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6.xml" ContentType="application/vnd.openxmlformats-officedocument.drawingml.chartshapes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6.xml" ContentType="application/vnd.openxmlformats-officedocument.drawingml.chart+xml"/>
  <Override PartName="/xl/theme/themeOverride51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57.xml" ContentType="application/vnd.openxmlformats-officedocument.drawingml.chart+xml"/>
  <Override PartName="/xl/drawings/drawing71.xml" ContentType="application/vnd.openxmlformats-officedocument.drawingml.chartshapes+xml"/>
  <Override PartName="/xl/charts/chart58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6.xml" ContentType="application/vnd.openxmlformats-officedocument.drawingml.chartshapes+xml"/>
  <Override PartName="/xl/charts/chart60.xml" ContentType="application/vnd.openxmlformats-officedocument.drawingml.chart+xml"/>
  <Override PartName="/xl/drawings/drawing77.xml" ContentType="application/vnd.openxmlformats-officedocument.drawingml.chartshapes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charts/chart65.xml" ContentType="application/vnd.openxmlformats-officedocument.drawingml.chart+xml"/>
  <Override PartName="/xl/theme/themeOverride56.xml" ContentType="application/vnd.openxmlformats-officedocument.themeOverride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charts/chart6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0.xml" ContentType="application/vnd.openxmlformats-officedocument.drawingml.chartshapes+xml"/>
  <Override PartName="/xl/charts/chart6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29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30.xml" ContentType="application/vnd.openxmlformats-officedocument.drawingml.chartshapes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10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7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0.xml" ContentType="application/vnd.openxmlformats-officedocument.drawingml.chartshapes+xml"/>
  <Override PartName="/xl/charts/chart131.xml" ContentType="application/vnd.openxmlformats-officedocument.drawingml.chart+xml"/>
  <Override PartName="/xl/theme/themeOverride118.xml" ContentType="application/vnd.openxmlformats-officedocument.themeOverride+xml"/>
  <Override PartName="/xl/drawings/drawing161.xml" ContentType="application/vnd.openxmlformats-officedocument.drawingml.chartshapes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22/"/>
    </mc:Choice>
  </mc:AlternateContent>
  <xr:revisionPtr revIDLastSave="40" documentId="8_{81802600-38E1-45FD-8253-7E953746661B}" xr6:coauthVersionLast="47" xr6:coauthVersionMax="47" xr10:uidLastSave="{59D367F6-EAC6-4EEA-BA69-AFD651EDFAE9}"/>
  <bookViews>
    <workbookView xWindow="-120" yWindow="-120" windowWidth="29040" windowHeight="15720" xr2:uid="{224E11CD-4731-4078-8F17-B3F2B1841732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mensua'!$B$1:$B$595</definedName>
    <definedName name="_xlnm.Print_Area" localSheetId="40">'alojad evolucion intermensual'!$B$4:$F$228</definedName>
    <definedName name="_xlnm.Print_Area" localSheetId="12">'alojados tipología acum'!$B$3:$R$39</definedName>
    <definedName name="_xlnm.Print_Area" localSheetId="22">'Alojados tipologia categoría Te'!$B$3:$AI$62</definedName>
    <definedName name="_xlnm.Print_Area" localSheetId="16">'alojados tipología y zona'!$B$3:$H$25,'alojados tipología y zona'!$I$3:$N$13</definedName>
    <definedName name="_xlnm.Print_Area" localSheetId="15">'alojados zona tipología'!$B$3:$O$27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tipologia'!$B$4:$Q$594,'evo turistas aloj por tipologia'!$R$3:$AC$410</definedName>
    <definedName name="_xlnm.Print_Area" localSheetId="17">'evo turistas zonas y tipologia'!$B$5:$T$325</definedName>
    <definedName name="_xlnm.Print_Area" localSheetId="39">'evol cuota por tip segun zona'!$B$4:$O$593</definedName>
    <definedName name="_xlnm.Print_Area" localSheetId="27">'evolucion mensual nacionalidad'!$B$3:$V$566</definedName>
    <definedName name="_xlnm.Print_Area" localSheetId="4">'Evolucion pas canari e islas'!$B$4:$R$320</definedName>
    <definedName name="_xlnm.Print_Area" localSheetId="6">'Evolución pasaj pais Canarias'!$B$3:$BD$184</definedName>
    <definedName name="_xlnm.Print_Area" localSheetId="7">'Evolución pasaj pais Tenerife'!$B$4:$BD$297</definedName>
    <definedName name="_xlnm.Print_Area" localSheetId="38">'evolucion turismo por zona y ti'!$B$5:$AB$593</definedName>
    <definedName name="_xlnm.Print_Area" localSheetId="37">'evoucion cuota por zona de aloj'!$B$4:$G$592</definedName>
    <definedName name="_xlnm.Print_Area" localSheetId="36">'evoucion zona de alojamiento'!$B$4:$L$592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zona'!$B$5:$AL$31</definedName>
    <definedName name="_xlnm.Print_Area" localSheetId="29">'nacionalidades acumulado'!$B$2:$V$35</definedName>
    <definedName name="_xlnm.Print_Area" localSheetId="26">'nacionalidades evolución mensua'!$B$4:$BB$268</definedName>
    <definedName name="_xlnm.Print_Area" localSheetId="1">'Pasajeros cana-isl peri'!$B$3:$U$65</definedName>
    <definedName name="_xlnm.Print_Area" localSheetId="2">'pasajeros por pais y aeropuerto'!$B$3:$V$41</definedName>
    <definedName name="_xlnm.Print_Area" localSheetId="20">'peso por tipología'!$B$4:$P$593</definedName>
    <definedName name="_xlnm.Print_Area" localSheetId="19">'peso por zonas'!$B$4:$P$593</definedName>
    <definedName name="_xlnm.Print_Area" localSheetId="24">'peso sobre total turis x catego'!$B$4:$AJ$593</definedName>
    <definedName name="_xlnm.Print_Area" localSheetId="21">'peso sobre total turistas por z'!$B$4:$O$593</definedName>
    <definedName name="_xlnm.Print_Area" localSheetId="23">'tabla turistas categoría'!$B$4:$R$593</definedName>
    <definedName name="_xlnm.Print_Area" localSheetId="14">'tabla turistas por temporada'!$B$3:$H$28</definedName>
    <definedName name="_xlnm.Print_Area" localSheetId="18">'Tablas zonas mensual'!$B$3:$S$20,'Tablas zonas mensual'!$B$63:$S$80,'Tablas zonas mensual'!$B$83:$S$100,'Tablas zonas mensual'!$B$43:$S$60,'Tablas zonas mensual'!#REF!,'Tablas zonas mensual'!$B$23:$S$40,'Tablas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<sst xmlns="http://schemas.openxmlformats.org/spreadsheetml/2006/main" count="21246" uniqueCount="394">
  <si>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</si>
  <si>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</si>
  <si>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</si>
  <si>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</si>
  <si>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</si>
  <si>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</si>
  <si>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</si>
  <si>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</si>
  <si>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</si>
  <si>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</si>
  <si>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</si>
  <si>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</si>
  <si>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</si>
  <si>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</si>
  <si>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</si>
  <si>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</si>
  <si>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</si>
  <si>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</si>
  <si>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</si>
  <si>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</si>
  <si>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</si>
  <si>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</si>
  <si>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</si>
  <si>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</si>
  <si>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</si>
  <si>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</si>
  <si>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</si>
  <si>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</si>
  <si>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</si>
  <si>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</si>
  <si>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</si>
  <si>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</si>
  <si>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</si>
  <si>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</si>
  <si>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</si>
  <si>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</si>
  <si>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</si>
  <si>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</si>
  <si>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</si>
  <si>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</si>
  <si>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</si>
  <si>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</si>
  <si>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</si>
  <si>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</si>
  <si>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</si>
  <si>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</si>
  <si>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</si>
  <si>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</si>
  <si>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</si>
  <si>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</si>
  <si>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</si>
  <si>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</si>
  <si>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</si>
  <si>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</si>
  <si>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</si>
  <si>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</si>
  <si>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</si>
  <si>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</si>
  <si>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</si>
  <si>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</si>
  <si>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</si>
  <si>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</si>
  <si>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</si>
  <si>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</si>
  <si>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</si>
  <si>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</si>
  <si>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</si>
  <si>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variación interanual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</si>
  <si>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</si>
  <si>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</si>
  <si>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</si>
  <si>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</si>
  <si>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</si>
  <si>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</si>
  <si>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</si>
  <si>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</si>
  <si>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</si>
  <si>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</si>
  <si>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</si>
  <si>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</si>
  <si>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</si>
  <si>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</si>
  <si>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</si>
  <si>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</si>
  <si>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</si>
  <si>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</si>
  <si>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</si>
  <si>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</si>
  <si>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</si>
  <si>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</si>
  <si>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</si>
  <si>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</si>
  <si>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</si>
  <si>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</si>
  <si>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</si>
  <si>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</si>
  <si>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</si>
  <si>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</si>
  <si>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</si>
  <si>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</si>
  <si>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</si>
  <si>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</si>
  <si>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</si>
  <si>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</si>
  <si>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</si>
  <si>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</si>
  <si>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</si>
  <si>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</si>
  <si>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</si>
  <si>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</si>
  <si>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</si>
  <si>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</si>
  <si>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</si>
  <si>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</si>
  <si>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</si>
  <si>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</si>
  <si>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</si>
  <si>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</si>
  <si>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</si>
  <si>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</si>
  <si>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</si>
  <si>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</si>
  <si>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</si>
  <si>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</si>
  <si>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</si>
  <si>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</si>
  <si>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</si>
  <si>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</si>
  <si>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</si>
  <si>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</si>
  <si>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</si>
  <si>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</si>
  <si>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</si>
  <si>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</si>
  <si>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</si>
  <si>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</si>
  <si>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</si>
  <si>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</si>
  <si>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</si>
  <si>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</si>
  <si>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</si>
  <si>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</si>
  <si>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</si>
  <si>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</si>
  <si>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</si>
  <si>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</si>
  <si>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</si>
  <si>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</si>
  <si>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</si>
  <si>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</si>
  <si>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</si>
  <si>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</si>
  <si>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</si>
  <si>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</si>
  <si>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</si>
  <si>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</si>
  <si>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</si>
  <si>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</si>
  <si>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</si>
  <si>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</si>
  <si>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</si>
  <si>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</si>
  <si>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</si>
  <si>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</si>
  <si>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</si>
  <si>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</si>
  <si>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</si>
  <si>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</si>
  <si>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</si>
  <si>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ucranianos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</si>
  <si>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</si>
  <si>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</si>
  <si>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</si>
  <si>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</si>
  <si>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Alojados total</t>
  </si>
  <si>
    <t>Alojados hoteleros</t>
  </si>
  <si>
    <t>Alojados extrahoteleros</t>
  </si>
  <si>
    <t>%/s total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</si>
  <si>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</si>
  <si>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</si>
  <si>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</si>
  <si>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</si>
  <si>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</si>
  <si>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</si>
  <si>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</si>
  <si>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</si>
  <si>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</si>
  <si>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</si>
  <si>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</si>
  <si>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</si>
  <si>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</si>
  <si>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</si>
  <si>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</si>
  <si>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</si>
  <si>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</si>
  <si>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Var. Interanual</t>
  </si>
  <si>
    <t>diferencia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</si>
  <si>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</si>
  <si>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</si>
  <si>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</si>
  <si>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</si>
  <si>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</si>
  <si>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</si>
  <si>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</si>
  <si>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</si>
  <si>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</si>
  <si>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</si>
  <si>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</si>
  <si>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</si>
  <si>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</si>
  <si>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</si>
  <si>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</si>
  <si>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</si>
  <si>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</si>
  <si>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</si>
  <si>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</si>
  <si>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</si>
  <si>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</si>
  <si>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</si>
  <si>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</si>
  <si>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</si>
  <si>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</si>
  <si>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</si>
  <si>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</si>
  <si>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</si>
  <si>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</si>
  <si>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</si>
  <si>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</si>
  <si>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</si>
  <si>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</si>
  <si>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</si>
  <si>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</si>
  <si>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</si>
  <si>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</si>
  <si>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</si>
  <si>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</si>
  <si>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</si>
  <si>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</si>
  <si>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</si>
  <si>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</si>
  <si>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</si>
  <si>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febrero 2022</t>
  </si>
  <si>
    <t>Llegada de pasajeros procedentes de aeropuertos franceses a Canarias e islas</t>
  </si>
  <si>
    <t>Var. 21/20</t>
  </si>
  <si>
    <t>Var. 21/19</t>
  </si>
  <si>
    <t>acumulado febrero 2019</t>
  </si>
  <si>
    <t>acumulado febrero 2020</t>
  </si>
  <si>
    <t>acumulado febrero 2021</t>
  </si>
  <si>
    <t>Var. 22/21</t>
  </si>
  <si>
    <t>Var. 22/19</t>
  </si>
  <si>
    <t>Distribución de pasajeros procedentes de aeropuertos franceses llegados a Canarias por isla de destino</t>
  </si>
  <si>
    <t>Acumulado febrero 2022</t>
  </si>
  <si>
    <t>Evolución de pasajeros procedente de aeropuertos franceses llegados a Canarias por aeropuerto de destino (regular+no regular)</t>
  </si>
  <si>
    <t>Cuota por aeropuerto de destino de pasajeros procedentes de aeropuertos franceses llegados a Canarias e islas (regular+no regular)</t>
  </si>
  <si>
    <t>var.  19/18</t>
  </si>
  <si>
    <t>var.  20/19</t>
  </si>
  <si>
    <t>var.  21/20</t>
  </si>
  <si>
    <t>var.  22/21</t>
  </si>
  <si>
    <t>var.  22/19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</si>
  <si>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</si>
  <si>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</si>
  <si>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</si>
  <si>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</si>
  <si>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</si>
  <si>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</si>
  <si>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</si>
  <si>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</si>
  <si>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</si>
  <si>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</si>
  <si>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</si>
  <si>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</si>
  <si>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</si>
  <si>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</si>
  <si>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</si>
  <si>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</si>
  <si>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</si>
  <si>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</si>
  <si>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</si>
  <si>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</si>
  <si>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</si>
  <si>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Evolución de llegadas de pasajeros a Tenerife procedentes de aeropuertos de Ucrania</t>
  </si>
  <si>
    <t>Distribución de pasajeros procedentes de aeropuertos franceses por isla de llegada</t>
  </si>
  <si>
    <t>Llegada de pasajeros  procedentes de aeropuertos franceses a Canarias e islas</t>
  </si>
  <si>
    <t>Evolución de pasajeros procedentes de aeropuertos franceses llegados a Canarias por isla</t>
  </si>
  <si>
    <t>Turismo francés alojado en Tenerife según tipología de alojamiento</t>
  </si>
  <si>
    <t>febrero 2019</t>
  </si>
  <si>
    <t>febrero 2020</t>
  </si>
  <si>
    <t>Var. 20/19</t>
  </si>
  <si>
    <t>dif. 20/19</t>
  </si>
  <si>
    <t>%/s total 2020</t>
  </si>
  <si>
    <t>febrero 2021</t>
  </si>
  <si>
    <t>dif. 21/20</t>
  </si>
  <si>
    <t>%/s total 2021</t>
  </si>
  <si>
    <t>febrero 2022</t>
  </si>
  <si>
    <t>dif. 22/21</t>
  </si>
  <si>
    <t>dif. 22/19</t>
  </si>
  <si>
    <t>%/s total 2022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</si>
  <si>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</si>
  <si>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</si>
  <si>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</si>
  <si>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</si>
  <si>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</si>
  <si>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16/17</t>
  </si>
  <si>
    <t>Inv. 17/18</t>
  </si>
  <si>
    <t>Inv. 18/19</t>
  </si>
  <si>
    <t>Inv. 19/20</t>
  </si>
  <si>
    <t>Inv. 20/21</t>
  </si>
  <si>
    <t>Inv. 21/22</t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</si>
  <si>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</si>
  <si>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</si>
  <si>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</si>
  <si>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</si>
  <si>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</si>
  <si>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</si>
  <si>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la zona Norte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</si>
  <si>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</si>
  <si>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</si>
  <si>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</si>
  <si>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</si>
  <si>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</si>
  <si>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</si>
  <si>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</si>
  <si>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francés alojado en Tenerife</t>
  </si>
  <si>
    <t>Evolución mensual del turismo francés alojado en establecimientos hoteleros de Tenerife</t>
  </si>
  <si>
    <t>var.  22/20</t>
  </si>
  <si>
    <t>Evolución mensual del turismo francés alojado en establecimientos 5* de Tenerife</t>
  </si>
  <si>
    <t>Evolución mensual del turismo francés alojado en establecimientos 4* de Tenerife</t>
  </si>
  <si>
    <t>Evolución mensual del turismo francés alojado en establecimientos 3* de Tenerife</t>
  </si>
  <si>
    <t>Evolución mensual del turismo francés alojado en establecimientos 2* de Tenerife</t>
  </si>
  <si>
    <t>Evolución mensual del turismo francés alojado en establecimientos 1* de Tenerife</t>
  </si>
  <si>
    <t>Evolución mensual del turismo francés alojado en establecimientos extrahoteleros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</si>
  <si>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</si>
  <si>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</si>
  <si>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</si>
  <si>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</si>
  <si>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</si>
  <si>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</si>
  <si>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var. 2022/2021</t>
  </si>
  <si>
    <t>var. 2022/2019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</si>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</sst>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 style="medium">
        <color theme="0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8458815271462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medium">
        <color theme="0" tint="-0.1498458815271462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/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764000366222"/>
      </top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/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2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3" fontId="0" fillId="0" borderId="0" xfId="0" applyNumberFormat="1"/>
    <xf numFmtId="0" fontId="7" fillId="0" borderId="15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4" fontId="7" fillId="0" borderId="15" xfId="0" applyNumberFormat="1" applyFont="1" applyBorder="1"/>
    <xf numFmtId="3" fontId="7" fillId="0" borderId="17" xfId="0" applyNumberFormat="1" applyFont="1" applyBorder="1"/>
    <xf numFmtId="0" fontId="16" fillId="0" borderId="18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4" xfId="1" applyNumberFormat="1" applyFont="1" applyBorder="1" applyAlignment="1" applyProtection="1">
      <alignment vertical="center"/>
      <protection hidden="1"/>
    </xf>
    <xf numFmtId="164" fontId="20" fillId="0" borderId="10" xfId="3" applyNumberFormat="1" applyFont="1" applyBorder="1" applyAlignment="1" applyProtection="1">
      <alignment horizontal="right" vertical="center" wrapText="1"/>
      <protection hidden="1"/>
    </xf>
    <xf numFmtId="164" fontId="20" fillId="0" borderId="25" xfId="3" applyNumberFormat="1" applyFont="1" applyBorder="1" applyAlignment="1" applyProtection="1">
      <alignment horizontal="right" vertical="center" wrapText="1"/>
      <protection hidden="1"/>
    </xf>
    <xf numFmtId="3" fontId="20" fillId="0" borderId="26" xfId="1" applyNumberFormat="1" applyFont="1" applyBorder="1" applyAlignment="1" applyProtection="1">
      <alignment vertical="center"/>
      <protection hidden="1"/>
    </xf>
    <xf numFmtId="0" fontId="19" fillId="0" borderId="0" xfId="0" applyFont="1" applyAlignment="1">
      <alignment horizontal="right" vertical="center" wrapText="1"/>
    </xf>
    <xf numFmtId="3" fontId="19" fillId="0" borderId="27" xfId="0" applyNumberFormat="1" applyFont="1" applyBorder="1"/>
    <xf numFmtId="164" fontId="19" fillId="0" borderId="0" xfId="0" applyNumberFormat="1" applyFont="1" applyAlignment="1">
      <alignment horizontal="right"/>
    </xf>
    <xf numFmtId="164" fontId="19" fillId="0" borderId="28" xfId="0" applyNumberFormat="1" applyFont="1" applyBorder="1" applyAlignment="1">
      <alignment horizontal="right"/>
    </xf>
    <xf numFmtId="3" fontId="19" fillId="0" borderId="29" xfId="0" applyNumberFormat="1" applyFont="1" applyBorder="1"/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30" xfId="0" applyNumberFormat="1" applyFont="1" applyBorder="1"/>
    <xf numFmtId="164" fontId="7" fillId="0" borderId="31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0" fontId="19" fillId="0" borderId="34" xfId="0" applyFont="1" applyBorder="1" applyAlignment="1">
      <alignment horizontal="right"/>
    </xf>
    <xf numFmtId="3" fontId="19" fillId="0" borderId="35" xfId="0" applyNumberFormat="1" applyFont="1" applyBorder="1"/>
    <xf numFmtId="164" fontId="19" fillId="0" borderId="34" xfId="0" applyNumberFormat="1" applyFont="1" applyBorder="1" applyAlignment="1">
      <alignment horizontal="right"/>
    </xf>
    <xf numFmtId="164" fontId="19" fillId="0" borderId="36" xfId="0" applyNumberFormat="1" applyFont="1" applyBorder="1" applyAlignment="1">
      <alignment horizontal="right"/>
    </xf>
    <xf numFmtId="3" fontId="19" fillId="0" borderId="35" xfId="0" applyNumberFormat="1" applyFont="1" applyBorder="1" applyAlignment="1">
      <alignment horizontal="right"/>
    </xf>
    <xf numFmtId="164" fontId="19" fillId="0" borderId="37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3" fillId="0" borderId="3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19" fillId="0" borderId="44" xfId="0" applyNumberFormat="1" applyFont="1" applyBorder="1" applyAlignment="1">
      <alignment horizontal="right"/>
    </xf>
    <xf numFmtId="164" fontId="7" fillId="0" borderId="44" xfId="0" applyNumberFormat="1" applyFont="1" applyBorder="1" applyAlignment="1">
      <alignment horizontal="right"/>
    </xf>
    <xf numFmtId="3" fontId="7" fillId="0" borderId="29" xfId="0" applyNumberFormat="1" applyFont="1" applyBorder="1"/>
    <xf numFmtId="3" fontId="7" fillId="0" borderId="29" xfId="0" applyNumberFormat="1" applyFont="1" applyBorder="1" applyAlignment="1">
      <alignment horizontal="right"/>
    </xf>
    <xf numFmtId="3" fontId="7" fillId="0" borderId="45" xfId="0" applyNumberFormat="1" applyFont="1" applyBorder="1" applyAlignment="1">
      <alignment horizontal="right"/>
    </xf>
    <xf numFmtId="0" fontId="16" fillId="0" borderId="38" xfId="0" applyFont="1" applyBorder="1"/>
    <xf numFmtId="3" fontId="21" fillId="0" borderId="0" xfId="0" applyNumberFormat="1" applyFont="1"/>
    <xf numFmtId="164" fontId="20" fillId="0" borderId="24" xfId="1" applyNumberFormat="1" applyFont="1" applyBorder="1" applyAlignment="1" applyProtection="1">
      <alignment vertical="center"/>
      <protection hidden="1"/>
    </xf>
    <xf numFmtId="164" fontId="20" fillId="0" borderId="26" xfId="1" applyNumberFormat="1" applyFont="1" applyBorder="1" applyAlignment="1" applyProtection="1">
      <alignment vertical="center"/>
      <protection hidden="1"/>
    </xf>
    <xf numFmtId="164" fontId="19" fillId="0" borderId="27" xfId="1" applyNumberFormat="1" applyFont="1" applyBorder="1"/>
    <xf numFmtId="164" fontId="19" fillId="0" borderId="29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0" xfId="1" applyNumberFormat="1" applyFont="1" applyBorder="1"/>
    <xf numFmtId="164" fontId="7" fillId="0" borderId="45" xfId="1" applyNumberFormat="1" applyFont="1" applyBorder="1"/>
    <xf numFmtId="164" fontId="7" fillId="0" borderId="45" xfId="1" applyNumberFormat="1" applyFont="1" applyBorder="1" applyAlignment="1">
      <alignment horizontal="right"/>
    </xf>
    <xf numFmtId="164" fontId="19" fillId="0" borderId="35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3" fontId="7" fillId="0" borderId="50" xfId="0" applyNumberFormat="1" applyFont="1" applyBorder="1" applyAlignment="1">
      <alignment horizontal="right"/>
    </xf>
    <xf numFmtId="164" fontId="7" fillId="0" borderId="51" xfId="0" applyNumberFormat="1" applyFont="1" applyBorder="1" applyAlignment="1">
      <alignment horizontal="right"/>
    </xf>
    <xf numFmtId="3" fontId="7" fillId="0" borderId="50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52" xfId="3" applyNumberFormat="1" applyFont="1" applyBorder="1" applyAlignment="1" applyProtection="1">
      <alignment horizontal="center" vertical="center" wrapText="1"/>
      <protection hidden="1"/>
    </xf>
    <xf numFmtId="3" fontId="20" fillId="0" borderId="53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5" xfId="3" applyNumberFormat="1" applyFont="1" applyBorder="1" applyAlignment="1" applyProtection="1">
      <alignment horizontal="left" vertical="center" wrapText="1"/>
      <protection hidden="1"/>
    </xf>
    <xf numFmtId="3" fontId="13" fillId="0" borderId="55" xfId="1" applyNumberFormat="1" applyFont="1" applyBorder="1" applyAlignment="1" applyProtection="1">
      <alignment vertical="center"/>
      <protection hidden="1"/>
    </xf>
    <xf numFmtId="164" fontId="13" fillId="0" borderId="56" xfId="3" applyNumberFormat="1" applyFont="1" applyBorder="1" applyAlignment="1" applyProtection="1">
      <alignment horizontal="right" vertical="center" wrapText="1"/>
      <protection hidden="1"/>
    </xf>
    <xf numFmtId="164" fontId="7" fillId="0" borderId="5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46" xfId="0" applyFont="1" applyFill="1" applyBorder="1" applyAlignment="1">
      <alignment horizontal="center" vertical="center" wrapText="1"/>
    </xf>
    <xf numFmtId="164" fontId="7" fillId="0" borderId="50" xfId="1" applyNumberFormat="1" applyFont="1" applyBorder="1" applyAlignment="1">
      <alignment horizontal="right"/>
    </xf>
    <xf numFmtId="164" fontId="20" fillId="0" borderId="53" xfId="1" applyNumberFormat="1" applyFont="1" applyBorder="1" applyAlignment="1" applyProtection="1">
      <alignment vertical="center"/>
      <protection hidden="1"/>
    </xf>
    <xf numFmtId="164" fontId="13" fillId="0" borderId="55" xfId="1" applyNumberFormat="1" applyFont="1" applyBorder="1" applyAlignment="1" applyProtection="1">
      <alignment vertical="center"/>
      <protection hidden="1"/>
    </xf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164" fontId="26" fillId="0" borderId="0" xfId="1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8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8" fillId="0" borderId="0" xfId="1" applyNumberFormat="1" applyFont="1" applyAlignment="1">
      <alignment vertical="center" wrapText="1"/>
    </xf>
    <xf numFmtId="3" fontId="18" fillId="0" borderId="0" xfId="3" applyNumberFormat="1" applyFont="1" applyAlignment="1">
      <alignment vertical="center" wrapText="1"/>
    </xf>
    <xf numFmtId="1" fontId="18" fillId="0" borderId="0" xfId="3" applyFont="1" applyAlignment="1">
      <alignment horizontal="right" vertical="center" wrapText="1"/>
    </xf>
    <xf numFmtId="3" fontId="18" fillId="0" borderId="0" xfId="3" applyNumberFormat="1" applyFont="1" applyAlignment="1">
      <alignment horizontal="right" vertical="center" wrapText="1"/>
    </xf>
    <xf numFmtId="164" fontId="18" fillId="0" borderId="0" xfId="1" applyNumberFormat="1" applyFont="1" applyAlignment="1">
      <alignment horizontal="right" vertical="center" wrapText="1"/>
    </xf>
    <xf numFmtId="3" fontId="13" fillId="0" borderId="55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60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0" fontId="20" fillId="0" borderId="62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vertical="center"/>
      <protection hidden="1"/>
    </xf>
    <xf numFmtId="164" fontId="20" fillId="0" borderId="32" xfId="3" applyNumberFormat="1" applyFont="1" applyBorder="1" applyAlignment="1" applyProtection="1">
      <alignment horizontal="right" vertical="center" wrapText="1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7" fillId="0" borderId="0" xfId="1" applyNumberFormat="1" applyFont="1"/>
    <xf numFmtId="0" fontId="20" fillId="0" borderId="63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horizontal="right" vertical="center"/>
      <protection hidden="1"/>
    </xf>
    <xf numFmtId="3" fontId="16" fillId="0" borderId="38" xfId="0" applyNumberFormat="1" applyFont="1" applyBorder="1"/>
    <xf numFmtId="164" fontId="16" fillId="0" borderId="38" xfId="1" applyNumberFormat="1" applyFont="1" applyBorder="1"/>
    <xf numFmtId="0" fontId="16" fillId="0" borderId="0" xfId="0" applyFont="1"/>
    <xf numFmtId="1" fontId="16" fillId="0" borderId="38" xfId="0" applyNumberFormat="1" applyFont="1" applyBorder="1"/>
    <xf numFmtId="3" fontId="16" fillId="0" borderId="0" xfId="0" applyNumberFormat="1" applyFont="1"/>
    <xf numFmtId="0" fontId="27" fillId="0" borderId="0" xfId="0" applyFont="1"/>
    <xf numFmtId="0" fontId="19" fillId="2" borderId="6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3" fontId="7" fillId="0" borderId="66" xfId="0" applyNumberFormat="1" applyFont="1" applyBorder="1"/>
    <xf numFmtId="164" fontId="7" fillId="0" borderId="67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8" xfId="0" applyFont="1" applyFill="1" applyBorder="1" applyAlignment="1">
      <alignment horizontal="right" vertical="center" wrapText="1"/>
    </xf>
    <xf numFmtId="0" fontId="20" fillId="0" borderId="38" xfId="0" applyFont="1" applyBorder="1"/>
    <xf numFmtId="3" fontId="20" fillId="0" borderId="38" xfId="0" applyNumberFormat="1" applyFont="1" applyBorder="1" applyAlignment="1">
      <alignment horizontal="right"/>
    </xf>
    <xf numFmtId="164" fontId="20" fillId="3" borderId="38" xfId="1" applyNumberFormat="1" applyFont="1" applyFill="1" applyBorder="1" applyAlignment="1">
      <alignment horizontal="right"/>
    </xf>
    <xf numFmtId="3" fontId="20" fillId="3" borderId="38" xfId="0" applyNumberFormat="1" applyFont="1" applyFill="1" applyBorder="1"/>
    <xf numFmtId="164" fontId="20" fillId="0" borderId="38" xfId="1" applyNumberFormat="1" applyFont="1" applyBorder="1" applyAlignment="1">
      <alignment horizontal="right"/>
    </xf>
    <xf numFmtId="164" fontId="20" fillId="0" borderId="38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0" fontId="7" fillId="0" borderId="69" xfId="0" applyFont="1" applyBorder="1"/>
    <xf numFmtId="0" fontId="7" fillId="2" borderId="70" xfId="0" applyFont="1" applyFill="1" applyBorder="1" applyAlignment="1">
      <alignment horizontal="right" vertical="center" wrapText="1"/>
    </xf>
    <xf numFmtId="3" fontId="20" fillId="0" borderId="38" xfId="0" applyNumberFormat="1" applyFont="1" applyBorder="1"/>
    <xf numFmtId="164" fontId="20" fillId="3" borderId="38" xfId="1" applyNumberFormat="1" applyFont="1" applyFill="1" applyBorder="1"/>
    <xf numFmtId="164" fontId="7" fillId="3" borderId="0" xfId="1" applyNumberFormat="1" applyFont="1" applyFill="1"/>
    <xf numFmtId="0" fontId="7" fillId="0" borderId="63" xfId="0" applyFont="1" applyBorder="1"/>
    <xf numFmtId="3" fontId="7" fillId="0" borderId="63" xfId="0" applyNumberFormat="1" applyFont="1" applyBorder="1"/>
    <xf numFmtId="164" fontId="7" fillId="3" borderId="63" xfId="1" applyNumberFormat="1" applyFont="1" applyFill="1" applyBorder="1"/>
    <xf numFmtId="3" fontId="7" fillId="3" borderId="63" xfId="0" applyNumberFormat="1" applyFont="1" applyFill="1" applyBorder="1"/>
    <xf numFmtId="164" fontId="7" fillId="0" borderId="63" xfId="1" applyNumberFormat="1" applyFont="1" applyBorder="1"/>
    <xf numFmtId="164" fontId="7" fillId="3" borderId="63" xfId="1" applyNumberFormat="1" applyFont="1" applyFill="1" applyBorder="1" applyAlignment="1">
      <alignment horizontal="righ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83" xfId="0" applyNumberFormat="1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19" fillId="2" borderId="85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3" fontId="7" fillId="0" borderId="77" xfId="0" applyNumberFormat="1" applyFont="1" applyBorder="1" applyAlignment="1">
      <alignment horizontal="right"/>
    </xf>
    <xf numFmtId="3" fontId="7" fillId="0" borderId="66" xfId="0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164" fontId="7" fillId="0" borderId="66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88" xfId="1" applyNumberFormat="1" applyFont="1" applyBorder="1" applyAlignment="1" applyProtection="1">
      <alignment vertical="center"/>
      <protection hidden="1"/>
    </xf>
    <xf numFmtId="3" fontId="20" fillId="0" borderId="89" xfId="1" applyNumberFormat="1" applyFont="1" applyBorder="1" applyAlignment="1" applyProtection="1">
      <alignment vertical="center"/>
      <protection hidden="1"/>
    </xf>
    <xf numFmtId="164" fontId="20" fillId="0" borderId="88" xfId="1" applyNumberFormat="1" applyFont="1" applyBorder="1" applyAlignment="1" applyProtection="1">
      <alignment vertical="center"/>
      <protection hidden="1"/>
    </xf>
    <xf numFmtId="164" fontId="20" fillId="0" borderId="89" xfId="1" applyNumberFormat="1" applyFont="1" applyBorder="1" applyAlignment="1" applyProtection="1">
      <alignment vertical="center"/>
      <protection hidden="1"/>
    </xf>
    <xf numFmtId="164" fontId="20" fillId="0" borderId="90" xfId="1" applyNumberFormat="1" applyFont="1" applyBorder="1" applyAlignment="1" applyProtection="1">
      <alignment vertical="center"/>
      <protection hidden="1"/>
    </xf>
    <xf numFmtId="3" fontId="7" fillId="0" borderId="77" xfId="0" applyNumberFormat="1" applyFont="1" applyBorder="1"/>
    <xf numFmtId="164" fontId="7" fillId="0" borderId="78" xfId="0" applyNumberFormat="1" applyFont="1" applyBorder="1" applyAlignment="1">
      <alignment horizontal="right"/>
    </xf>
    <xf numFmtId="164" fontId="7" fillId="0" borderId="77" xfId="1" applyNumberFormat="1" applyFont="1" applyBorder="1"/>
    <xf numFmtId="164" fontId="7" fillId="0" borderId="66" xfId="1" applyNumberFormat="1" applyFont="1" applyBorder="1"/>
    <xf numFmtId="164" fontId="7" fillId="0" borderId="87" xfId="1" applyNumberFormat="1" applyFont="1" applyBorder="1"/>
    <xf numFmtId="3" fontId="13" fillId="0" borderId="91" xfId="1" applyNumberFormat="1" applyFont="1" applyBorder="1" applyAlignment="1" applyProtection="1">
      <alignment vertical="center"/>
      <protection hidden="1"/>
    </xf>
    <xf numFmtId="164" fontId="13" fillId="0" borderId="91" xfId="1" applyNumberFormat="1" applyFont="1" applyBorder="1" applyAlignment="1" applyProtection="1">
      <alignment vertical="center"/>
      <protection hidden="1"/>
    </xf>
    <xf numFmtId="164" fontId="13" fillId="0" borderId="92" xfId="1" applyNumberFormat="1" applyFont="1" applyBorder="1" applyAlignment="1" applyProtection="1">
      <alignment vertical="center"/>
      <protection hidden="1"/>
    </xf>
    <xf numFmtId="164" fontId="7" fillId="0" borderId="78" xfId="0" applyNumberFormat="1" applyFont="1" applyBorder="1"/>
    <xf numFmtId="164" fontId="7" fillId="0" borderId="79" xfId="0" applyNumberFormat="1" applyFont="1" applyBorder="1"/>
    <xf numFmtId="164" fontId="13" fillId="0" borderId="93" xfId="3" applyNumberFormat="1" applyFont="1" applyBorder="1" applyAlignment="1" applyProtection="1">
      <alignment horizontal="right" vertical="center" wrapText="1"/>
      <protection hidden="1"/>
    </xf>
    <xf numFmtId="0" fontId="7" fillId="0" borderId="18" xfId="0" applyFont="1" applyBorder="1"/>
    <xf numFmtId="0" fontId="21" fillId="0" borderId="0" xfId="0" applyFont="1" applyAlignment="1">
      <alignment horizontal="right"/>
    </xf>
    <xf numFmtId="0" fontId="7" fillId="0" borderId="38" xfId="0" applyFont="1" applyBorder="1"/>
    <xf numFmtId="3" fontId="7" fillId="0" borderId="94" xfId="0" applyNumberFormat="1" applyFont="1" applyBorder="1"/>
    <xf numFmtId="3" fontId="7" fillId="0" borderId="95" xfId="0" applyNumberFormat="1" applyFont="1" applyBorder="1"/>
    <xf numFmtId="3" fontId="7" fillId="0" borderId="96" xfId="0" applyNumberFormat="1" applyFont="1" applyBorder="1"/>
    <xf numFmtId="3" fontId="15" fillId="0" borderId="95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97" xfId="0" applyNumberFormat="1" applyFont="1" applyFill="1" applyBorder="1"/>
    <xf numFmtId="164" fontId="7" fillId="2" borderId="97" xfId="1" applyNumberFormat="1" applyFont="1" applyFill="1" applyBorder="1"/>
    <xf numFmtId="0" fontId="8" fillId="0" borderId="3" xfId="0" applyFont="1" applyBorder="1" applyAlignment="1">
      <alignment vertical="center" wrapText="1" readingOrder="1"/>
    </xf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8" xfId="0" applyFont="1" applyBorder="1"/>
    <xf numFmtId="3" fontId="19" fillId="0" borderId="38" xfId="0" applyNumberFormat="1" applyFont="1" applyBorder="1"/>
    <xf numFmtId="164" fontId="19" fillId="3" borderId="38" xfId="1" applyNumberFormat="1" applyFont="1" applyFill="1" applyBorder="1"/>
    <xf numFmtId="3" fontId="19" fillId="3" borderId="38" xfId="0" applyNumberFormat="1" applyFont="1" applyFill="1" applyBorder="1"/>
    <xf numFmtId="164" fontId="19" fillId="0" borderId="38" xfId="1" applyNumberFormat="1" applyFont="1" applyBorder="1"/>
    <xf numFmtId="164" fontId="19" fillId="3" borderId="0" xfId="1" applyNumberFormat="1" applyFont="1" applyFill="1" applyBorder="1"/>
    <xf numFmtId="3" fontId="19" fillId="3" borderId="0" xfId="0" applyNumberFormat="1" applyFont="1" applyFill="1"/>
    <xf numFmtId="164" fontId="19" fillId="3" borderId="63" xfId="1" applyNumberFormat="1" applyFont="1" applyFill="1" applyBorder="1"/>
    <xf numFmtId="3" fontId="19" fillId="3" borderId="63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107" xfId="0" applyFont="1" applyFill="1" applyBorder="1" applyAlignment="1">
      <alignment horizontal="center" vertical="center" wrapText="1"/>
    </xf>
    <xf numFmtId="0" fontId="7" fillId="4" borderId="84" xfId="0" applyFont="1" applyFill="1" applyBorder="1" applyAlignment="1">
      <alignment horizontal="center" vertical="center" wrapText="1"/>
    </xf>
    <xf numFmtId="0" fontId="19" fillId="4" borderId="85" xfId="0" applyFont="1" applyFill="1" applyBorder="1" applyAlignment="1">
      <alignment horizontal="center" vertical="center" wrapText="1"/>
    </xf>
    <xf numFmtId="0" fontId="7" fillId="4" borderId="108" xfId="0" applyFont="1" applyFill="1" applyBorder="1" applyAlignment="1">
      <alignment horizontal="center" vertical="center" wrapText="1"/>
    </xf>
    <xf numFmtId="0" fontId="19" fillId="2" borderId="107" xfId="0" applyFont="1" applyFill="1" applyBorder="1" applyAlignment="1">
      <alignment horizontal="center" vertical="center" wrapText="1"/>
    </xf>
    <xf numFmtId="0" fontId="7" fillId="2" borderId="108" xfId="0" applyFont="1" applyFill="1" applyBorder="1" applyAlignment="1">
      <alignment horizontal="center" vertical="center" wrapText="1"/>
    </xf>
    <xf numFmtId="3" fontId="7" fillId="0" borderId="105" xfId="0" applyNumberFormat="1" applyFont="1" applyBorder="1" applyAlignment="1">
      <alignment horizontal="right"/>
    </xf>
    <xf numFmtId="3" fontId="20" fillId="0" borderId="109" xfId="1" applyNumberFormat="1" applyFont="1" applyBorder="1" applyAlignment="1" applyProtection="1">
      <alignment vertical="center"/>
      <protection hidden="1"/>
    </xf>
    <xf numFmtId="3" fontId="7" fillId="0" borderId="105" xfId="0" applyNumberFormat="1" applyFont="1" applyBorder="1"/>
    <xf numFmtId="3" fontId="13" fillId="0" borderId="110" xfId="1" applyNumberFormat="1" applyFont="1" applyBorder="1" applyAlignment="1" applyProtection="1">
      <alignment vertical="center"/>
      <protection hidden="1"/>
    </xf>
    <xf numFmtId="3" fontId="13" fillId="0" borderId="110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left"/>
    </xf>
    <xf numFmtId="0" fontId="19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 wrapText="1"/>
    </xf>
    <xf numFmtId="0" fontId="20" fillId="0" borderId="63" xfId="3" applyNumberFormat="1" applyFont="1" applyBorder="1" applyAlignment="1" applyProtection="1">
      <alignment horizontal="center" vertical="center" wrapText="1"/>
      <protection hidden="1"/>
    </xf>
    <xf numFmtId="3" fontId="20" fillId="0" borderId="113" xfId="1" applyNumberFormat="1" applyFont="1" applyBorder="1" applyAlignment="1" applyProtection="1">
      <alignment vertical="center"/>
      <protection hidden="1"/>
    </xf>
    <xf numFmtId="164" fontId="20" fillId="0" borderId="114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15" xfId="0" applyNumberFormat="1" applyFont="1" applyBorder="1"/>
    <xf numFmtId="0" fontId="19" fillId="4" borderId="119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20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164" fontId="7" fillId="0" borderId="119" xfId="1" applyNumberFormat="1" applyFont="1" applyBorder="1" applyAlignment="1">
      <alignment horizontal="right"/>
    </xf>
    <xf numFmtId="164" fontId="7" fillId="0" borderId="120" xfId="1" applyNumberFormat="1" applyFont="1" applyBorder="1" applyAlignment="1">
      <alignment horizontal="right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20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164" fontId="13" fillId="0" borderId="126" xfId="1" applyNumberFormat="1" applyFont="1" applyBorder="1" applyAlignment="1" applyProtection="1">
      <alignment vertical="center"/>
      <protection hidden="1"/>
    </xf>
    <xf numFmtId="164" fontId="7" fillId="0" borderId="119" xfId="1" applyNumberFormat="1" applyFont="1" applyBorder="1"/>
    <xf numFmtId="164" fontId="7" fillId="0" borderId="120" xfId="1" applyNumberFormat="1" applyFont="1" applyBorder="1"/>
    <xf numFmtId="0" fontId="9" fillId="2" borderId="130" xfId="0" applyFont="1" applyFill="1" applyBorder="1" applyAlignment="1">
      <alignment horizontal="center" vertical="center" wrapText="1" readingOrder="1"/>
    </xf>
    <xf numFmtId="0" fontId="19" fillId="4" borderId="105" xfId="0" applyFont="1" applyFill="1" applyBorder="1" applyAlignment="1">
      <alignment horizontal="center" vertical="center" wrapText="1"/>
    </xf>
    <xf numFmtId="0" fontId="19" fillId="4" borderId="131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19" fillId="2" borderId="132" xfId="0" applyFont="1" applyFill="1" applyBorder="1" applyAlignment="1">
      <alignment horizontal="center" vertical="center" wrapText="1"/>
    </xf>
    <xf numFmtId="164" fontId="7" fillId="0" borderId="105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7" fillId="0" borderId="132" xfId="1" applyNumberFormat="1" applyFont="1" applyBorder="1" applyAlignment="1">
      <alignment horizontal="right"/>
    </xf>
    <xf numFmtId="164" fontId="20" fillId="0" borderId="109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20" fillId="0" borderId="134" xfId="1" applyNumberFormat="1" applyFont="1" applyBorder="1" applyAlignment="1" applyProtection="1">
      <alignment vertical="center"/>
      <protection hidden="1"/>
    </xf>
    <xf numFmtId="164" fontId="13" fillId="0" borderId="110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164" fontId="13" fillId="0" borderId="136" xfId="1" applyNumberFormat="1" applyFont="1" applyBorder="1" applyAlignment="1" applyProtection="1">
      <alignment vertical="center"/>
      <protection hidden="1"/>
    </xf>
    <xf numFmtId="164" fontId="7" fillId="0" borderId="105" xfId="1" applyNumberFormat="1" applyFont="1" applyBorder="1"/>
    <xf numFmtId="164" fontId="7" fillId="0" borderId="131" xfId="1" applyNumberFormat="1" applyFont="1" applyBorder="1"/>
    <xf numFmtId="164" fontId="7" fillId="0" borderId="132" xfId="1" applyNumberFormat="1" applyFont="1" applyBorder="1"/>
    <xf numFmtId="0" fontId="9" fillId="0" borderId="3" xfId="0" applyFont="1" applyBorder="1" applyAlignment="1">
      <alignment vertical="center" readingOrder="1"/>
    </xf>
    <xf numFmtId="0" fontId="10" fillId="3" borderId="69" xfId="0" applyFont="1" applyFill="1" applyBorder="1"/>
    <xf numFmtId="3" fontId="20" fillId="3" borderId="69" xfId="0" applyNumberFormat="1" applyFont="1" applyFill="1" applyBorder="1" applyAlignment="1">
      <alignment horizontal="right" vertical="center" wrapText="1"/>
    </xf>
    <xf numFmtId="164" fontId="20" fillId="3" borderId="69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69" xfId="0" applyFont="1" applyBorder="1"/>
    <xf numFmtId="3" fontId="22" fillId="0" borderId="69" xfId="0" applyNumberFormat="1" applyFont="1" applyBorder="1" applyAlignment="1">
      <alignment horizontal="right" vertical="center" wrapText="1"/>
    </xf>
    <xf numFmtId="164" fontId="22" fillId="0" borderId="69" xfId="1" applyNumberFormat="1" applyFont="1" applyBorder="1" applyAlignment="1">
      <alignment horizontal="right" vertical="center" wrapText="1"/>
    </xf>
    <xf numFmtId="164" fontId="7" fillId="3" borderId="38" xfId="1" applyNumberFormat="1" applyFont="1" applyFill="1" applyBorder="1" applyAlignment="1">
      <alignment horizontal="right"/>
    </xf>
    <xf numFmtId="3" fontId="7" fillId="3" borderId="38" xfId="0" applyNumberFormat="1" applyFont="1" applyFill="1" applyBorder="1"/>
    <xf numFmtId="164" fontId="7" fillId="0" borderId="38" xfId="1" applyNumberFormat="1" applyFont="1" applyBorder="1" applyAlignment="1">
      <alignment horizontal="right"/>
    </xf>
    <xf numFmtId="164" fontId="7" fillId="0" borderId="38" xfId="1" applyNumberFormat="1" applyFont="1" applyBorder="1"/>
    <xf numFmtId="164" fontId="7" fillId="0" borderId="0" xfId="1" applyNumberFormat="1" applyFont="1" applyAlignment="1">
      <alignment horizontal="right"/>
    </xf>
    <xf numFmtId="0" fontId="0" fillId="0" borderId="137" xfId="0" applyBorder="1"/>
    <xf numFmtId="0" fontId="7" fillId="5" borderId="68" xfId="0" applyFont="1" applyFill="1" applyBorder="1" applyAlignment="1">
      <alignment horizontal="right" vertical="center" wrapText="1"/>
    </xf>
    <xf numFmtId="3" fontId="7" fillId="0" borderId="38" xfId="0" applyNumberFormat="1" applyFont="1" applyBorder="1"/>
    <xf numFmtId="164" fontId="7" fillId="3" borderId="38" xfId="1" applyNumberFormat="1" applyFont="1" applyFill="1" applyBorder="1"/>
    <xf numFmtId="164" fontId="7" fillId="3" borderId="0" xfId="1" applyNumberFormat="1" applyFont="1" applyFill="1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29" fillId="0" borderId="0" xfId="0" applyFont="1" applyAlignment="1">
      <alignment vertical="center" readingOrder="1"/>
    </xf>
    <xf numFmtId="0" fontId="31" fillId="2" borderId="0" xfId="0" applyFont="1" applyFill="1" applyAlignment="1">
      <alignment horizontal="center" vertical="center" wrapText="1"/>
    </xf>
    <xf numFmtId="0" fontId="32" fillId="2" borderId="6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3" fontId="33" fillId="0" borderId="27" xfId="0" applyNumberFormat="1" applyFont="1" applyBorder="1"/>
    <xf numFmtId="164" fontId="33" fillId="0" borderId="28" xfId="0" applyNumberFormat="1" applyFont="1" applyBorder="1"/>
    <xf numFmtId="3" fontId="33" fillId="0" borderId="27" xfId="0" applyNumberFormat="1" applyFont="1" applyBorder="1" applyAlignment="1">
      <alignment horizontal="right"/>
    </xf>
    <xf numFmtId="164" fontId="33" fillId="0" borderId="28" xfId="0" applyNumberFormat="1" applyFont="1" applyBorder="1" applyAlignment="1">
      <alignment horizontal="right"/>
    </xf>
    <xf numFmtId="0" fontId="27" fillId="0" borderId="38" xfId="0" applyFont="1" applyBorder="1"/>
    <xf numFmtId="3" fontId="21" fillId="0" borderId="27" xfId="0" applyNumberFormat="1" applyFont="1" applyBorder="1"/>
    <xf numFmtId="3" fontId="21" fillId="0" borderId="27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9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74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38" xfId="0" applyNumberFormat="1" applyFont="1" applyBorder="1"/>
    <xf numFmtId="164" fontId="16" fillId="0" borderId="0" xfId="0" applyNumberFormat="1" applyFont="1"/>
    <xf numFmtId="0" fontId="8" fillId="0" borderId="3" xfId="0" applyFont="1" applyBorder="1" applyAlignment="1">
      <alignment wrapText="1" readingOrder="1"/>
    </xf>
    <xf numFmtId="9" fontId="8" fillId="0" borderId="3" xfId="1" applyFont="1" applyBorder="1" applyAlignment="1">
      <alignment wrapText="1" readingOrder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7" fillId="2" borderId="179" xfId="0" applyFont="1" applyFill="1" applyBorder="1" applyAlignment="1">
      <alignment horizontal="center" vertical="center" wrapText="1"/>
    </xf>
    <xf numFmtId="0" fontId="14" fillId="2" borderId="180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7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2" xfId="1" applyNumberFormat="1" applyFont="1" applyBorder="1" applyAlignment="1" applyProtection="1">
      <alignment vertical="center"/>
      <protection hidden="1"/>
    </xf>
    <xf numFmtId="164" fontId="20" fillId="0" borderId="183" xfId="3" applyNumberFormat="1" applyFont="1" applyBorder="1" applyAlignment="1" applyProtection="1">
      <alignment horizontal="right" vertical="center" wrapText="1"/>
      <protection hidden="1"/>
    </xf>
    <xf numFmtId="3" fontId="20" fillId="0" borderId="183" xfId="1" applyNumberFormat="1" applyFont="1" applyBorder="1" applyAlignment="1" applyProtection="1">
      <alignment vertical="center"/>
      <protection hidden="1"/>
    </xf>
    <xf numFmtId="164" fontId="20" fillId="0" borderId="184" xfId="3" applyNumberFormat="1" applyFont="1" applyBorder="1" applyAlignment="1" applyProtection="1">
      <alignment horizontal="right" vertical="center" wrapText="1"/>
      <protection hidden="1"/>
    </xf>
    <xf numFmtId="3" fontId="7" fillId="0" borderId="182" xfId="1" applyNumberFormat="1" applyFont="1" applyBorder="1" applyAlignment="1" applyProtection="1">
      <alignment vertical="center"/>
      <protection hidden="1"/>
    </xf>
    <xf numFmtId="164" fontId="7" fillId="0" borderId="183" xfId="3" applyNumberFormat="1" applyFont="1" applyBorder="1" applyAlignment="1" applyProtection="1">
      <alignment horizontal="right" vertical="center" wrapText="1"/>
      <protection hidden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4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164" fontId="7" fillId="0" borderId="185" xfId="1" applyNumberFormat="1" applyFont="1" applyBorder="1" applyAlignment="1" applyProtection="1">
      <alignment vertical="center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7" xfId="3" applyNumberFormat="1" applyFont="1" applyBorder="1" applyAlignment="1" applyProtection="1">
      <alignment horizontal="right" vertical="center" wrapText="1"/>
      <protection hidden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3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3" applyNumberFormat="1" applyFont="1" applyBorder="1" applyAlignment="1" applyProtection="1">
      <alignment horizontal="right" vertical="center" wrapText="1"/>
      <protection hidden="1"/>
    </xf>
    <xf numFmtId="0" fontId="16" fillId="0" borderId="38" xfId="0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7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45" xfId="0" applyNumberFormat="1" applyFont="1" applyBorder="1"/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20" fillId="0" borderId="193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2" xfId="1" applyNumberFormat="1" applyFont="1" applyBorder="1"/>
    <xf numFmtId="164" fontId="19" fillId="0" borderId="193" xfId="1" applyNumberFormat="1" applyFont="1" applyBorder="1"/>
    <xf numFmtId="164" fontId="7" fillId="0" borderId="148" xfId="1" applyNumberFormat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0" fontId="19" fillId="0" borderId="176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76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35" fillId="0" borderId="0" xfId="0" applyFont="1"/>
    <xf numFmtId="0" fontId="13" fillId="0" borderId="0" xfId="0" applyFont="1" applyAlignment="1">
      <alignment vertical="center" readingOrder="1"/>
    </xf>
    <xf numFmtId="0" fontId="7" fillId="2" borderId="202" xfId="0" applyFont="1" applyFill="1" applyBorder="1" applyAlignment="1">
      <alignment horizontal="center" vertical="center" wrapText="1"/>
    </xf>
    <xf numFmtId="0" fontId="7" fillId="2" borderId="190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7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0" borderId="207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2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92" xfId="3" applyNumberFormat="1" applyFont="1" applyBorder="1" applyAlignment="1" applyProtection="1">
      <alignment horizontal="right" vertical="center" wrapText="1"/>
      <protection hidden="1"/>
    </xf>
    <xf numFmtId="164" fontId="7" fillId="0" borderId="207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7" xfId="0" applyNumberFormat="1" applyFont="1" applyFill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164" fontId="7" fillId="0" borderId="192" xfId="0" applyNumberFormat="1" applyFont="1" applyBorder="1" applyAlignment="1">
      <alignment horizontal="right"/>
    </xf>
    <xf numFmtId="3" fontId="19" fillId="0" borderId="194" xfId="0" applyNumberFormat="1" applyFont="1" applyBorder="1"/>
    <xf numFmtId="164" fontId="19" fillId="0" borderId="208" xfId="0" applyNumberFormat="1" applyFont="1" applyBorder="1" applyAlignment="1">
      <alignment horizontal="right"/>
    </xf>
    <xf numFmtId="164" fontId="7" fillId="3" borderId="208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164" fontId="19" fillId="0" borderId="195" xfId="0" applyNumberFormat="1" applyFont="1" applyBorder="1" applyAlignment="1">
      <alignment horizontal="right"/>
    </xf>
    <xf numFmtId="3" fontId="19" fillId="0" borderId="148" xfId="0" applyNumberFormat="1" applyFont="1" applyBorder="1"/>
    <xf numFmtId="0" fontId="16" fillId="0" borderId="3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0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5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5" xfId="1" applyNumberFormat="1" applyFont="1" applyBorder="1"/>
    <xf numFmtId="0" fontId="19" fillId="0" borderId="216" xfId="0" applyFont="1" applyBorder="1" applyAlignment="1">
      <alignment horizontal="right"/>
    </xf>
    <xf numFmtId="164" fontId="19" fillId="0" borderId="217" xfId="1" applyNumberFormat="1" applyFont="1" applyBorder="1"/>
    <xf numFmtId="164" fontId="19" fillId="0" borderId="216" xfId="1" applyNumberFormat="1" applyFont="1" applyBorder="1"/>
    <xf numFmtId="164" fontId="19" fillId="3" borderId="217" xfId="1" applyNumberFormat="1" applyFont="1" applyFill="1" applyBorder="1"/>
    <xf numFmtId="164" fontId="19" fillId="3" borderId="216" xfId="1" applyNumberFormat="1" applyFont="1" applyFill="1" applyBorder="1"/>
    <xf numFmtId="164" fontId="19" fillId="3" borderId="218" xfId="1" applyNumberFormat="1" applyFont="1" applyFill="1" applyBorder="1"/>
    <xf numFmtId="164" fontId="19" fillId="0" borderId="219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1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2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13" fillId="2" borderId="223" xfId="0" applyFont="1" applyFill="1" applyBorder="1" applyAlignment="1">
      <alignment horizontal="center" vertical="center" wrapText="1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5" xfId="0" applyNumberFormat="1" applyFont="1" applyBorder="1" applyAlignment="1">
      <alignment horizontal="right"/>
    </xf>
    <xf numFmtId="3" fontId="20" fillId="0" borderId="134" xfId="1" applyNumberFormat="1" applyFont="1" applyBorder="1" applyAlignment="1" applyProtection="1">
      <alignment vertical="center"/>
      <protection hidden="1"/>
    </xf>
    <xf numFmtId="164" fontId="20" fillId="2" borderId="52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7" xfId="1" applyNumberFormat="1" applyFont="1" applyBorder="1" applyAlignment="1" applyProtection="1">
      <alignment vertical="center"/>
      <protection hidden="1"/>
    </xf>
    <xf numFmtId="3" fontId="7" fillId="0" borderId="132" xfId="0" applyNumberFormat="1" applyFont="1" applyBorder="1"/>
    <xf numFmtId="3" fontId="7" fillId="0" borderId="225" xfId="0" applyNumberFormat="1" applyFont="1" applyBorder="1"/>
    <xf numFmtId="3" fontId="13" fillId="0" borderId="136" xfId="1" applyNumberFormat="1" applyFont="1" applyBorder="1" applyAlignment="1" applyProtection="1">
      <alignment vertical="center"/>
      <protection hidden="1"/>
    </xf>
    <xf numFmtId="164" fontId="13" fillId="2" borderId="1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32" xfId="0" applyNumberFormat="1" applyFont="1" applyFill="1" applyBorder="1"/>
    <xf numFmtId="3" fontId="13" fillId="0" borderId="231" xfId="1" applyNumberFormat="1" applyFont="1" applyBorder="1" applyAlignment="1" applyProtection="1">
      <alignment vertical="center"/>
      <protection hidden="1"/>
    </xf>
    <xf numFmtId="3" fontId="13" fillId="2" borderId="231" xfId="1" applyNumberFormat="1" applyFont="1" applyFill="1" applyBorder="1" applyAlignment="1" applyProtection="1">
      <alignment vertical="center"/>
      <protection hidden="1"/>
    </xf>
    <xf numFmtId="3" fontId="13" fillId="0" borderId="232" xfId="1" applyNumberFormat="1" applyFont="1" applyBorder="1" applyAlignment="1" applyProtection="1">
      <alignment vertical="center"/>
      <protection hidden="1"/>
    </xf>
    <xf numFmtId="9" fontId="9" fillId="2" borderId="223" xfId="0" applyNumberFormat="1" applyFont="1" applyFill="1" applyBorder="1" applyAlignment="1">
      <alignment horizontal="center" vertical="center" wrapText="1" readingOrder="1"/>
    </xf>
    <xf numFmtId="9" fontId="7" fillId="0" borderId="132" xfId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164" fontId="7" fillId="0" borderId="226" xfId="1" applyNumberFormat="1" applyFont="1" applyBorder="1" applyAlignment="1">
      <alignment horizontal="right"/>
    </xf>
    <xf numFmtId="9" fontId="20" fillId="0" borderId="134" xfId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20" fillId="0" borderId="228" xfId="1" applyNumberFormat="1" applyFont="1" applyBorder="1" applyAlignment="1" applyProtection="1">
      <alignment vertical="center"/>
      <protection hidden="1"/>
    </xf>
    <xf numFmtId="9" fontId="7" fillId="0" borderId="132" xfId="1" applyFont="1" applyBorder="1"/>
    <xf numFmtId="164" fontId="7" fillId="0" borderId="225" xfId="1" applyNumberFormat="1" applyFont="1" applyBorder="1"/>
    <xf numFmtId="164" fontId="7" fillId="0" borderId="226" xfId="1" applyNumberFormat="1" applyFont="1" applyBorder="1"/>
    <xf numFmtId="9" fontId="13" fillId="0" borderId="136" xfId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4" fontId="13" fillId="0" borderId="23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8" xfId="0" applyFont="1" applyFill="1" applyBorder="1" applyAlignment="1">
      <alignment horizontal="center" vertical="center" wrapText="1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164" fontId="7" fillId="0" borderId="243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20" fillId="0" borderId="246" xfId="1" applyNumberFormat="1" applyFont="1" applyBorder="1" applyAlignment="1" applyProtection="1">
      <alignment vertical="center"/>
      <protection hidden="1"/>
    </xf>
    <xf numFmtId="164" fontId="7" fillId="0" borderId="243" xfId="1" applyNumberFormat="1" applyFont="1" applyBorder="1"/>
    <xf numFmtId="164" fontId="7" fillId="0" borderId="244" xfId="1" applyNumberFormat="1" applyFont="1" applyBorder="1"/>
    <xf numFmtId="164" fontId="13" fillId="0" borderId="247" xfId="1" applyNumberFormat="1" applyFont="1" applyBorder="1" applyAlignment="1" applyProtection="1">
      <alignment vertical="center"/>
      <protection hidden="1"/>
    </xf>
    <xf numFmtId="164" fontId="13" fillId="0" borderId="248" xfId="1" applyNumberFormat="1" applyFont="1" applyBorder="1" applyAlignment="1" applyProtection="1">
      <alignment vertical="center"/>
      <protection hidden="1"/>
    </xf>
    <xf numFmtId="0" fontId="19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0" fontId="7" fillId="2" borderId="251" xfId="0" applyFont="1" applyFill="1" applyBorder="1" applyAlignment="1">
      <alignment horizontal="center" vertical="center" wrapText="1"/>
    </xf>
    <xf numFmtId="3" fontId="7" fillId="0" borderId="252" xfId="0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164" fontId="7" fillId="0" borderId="254" xfId="0" applyNumberFormat="1" applyFont="1" applyBorder="1" applyAlignment="1">
      <alignment horizontal="right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164" fontId="20" fillId="0" borderId="257" xfId="3" applyNumberFormat="1" applyFont="1" applyBorder="1" applyAlignment="1" applyProtection="1">
      <alignment horizontal="right" vertical="center" wrapText="1"/>
      <protection hidden="1"/>
    </xf>
    <xf numFmtId="3" fontId="7" fillId="0" borderId="252" xfId="0" applyNumberFormat="1" applyFont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horizontal="right" vertical="center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164" fontId="13" fillId="0" borderId="260" xfId="3" applyNumberFormat="1" applyFont="1" applyBorder="1" applyAlignment="1" applyProtection="1">
      <alignment horizontal="right" vertical="center" wrapText="1"/>
      <protection hidden="1"/>
    </xf>
    <xf numFmtId="3" fontId="13" fillId="0" borderId="261" xfId="1" applyNumberFormat="1" applyFont="1" applyBorder="1" applyAlignment="1" applyProtection="1">
      <alignment vertical="center"/>
      <protection hidden="1"/>
    </xf>
    <xf numFmtId="164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1" applyNumberFormat="1" applyFont="1" applyBorder="1" applyAlignment="1" applyProtection="1">
      <alignment horizontal="right" vertical="center" wrapText="1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8" xfId="0" applyFont="1" applyBorder="1" applyAlignment="1">
      <alignment horizontal="left" wrapText="1"/>
    </xf>
    <xf numFmtId="0" fontId="16" fillId="0" borderId="3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57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7" fillId="0" borderId="71" xfId="0" applyFont="1" applyBorder="1" applyAlignment="1">
      <alignment horizontal="center"/>
    </xf>
    <xf numFmtId="0" fontId="16" fillId="0" borderId="18" xfId="0" applyFont="1" applyBorder="1" applyAlignment="1">
      <alignment horizontal="left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 wrapText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19" fillId="4" borderId="101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4" borderId="103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9" fillId="4" borderId="98" xfId="0" applyFont="1" applyFill="1" applyBorder="1" applyAlignment="1">
      <alignment horizontal="center" vertical="center" readingOrder="1"/>
    </xf>
    <xf numFmtId="0" fontId="9" fillId="4" borderId="99" xfId="0" applyFont="1" applyFill="1" applyBorder="1" applyAlignment="1">
      <alignment horizontal="center" vertical="center" readingOrder="1"/>
    </xf>
    <xf numFmtId="0" fontId="9" fillId="4" borderId="100" xfId="0" applyFont="1" applyFill="1" applyBorder="1" applyAlignment="1">
      <alignment horizontal="center" vertical="center" readingOrder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8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9" fillId="4" borderId="118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2" borderId="129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9" fillId="4" borderId="129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29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30" fillId="2" borderId="57" xfId="0" applyFont="1" applyFill="1" applyBorder="1" applyAlignment="1">
      <alignment horizontal="center" vertical="center" readingOrder="1"/>
    </xf>
    <xf numFmtId="0" fontId="30" fillId="2" borderId="58" xfId="0" applyFont="1" applyFill="1" applyBorder="1" applyAlignment="1">
      <alignment horizontal="center" vertical="center" readingOrder="1"/>
    </xf>
    <xf numFmtId="0" fontId="30" fillId="2" borderId="59" xfId="0" applyFont="1" applyFill="1" applyBorder="1" applyAlignment="1">
      <alignment horizontal="center" vertical="center" readingOrder="1"/>
    </xf>
    <xf numFmtId="0" fontId="34" fillId="2" borderId="175" xfId="0" applyFont="1" applyFill="1" applyBorder="1" applyAlignment="1">
      <alignment horizontal="center" vertical="center" readingOrder="1"/>
    </xf>
    <xf numFmtId="0" fontId="34" fillId="2" borderId="176" xfId="0" applyFont="1" applyFill="1" applyBorder="1" applyAlignment="1">
      <alignment horizontal="center" vertical="center" readingOrder="1"/>
    </xf>
    <xf numFmtId="0" fontId="34" fillId="2" borderId="177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9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B59515FA-F5D5-4965-8615-A793A64976DF}"/>
    <cellStyle name="Porcentaje" xfId="1" builtinId="5"/>
  </cellStyles>
  <dxfs count="97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23D80C09-0F27-4F4A-B916-C34FB1B8A8B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51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5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7.xml"/></Relationships>
</file>

<file path=xl/charts/_rels/chart1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peri'!$L$5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peri'!$L$5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5C-42C5-A047-6F67E7E533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5C-42C5-A047-6F67E7E533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D5C-42C5-A047-6F67E7E533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D5C-42C5-A047-6F67E7E53326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D5C-42C5-A047-6F67E7E5332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CD5C-42C5-A047-6F67E7E5332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CD5C-42C5-A047-6F67E7E53326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C-42C5-A047-6F67E7E53326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5C-42C5-A047-6F67E7E53326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5C-42C5-A047-6F67E7E53326}"/>
                </c:ext>
              </c:extLst>
            </c:dLbl>
            <c:dLbl>
              <c:idx val="3"/>
              <c:layout>
                <c:manualLayout>
                  <c:x val="-6.4932595507439267E-2"/>
                  <c:y val="-3.48784286579562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5C-42C5-A047-6F67E7E53326}"/>
                </c:ext>
              </c:extLst>
            </c:dLbl>
            <c:dLbl>
              <c:idx val="4"/>
              <c:layout>
                <c:manualLayout>
                  <c:x val="-5.5072510381273282E-2"/>
                  <c:y val="-5.31977733552536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5C-42C5-A047-6F67E7E533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5C-42C5-A047-6F67E7E533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5C-42C5-A047-6F67E7E5332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peri'!$O$7:$O$13</c:f>
              <c:numCache>
                <c:formatCode>0.0%</c:formatCode>
                <c:ptCount val="7"/>
                <c:pt idx="0">
                  <c:v>0.40190462201331767</c:v>
                </c:pt>
                <c:pt idx="1">
                  <c:v>0.11868390129259694</c:v>
                </c:pt>
                <c:pt idx="2">
                  <c:v>0.26932775166470818</c:v>
                </c:pt>
                <c:pt idx="3">
                  <c:v>0.20590971406188799</c:v>
                </c:pt>
                <c:pt idx="4">
                  <c:v>1.0473230300498783E-3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D5C-42C5-A047-6F67E7E53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peri'!$E$5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C2E-40BB-BEA3-88CABF5375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2E-40BB-BEA3-88CABF5375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C2E-40BB-BEA3-88CABF5375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C2E-40BB-BEA3-88CABF53757F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C2E-40BB-BEA3-88CABF53757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AC2E-40BB-BEA3-88CABF53757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C2E-40BB-BEA3-88CABF53757F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2E-40BB-BEA3-88CABF53757F}"/>
                </c:ext>
              </c:extLst>
            </c:dLbl>
            <c:dLbl>
              <c:idx val="1"/>
              <c:layout>
                <c:manualLayout>
                  <c:x val="4.6569579246627399E-2"/>
                  <c:y val="-6.37708747944968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2E-40BB-BEA3-88CABF53757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2E-40BB-BEA3-88CABF53757F}"/>
                </c:ext>
              </c:extLst>
            </c:dLbl>
            <c:dLbl>
              <c:idx val="3"/>
              <c:layout>
                <c:manualLayout>
                  <c:x val="1.7619519187560637E-2"/>
                  <c:y val="-7.59911741801505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2E-40BB-BEA3-88CABF53757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2E-40BB-BEA3-88CABF5375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2E-40BB-BEA3-88CABF53757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2E-40BB-BEA3-88CABF53757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peri'!$H$7:$H$13</c:f>
              <c:numCache>
                <c:formatCode>0.0%</c:formatCode>
                <c:ptCount val="7"/>
                <c:pt idx="0">
                  <c:v>0.38246947099437334</c:v>
                </c:pt>
                <c:pt idx="1">
                  <c:v>0.16243949482788275</c:v>
                </c:pt>
                <c:pt idx="2">
                  <c:v>0.27254969409567803</c:v>
                </c:pt>
                <c:pt idx="3">
                  <c:v>0.18254134008206591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C2E-40BB-BEA3-88CABF537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3-4CEC-A1A8-D0498AAFBDF7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0.37649157337925943</c:v>
                </c:pt>
                <c:pt idx="1">
                  <c:v>0.13287304711526632</c:v>
                </c:pt>
                <c:pt idx="2">
                  <c:v>0.25411006449572077</c:v>
                </c:pt>
                <c:pt idx="3">
                  <c:v>0.22840184173066447</c:v>
                </c:pt>
                <c:pt idx="4">
                  <c:v>8.1234732790889767E-3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43-4CEC-A1A8-D0498AAFBDF7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0.38316533114364187</c:v>
                </c:pt>
                <c:pt idx="1">
                  <c:v>0.1054945210521845</c:v>
                </c:pt>
                <c:pt idx="2">
                  <c:v>0.30786873177223434</c:v>
                </c:pt>
                <c:pt idx="3">
                  <c:v>0.2034714160319393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43-4CEC-A1A8-D0498AAFBDF7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0.38246947099437334</c:v>
                </c:pt>
                <c:pt idx="1">
                  <c:v>0.16243949482788275</c:v>
                </c:pt>
                <c:pt idx="2">
                  <c:v>0.27254969409567803</c:v>
                </c:pt>
                <c:pt idx="3">
                  <c:v>0.18254134008206591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43-4CEC-A1A8-D0498AAFB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141268</c:v>
                </c:pt>
                <c:pt idx="1">
                  <c:v>54129</c:v>
                </c:pt>
                <c:pt idx="2">
                  <c:v>14903</c:v>
                </c:pt>
                <c:pt idx="3">
                  <c:v>43492</c:v>
                </c:pt>
                <c:pt idx="4">
                  <c:v>28744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5-4343-BC5B-860751FBCE56}"/>
            </c:ext>
          </c:extLst>
        </c:ser>
        <c:ser>
          <c:idx val="0"/>
          <c:order val="1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#,##0</c:formatCode>
                <c:ptCount val="6"/>
                <c:pt idx="0">
                  <c:v>325592</c:v>
                </c:pt>
                <c:pt idx="1">
                  <c:v>124529</c:v>
                </c:pt>
                <c:pt idx="2">
                  <c:v>52889</c:v>
                </c:pt>
                <c:pt idx="3">
                  <c:v>88740</c:v>
                </c:pt>
                <c:pt idx="4">
                  <c:v>59434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95-4343-BC5B-860751FBC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peri'!$F$5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295-4343-BC5B-860751FBCE5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295-4343-BC5B-860751FBCE5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295-4343-BC5B-860751FBCE5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295-4343-BC5B-860751FBCE5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295-4343-BC5B-860751FBCE5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295-4343-BC5B-860751FBCE56}"/>
              </c:ext>
            </c:extLst>
          </c:dPt>
          <c:dLbls>
            <c:dLbl>
              <c:idx val="0"/>
              <c:layout>
                <c:manualLayout>
                  <c:x val="-1.5686274509803921E-2"/>
                  <c:y val="-0.50950048130527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95-4343-BC5B-860751FBCE56}"/>
                </c:ext>
              </c:extLst>
            </c:dLbl>
            <c:dLbl>
              <c:idx val="1"/>
              <c:layout>
                <c:manualLayout>
                  <c:x val="-6.7226890756302525E-3"/>
                  <c:y val="-0.31600883662629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95-4343-BC5B-860751FBCE56}"/>
                </c:ext>
              </c:extLst>
            </c:dLbl>
            <c:dLbl>
              <c:idx val="2"/>
              <c:layout>
                <c:manualLayout>
                  <c:x val="-4.1082625316635944E-17"/>
                  <c:y val="-0.29138262730351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95-4343-BC5B-860751FBCE56}"/>
                </c:ext>
              </c:extLst>
            </c:dLbl>
            <c:dLbl>
              <c:idx val="3"/>
              <c:layout>
                <c:manualLayout>
                  <c:x val="4.4817927170868344E-3"/>
                  <c:y val="-0.23389386353091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95-4343-BC5B-860751FBCE56}"/>
                </c:ext>
              </c:extLst>
            </c:dLbl>
            <c:dLbl>
              <c:idx val="4"/>
              <c:layout>
                <c:manualLayout>
                  <c:x val="-8.2165250633271889E-17"/>
                  <c:y val="-0.22454005914168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95-4343-BC5B-860751FBCE56}"/>
                </c:ext>
              </c:extLst>
            </c:dLbl>
            <c:dLbl>
              <c:idx val="5"/>
              <c:layout>
                <c:manualLayout>
                  <c:x val="0"/>
                  <c:y val="-9.3172944410972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95-4343-BC5B-860751FBCE5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1.3047823994110486</c:v>
                </c:pt>
                <c:pt idx="1">
                  <c:v>1.300596722644054</c:v>
                </c:pt>
                <c:pt idx="2">
                  <c:v>2.5488827752801448</c:v>
                </c:pt>
                <c:pt idx="3">
                  <c:v>1.04037524142371</c:v>
                </c:pt>
                <c:pt idx="4">
                  <c:v>1.0677010854439186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295-4343-BC5B-860751FBC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95-4343-BC5B-860751FBCE5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95-4343-BC5B-860751FBCE5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95-4343-BC5B-860751FBCE5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95-4343-BC5B-860751FBCE5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95-4343-BC5B-860751FBCE5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95-4343-BC5B-860751FBCE56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95-4343-BC5B-860751FBCE56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95-4343-BC5B-860751FBCE56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95-4343-BC5B-860751FBCE56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95-4343-BC5B-860751FBCE56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95-4343-BC5B-860751FBCE56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95-4343-BC5B-860751FBCE56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0.0%</c:formatCode>
                <c:ptCount val="6"/>
                <c:pt idx="0">
                  <c:v>1</c:v>
                </c:pt>
                <c:pt idx="1">
                  <c:v>0.38246947099437334</c:v>
                </c:pt>
                <c:pt idx="2">
                  <c:v>0.16243949482788275</c:v>
                </c:pt>
                <c:pt idx="3">
                  <c:v>0.27254969409567803</c:v>
                </c:pt>
                <c:pt idx="4">
                  <c:v>0.18254134008206591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295-4343-BC5B-860751FBCE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franceses llegados a Canarias por isla"</c:f>
          <c:strCache>
            <c:ptCount val="1"/>
            <c:pt idx="0">
              <c:v>Evolución de pasajeros procedentes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islas'!$I$318,'Evolucion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54017</c:v>
                </c:pt>
                <c:pt idx="6">
                  <c:v>41046</c:v>
                </c:pt>
                <c:pt idx="7">
                  <c:v>32750</c:v>
                </c:pt>
                <c:pt idx="8">
                  <c:v>44479</c:v>
                </c:pt>
                <c:pt idx="9">
                  <c:v>92130</c:v>
                </c:pt>
                <c:pt idx="10">
                  <c:v>35930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  <c:pt idx="19">
                  <c:v>141701</c:v>
                </c:pt>
                <c:pt idx="20">
                  <c:v>171388</c:v>
                </c:pt>
                <c:pt idx="21">
                  <c:v>124529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74-40BD-BFE8-83AFAA8C2A2E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islas'!$K$318,'Evolucion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islas'!$K$32)</c:f>
              <c:numCache>
                <c:formatCode>#,##0</c:formatCode>
                <c:ptCount val="22"/>
                <c:pt idx="0">
                  <c:v>14966</c:v>
                </c:pt>
                <c:pt idx="1">
                  <c:v>20001</c:v>
                </c:pt>
                <c:pt idx="2">
                  <c:v>19977</c:v>
                </c:pt>
                <c:pt idx="3">
                  <c:v>22831</c:v>
                </c:pt>
                <c:pt idx="4">
                  <c:v>25040</c:v>
                </c:pt>
                <c:pt idx="5">
                  <c:v>11625</c:v>
                </c:pt>
                <c:pt idx="6">
                  <c:v>7200</c:v>
                </c:pt>
                <c:pt idx="7">
                  <c:v>1000</c:v>
                </c:pt>
                <c:pt idx="8">
                  <c:v>879</c:v>
                </c:pt>
                <c:pt idx="9">
                  <c:v>3270</c:v>
                </c:pt>
                <c:pt idx="10">
                  <c:v>2444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  <c:pt idx="19">
                  <c:v>65119</c:v>
                </c:pt>
                <c:pt idx="20">
                  <c:v>60487</c:v>
                </c:pt>
                <c:pt idx="21">
                  <c:v>52889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74-40BD-BFE8-83AFAA8C2A2E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islas'!$M$318,'Evolucion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islas'!$M$32)</c:f>
              <c:numCache>
                <c:formatCode>#,##0</c:formatCode>
                <c:ptCount val="22"/>
                <c:pt idx="0">
                  <c:v>9887</c:v>
                </c:pt>
                <c:pt idx="1">
                  <c:v>10021</c:v>
                </c:pt>
                <c:pt idx="2">
                  <c:v>7101</c:v>
                </c:pt>
                <c:pt idx="3">
                  <c:v>6485</c:v>
                </c:pt>
                <c:pt idx="4">
                  <c:v>2467</c:v>
                </c:pt>
                <c:pt idx="5">
                  <c:v>1858</c:v>
                </c:pt>
                <c:pt idx="6">
                  <c:v>944</c:v>
                </c:pt>
                <c:pt idx="7">
                  <c:v>1663</c:v>
                </c:pt>
                <c:pt idx="8">
                  <c:v>3825</c:v>
                </c:pt>
                <c:pt idx="9">
                  <c:v>3052</c:v>
                </c:pt>
                <c:pt idx="10">
                  <c:v>21633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  <c:pt idx="19">
                  <c:v>103456</c:v>
                </c:pt>
                <c:pt idx="20">
                  <c:v>115677</c:v>
                </c:pt>
                <c:pt idx="21">
                  <c:v>88740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74-40BD-BFE8-83AFAA8C2A2E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islas'!$O$318,'Evolucion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islas'!$O$32)</c:f>
              <c:numCache>
                <c:formatCode>#,##0</c:formatCode>
                <c:ptCount val="22"/>
                <c:pt idx="0">
                  <c:v>9109</c:v>
                </c:pt>
                <c:pt idx="1">
                  <c:v>8108</c:v>
                </c:pt>
                <c:pt idx="2">
                  <c:v>8839</c:v>
                </c:pt>
                <c:pt idx="3">
                  <c:v>17425</c:v>
                </c:pt>
                <c:pt idx="4">
                  <c:v>18638</c:v>
                </c:pt>
                <c:pt idx="5">
                  <c:v>32888</c:v>
                </c:pt>
                <c:pt idx="6">
                  <c:v>39542</c:v>
                </c:pt>
                <c:pt idx="7">
                  <c:v>39052</c:v>
                </c:pt>
                <c:pt idx="8">
                  <c:v>53501</c:v>
                </c:pt>
                <c:pt idx="9">
                  <c:v>98339</c:v>
                </c:pt>
                <c:pt idx="10">
                  <c:v>99561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  <c:pt idx="19">
                  <c:v>122038</c:v>
                </c:pt>
                <c:pt idx="20">
                  <c:v>103974</c:v>
                </c:pt>
                <c:pt idx="21">
                  <c:v>59434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74-40BD-BFE8-83AFAA8C2A2E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islas'!$Q$318,'Evolucion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  <c:pt idx="19">
                  <c:v>7174</c:v>
                </c:pt>
                <c:pt idx="20">
                  <c:v>3698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74-40BD-BFE8-83AFAA8C2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islas'!$C$318,'Evolucion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139925</c:v>
                      </c:pt>
                      <c:pt idx="1">
                        <c:v>143198</c:v>
                      </c:pt>
                      <c:pt idx="2">
                        <c:v>118312</c:v>
                      </c:pt>
                      <c:pt idx="3">
                        <c:v>118211</c:v>
                      </c:pt>
                      <c:pt idx="4">
                        <c:v>109267</c:v>
                      </c:pt>
                      <c:pt idx="5">
                        <c:v>100388</c:v>
                      </c:pt>
                      <c:pt idx="6">
                        <c:v>88732</c:v>
                      </c:pt>
                      <c:pt idx="7">
                        <c:v>74465</c:v>
                      </c:pt>
                      <c:pt idx="8">
                        <c:v>102684</c:v>
                      </c:pt>
                      <c:pt idx="9">
                        <c:v>196791</c:v>
                      </c:pt>
                      <c:pt idx="10">
                        <c:v>207811</c:v>
                      </c:pt>
                      <c:pt idx="11">
                        <c:v>102684</c:v>
                      </c:pt>
                      <c:pt idx="12">
                        <c:v>196791</c:v>
                      </c:pt>
                      <c:pt idx="13">
                        <c:v>207811</c:v>
                      </c:pt>
                      <c:pt idx="14">
                        <c:v>250238</c:v>
                      </c:pt>
                      <c:pt idx="15">
                        <c:v>357173</c:v>
                      </c:pt>
                      <c:pt idx="16">
                        <c:v>427930</c:v>
                      </c:pt>
                      <c:pt idx="17">
                        <c:v>450131</c:v>
                      </c:pt>
                      <c:pt idx="18">
                        <c:v>454198</c:v>
                      </c:pt>
                      <c:pt idx="19">
                        <c:v>439488</c:v>
                      </c:pt>
                      <c:pt idx="20">
                        <c:v>455224</c:v>
                      </c:pt>
                      <c:pt idx="21">
                        <c:v>325592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6C74-40BD-BFE8-83AFAA8C2A2E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peri'!$K$5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peri'!$K$6:$K$11</c:f>
              <c:numCache>
                <c:formatCode>#,##0</c:formatCode>
                <c:ptCount val="6"/>
                <c:pt idx="0">
                  <c:v>21412</c:v>
                </c:pt>
                <c:pt idx="1">
                  <c:v>10043</c:v>
                </c:pt>
                <c:pt idx="2">
                  <c:v>2729</c:v>
                </c:pt>
                <c:pt idx="3">
                  <c:v>5633</c:v>
                </c:pt>
                <c:pt idx="4">
                  <c:v>3007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D-4E3E-9D71-8E29D86C2F6E}"/>
            </c:ext>
          </c:extLst>
        </c:ser>
        <c:ser>
          <c:idx val="0"/>
          <c:order val="1"/>
          <c:tx>
            <c:strRef>
              <c:f>'Pasajeros cana-isl peri'!$L$5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peri'!$L$6:$L$11</c:f>
              <c:numCache>
                <c:formatCode>#,##0</c:formatCode>
                <c:ptCount val="6"/>
                <c:pt idx="0">
                  <c:v>81696</c:v>
                </c:pt>
                <c:pt idx="1">
                  <c:v>32834</c:v>
                </c:pt>
                <c:pt idx="2">
                  <c:v>9696</c:v>
                </c:pt>
                <c:pt idx="3">
                  <c:v>22003</c:v>
                </c:pt>
                <c:pt idx="4">
                  <c:v>16822</c:v>
                </c:pt>
                <c:pt idx="5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D-4E3E-9D71-8E29D86C2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E2D-4E3E-9D71-8E29D86C2F6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E2D-4E3E-9D71-8E29D86C2F6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E2D-4E3E-9D71-8E29D86C2F6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E2D-4E3E-9D71-8E29D86C2F6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E2D-4E3E-9D71-8E29D86C2F6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E2D-4E3E-9D71-8E29D86C2F6E}"/>
              </c:ext>
            </c:extLst>
          </c:dPt>
          <c:dLbls>
            <c:dLbl>
              <c:idx val="0"/>
              <c:layout>
                <c:manualLayout>
                  <c:x val="-6.7226890756302525E-3"/>
                  <c:y val="-0.51305646160984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2D-4E3E-9D71-8E29D86C2F6E}"/>
                </c:ext>
              </c:extLst>
            </c:dLbl>
            <c:dLbl>
              <c:idx val="1"/>
              <c:layout>
                <c:manualLayout>
                  <c:x val="-2.2408963585434172E-3"/>
                  <c:y val="-0.33715496644713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2D-4E3E-9D71-8E29D86C2F6E}"/>
                </c:ext>
              </c:extLst>
            </c:dLbl>
            <c:dLbl>
              <c:idx val="2"/>
              <c:layout>
                <c:manualLayout>
                  <c:x val="-4.4817927170868761E-3"/>
                  <c:y val="-0.29864223436450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2D-4E3E-9D71-8E29D86C2F6E}"/>
                </c:ext>
              </c:extLst>
            </c:dLbl>
            <c:dLbl>
              <c:idx val="3"/>
              <c:layout>
                <c:manualLayout>
                  <c:x val="-8.9635854341736688E-3"/>
                  <c:y val="-0.239204703633681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2D-4E3E-9D71-8E29D86C2F6E}"/>
                </c:ext>
              </c:extLst>
            </c:dLbl>
            <c:dLbl>
              <c:idx val="4"/>
              <c:layout>
                <c:manualLayout>
                  <c:x val="-4.4817927170869168E-3"/>
                  <c:y val="-0.2103202930768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2D-4E3E-9D71-8E29D86C2F6E}"/>
                </c:ext>
              </c:extLst>
            </c:dLbl>
            <c:dLbl>
              <c:idx val="5"/>
              <c:layout>
                <c:manualLayout>
                  <c:x val="8.9635854341736688E-3"/>
                  <c:y val="-0.1231094398160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2D-4E3E-9D71-8E29D86C2F6E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peri'!$M$6:$M$11</c:f>
              <c:numCache>
                <c:formatCode>0.0%</c:formatCode>
                <c:ptCount val="6"/>
                <c:pt idx="0">
                  <c:v>2.8154305996637401</c:v>
                </c:pt>
                <c:pt idx="1">
                  <c:v>2.2693418301304393</c:v>
                </c:pt>
                <c:pt idx="2">
                  <c:v>2.5529497984609746</c:v>
                </c:pt>
                <c:pt idx="3">
                  <c:v>2.9060891176992723</c:v>
                </c:pt>
                <c:pt idx="4">
                  <c:v>4.5942800133022947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E2D-4E3E-9D71-8E29D86C2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2D-4E3E-9D71-8E29D86C2F6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2D-4E3E-9D71-8E29D86C2F6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2D-4E3E-9D71-8E29D86C2F6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2D-4E3E-9D71-8E29D86C2F6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2D-4E3E-9D71-8E29D86C2F6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2D-4E3E-9D71-8E29D86C2F6E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2D-4E3E-9D71-8E29D86C2F6E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2D-4E3E-9D71-8E29D86C2F6E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2D-4E3E-9D71-8E29D86C2F6E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2D-4E3E-9D71-8E29D86C2F6E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2D-4E3E-9D71-8E29D86C2F6E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2D-4E3E-9D71-8E29D86C2F6E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peri'!$O$6:$O$11</c:f>
              <c:numCache>
                <c:formatCode>0.0%</c:formatCode>
                <c:ptCount val="6"/>
                <c:pt idx="0">
                  <c:v>1</c:v>
                </c:pt>
                <c:pt idx="1">
                  <c:v>0.40190462201331767</c:v>
                </c:pt>
                <c:pt idx="2">
                  <c:v>0.11868390129259694</c:v>
                </c:pt>
                <c:pt idx="3">
                  <c:v>0.26932775166470818</c:v>
                </c:pt>
                <c:pt idx="4">
                  <c:v>0.20590971406188799</c:v>
                </c:pt>
                <c:pt idx="5">
                  <c:v>1.0473230300498783E-3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E2D-4E3E-9D71-8E29D86C2F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2080136268343815"/>
          <c:w val="0.88536592120523383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val>
            <c:numRef>
              <c:f>'evolucion mensual pas TF'!$C$7:$C$19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C-46C0-9B3F-765B2DF5D7A2}"/>
            </c:ext>
          </c:extLst>
        </c:ser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BEFC-46C0-9B3F-765B2DF5D7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C-46C0-9B3F-765B2DF5D7A2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FC-46C0-9B3F-765B2DF5D7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0">
                  <c:v>609145</c:v>
                </c:pt>
                <c:pt idx="11">
                  <c:v>600272</c:v>
                </c:pt>
                <c:pt idx="12">
                  <c:v>4213355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FC-46C0-9B3F-765B2DF5D7A2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EFC-46C0-9B3F-765B2DF5D7A2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FC-46C0-9B3F-765B2DF5D7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FC-46C0-9B3F-765B2DF5D7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489455</c:v>
                </c:pt>
                <c:pt idx="1">
                  <c:v>594583</c:v>
                </c:pt>
                <c:pt idx="12">
                  <c:v>1084038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FC-46C0-9B3F-765B2DF5D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0">
                  <c:v>2.6363609229024267</c:v>
                </c:pt>
                <c:pt idx="11">
                  <c:v>2.1180531387164638</c:v>
                </c:pt>
                <c:pt idx="12">
                  <c:v>0.40970045134718269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EFC-46C0-9B3F-765B2DF5D7A2}"/>
            </c:ext>
          </c:extLst>
        </c:ser>
        <c:ser>
          <c:idx val="3"/>
          <c:order val="5"/>
          <c:tx>
            <c:strRef>
              <c:f>'evolucion mensual pas TF'!$J$6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BEFC-46C0-9B3F-765B2DF5D7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BEFC-46C0-9B3F-765B2DF5D7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BEFC-46C0-9B3F-765B2DF5D7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BEFC-46C0-9B3F-765B2DF5D7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BEFC-46C0-9B3F-765B2DF5D7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BEFC-46C0-9B3F-765B2DF5D7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BEFC-46C0-9B3F-765B2DF5D7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BEFC-46C0-9B3F-765B2DF5D7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BEFC-46C0-9B3F-765B2DF5D7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BEFC-46C0-9B3F-765B2DF5D7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BEFC-46C0-9B3F-765B2DF5D7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BEFC-46C0-9B3F-765B2DF5D7A2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3.6330162336125706</c:v>
                </c:pt>
                <c:pt idx="1">
                  <c:v>4.16642337034913</c:v>
                </c:pt>
                <c:pt idx="12">
                  <c:v>3.9111271185288885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EFC-46C0-9B3F-765B2DF5D7A2}"/>
            </c:ext>
          </c:extLst>
        </c:ser>
        <c:ser>
          <c:idx val="5"/>
          <c:order val="6"/>
          <c:tx>
            <c:strRef>
              <c:f>'evolucion mensual pas TF'!$K$6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TF'!$K$7:$K$19</c:f>
              <c:numCache>
                <c:formatCode>0.0%</c:formatCode>
                <c:ptCount val="13"/>
                <c:pt idx="0">
                  <c:v>-0.29079704643062065</c:v>
                </c:pt>
                <c:pt idx="1">
                  <c:v>-0.11621128297208838</c:v>
                </c:pt>
                <c:pt idx="12">
                  <c:v>-0.20461745935546927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EFC-46C0-9B3F-765B2DF5D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1ECAD3">
                  <a:shade val="95000"/>
                  <a:satMod val="105000"/>
                </a:srgbClr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1ECAD3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'evolucion mensual pas TF'!$C$28:$C$40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6E-4773-B5F7-6E83EE1E4298}"/>
            </c:ext>
          </c:extLst>
        </c:ser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F6E-4773-B5F7-6E83EE1E42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6E-4773-B5F7-6E83EE1E4298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F6E-4773-B5F7-6E83EE1E42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0">
                  <c:v>399860</c:v>
                </c:pt>
                <c:pt idx="11">
                  <c:v>366176</c:v>
                </c:pt>
                <c:pt idx="12">
                  <c:v>2061775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6E-4773-B5F7-6E83EE1E4298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F6E-4773-B5F7-6E83EE1E42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310160</c:v>
                </c:pt>
                <c:pt idx="1">
                  <c:v>395739</c:v>
                </c:pt>
                <c:pt idx="12">
                  <c:v>705899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6E-4773-B5F7-6E83EE1E4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0">
                  <c:v>5.1679186783692481</c:v>
                </c:pt>
                <c:pt idx="11">
                  <c:v>3.2302164922252254</c:v>
                </c:pt>
                <c:pt idx="12">
                  <c:v>0.39416038651262952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6E-4773-B5F7-6E83EE1E4298}"/>
            </c:ext>
          </c:extLst>
        </c:ser>
        <c:ser>
          <c:idx val="3"/>
          <c:order val="5"/>
          <c:tx>
            <c:strRef>
              <c:f>'evolucion mensual pas TF'!$J$27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AF6E-4773-B5F7-6E83EE1E42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AF6E-4773-B5F7-6E83EE1E42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AF6E-4773-B5F7-6E83EE1E42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AF6E-4773-B5F7-6E83EE1E42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AF6E-4773-B5F7-6E83EE1E42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AF6E-4773-B5F7-6E83EE1E42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AF6E-4773-B5F7-6E83EE1E42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AF6E-4773-B5F7-6E83EE1E42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AF6E-4773-B5F7-6E83EE1E42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AF6E-4773-B5F7-6E83EE1E42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AF6E-4773-B5F7-6E83EE1E42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AF6E-4773-B5F7-6E83EE1E4298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8.3565416754653228</c:v>
                </c:pt>
                <c:pt idx="1">
                  <c:v>10.513412079599673</c:v>
                </c:pt>
                <c:pt idx="12">
                  <c:v>9.4545104486011766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F6E-4773-B5F7-6E83EE1E4298}"/>
            </c:ext>
          </c:extLst>
        </c:ser>
        <c:ser>
          <c:idx val="5"/>
          <c:order val="6"/>
          <c:tx>
            <c:strRef>
              <c:f>'evolucion mensual pas TF'!$K$27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TF'!$K$28:$K$40</c:f>
              <c:numCache>
                <c:formatCode>0.0%</c:formatCode>
                <c:ptCount val="13"/>
                <c:pt idx="0">
                  <c:v>-0.31358207204555466</c:v>
                </c:pt>
                <c:pt idx="1">
                  <c:v>-0.10101815505397449</c:v>
                </c:pt>
                <c:pt idx="12">
                  <c:v>-0.20868752249005396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F6E-4773-B5F7-6E83EE1E4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70139895330112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481-4213-9150-0E8546F0DB2B}"/>
              </c:ext>
            </c:extLst>
          </c:dPt>
          <c:val>
            <c:numRef>
              <c:f>'evolucion mensual pas TF'!$C$49:$C$61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81-4213-9150-0E8546F0DB2B}"/>
            </c:ext>
          </c:extLst>
        </c:ser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81-4213-9150-0E8546F0DB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81-4213-9150-0E8546F0DB2B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solidFill>
                  <a:schemeClr val="accent2"/>
                </a:solidFill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81-4213-9150-0E8546F0DB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0">
                  <c:v>209285</c:v>
                </c:pt>
                <c:pt idx="11">
                  <c:v>234096</c:v>
                </c:pt>
                <c:pt idx="12">
                  <c:v>2151580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81-4213-9150-0E8546F0DB2B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481-4213-9150-0E8546F0DB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179295</c:v>
                </c:pt>
                <c:pt idx="1">
                  <c:v>198844</c:v>
                </c:pt>
                <c:pt idx="12">
                  <c:v>378139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481-4213-9150-0E8546F0D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0">
                  <c:v>1.0381064604717292</c:v>
                </c:pt>
                <c:pt idx="11">
                  <c:v>1.2094324842146991</c:v>
                </c:pt>
                <c:pt idx="12">
                  <c:v>0.42492044517588146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481-4213-9150-0E8546F0DB2B}"/>
            </c:ext>
          </c:extLst>
        </c:ser>
        <c:ser>
          <c:idx val="3"/>
          <c:order val="5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481-4213-9150-0E8546F0DB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481-4213-9150-0E8546F0DB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481-4213-9150-0E8546F0DB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481-4213-9150-0E8546F0DB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481-4213-9150-0E8546F0DB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481-4213-9150-0E8546F0DB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481-4213-9150-0E8546F0DB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481-4213-9150-0E8546F0DB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481-4213-9150-0E8546F0DB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481-4213-9150-0E8546F0DB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481-4213-9150-0E8546F0DB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481-4213-9150-0E8546F0DB2B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1.4731709335687486</c:v>
                </c:pt>
                <c:pt idx="1">
                  <c:v>1.4635627028768243</c:v>
                </c:pt>
                <c:pt idx="12">
                  <c:v>1.468109131257751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481-4213-9150-0E8546F0DB2B}"/>
            </c:ext>
          </c:extLst>
        </c:ser>
        <c:ser>
          <c:idx val="5"/>
          <c:order val="6"/>
          <c:tx>
            <c:strRef>
              <c:f>'evolucion mensual pas TF'!$K$48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TF'!$K$49:$K$61</c:f>
              <c:numCache>
                <c:formatCode>0.0%</c:formatCode>
                <c:ptCount val="13"/>
                <c:pt idx="0">
                  <c:v>-0.2475922700853983</c:v>
                </c:pt>
                <c:pt idx="1">
                  <c:v>-0.14497028698217218</c:v>
                </c:pt>
                <c:pt idx="12">
                  <c:v>-0.19690646549984814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481-4213-9150-0E8546F0D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81C-4D4C-8E68-A3DC8E0C3D35}"/>
              </c:ext>
            </c:extLst>
          </c:dPt>
          <c:val>
            <c:numRef>
              <c:f>'evolucion mensual pas TF'!$C$70:$C$82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1C-4D4C-8E68-A3DC8E0C3D35}"/>
            </c:ext>
          </c:extLst>
        </c:ser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1C-4D4C-8E68-A3DC8E0C3D3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75693</c:v>
                </c:pt>
                <c:pt idx="10">
                  <c:v>68587</c:v>
                </c:pt>
                <c:pt idx="11">
                  <c:v>56932</c:v>
                </c:pt>
                <c:pt idx="12">
                  <c:v>759135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1C-4D4C-8E68-A3DC8E0C3D35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1C-4D4C-8E68-A3DC8E0C3D3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0">
                  <c:v>86169</c:v>
                </c:pt>
                <c:pt idx="11">
                  <c:v>87515</c:v>
                </c:pt>
                <c:pt idx="12">
                  <c:v>953703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1C-4D4C-8E68-A3DC8E0C3D35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81C-4D4C-8E68-A3DC8E0C3D3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72375</c:v>
                </c:pt>
                <c:pt idx="1">
                  <c:v>84103</c:v>
                </c:pt>
                <c:pt idx="12">
                  <c:v>156478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81C-4D4C-8E68-A3DC8E0C3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0.20155100207416798</c:v>
                </c:pt>
                <c:pt idx="10">
                  <c:v>0.25634595477277045</c:v>
                </c:pt>
                <c:pt idx="11">
                  <c:v>0.53718471158575132</c:v>
                </c:pt>
                <c:pt idx="12">
                  <c:v>0.25630223873224134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81C-4D4C-8E68-A3DC8E0C3D35}"/>
            </c:ext>
          </c:extLst>
        </c:ser>
        <c:ser>
          <c:idx val="3"/>
          <c:order val="5"/>
          <c:tx>
            <c:strRef>
              <c:f>'evolucion mensual pas TF'!$J$69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81C-4D4C-8E68-A3DC8E0C3D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81C-4D4C-8E68-A3DC8E0C3D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81C-4D4C-8E68-A3DC8E0C3D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81C-4D4C-8E68-A3DC8E0C3D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81C-4D4C-8E68-A3DC8E0C3D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81C-4D4C-8E68-A3DC8E0C3D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81C-4D4C-8E68-A3DC8E0C3D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81C-4D4C-8E68-A3DC8E0C3D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81C-4D4C-8E68-A3DC8E0C3D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81C-4D4C-8E68-A3DC8E0C3D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81C-4D4C-8E68-A3DC8E0C3D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81C-4D4C-8E68-A3DC8E0C3D35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0.71342329545454541</c:v>
                </c:pt>
                <c:pt idx="1">
                  <c:v>0.66920710528927252</c:v>
                </c:pt>
                <c:pt idx="12">
                  <c:v>0.6893711201079622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81C-4D4C-8E68-A3DC8E0C3D35}"/>
            </c:ext>
          </c:extLst>
        </c:ser>
        <c:ser>
          <c:idx val="5"/>
          <c:order val="6"/>
          <c:tx>
            <c:strRef>
              <c:f>'evolucion mensual pas TF'!$K$69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TF'!$K$70:$K$82</c:f>
              <c:numCache>
                <c:formatCode>0.0%</c:formatCode>
                <c:ptCount val="13"/>
                <c:pt idx="0">
                  <c:v>-0.28443605157003871</c:v>
                </c:pt>
                <c:pt idx="1">
                  <c:v>-0.17327238769291264</c:v>
                </c:pt>
                <c:pt idx="12">
                  <c:v>-0.22869367193430401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81C-4D4C-8E68-A3DC8E0C3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41A-41BC-BC38-0E1C0475F9B8}"/>
              </c:ext>
            </c:extLst>
          </c:dPt>
          <c:val>
            <c:numRef>
              <c:f>'evolucion mensual pas TF'!$C$91:$C$103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1A-41BC-BC38-0E1C0475F9B8}"/>
            </c:ext>
          </c:extLst>
        </c:ser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1A-41BC-BC38-0E1C0475F9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60845</c:v>
                </c:pt>
                <c:pt idx="10">
                  <c:v>34099</c:v>
                </c:pt>
                <c:pt idx="11">
                  <c:v>49021</c:v>
                </c:pt>
                <c:pt idx="12">
                  <c:v>750830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1A-41BC-BC38-0E1C0475F9B8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1A-41BC-BC38-0E1C0475F9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0">
                  <c:v>123116</c:v>
                </c:pt>
                <c:pt idx="11">
                  <c:v>146581</c:v>
                </c:pt>
                <c:pt idx="12">
                  <c:v>1197877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1A-41BC-BC38-0E1C0475F9B8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41A-41BC-BC38-0E1C0475F9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106920</c:v>
                </c:pt>
                <c:pt idx="1">
                  <c:v>114741</c:v>
                </c:pt>
                <c:pt idx="12">
                  <c:v>221661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41A-41BC-BC38-0E1C0475F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1.3251869504478595</c:v>
                </c:pt>
                <c:pt idx="10">
                  <c:v>2.6105457638053902</c:v>
                </c:pt>
                <c:pt idx="11">
                  <c:v>1.9901674792435893</c:v>
                </c:pt>
                <c:pt idx="12">
                  <c:v>0.59540375317981442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41A-41BC-BC38-0E1C0475F9B8}"/>
            </c:ext>
          </c:extLst>
        </c:ser>
        <c:ser>
          <c:idx val="3"/>
          <c:order val="5"/>
          <c:tx>
            <c:strRef>
              <c:f>'evolucion mensual pas TF'!$J$90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41A-41BC-BC38-0E1C0475F9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41A-41BC-BC38-0E1C0475F9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41A-41BC-BC38-0E1C0475F9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41A-41BC-BC38-0E1C0475F9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41A-41BC-BC38-0E1C0475F9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41A-41BC-BC38-0E1C0475F9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41A-41BC-BC38-0E1C0475F9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41A-41BC-BC38-0E1C0475F9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41A-41BC-BC38-0E1C0475F9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41A-41BC-BC38-0E1C0475F9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41A-41BC-BC38-0E1C0475F9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41A-41BC-BC38-0E1C0475F9B8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2.533844526705447</c:v>
                </c:pt>
                <c:pt idx="1">
                  <c:v>2.7832107883543804</c:v>
                </c:pt>
                <c:pt idx="12">
                  <c:v>2.6586778905669721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41A-41BC-BC38-0E1C0475F9B8}"/>
            </c:ext>
          </c:extLst>
        </c:ser>
        <c:ser>
          <c:idx val="5"/>
          <c:order val="6"/>
          <c:tx>
            <c:strRef>
              <c:f>'evolucion mensual pas TF'!$K$90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TF'!$K$91:$K$103</c:f>
              <c:numCache>
                <c:formatCode>0.0%</c:formatCode>
                <c:ptCount val="13"/>
                <c:pt idx="0">
                  <c:v>-0.22042128748605549</c:v>
                </c:pt>
                <c:pt idx="1">
                  <c:v>-0.12296297428684988</c:v>
                </c:pt>
                <c:pt idx="12">
                  <c:v>-0.17284190179081194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41A-41BC-BC38-0E1C0475F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910-40DE-A26A-BF450A81FFD1}"/>
              </c:ext>
            </c:extLst>
          </c:dPt>
          <c:val>
            <c:numRef>
              <c:f>'evolucion mensual pas TF'!$C$112:$C$124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10-40DE-A26A-BF450A81FFD1}"/>
            </c:ext>
          </c:extLst>
        </c:ser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10-40DE-A26A-BF450A81FF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10-40DE-A26A-BF450A81FFD1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10-40DE-A26A-BF450A81FF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0">
                  <c:v>150559</c:v>
                </c:pt>
                <c:pt idx="11">
                  <c:v>109512</c:v>
                </c:pt>
                <c:pt idx="12">
                  <c:v>626073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10-40DE-A26A-BF450A81FFD1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910-40DE-A26A-BF450A81FF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102519</c:v>
                </c:pt>
                <c:pt idx="1">
                  <c:v>161397</c:v>
                </c:pt>
                <c:pt idx="12">
                  <c:v>263916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910-40DE-A26A-BF450A81F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0">
                  <c:v>4.9333596059113303</c:v>
                </c:pt>
                <c:pt idx="11">
                  <c:v>2.08067964442444</c:v>
                </c:pt>
                <c:pt idx="12">
                  <c:v>8.9425108146766297E-2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910-40DE-A26A-BF450A81FFD1}"/>
            </c:ext>
          </c:extLst>
        </c:ser>
        <c:ser>
          <c:idx val="3"/>
          <c:order val="5"/>
          <c:tx>
            <c:strRef>
              <c:f>'evolucion mensual pas TF'!$J$111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910-40DE-A26A-BF450A81FF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910-40DE-A26A-BF450A81FF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910-40DE-A26A-BF450A81FF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910-40DE-A26A-BF450A81FF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910-40DE-A26A-BF450A81FF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910-40DE-A26A-BF450A81FF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910-40DE-A26A-BF450A81FF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910-40DE-A26A-BF450A81FF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910-40DE-A26A-BF450A81FF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910-40DE-A26A-BF450A81FF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910-40DE-A26A-BF450A81FF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910-40DE-A26A-BF450A81FFD1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76.489795918367349</c:v>
                </c:pt>
                <c:pt idx="1">
                  <c:v>340.21987315010568</c:v>
                </c:pt>
                <c:pt idx="12">
                  <c:v>145.94654788418708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910-40DE-A26A-BF450A81FFD1}"/>
            </c:ext>
          </c:extLst>
        </c:ser>
        <c:ser>
          <c:idx val="5"/>
          <c:order val="6"/>
          <c:tx>
            <c:strRef>
              <c:f>'evolucion mensual pas TF'!$K$111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TF'!$K$112:$K$124</c:f>
              <c:numCache>
                <c:formatCode>0.0%</c:formatCode>
                <c:ptCount val="13"/>
                <c:pt idx="0">
                  <c:v>-0.4121482144085874</c:v>
                </c:pt>
                <c:pt idx="1">
                  <c:v>-8.6418285559027308E-2</c:v>
                </c:pt>
                <c:pt idx="12">
                  <c:v>-0.24823107161169033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910-40DE-A26A-BF450A81F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A29-499E-B703-031A16E93EE1}"/>
              </c:ext>
            </c:extLst>
          </c:dPt>
          <c:val>
            <c:numRef>
              <c:f>'evolucion mensual pas TF'!$C$133:$C$145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29-499E-B703-031A16E93EE1}"/>
            </c:ext>
          </c:extLst>
        </c:ser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29-499E-B703-031A16E93E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29-499E-B703-031A16E93EE1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29-499E-B703-031A16E93E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0">
                  <c:v>76584</c:v>
                </c:pt>
                <c:pt idx="11">
                  <c:v>72302</c:v>
                </c:pt>
                <c:pt idx="12">
                  <c:v>395826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29-499E-B703-031A16E93EE1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A29-499E-B703-031A16E93E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52604</c:v>
                </c:pt>
                <c:pt idx="1">
                  <c:v>60088</c:v>
                </c:pt>
                <c:pt idx="12">
                  <c:v>112692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29-499E-B703-031A16E93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0">
                  <c:v>3.6043407683520714</c:v>
                </c:pt>
                <c:pt idx="11">
                  <c:v>3.3245409414438667</c:v>
                </c:pt>
                <c:pt idx="12">
                  <c:v>0.48228342033718041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29-499E-B703-031A16E93EE1}"/>
            </c:ext>
          </c:extLst>
        </c:ser>
        <c:ser>
          <c:idx val="3"/>
          <c:order val="5"/>
          <c:tx>
            <c:strRef>
              <c:f>'evolucion mensual pas TF'!$J$132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A29-499E-B703-031A16E93E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A29-499E-B703-031A16E93E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A29-499E-B703-031A16E93E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A29-499E-B703-031A16E93E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A29-499E-B703-031A16E93E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A29-499E-B703-031A16E93E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A29-499E-B703-031A16E93E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A29-499E-B703-031A16E93E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A29-499E-B703-031A16E93E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A29-499E-B703-031A16E93E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A29-499E-B703-031A16E93E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A29-499E-B703-031A16E93EE1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4.2688301282051286</c:v>
                </c:pt>
                <c:pt idx="1">
                  <c:v>5.0762463343108504</c:v>
                </c:pt>
                <c:pt idx="12">
                  <c:v>4.6706083631057211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A29-499E-B703-031A16E93EE1}"/>
            </c:ext>
          </c:extLst>
        </c:ser>
        <c:ser>
          <c:idx val="5"/>
          <c:order val="6"/>
          <c:tx>
            <c:strRef>
              <c:f>'evolucion mensual pas TF'!$K$132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TF'!$K$133:$K$145</c:f>
              <c:numCache>
                <c:formatCode>0.0%</c:formatCode>
                <c:ptCount val="13"/>
                <c:pt idx="0">
                  <c:v>-0.38825444819165023</c:v>
                </c:pt>
                <c:pt idx="1">
                  <c:v>-0.25043660495983233</c:v>
                </c:pt>
                <c:pt idx="12">
                  <c:v>-0.32176173910950079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A29-499E-B703-031A16E93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CE2-4EDE-B3D0-792199E98094}"/>
              </c:ext>
            </c:extLst>
          </c:dPt>
          <c:val>
            <c:numRef>
              <c:f>'evolucion mensual pas TF'!$C$154:$C$166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E2-4EDE-B3D0-792199E98094}"/>
            </c:ext>
          </c:extLst>
        </c:ser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E2-4EDE-B3D0-792199E980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E2-4EDE-B3D0-792199E98094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E2-4EDE-B3D0-792199E980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0">
                  <c:v>17366</c:v>
                </c:pt>
                <c:pt idx="11">
                  <c:v>18354</c:v>
                </c:pt>
                <c:pt idx="12">
                  <c:v>109189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E2-4EDE-B3D0-792199E98094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CE2-4EDE-B3D0-792199E980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16927</c:v>
                </c:pt>
                <c:pt idx="1">
                  <c:v>16323</c:v>
                </c:pt>
                <c:pt idx="12">
                  <c:v>33250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CE2-4EDE-B3D0-792199E98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0">
                  <c:v>6.9260611592879959</c:v>
                </c:pt>
                <c:pt idx="11">
                  <c:v>6.467046379170057</c:v>
                </c:pt>
                <c:pt idx="12">
                  <c:v>1.1163940145759033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CE2-4EDE-B3D0-792199E98094}"/>
            </c:ext>
          </c:extLst>
        </c:ser>
        <c:ser>
          <c:idx val="3"/>
          <c:order val="5"/>
          <c:tx>
            <c:strRef>
              <c:f>'evolucion mensual pas TF'!$J$153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CE2-4EDE-B3D0-792199E980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CE2-4EDE-B3D0-792199E980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CE2-4EDE-B3D0-792199E980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CE2-4EDE-B3D0-792199E980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CE2-4EDE-B3D0-792199E980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CE2-4EDE-B3D0-792199E980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CE2-4EDE-B3D0-792199E980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CE2-4EDE-B3D0-792199E980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CE2-4EDE-B3D0-792199E980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CE2-4EDE-B3D0-792199E980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CE2-4EDE-B3D0-792199E980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CE2-4EDE-B3D0-792199E98094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15.059772296015179</c:v>
                </c:pt>
                <c:pt idx="1">
                  <c:v>17.361079865016873</c:v>
                </c:pt>
                <c:pt idx="12">
                  <c:v>16.112712300566134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CE2-4EDE-B3D0-792199E98094}"/>
            </c:ext>
          </c:extLst>
        </c:ser>
        <c:ser>
          <c:idx val="5"/>
          <c:order val="6"/>
          <c:tx>
            <c:strRef>
              <c:f>'evolucion mensual pas TF'!$K$153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TF'!$K$154:$K$166</c:f>
              <c:numCache>
                <c:formatCode>0.0%</c:formatCode>
                <c:ptCount val="13"/>
                <c:pt idx="0">
                  <c:v>0.19162266807462158</c:v>
                </c:pt>
                <c:pt idx="1">
                  <c:v>0.13267642772881816</c:v>
                </c:pt>
                <c:pt idx="12">
                  <c:v>0.16193737769080241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CE2-4EDE-B3D0-792199E98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3C5-43CF-B34B-97F63DC49928}"/>
              </c:ext>
            </c:extLst>
          </c:dPt>
          <c:val>
            <c:numRef>
              <c:f>'evolucion mensual pas TF'!$C$175:$C$187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C5-43CF-B34B-97F63DC49928}"/>
            </c:ext>
          </c:extLst>
        </c:ser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C5-43CF-B34B-97F63DC4992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C5-43CF-B34B-97F63DC49928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C5-43CF-B34B-97F63DC4992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0">
                  <c:v>23499</c:v>
                </c:pt>
                <c:pt idx="11">
                  <c:v>24632</c:v>
                </c:pt>
                <c:pt idx="12">
                  <c:v>150411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C5-43CF-B34B-97F63DC49928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3C5-43CF-B34B-97F63DC4992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18876</c:v>
                </c:pt>
                <c:pt idx="1">
                  <c:v>19774</c:v>
                </c:pt>
                <c:pt idx="12">
                  <c:v>38650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3C5-43CF-B34B-97F63DC49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0">
                  <c:v>2.82470703125</c:v>
                </c:pt>
                <c:pt idx="11">
                  <c:v>2.2064566519135642</c:v>
                </c:pt>
                <c:pt idx="12">
                  <c:v>0.40546071258374683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3C5-43CF-B34B-97F63DC49928}"/>
            </c:ext>
          </c:extLst>
        </c:ser>
        <c:ser>
          <c:idx val="3"/>
          <c:order val="5"/>
          <c:tx>
            <c:strRef>
              <c:f>'evolucion mensual pas TF'!$J$174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3C5-43CF-B34B-97F63DC499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3C5-43CF-B34B-97F63DC499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3C5-43CF-B34B-97F63DC499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3C5-43CF-B34B-97F63DC499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3C5-43CF-B34B-97F63DC499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3C5-43CF-B34B-97F63DC499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3C5-43CF-B34B-97F63DC499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3C5-43CF-B34B-97F63DC499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3C5-43CF-B34B-97F63DC499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3C5-43CF-B34B-97F63DC499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3C5-43CF-B34B-97F63DC499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3C5-43CF-B34B-97F63DC49928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4.4070466914924094</c:v>
                </c:pt>
                <c:pt idx="1">
                  <c:v>21.728735632183909</c:v>
                </c:pt>
                <c:pt idx="12">
                  <c:v>7.8626461820683335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3C5-43CF-B34B-97F63DC49928}"/>
            </c:ext>
          </c:extLst>
        </c:ser>
        <c:ser>
          <c:idx val="5"/>
          <c:order val="6"/>
          <c:tx>
            <c:strRef>
              <c:f>'evolucion mensual pas TF'!$K$174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TF'!$K$175:$K$187</c:f>
              <c:numCache>
                <c:formatCode>0.0%</c:formatCode>
                <c:ptCount val="13"/>
                <c:pt idx="0">
                  <c:v>-0.1283708902844477</c:v>
                </c:pt>
                <c:pt idx="1">
                  <c:v>-2.0167484267380242E-2</c:v>
                </c:pt>
                <c:pt idx="12">
                  <c:v>-7.6176590099672592E-2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3C5-43CF-B34B-97F63DC49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926-4B36-8E91-186B441D962C}"/>
              </c:ext>
            </c:extLst>
          </c:dPt>
          <c:val>
            <c:numRef>
              <c:f>'evolucion mensual pas TF'!$C$196:$C$208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26-4B36-8E91-186B441D962C}"/>
            </c:ext>
          </c:extLst>
        </c:ser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26-4B36-8E91-186B441D962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26-4B36-8E91-186B441D962C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26-4B36-8E91-186B441D962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0">
                  <c:v>15942</c:v>
                </c:pt>
                <c:pt idx="11">
                  <c:v>19067</c:v>
                </c:pt>
                <c:pt idx="12">
                  <c:v>124529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26-4B36-8E91-186B441D962C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926-4B36-8E91-186B441D962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13342</c:v>
                </c:pt>
                <c:pt idx="1">
                  <c:v>19492</c:v>
                </c:pt>
                <c:pt idx="12">
                  <c:v>32834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926-4B36-8E91-186B441D9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0">
                  <c:v>45.614035087719301</c:v>
                </c:pt>
                <c:pt idx="11">
                  <c:v>2.9640332640332638</c:v>
                </c:pt>
                <c:pt idx="12">
                  <c:v>1.300596722644054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926-4B36-8E91-186B441D962C}"/>
            </c:ext>
          </c:extLst>
        </c:ser>
        <c:ser>
          <c:idx val="3"/>
          <c:order val="5"/>
          <c:tx>
            <c:strRef>
              <c:f>'evolucion mensual pas TF'!$J$195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926-4B36-8E91-186B441D96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926-4B36-8E91-186B441D96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926-4B36-8E91-186B441D96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926-4B36-8E91-186B441D96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926-4B36-8E91-186B441D96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926-4B36-8E91-186B441D96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926-4B36-8E91-186B441D96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926-4B36-8E91-186B441D96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926-4B36-8E91-186B441D96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926-4B36-8E91-186B441D96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926-4B36-8E91-186B441D96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926-4B36-8E91-186B441D962C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2.6917542888765911</c:v>
                </c:pt>
                <c:pt idx="1">
                  <c:v>2.0318867631046817</c:v>
                </c:pt>
                <c:pt idx="12">
                  <c:v>2.2693418301304393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926-4B36-8E91-186B441D962C}"/>
            </c:ext>
          </c:extLst>
        </c:ser>
        <c:ser>
          <c:idx val="5"/>
          <c:order val="6"/>
          <c:tx>
            <c:strRef>
              <c:f>'evolucion mensual pas TF'!$K$195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TF'!$K$196:$K$208</c:f>
              <c:numCache>
                <c:formatCode>0.0%</c:formatCode>
                <c:ptCount val="13"/>
                <c:pt idx="0">
                  <c:v>4.7088369172814337E-2</c:v>
                </c:pt>
                <c:pt idx="1">
                  <c:v>0.4740981622929743</c:v>
                </c:pt>
                <c:pt idx="12">
                  <c:v>0.2645484305796264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926-4B36-8E91-186B441D9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AC0-442C-9A53-6A4C50148007}"/>
              </c:ext>
            </c:extLst>
          </c:dPt>
          <c:val>
            <c:numRef>
              <c:f>'evolucion mensual pas TF'!$C$217:$C$229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C0-442C-9A53-6A4C50148007}"/>
            </c:ext>
          </c:extLst>
        </c:ser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C0-442C-9A53-6A4C501480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C0-442C-9A53-6A4C50148007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C0-442C-9A53-6A4C501480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0">
                  <c:v>9680</c:v>
                </c:pt>
                <c:pt idx="11">
                  <c:v>10034</c:v>
                </c:pt>
                <c:pt idx="12">
                  <c:v>51284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C0-442C-9A53-6A4C50148007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AC0-442C-9A53-6A4C501480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11996</c:v>
                </c:pt>
                <c:pt idx="1">
                  <c:v>12691</c:v>
                </c:pt>
                <c:pt idx="12">
                  <c:v>24687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C0-442C-9A53-6A4C50148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0">
                  <c:v>5.3226649248856956</c:v>
                </c:pt>
                <c:pt idx="11">
                  <c:v>4.3600427350427351</c:v>
                </c:pt>
                <c:pt idx="12">
                  <c:v>0.38310094662747107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C0-442C-9A53-6A4C50148007}"/>
            </c:ext>
          </c:extLst>
        </c:ser>
        <c:ser>
          <c:idx val="3"/>
          <c:order val="5"/>
          <c:tx>
            <c:strRef>
              <c:f>'evolucion mensual pas TF'!$J$216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AC0-442C-9A53-6A4C501480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AC0-442C-9A53-6A4C501480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AC0-442C-9A53-6A4C501480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AC0-442C-9A53-6A4C501480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AC0-442C-9A53-6A4C501480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AC0-442C-9A53-6A4C501480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AC0-442C-9A53-6A4C501480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AC0-442C-9A53-6A4C501480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AC0-442C-9A53-6A4C501480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AC0-442C-9A53-6A4C501480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AC0-442C-9A53-6A4C501480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AC0-442C-9A53-6A4C50148007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6.9129287598944593</c:v>
                </c:pt>
                <c:pt idx="1">
                  <c:v>21.382716049382715</c:v>
                </c:pt>
                <c:pt idx="12">
                  <c:v>10.851656265002401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C0-442C-9A53-6A4C50148007}"/>
            </c:ext>
          </c:extLst>
        </c:ser>
        <c:ser>
          <c:idx val="5"/>
          <c:order val="6"/>
          <c:tx>
            <c:strRef>
              <c:f>'evolucion mensual pas TF'!$K$216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TF'!$K$217:$K$229</c:f>
              <c:numCache>
                <c:formatCode>0.0%</c:formatCode>
                <c:ptCount val="13"/>
                <c:pt idx="0">
                  <c:v>7.5006721032350621E-2</c:v>
                </c:pt>
                <c:pt idx="1">
                  <c:v>0.16892327530625395</c:v>
                </c:pt>
                <c:pt idx="12">
                  <c:v>0.12132085755813948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AC0-442C-9A53-6A4C50148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2D6-46D1-B77E-D54CEE4661A5}"/>
              </c:ext>
            </c:extLst>
          </c:dPt>
          <c:val>
            <c:numRef>
              <c:f>'evolucion mensual pas TF'!$C$238:$C$250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D6-46D1-B77E-D54CEE4661A5}"/>
            </c:ext>
          </c:extLst>
        </c:ser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D6-46D1-B77E-D54CEE4661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D6-46D1-B77E-D54CEE4661A5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D6-46D1-B77E-D54CEE4661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0">
                  <c:v>25180</c:v>
                </c:pt>
                <c:pt idx="11">
                  <c:v>27350</c:v>
                </c:pt>
                <c:pt idx="12">
                  <c:v>149050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D6-46D1-B77E-D54CEE4661A5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2D6-46D1-B77E-D54CEE4661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18402</c:v>
                </c:pt>
                <c:pt idx="1">
                  <c:v>24354</c:v>
                </c:pt>
                <c:pt idx="12">
                  <c:v>42756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2D6-46D1-B77E-D54CEE466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0">
                  <c:v>9.456810631229235</c:v>
                </c:pt>
                <c:pt idx="11">
                  <c:v>9.1635079895949456</c:v>
                </c:pt>
                <c:pt idx="12">
                  <c:v>1.4791257775855762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2D6-46D1-B77E-D54CEE4661A5}"/>
            </c:ext>
          </c:extLst>
        </c:ser>
        <c:ser>
          <c:idx val="3"/>
          <c:order val="5"/>
          <c:tx>
            <c:strRef>
              <c:f>'evolucion mensual pas TF'!$J$237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2D6-46D1-B77E-D54CEE4661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2D6-46D1-B77E-D54CEE4661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2D6-46D1-B77E-D54CEE4661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2D6-46D1-B77E-D54CEE4661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2D6-46D1-B77E-D54CEE4661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2D6-46D1-B77E-D54CEE4661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2D6-46D1-B77E-D54CEE4661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2D6-46D1-B77E-D54CEE4661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2D6-46D1-B77E-D54CEE4661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2D6-46D1-B77E-D54CEE4661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2D6-46D1-B77E-D54CEE4661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2D6-46D1-B77E-D54CEE4661A5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5.8715459297983568</c:v>
                </c:pt>
                <c:pt idx="1">
                  <c:v>8.1077038145100975</c:v>
                </c:pt>
                <c:pt idx="12">
                  <c:v>6.9887892376681613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2D6-46D1-B77E-D54CEE4661A5}"/>
            </c:ext>
          </c:extLst>
        </c:ser>
        <c:ser>
          <c:idx val="5"/>
          <c:order val="6"/>
          <c:tx>
            <c:strRef>
              <c:f>'evolucion mensual pas TF'!$K$237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TF'!$K$238:$K$250</c:f>
              <c:numCache>
                <c:formatCode>0.0%</c:formatCode>
                <c:ptCount val="13"/>
                <c:pt idx="0">
                  <c:v>-0.22994518140352349</c:v>
                </c:pt>
                <c:pt idx="1">
                  <c:v>0.19417475728155331</c:v>
                </c:pt>
                <c:pt idx="12">
                  <c:v>-3.4657153823575926E-2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2D6-46D1-B77E-D54CEE466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41B-436A-9F1B-272DF0F0D1CA}"/>
              </c:ext>
            </c:extLst>
          </c:dPt>
          <c:val>
            <c:numRef>
              <c:f>'evolucion mensual pas TF'!$C$280:$C$292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1B-436A-9F1B-272DF0F0D1CA}"/>
            </c:ext>
          </c:extLst>
        </c:ser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1B-436A-9F1B-272DF0F0D1C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1B-436A-9F1B-272DF0F0D1CA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1B-436A-9F1B-272DF0F0D1C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0">
                  <c:v>9232</c:v>
                </c:pt>
                <c:pt idx="11">
                  <c:v>9055</c:v>
                </c:pt>
                <c:pt idx="12">
                  <c:v>24457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1B-436A-9F1B-272DF0F0D1CA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41B-436A-9F1B-272DF0F0D1C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7678</c:v>
                </c:pt>
                <c:pt idx="1">
                  <c:v>6693</c:v>
                </c:pt>
                <c:pt idx="12">
                  <c:v>14371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41B-436A-9F1B-272DF0F0D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0">
                  <c:v>7.4697247706422019</c:v>
                </c:pt>
                <c:pt idx="11">
                  <c:v>12.761398176291793</c:v>
                </c:pt>
                <c:pt idx="12">
                  <c:v>-0.42458179422628994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41B-436A-9F1B-272DF0F0D1CA}"/>
            </c:ext>
          </c:extLst>
        </c:ser>
        <c:ser>
          <c:idx val="3"/>
          <c:order val="5"/>
          <c:tx>
            <c:strRef>
              <c:f>'evolucion mensual pas TF'!$J$279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41B-436A-9F1B-272DF0F0D1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41B-436A-9F1B-272DF0F0D1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41B-436A-9F1B-272DF0F0D1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41B-436A-9F1B-272DF0F0D1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41B-436A-9F1B-272DF0F0D1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41B-436A-9F1B-272DF0F0D1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41B-436A-9F1B-272DF0F0D1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41B-436A-9F1B-272DF0F0D1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41B-436A-9F1B-272DF0F0D1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41B-436A-9F1B-272DF0F0D1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41B-436A-9F1B-272DF0F0D1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41B-436A-9F1B-272DF0F0D1CA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10.885448916408668</c:v>
                </c:pt>
                <c:pt idx="1">
                  <c:v>9.0344827586206904</c:v>
                </c:pt>
                <c:pt idx="12">
                  <c:v>9.9451637471439458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41B-436A-9F1B-272DF0F0D1CA}"/>
            </c:ext>
          </c:extLst>
        </c:ser>
        <c:ser>
          <c:idx val="5"/>
          <c:order val="6"/>
          <c:tx>
            <c:strRef>
              <c:f>'evolucion mensual pas TF'!$K$279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TF'!$K$280:$K$292</c:f>
              <c:numCache>
                <c:formatCode>0.0%</c:formatCode>
                <c:ptCount val="13"/>
                <c:pt idx="0">
                  <c:v>-0.54731442721537649</c:v>
                </c:pt>
                <c:pt idx="1">
                  <c:v>-0.57304159224291906</c:v>
                </c:pt>
                <c:pt idx="12">
                  <c:v>-0.55967153843796913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41B-436A-9F1B-272DF0F0D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12A-4D21-A301-4896E3F411F0}"/>
              </c:ext>
            </c:extLst>
          </c:dPt>
          <c:val>
            <c:numRef>
              <c:f>'evolucion mensual pas TF'!$C$301:$C$313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2A-4D21-A301-4896E3F411F0}"/>
            </c:ext>
          </c:extLst>
        </c:ser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2A-4D21-A301-4896E3F411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2A-4D21-A301-4896E3F411F0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2A-4D21-A301-4896E3F411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0">
                  <c:v>4538</c:v>
                </c:pt>
                <c:pt idx="11">
                  <c:v>4438</c:v>
                </c:pt>
                <c:pt idx="12">
                  <c:v>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2A-4D21-A301-4896E3F411F0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12A-4D21-A301-4896E3F411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5079</c:v>
                </c:pt>
                <c:pt idx="1">
                  <c:v>5620</c:v>
                </c:pt>
                <c:pt idx="12">
                  <c:v>10699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12A-4D21-A301-4896E3F41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-0.526555023923445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12A-4D21-A301-4896E3F411F0}"/>
            </c:ext>
          </c:extLst>
        </c:ser>
        <c:ser>
          <c:idx val="3"/>
          <c:order val="5"/>
          <c:tx>
            <c:strRef>
              <c:f>'evolucion mensual pas TF'!$J$300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12A-4D21-A301-4896E3F411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12A-4D21-A301-4896E3F411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12A-4D21-A301-4896E3F411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12A-4D21-A301-4896E3F411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12A-4D21-A301-4896E3F411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12A-4D21-A301-4896E3F411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12A-4D21-A301-4896E3F411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12A-4D21-A301-4896E3F411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12A-4D21-A301-4896E3F411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12A-4D21-A301-4896E3F411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12A-4D21-A301-4896E3F411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12A-4D21-A301-4896E3F411F0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12A-4D21-A301-4896E3F411F0}"/>
            </c:ext>
          </c:extLst>
        </c:ser>
        <c:ser>
          <c:idx val="5"/>
          <c:order val="6"/>
          <c:tx>
            <c:strRef>
              <c:f>'evolucion mensual pas TF'!$K$300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TF'!$K$301:$K$313</c:f>
              <c:numCache>
                <c:formatCode>0.0%</c:formatCode>
                <c:ptCount val="13"/>
                <c:pt idx="0">
                  <c:v>-0.52483861914117313</c:v>
                </c:pt>
                <c:pt idx="1">
                  <c:v>-0.49609970411548465</c:v>
                </c:pt>
                <c:pt idx="12">
                  <c:v>-0.51016390440435855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12A-4D21-A301-4896E3F41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FF3-4DBE-A117-6DD59439D2FA}"/>
              </c:ext>
            </c:extLst>
          </c:dPt>
          <c:val>
            <c:numRef>
              <c:f>'evolucion mensual pas TF'!$C$322:$C$334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F3-4DBE-A117-6DD59439D2FA}"/>
            </c:ext>
          </c:extLst>
        </c:ser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F3-4DBE-A117-6DD59439D2F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F3-4DBE-A117-6DD59439D2FA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F3-4DBE-A117-6DD59439D2F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0">
                  <c:v>8677</c:v>
                </c:pt>
                <c:pt idx="11">
                  <c:v>10085</c:v>
                </c:pt>
                <c:pt idx="12">
                  <c:v>23530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F3-4DBE-A117-6DD59439D2FA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FF3-4DBE-A117-6DD59439D2F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8249</c:v>
                </c:pt>
                <c:pt idx="1">
                  <c:v>9298</c:v>
                </c:pt>
                <c:pt idx="12">
                  <c:v>17547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F3-4DBE-A117-6DD59439D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89.385416666666671</c:v>
                </c:pt>
                <c:pt idx="11">
                  <c:v>5041.5</c:v>
                </c:pt>
                <c:pt idx="12">
                  <c:v>-0.4292159906850378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FF3-4DBE-A117-6DD59439D2FA}"/>
            </c:ext>
          </c:extLst>
        </c:ser>
        <c:ser>
          <c:idx val="3"/>
          <c:order val="5"/>
          <c:tx>
            <c:strRef>
              <c:f>'evolucion mensual pas TF'!$J$321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FF3-4DBE-A117-6DD59439D2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FF3-4DBE-A117-6DD59439D2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FF3-4DBE-A117-6DD59439D2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FF3-4DBE-A117-6DD59439D2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FF3-4DBE-A117-6DD59439D2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FF3-4DBE-A117-6DD59439D2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FF3-4DBE-A117-6DD59439D2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FF3-4DBE-A117-6DD59439D2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FF3-4DBE-A117-6DD59439D2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FF3-4DBE-A117-6DD59439D2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FF3-4DBE-A117-6DD59439D2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FF3-4DBE-A117-6DD59439D2FA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FF3-4DBE-A117-6DD59439D2FA}"/>
            </c:ext>
          </c:extLst>
        </c:ser>
        <c:ser>
          <c:idx val="5"/>
          <c:order val="6"/>
          <c:tx>
            <c:strRef>
              <c:f>'evolucion mensual pas TF'!$K$321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TF'!$K$322:$K$334</c:f>
              <c:numCache>
                <c:formatCode>0.0%</c:formatCode>
                <c:ptCount val="13"/>
                <c:pt idx="0">
                  <c:v>-0.52126980442226223</c:v>
                </c:pt>
                <c:pt idx="1">
                  <c:v>-0.4586632510479739</c:v>
                </c:pt>
                <c:pt idx="12">
                  <c:v>-0.49001656639637281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FF3-4DBE-A117-6DD59439D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B71-4BDF-9BC9-26AD56618B7A}"/>
              </c:ext>
            </c:extLst>
          </c:dPt>
          <c:val>
            <c:numRef>
              <c:f>'evolucion mensual pas TF'!$C$343:$C$355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71-4BDF-9BC9-26AD56618B7A}"/>
            </c:ext>
          </c:extLst>
        </c:ser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71-4BDF-9BC9-26AD56618B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71-4BDF-9BC9-26AD56618B7A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71-4BDF-9BC9-26AD56618B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0">
                  <c:v>11819</c:v>
                </c:pt>
                <c:pt idx="11">
                  <c:v>11311</c:v>
                </c:pt>
                <c:pt idx="12">
                  <c:v>35913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71-4BDF-9BC9-26AD56618B7A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B71-4BDF-9BC9-26AD56618B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11634</c:v>
                </c:pt>
                <c:pt idx="1">
                  <c:v>12260</c:v>
                </c:pt>
                <c:pt idx="12">
                  <c:v>23894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B71-4BDF-9BC9-26AD56618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-2.5552006665741089E-3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B71-4BDF-9BC9-26AD56618B7A}"/>
            </c:ext>
          </c:extLst>
        </c:ser>
        <c:ser>
          <c:idx val="3"/>
          <c:order val="5"/>
          <c:tx>
            <c:strRef>
              <c:f>'evolucion mensual pas TF'!$J$342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B71-4BDF-9BC9-26AD56618B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B71-4BDF-9BC9-26AD56618B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B71-4BDF-9BC9-26AD56618B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B71-4BDF-9BC9-26AD56618B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B71-4BDF-9BC9-26AD56618B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B71-4BDF-9BC9-26AD56618B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B71-4BDF-9BC9-26AD56618B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B71-4BDF-9BC9-26AD56618B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B71-4BDF-9BC9-26AD56618B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B71-4BDF-9BC9-26AD56618B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B71-4BDF-9BC9-26AD56618B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B71-4BDF-9BC9-26AD56618B7A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B71-4BDF-9BC9-26AD56618B7A}"/>
            </c:ext>
          </c:extLst>
        </c:ser>
        <c:ser>
          <c:idx val="5"/>
          <c:order val="6"/>
          <c:tx>
            <c:strRef>
              <c:f>'evolucion mensual pas TF'!$K$342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TF'!$K$343:$K$355</c:f>
              <c:numCache>
                <c:formatCode>0.0%</c:formatCode>
                <c:ptCount val="13"/>
                <c:pt idx="0">
                  <c:v>-0.26696490454287691</c:v>
                </c:pt>
                <c:pt idx="1">
                  <c:v>-0.23375000000000001</c:v>
                </c:pt>
                <c:pt idx="12">
                  <c:v>-0.25029023249976468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B71-4BDF-9BC9-26AD56618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737-4496-8A98-F0A5F401F8F6}"/>
              </c:ext>
            </c:extLst>
          </c:dPt>
          <c:val>
            <c:numRef>
              <c:f>'evolucion mensual pas TF'!$C$364:$C$376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7-4496-8A98-F0A5F401F8F6}"/>
            </c:ext>
          </c:extLst>
        </c:ser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37-4496-8A98-F0A5F401F8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37-4496-8A98-F0A5F401F8F6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37-4496-8A98-F0A5F401F8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0">
                  <c:v>9660</c:v>
                </c:pt>
                <c:pt idx="11">
                  <c:v>7502</c:v>
                </c:pt>
                <c:pt idx="12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37-4496-8A98-F0A5F401F8F6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737-4496-8A98-F0A5F401F8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5183</c:v>
                </c:pt>
                <c:pt idx="1">
                  <c:v>7481</c:v>
                </c:pt>
                <c:pt idx="12">
                  <c:v>12664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737-4496-8A98-F0A5F401F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0">
                  <c:v>4.6425233644859816</c:v>
                </c:pt>
                <c:pt idx="11">
                  <c:v>1.3061789117737472</c:v>
                </c:pt>
                <c:pt idx="12">
                  <c:v>0.85986154240619928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737-4496-8A98-F0A5F401F8F6}"/>
            </c:ext>
          </c:extLst>
        </c:ser>
        <c:ser>
          <c:idx val="3"/>
          <c:order val="5"/>
          <c:tx>
            <c:strRef>
              <c:f>'evolucion mensual pas TF'!$J$363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737-4496-8A98-F0A5F401F8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737-4496-8A98-F0A5F401F8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737-4496-8A98-F0A5F401F8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737-4496-8A98-F0A5F401F8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737-4496-8A98-F0A5F401F8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737-4496-8A98-F0A5F401F8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737-4496-8A98-F0A5F401F8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737-4496-8A98-F0A5F401F8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737-4496-8A98-F0A5F401F8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737-4496-8A98-F0A5F401F8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737-4496-8A98-F0A5F401F8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737-4496-8A98-F0A5F401F8F6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2.0063805104408354</c:v>
                </c:pt>
                <c:pt idx="1">
                  <c:v>2.3367528991971454</c:v>
                </c:pt>
                <c:pt idx="12">
                  <c:v>2.1931417044881494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737-4496-8A98-F0A5F401F8F6}"/>
            </c:ext>
          </c:extLst>
        </c:ser>
        <c:ser>
          <c:idx val="5"/>
          <c:order val="6"/>
          <c:tx>
            <c:strRef>
              <c:f>'evolucion mensual pas TF'!$K$363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TF'!$K$364:$K$376</c:f>
              <c:numCache>
                <c:formatCode>0.0%</c:formatCode>
                <c:ptCount val="13"/>
                <c:pt idx="0">
                  <c:v>-0.37350417019219151</c:v>
                </c:pt>
                <c:pt idx="1">
                  <c:v>-0.16188662334752413</c:v>
                </c:pt>
                <c:pt idx="12">
                  <c:v>-0.26367812082097797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737-4496-8A98-F0A5F401F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B33-47CE-96C2-177C5EC67BFD}"/>
              </c:ext>
            </c:extLst>
          </c:dPt>
          <c:val>
            <c:numRef>
              <c:f>'evolucion mensual pas TF'!$C$385:$C$397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33-47CE-96C2-177C5EC67BFD}"/>
            </c:ext>
          </c:extLst>
        </c:ser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33-47CE-96C2-177C5EC67B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33-47CE-96C2-177C5EC67BFD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33-47CE-96C2-177C5EC67B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0">
                  <c:v>5509</c:v>
                </c:pt>
                <c:pt idx="11">
                  <c:v>6239</c:v>
                </c:pt>
                <c:pt idx="12">
                  <c:v>40570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33-47CE-96C2-177C5EC67BFD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B33-47CE-96C2-177C5EC67B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5630</c:v>
                </c:pt>
                <c:pt idx="1">
                  <c:v>5799</c:v>
                </c:pt>
                <c:pt idx="12">
                  <c:v>11429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B33-47CE-96C2-177C5EC67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0">
                  <c:v>3.0959107806691453</c:v>
                </c:pt>
                <c:pt idx="11">
                  <c:v>3.2703627652292946</c:v>
                </c:pt>
                <c:pt idx="12">
                  <c:v>0.71935921342600451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B33-47CE-96C2-177C5EC67BFD}"/>
            </c:ext>
          </c:extLst>
        </c:ser>
        <c:ser>
          <c:idx val="3"/>
          <c:order val="5"/>
          <c:tx>
            <c:strRef>
              <c:f>'evolucion mensual pas TF'!$J$384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B33-47CE-96C2-177C5EC67B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B33-47CE-96C2-177C5EC67B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B33-47CE-96C2-177C5EC67B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B33-47CE-96C2-177C5EC67B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B33-47CE-96C2-177C5EC67B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B33-47CE-96C2-177C5EC67B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B33-47CE-96C2-177C5EC67B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B33-47CE-96C2-177C5EC67B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B33-47CE-96C2-177C5EC67B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B33-47CE-96C2-177C5EC67B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B33-47CE-96C2-177C5EC67B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B33-47CE-96C2-177C5EC67BFD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5.1732456140350873</c:v>
                </c:pt>
                <c:pt idx="1">
                  <c:v>4.1869409660107335</c:v>
                </c:pt>
                <c:pt idx="12">
                  <c:v>4.6300492610837436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B33-47CE-96C2-177C5EC67BFD}"/>
            </c:ext>
          </c:extLst>
        </c:ser>
        <c:ser>
          <c:idx val="5"/>
          <c:order val="6"/>
          <c:tx>
            <c:strRef>
              <c:f>'evolucion mensual pas TF'!$K$384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TF'!$K$385:$K$397</c:f>
              <c:numCache>
                <c:formatCode>0.0%</c:formatCode>
                <c:ptCount val="13"/>
                <c:pt idx="0">
                  <c:v>-0.22760323775552205</c:v>
                </c:pt>
                <c:pt idx="1">
                  <c:v>-0.1261301989150091</c:v>
                </c:pt>
                <c:pt idx="12">
                  <c:v>-0.17924596050269304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B33-47CE-96C2-177C5EC67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606-4E39-8A6D-D2FD384FABD9}"/>
              </c:ext>
            </c:extLst>
          </c:dPt>
          <c:val>
            <c:numRef>
              <c:f>'evolucion mensual pas TF'!$C$406:$C$418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06-4E39-8A6D-D2FD384FABD9}"/>
            </c:ext>
          </c:extLst>
        </c:ser>
        <c:ser>
          <c:idx val="0"/>
          <c:order val="1"/>
          <c:tx>
            <c:strRef>
              <c:f>'evolucion mensual pas TF'!$E$405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06-4E39-8A6D-D2FD384FAB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06-4E39-8A6D-D2FD384FABD9}"/>
            </c:ext>
          </c:extLst>
        </c:ser>
        <c:ser>
          <c:idx val="1"/>
          <c:order val="2"/>
          <c:tx>
            <c:strRef>
              <c:f>'evolucion mensual pas TF'!$G$405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06-4E39-8A6D-D2FD384FAB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0">
                  <c:v>316</c:v>
                </c:pt>
                <c:pt idx="11">
                  <c:v>392</c:v>
                </c:pt>
                <c:pt idx="12">
                  <c:v>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06-4E39-8A6D-D2FD384FABD9}"/>
            </c:ext>
          </c:extLst>
        </c:ser>
        <c:ser>
          <c:idx val="2"/>
          <c:order val="3"/>
          <c:tx>
            <c:strRef>
              <c:f>'evolucion mensual pas TF'!$I$405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606-4E39-8A6D-D2FD384FAB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414</c:v>
                </c:pt>
                <c:pt idx="1">
                  <c:v>365</c:v>
                </c:pt>
                <c:pt idx="12">
                  <c:v>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606-4E39-8A6D-D2FD384FA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-0.76742473068778194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606-4E39-8A6D-D2FD384FABD9}"/>
            </c:ext>
          </c:extLst>
        </c:ser>
        <c:ser>
          <c:idx val="3"/>
          <c:order val="5"/>
          <c:tx>
            <c:strRef>
              <c:f>'evolucion mensual pas TF'!$J$405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606-4E39-8A6D-D2FD384FAB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606-4E39-8A6D-D2FD384FAB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606-4E39-8A6D-D2FD384FAB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606-4E39-8A6D-D2FD384FAB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606-4E39-8A6D-D2FD384FAB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606-4E39-8A6D-D2FD384FAB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606-4E39-8A6D-D2FD384FAB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606-4E39-8A6D-D2FD384FAB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606-4E39-8A6D-D2FD384FAB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606-4E39-8A6D-D2FD384FAB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606-4E39-8A6D-D2FD384FAB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606-4E39-8A6D-D2FD384FABD9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606-4E39-8A6D-D2FD384FABD9}"/>
            </c:ext>
          </c:extLst>
        </c:ser>
        <c:ser>
          <c:idx val="5"/>
          <c:order val="6"/>
          <c:tx>
            <c:strRef>
              <c:f>'evolucion mensual pas TF'!$K$405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TF'!$K$406:$K$418</c:f>
              <c:numCache>
                <c:formatCode>0.0%</c:formatCode>
                <c:ptCount val="13"/>
                <c:pt idx="0">
                  <c:v>-0.92808754559666495</c:v>
                </c:pt>
                <c:pt idx="1">
                  <c:v>-0.92522024175373896</c:v>
                </c:pt>
                <c:pt idx="12">
                  <c:v>-0.9267719496145892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606-4E39-8A6D-D2FD384FA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25B-4A98-B323-C25D4CB3B5F3}"/>
              </c:ext>
            </c:extLst>
          </c:dPt>
          <c:val>
            <c:numRef>
              <c:f>'evolucion mensual pas TF'!$C$426:$C$438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5B-4A98-B323-C25D4CB3B5F3}"/>
            </c:ext>
          </c:extLst>
        </c:ser>
        <c:ser>
          <c:idx val="0"/>
          <c:order val="1"/>
          <c:tx>
            <c:strRef>
              <c:f>'evolucion mensual pas TF'!$E$425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5B-4A98-B323-C25D4CB3B5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5B-4A98-B323-C25D4CB3B5F3}"/>
            </c:ext>
          </c:extLst>
        </c:ser>
        <c:ser>
          <c:idx val="1"/>
          <c:order val="2"/>
          <c:tx>
            <c:strRef>
              <c:f>'evolucion mensual pas TF'!$G$425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5B-4A98-B323-C25D4CB3B5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0">
                  <c:v>8315</c:v>
                </c:pt>
                <c:pt idx="11">
                  <c:v>9715</c:v>
                </c:pt>
                <c:pt idx="12">
                  <c:v>88655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5B-4A98-B323-C25D4CB3B5F3}"/>
            </c:ext>
          </c:extLst>
        </c:ser>
        <c:ser>
          <c:idx val="2"/>
          <c:order val="3"/>
          <c:tx>
            <c:strRef>
              <c:f>'evolucion mensual pas TF'!$I$425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25B-4A98-B323-C25D4CB3B5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10489</c:v>
                </c:pt>
                <c:pt idx="1">
                  <c:v>10086</c:v>
                </c:pt>
                <c:pt idx="12">
                  <c:v>20575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25B-4A98-B323-C25D4CB3B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0">
                  <c:v>1.2161513859275055</c:v>
                </c:pt>
                <c:pt idx="11">
                  <c:v>1.1137946040034814</c:v>
                </c:pt>
                <c:pt idx="12">
                  <c:v>0.77857802030253187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25B-4A98-B323-C25D4CB3B5F3}"/>
            </c:ext>
          </c:extLst>
        </c:ser>
        <c:ser>
          <c:idx val="3"/>
          <c:order val="5"/>
          <c:tx>
            <c:strRef>
              <c:f>'evolucion mensual pas TF'!$J$425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25B-4A98-B323-C25D4CB3B5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25B-4A98-B323-C25D4CB3B5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25B-4A98-B323-C25D4CB3B5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25B-4A98-B323-C25D4CB3B5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25B-4A98-B323-C25D4CB3B5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25B-4A98-B323-C25D4CB3B5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25B-4A98-B323-C25D4CB3B5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25B-4A98-B323-C25D4CB3B5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25B-4A98-B323-C25D4CB3B5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25B-4A98-B323-C25D4CB3B5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25B-4A98-B323-C25D4CB3B5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25B-4A98-B323-C25D4CB3B5F3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2.7474097892104323</c:v>
                </c:pt>
                <c:pt idx="1">
                  <c:v>2.2326923076923078</c:v>
                </c:pt>
                <c:pt idx="12">
                  <c:v>2.4760939347862814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25B-4A98-B323-C25D4CB3B5F3}"/>
            </c:ext>
          </c:extLst>
        </c:ser>
        <c:ser>
          <c:idx val="5"/>
          <c:order val="6"/>
          <c:tx>
            <c:strRef>
              <c:f>'evolucion mensual pas TF'!$K$425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TF'!$K$426:$K$438</c:f>
              <c:numCache>
                <c:formatCode>0.0%</c:formatCode>
                <c:ptCount val="13"/>
                <c:pt idx="0">
                  <c:v>-3.3628155518702796E-2</c:v>
                </c:pt>
                <c:pt idx="1">
                  <c:v>7.6528978546269721E-2</c:v>
                </c:pt>
                <c:pt idx="12">
                  <c:v>1.7405923947980018E-2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25B-4A98-B323-C25D4CB3B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BC4-4D1F-BAB3-10AAAF2F0EEF}"/>
              </c:ext>
            </c:extLst>
          </c:dPt>
          <c:val>
            <c:numRef>
              <c:f>'evolucion mensual pas TF'!$C$448:$C$460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C4-4D1F-BAB3-10AAAF2F0EEF}"/>
            </c:ext>
          </c:extLst>
        </c:ser>
        <c:ser>
          <c:idx val="0"/>
          <c:order val="1"/>
          <c:tx>
            <c:strRef>
              <c:f>'evolucion mensual pas TF'!$E$447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C4-4D1F-BAB3-10AAAF2F0EE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C4-4D1F-BAB3-10AAAF2F0EEF}"/>
            </c:ext>
          </c:extLst>
        </c:ser>
        <c:ser>
          <c:idx val="1"/>
          <c:order val="2"/>
          <c:tx>
            <c:strRef>
              <c:f>'evolucion mensual pas TF'!$G$447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C4-4D1F-BAB3-10AAAF2F0EE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0">
                  <c:v>4965</c:v>
                </c:pt>
                <c:pt idx="11">
                  <c:v>5365</c:v>
                </c:pt>
                <c:pt idx="12">
                  <c:v>33090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C4-4D1F-BAB3-10AAAF2F0EEF}"/>
            </c:ext>
          </c:extLst>
        </c:ser>
        <c:ser>
          <c:idx val="2"/>
          <c:order val="3"/>
          <c:tx>
            <c:strRef>
              <c:f>'evolucion mensual pas TF'!$I$447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BC4-4D1F-BAB3-10AAAF2F0EE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2171</c:v>
                </c:pt>
                <c:pt idx="1">
                  <c:v>4159</c:v>
                </c:pt>
                <c:pt idx="12">
                  <c:v>6330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BC4-4D1F-BAB3-10AAAF2F0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0">
                  <c:v>24.075757575757574</c:v>
                </c:pt>
                <c:pt idx="11">
                  <c:v>7.3307453416149073</c:v>
                </c:pt>
                <c:pt idx="12">
                  <c:v>1.0341796274666502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BC4-4D1F-BAB3-10AAAF2F0EEF}"/>
            </c:ext>
          </c:extLst>
        </c:ser>
        <c:ser>
          <c:idx val="3"/>
          <c:order val="5"/>
          <c:tx>
            <c:strRef>
              <c:f>'evolucion mensual pas TF'!$J$447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BC4-4D1F-BAB3-10AAAF2F0E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BC4-4D1F-BAB3-10AAAF2F0E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BC4-4D1F-BAB3-10AAAF2F0E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BC4-4D1F-BAB3-10AAAF2F0E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BC4-4D1F-BAB3-10AAAF2F0E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BC4-4D1F-BAB3-10AAAF2F0E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BC4-4D1F-BAB3-10AAAF2F0E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BC4-4D1F-BAB3-10AAAF2F0E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BC4-4D1F-BAB3-10AAAF2F0E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BC4-4D1F-BAB3-10AAAF2F0E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BC4-4D1F-BAB3-10AAAF2F0E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BC4-4D1F-BAB3-10AAAF2F0EEF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1.8085381630012938</c:v>
                </c:pt>
                <c:pt idx="1">
                  <c:v>0</c:v>
                </c:pt>
                <c:pt idx="12">
                  <c:v>7.1888745148771029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BC4-4D1F-BAB3-10AAAF2F0EEF}"/>
            </c:ext>
          </c:extLst>
        </c:ser>
        <c:ser>
          <c:idx val="5"/>
          <c:order val="6"/>
          <c:tx>
            <c:strRef>
              <c:f>'evolucion mensual pas TF'!$K$447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TF'!$K$448:$K$460</c:f>
              <c:numCache>
                <c:formatCode>0.0%</c:formatCode>
                <c:ptCount val="13"/>
                <c:pt idx="0">
                  <c:v>1.1516352824578791</c:v>
                </c:pt>
                <c:pt idx="1">
                  <c:v>3.2180527383367137</c:v>
                </c:pt>
                <c:pt idx="12">
                  <c:v>2.1729323308270678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BC4-4D1F-BAB3-10AAAF2F0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878-4439-AD46-EEBCF9ABA3D0}"/>
              </c:ext>
            </c:extLst>
          </c:dPt>
          <c:val>
            <c:numRef>
              <c:f>'evolucion mensual pas TF'!$C$470:$C$482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78-4439-AD46-EEBCF9ABA3D0}"/>
            </c:ext>
          </c:extLst>
        </c:ser>
        <c:ser>
          <c:idx val="0"/>
          <c:order val="1"/>
          <c:tx>
            <c:strRef>
              <c:f>'evolucion mensual pas TF'!$E$469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78-4439-AD46-EEBCF9ABA3D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78-4439-AD46-EEBCF9ABA3D0}"/>
            </c:ext>
          </c:extLst>
        </c:ser>
        <c:ser>
          <c:idx val="1"/>
          <c:order val="2"/>
          <c:tx>
            <c:strRef>
              <c:f>'evolucion mensual pas TF'!$G$469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78-4439-AD46-EEBCF9ABA3D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0">
                  <c:v>1884</c:v>
                </c:pt>
                <c:pt idx="11">
                  <c:v>1864</c:v>
                </c:pt>
                <c:pt idx="12">
                  <c:v>13813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78-4439-AD46-EEBCF9ABA3D0}"/>
            </c:ext>
          </c:extLst>
        </c:ser>
        <c:ser>
          <c:idx val="2"/>
          <c:order val="3"/>
          <c:tx>
            <c:strRef>
              <c:f>'evolucion mensual pas TF'!$I$469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878-4439-AD46-EEBCF9ABA3D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1878</c:v>
                </c:pt>
                <c:pt idx="1">
                  <c:v>1754</c:v>
                </c:pt>
                <c:pt idx="12">
                  <c:v>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878-4439-AD46-EEBCF9ABA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0">
                  <c:v>0</c:v>
                </c:pt>
                <c:pt idx="11">
                  <c:v>3.2850574712643681</c:v>
                </c:pt>
                <c:pt idx="12">
                  <c:v>1.3873142067058417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878-4439-AD46-EEBCF9ABA3D0}"/>
            </c:ext>
          </c:extLst>
        </c:ser>
        <c:ser>
          <c:idx val="3"/>
          <c:order val="5"/>
          <c:tx>
            <c:strRef>
              <c:f>'evolucion mensual pas TF'!$J$469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878-4439-AD46-EEBCF9ABA3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878-4439-AD46-EEBCF9ABA3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878-4439-AD46-EEBCF9ABA3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878-4439-AD46-EEBCF9ABA3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878-4439-AD46-EEBCF9ABA3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878-4439-AD46-EEBCF9ABA3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878-4439-AD46-EEBCF9ABA3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878-4439-AD46-EEBCF9ABA3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878-4439-AD46-EEBCF9ABA3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878-4439-AD46-EEBCF9ABA3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878-4439-AD46-EEBCF9ABA3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878-4439-AD46-EEBCF9ABA3D0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8.343283582089553</c:v>
                </c:pt>
                <c:pt idx="1">
                  <c:v>0</c:v>
                </c:pt>
                <c:pt idx="12">
                  <c:v>17.069651741293534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878-4439-AD46-EEBCF9ABA3D0}"/>
            </c:ext>
          </c:extLst>
        </c:ser>
        <c:ser>
          <c:idx val="5"/>
          <c:order val="6"/>
          <c:tx>
            <c:strRef>
              <c:f>'evolucion mensual pas TF'!$K$469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TF'!$K$470:$K$482</c:f>
              <c:numCache>
                <c:formatCode>0.0%</c:formatCode>
                <c:ptCount val="13"/>
                <c:pt idx="0">
                  <c:v>0.25033288948069243</c:v>
                </c:pt>
                <c:pt idx="1">
                  <c:v>0.34097859327217117</c:v>
                </c:pt>
                <c:pt idx="12">
                  <c:v>0.29252669039145918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878-4439-AD46-EEBCF9ABA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95D-4937-B6B0-91F8E9AA39A9}"/>
              </c:ext>
            </c:extLst>
          </c:dPt>
          <c:val>
            <c:numRef>
              <c:f>'evolucion mensual pas TF'!$C$491:$C$503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5D-4937-B6B0-91F8E9AA39A9}"/>
            </c:ext>
          </c:extLst>
        </c:ser>
        <c:ser>
          <c:idx val="0"/>
          <c:order val="1"/>
          <c:tx>
            <c:strRef>
              <c:f>'evolucion mensual pas TF'!$E$490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5D-4937-B6B0-91F8E9AA39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5D-4937-B6B0-91F8E9AA39A9}"/>
            </c:ext>
          </c:extLst>
        </c:ser>
        <c:ser>
          <c:idx val="1"/>
          <c:order val="2"/>
          <c:tx>
            <c:strRef>
              <c:f>'evolucion mensual pas TF'!$G$490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5D-4937-B6B0-91F8E9AA39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0">
                  <c:v>2613</c:v>
                </c:pt>
                <c:pt idx="11">
                  <c:v>3280</c:v>
                </c:pt>
                <c:pt idx="12">
                  <c:v>26473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5D-4937-B6B0-91F8E9AA39A9}"/>
            </c:ext>
          </c:extLst>
        </c:ser>
        <c:ser>
          <c:idx val="2"/>
          <c:order val="3"/>
          <c:tx>
            <c:strRef>
              <c:f>'evolucion mensual pas TF'!$I$490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95D-4937-B6B0-91F8E9AA39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3091</c:v>
                </c:pt>
                <c:pt idx="1">
                  <c:v>3468</c:v>
                </c:pt>
                <c:pt idx="12">
                  <c:v>6559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95D-4937-B6B0-91F8E9AA3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0">
                  <c:v>1.0721649484536084</c:v>
                </c:pt>
                <c:pt idx="11">
                  <c:v>1.217714672075727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95D-4937-B6B0-91F8E9AA39A9}"/>
            </c:ext>
          </c:extLst>
        </c:ser>
        <c:ser>
          <c:idx val="3"/>
          <c:order val="5"/>
          <c:tx>
            <c:strRef>
              <c:f>'evolucion mensual pas TF'!$J$490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95D-4937-B6B0-91F8E9AA39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95D-4937-B6B0-91F8E9AA39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95D-4937-B6B0-91F8E9AA39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95D-4937-B6B0-91F8E9AA39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95D-4937-B6B0-91F8E9AA39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95D-4937-B6B0-91F8E9AA39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95D-4937-B6B0-91F8E9AA39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95D-4937-B6B0-91F8E9AA39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95D-4937-B6B0-91F8E9AA39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95D-4937-B6B0-91F8E9AA39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95D-4937-B6B0-91F8E9AA39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95D-4937-B6B0-91F8E9AA39A9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2.3929747530186609</c:v>
                </c:pt>
                <c:pt idx="1">
                  <c:v>0.85852090032154349</c:v>
                </c:pt>
                <c:pt idx="12">
                  <c:v>1.3619013323730647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95D-4937-B6B0-91F8E9AA39A9}"/>
            </c:ext>
          </c:extLst>
        </c:ser>
        <c:ser>
          <c:idx val="5"/>
          <c:order val="6"/>
          <c:tx>
            <c:strRef>
              <c:f>'evolucion mensual pas TF'!$K$490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TF'!$K$491:$K$503</c:f>
              <c:numCache>
                <c:formatCode>0.0%</c:formatCode>
                <c:ptCount val="13"/>
                <c:pt idx="0">
                  <c:v>3.0832232496697491</c:v>
                </c:pt>
                <c:pt idx="1">
                  <c:v>1.7030397505845674</c:v>
                </c:pt>
                <c:pt idx="12">
                  <c:v>2.2151960784313727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95D-4937-B6B0-91F8E9AA3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9C0-4CF8-917D-5BA4865AAF6E}"/>
              </c:ext>
            </c:extLst>
          </c:dPt>
          <c:val>
            <c:numRef>
              <c:f>'evolucion mensual pas TF'!$C$259:$C$271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C0-4CF8-917D-5BA4865AAF6E}"/>
            </c:ext>
          </c:extLst>
        </c:ser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C0-4CF8-917D-5BA4865AAF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C0-4CF8-917D-5BA4865AAF6E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C0-4CF8-917D-5BA4865AAF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0">
                  <c:v>34266</c:v>
                </c:pt>
                <c:pt idx="11">
                  <c:v>34889</c:v>
                </c:pt>
                <c:pt idx="12">
                  <c:v>93795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C0-4CF8-917D-5BA4865AAF6E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9C0-4CF8-917D-5BA4865AAF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32640</c:v>
                </c:pt>
                <c:pt idx="1">
                  <c:v>33871</c:v>
                </c:pt>
                <c:pt idx="12">
                  <c:v>66511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9C0-4CF8-917D-5BA4865AA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0">
                  <c:v>27.892074198988194</c:v>
                </c:pt>
                <c:pt idx="11">
                  <c:v>51.86212121212121</c:v>
                </c:pt>
                <c:pt idx="12">
                  <c:v>-0.333046532794812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9C0-4CF8-917D-5BA4865AAF6E}"/>
            </c:ext>
          </c:extLst>
        </c:ser>
        <c:ser>
          <c:idx val="3"/>
          <c:order val="5"/>
          <c:tx>
            <c:strRef>
              <c:f>'evolucion mensual pas TF'!$J$258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9C0-4CF8-917D-5BA4865AAF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9C0-4CF8-917D-5BA4865AAF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9C0-4CF8-917D-5BA4865AAF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9C0-4CF8-917D-5BA4865AAF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9C0-4CF8-917D-5BA4865AAF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9C0-4CF8-917D-5BA4865AAF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9C0-4CF8-917D-5BA4865AAF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9C0-4CF8-917D-5BA4865AAF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9C0-4CF8-917D-5BA4865AAF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9C0-4CF8-917D-5BA4865AAF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9C0-4CF8-917D-5BA4865AAF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9C0-4CF8-917D-5BA4865AAF6E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49.526315789473685</c:v>
                </c:pt>
                <c:pt idx="1">
                  <c:v>49.781109445277359</c:v>
                </c:pt>
                <c:pt idx="12">
                  <c:v>-0.34311401876481307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9C0-4CF8-917D-5BA4865AAF6E}"/>
            </c:ext>
          </c:extLst>
        </c:ser>
        <c:ser>
          <c:idx val="5"/>
          <c:order val="6"/>
          <c:tx>
            <c:strRef>
              <c:f>'evolucion mensual pas TF'!$K$258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TF'!$K$259:$K$271</c:f>
              <c:numCache>
                <c:formatCode>0.0%</c:formatCode>
                <c:ptCount val="13"/>
                <c:pt idx="0">
                  <c:v>-0.46273373716091648</c:v>
                </c:pt>
                <c:pt idx="1">
                  <c:v>-0.43553037246896087</c:v>
                </c:pt>
                <c:pt idx="12">
                  <c:v>-0.84783752881177521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9C0-4CF8-917D-5BA4865AA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716-49A9-A23C-CCD27B2C6318}"/>
              </c:ext>
            </c:extLst>
          </c:dPt>
          <c:val>
            <c:numRef>
              <c:f>'evolucion mensual pas TF'!$C$512:$C$524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16-49A9-A23C-CCD27B2C6318}"/>
            </c:ext>
          </c:extLst>
        </c:ser>
        <c:ser>
          <c:idx val="0"/>
          <c:order val="1"/>
          <c:tx>
            <c:strRef>
              <c:f>'evolucion mensual pas TF'!$E$511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16-49A9-A23C-CCD27B2C63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16-49A9-A23C-CCD27B2C6318}"/>
            </c:ext>
          </c:extLst>
        </c:ser>
        <c:ser>
          <c:idx val="1"/>
          <c:order val="2"/>
          <c:tx>
            <c:strRef>
              <c:f>'evolucion mensual pas TF'!$G$511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16-49A9-A23C-CCD27B2C63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0">
                  <c:v>3903</c:v>
                </c:pt>
                <c:pt idx="11">
                  <c:v>5818</c:v>
                </c:pt>
                <c:pt idx="12">
                  <c:v>29002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16-49A9-A23C-CCD27B2C6318}"/>
            </c:ext>
          </c:extLst>
        </c:ser>
        <c:ser>
          <c:idx val="2"/>
          <c:order val="3"/>
          <c:tx>
            <c:strRef>
              <c:f>'evolucion mensual pas TF'!$I$511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716-49A9-A23C-CCD27B2C63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4926</c:v>
                </c:pt>
                <c:pt idx="1">
                  <c:v>5620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716-49A9-A23C-CCD27B2C6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67.447058823529417</c:v>
                </c:pt>
                <c:pt idx="12">
                  <c:v>1.6194002890173409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716-49A9-A23C-CCD27B2C6318}"/>
            </c:ext>
          </c:extLst>
        </c:ser>
        <c:ser>
          <c:idx val="3"/>
          <c:order val="5"/>
          <c:tx>
            <c:strRef>
              <c:f>'evolucion mensual pas TF'!$J$511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716-49A9-A23C-CCD27B2C63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716-49A9-A23C-CCD27B2C63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716-49A9-A23C-CCD27B2C63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716-49A9-A23C-CCD27B2C63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716-49A9-A23C-CCD27B2C63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716-49A9-A23C-CCD27B2C63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716-49A9-A23C-CCD27B2C63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716-49A9-A23C-CCD27B2C63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716-49A9-A23C-CCD27B2C63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716-49A9-A23C-CCD27B2C63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716-49A9-A23C-CCD27B2C63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716-49A9-A23C-CCD27B2C6318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50.852631578947367</c:v>
                </c:pt>
                <c:pt idx="1">
                  <c:v>16.134146341463413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23.93144208037825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716-49A9-A23C-CCD27B2C6318}"/>
            </c:ext>
          </c:extLst>
        </c:ser>
        <c:ser>
          <c:idx val="5"/>
          <c:order val="6"/>
          <c:tx>
            <c:strRef>
              <c:f>'evolucion mensual pas TF'!$K$511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TF'!$K$512:$K$524</c:f>
              <c:numCache>
                <c:formatCode>0.0%</c:formatCode>
                <c:ptCount val="13"/>
                <c:pt idx="0">
                  <c:v>0.32383767804353658</c:v>
                </c:pt>
                <c:pt idx="1">
                  <c:v>0.43550446998722858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0.38108957569408064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716-49A9-A23C-CCD27B2C6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9DA-44DD-A8BC-6E41E0A67F5E}"/>
              </c:ext>
            </c:extLst>
          </c:dPt>
          <c:val>
            <c:numRef>
              <c:f>'evolucion mensual pas TF'!$C$533:$C$545</c:f>
              <c:numCache>
                <c:formatCode>#,##0</c:formatCode>
                <c:ptCount val="13"/>
                <c:pt idx="0">
                  <c:v>348</c:v>
                </c:pt>
                <c:pt idx="1">
                  <c:v>0</c:v>
                </c:pt>
                <c:pt idx="2">
                  <c:v>0</c:v>
                </c:pt>
                <c:pt idx="3">
                  <c:v>444</c:v>
                </c:pt>
                <c:pt idx="4">
                  <c:v>1707</c:v>
                </c:pt>
                <c:pt idx="5">
                  <c:v>2011</c:v>
                </c:pt>
                <c:pt idx="6">
                  <c:v>2891</c:v>
                </c:pt>
                <c:pt idx="7">
                  <c:v>2518</c:v>
                </c:pt>
                <c:pt idx="8">
                  <c:v>1539</c:v>
                </c:pt>
                <c:pt idx="9">
                  <c:v>811</c:v>
                </c:pt>
                <c:pt idx="10">
                  <c:v>0</c:v>
                </c:pt>
                <c:pt idx="11">
                  <c:v>0</c:v>
                </c:pt>
                <c:pt idx="12">
                  <c:v>12269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DA-44DD-A8BC-6E41E0A67F5E}"/>
            </c:ext>
          </c:extLst>
        </c:ser>
        <c:ser>
          <c:idx val="0"/>
          <c:order val="1"/>
          <c:tx>
            <c:strRef>
              <c:f>'evolucion mensual pas TF'!$E$532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DA-44DD-A8BC-6E41E0A67F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DA-44DD-A8BC-6E41E0A67F5E}"/>
            </c:ext>
          </c:extLst>
        </c:ser>
        <c:ser>
          <c:idx val="1"/>
          <c:order val="2"/>
          <c:tx>
            <c:strRef>
              <c:f>'evolucion mensual pas TF'!$G$532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DA-44DD-A8BC-6E41E0A67F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361</c:v>
                </c:pt>
                <c:pt idx="8">
                  <c:v>1328</c:v>
                </c:pt>
                <c:pt idx="9">
                  <c:v>1478</c:v>
                </c:pt>
                <c:pt idx="10">
                  <c:v>703</c:v>
                </c:pt>
                <c:pt idx="11">
                  <c:v>971</c:v>
                </c:pt>
                <c:pt idx="12">
                  <c:v>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DA-44DD-A8BC-6E41E0A67F5E}"/>
            </c:ext>
          </c:extLst>
        </c:ser>
        <c:ser>
          <c:idx val="2"/>
          <c:order val="3"/>
          <c:tx>
            <c:strRef>
              <c:f>'evolucion mensual pas TF'!$I$532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9DA-44DD-A8BC-6E41E0A67F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DA-44DD-A8BC-6E41E0A67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484.5</c:v>
                </c:pt>
                <c:pt idx="12">
                  <c:v>2419.5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DA-44DD-A8BC-6E41E0A67F5E}"/>
            </c:ext>
          </c:extLst>
        </c:ser>
        <c:ser>
          <c:idx val="3"/>
          <c:order val="5"/>
          <c:tx>
            <c:strRef>
              <c:f>'evolucion mensual pas TF'!$J$532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9DA-44DD-A8BC-6E41E0A67F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9DA-44DD-A8BC-6E41E0A67F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9DA-44DD-A8BC-6E41E0A67F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9DA-44DD-A8BC-6E41E0A67F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9DA-44DD-A8BC-6E41E0A67F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9DA-44DD-A8BC-6E41E0A67F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9DA-44DD-A8BC-6E41E0A67F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9DA-44DD-A8BC-6E41E0A67F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9DA-44DD-A8BC-6E41E0A67F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9DA-44DD-A8BC-6E41E0A67F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9DA-44DD-A8BC-6E41E0A67F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9DA-44DD-A8BC-6E41E0A67F5E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DA-44DD-A8BC-6E41E0A67F5E}"/>
            </c:ext>
          </c:extLst>
        </c:ser>
        <c:ser>
          <c:idx val="5"/>
          <c:order val="6"/>
          <c:tx>
            <c:strRef>
              <c:f>'evolucion mensual pas TF'!$K$532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TF'!$K$533:$K$545</c:f>
              <c:numCache>
                <c:formatCode>0.0%</c:formatCode>
                <c:ptCount val="13"/>
                <c:pt idx="0">
                  <c:v>0.59482758620689657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0.59482758620689657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9DA-44DD-A8BC-6E41E0A67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2F1-48F2-A878-9383B824C097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TF'!$C$557:$C$569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F1-48F2-A878-9383B824C097}"/>
            </c:ext>
          </c:extLst>
        </c:ser>
        <c:ser>
          <c:idx val="0"/>
          <c:order val="1"/>
          <c:tx>
            <c:strRef>
              <c:f>'evolucion mensual pas TF'!$E$532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F1-48F2-A878-9383B824C097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TF'!$E$557:$E$569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F1-48F2-A878-9383B824C097}"/>
            </c:ext>
          </c:extLst>
        </c:ser>
        <c:ser>
          <c:idx val="1"/>
          <c:order val="2"/>
          <c:tx>
            <c:strRef>
              <c:f>'evolucion mensual pas TF'!$G$532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F1-48F2-A878-9383B824C097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TF'!$G$557:$G$569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9">
                  <c:v>1683</c:v>
                </c:pt>
                <c:pt idx="10">
                  <c:v>1703</c:v>
                </c:pt>
                <c:pt idx="11">
                  <c:v>1692</c:v>
                </c:pt>
                <c:pt idx="12">
                  <c:v>14206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F1-48F2-A878-9383B824C097}"/>
            </c:ext>
          </c:extLst>
        </c:ser>
        <c:ser>
          <c:idx val="2"/>
          <c:order val="3"/>
          <c:tx>
            <c:strRef>
              <c:f>'evolucion mensual pas TF'!$I$532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2F1-48F2-A878-9383B824C097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TF'!$I$557:$I$569</c:f>
              <c:numCache>
                <c:formatCode>#,##0</c:formatCode>
                <c:ptCount val="13"/>
                <c:pt idx="0">
                  <c:v>1799</c:v>
                </c:pt>
                <c:pt idx="1">
                  <c:v>1733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2F1-48F2-A878-9383B824C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TF'!$H$557:$H$569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9">
                  <c:v>2.2807017543859649</c:v>
                </c:pt>
                <c:pt idx="10">
                  <c:v>18.352272727272727</c:v>
                </c:pt>
                <c:pt idx="11">
                  <c:v>4.3885350318471339</c:v>
                </c:pt>
                <c:pt idx="12">
                  <c:v>1.6859519757988277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2F1-48F2-A878-9383B824C097}"/>
            </c:ext>
          </c:extLst>
        </c:ser>
        <c:ser>
          <c:idx val="3"/>
          <c:order val="5"/>
          <c:tx>
            <c:strRef>
              <c:f>'evolucion mensual pas TF'!$J$532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2F1-48F2-A878-9383B824C0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2F1-48F2-A878-9383B824C0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2F1-48F2-A878-9383B824C0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2F1-48F2-A878-9383B824C0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2F1-48F2-A878-9383B824C0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2F1-48F2-A878-9383B824C0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2F1-48F2-A878-9383B824C0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2F1-48F2-A878-9383B824C0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2F1-48F2-A878-9383B824C0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2F1-48F2-A878-9383B824C0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2F1-48F2-A878-9383B824C0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2F1-48F2-A878-9383B824C097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TF'!$J$557:$J$569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5.7533460803059278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2F1-48F2-A878-9383B824C097}"/>
            </c:ext>
          </c:extLst>
        </c:ser>
        <c:ser>
          <c:idx val="5"/>
          <c:order val="6"/>
          <c:tx>
            <c:strRef>
              <c:f>'evolucion mensual pas TF'!$K$532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TF'!$K$557:$K$569</c:f>
              <c:numCache>
                <c:formatCode>0.0%</c:formatCode>
                <c:ptCount val="13"/>
                <c:pt idx="0">
                  <c:v>1.3671052631578946</c:v>
                </c:pt>
                <c:pt idx="1">
                  <c:v>1.8133116883116882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1.566860465116279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2F1-48F2-A878-9383B824C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4213355</c:v>
                </c:pt>
                <c:pt idx="1">
                  <c:v>4213355</c:v>
                </c:pt>
                <c:pt idx="2">
                  <c:v>2988830</c:v>
                </c:pt>
                <c:pt idx="3">
                  <c:v>8441644</c:v>
                </c:pt>
                <c:pt idx="4">
                  <c:v>8207750</c:v>
                </c:pt>
                <c:pt idx="5">
                  <c:v>7902666</c:v>
                </c:pt>
                <c:pt idx="6">
                  <c:v>7265714</c:v>
                </c:pt>
                <c:pt idx="7">
                  <c:v>6396567</c:v>
                </c:pt>
                <c:pt idx="8">
                  <c:v>6331948</c:v>
                </c:pt>
                <c:pt idx="9">
                  <c:v>6046761</c:v>
                </c:pt>
                <c:pt idx="10">
                  <c:v>6045335</c:v>
                </c:pt>
                <c:pt idx="11">
                  <c:v>6300870</c:v>
                </c:pt>
                <c:pt idx="12">
                  <c:v>5611839</c:v>
                </c:pt>
                <c:pt idx="13">
                  <c:v>5478164</c:v>
                </c:pt>
                <c:pt idx="14">
                  <c:v>6126587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CE-4E66-A938-A3186FDBF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DCE-4E66-A938-A3186FDBF3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DCE-4E66-A938-A3186FDBF3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DCE-4E66-A938-A3186FDBF3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DCE-4E66-A938-A3186FDBF3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DCE-4E66-A938-A3186FDBF3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DCE-4E66-A938-A3186FDBF3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DCE-4E66-A938-A3186FDBF3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DCE-4E66-A938-A3186FDBF3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DCE-4E66-A938-A3186FDBF3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DCE-4E66-A938-A3186FDBF3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DCE-4E66-A938-A3186FDBF3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DCE-4E66-A938-A3186FDBF39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DCE-4E66-A938-A3186FDBF39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DCE-4E66-A938-A3186FDBF39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DCE-4E66-A938-A3186FDBF39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DCE-4E66-A938-A3186FDBF39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DCE-4E66-A938-A3186FDBF396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0</c:v>
                </c:pt>
                <c:pt idx="1">
                  <c:v>0.40970045134718269</c:v>
                </c:pt>
                <c:pt idx="2">
                  <c:v>-0.64594218851209551</c:v>
                </c:pt>
                <c:pt idx="3">
                  <c:v>2.8496725655630328E-2</c:v>
                </c:pt>
                <c:pt idx="4">
                  <c:v>3.8605199814847335E-2</c:v>
                </c:pt>
                <c:pt idx="5">
                  <c:v>8.7665437973473814E-2</c:v>
                </c:pt>
                <c:pt idx="6">
                  <c:v>0.13587710407785925</c:v>
                </c:pt>
                <c:pt idx="7">
                  <c:v>1.0205232260277475E-2</c:v>
                </c:pt>
                <c:pt idx="8">
                  <c:v>4.7163597172105831E-2</c:v>
                </c:pt>
                <c:pt idx="9">
                  <c:v>2.3588436372845578E-4</c:v>
                </c:pt>
                <c:pt idx="10">
                  <c:v>-4.0555510588220378E-2</c:v>
                </c:pt>
                <c:pt idx="11">
                  <c:v>0.12278167638095105</c:v>
                </c:pt>
                <c:pt idx="12">
                  <c:v>2.4401423542632195E-2</c:v>
                </c:pt>
                <c:pt idx="13">
                  <c:v>-0.10583755686485807</c:v>
                </c:pt>
                <c:pt idx="14">
                  <c:v>1.8824835126166839E-2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CE-4E66-A938-A3186FDBF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2061775</c:v>
                </c:pt>
                <c:pt idx="1">
                  <c:v>2061775</c:v>
                </c:pt>
                <c:pt idx="2">
                  <c:v>1478865</c:v>
                </c:pt>
                <c:pt idx="3">
                  <c:v>5029101</c:v>
                </c:pt>
                <c:pt idx="4">
                  <c:v>5036272</c:v>
                </c:pt>
                <c:pt idx="5">
                  <c:v>5141975</c:v>
                </c:pt>
                <c:pt idx="6">
                  <c:v>4834490</c:v>
                </c:pt>
                <c:pt idx="7">
                  <c:v>4203923</c:v>
                </c:pt>
                <c:pt idx="8">
                  <c:v>4235233</c:v>
                </c:pt>
                <c:pt idx="9">
                  <c:v>3980563</c:v>
                </c:pt>
                <c:pt idx="10">
                  <c:v>3791530</c:v>
                </c:pt>
                <c:pt idx="11">
                  <c:v>3782265</c:v>
                </c:pt>
                <c:pt idx="12">
                  <c:v>3112154</c:v>
                </c:pt>
                <c:pt idx="13">
                  <c:v>2962330</c:v>
                </c:pt>
                <c:pt idx="14">
                  <c:v>3358521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F2-4C6D-AB38-27593CC67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F2-4C6D-AB38-27593CC67E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CF2-4C6D-AB38-27593CC67E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CF2-4C6D-AB38-27593CC67E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CF2-4C6D-AB38-27593CC67E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CF2-4C6D-AB38-27593CC67E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CF2-4C6D-AB38-27593CC67E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CF2-4C6D-AB38-27593CC67E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CF2-4C6D-AB38-27593CC67E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CF2-4C6D-AB38-27593CC67E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CF2-4C6D-AB38-27593CC67E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CF2-4C6D-AB38-27593CC67E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CF2-4C6D-AB38-27593CC67E3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CF2-4C6D-AB38-27593CC67E3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CF2-4C6D-AB38-27593CC67E3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CF2-4C6D-AB38-27593CC67E3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CF2-4C6D-AB38-27593CC67E3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CF2-4C6D-AB38-27593CC67E31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0</c:v>
                </c:pt>
                <c:pt idx="1">
                  <c:v>0.39416038651262952</c:v>
                </c:pt>
                <c:pt idx="2">
                  <c:v>-0.70593849676115072</c:v>
                </c:pt>
                <c:pt idx="3">
                  <c:v>-1.423870672592753E-3</c:v>
                </c:pt>
                <c:pt idx="4">
                  <c:v>-2.055688718828852E-2</c:v>
                </c:pt>
                <c:pt idx="5">
                  <c:v>6.3602365502876124E-2</c:v>
                </c:pt>
                <c:pt idx="6">
                  <c:v>0.14999489762300589</c:v>
                </c:pt>
                <c:pt idx="7">
                  <c:v>-7.3927455703145517E-3</c:v>
                </c:pt>
                <c:pt idx="8">
                  <c:v>6.397838697691749E-2</c:v>
                </c:pt>
                <c:pt idx="9">
                  <c:v>4.9856654173908721E-2</c:v>
                </c:pt>
                <c:pt idx="10">
                  <c:v>2.4495903909429462E-3</c:v>
                </c:pt>
                <c:pt idx="11">
                  <c:v>0.21532064287307118</c:v>
                </c:pt>
                <c:pt idx="12">
                  <c:v>5.0576404384386597E-2</c:v>
                </c:pt>
                <c:pt idx="13">
                  <c:v>-0.11796591416281155</c:v>
                </c:pt>
                <c:pt idx="14">
                  <c:v>-2.4401856195670368E-2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F2-4C6D-AB38-27593CC67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2151580</c:v>
                </c:pt>
                <c:pt idx="1">
                  <c:v>2151580</c:v>
                </c:pt>
                <c:pt idx="2">
                  <c:v>1509965</c:v>
                </c:pt>
                <c:pt idx="3">
                  <c:v>3412543</c:v>
                </c:pt>
                <c:pt idx="4">
                  <c:v>3171478</c:v>
                </c:pt>
                <c:pt idx="5">
                  <c:v>2760691</c:v>
                </c:pt>
                <c:pt idx="6">
                  <c:v>2431224</c:v>
                </c:pt>
                <c:pt idx="7">
                  <c:v>2192644</c:v>
                </c:pt>
                <c:pt idx="8">
                  <c:v>2096691</c:v>
                </c:pt>
                <c:pt idx="9">
                  <c:v>2066198</c:v>
                </c:pt>
                <c:pt idx="10">
                  <c:v>2253805</c:v>
                </c:pt>
                <c:pt idx="11">
                  <c:v>2518605</c:v>
                </c:pt>
                <c:pt idx="12">
                  <c:v>2499685</c:v>
                </c:pt>
                <c:pt idx="13">
                  <c:v>2515834</c:v>
                </c:pt>
                <c:pt idx="14">
                  <c:v>2768066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3-4491-B017-393B4B6FD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B63-4491-B017-393B4B6FD1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B63-4491-B017-393B4B6FD1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B63-4491-B017-393B4B6FD1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B63-4491-B017-393B4B6FD1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B63-4491-B017-393B4B6FD1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B63-4491-B017-393B4B6FD1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B63-4491-B017-393B4B6FD1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B63-4491-B017-393B4B6FD1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B63-4491-B017-393B4B6FD1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B63-4491-B017-393B4B6FD1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B63-4491-B017-393B4B6FD1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B63-4491-B017-393B4B6FD1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B63-4491-B017-393B4B6FD1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B63-4491-B017-393B4B6FD1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B63-4491-B017-393B4B6FD16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B63-4491-B017-393B4B6FD16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B63-4491-B017-393B4B6FD16A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0</c:v>
                </c:pt>
                <c:pt idx="1">
                  <c:v>0.42492044517588146</c:v>
                </c:pt>
                <c:pt idx="2">
                  <c:v>-0.55752498942870465</c:v>
                </c:pt>
                <c:pt idx="3">
                  <c:v>7.6010301821421988E-2</c:v>
                </c:pt>
                <c:pt idx="4">
                  <c:v>0.14879861599867561</c:v>
                </c:pt>
                <c:pt idx="5">
                  <c:v>0.13551486823098169</c:v>
                </c:pt>
                <c:pt idx="6">
                  <c:v>0.10880927318798683</c:v>
                </c:pt>
                <c:pt idx="7">
                  <c:v>4.5764015775333622E-2</c:v>
                </c:pt>
                <c:pt idx="8">
                  <c:v>1.4758024158381788E-2</c:v>
                </c:pt>
                <c:pt idx="9">
                  <c:v>-8.3240120596058675E-2</c:v>
                </c:pt>
                <c:pt idx="10">
                  <c:v>-0.10513756623210069</c:v>
                </c:pt>
                <c:pt idx="11">
                  <c:v>7.5689536881646813E-3</c:v>
                </c:pt>
                <c:pt idx="12">
                  <c:v>-6.4189449701371748E-3</c:v>
                </c:pt>
                <c:pt idx="13">
                  <c:v>-9.1122104747502375E-2</c:v>
                </c:pt>
                <c:pt idx="14">
                  <c:v>7.6707764441562576E-2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63-4491-B017-393B4B6FD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953703</c:v>
                </c:pt>
                <c:pt idx="1">
                  <c:v>953703</c:v>
                </c:pt>
                <c:pt idx="2">
                  <c:v>759135</c:v>
                </c:pt>
                <c:pt idx="3">
                  <c:v>1436909</c:v>
                </c:pt>
                <c:pt idx="4">
                  <c:v>1358925</c:v>
                </c:pt>
                <c:pt idx="5">
                  <c:v>1112962</c:v>
                </c:pt>
                <c:pt idx="6">
                  <c:v>902278</c:v>
                </c:pt>
                <c:pt idx="7">
                  <c:v>853706</c:v>
                </c:pt>
                <c:pt idx="8">
                  <c:v>826642</c:v>
                </c:pt>
                <c:pt idx="9">
                  <c:v>766282</c:v>
                </c:pt>
                <c:pt idx="10">
                  <c:v>880112</c:v>
                </c:pt>
                <c:pt idx="11">
                  <c:v>1008721</c:v>
                </c:pt>
                <c:pt idx="12">
                  <c:v>935816</c:v>
                </c:pt>
                <c:pt idx="13">
                  <c:v>969173</c:v>
                </c:pt>
                <c:pt idx="14">
                  <c:v>1074266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F-4504-92F8-76F6280A0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2FF-4504-92F8-76F6280A06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2FF-4504-92F8-76F6280A06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2FF-4504-92F8-76F6280A06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2FF-4504-92F8-76F6280A06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2FF-4504-92F8-76F6280A06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2FF-4504-92F8-76F6280A06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2FF-4504-92F8-76F6280A06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2FF-4504-92F8-76F6280A06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2FF-4504-92F8-76F6280A06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2FF-4504-92F8-76F6280A06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2FF-4504-92F8-76F6280A06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2FF-4504-92F8-76F6280A067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2FF-4504-92F8-76F6280A067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2FF-4504-92F8-76F6280A067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2FF-4504-92F8-76F6280A067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2FF-4504-92F8-76F6280A067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2FF-4504-92F8-76F6280A067E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0</c:v>
                </c:pt>
                <c:pt idx="1">
                  <c:v>0.25630223873224134</c:v>
                </c:pt>
                <c:pt idx="2">
                  <c:v>-0.47168888217695071</c:v>
                </c:pt>
                <c:pt idx="3">
                  <c:v>5.7386537152528616E-2</c:v>
                </c:pt>
                <c:pt idx="4">
                  <c:v>0.22099856059775624</c:v>
                </c:pt>
                <c:pt idx="5">
                  <c:v>0.23350231303434188</c:v>
                </c:pt>
                <c:pt idx="6">
                  <c:v>5.6895465183564475E-2</c:v>
                </c:pt>
                <c:pt idx="7">
                  <c:v>3.2739686587422323E-2</c:v>
                </c:pt>
                <c:pt idx="8">
                  <c:v>7.8769956752213988E-2</c:v>
                </c:pt>
                <c:pt idx="9">
                  <c:v>-0.12933581180577014</c:v>
                </c:pt>
                <c:pt idx="10">
                  <c:v>-0.12749709780999896</c:v>
                </c:pt>
                <c:pt idx="11">
                  <c:v>7.790527197654229E-2</c:v>
                </c:pt>
                <c:pt idx="12">
                  <c:v>-3.4418003803242558E-2</c:v>
                </c:pt>
                <c:pt idx="13">
                  <c:v>-9.7827726093909662E-2</c:v>
                </c:pt>
                <c:pt idx="14">
                  <c:v>0.13266030186252231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2FF-4504-92F8-76F6280A0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626073</c:v>
                </c:pt>
                <c:pt idx="1">
                  <c:v>626073</c:v>
                </c:pt>
                <c:pt idx="2">
                  <c:v>574682</c:v>
                </c:pt>
                <c:pt idx="3">
                  <c:v>2253327</c:v>
                </c:pt>
                <c:pt idx="4">
                  <c:v>2197842</c:v>
                </c:pt>
                <c:pt idx="5">
                  <c:v>2355159</c:v>
                </c:pt>
                <c:pt idx="6">
                  <c:v>2228811</c:v>
                </c:pt>
                <c:pt idx="7">
                  <c:v>1885026</c:v>
                </c:pt>
                <c:pt idx="8">
                  <c:v>1866711</c:v>
                </c:pt>
                <c:pt idx="9">
                  <c:v>1718815</c:v>
                </c:pt>
                <c:pt idx="10">
                  <c:v>1645612</c:v>
                </c:pt>
                <c:pt idx="11">
                  <c:v>1679706</c:v>
                </c:pt>
                <c:pt idx="12">
                  <c:v>1442736</c:v>
                </c:pt>
                <c:pt idx="13">
                  <c:v>1337365</c:v>
                </c:pt>
                <c:pt idx="14">
                  <c:v>1524216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28-4938-B1BB-E75AF55C2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28-4938-B1BB-E75AF55C26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28-4938-B1BB-E75AF55C26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28-4938-B1BB-E75AF55C26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28-4938-B1BB-E75AF55C26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28-4938-B1BB-E75AF55C26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28-4938-B1BB-E75AF55C26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28-4938-B1BB-E75AF55C26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28-4938-B1BB-E75AF55C26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28-4938-B1BB-E75AF55C26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28-4938-B1BB-E75AF55C26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28-4938-B1BB-E75AF55C26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28-4938-B1BB-E75AF55C261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28-4938-B1BB-E75AF55C261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28-4938-B1BB-E75AF55C261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28-4938-B1BB-E75AF55C261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28-4938-B1BB-E75AF55C261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28-4938-B1BB-E75AF55C2611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0</c:v>
                </c:pt>
                <c:pt idx="1">
                  <c:v>8.9425108146766297E-2</c:v>
                </c:pt>
                <c:pt idx="2">
                  <c:v>-0.74496289264718341</c:v>
                </c:pt>
                <c:pt idx="3">
                  <c:v>2.524521780910538E-2</c:v>
                </c:pt>
                <c:pt idx="4">
                  <c:v>-6.6796764040134904E-2</c:v>
                </c:pt>
                <c:pt idx="5">
                  <c:v>5.6688521368568168E-2</c:v>
                </c:pt>
                <c:pt idx="6">
                  <c:v>0.18237679480283031</c:v>
                </c:pt>
                <c:pt idx="7">
                  <c:v>9.8113741227217055E-3</c:v>
                </c:pt>
                <c:pt idx="8">
                  <c:v>8.60453277403328E-2</c:v>
                </c:pt>
                <c:pt idx="9">
                  <c:v>4.4483754372233619E-2</c:v>
                </c:pt>
                <c:pt idx="10">
                  <c:v>-2.0297599698994917E-2</c:v>
                </c:pt>
                <c:pt idx="11">
                  <c:v>0.16425042419403124</c:v>
                </c:pt>
                <c:pt idx="12">
                  <c:v>7.8790008711159709E-2</c:v>
                </c:pt>
                <c:pt idx="13">
                  <c:v>-0.12258826832942316</c:v>
                </c:pt>
                <c:pt idx="14">
                  <c:v>-0.10194644965603061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28-4938-B1BB-E75AF55C2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395826</c:v>
                </c:pt>
                <c:pt idx="1">
                  <c:v>395826</c:v>
                </c:pt>
                <c:pt idx="2">
                  <c:v>267038</c:v>
                </c:pt>
                <c:pt idx="3">
                  <c:v>807088</c:v>
                </c:pt>
                <c:pt idx="4">
                  <c:v>919335</c:v>
                </c:pt>
                <c:pt idx="5">
                  <c:v>875721</c:v>
                </c:pt>
                <c:pt idx="6">
                  <c:v>858110</c:v>
                </c:pt>
                <c:pt idx="7">
                  <c:v>759884</c:v>
                </c:pt>
                <c:pt idx="8">
                  <c:v>801467</c:v>
                </c:pt>
                <c:pt idx="9">
                  <c:v>750475</c:v>
                </c:pt>
                <c:pt idx="10">
                  <c:v>790975</c:v>
                </c:pt>
                <c:pt idx="11">
                  <c:v>772043</c:v>
                </c:pt>
                <c:pt idx="12">
                  <c:v>660055</c:v>
                </c:pt>
                <c:pt idx="13">
                  <c:v>644097</c:v>
                </c:pt>
                <c:pt idx="14">
                  <c:v>720075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E1-47F1-AA60-1E5396F00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2E1-47F1-AA60-1E5396F009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2E1-47F1-AA60-1E5396F009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2E1-47F1-AA60-1E5396F009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2E1-47F1-AA60-1E5396F009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2E1-47F1-AA60-1E5396F009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2E1-47F1-AA60-1E5396F009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2E1-47F1-AA60-1E5396F009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2E1-47F1-AA60-1E5396F009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2E1-47F1-AA60-1E5396F009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2E1-47F1-AA60-1E5396F009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2E1-47F1-AA60-1E5396F009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2E1-47F1-AA60-1E5396F009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2E1-47F1-AA60-1E5396F009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2E1-47F1-AA60-1E5396F009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2E1-47F1-AA60-1E5396F009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2E1-47F1-AA60-1E5396F009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2E1-47F1-AA60-1E5396F009ED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0</c:v>
                </c:pt>
                <c:pt idx="1">
                  <c:v>0.48228342033718041</c:v>
                </c:pt>
                <c:pt idx="2">
                  <c:v>-0.66913397299922683</c:v>
                </c:pt>
                <c:pt idx="3">
                  <c:v>-0.1220958627703721</c:v>
                </c:pt>
                <c:pt idx="4">
                  <c:v>4.9803533317118065E-2</c:v>
                </c:pt>
                <c:pt idx="5">
                  <c:v>2.0523009870529352E-2</c:v>
                </c:pt>
                <c:pt idx="6">
                  <c:v>0.12926446668175662</c:v>
                </c:pt>
                <c:pt idx="7">
                  <c:v>-5.1883608433035966E-2</c:v>
                </c:pt>
                <c:pt idx="8">
                  <c:v>6.7946300676238414E-2</c:v>
                </c:pt>
                <c:pt idx="9">
                  <c:v>-5.1202629665918598E-2</c:v>
                </c:pt>
                <c:pt idx="10">
                  <c:v>2.452195020225556E-2</c:v>
                </c:pt>
                <c:pt idx="11">
                  <c:v>0.16966464915802471</c:v>
                </c:pt>
                <c:pt idx="12">
                  <c:v>2.4775771351209563E-2</c:v>
                </c:pt>
                <c:pt idx="13">
                  <c:v>-0.10551400895740026</c:v>
                </c:pt>
                <c:pt idx="14">
                  <c:v>-2.1514917625572783E-2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2E1-47F1-AA60-1E5396F00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109189</c:v>
                </c:pt>
                <c:pt idx="1">
                  <c:v>109189</c:v>
                </c:pt>
                <c:pt idx="2">
                  <c:v>51592</c:v>
                </c:pt>
                <c:pt idx="3">
                  <c:v>182694</c:v>
                </c:pt>
                <c:pt idx="4">
                  <c:v>187469</c:v>
                </c:pt>
                <c:pt idx="5">
                  <c:v>187812</c:v>
                </c:pt>
                <c:pt idx="6">
                  <c:v>168910</c:v>
                </c:pt>
                <c:pt idx="7">
                  <c:v>128812</c:v>
                </c:pt>
                <c:pt idx="8">
                  <c:v>122717</c:v>
                </c:pt>
                <c:pt idx="9">
                  <c:v>127445</c:v>
                </c:pt>
                <c:pt idx="10">
                  <c:v>115468</c:v>
                </c:pt>
                <c:pt idx="11">
                  <c:v>112092</c:v>
                </c:pt>
                <c:pt idx="12">
                  <c:v>85536</c:v>
                </c:pt>
                <c:pt idx="13">
                  <c:v>85928</c:v>
                </c:pt>
                <c:pt idx="14">
                  <c:v>99361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9-4C90-924C-FA3E84457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1A9-4C90-924C-FA3E844575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1A9-4C90-924C-FA3E844575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1A9-4C90-924C-FA3E844575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1A9-4C90-924C-FA3E844575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1A9-4C90-924C-FA3E844575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1A9-4C90-924C-FA3E844575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1A9-4C90-924C-FA3E844575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1A9-4C90-924C-FA3E844575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1A9-4C90-924C-FA3E844575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1A9-4C90-924C-FA3E844575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1A9-4C90-924C-FA3E844575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1A9-4C90-924C-FA3E8445758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1A9-4C90-924C-FA3E8445758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1A9-4C90-924C-FA3E8445758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1A9-4C90-924C-FA3E8445758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1A9-4C90-924C-FA3E8445758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1A9-4C90-924C-FA3E84457583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0</c:v>
                </c:pt>
                <c:pt idx="1">
                  <c:v>1.1163940145759033</c:v>
                </c:pt>
                <c:pt idx="2">
                  <c:v>-0.71760430008648335</c:v>
                </c:pt>
                <c:pt idx="3">
                  <c:v>-2.5470877851804796E-2</c:v>
                </c:pt>
                <c:pt idx="4">
                  <c:v>-1.8262943794858932E-3</c:v>
                </c:pt>
                <c:pt idx="5">
                  <c:v>0.11190574862352731</c:v>
                </c:pt>
                <c:pt idx="6">
                  <c:v>0.31129087352110041</c:v>
                </c:pt>
                <c:pt idx="7">
                  <c:v>4.9667120284883071E-2</c:v>
                </c:pt>
                <c:pt idx="8">
                  <c:v>-3.7098356153634882E-2</c:v>
                </c:pt>
                <c:pt idx="9">
                  <c:v>0.10372570755533994</c:v>
                </c:pt>
                <c:pt idx="10">
                  <c:v>3.0118117260821364E-2</c:v>
                </c:pt>
                <c:pt idx="11">
                  <c:v>0.31046576879910215</c:v>
                </c:pt>
                <c:pt idx="12">
                  <c:v>-4.5619588492691321E-3</c:v>
                </c:pt>
                <c:pt idx="13">
                  <c:v>-0.13519388895039297</c:v>
                </c:pt>
                <c:pt idx="14">
                  <c:v>-0.13209706159812729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A9-4C90-924C-FA3E84457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150411</c:v>
                </c:pt>
                <c:pt idx="1">
                  <c:v>150411</c:v>
                </c:pt>
                <c:pt idx="2">
                  <c:v>107019</c:v>
                </c:pt>
                <c:pt idx="3">
                  <c:v>246402</c:v>
                </c:pt>
                <c:pt idx="4">
                  <c:v>252168</c:v>
                </c:pt>
                <c:pt idx="5">
                  <c:v>256595</c:v>
                </c:pt>
                <c:pt idx="6">
                  <c:v>246585</c:v>
                </c:pt>
                <c:pt idx="7">
                  <c:v>225109</c:v>
                </c:pt>
                <c:pt idx="8">
                  <c:v>210454</c:v>
                </c:pt>
                <c:pt idx="9">
                  <c:v>209788</c:v>
                </c:pt>
                <c:pt idx="10">
                  <c:v>200796</c:v>
                </c:pt>
                <c:pt idx="11">
                  <c:v>194897</c:v>
                </c:pt>
                <c:pt idx="12">
                  <c:v>170451</c:v>
                </c:pt>
                <c:pt idx="13">
                  <c:v>148126</c:v>
                </c:pt>
                <c:pt idx="14">
                  <c:v>142082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4-4548-9A89-AD35E8E7C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84-4548-9A89-AD35E8E7CB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84-4548-9A89-AD35E8E7CB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84-4548-9A89-AD35E8E7CB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84-4548-9A89-AD35E8E7CB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84-4548-9A89-AD35E8E7CB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84-4548-9A89-AD35E8E7CB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84-4548-9A89-AD35E8E7CB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84-4548-9A89-AD35E8E7CB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84-4548-9A89-AD35E8E7CB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84-4548-9A89-AD35E8E7CB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84-4548-9A89-AD35E8E7CB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84-4548-9A89-AD35E8E7CBC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84-4548-9A89-AD35E8E7CBC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84-4548-9A89-AD35E8E7CBC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84-4548-9A89-AD35E8E7CBC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84-4548-9A89-AD35E8E7CBC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84-4548-9A89-AD35E8E7CBC6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0</c:v>
                </c:pt>
                <c:pt idx="1">
                  <c:v>0.40546071258374683</c:v>
                </c:pt>
                <c:pt idx="2">
                  <c:v>-0.56567316823727087</c:v>
                </c:pt>
                <c:pt idx="3">
                  <c:v>-2.286570857523551E-2</c:v>
                </c:pt>
                <c:pt idx="4">
                  <c:v>-1.7252869307663787E-2</c:v>
                </c:pt>
                <c:pt idx="5">
                  <c:v>4.0594521159032393E-2</c:v>
                </c:pt>
                <c:pt idx="6">
                  <c:v>9.5402671594649657E-2</c:v>
                </c:pt>
                <c:pt idx="7">
                  <c:v>6.9635169680785314E-2</c:v>
                </c:pt>
                <c:pt idx="8">
                  <c:v>3.1746334394722187E-3</c:v>
                </c:pt>
                <c:pt idx="9">
                  <c:v>4.47817685611267E-2</c:v>
                </c:pt>
                <c:pt idx="10">
                  <c:v>3.0267269378184469E-2</c:v>
                </c:pt>
                <c:pt idx="11">
                  <c:v>0.14341951645927575</c:v>
                </c:pt>
                <c:pt idx="12">
                  <c:v>0.15071628208417165</c:v>
                </c:pt>
                <c:pt idx="13">
                  <c:v>4.253881561351891E-2</c:v>
                </c:pt>
                <c:pt idx="14">
                  <c:v>8.3916937489510346E-2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84-4548-9A89-AD35E8E7C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124529</c:v>
                </c:pt>
                <c:pt idx="1">
                  <c:v>124529</c:v>
                </c:pt>
                <c:pt idx="2">
                  <c:v>54129</c:v>
                </c:pt>
                <c:pt idx="3">
                  <c:v>171388</c:v>
                </c:pt>
                <c:pt idx="4">
                  <c:v>141701</c:v>
                </c:pt>
                <c:pt idx="5">
                  <c:v>148473</c:v>
                </c:pt>
                <c:pt idx="6">
                  <c:v>123498</c:v>
                </c:pt>
                <c:pt idx="7">
                  <c:v>119317</c:v>
                </c:pt>
                <c:pt idx="8">
                  <c:v>122467</c:v>
                </c:pt>
                <c:pt idx="9">
                  <c:v>90454</c:v>
                </c:pt>
                <c:pt idx="10">
                  <c:v>84173</c:v>
                </c:pt>
                <c:pt idx="11">
                  <c:v>92130</c:v>
                </c:pt>
                <c:pt idx="12">
                  <c:v>44479</c:v>
                </c:pt>
                <c:pt idx="13">
                  <c:v>32750</c:v>
                </c:pt>
                <c:pt idx="14">
                  <c:v>41046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03-4ACE-AC90-A851EE955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B03-4ACE-AC90-A851EE9558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B03-4ACE-AC90-A851EE9558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B03-4ACE-AC90-A851EE9558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B03-4ACE-AC90-A851EE9558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B03-4ACE-AC90-A851EE9558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B03-4ACE-AC90-A851EE9558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B03-4ACE-AC90-A851EE9558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B03-4ACE-AC90-A851EE9558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B03-4ACE-AC90-A851EE9558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B03-4ACE-AC90-A851EE9558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B03-4ACE-AC90-A851EE9558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B03-4ACE-AC90-A851EE95584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B03-4ACE-AC90-A851EE95584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B03-4ACE-AC90-A851EE95584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B03-4ACE-AC90-A851EE95584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B03-4ACE-AC90-A851EE95584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B03-4ACE-AC90-A851EE955846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</c:v>
                </c:pt>
                <c:pt idx="1">
                  <c:v>1.300596722644054</c:v>
                </c:pt>
                <c:pt idx="2">
                  <c:v>-0.68417275421849832</c:v>
                </c:pt>
                <c:pt idx="3">
                  <c:v>0.20950452008101572</c:v>
                </c:pt>
                <c:pt idx="4">
                  <c:v>-4.5610986509331708E-2</c:v>
                </c:pt>
                <c:pt idx="5">
                  <c:v>0.20222999562745958</c:v>
                </c:pt>
                <c:pt idx="6">
                  <c:v>3.504110897860313E-2</c:v>
                </c:pt>
                <c:pt idx="7">
                  <c:v>-2.5721214694570782E-2</c:v>
                </c:pt>
                <c:pt idx="8">
                  <c:v>0.35391469697304712</c:v>
                </c:pt>
                <c:pt idx="9">
                  <c:v>7.4620127594359209E-2</c:v>
                </c:pt>
                <c:pt idx="10">
                  <c:v>-8.6367089981547851E-2</c:v>
                </c:pt>
                <c:pt idx="11">
                  <c:v>1.0713145529350929</c:v>
                </c:pt>
                <c:pt idx="12">
                  <c:v>0.35813740458015264</c:v>
                </c:pt>
                <c:pt idx="13">
                  <c:v>-0.20211470057983727</c:v>
                </c:pt>
                <c:pt idx="14">
                  <c:v>-0.42612270007270292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B03-4ACE-AC90-A851EE955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51284</c:v>
                </c:pt>
                <c:pt idx="1">
                  <c:v>51284</c:v>
                </c:pt>
                <c:pt idx="2">
                  <c:v>37079</c:v>
                </c:pt>
                <c:pt idx="3">
                  <c:v>157466</c:v>
                </c:pt>
                <c:pt idx="4">
                  <c:v>144973</c:v>
                </c:pt>
                <c:pt idx="5">
                  <c:v>133804</c:v>
                </c:pt>
                <c:pt idx="6">
                  <c:v>121344</c:v>
                </c:pt>
                <c:pt idx="7">
                  <c:v>100170</c:v>
                </c:pt>
                <c:pt idx="8">
                  <c:v>92993</c:v>
                </c:pt>
                <c:pt idx="9">
                  <c:v>89143</c:v>
                </c:pt>
                <c:pt idx="10">
                  <c:v>77332</c:v>
                </c:pt>
                <c:pt idx="11">
                  <c:v>82474</c:v>
                </c:pt>
                <c:pt idx="12">
                  <c:v>74266</c:v>
                </c:pt>
                <c:pt idx="13">
                  <c:v>90866</c:v>
                </c:pt>
                <c:pt idx="14">
                  <c:v>106612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D-4B10-A693-13EE26AF3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DAD-4B10-A693-13EE26AF31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DAD-4B10-A693-13EE26AF31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DAD-4B10-A693-13EE26AF31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DAD-4B10-A693-13EE26AF31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DAD-4B10-A693-13EE26AF31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DAD-4B10-A693-13EE26AF31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DAD-4B10-A693-13EE26AF31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DAD-4B10-A693-13EE26AF31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DAD-4B10-A693-13EE26AF31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DAD-4B10-A693-13EE26AF31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DAD-4B10-A693-13EE26AF31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DAD-4B10-A693-13EE26AF31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DAD-4B10-A693-13EE26AF31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DAD-4B10-A693-13EE26AF31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DAD-4B10-A693-13EE26AF31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DAD-4B10-A693-13EE26AF31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DAD-4B10-A693-13EE26AF316D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0</c:v>
                </c:pt>
                <c:pt idx="1">
                  <c:v>0.38310094662747107</c:v>
                </c:pt>
                <c:pt idx="2">
                  <c:v>-0.76452694549934586</c:v>
                </c:pt>
                <c:pt idx="3">
                  <c:v>8.617466700695986E-2</c:v>
                </c:pt>
                <c:pt idx="4">
                  <c:v>8.3472840871722909E-2</c:v>
                </c:pt>
                <c:pt idx="5">
                  <c:v>0.10268328059071741</c:v>
                </c:pt>
                <c:pt idx="6">
                  <c:v>0.21138065289008678</c:v>
                </c:pt>
                <c:pt idx="7">
                  <c:v>7.7177852096394384E-2</c:v>
                </c:pt>
                <c:pt idx="8">
                  <c:v>4.3189033350908179E-2</c:v>
                </c:pt>
                <c:pt idx="9">
                  <c:v>0.15273108157037196</c:v>
                </c:pt>
                <c:pt idx="10">
                  <c:v>-6.2346921454033977E-2</c:v>
                </c:pt>
                <c:pt idx="11">
                  <c:v>0.11052163843481533</c:v>
                </c:pt>
                <c:pt idx="12">
                  <c:v>-0.18268659344529303</c:v>
                </c:pt>
                <c:pt idx="13">
                  <c:v>-0.14769444340224369</c:v>
                </c:pt>
                <c:pt idx="14">
                  <c:v>0.82012497012326291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AD-4B10-A693-13EE26AF3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149050</c:v>
                </c:pt>
                <c:pt idx="1">
                  <c:v>149050</c:v>
                </c:pt>
                <c:pt idx="2">
                  <c:v>60122</c:v>
                </c:pt>
                <c:pt idx="3">
                  <c:v>212990</c:v>
                </c:pt>
                <c:pt idx="4">
                  <c:v>216862</c:v>
                </c:pt>
                <c:pt idx="5">
                  <c:v>218488</c:v>
                </c:pt>
                <c:pt idx="6">
                  <c:v>200601</c:v>
                </c:pt>
                <c:pt idx="7">
                  <c:v>182050</c:v>
                </c:pt>
                <c:pt idx="8">
                  <c:v>127798</c:v>
                </c:pt>
                <c:pt idx="9">
                  <c:v>96833</c:v>
                </c:pt>
                <c:pt idx="10">
                  <c:v>90998</c:v>
                </c:pt>
                <c:pt idx="11">
                  <c:v>112256</c:v>
                </c:pt>
                <c:pt idx="12">
                  <c:v>64779</c:v>
                </c:pt>
                <c:pt idx="13">
                  <c:v>51298</c:v>
                </c:pt>
                <c:pt idx="14">
                  <c:v>67087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24-4F4B-A74A-FE9A0C588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B24-4F4B-A74A-FE9A0C5888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B24-4F4B-A74A-FE9A0C5888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B24-4F4B-A74A-FE9A0C5888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B24-4F4B-A74A-FE9A0C5888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B24-4F4B-A74A-FE9A0C5888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B24-4F4B-A74A-FE9A0C5888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B24-4F4B-A74A-FE9A0C5888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B24-4F4B-A74A-FE9A0C5888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B24-4F4B-A74A-FE9A0C5888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B24-4F4B-A74A-FE9A0C5888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B24-4F4B-A74A-FE9A0C5888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B24-4F4B-A74A-FE9A0C5888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B24-4F4B-A74A-FE9A0C5888F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B24-4F4B-A74A-FE9A0C5888F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B24-4F4B-A74A-FE9A0C5888F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B24-4F4B-A74A-FE9A0C5888F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B24-4F4B-A74A-FE9A0C5888FF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0</c:v>
                </c:pt>
                <c:pt idx="1">
                  <c:v>1.4791257775855762</c:v>
                </c:pt>
                <c:pt idx="2">
                  <c:v>-0.71772383679984975</c:v>
                </c:pt>
                <c:pt idx="3">
                  <c:v>-1.7854672556741114E-2</c:v>
                </c:pt>
                <c:pt idx="4">
                  <c:v>-7.4420563143056118E-3</c:v>
                </c:pt>
                <c:pt idx="5">
                  <c:v>8.9167053005717811E-2</c:v>
                </c:pt>
                <c:pt idx="6">
                  <c:v>0.10190057676462505</c:v>
                </c:pt>
                <c:pt idx="7">
                  <c:v>0.42451368566018255</c:v>
                </c:pt>
                <c:pt idx="8">
                  <c:v>0.31977734863114837</c:v>
                </c:pt>
                <c:pt idx="9">
                  <c:v>6.4122288401943006E-2</c:v>
                </c:pt>
                <c:pt idx="10">
                  <c:v>-0.18937072405929301</c:v>
                </c:pt>
                <c:pt idx="11">
                  <c:v>0.7329072693311105</c:v>
                </c:pt>
                <c:pt idx="12">
                  <c:v>0.26279776989356307</c:v>
                </c:pt>
                <c:pt idx="13">
                  <c:v>-0.23535111124360908</c:v>
                </c:pt>
                <c:pt idx="14">
                  <c:v>-0.22840613714259428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B24-4F4B-A74A-FE9A0C588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24457</c:v>
                </c:pt>
                <c:pt idx="1">
                  <c:v>24457</c:v>
                </c:pt>
                <c:pt idx="2">
                  <c:v>42503</c:v>
                </c:pt>
                <c:pt idx="3">
                  <c:v>115195</c:v>
                </c:pt>
                <c:pt idx="4">
                  <c:v>124409</c:v>
                </c:pt>
                <c:pt idx="5">
                  <c:v>141921</c:v>
                </c:pt>
                <c:pt idx="6">
                  <c:v>129219</c:v>
                </c:pt>
                <c:pt idx="7">
                  <c:v>129967</c:v>
                </c:pt>
                <c:pt idx="8">
                  <c:v>137434</c:v>
                </c:pt>
                <c:pt idx="9">
                  <c:v>143157</c:v>
                </c:pt>
                <c:pt idx="10">
                  <c:v>123945</c:v>
                </c:pt>
                <c:pt idx="11">
                  <c:v>109791</c:v>
                </c:pt>
                <c:pt idx="12">
                  <c:v>81347</c:v>
                </c:pt>
                <c:pt idx="13">
                  <c:v>86479</c:v>
                </c:pt>
                <c:pt idx="14">
                  <c:v>97564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92-4516-8FFF-DF3DF4551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92-4516-8FFF-DF3DF45511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B92-4516-8FFF-DF3DF45511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B92-4516-8FFF-DF3DF45511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B92-4516-8FFF-DF3DF45511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B92-4516-8FFF-DF3DF45511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B92-4516-8FFF-DF3DF45511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B92-4516-8FFF-DF3DF45511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B92-4516-8FFF-DF3DF45511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B92-4516-8FFF-DF3DF45511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B92-4516-8FFF-DF3DF45511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B92-4516-8FFF-DF3DF45511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B92-4516-8FFF-DF3DF45511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B92-4516-8FFF-DF3DF45511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B92-4516-8FFF-DF3DF45511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B92-4516-8FFF-DF3DF45511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B92-4516-8FFF-DF3DF45511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B92-4516-8FFF-DF3DF45511E6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0</c:v>
                </c:pt>
                <c:pt idx="1">
                  <c:v>-0.42458179422628994</c:v>
                </c:pt>
                <c:pt idx="2">
                  <c:v>-0.63103433308737356</c:v>
                </c:pt>
                <c:pt idx="3">
                  <c:v>-7.406216592047199E-2</c:v>
                </c:pt>
                <c:pt idx="4">
                  <c:v>-0.12339259165310279</c:v>
                </c:pt>
                <c:pt idx="5">
                  <c:v>9.8298237875235062E-2</c:v>
                </c:pt>
                <c:pt idx="6">
                  <c:v>-5.7553071164219149E-3</c:v>
                </c:pt>
                <c:pt idx="7">
                  <c:v>-5.4331533681621691E-2</c:v>
                </c:pt>
                <c:pt idx="8">
                  <c:v>-3.9977088092094659E-2</c:v>
                </c:pt>
                <c:pt idx="9">
                  <c:v>0.15500423574972766</c:v>
                </c:pt>
                <c:pt idx="10">
                  <c:v>0.12891767084733718</c:v>
                </c:pt>
                <c:pt idx="11">
                  <c:v>0.3496625567015379</c:v>
                </c:pt>
                <c:pt idx="12">
                  <c:v>-5.9343886955214531E-2</c:v>
                </c:pt>
                <c:pt idx="13">
                  <c:v>-0.11361772785043667</c:v>
                </c:pt>
                <c:pt idx="14">
                  <c:v>-1.0005073566717426E-2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92-4516-8FFF-DF3DF4551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9895</c:v>
                </c:pt>
                <c:pt idx="1">
                  <c:v>9895</c:v>
                </c:pt>
                <c:pt idx="2">
                  <c:v>20900</c:v>
                </c:pt>
                <c:pt idx="3">
                  <c:v>79004</c:v>
                </c:pt>
                <c:pt idx="4">
                  <c:v>77766</c:v>
                </c:pt>
                <c:pt idx="5">
                  <c:v>87009</c:v>
                </c:pt>
                <c:pt idx="6">
                  <c:v>83947</c:v>
                </c:pt>
                <c:pt idx="7">
                  <c:v>88989</c:v>
                </c:pt>
                <c:pt idx="8">
                  <c:v>118296</c:v>
                </c:pt>
                <c:pt idx="9">
                  <c:v>115910</c:v>
                </c:pt>
                <c:pt idx="10">
                  <c:v>103420</c:v>
                </c:pt>
                <c:pt idx="11">
                  <c:v>91158</c:v>
                </c:pt>
                <c:pt idx="12">
                  <c:v>67321</c:v>
                </c:pt>
                <c:pt idx="13">
                  <c:v>67924</c:v>
                </c:pt>
                <c:pt idx="14">
                  <c:v>89190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B0-4D61-B315-EF2DC0B8F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7B0-4D61-B315-EF2DC0B8FC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7B0-4D61-B315-EF2DC0B8FC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7B0-4D61-B315-EF2DC0B8FC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7B0-4D61-B315-EF2DC0B8FC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7B0-4D61-B315-EF2DC0B8FC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7B0-4D61-B315-EF2DC0B8FC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7B0-4D61-B315-EF2DC0B8FC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7B0-4D61-B315-EF2DC0B8FC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7B0-4D61-B315-EF2DC0B8FC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7B0-4D61-B315-EF2DC0B8FC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7B0-4D61-B315-EF2DC0B8FC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7B0-4D61-B315-EF2DC0B8FC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7B0-4D61-B315-EF2DC0B8FC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7B0-4D61-B315-EF2DC0B8FC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7B0-4D61-B315-EF2DC0B8FC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7B0-4D61-B315-EF2DC0B8FC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7B0-4D61-B315-EF2DC0B8FC3F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0</c:v>
                </c:pt>
                <c:pt idx="1">
                  <c:v>-0.526555023923445</c:v>
                </c:pt>
                <c:pt idx="2">
                  <c:v>-0.73545643258569182</c:v>
                </c:pt>
                <c:pt idx="3">
                  <c:v>1.5919553532391939E-2</c:v>
                </c:pt>
                <c:pt idx="4">
                  <c:v>-0.10623038995965939</c:v>
                </c:pt>
                <c:pt idx="5">
                  <c:v>3.6475395189822235E-2</c:v>
                </c:pt>
                <c:pt idx="6">
                  <c:v>-5.6658688152468328E-2</c:v>
                </c:pt>
                <c:pt idx="7">
                  <c:v>-0.2477429498884155</c:v>
                </c:pt>
                <c:pt idx="8">
                  <c:v>2.0584936588732727E-2</c:v>
                </c:pt>
                <c:pt idx="9">
                  <c:v>0.12076967704505903</c:v>
                </c:pt>
                <c:pt idx="10">
                  <c:v>0.13451370148533326</c:v>
                </c:pt>
                <c:pt idx="11">
                  <c:v>0.35407970766922658</c:v>
                </c:pt>
                <c:pt idx="12">
                  <c:v>-8.8775690477592706E-3</c:v>
                </c:pt>
                <c:pt idx="13">
                  <c:v>-0.23843480210785961</c:v>
                </c:pt>
                <c:pt idx="14">
                  <c:v>0.30623901581722324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B0-4D61-B315-EF2DC0B8F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23530</c:v>
                </c:pt>
                <c:pt idx="1">
                  <c:v>23530</c:v>
                </c:pt>
                <c:pt idx="2">
                  <c:v>41224</c:v>
                </c:pt>
                <c:pt idx="3">
                  <c:v>105201</c:v>
                </c:pt>
                <c:pt idx="4">
                  <c:v>104878</c:v>
                </c:pt>
                <c:pt idx="5">
                  <c:v>101338</c:v>
                </c:pt>
                <c:pt idx="6">
                  <c:v>93458</c:v>
                </c:pt>
                <c:pt idx="7">
                  <c:v>92667</c:v>
                </c:pt>
                <c:pt idx="8">
                  <c:v>110318</c:v>
                </c:pt>
                <c:pt idx="9">
                  <c:v>107988</c:v>
                </c:pt>
                <c:pt idx="10">
                  <c:v>103700</c:v>
                </c:pt>
                <c:pt idx="11">
                  <c:v>104472</c:v>
                </c:pt>
                <c:pt idx="12">
                  <c:v>77831</c:v>
                </c:pt>
                <c:pt idx="13">
                  <c:v>85575</c:v>
                </c:pt>
                <c:pt idx="14">
                  <c:v>87426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52-4339-B8B1-0D47B37AC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252-4339-B8B1-0D47B37AC1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252-4339-B8B1-0D47B37AC1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252-4339-B8B1-0D47B37AC1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252-4339-B8B1-0D47B37AC1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252-4339-B8B1-0D47B37AC1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252-4339-B8B1-0D47B37AC1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252-4339-B8B1-0D47B37AC1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252-4339-B8B1-0D47B37AC1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252-4339-B8B1-0D47B37AC1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252-4339-B8B1-0D47B37AC1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252-4339-B8B1-0D47B37AC1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252-4339-B8B1-0D47B37AC1D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252-4339-B8B1-0D47B37AC1D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252-4339-B8B1-0D47B37AC1D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252-4339-B8B1-0D47B37AC1D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252-4339-B8B1-0D47B37AC1D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252-4339-B8B1-0D47B37AC1DB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0</c:v>
                </c:pt>
                <c:pt idx="1">
                  <c:v>-0.4292159906850378</c:v>
                </c:pt>
                <c:pt idx="2">
                  <c:v>-0.6081406070284503</c:v>
                </c:pt>
                <c:pt idx="3">
                  <c:v>3.0797688743111618E-3</c:v>
                </c:pt>
                <c:pt idx="4">
                  <c:v>3.4932601788075557E-2</c:v>
                </c:pt>
                <c:pt idx="5">
                  <c:v>8.4315949410430413E-2</c:v>
                </c:pt>
                <c:pt idx="6">
                  <c:v>8.5359405181995029E-3</c:v>
                </c:pt>
                <c:pt idx="7">
                  <c:v>-0.16000108776446276</c:v>
                </c:pt>
                <c:pt idx="8">
                  <c:v>2.1576471459791913E-2</c:v>
                </c:pt>
                <c:pt idx="9">
                  <c:v>4.1350048216007629E-2</c:v>
                </c:pt>
                <c:pt idx="10">
                  <c:v>-7.3895397809939922E-3</c:v>
                </c:pt>
                <c:pt idx="11">
                  <c:v>0.34229291670414108</c:v>
                </c:pt>
                <c:pt idx="12">
                  <c:v>-9.0493718959976599E-2</c:v>
                </c:pt>
                <c:pt idx="13">
                  <c:v>-2.1172191338960977E-2</c:v>
                </c:pt>
                <c:pt idx="14">
                  <c:v>-7.6313537385497954E-2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52-4339-B8B1-0D47B37AC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35913</c:v>
                </c:pt>
                <c:pt idx="1">
                  <c:v>35913</c:v>
                </c:pt>
                <c:pt idx="2">
                  <c:v>36005</c:v>
                </c:pt>
                <c:pt idx="3">
                  <c:v>105304</c:v>
                </c:pt>
                <c:pt idx="4">
                  <c:v>97857</c:v>
                </c:pt>
                <c:pt idx="5">
                  <c:v>105781</c:v>
                </c:pt>
                <c:pt idx="6">
                  <c:v>100506</c:v>
                </c:pt>
                <c:pt idx="7">
                  <c:v>99595</c:v>
                </c:pt>
                <c:pt idx="8">
                  <c:v>99631</c:v>
                </c:pt>
                <c:pt idx="9">
                  <c:v>104839</c:v>
                </c:pt>
                <c:pt idx="10">
                  <c:v>101218</c:v>
                </c:pt>
                <c:pt idx="11">
                  <c:v>104593</c:v>
                </c:pt>
                <c:pt idx="12">
                  <c:v>74250</c:v>
                </c:pt>
                <c:pt idx="13">
                  <c:v>83666</c:v>
                </c:pt>
                <c:pt idx="14">
                  <c:v>97749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9-48FE-97E7-8AA51FB4A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0E9-48FE-97E7-8AA51FB4AC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0E9-48FE-97E7-8AA51FB4AC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0E9-48FE-97E7-8AA51FB4AC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0E9-48FE-97E7-8AA51FB4AC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0E9-48FE-97E7-8AA51FB4AC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0E9-48FE-97E7-8AA51FB4AC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0E9-48FE-97E7-8AA51FB4AC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0E9-48FE-97E7-8AA51FB4AC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0E9-48FE-97E7-8AA51FB4AC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0E9-48FE-97E7-8AA51FB4AC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0E9-48FE-97E7-8AA51FB4AC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0E9-48FE-97E7-8AA51FB4AC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0E9-48FE-97E7-8AA51FB4AC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0E9-48FE-97E7-8AA51FB4AC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0E9-48FE-97E7-8AA51FB4AC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0E9-48FE-97E7-8AA51FB4AC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0E9-48FE-97E7-8AA51FB4ACED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0</c:v>
                </c:pt>
                <c:pt idx="1">
                  <c:v>-2.5552006665741089E-3</c:v>
                </c:pt>
                <c:pt idx="2">
                  <c:v>-0.65808516295677277</c:v>
                </c:pt>
                <c:pt idx="3">
                  <c:v>7.6100841023125643E-2</c:v>
                </c:pt>
                <c:pt idx="4">
                  <c:v>-7.4909482799368488E-2</c:v>
                </c:pt>
                <c:pt idx="5">
                  <c:v>5.2484428790321003E-2</c:v>
                </c:pt>
                <c:pt idx="6">
                  <c:v>9.1470455344144774E-3</c:v>
                </c:pt>
                <c:pt idx="7">
                  <c:v>-3.6133331995058526E-4</c:v>
                </c:pt>
                <c:pt idx="8">
                  <c:v>-4.9676170127528896E-2</c:v>
                </c:pt>
                <c:pt idx="9">
                  <c:v>3.5774269398723524E-2</c:v>
                </c:pt>
                <c:pt idx="10">
                  <c:v>-3.226793380054116E-2</c:v>
                </c:pt>
                <c:pt idx="11">
                  <c:v>0.40865993265993272</c:v>
                </c:pt>
                <c:pt idx="12">
                  <c:v>-0.11254272942413879</c:v>
                </c:pt>
                <c:pt idx="13">
                  <c:v>-0.14407308514665107</c:v>
                </c:pt>
                <c:pt idx="14">
                  <c:v>0.1350456925881629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0E9-48FE-97E7-8AA51FB4A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65283</c:v>
                </c:pt>
                <c:pt idx="1">
                  <c:v>65283</c:v>
                </c:pt>
                <c:pt idx="2">
                  <c:v>35101</c:v>
                </c:pt>
                <c:pt idx="3">
                  <c:v>101872</c:v>
                </c:pt>
                <c:pt idx="4">
                  <c:v>108417</c:v>
                </c:pt>
                <c:pt idx="5">
                  <c:v>109842</c:v>
                </c:pt>
                <c:pt idx="6">
                  <c:v>103502</c:v>
                </c:pt>
                <c:pt idx="7">
                  <c:v>90675</c:v>
                </c:pt>
                <c:pt idx="8">
                  <c:v>90512</c:v>
                </c:pt>
                <c:pt idx="9">
                  <c:v>77502</c:v>
                </c:pt>
                <c:pt idx="10">
                  <c:v>72736</c:v>
                </c:pt>
                <c:pt idx="11">
                  <c:v>58202</c:v>
                </c:pt>
                <c:pt idx="12">
                  <c:v>45114</c:v>
                </c:pt>
                <c:pt idx="13">
                  <c:v>46853</c:v>
                </c:pt>
                <c:pt idx="14">
                  <c:v>44525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D9-4B0D-A2F5-00DCD5C9C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D9-4B0D-A2F5-00DCD5C9C5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D9-4B0D-A2F5-00DCD5C9C5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7D9-4B0D-A2F5-00DCD5C9C5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7D9-4B0D-A2F5-00DCD5C9C5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7D9-4B0D-A2F5-00DCD5C9C5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7D9-4B0D-A2F5-00DCD5C9C5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7D9-4B0D-A2F5-00DCD5C9C5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7D9-4B0D-A2F5-00DCD5C9C5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7D9-4B0D-A2F5-00DCD5C9C5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7D9-4B0D-A2F5-00DCD5C9C5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7D9-4B0D-A2F5-00DCD5C9C5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7D9-4B0D-A2F5-00DCD5C9C50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7D9-4B0D-A2F5-00DCD5C9C5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7D9-4B0D-A2F5-00DCD5C9C50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7D9-4B0D-A2F5-00DCD5C9C50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7D9-4B0D-A2F5-00DCD5C9C50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7D9-4B0D-A2F5-00DCD5C9C506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0</c:v>
                </c:pt>
                <c:pt idx="1">
                  <c:v>0.85986154240619928</c:v>
                </c:pt>
                <c:pt idx="2">
                  <c:v>-0.65544016020103657</c:v>
                </c:pt>
                <c:pt idx="3">
                  <c:v>-6.0368761356613843E-2</c:v>
                </c:pt>
                <c:pt idx="4">
                  <c:v>-1.2973179658054335E-2</c:v>
                </c:pt>
                <c:pt idx="5">
                  <c:v>6.1254854978647799E-2</c:v>
                </c:pt>
                <c:pt idx="6">
                  <c:v>0.14146126275158544</c:v>
                </c:pt>
                <c:pt idx="7">
                  <c:v>1.8008661834894024E-3</c:v>
                </c:pt>
                <c:pt idx="8">
                  <c:v>0.16786663569972382</c:v>
                </c:pt>
                <c:pt idx="9">
                  <c:v>6.5524637043554712E-2</c:v>
                </c:pt>
                <c:pt idx="10">
                  <c:v>0.24971650458747119</c:v>
                </c:pt>
                <c:pt idx="11">
                  <c:v>0.29010950037682326</c:v>
                </c:pt>
                <c:pt idx="12">
                  <c:v>-3.711608648325615E-2</c:v>
                </c:pt>
                <c:pt idx="13">
                  <c:v>5.2285233015159971E-2</c:v>
                </c:pt>
                <c:pt idx="14">
                  <c:v>1.7249082007343941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D9-4B0D-A2F5-00DCD5C9C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40570</c:v>
                </c:pt>
                <c:pt idx="1">
                  <c:v>40570</c:v>
                </c:pt>
                <c:pt idx="2">
                  <c:v>23596</c:v>
                </c:pt>
                <c:pt idx="3">
                  <c:v>60315</c:v>
                </c:pt>
                <c:pt idx="4">
                  <c:v>36777</c:v>
                </c:pt>
                <c:pt idx="5">
                  <c:v>40160</c:v>
                </c:pt>
                <c:pt idx="6">
                  <c:v>40634</c:v>
                </c:pt>
                <c:pt idx="7">
                  <c:v>43816</c:v>
                </c:pt>
                <c:pt idx="8">
                  <c:v>42280</c:v>
                </c:pt>
                <c:pt idx="9">
                  <c:v>47008</c:v>
                </c:pt>
                <c:pt idx="10">
                  <c:v>46798</c:v>
                </c:pt>
                <c:pt idx="11">
                  <c:v>44533</c:v>
                </c:pt>
                <c:pt idx="12">
                  <c:v>36453</c:v>
                </c:pt>
                <c:pt idx="13">
                  <c:v>32391</c:v>
                </c:pt>
                <c:pt idx="14">
                  <c:v>39338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EF-42F6-BBFE-8FDE40A1D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5EF-42F6-BBFE-8FDE40A1D9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5EF-42F6-BBFE-8FDE40A1D9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5EF-42F6-BBFE-8FDE40A1D9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5EF-42F6-BBFE-8FDE40A1D9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5EF-42F6-BBFE-8FDE40A1D9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5EF-42F6-BBFE-8FDE40A1D9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5EF-42F6-BBFE-8FDE40A1D9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5EF-42F6-BBFE-8FDE40A1D9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5EF-42F6-BBFE-8FDE40A1D9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5EF-42F6-BBFE-8FDE40A1D9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5EF-42F6-BBFE-8FDE40A1D9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5EF-42F6-BBFE-8FDE40A1D94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5EF-42F6-BBFE-8FDE40A1D94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5EF-42F6-BBFE-8FDE40A1D94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5EF-42F6-BBFE-8FDE40A1D94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5EF-42F6-BBFE-8FDE40A1D94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5EF-42F6-BBFE-8FDE40A1D940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</c:v>
                </c:pt>
                <c:pt idx="1">
                  <c:v>0.71935921342600451</c:v>
                </c:pt>
                <c:pt idx="2">
                  <c:v>-0.60878720053054791</c:v>
                </c:pt>
                <c:pt idx="3">
                  <c:v>0.64001957745329952</c:v>
                </c:pt>
                <c:pt idx="4">
                  <c:v>-8.4238047808764982E-2</c:v>
                </c:pt>
                <c:pt idx="5">
                  <c:v>-1.1665108037604011E-2</c:v>
                </c:pt>
                <c:pt idx="6">
                  <c:v>-7.2621873288296501E-2</c:v>
                </c:pt>
                <c:pt idx="7">
                  <c:v>3.6329233680227002E-2</c:v>
                </c:pt>
                <c:pt idx="8">
                  <c:v>-0.1005786249149081</c:v>
                </c:pt>
                <c:pt idx="9">
                  <c:v>4.4873712551818379E-3</c:v>
                </c:pt>
                <c:pt idx="10">
                  <c:v>5.0861159140412671E-2</c:v>
                </c:pt>
                <c:pt idx="11">
                  <c:v>0.22165528214413088</c:v>
                </c:pt>
                <c:pt idx="12">
                  <c:v>0.12540520514957865</c:v>
                </c:pt>
                <c:pt idx="13">
                  <c:v>-0.17659769179927809</c:v>
                </c:pt>
                <c:pt idx="14">
                  <c:v>-9.6322161218442059E-2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EF-42F6-BBFE-8FDE40A1D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2526</c:v>
                </c:pt>
                <c:pt idx="1">
                  <c:v>2526</c:v>
                </c:pt>
                <c:pt idx="2">
                  <c:v>10861</c:v>
                </c:pt>
                <c:pt idx="3">
                  <c:v>89098</c:v>
                </c:pt>
                <c:pt idx="4">
                  <c:v>70710</c:v>
                </c:pt>
                <c:pt idx="5">
                  <c:v>67572</c:v>
                </c:pt>
                <c:pt idx="6">
                  <c:v>75307</c:v>
                </c:pt>
                <c:pt idx="7">
                  <c:v>63417</c:v>
                </c:pt>
                <c:pt idx="8">
                  <c:v>135719</c:v>
                </c:pt>
                <c:pt idx="9">
                  <c:v>144637</c:v>
                </c:pt>
                <c:pt idx="10">
                  <c:v>87163</c:v>
                </c:pt>
                <c:pt idx="11">
                  <c:v>67308</c:v>
                </c:pt>
                <c:pt idx="12">
                  <c:v>44736</c:v>
                </c:pt>
                <c:pt idx="13">
                  <c:v>39489</c:v>
                </c:pt>
                <c:pt idx="14">
                  <c:v>49513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19-4962-95AD-4348B71D7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119-4962-95AD-4348B71D73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119-4962-95AD-4348B71D73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119-4962-95AD-4348B71D73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119-4962-95AD-4348B71D73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119-4962-95AD-4348B71D73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119-4962-95AD-4348B71D73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119-4962-95AD-4348B71D73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119-4962-95AD-4348B71D73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119-4962-95AD-4348B71D73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119-4962-95AD-4348B71D73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119-4962-95AD-4348B71D73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119-4962-95AD-4348B71D73B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119-4962-95AD-4348B71D73B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119-4962-95AD-4348B71D73B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119-4962-95AD-4348B71D73B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119-4962-95AD-4348B71D73B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119-4962-95AD-4348B71D73B5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</c:v>
                </c:pt>
                <c:pt idx="1">
                  <c:v>-0.76742473068778194</c:v>
                </c:pt>
                <c:pt idx="2">
                  <c:v>-0.8781005185301578</c:v>
                </c:pt>
                <c:pt idx="3">
                  <c:v>0.26004808372224586</c:v>
                </c:pt>
                <c:pt idx="4">
                  <c:v>4.643935357840534E-2</c:v>
                </c:pt>
                <c:pt idx="5">
                  <c:v>-0.10271289521558424</c:v>
                </c:pt>
                <c:pt idx="6">
                  <c:v>0.18748915905829677</c:v>
                </c:pt>
                <c:pt idx="7">
                  <c:v>-0.5327330734827106</c:v>
                </c:pt>
                <c:pt idx="8">
                  <c:v>-6.1657805402490329E-2</c:v>
                </c:pt>
                <c:pt idx="9">
                  <c:v>0.65938528962977405</c:v>
                </c:pt>
                <c:pt idx="10">
                  <c:v>0.29498722291555235</c:v>
                </c:pt>
                <c:pt idx="11">
                  <c:v>0.50456008583690992</c:v>
                </c:pt>
                <c:pt idx="12">
                  <c:v>0.1328724454911494</c:v>
                </c:pt>
                <c:pt idx="13">
                  <c:v>-0.20245188132409675</c:v>
                </c:pt>
                <c:pt idx="14">
                  <c:v>0.41753270921011199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19-4962-95AD-4348B71D7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1197877</c:v>
                </c:pt>
                <c:pt idx="1">
                  <c:v>1197877</c:v>
                </c:pt>
                <c:pt idx="2">
                  <c:v>750830</c:v>
                </c:pt>
                <c:pt idx="3">
                  <c:v>1975634</c:v>
                </c:pt>
                <c:pt idx="4">
                  <c:v>1812553</c:v>
                </c:pt>
                <c:pt idx="5">
                  <c:v>1647729</c:v>
                </c:pt>
                <c:pt idx="6">
                  <c:v>1528946</c:v>
                </c:pt>
                <c:pt idx="7">
                  <c:v>1338938</c:v>
                </c:pt>
                <c:pt idx="8">
                  <c:v>1270049</c:v>
                </c:pt>
                <c:pt idx="9">
                  <c:v>1299916</c:v>
                </c:pt>
                <c:pt idx="10">
                  <c:v>1373693</c:v>
                </c:pt>
                <c:pt idx="11">
                  <c:v>1509884</c:v>
                </c:pt>
                <c:pt idx="12">
                  <c:v>1563869</c:v>
                </c:pt>
                <c:pt idx="13">
                  <c:v>1546661</c:v>
                </c:pt>
                <c:pt idx="14">
                  <c:v>1693800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9A-4CFD-87A3-C52F70175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09A-4CFD-87A3-C52F70175A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09A-4CFD-87A3-C52F70175A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9A-4CFD-87A3-C52F70175A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9A-4CFD-87A3-C52F70175A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09A-4CFD-87A3-C52F70175A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09A-4CFD-87A3-C52F70175A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09A-4CFD-87A3-C52F70175A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09A-4CFD-87A3-C52F70175A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09A-4CFD-87A3-C52F70175A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09A-4CFD-87A3-C52F70175A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09A-4CFD-87A3-C52F70175A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09A-4CFD-87A3-C52F70175A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09A-4CFD-87A3-C52F70175A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09A-4CFD-87A3-C52F70175A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09A-4CFD-87A3-C52F70175A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09A-4CFD-87A3-C52F70175A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09A-4CFD-87A3-C52F70175A6D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-0.39367463811616932</c:v>
                </c:pt>
                <c:pt idx="1">
                  <c:v>-0.33912166982151692</c:v>
                </c:pt>
                <c:pt idx="2">
                  <c:v>-0.54432433974276107</c:v>
                </c:pt>
                <c:pt idx="3">
                  <c:v>0.19900420518179862</c:v>
                </c:pt>
                <c:pt idx="4">
                  <c:v>0.10003101238128354</c:v>
                </c:pt>
                <c:pt idx="5">
                  <c:v>7.7689467123103206E-2</c:v>
                </c:pt>
                <c:pt idx="6">
                  <c:v>0.14190948348616583</c:v>
                </c:pt>
                <c:pt idx="7">
                  <c:v>5.4241214315353226E-2</c:v>
                </c:pt>
                <c:pt idx="8">
                  <c:v>-2.2976099994153509E-2</c:v>
                </c:pt>
                <c:pt idx="9">
                  <c:v>-5.3707050993198613E-2</c:v>
                </c:pt>
                <c:pt idx="10">
                  <c:v>-9.0199644475999485E-2</c:v>
                </c:pt>
                <c:pt idx="11">
                  <c:v>-3.4520154821151894E-2</c:v>
                </c:pt>
                <c:pt idx="12">
                  <c:v>1.1125902831971679E-2</c:v>
                </c:pt>
                <c:pt idx="13">
                  <c:v>-8.6869169913803335E-2</c:v>
                </c:pt>
                <c:pt idx="14">
                  <c:v>4.3998579895661694E-2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09A-4CFD-87A3-C52F70175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33090</c:v>
                </c:pt>
                <c:pt idx="1">
                  <c:v>33090</c:v>
                </c:pt>
                <c:pt idx="2">
                  <c:v>16267</c:v>
                </c:pt>
                <c:pt idx="3">
                  <c:v>58859</c:v>
                </c:pt>
                <c:pt idx="4">
                  <c:v>23116</c:v>
                </c:pt>
                <c:pt idx="5">
                  <c:v>18321</c:v>
                </c:pt>
                <c:pt idx="6">
                  <c:v>12495</c:v>
                </c:pt>
                <c:pt idx="7">
                  <c:v>13397</c:v>
                </c:pt>
                <c:pt idx="8">
                  <c:v>14463</c:v>
                </c:pt>
                <c:pt idx="9">
                  <c:v>13841</c:v>
                </c:pt>
                <c:pt idx="10">
                  <c:v>19539</c:v>
                </c:pt>
                <c:pt idx="11">
                  <c:v>24924</c:v>
                </c:pt>
                <c:pt idx="12">
                  <c:v>30945</c:v>
                </c:pt>
                <c:pt idx="13">
                  <c:v>18904</c:v>
                </c:pt>
                <c:pt idx="14">
                  <c:v>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5-458C-AC94-1FCA4F385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CB5-458C-AC94-1FCA4F385B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CB5-458C-AC94-1FCA4F385B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CB5-458C-AC94-1FCA4F385B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CB5-458C-AC94-1FCA4F385B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CB5-458C-AC94-1FCA4F385B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CB5-458C-AC94-1FCA4F385B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CB5-458C-AC94-1FCA4F385B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CB5-458C-AC94-1FCA4F385B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CB5-458C-AC94-1FCA4F385B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CB5-458C-AC94-1FCA4F385B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CB5-458C-AC94-1FCA4F385B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CB5-458C-AC94-1FCA4F385B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CB5-458C-AC94-1FCA4F385B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CB5-458C-AC94-1FCA4F385B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CB5-458C-AC94-1FCA4F385B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CB5-458C-AC94-1FCA4F385B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CB5-458C-AC94-1FCA4F385BD5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0</c:v>
                </c:pt>
                <c:pt idx="1">
                  <c:v>1.0341796274666502</c:v>
                </c:pt>
                <c:pt idx="2">
                  <c:v>-0.72362765252552719</c:v>
                </c:pt>
                <c:pt idx="3">
                  <c:v>1.5462450250908462</c:v>
                </c:pt>
                <c:pt idx="4">
                  <c:v>0.26172152175099606</c:v>
                </c:pt>
                <c:pt idx="5">
                  <c:v>0.46626650660264102</c:v>
                </c:pt>
                <c:pt idx="6">
                  <c:v>-6.732850638202581E-2</c:v>
                </c:pt>
                <c:pt idx="7">
                  <c:v>-7.3705317015833494E-2</c:v>
                </c:pt>
                <c:pt idx="8">
                  <c:v>4.4938949497868697E-2</c:v>
                </c:pt>
                <c:pt idx="9">
                  <c:v>-0.2916218844362557</c:v>
                </c:pt>
                <c:pt idx="10">
                  <c:v>-0.21605681271064037</c:v>
                </c:pt>
                <c:pt idx="11">
                  <c:v>-0.19457101308773628</c:v>
                </c:pt>
                <c:pt idx="12">
                  <c:v>0.63695514176893786</c:v>
                </c:pt>
                <c:pt idx="13">
                  <c:v>-5.6168555594388159E-2</c:v>
                </c:pt>
                <c:pt idx="14">
                  <c:v>-0.19832692923471018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CB5-458C-AC94-1FCA4F385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26473</c:v>
                </c:pt>
                <c:pt idx="1">
                  <c:v>26473</c:v>
                </c:pt>
                <c:pt idx="2">
                  <c:v>9203</c:v>
                </c:pt>
                <c:pt idx="3">
                  <c:v>21165</c:v>
                </c:pt>
                <c:pt idx="4">
                  <c:v>17935</c:v>
                </c:pt>
                <c:pt idx="5">
                  <c:v>19868</c:v>
                </c:pt>
                <c:pt idx="6">
                  <c:v>20527</c:v>
                </c:pt>
                <c:pt idx="7">
                  <c:v>15599</c:v>
                </c:pt>
                <c:pt idx="8">
                  <c:v>12106</c:v>
                </c:pt>
                <c:pt idx="9">
                  <c:v>11079</c:v>
                </c:pt>
                <c:pt idx="10">
                  <c:v>10843</c:v>
                </c:pt>
                <c:pt idx="11">
                  <c:v>11099</c:v>
                </c:pt>
                <c:pt idx="12">
                  <c:v>9690</c:v>
                </c:pt>
                <c:pt idx="13">
                  <c:v>12200</c:v>
                </c:pt>
                <c:pt idx="14">
                  <c:v>15051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37-491D-9D49-CFF2905DA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637-491D-9D49-CFF2905DA8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637-491D-9D49-CFF2905DA8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637-491D-9D49-CFF2905DA8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637-491D-9D49-CFF2905DA8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637-491D-9D49-CFF2905DA8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637-491D-9D49-CFF2905DA8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637-491D-9D49-CFF2905DA8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637-491D-9D49-CFF2905DA8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637-491D-9D49-CFF2905DA8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637-491D-9D49-CFF2905DA8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637-491D-9D49-CFF2905DA8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637-491D-9D49-CFF2905DA8F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637-491D-9D49-CFF2905DA8F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637-491D-9D49-CFF2905DA8F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637-491D-9D49-CFF2905DA8F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637-491D-9D49-CFF2905DA8F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637-491D-9D49-CFF2905DA8FA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37-491D-9D49-CFF2905DA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anual'!$C$506</c:f>
              <c:strCache>
                <c:ptCount val="1"/>
                <c:pt idx="0">
                  <c:v>Ucrania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anual'!$B$507:$B$521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anual'!$C$507:$C$521</c:f>
              <c:numCache>
                <c:formatCode>#,##0</c:formatCode>
                <c:ptCount val="15"/>
                <c:pt idx="0">
                  <c:v>4841</c:v>
                </c:pt>
                <c:pt idx="1">
                  <c:v>4841</c:v>
                </c:pt>
                <c:pt idx="2">
                  <c:v>2</c:v>
                </c:pt>
                <c:pt idx="3">
                  <c:v>12269</c:v>
                </c:pt>
                <c:pt idx="4">
                  <c:v>5895</c:v>
                </c:pt>
                <c:pt idx="5">
                  <c:v>813</c:v>
                </c:pt>
                <c:pt idx="6">
                  <c:v>687</c:v>
                </c:pt>
                <c:pt idx="7">
                  <c:v>242</c:v>
                </c:pt>
                <c:pt idx="8">
                  <c:v>7771</c:v>
                </c:pt>
                <c:pt idx="9">
                  <c:v>12067</c:v>
                </c:pt>
                <c:pt idx="10">
                  <c:v>6379</c:v>
                </c:pt>
                <c:pt idx="11">
                  <c:v>2887</c:v>
                </c:pt>
                <c:pt idx="12">
                  <c:v>2379</c:v>
                </c:pt>
                <c:pt idx="13">
                  <c:v>914</c:v>
                </c:pt>
                <c:pt idx="1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C-421B-AFFF-89C6E0D3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EC-421B-AFFF-89C6E0D367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1EC-421B-AFFF-89C6E0D367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1EC-421B-AFFF-89C6E0D367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1EC-421B-AFFF-89C6E0D367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1EC-421B-AFFF-89C6E0D367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1EC-421B-AFFF-89C6E0D367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1EC-421B-AFFF-89C6E0D367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1EC-421B-AFFF-89C6E0D367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1EC-421B-AFFF-89C6E0D367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1EC-421B-AFFF-89C6E0D367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1EC-421B-AFFF-89C6E0D367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1EC-421B-AFFF-89C6E0D3679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1EC-421B-AFFF-89C6E0D3679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1EC-421B-AFFF-89C6E0D3679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1EC-421B-AFFF-89C6E0D3679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1EC-421B-AFFF-89C6E0D3679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1EC-421B-AFFF-89C6E0D36799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EC-421B-AFFF-89C6E0D3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acum'!$B$3:$Q$3</c:f>
          <c:strCache>
            <c:ptCount val="16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acum'!$H$9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acum'!$H$10:$H$12</c:f>
              <c:numCache>
                <c:formatCode>#,##0</c:formatCode>
                <c:ptCount val="3"/>
                <c:pt idx="0">
                  <c:v>11243</c:v>
                </c:pt>
                <c:pt idx="1">
                  <c:v>8285</c:v>
                </c:pt>
                <c:pt idx="2">
                  <c:v>2958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8-4E67-B4E3-247F665E5136}"/>
            </c:ext>
          </c:extLst>
        </c:ser>
        <c:ser>
          <c:idx val="0"/>
          <c:order val="1"/>
          <c:tx>
            <c:strRef>
              <c:f>'alojados tipología acum'!$L$9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acum'!$L$10:$L$12</c:f>
              <c:numCache>
                <c:formatCode>#,##0</c:formatCode>
                <c:ptCount val="3"/>
                <c:pt idx="0">
                  <c:v>27689</c:v>
                </c:pt>
                <c:pt idx="1">
                  <c:v>21719</c:v>
                </c:pt>
                <c:pt idx="2">
                  <c:v>5970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8-4E67-B4E3-247F665E5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acum'!$M$9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EB8-4E67-B4E3-247F665E513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EB8-4E67-B4E3-247F665E513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B8-4E67-B4E3-247F665E513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B8-4E67-B4E3-247F665E513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B8-4E67-B4E3-247F665E513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B8-4E67-B4E3-247F665E5136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acum'!$M$10:$M$12</c:f>
              <c:numCache>
                <c:formatCode>0.0%</c:formatCode>
                <c:ptCount val="3"/>
                <c:pt idx="0">
                  <c:v>1.4627768389219957</c:v>
                </c:pt>
                <c:pt idx="1">
                  <c:v>1.6214846107423053</c:v>
                </c:pt>
                <c:pt idx="2">
                  <c:v>1.0182555780933065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B8-4E67-B4E3-247F665E51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tipologia'!$C$319,'evo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23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  <c:pt idx="19">
                  <c:v>139379</c:v>
                </c:pt>
                <c:pt idx="20">
                  <c:v>145646</c:v>
                </c:pt>
                <c:pt idx="21">
                  <c:v>46964</c:v>
                </c:pt>
                <c:pt idx="22">
                  <c:v>91260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BE-47AC-821D-8713183976C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tipologia'!$E$319,'evo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23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  <c:pt idx="19">
                  <c:v>54876</c:v>
                </c:pt>
                <c:pt idx="20">
                  <c:v>63059</c:v>
                </c:pt>
                <c:pt idx="21">
                  <c:v>18026</c:v>
                </c:pt>
                <c:pt idx="22">
                  <c:v>26775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BE-47AC-821D-8713183976C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tipologia'!$G$319,'evo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23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  <c:pt idx="19">
                  <c:v>194255</c:v>
                </c:pt>
                <c:pt idx="20">
                  <c:v>208705</c:v>
                </c:pt>
                <c:pt idx="21">
                  <c:v>64990</c:v>
                </c:pt>
                <c:pt idx="2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BE-47AC-821D-871318397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tipologia'!$O$306,'evo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22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  <c:pt idx="18">
                  <c:v>3.6178572568824272E-2</c:v>
                </c:pt>
                <c:pt idx="19">
                  <c:v>3.5774815606648476E-2</c:v>
                </c:pt>
                <c:pt idx="20">
                  <c:v>3.6453138498485256E-2</c:v>
                </c:pt>
                <c:pt idx="21">
                  <c:v>4.9580526794455411E-2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F2-4F86-AA25-C14C106F4DC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tipologia'!$P$306,'evo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22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  <c:pt idx="18">
                  <c:v>2.8149839055105992E-2</c:v>
                </c:pt>
                <c:pt idx="19">
                  <c:v>3.0916578824798372E-2</c:v>
                </c:pt>
                <c:pt idx="20">
                  <c:v>3.3610907043261973E-2</c:v>
                </c:pt>
                <c:pt idx="21">
                  <c:v>5.2156076694268964E-2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F2-4F86-AA25-C14C106F4DC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tipologia'!$Q$306,'evo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22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  <c:pt idx="18">
                  <c:v>3.3480961758745417E-2</c:v>
                </c:pt>
                <c:pt idx="19">
                  <c:v>3.4153253612679638E-2</c:v>
                </c:pt>
                <c:pt idx="20">
                  <c:v>3.5617731152169756E-2</c:v>
                </c:pt>
                <c:pt idx="21">
                  <c:v>5.014220445581042E-2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F2-4F86-AA25-C14C106F4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D8-4C20-8B6E-C8272F0262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DD8-4C20-8B6E-C8272F0262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DD8-4C20-8B6E-C8272F0262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DD8-4C20-8B6E-C8272F0262F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DD8-4C20-8B6E-C8272F0262F7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D8-4C20-8B6E-C8272F0262F7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D8-4C20-8B6E-C8272F0262F7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D8-4C20-8B6E-C8272F0262F7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D8-4C20-8B6E-C8272F0262F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D8-4C20-8B6E-C8272F0262F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D8-4C20-8B6E-C8272F0262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0.72079165011376356</c:v>
                </c:pt>
                <c:pt idx="1">
                  <c:v>0.19650402686987611</c:v>
                </c:pt>
                <c:pt idx="2">
                  <c:v>5.2728520351041933E-2</c:v>
                </c:pt>
                <c:pt idx="3">
                  <c:v>2.9975802665318359E-2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DD8-4C20-8B6E-C8272F026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francés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11243</c:v>
                </c:pt>
                <c:pt idx="1">
                  <c:v>8604</c:v>
                </c:pt>
                <c:pt idx="2">
                  <c:v>1317</c:v>
                </c:pt>
                <c:pt idx="3">
                  <c:v>775</c:v>
                </c:pt>
                <c:pt idx="4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E-4F94-9CA9-6449033BA8DA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27689</c:v>
                </c:pt>
                <c:pt idx="1">
                  <c:v>19958</c:v>
                </c:pt>
                <c:pt idx="2">
                  <c:v>5441</c:v>
                </c:pt>
                <c:pt idx="3">
                  <c:v>1460</c:v>
                </c:pt>
                <c:pt idx="4">
                  <c:v>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E-4F94-9CA9-6449033BA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27E-4F94-9CA9-6449033BA8D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27E-4F94-9CA9-6449033BA8D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27E-4F94-9CA9-6449033BA8D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27E-4F94-9CA9-6449033BA8D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27E-4F94-9CA9-6449033BA8DA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7E-4F94-9CA9-6449033BA8DA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7E-4F94-9CA9-6449033BA8DA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7E-4F94-9CA9-6449033BA8DA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7E-4F94-9CA9-6449033BA8DA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7E-4F94-9CA9-6449033BA8DA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7E-4F94-9CA9-6449033BA8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0.72079165011376356</c:v>
                </c:pt>
                <c:pt idx="2">
                  <c:v>0.19650402686987611</c:v>
                </c:pt>
                <c:pt idx="3">
                  <c:v>5.2728520351041933E-2</c:v>
                </c:pt>
                <c:pt idx="4">
                  <c:v>2.9975802665318359E-2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7E-4F94-9CA9-6449033BA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7E-4F94-9CA9-6449033BA8D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27E-4F94-9CA9-6449033BA8D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7E-4F94-9CA9-6449033BA8D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7E-4F94-9CA9-6449033BA8D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7E-4F94-9CA9-6449033BA8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27E-4F94-9CA9-6449033BA8DA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7E-4F94-9CA9-6449033BA8DA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7E-4F94-9CA9-6449033BA8DA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7E-4F94-9CA9-6449033BA8DA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7E-4F94-9CA9-6449033BA8DA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7E-4F94-9CA9-6449033BA8DA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7E-4F94-9CA9-6449033BA8DA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1.4627768389219957</c:v>
                </c:pt>
                <c:pt idx="1">
                  <c:v>1.3196187819618781</c:v>
                </c:pt>
                <c:pt idx="2">
                  <c:v>3.1313591495823845</c:v>
                </c:pt>
                <c:pt idx="3">
                  <c:v>0.88387096774193541</c:v>
                </c:pt>
                <c:pt idx="4">
                  <c:v>0.51736745886654489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27E-4F94-9CA9-6449033BA8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177-4BD0-A3E3-311D2DD88EAE}"/>
              </c:ext>
            </c:extLst>
          </c:dPt>
          <c:val>
            <c:numRef>
              <c:f>'Tablas zonas mensual'!$C$6:$C$17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77-4BD0-A3E3-311D2DD88EAE}"/>
            </c:ext>
          </c:extLst>
        </c:ser>
        <c:ser>
          <c:idx val="0"/>
          <c:order val="1"/>
          <c:tx>
            <c:strRef>
              <c:f>'Tablas zonas mensual'!$E$5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77-4BD0-A3E3-311D2DD88EAE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mensual'!$E$6:$E$18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77-4BD0-A3E3-311D2DD88EAE}"/>
            </c:ext>
          </c:extLst>
        </c:ser>
        <c:ser>
          <c:idx val="1"/>
          <c:order val="2"/>
          <c:tx>
            <c:strRef>
              <c:f>'Tablas zonas mensual'!$G$5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77-4BD0-A3E3-311D2DD88EAE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mensual'!$G$6:$G$17,'Tablas zonas mensual'!$G$18)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77-4BD0-A3E3-311D2DD88EAE}"/>
            </c:ext>
          </c:extLst>
        </c:ser>
        <c:ser>
          <c:idx val="2"/>
          <c:order val="3"/>
          <c:tx>
            <c:strRef>
              <c:f>'Tablas zonas mensual'!$I$5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177-4BD0-A3E3-311D2DD88EAE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mensual'!$I$6:$I$17,'Tablas zonas mensual'!$I$18)</c:f>
              <c:numCache>
                <c:formatCode>#,##0</c:formatCode>
                <c:ptCount val="13"/>
                <c:pt idx="0">
                  <c:v>10380</c:v>
                </c:pt>
                <c:pt idx="1">
                  <c:v>17309</c:v>
                </c:pt>
                <c:pt idx="12">
                  <c:v>27689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177-4BD0-A3E3-311D2DD88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mensual'!$H$6:$H$17,'Tablas zonas mensual'!$H$18)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177-4BD0-A3E3-311D2DD88EAE}"/>
            </c:ext>
          </c:extLst>
        </c:ser>
        <c:ser>
          <c:idx val="3"/>
          <c:order val="5"/>
          <c:tx>
            <c:strRef>
              <c:f>'Tablas zonas mensual'!$J$5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177-4BD0-A3E3-311D2DD88E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177-4BD0-A3E3-311D2DD88E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177-4BD0-A3E3-311D2DD88E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177-4BD0-A3E3-311D2DD88E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177-4BD0-A3E3-311D2DD88E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177-4BD0-A3E3-311D2DD88E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177-4BD0-A3E3-311D2DD88E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177-4BD0-A3E3-311D2DD88E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177-4BD0-A3E3-311D2DD88E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177-4BD0-A3E3-311D2DD88E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177-4BD0-A3E3-311D2DD88E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177-4BD0-A3E3-311D2DD88EAE}"/>
              </c:ext>
            </c:extLst>
          </c:dPt>
          <c:val>
            <c:numRef>
              <c:f>('Tablas zonas mensual'!$J$6:$J$17,'Tablas zonas mensual'!$J$18)</c:f>
              <c:numCache>
                <c:formatCode>0.0%</c:formatCode>
                <c:ptCount val="13"/>
                <c:pt idx="0">
                  <c:v>1.3939114391143912</c:v>
                </c:pt>
                <c:pt idx="1">
                  <c:v>1.5060083972781237</c:v>
                </c:pt>
                <c:pt idx="12">
                  <c:v>1.4627768389219957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177-4BD0-A3E3-311D2DD88EAE}"/>
            </c:ext>
          </c:extLst>
        </c:ser>
        <c:ser>
          <c:idx val="5"/>
          <c:order val="6"/>
          <c:tx>
            <c:strRef>
              <c:f>'Tablas zonas mensual'!$K$5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mensual'!$K$6:$K$18</c:f>
              <c:numCache>
                <c:formatCode>0.0%</c:formatCode>
                <c:ptCount val="13"/>
                <c:pt idx="0">
                  <c:v>-0.31921033645963137</c:v>
                </c:pt>
                <c:pt idx="1">
                  <c:v>-9.2629482071713176E-2</c:v>
                </c:pt>
                <c:pt idx="12">
                  <c:v>-0.19328147306470878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177-4BD0-A3E3-311D2DD88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mensual'!$C$65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A27-44FA-884D-6D2B3C92D481}"/>
              </c:ext>
            </c:extLst>
          </c:dPt>
          <c:val>
            <c:numRef>
              <c:f>'Tablas zonas mensual'!$C$66:$C$78</c:f>
              <c:numCache>
                <c:formatCode>#,##0</c:formatCode>
                <c:ptCount val="13"/>
                <c:pt idx="0">
                  <c:v>612</c:v>
                </c:pt>
                <c:pt idx="1">
                  <c:v>683</c:v>
                </c:pt>
                <c:pt idx="2">
                  <c:v>559</c:v>
                </c:pt>
                <c:pt idx="3">
                  <c:v>422</c:v>
                </c:pt>
                <c:pt idx="4">
                  <c:v>580</c:v>
                </c:pt>
                <c:pt idx="5">
                  <c:v>304</c:v>
                </c:pt>
                <c:pt idx="6">
                  <c:v>396</c:v>
                </c:pt>
                <c:pt idx="7">
                  <c:v>594</c:v>
                </c:pt>
                <c:pt idx="8">
                  <c:v>455</c:v>
                </c:pt>
                <c:pt idx="9">
                  <c:v>536</c:v>
                </c:pt>
                <c:pt idx="10">
                  <c:v>670</c:v>
                </c:pt>
                <c:pt idx="11">
                  <c:v>631</c:v>
                </c:pt>
                <c:pt idx="12">
                  <c:v>6442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27-44FA-884D-6D2B3C92D481}"/>
            </c:ext>
          </c:extLst>
        </c:ser>
        <c:ser>
          <c:idx val="0"/>
          <c:order val="1"/>
          <c:tx>
            <c:strRef>
              <c:f>'Tablas zonas mensual'!$E$65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27-44FA-884D-6D2B3C92D48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mensual'!$E$66:$E$78</c:f>
              <c:numCache>
                <c:formatCode>#,##0</c:formatCode>
                <c:ptCount val="13"/>
                <c:pt idx="0">
                  <c:v>669</c:v>
                </c:pt>
                <c:pt idx="1">
                  <c:v>810</c:v>
                </c:pt>
                <c:pt idx="2">
                  <c:v>362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94</c:v>
                </c:pt>
                <c:pt idx="7">
                  <c:v>193</c:v>
                </c:pt>
                <c:pt idx="8">
                  <c:v>101</c:v>
                </c:pt>
                <c:pt idx="9">
                  <c:v>193</c:v>
                </c:pt>
                <c:pt idx="10">
                  <c:v>87</c:v>
                </c:pt>
                <c:pt idx="11">
                  <c:v>256</c:v>
                </c:pt>
                <c:pt idx="12">
                  <c:v>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27-44FA-884D-6D2B3C92D481}"/>
            </c:ext>
          </c:extLst>
        </c:ser>
        <c:ser>
          <c:idx val="1"/>
          <c:order val="2"/>
          <c:tx>
            <c:strRef>
              <c:f>'Tablas zonas mensual'!$G$65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27-44FA-884D-6D2B3C92D48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mensual'!$G$66:$G$78</c:f>
              <c:numCache>
                <c:formatCode>#,##0</c:formatCode>
                <c:ptCount val="13"/>
                <c:pt idx="0">
                  <c:v>321</c:v>
                </c:pt>
                <c:pt idx="1">
                  <c:v>454</c:v>
                </c:pt>
                <c:pt idx="2">
                  <c:v>717</c:v>
                </c:pt>
                <c:pt idx="3">
                  <c:v>577</c:v>
                </c:pt>
                <c:pt idx="4">
                  <c:v>795</c:v>
                </c:pt>
                <c:pt idx="5">
                  <c:v>378</c:v>
                </c:pt>
                <c:pt idx="6">
                  <c:v>527</c:v>
                </c:pt>
                <c:pt idx="7">
                  <c:v>828</c:v>
                </c:pt>
                <c:pt idx="8">
                  <c:v>522</c:v>
                </c:pt>
                <c:pt idx="9">
                  <c:v>611</c:v>
                </c:pt>
                <c:pt idx="10">
                  <c:v>831</c:v>
                </c:pt>
                <c:pt idx="11">
                  <c:v>669</c:v>
                </c:pt>
                <c:pt idx="12">
                  <c:v>7230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27-44FA-884D-6D2B3C92D481}"/>
            </c:ext>
          </c:extLst>
        </c:ser>
        <c:ser>
          <c:idx val="2"/>
          <c:order val="3"/>
          <c:tx>
            <c:strRef>
              <c:f>'Tablas zonas mensual'!$I$65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A27-44FA-884D-6D2B3C92D48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mensual'!$I$66:$I$78</c:f>
              <c:numCache>
                <c:formatCode>#,##0</c:formatCode>
                <c:ptCount val="13"/>
                <c:pt idx="0">
                  <c:v>641</c:v>
                </c:pt>
                <c:pt idx="1">
                  <c:v>819</c:v>
                </c:pt>
                <c:pt idx="12">
                  <c:v>1460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A27-44FA-884D-6D2B3C92D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mensual'!$H$65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mensual'!$H$66:$H$78</c:f>
              <c:numCache>
                <c:formatCode>0.0%</c:formatCode>
                <c:ptCount val="13"/>
                <c:pt idx="0">
                  <c:v>-0.52017937219730936</c:v>
                </c:pt>
                <c:pt idx="1">
                  <c:v>-0.43950617283950622</c:v>
                </c:pt>
                <c:pt idx="2">
                  <c:v>0.98066298342541436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4.6063829787234045</c:v>
                </c:pt>
                <c:pt idx="7">
                  <c:v>3.2901554404145079</c:v>
                </c:pt>
                <c:pt idx="8">
                  <c:v>4.1683168316831685</c:v>
                </c:pt>
                <c:pt idx="9">
                  <c:v>2.1658031088082903</c:v>
                </c:pt>
                <c:pt idx="10">
                  <c:v>8.5517241379310338</c:v>
                </c:pt>
                <c:pt idx="11">
                  <c:v>1.61328125</c:v>
                </c:pt>
                <c:pt idx="12">
                  <c:v>1.6148282097649185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27-44FA-884D-6D2B3C92D481}"/>
            </c:ext>
          </c:extLst>
        </c:ser>
        <c:ser>
          <c:idx val="3"/>
          <c:order val="5"/>
          <c:tx>
            <c:strRef>
              <c:f>'Tablas zonas mensual'!$J$65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A27-44FA-884D-6D2B3C92D4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A27-44FA-884D-6D2B3C92D4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A27-44FA-884D-6D2B3C92D4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A27-44FA-884D-6D2B3C92D4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A27-44FA-884D-6D2B3C92D4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A27-44FA-884D-6D2B3C92D4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A27-44FA-884D-6D2B3C92D4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A27-44FA-884D-6D2B3C92D4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A27-44FA-884D-6D2B3C92D4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A27-44FA-884D-6D2B3C92D4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A27-44FA-884D-6D2B3C92D4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A27-44FA-884D-6D2B3C92D481}"/>
              </c:ext>
            </c:extLst>
          </c:dPt>
          <c:val>
            <c:numRef>
              <c:f>'Tablas zonas mensual'!$J$66:$J$78</c:f>
              <c:numCache>
                <c:formatCode>0.0%</c:formatCode>
                <c:ptCount val="13"/>
                <c:pt idx="0">
                  <c:v>0.99688473520249232</c:v>
                </c:pt>
                <c:pt idx="1">
                  <c:v>0.80396475770925102</c:v>
                </c:pt>
                <c:pt idx="12">
                  <c:v>0.88387096774193541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A27-44FA-884D-6D2B3C92D481}"/>
            </c:ext>
          </c:extLst>
        </c:ser>
        <c:ser>
          <c:idx val="5"/>
          <c:order val="6"/>
          <c:tx>
            <c:strRef>
              <c:f>'Tablas zonas mensual'!$K$65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mensual'!$K$66:$K$78</c:f>
              <c:numCache>
                <c:formatCode>0.0%</c:formatCode>
                <c:ptCount val="13"/>
                <c:pt idx="0">
                  <c:v>4.7385620915032733E-2</c:v>
                </c:pt>
                <c:pt idx="1">
                  <c:v>0.19912152269399708</c:v>
                </c:pt>
                <c:pt idx="12">
                  <c:v>0.12741312741312738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A27-44FA-884D-6D2B3C92D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mensual'!$C$85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8DA-4E1E-8DDE-A0527CFBC82C}"/>
              </c:ext>
            </c:extLst>
          </c:dPt>
          <c:val>
            <c:numRef>
              <c:f>'Tablas zonas mensual'!$C$86:$C$98</c:f>
              <c:numCache>
                <c:formatCode>#,##0</c:formatCode>
                <c:ptCount val="13"/>
                <c:pt idx="0">
                  <c:v>644</c:v>
                </c:pt>
                <c:pt idx="1">
                  <c:v>610</c:v>
                </c:pt>
                <c:pt idx="2">
                  <c:v>709</c:v>
                </c:pt>
                <c:pt idx="3">
                  <c:v>654</c:v>
                </c:pt>
                <c:pt idx="4">
                  <c:v>580</c:v>
                </c:pt>
                <c:pt idx="5">
                  <c:v>307</c:v>
                </c:pt>
                <c:pt idx="6">
                  <c:v>396</c:v>
                </c:pt>
                <c:pt idx="7">
                  <c:v>479</c:v>
                </c:pt>
                <c:pt idx="8">
                  <c:v>461</c:v>
                </c:pt>
                <c:pt idx="9">
                  <c:v>572</c:v>
                </c:pt>
                <c:pt idx="10">
                  <c:v>550</c:v>
                </c:pt>
                <c:pt idx="11">
                  <c:v>469</c:v>
                </c:pt>
                <c:pt idx="12">
                  <c:v>6431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DA-4E1E-8DDE-A0527CFBC82C}"/>
            </c:ext>
          </c:extLst>
        </c:ser>
        <c:ser>
          <c:idx val="0"/>
          <c:order val="1"/>
          <c:tx>
            <c:strRef>
              <c:f>'Tablas zonas mensual'!$E$85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DA-4E1E-8DDE-A0527CFBC82C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mensual'!$E$86:$E$98</c:f>
              <c:numCache>
                <c:formatCode>#,##0</c:formatCode>
                <c:ptCount val="13"/>
                <c:pt idx="0">
                  <c:v>520</c:v>
                </c:pt>
                <c:pt idx="1">
                  <c:v>628</c:v>
                </c:pt>
                <c:pt idx="2">
                  <c:v>404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</c:v>
                </c:pt>
                <c:pt idx="7">
                  <c:v>291</c:v>
                </c:pt>
                <c:pt idx="8">
                  <c:v>51</c:v>
                </c:pt>
                <c:pt idx="9">
                  <c:v>153</c:v>
                </c:pt>
                <c:pt idx="10">
                  <c:v>49</c:v>
                </c:pt>
                <c:pt idx="11">
                  <c:v>230</c:v>
                </c:pt>
                <c:pt idx="12">
                  <c:v>2405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DA-4E1E-8DDE-A0527CFBC82C}"/>
            </c:ext>
          </c:extLst>
        </c:ser>
        <c:ser>
          <c:idx val="1"/>
          <c:order val="2"/>
          <c:tx>
            <c:strRef>
              <c:f>'Tablas zonas mensual'!$G$85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DA-4E1E-8DDE-A0527CFBC82C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mensual'!$G$86:$G$98</c:f>
              <c:numCache>
                <c:formatCode>#,##0</c:formatCode>
                <c:ptCount val="13"/>
                <c:pt idx="0">
                  <c:v>250</c:v>
                </c:pt>
                <c:pt idx="1">
                  <c:v>297</c:v>
                </c:pt>
                <c:pt idx="2">
                  <c:v>488</c:v>
                </c:pt>
                <c:pt idx="3">
                  <c:v>399</c:v>
                </c:pt>
                <c:pt idx="4">
                  <c:v>412</c:v>
                </c:pt>
                <c:pt idx="5">
                  <c:v>174</c:v>
                </c:pt>
                <c:pt idx="6">
                  <c:v>223</c:v>
                </c:pt>
                <c:pt idx="7">
                  <c:v>447</c:v>
                </c:pt>
                <c:pt idx="8">
                  <c:v>220</c:v>
                </c:pt>
                <c:pt idx="9">
                  <c:v>376</c:v>
                </c:pt>
                <c:pt idx="10">
                  <c:v>353</c:v>
                </c:pt>
                <c:pt idx="11">
                  <c:v>400</c:v>
                </c:pt>
                <c:pt idx="12">
                  <c:v>4039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DA-4E1E-8DDE-A0527CFBC82C}"/>
            </c:ext>
          </c:extLst>
        </c:ser>
        <c:ser>
          <c:idx val="2"/>
          <c:order val="3"/>
          <c:tx>
            <c:strRef>
              <c:f>'Tablas zonas mensual'!$I$85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8DA-4E1E-8DDE-A0527CFBC82C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mensual'!$I$86:$I$98</c:f>
              <c:numCache>
                <c:formatCode>#,##0</c:formatCode>
                <c:ptCount val="13"/>
                <c:pt idx="0">
                  <c:v>376</c:v>
                </c:pt>
                <c:pt idx="1">
                  <c:v>454</c:v>
                </c:pt>
                <c:pt idx="12">
                  <c:v>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8DA-4E1E-8DDE-A0527CFBC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mensual'!$H$85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mensual'!$H$86:$H$98</c:f>
              <c:numCache>
                <c:formatCode>0.0%</c:formatCode>
                <c:ptCount val="13"/>
                <c:pt idx="0">
                  <c:v>-0.51923076923076916</c:v>
                </c:pt>
                <c:pt idx="1">
                  <c:v>-0.52707006369426757</c:v>
                </c:pt>
                <c:pt idx="2">
                  <c:v>0.20792079207920788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1.8227848101265822</c:v>
                </c:pt>
                <c:pt idx="7">
                  <c:v>0.53608247422680422</c:v>
                </c:pt>
                <c:pt idx="8">
                  <c:v>3.3137254901960782</c:v>
                </c:pt>
                <c:pt idx="9">
                  <c:v>1.4575163398692812</c:v>
                </c:pt>
                <c:pt idx="10">
                  <c:v>6.204081632653061</c:v>
                </c:pt>
                <c:pt idx="11">
                  <c:v>0.73913043478260865</c:v>
                </c:pt>
                <c:pt idx="12">
                  <c:v>0.67941787941787934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8DA-4E1E-8DDE-A0527CFBC82C}"/>
            </c:ext>
          </c:extLst>
        </c:ser>
        <c:ser>
          <c:idx val="3"/>
          <c:order val="5"/>
          <c:tx>
            <c:strRef>
              <c:f>'Tablas zonas mensual'!$J$85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8DA-4E1E-8DDE-A0527CFBC8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8DA-4E1E-8DDE-A0527CFBC8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8DA-4E1E-8DDE-A0527CFBC8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8DA-4E1E-8DDE-A0527CFBC8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8DA-4E1E-8DDE-A0527CFBC8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8DA-4E1E-8DDE-A0527CFBC8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8DA-4E1E-8DDE-A0527CFBC8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8DA-4E1E-8DDE-A0527CFBC8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8DA-4E1E-8DDE-A0527CFBC8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8DA-4E1E-8DDE-A0527CFBC8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8DA-4E1E-8DDE-A0527CFBC8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8DA-4E1E-8DDE-A0527CFBC82C}"/>
              </c:ext>
            </c:extLst>
          </c:dPt>
          <c:cat>
            <c:strRef>
              <c:f>'Tablas zonas mensual'!$B$86:$B$97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mensual'!$J$86:$J$98</c:f>
              <c:numCache>
                <c:formatCode>0.0%</c:formatCode>
                <c:ptCount val="13"/>
                <c:pt idx="0">
                  <c:v>0.504</c:v>
                </c:pt>
                <c:pt idx="1">
                  <c:v>0.52861952861952854</c:v>
                </c:pt>
                <c:pt idx="12">
                  <c:v>0.51736745886654489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8DA-4E1E-8DDE-A0527CFBC82C}"/>
            </c:ext>
          </c:extLst>
        </c:ser>
        <c:ser>
          <c:idx val="5"/>
          <c:order val="6"/>
          <c:tx>
            <c:strRef>
              <c:f>'Tablas zonas mensual'!$K$85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mensual'!$K$86:$K$98</c:f>
              <c:numCache>
                <c:formatCode>0.0%</c:formatCode>
                <c:ptCount val="13"/>
                <c:pt idx="0">
                  <c:v>-0.41614906832298137</c:v>
                </c:pt>
                <c:pt idx="1">
                  <c:v>-0.25573770491803283</c:v>
                </c:pt>
                <c:pt idx="12">
                  <c:v>-0.3381180223285486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8DA-4E1E-8DDE-A0527CFBC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mensual'!$C$45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EAD-4AE4-A8CD-01ED68AFF859}"/>
              </c:ext>
            </c:extLst>
          </c:dPt>
          <c:val>
            <c:numRef>
              <c:f>'Tablas zonas mensual'!$C$46:$C$58</c:f>
              <c:numCache>
                <c:formatCode>#,##0</c:formatCode>
                <c:ptCount val="13"/>
                <c:pt idx="0">
                  <c:v>2898</c:v>
                </c:pt>
                <c:pt idx="1">
                  <c:v>3788</c:v>
                </c:pt>
                <c:pt idx="2">
                  <c:v>3684</c:v>
                </c:pt>
                <c:pt idx="3">
                  <c:v>4822</c:v>
                </c:pt>
                <c:pt idx="4">
                  <c:v>3855</c:v>
                </c:pt>
                <c:pt idx="5">
                  <c:v>3187</c:v>
                </c:pt>
                <c:pt idx="6">
                  <c:v>3943</c:v>
                </c:pt>
                <c:pt idx="7">
                  <c:v>5336</c:v>
                </c:pt>
                <c:pt idx="8">
                  <c:v>3656</c:v>
                </c:pt>
                <c:pt idx="9">
                  <c:v>4450</c:v>
                </c:pt>
                <c:pt idx="10">
                  <c:v>3542</c:v>
                </c:pt>
                <c:pt idx="11">
                  <c:v>2966</c:v>
                </c:pt>
                <c:pt idx="12">
                  <c:v>46127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AD-4AE4-A8CD-01ED68AFF859}"/>
            </c:ext>
          </c:extLst>
        </c:ser>
        <c:ser>
          <c:idx val="0"/>
          <c:order val="1"/>
          <c:tx>
            <c:strRef>
              <c:f>'Tablas zonas mensual'!$E$45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AD-4AE4-A8CD-01ED68AFF859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mensual'!$E$46:$E$58</c:f>
              <c:numCache>
                <c:formatCode>#,##0</c:formatCode>
                <c:ptCount val="13"/>
                <c:pt idx="0">
                  <c:v>3475</c:v>
                </c:pt>
                <c:pt idx="1">
                  <c:v>4619</c:v>
                </c:pt>
                <c:pt idx="2">
                  <c:v>1362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229</c:v>
                </c:pt>
                <c:pt idx="7">
                  <c:v>731</c:v>
                </c:pt>
                <c:pt idx="8">
                  <c:v>328</c:v>
                </c:pt>
                <c:pt idx="9">
                  <c:v>1295</c:v>
                </c:pt>
                <c:pt idx="10">
                  <c:v>173</c:v>
                </c:pt>
                <c:pt idx="11">
                  <c:v>671</c:v>
                </c:pt>
                <c:pt idx="12">
                  <c:v>12883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AD-4AE4-A8CD-01ED68AFF859}"/>
            </c:ext>
          </c:extLst>
        </c:ser>
        <c:ser>
          <c:idx val="1"/>
          <c:order val="2"/>
          <c:tx>
            <c:strRef>
              <c:f>'Tablas zonas mensual'!$G$45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AD-4AE4-A8CD-01ED68AFF859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mensual'!$G$46:$G$58</c:f>
              <c:numCache>
                <c:formatCode>#,##0</c:formatCode>
                <c:ptCount val="13"/>
                <c:pt idx="0">
                  <c:v>588</c:v>
                </c:pt>
                <c:pt idx="1">
                  <c:v>729</c:v>
                </c:pt>
                <c:pt idx="2">
                  <c:v>1202</c:v>
                </c:pt>
                <c:pt idx="3">
                  <c:v>772</c:v>
                </c:pt>
                <c:pt idx="4">
                  <c:v>1719</c:v>
                </c:pt>
                <c:pt idx="5">
                  <c:v>1289</c:v>
                </c:pt>
                <c:pt idx="6">
                  <c:v>2578</c:v>
                </c:pt>
                <c:pt idx="7">
                  <c:v>3256</c:v>
                </c:pt>
                <c:pt idx="8">
                  <c:v>2373</c:v>
                </c:pt>
                <c:pt idx="9">
                  <c:v>3362</c:v>
                </c:pt>
                <c:pt idx="10">
                  <c:v>2699</c:v>
                </c:pt>
                <c:pt idx="11">
                  <c:v>2734</c:v>
                </c:pt>
                <c:pt idx="12">
                  <c:v>23301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AD-4AE4-A8CD-01ED68AFF859}"/>
            </c:ext>
          </c:extLst>
        </c:ser>
        <c:ser>
          <c:idx val="2"/>
          <c:order val="3"/>
          <c:tx>
            <c:strRef>
              <c:f>'Tablas zonas mensual'!$I$45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EAD-4AE4-A8CD-01ED68AFF859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mensual'!$I$46:$I$58</c:f>
              <c:numCache>
                <c:formatCode>#,##0</c:formatCode>
                <c:ptCount val="13"/>
                <c:pt idx="0">
                  <c:v>2097</c:v>
                </c:pt>
                <c:pt idx="1">
                  <c:v>3344</c:v>
                </c:pt>
                <c:pt idx="12">
                  <c:v>5441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EAD-4AE4-A8CD-01ED68AFF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mensual'!$H$45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mensual'!$H$46:$H$58</c:f>
              <c:numCache>
                <c:formatCode>0.0%</c:formatCode>
                <c:ptCount val="13"/>
                <c:pt idx="0">
                  <c:v>-0.83079136690647482</c:v>
                </c:pt>
                <c:pt idx="1">
                  <c:v>-0.84217363065598616</c:v>
                </c:pt>
                <c:pt idx="2">
                  <c:v>-0.11747430249632895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10.257641921397379</c:v>
                </c:pt>
                <c:pt idx="7">
                  <c:v>3.4541723666210666</c:v>
                </c:pt>
                <c:pt idx="8">
                  <c:v>6.2347560975609753</c:v>
                </c:pt>
                <c:pt idx="9">
                  <c:v>1.596138996138996</c:v>
                </c:pt>
                <c:pt idx="10">
                  <c:v>14.601156069364162</c:v>
                </c:pt>
                <c:pt idx="11">
                  <c:v>3.0745156482861402</c:v>
                </c:pt>
                <c:pt idx="12">
                  <c:v>0.80866257859194279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AD-4AE4-A8CD-01ED68AFF859}"/>
            </c:ext>
          </c:extLst>
        </c:ser>
        <c:ser>
          <c:idx val="3"/>
          <c:order val="5"/>
          <c:tx>
            <c:strRef>
              <c:f>'Tablas zonas mensual'!$J$45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EAD-4AE4-A8CD-01ED68AFF8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EAD-4AE4-A8CD-01ED68AFF8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EAD-4AE4-A8CD-01ED68AFF8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EAD-4AE4-A8CD-01ED68AFF8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EAD-4AE4-A8CD-01ED68AFF8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EAD-4AE4-A8CD-01ED68AFF8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EAD-4AE4-A8CD-01ED68AFF8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EAD-4AE4-A8CD-01ED68AFF8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EAD-4AE4-A8CD-01ED68AFF8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EAD-4AE4-A8CD-01ED68AFF8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EAD-4AE4-A8CD-01ED68AFF8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EAD-4AE4-A8CD-01ED68AFF859}"/>
              </c:ext>
            </c:extLst>
          </c:dPt>
          <c:cat>
            <c:strRef>
              <c:f>'Tablas zonas mensual'!$B$46:$B$57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mensual'!$J$46:$J$58</c:f>
              <c:numCache>
                <c:formatCode>0.0%</c:formatCode>
                <c:ptCount val="13"/>
                <c:pt idx="0">
                  <c:v>2.5663265306122449</c:v>
                </c:pt>
                <c:pt idx="1">
                  <c:v>3.5871056241426613</c:v>
                </c:pt>
                <c:pt idx="12">
                  <c:v>3.1313591495823845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EAD-4AE4-A8CD-01ED68AFF859}"/>
            </c:ext>
          </c:extLst>
        </c:ser>
        <c:ser>
          <c:idx val="5"/>
          <c:order val="6"/>
          <c:tx>
            <c:strRef>
              <c:f>'Tablas zonas mensual'!$K$45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mensual'!$K$46:$K$58</c:f>
              <c:numCache>
                <c:formatCode>0.0%</c:formatCode>
                <c:ptCount val="13"/>
                <c:pt idx="0">
                  <c:v>-0.27639751552795033</c:v>
                </c:pt>
                <c:pt idx="1">
                  <c:v>-0.11721224920802531</c:v>
                </c:pt>
                <c:pt idx="12">
                  <c:v>-0.18620999102602454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EAD-4AE4-A8CD-01ED68AFF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535-4693-A57B-72C5EB4DAF7F}"/>
              </c:ext>
            </c:extLst>
          </c:dPt>
          <c:val>
            <c:numRef>
              <c:f>'Tablas zonas mensual'!$C$26:$C$38</c:f>
              <c:numCache>
                <c:formatCode>#,##0</c:formatCode>
                <c:ptCount val="13"/>
                <c:pt idx="0">
                  <c:v>11093</c:v>
                </c:pt>
                <c:pt idx="1">
                  <c:v>13995</c:v>
                </c:pt>
                <c:pt idx="2">
                  <c:v>12282</c:v>
                </c:pt>
                <c:pt idx="3">
                  <c:v>15495</c:v>
                </c:pt>
                <c:pt idx="4">
                  <c:v>13056</c:v>
                </c:pt>
                <c:pt idx="5">
                  <c:v>10959</c:v>
                </c:pt>
                <c:pt idx="6">
                  <c:v>13228</c:v>
                </c:pt>
                <c:pt idx="7">
                  <c:v>15858</c:v>
                </c:pt>
                <c:pt idx="8">
                  <c:v>10015</c:v>
                </c:pt>
                <c:pt idx="9">
                  <c:v>13713</c:v>
                </c:pt>
                <c:pt idx="10">
                  <c:v>10146</c:v>
                </c:pt>
                <c:pt idx="11">
                  <c:v>9865</c:v>
                </c:pt>
                <c:pt idx="12">
                  <c:v>149705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35-4693-A57B-72C5EB4DAF7F}"/>
            </c:ext>
          </c:extLst>
        </c:ser>
        <c:ser>
          <c:idx val="0"/>
          <c:order val="1"/>
          <c:tx>
            <c:strRef>
              <c:f>'Tablas zonas mensual'!$E$25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35-4693-A57B-72C5EB4DAF7F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mensual'!$E$26:$E$38</c:f>
              <c:numCache>
                <c:formatCode>#,##0</c:formatCode>
                <c:ptCount val="13"/>
                <c:pt idx="0">
                  <c:v>11697</c:v>
                </c:pt>
                <c:pt idx="1">
                  <c:v>14837</c:v>
                </c:pt>
                <c:pt idx="2">
                  <c:v>4283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1211</c:v>
                </c:pt>
                <c:pt idx="7">
                  <c:v>4146</c:v>
                </c:pt>
                <c:pt idx="8">
                  <c:v>1549</c:v>
                </c:pt>
                <c:pt idx="9">
                  <c:v>4176</c:v>
                </c:pt>
                <c:pt idx="10">
                  <c:v>1275</c:v>
                </c:pt>
                <c:pt idx="11">
                  <c:v>3763</c:v>
                </c:pt>
                <c:pt idx="12">
                  <c:v>46937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35-4693-A57B-72C5EB4DAF7F}"/>
            </c:ext>
          </c:extLst>
        </c:ser>
        <c:ser>
          <c:idx val="1"/>
          <c:order val="2"/>
          <c:tx>
            <c:strRef>
              <c:f>'Tablas zonas mensual'!$G$25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35-4693-A57B-72C5EB4DAF7F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mensual'!$G$26:$G$38</c:f>
              <c:numCache>
                <c:formatCode>#,##0</c:formatCode>
                <c:ptCount val="13"/>
                <c:pt idx="0">
                  <c:v>3177</c:v>
                </c:pt>
                <c:pt idx="1">
                  <c:v>5427</c:v>
                </c:pt>
                <c:pt idx="2">
                  <c:v>4436</c:v>
                </c:pt>
                <c:pt idx="3">
                  <c:v>4109</c:v>
                </c:pt>
                <c:pt idx="4">
                  <c:v>7100</c:v>
                </c:pt>
                <c:pt idx="5">
                  <c:v>5439</c:v>
                </c:pt>
                <c:pt idx="6">
                  <c:v>8435</c:v>
                </c:pt>
                <c:pt idx="7">
                  <c:v>9683</c:v>
                </c:pt>
                <c:pt idx="8">
                  <c:v>5939</c:v>
                </c:pt>
                <c:pt idx="9">
                  <c:v>11231</c:v>
                </c:pt>
                <c:pt idx="10">
                  <c:v>8570</c:v>
                </c:pt>
                <c:pt idx="11">
                  <c:v>9919</c:v>
                </c:pt>
                <c:pt idx="12">
                  <c:v>83465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35-4693-A57B-72C5EB4DAF7F}"/>
            </c:ext>
          </c:extLst>
        </c:ser>
        <c:ser>
          <c:idx val="2"/>
          <c:order val="3"/>
          <c:tx>
            <c:strRef>
              <c:f>'Tablas zonas mensual'!$I$25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535-4693-A57B-72C5EB4DAF7F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mensual'!$I$26:$I$38</c:f>
              <c:numCache>
                <c:formatCode>#,##0</c:formatCode>
                <c:ptCount val="13"/>
                <c:pt idx="0">
                  <c:v>7266</c:v>
                </c:pt>
                <c:pt idx="1">
                  <c:v>12692</c:v>
                </c:pt>
                <c:pt idx="12">
                  <c:v>19958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535-4693-A57B-72C5EB4DA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mensual'!$H$26:$H$38</c:f>
              <c:numCache>
                <c:formatCode>0.0%</c:formatCode>
                <c:ptCount val="13"/>
                <c:pt idx="0">
                  <c:v>-0.72839189535778404</c:v>
                </c:pt>
                <c:pt idx="1">
                  <c:v>-0.63422524769158184</c:v>
                </c:pt>
                <c:pt idx="2">
                  <c:v>3.5722624328741626E-2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5.9653179190751446</c:v>
                </c:pt>
                <c:pt idx="7">
                  <c:v>1.3355041003376749</c:v>
                </c:pt>
                <c:pt idx="8">
                  <c:v>2.8340865074241446</c:v>
                </c:pt>
                <c:pt idx="9">
                  <c:v>1.6894157088122603</c:v>
                </c:pt>
                <c:pt idx="10">
                  <c:v>5.7215686274509805</c:v>
                </c:pt>
                <c:pt idx="11">
                  <c:v>1.6359287802285412</c:v>
                </c:pt>
                <c:pt idx="12">
                  <c:v>0.77823465496303545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535-4693-A57B-72C5EB4DAF7F}"/>
            </c:ext>
          </c:extLst>
        </c:ser>
        <c:ser>
          <c:idx val="3"/>
          <c:order val="5"/>
          <c:tx>
            <c:strRef>
              <c:f>'Tablas zonas mensual'!$J$25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535-4693-A57B-72C5EB4DAF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535-4693-A57B-72C5EB4DAF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535-4693-A57B-72C5EB4DAF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535-4693-A57B-72C5EB4DAF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535-4693-A57B-72C5EB4DAF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535-4693-A57B-72C5EB4DAF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535-4693-A57B-72C5EB4DAF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535-4693-A57B-72C5EB4DAF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535-4693-A57B-72C5EB4DAF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535-4693-A57B-72C5EB4DAF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535-4693-A57B-72C5EB4DAF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535-4693-A57B-72C5EB4DAF7F}"/>
              </c:ext>
            </c:extLst>
          </c:dPt>
          <c:cat>
            <c:strRef>
              <c:f>'Tablas zonas mensual'!$B$26:$B$37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mensual'!$J$26:$J$38</c:f>
              <c:numCache>
                <c:formatCode>0.0%</c:formatCode>
                <c:ptCount val="13"/>
                <c:pt idx="0">
                  <c:v>1.2870632672332389</c:v>
                </c:pt>
                <c:pt idx="1">
                  <c:v>1.3386769854431546</c:v>
                </c:pt>
                <c:pt idx="12">
                  <c:v>1.3196187819618781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535-4693-A57B-72C5EB4DAF7F}"/>
            </c:ext>
          </c:extLst>
        </c:ser>
        <c:ser>
          <c:idx val="5"/>
          <c:order val="6"/>
          <c:tx>
            <c:strRef>
              <c:f>'Tablas zonas mensual'!$K$25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mensual'!$K$26:$K$38</c:f>
              <c:numCache>
                <c:formatCode>0.0%</c:formatCode>
                <c:ptCount val="13"/>
                <c:pt idx="0">
                  <c:v>-0.34499233751014158</c:v>
                </c:pt>
                <c:pt idx="1">
                  <c:v>-9.3104680242943938E-2</c:v>
                </c:pt>
                <c:pt idx="12">
                  <c:v>-0.20448022959183676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535-4693-A57B-72C5EB4DA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Te'!$H$17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Te'!$H$18:$H$25</c:f>
              <c:numCache>
                <c:formatCode>#,##0</c:formatCode>
                <c:ptCount val="8"/>
                <c:pt idx="0">
                  <c:v>11243</c:v>
                </c:pt>
                <c:pt idx="1">
                  <c:v>8285</c:v>
                </c:pt>
                <c:pt idx="2">
                  <c:v>2845</c:v>
                </c:pt>
                <c:pt idx="3">
                  <c:v>3265</c:v>
                </c:pt>
                <c:pt idx="4">
                  <c:v>1614</c:v>
                </c:pt>
                <c:pt idx="5">
                  <c:v>374</c:v>
                </c:pt>
                <c:pt idx="6">
                  <c:v>187</c:v>
                </c:pt>
                <c:pt idx="7">
                  <c:v>2958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2-49F5-A1F2-870446C74CA7}"/>
            </c:ext>
          </c:extLst>
        </c:ser>
        <c:ser>
          <c:idx val="0"/>
          <c:order val="1"/>
          <c:tx>
            <c:strRef>
              <c:f>'Alojados tipologia categoría Te'!$L$17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Te'!$L$18:$L$25</c:f>
              <c:numCache>
                <c:formatCode>#,##0</c:formatCode>
                <c:ptCount val="8"/>
                <c:pt idx="0">
                  <c:v>27689</c:v>
                </c:pt>
                <c:pt idx="1">
                  <c:v>21719</c:v>
                </c:pt>
                <c:pt idx="2">
                  <c:v>4515</c:v>
                </c:pt>
                <c:pt idx="3">
                  <c:v>12726</c:v>
                </c:pt>
                <c:pt idx="4">
                  <c:v>3481</c:v>
                </c:pt>
                <c:pt idx="5">
                  <c:v>858</c:v>
                </c:pt>
                <c:pt idx="6">
                  <c:v>139</c:v>
                </c:pt>
                <c:pt idx="7">
                  <c:v>5970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2-49F5-A1F2-870446C74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3E2-49F5-A1F2-870446C74CA7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3E2-49F5-A1F2-870446C74CA7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3E2-49F5-A1F2-870446C74CA7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3E2-49F5-A1F2-870446C74CA7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3E2-49F5-A1F2-870446C74CA7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3E2-49F5-A1F2-870446C74CA7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3E2-49F5-A1F2-870446C74CA7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3E2-49F5-A1F2-870446C74CA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Te'!$Q$18:$Q$25</c:f>
              <c:numCache>
                <c:formatCode>0.0%</c:formatCode>
                <c:ptCount val="8"/>
                <c:pt idx="0">
                  <c:v>1</c:v>
                </c:pt>
                <c:pt idx="1">
                  <c:v>0.78439091335909572</c:v>
                </c:pt>
                <c:pt idx="2">
                  <c:v>0.16306114341435227</c:v>
                </c:pt>
                <c:pt idx="3">
                  <c:v>0.45960489725161618</c:v>
                </c:pt>
                <c:pt idx="4">
                  <c:v>0.12571779406984723</c:v>
                </c:pt>
                <c:pt idx="5">
                  <c:v>3.0987034562461626E-2</c:v>
                </c:pt>
                <c:pt idx="6">
                  <c:v>5.0200440608183759E-3</c:v>
                </c:pt>
                <c:pt idx="7">
                  <c:v>0.21560908664090433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03E2-49F5-A1F2-870446C74CA7}"/>
            </c:ext>
          </c:extLst>
        </c:ser>
        <c:ser>
          <c:idx val="3"/>
          <c:order val="4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03E2-49F5-A1F2-870446C74CA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03E2-49F5-A1F2-870446C74CA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03E2-49F5-A1F2-870446C74CA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03E2-49F5-A1F2-870446C74CA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03E2-49F5-A1F2-870446C74CA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03E2-49F5-A1F2-870446C74CA7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03E2-49F5-A1F2-870446C74CA7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03E2-49F5-A1F2-870446C74CA7}"/>
              </c:ext>
            </c:extLst>
          </c:dPt>
          <c:dLbls>
            <c:dLbl>
              <c:idx val="0"/>
              <c:layout>
                <c:manualLayout>
                  <c:x val="-2.7650184286180129E-2"/>
                  <c:y val="-0.509886733716475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E2-49F5-A1F2-870446C74CA7}"/>
                </c:ext>
              </c:extLst>
            </c:dLbl>
            <c:dLbl>
              <c:idx val="1"/>
              <c:layout>
                <c:manualLayout>
                  <c:x val="-3.5330791032341283E-2"/>
                  <c:y val="-0.42777250957854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E2-49F5-A1F2-870446C74CA7}"/>
                </c:ext>
              </c:extLst>
            </c:dLbl>
            <c:dLbl>
              <c:idx val="2"/>
              <c:layout>
                <c:manualLayout>
                  <c:x val="-2.6114062936947905E-2"/>
                  <c:y val="-0.167562260536398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E2-49F5-A1F2-870446C74CA7}"/>
                </c:ext>
              </c:extLst>
            </c:dLbl>
            <c:dLbl>
              <c:idx val="3"/>
              <c:layout>
                <c:manualLayout>
                  <c:x val="-3.3794669683109055E-2"/>
                  <c:y val="-0.318272749042145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E2-49F5-A1F2-870446C74CA7}"/>
                </c:ext>
              </c:extLst>
            </c:dLbl>
            <c:dLbl>
              <c:idx val="4"/>
              <c:layout>
                <c:manualLayout>
                  <c:x val="-2.4577941587715674E-2"/>
                  <c:y val="-0.161479645593869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E2-49F5-A1F2-870446C74CA7}"/>
                </c:ext>
              </c:extLst>
            </c:dLbl>
            <c:dLbl>
              <c:idx val="5"/>
              <c:layout>
                <c:manualLayout>
                  <c:x val="-2.7650184286180133E-2"/>
                  <c:y val="-0.103400143678160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E2-49F5-A1F2-870446C74CA7}"/>
                </c:ext>
              </c:extLst>
            </c:dLbl>
            <c:dLbl>
              <c:idx val="6"/>
              <c:layout>
                <c:manualLayout>
                  <c:x val="-2.7650184286180133E-2"/>
                  <c:y val="0.188554118773946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3E2-49F5-A1F2-870446C74CA7}"/>
                </c:ext>
              </c:extLst>
            </c:dLbl>
            <c:dLbl>
              <c:idx val="7"/>
              <c:layout>
                <c:manualLayout>
                  <c:x val="-2.9186305635412364E-2"/>
                  <c:y val="-0.19969157088122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3E2-49F5-A1F2-870446C74CA7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Te'!$M$18:$M$25</c:f>
              <c:numCache>
                <c:formatCode>0.0%</c:formatCode>
                <c:ptCount val="8"/>
                <c:pt idx="0">
                  <c:v>1.4627768389219957</c:v>
                </c:pt>
                <c:pt idx="1">
                  <c:v>1.6214846107423053</c:v>
                </c:pt>
                <c:pt idx="2">
                  <c:v>0.58699472759226712</c:v>
                </c:pt>
                <c:pt idx="3">
                  <c:v>2.8977029096477795</c:v>
                </c:pt>
                <c:pt idx="4">
                  <c:v>1.1567534076827757</c:v>
                </c:pt>
                <c:pt idx="5">
                  <c:v>1.2941176470588234</c:v>
                </c:pt>
                <c:pt idx="6">
                  <c:v>-0.25668449197860965</c:v>
                </c:pt>
                <c:pt idx="7">
                  <c:v>1.0182555780933065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3E2-49F5-A1F2-870446C74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3E2-49F5-A1F2-870446C74CA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3E2-49F5-A1F2-870446C74CA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3E2-49F5-A1F2-870446C74CA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03E2-49F5-A1F2-870446C74CA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03E2-49F5-A1F2-870446C74CA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03E2-49F5-A1F2-870446C74CA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03E2-49F5-A1F2-870446C74CA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03E2-49F5-A1F2-870446C74CA7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Te'!$K$18:$K$25</c:f>
              <c:numCache>
                <c:formatCode>0.0%</c:formatCode>
                <c:ptCount val="8"/>
                <c:pt idx="0">
                  <c:v>1</c:v>
                </c:pt>
                <c:pt idx="1">
                  <c:v>0.73690296184292448</c:v>
                </c:pt>
                <c:pt idx="2">
                  <c:v>0.25304633994485459</c:v>
                </c:pt>
                <c:pt idx="3">
                  <c:v>0.29040291737080848</c:v>
                </c:pt>
                <c:pt idx="4">
                  <c:v>0.14355599039402295</c:v>
                </c:pt>
                <c:pt idx="5">
                  <c:v>3.3265142755492305E-2</c:v>
                </c:pt>
                <c:pt idx="6">
                  <c:v>1.6632571377746153E-2</c:v>
                </c:pt>
                <c:pt idx="7">
                  <c:v>0.26309703815707552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03E2-49F5-A1F2-870446C74C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Te'!$L$17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Te'!$L$17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19-4D01-B551-010C035AEEF1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19-4D01-B551-010C035AEEF1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619-4D01-B551-010C035AEEF1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619-4D01-B551-010C035AEEF1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619-4D01-B551-010C035AEEF1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619-4D01-B551-010C035AEEF1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619-4D01-B551-010C035AEEF1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19-4D01-B551-010C035AEEF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19-4D01-B551-010C035AEEF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19-4D01-B551-010C035AEEF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19-4D01-B551-010C035AEEF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19-4D01-B551-010C035AEEF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19-4D01-B551-010C035AEEF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19-4D01-B551-010C035AEE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Te'!$Q$25,'Alojados tipologia categoría Te'!$Q$20:$Q$24)</c:f>
              <c:numCache>
                <c:formatCode>0.0%</c:formatCode>
                <c:ptCount val="6"/>
                <c:pt idx="0">
                  <c:v>0.21560908664090433</c:v>
                </c:pt>
                <c:pt idx="1">
                  <c:v>0.16306114341435227</c:v>
                </c:pt>
                <c:pt idx="2">
                  <c:v>0.45960489725161618</c:v>
                </c:pt>
                <c:pt idx="3">
                  <c:v>0.12571779406984723</c:v>
                </c:pt>
                <c:pt idx="4">
                  <c:v>3.0987034562461626E-2</c:v>
                </c:pt>
                <c:pt idx="5">
                  <c:v>5.0200440608183759E-3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19-4D01-B551-010C035AEEF1}"/>
            </c:ext>
          </c:extLst>
        </c:ser>
        <c:ser>
          <c:idx val="1"/>
          <c:order val="1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9619-4D01-B551-010C035AEEF1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9619-4D01-B551-010C035AEEF1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9619-4D01-B551-010C035AEEF1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619-4D01-B551-010C035AEEF1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9619-4D01-B551-010C035AEEF1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9619-4D01-B551-010C035AEEF1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9619-4D01-B551-010C035AEEF1}"/>
              </c:ext>
            </c:extLst>
          </c:dPt>
          <c:val>
            <c:numRef>
              <c:f>('Alojados tipologia categoría Te'!$M$25,'Alojados tipologia categoría Te'!$M$20:$M$24)</c:f>
              <c:numCache>
                <c:formatCode>0.0%</c:formatCode>
                <c:ptCount val="6"/>
                <c:pt idx="0">
                  <c:v>1.0182555780933065</c:v>
                </c:pt>
                <c:pt idx="1">
                  <c:v>0.58699472759226712</c:v>
                </c:pt>
                <c:pt idx="2">
                  <c:v>2.8977029096477795</c:v>
                </c:pt>
                <c:pt idx="3">
                  <c:v>1.1567534076827757</c:v>
                </c:pt>
                <c:pt idx="4">
                  <c:v>1.2941176470588234</c:v>
                </c:pt>
                <c:pt idx="5">
                  <c:v>-0.25668449197860965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619-4D01-B551-010C035AE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5210129310344823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Te'!$H$5</c:f>
              <c:strCache>
                <c:ptCount val="1"/>
                <c:pt idx="0">
                  <c:v>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Te'!$H$6:$H$13</c:f>
              <c:numCache>
                <c:formatCode>#,##0</c:formatCode>
                <c:ptCount val="8"/>
                <c:pt idx="0">
                  <c:v>6907</c:v>
                </c:pt>
                <c:pt idx="1">
                  <c:v>5128</c:v>
                </c:pt>
                <c:pt idx="2">
                  <c:v>2107</c:v>
                </c:pt>
                <c:pt idx="3">
                  <c:v>1901</c:v>
                </c:pt>
                <c:pt idx="4">
                  <c:v>841</c:v>
                </c:pt>
                <c:pt idx="5">
                  <c:v>170</c:v>
                </c:pt>
                <c:pt idx="6">
                  <c:v>109</c:v>
                </c:pt>
                <c:pt idx="7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4-40D5-8705-DD30843D68BC}"/>
            </c:ext>
          </c:extLst>
        </c:ser>
        <c:ser>
          <c:idx val="0"/>
          <c:order val="1"/>
          <c:tx>
            <c:strRef>
              <c:f>'Alojados tipologia categoría Te'!$L$5</c:f>
              <c:strCache>
                <c:ptCount val="1"/>
                <c:pt idx="0">
                  <c:v>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#,##0</c:formatCode>
                <c:ptCount val="8"/>
                <c:pt idx="0">
                  <c:v>17309</c:v>
                </c:pt>
                <c:pt idx="1">
                  <c:v>13503</c:v>
                </c:pt>
                <c:pt idx="2">
                  <c:v>2919</c:v>
                </c:pt>
                <c:pt idx="3">
                  <c:v>7847</c:v>
                </c:pt>
                <c:pt idx="4">
                  <c:v>2225</c:v>
                </c:pt>
                <c:pt idx="5">
                  <c:v>453</c:v>
                </c:pt>
                <c:pt idx="6">
                  <c:v>59</c:v>
                </c:pt>
                <c:pt idx="7">
                  <c:v>3806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4-40D5-8705-DD30843D6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864-40D5-8705-DD30843D68B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864-40D5-8705-DD30843D68B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864-40D5-8705-DD30843D68B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864-40D5-8705-DD30843D68B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864-40D5-8705-DD30843D68B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864-40D5-8705-DD30843D68B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864-40D5-8705-DD30843D68B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864-40D5-8705-DD30843D68B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Te'!$Q$6:$Q$13</c:f>
              <c:numCache>
                <c:formatCode>0.0%</c:formatCode>
                <c:ptCount val="8"/>
                <c:pt idx="0">
                  <c:v>1</c:v>
                </c:pt>
                <c:pt idx="1">
                  <c:v>0.78011439135709748</c:v>
                </c:pt>
                <c:pt idx="2">
                  <c:v>0.16864059159974579</c:v>
                </c:pt>
                <c:pt idx="3">
                  <c:v>0.45334796926454446</c:v>
                </c:pt>
                <c:pt idx="4">
                  <c:v>0.128545843202958</c:v>
                </c:pt>
                <c:pt idx="5">
                  <c:v>2.6171355941995492E-2</c:v>
                </c:pt>
                <c:pt idx="6">
                  <c:v>3.4086313478537177E-3</c:v>
                </c:pt>
                <c:pt idx="7">
                  <c:v>0.21988560864290255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B864-40D5-8705-DD30843D6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64-40D5-8705-DD30843D68B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64-40D5-8705-DD30843D68B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64-40D5-8705-DD30843D68B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64-40D5-8705-DD30843D68B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64-40D5-8705-DD30843D68B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64-40D5-8705-DD30843D68B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64-40D5-8705-DD30843D68B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64-40D5-8705-DD30843D68BC}"/>
              </c:ext>
            </c:extLst>
          </c:dPt>
          <c:dLbls>
            <c:dLbl>
              <c:idx val="0"/>
              <c:layout>
                <c:manualLayout>
                  <c:x val="-3.9547262704328338E-2"/>
                  <c:y val="-0.49599329501915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64-40D5-8705-DD30843D68BC}"/>
                </c:ext>
              </c:extLst>
            </c:dLbl>
            <c:dLbl>
              <c:idx val="1"/>
              <c:layout>
                <c:manualLayout>
                  <c:x val="-3.8968253814661062E-2"/>
                  <c:y val="-0.43305363984674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64-40D5-8705-DD30843D68BC}"/>
                </c:ext>
              </c:extLst>
            </c:dLbl>
            <c:dLbl>
              <c:idx val="2"/>
              <c:layout>
                <c:manualLayout>
                  <c:x val="-3.6572509282043544E-2"/>
                  <c:y val="-0.20610847701149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64-40D5-8705-DD30843D68BC}"/>
                </c:ext>
              </c:extLst>
            </c:dLbl>
            <c:dLbl>
              <c:idx val="3"/>
              <c:layout>
                <c:manualLayout>
                  <c:x val="-4.15271658827207E-2"/>
                  <c:y val="-0.29983548850574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64-40D5-8705-DD30843D68BC}"/>
                </c:ext>
              </c:extLst>
            </c:dLbl>
            <c:dLbl>
              <c:idx val="4"/>
              <c:layout>
                <c:manualLayout>
                  <c:x val="-4.049977889528926E-2"/>
                  <c:y val="-0.19614798850574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64-40D5-8705-DD30843D68BC}"/>
                </c:ext>
              </c:extLst>
            </c:dLbl>
            <c:dLbl>
              <c:idx val="5"/>
              <c:layout>
                <c:manualLayout>
                  <c:x val="-4.5006783124824125E-2"/>
                  <c:y val="-0.171176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64-40D5-8705-DD30843D68BC}"/>
                </c:ext>
              </c:extLst>
            </c:dLbl>
            <c:dLbl>
              <c:idx val="6"/>
              <c:layout>
                <c:manualLayout>
                  <c:x val="-3.6046236526885267E-2"/>
                  <c:y val="-0.13586494252873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64-40D5-8705-DD30843D68BC}"/>
                </c:ext>
              </c:extLst>
            </c:dLbl>
            <c:dLbl>
              <c:idx val="7"/>
              <c:layout>
                <c:manualLayout>
                  <c:x val="-4.6799085971510876E-2"/>
                  <c:y val="-0.23014176245210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64-40D5-8705-DD30843D68BC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1.5060083972781237</c:v>
                </c:pt>
                <c:pt idx="1">
                  <c:v>1.6331903276131046</c:v>
                </c:pt>
                <c:pt idx="2">
                  <c:v>0.38538205980066453</c:v>
                </c:pt>
                <c:pt idx="3">
                  <c:v>3.127827459231983</c:v>
                </c:pt>
                <c:pt idx="4">
                  <c:v>1.6456599286563613</c:v>
                </c:pt>
                <c:pt idx="5">
                  <c:v>1.664705882352941</c:v>
                </c:pt>
                <c:pt idx="6">
                  <c:v>-0.45871559633027525</c:v>
                </c:pt>
                <c:pt idx="7">
                  <c:v>1.1394041596402475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864-40D5-8705-DD30843D68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914-4CBD-B693-FC48882A0596}"/>
              </c:ext>
            </c:extLst>
          </c:dPt>
          <c:val>
            <c:numRef>
              <c:f>'evolución mensual categorías'!$C$7:$C$19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14-4CBD-B693-FC48882A0596}"/>
            </c:ext>
          </c:extLst>
        </c:ser>
        <c:ser>
          <c:idx val="0"/>
          <c:order val="1"/>
          <c:tx>
            <c:strRef>
              <c:f>'evolución mensual categorías'!$E$6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14-4CBD-B693-FC48882A059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14-4CBD-B693-FC48882A0596}"/>
            </c:ext>
          </c:extLst>
        </c:ser>
        <c:ser>
          <c:idx val="1"/>
          <c:order val="2"/>
          <c:tx>
            <c:strRef>
              <c:f>'evolución mensual categorías'!$G$6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14-4CBD-B693-FC48882A059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14-4CBD-B693-FC48882A0596}"/>
            </c:ext>
          </c:extLst>
        </c:ser>
        <c:ser>
          <c:idx val="2"/>
          <c:order val="3"/>
          <c:tx>
            <c:strRef>
              <c:f>'evolución mensual categorías'!$I$6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914-4CBD-B693-FC48882A059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10380</c:v>
                </c:pt>
                <c:pt idx="1">
                  <c:v>17309</c:v>
                </c:pt>
                <c:pt idx="12">
                  <c:v>27689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914-4CBD-B693-FC48882A0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914-4CBD-B693-FC48882A0596}"/>
            </c:ext>
          </c:extLst>
        </c:ser>
        <c:ser>
          <c:idx val="3"/>
          <c:order val="5"/>
          <c:tx>
            <c:strRef>
              <c:f>'evolución mensual categorías'!$J$6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914-4CBD-B693-FC48882A05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914-4CBD-B693-FC48882A05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914-4CBD-B693-FC48882A05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914-4CBD-B693-FC48882A05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914-4CBD-B693-FC48882A05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914-4CBD-B693-FC48882A05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914-4CBD-B693-FC48882A05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914-4CBD-B693-FC48882A05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914-4CBD-B693-FC48882A05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914-4CBD-B693-FC48882A05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914-4CBD-B693-FC48882A05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914-4CBD-B693-FC48882A059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1.3939114391143912</c:v>
                </c:pt>
                <c:pt idx="1">
                  <c:v>1.5060083972781237</c:v>
                </c:pt>
                <c:pt idx="12">
                  <c:v>1.4627768389219957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914-4CBD-B693-FC48882A0596}"/>
            </c:ext>
          </c:extLst>
        </c:ser>
        <c:ser>
          <c:idx val="5"/>
          <c:order val="6"/>
          <c:tx>
            <c:strRef>
              <c:f>'evolución mensual categorías'!$K$6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categorías'!$K$7:$K$19</c:f>
              <c:numCache>
                <c:formatCode>0.0%</c:formatCode>
                <c:ptCount val="13"/>
                <c:pt idx="0">
                  <c:v>-0.31921033645963137</c:v>
                </c:pt>
                <c:pt idx="1">
                  <c:v>-9.2629482071713176E-2</c:v>
                </c:pt>
                <c:pt idx="12">
                  <c:v>-0.19328147306470878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914-4CBD-B693-FC48882A0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AF5-4FCF-A643-364C5608831D}"/>
              </c:ext>
            </c:extLst>
          </c:dPt>
          <c:val>
            <c:numRef>
              <c:f>'evolución mensual categorías'!$C$28:$C$40</c:f>
              <c:numCache>
                <c:formatCode>#,##0</c:formatCode>
                <c:ptCount val="13"/>
                <c:pt idx="0">
                  <c:v>11335</c:v>
                </c:pt>
                <c:pt idx="1">
                  <c:v>13519</c:v>
                </c:pt>
                <c:pt idx="2">
                  <c:v>12508</c:v>
                </c:pt>
                <c:pt idx="3">
                  <c:v>15037</c:v>
                </c:pt>
                <c:pt idx="4">
                  <c:v>13061</c:v>
                </c:pt>
                <c:pt idx="5">
                  <c:v>9894</c:v>
                </c:pt>
                <c:pt idx="6">
                  <c:v>11026</c:v>
                </c:pt>
                <c:pt idx="7">
                  <c:v>14987</c:v>
                </c:pt>
                <c:pt idx="8">
                  <c:v>9950</c:v>
                </c:pt>
                <c:pt idx="9">
                  <c:v>14186</c:v>
                </c:pt>
                <c:pt idx="10">
                  <c:v>10361</c:v>
                </c:pt>
                <c:pt idx="11">
                  <c:v>9782</c:v>
                </c:pt>
                <c:pt idx="12">
                  <c:v>145646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F5-4FCF-A643-364C5608831D}"/>
            </c:ext>
          </c:extLst>
        </c:ser>
        <c:ser>
          <c:idx val="0"/>
          <c:order val="1"/>
          <c:tx>
            <c:strRef>
              <c:f>'evolución mensual categorías'!$E$27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F5-4FCF-A643-364C5608831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12202</c:v>
                </c:pt>
                <c:pt idx="1">
                  <c:v>14678</c:v>
                </c:pt>
                <c:pt idx="2">
                  <c:v>4456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1171</c:v>
                </c:pt>
                <c:pt idx="7">
                  <c:v>4328</c:v>
                </c:pt>
                <c:pt idx="8">
                  <c:v>1501</c:v>
                </c:pt>
                <c:pt idx="9">
                  <c:v>4075</c:v>
                </c:pt>
                <c:pt idx="10">
                  <c:v>1102</c:v>
                </c:pt>
                <c:pt idx="11">
                  <c:v>3451</c:v>
                </c:pt>
                <c:pt idx="12">
                  <c:v>46964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F5-4FCF-A643-364C5608831D}"/>
            </c:ext>
          </c:extLst>
        </c:ser>
        <c:ser>
          <c:idx val="1"/>
          <c:order val="2"/>
          <c:tx>
            <c:strRef>
              <c:f>'evolución mensual categorías'!$G$27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F5-4FCF-A643-364C5608831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3157</c:v>
                </c:pt>
                <c:pt idx="1">
                  <c:v>5128</c:v>
                </c:pt>
                <c:pt idx="2">
                  <c:v>5395</c:v>
                </c:pt>
                <c:pt idx="3">
                  <c:v>4602</c:v>
                </c:pt>
                <c:pt idx="4">
                  <c:v>8028</c:v>
                </c:pt>
                <c:pt idx="5">
                  <c:v>5678</c:v>
                </c:pt>
                <c:pt idx="6">
                  <c:v>8832</c:v>
                </c:pt>
                <c:pt idx="7">
                  <c:v>11304</c:v>
                </c:pt>
                <c:pt idx="8">
                  <c:v>7060</c:v>
                </c:pt>
                <c:pt idx="9">
                  <c:v>11703</c:v>
                </c:pt>
                <c:pt idx="10">
                  <c:v>9507</c:v>
                </c:pt>
                <c:pt idx="11">
                  <c:v>10866</c:v>
                </c:pt>
                <c:pt idx="12">
                  <c:v>91260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F5-4FCF-A643-364C5608831D}"/>
            </c:ext>
          </c:extLst>
        </c:ser>
        <c:ser>
          <c:idx val="2"/>
          <c:order val="3"/>
          <c:tx>
            <c:strRef>
              <c:f>'evolución mensual categorías'!$I$27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AF5-4FCF-A643-364C5608831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8216</c:v>
                </c:pt>
                <c:pt idx="1">
                  <c:v>13503</c:v>
                </c:pt>
                <c:pt idx="12">
                  <c:v>21719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F5-4FCF-A643-364C56088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-0.74127192263563346</c:v>
                </c:pt>
                <c:pt idx="1">
                  <c:v>-0.65063360130808012</c:v>
                </c:pt>
                <c:pt idx="2">
                  <c:v>0.2107271095152603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6.5422715627668655</c:v>
                </c:pt>
                <c:pt idx="7">
                  <c:v>1.6118299445471349</c:v>
                </c:pt>
                <c:pt idx="8">
                  <c:v>3.7035309793471018</c:v>
                </c:pt>
                <c:pt idx="9">
                  <c:v>1.8719018404907977</c:v>
                </c:pt>
                <c:pt idx="10">
                  <c:v>7.6270417422867514</c:v>
                </c:pt>
                <c:pt idx="11">
                  <c:v>2.1486525644740655</c:v>
                </c:pt>
                <c:pt idx="12">
                  <c:v>0.94319052891576516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AF5-4FCF-A643-364C5608831D}"/>
            </c:ext>
          </c:extLst>
        </c:ser>
        <c:ser>
          <c:idx val="3"/>
          <c:order val="5"/>
          <c:tx>
            <c:strRef>
              <c:f>'evolución mensual categorías'!$J$27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AF5-4FCF-A643-364C560883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AF5-4FCF-A643-364C560883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AF5-4FCF-A643-364C560883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AF5-4FCF-A643-364C560883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AF5-4FCF-A643-364C560883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AF5-4FCF-A643-364C560883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AF5-4FCF-A643-364C560883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AF5-4FCF-A643-364C560883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AF5-4FCF-A643-364C560883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AF5-4FCF-A643-364C560883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AF5-4FCF-A643-364C560883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AF5-4FCF-A643-364C5608831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1.6024707000316756</c:v>
                </c:pt>
                <c:pt idx="1">
                  <c:v>1.6331903276131046</c:v>
                </c:pt>
                <c:pt idx="12">
                  <c:v>1.6214846107423053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AF5-4FCF-A643-364C5608831D}"/>
            </c:ext>
          </c:extLst>
        </c:ser>
        <c:ser>
          <c:idx val="5"/>
          <c:order val="6"/>
          <c:tx>
            <c:strRef>
              <c:f>'evolución mensual categorías'!$K$27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categorías'!$K$28:$K$40</c:f>
              <c:numCache>
                <c:formatCode>0.0%</c:formatCode>
                <c:ptCount val="13"/>
                <c:pt idx="0">
                  <c:v>-0.32666775938370762</c:v>
                </c:pt>
                <c:pt idx="1">
                  <c:v>-8.0051778171412957E-2</c:v>
                </c:pt>
                <c:pt idx="12">
                  <c:v>-0.12613663796571983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AF5-4FCF-A643-364C56088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407-40F6-93E0-CD9732F9F51B}"/>
              </c:ext>
            </c:extLst>
          </c:dPt>
          <c:val>
            <c:numRef>
              <c:f>'evolución mensual categorías'!$C$49:$C$61</c:f>
              <c:numCache>
                <c:formatCode>#,##0</c:formatCode>
                <c:ptCount val="13"/>
                <c:pt idx="0">
                  <c:v>1996</c:v>
                </c:pt>
                <c:pt idx="1">
                  <c:v>2051</c:v>
                </c:pt>
                <c:pt idx="2">
                  <c:v>1847</c:v>
                </c:pt>
                <c:pt idx="3">
                  <c:v>2666</c:v>
                </c:pt>
                <c:pt idx="4">
                  <c:v>2139</c:v>
                </c:pt>
                <c:pt idx="5">
                  <c:v>1372</c:v>
                </c:pt>
                <c:pt idx="6">
                  <c:v>1776</c:v>
                </c:pt>
                <c:pt idx="7">
                  <c:v>2716</c:v>
                </c:pt>
                <c:pt idx="8">
                  <c:v>1411</c:v>
                </c:pt>
                <c:pt idx="9">
                  <c:v>2827</c:v>
                </c:pt>
                <c:pt idx="10">
                  <c:v>1833</c:v>
                </c:pt>
                <c:pt idx="11">
                  <c:v>2066</c:v>
                </c:pt>
                <c:pt idx="12">
                  <c:v>24700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07-40F6-93E0-CD9732F9F51B}"/>
            </c:ext>
          </c:extLst>
        </c:ser>
        <c:ser>
          <c:idx val="0"/>
          <c:order val="1"/>
          <c:tx>
            <c:strRef>
              <c:f>'evolución mensual categorías'!$E$48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07-40F6-93E0-CD9732F9F51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2089</c:v>
                </c:pt>
                <c:pt idx="1">
                  <c:v>2479</c:v>
                </c:pt>
                <c:pt idx="2">
                  <c:v>602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188</c:v>
                </c:pt>
                <c:pt idx="7">
                  <c:v>720</c:v>
                </c:pt>
                <c:pt idx="8">
                  <c:v>419</c:v>
                </c:pt>
                <c:pt idx="9">
                  <c:v>1164</c:v>
                </c:pt>
                <c:pt idx="10">
                  <c:v>210</c:v>
                </c:pt>
                <c:pt idx="11">
                  <c:v>1062</c:v>
                </c:pt>
                <c:pt idx="12">
                  <c:v>8933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07-40F6-93E0-CD9732F9F51B}"/>
            </c:ext>
          </c:extLst>
        </c:ser>
        <c:ser>
          <c:idx val="1"/>
          <c:order val="2"/>
          <c:tx>
            <c:strRef>
              <c:f>'evolución mensual categorías'!$G$48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07-40F6-93E0-CD9732F9F51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738</c:v>
                </c:pt>
                <c:pt idx="1">
                  <c:v>2107</c:v>
                </c:pt>
                <c:pt idx="2">
                  <c:v>1482</c:v>
                </c:pt>
                <c:pt idx="3">
                  <c:v>1676</c:v>
                </c:pt>
                <c:pt idx="4">
                  <c:v>3010</c:v>
                </c:pt>
                <c:pt idx="5">
                  <c:v>1889</c:v>
                </c:pt>
                <c:pt idx="6">
                  <c:v>2379</c:v>
                </c:pt>
                <c:pt idx="7">
                  <c:v>2912</c:v>
                </c:pt>
                <c:pt idx="8">
                  <c:v>1480</c:v>
                </c:pt>
                <c:pt idx="9">
                  <c:v>2263</c:v>
                </c:pt>
                <c:pt idx="10">
                  <c:v>1699</c:v>
                </c:pt>
                <c:pt idx="11">
                  <c:v>2471</c:v>
                </c:pt>
                <c:pt idx="12">
                  <c:v>24106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07-40F6-93E0-CD9732F9F51B}"/>
            </c:ext>
          </c:extLst>
        </c:ser>
        <c:ser>
          <c:idx val="2"/>
          <c:order val="3"/>
          <c:tx>
            <c:strRef>
              <c:f>'evolución mensual categorías'!$I$48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407-40F6-93E0-CD9732F9F51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1596</c:v>
                </c:pt>
                <c:pt idx="1">
                  <c:v>2919</c:v>
                </c:pt>
                <c:pt idx="12">
                  <c:v>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07-40F6-93E0-CD9732F9F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-0.64672091910004781</c:v>
                </c:pt>
                <c:pt idx="1">
                  <c:v>-0.15006050826946349</c:v>
                </c:pt>
                <c:pt idx="2">
                  <c:v>1.4617940199335546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11.654255319148936</c:v>
                </c:pt>
                <c:pt idx="7">
                  <c:v>3.0444444444444443</c:v>
                </c:pt>
                <c:pt idx="8">
                  <c:v>2.532219570405728</c:v>
                </c:pt>
                <c:pt idx="9">
                  <c:v>0.94415807560137455</c:v>
                </c:pt>
                <c:pt idx="10">
                  <c:v>7.0904761904761902</c:v>
                </c:pt>
                <c:pt idx="11">
                  <c:v>1.3267419962335216</c:v>
                </c:pt>
                <c:pt idx="12">
                  <c:v>1.6985335273704241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407-40F6-93E0-CD9732F9F51B}"/>
            </c:ext>
          </c:extLst>
        </c:ser>
        <c:ser>
          <c:idx val="3"/>
          <c:order val="5"/>
          <c:tx>
            <c:strRef>
              <c:f>'evolución mensual categorías'!$J$48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407-40F6-93E0-CD9732F9F5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407-40F6-93E0-CD9732F9F5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407-40F6-93E0-CD9732F9F5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407-40F6-93E0-CD9732F9F5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407-40F6-93E0-CD9732F9F5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407-40F6-93E0-CD9732F9F5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407-40F6-93E0-CD9732F9F5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407-40F6-93E0-CD9732F9F5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407-40F6-93E0-CD9732F9F5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407-40F6-93E0-CD9732F9F5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407-40F6-93E0-CD9732F9F5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407-40F6-93E0-CD9732F9F51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1.1626016260162602</c:v>
                </c:pt>
                <c:pt idx="1">
                  <c:v>0.38538205980066453</c:v>
                </c:pt>
                <c:pt idx="12">
                  <c:v>0.58699472759226712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407-40F6-93E0-CD9732F9F51B}"/>
            </c:ext>
          </c:extLst>
        </c:ser>
        <c:ser>
          <c:idx val="5"/>
          <c:order val="6"/>
          <c:tx>
            <c:strRef>
              <c:f>'evolución mensual categorías'!$K$48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categorías'!$K$49:$K$61</c:f>
              <c:numCache>
                <c:formatCode>0.0%</c:formatCode>
                <c:ptCount val="13"/>
                <c:pt idx="0">
                  <c:v>-0.23599808520823362</c:v>
                </c:pt>
                <c:pt idx="1">
                  <c:v>0.17749092375958053</c:v>
                </c:pt>
                <c:pt idx="12">
                  <c:v>0.1156412157153448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407-40F6-93E0-CD9732F9F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605-4F25-88A8-79BEB01308D4}"/>
              </c:ext>
            </c:extLst>
          </c:dPt>
          <c:val>
            <c:numRef>
              <c:f>'evolución mensual categorías'!$C$70:$C$82</c:f>
              <c:numCache>
                <c:formatCode>#,##0</c:formatCode>
                <c:ptCount val="13"/>
                <c:pt idx="0">
                  <c:v>6824</c:v>
                </c:pt>
                <c:pt idx="1">
                  <c:v>8449</c:v>
                </c:pt>
                <c:pt idx="2">
                  <c:v>7757</c:v>
                </c:pt>
                <c:pt idx="3">
                  <c:v>9603</c:v>
                </c:pt>
                <c:pt idx="4">
                  <c:v>8053</c:v>
                </c:pt>
                <c:pt idx="5">
                  <c:v>6689</c:v>
                </c:pt>
                <c:pt idx="6">
                  <c:v>7301</c:v>
                </c:pt>
                <c:pt idx="7">
                  <c:v>9499</c:v>
                </c:pt>
                <c:pt idx="8">
                  <c:v>6469</c:v>
                </c:pt>
                <c:pt idx="9">
                  <c:v>8878</c:v>
                </c:pt>
                <c:pt idx="10">
                  <c:v>5615</c:v>
                </c:pt>
                <c:pt idx="11">
                  <c:v>5383</c:v>
                </c:pt>
                <c:pt idx="12">
                  <c:v>90520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05-4F25-88A8-79BEB01308D4}"/>
            </c:ext>
          </c:extLst>
        </c:ser>
        <c:ser>
          <c:idx val="0"/>
          <c:order val="1"/>
          <c:tx>
            <c:strRef>
              <c:f>'evolución mensual categorías'!$E$69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05-4F25-88A8-79BEB01308D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7173</c:v>
                </c:pt>
                <c:pt idx="1">
                  <c:v>8945</c:v>
                </c:pt>
                <c:pt idx="2">
                  <c:v>2583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772</c:v>
                </c:pt>
                <c:pt idx="7">
                  <c:v>2761</c:v>
                </c:pt>
                <c:pt idx="8">
                  <c:v>778</c:v>
                </c:pt>
                <c:pt idx="9">
                  <c:v>2326</c:v>
                </c:pt>
                <c:pt idx="10">
                  <c:v>672</c:v>
                </c:pt>
                <c:pt idx="11">
                  <c:v>1850</c:v>
                </c:pt>
                <c:pt idx="12">
                  <c:v>27860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05-4F25-88A8-79BEB01308D4}"/>
            </c:ext>
          </c:extLst>
        </c:ser>
        <c:ser>
          <c:idx val="1"/>
          <c:order val="2"/>
          <c:tx>
            <c:strRef>
              <c:f>'evolución mensual categorías'!$G$69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05-4F25-88A8-79BEB01308D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1364</c:v>
                </c:pt>
                <c:pt idx="1">
                  <c:v>1901</c:v>
                </c:pt>
                <c:pt idx="2">
                  <c:v>2477</c:v>
                </c:pt>
                <c:pt idx="3">
                  <c:v>1754</c:v>
                </c:pt>
                <c:pt idx="4">
                  <c:v>3519</c:v>
                </c:pt>
                <c:pt idx="5">
                  <c:v>2840</c:v>
                </c:pt>
                <c:pt idx="6">
                  <c:v>4923</c:v>
                </c:pt>
                <c:pt idx="7">
                  <c:v>6426</c:v>
                </c:pt>
                <c:pt idx="8">
                  <c:v>4178</c:v>
                </c:pt>
                <c:pt idx="9">
                  <c:v>6877</c:v>
                </c:pt>
                <c:pt idx="10">
                  <c:v>5572</c:v>
                </c:pt>
                <c:pt idx="11">
                  <c:v>6435</c:v>
                </c:pt>
                <c:pt idx="12">
                  <c:v>48266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05-4F25-88A8-79BEB01308D4}"/>
            </c:ext>
          </c:extLst>
        </c:ser>
        <c:ser>
          <c:idx val="2"/>
          <c:order val="3"/>
          <c:tx>
            <c:strRef>
              <c:f>'evolución mensual categorías'!$I$69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605-4F25-88A8-79BEB01308D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4879</c:v>
                </c:pt>
                <c:pt idx="1">
                  <c:v>7847</c:v>
                </c:pt>
                <c:pt idx="12">
                  <c:v>12726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605-4F25-88A8-79BEB0130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-0.80984246479855015</c:v>
                </c:pt>
                <c:pt idx="1">
                  <c:v>-0.78747903856903301</c:v>
                </c:pt>
                <c:pt idx="2">
                  <c:v>-4.1037553232675217E-2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5.3769430051813467</c:v>
                </c:pt>
                <c:pt idx="7">
                  <c:v>1.3274176023180009</c:v>
                </c:pt>
                <c:pt idx="8">
                  <c:v>4.3701799485861184</c:v>
                </c:pt>
                <c:pt idx="9">
                  <c:v>1.9565778159931213</c:v>
                </c:pt>
                <c:pt idx="10">
                  <c:v>7.2916666666666661</c:v>
                </c:pt>
                <c:pt idx="11">
                  <c:v>2.4783783783783786</c:v>
                </c:pt>
                <c:pt idx="12">
                  <c:v>0.73244795405599428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605-4F25-88A8-79BEB01308D4}"/>
            </c:ext>
          </c:extLst>
        </c:ser>
        <c:ser>
          <c:idx val="3"/>
          <c:order val="5"/>
          <c:tx>
            <c:strRef>
              <c:f>'evolución mensual categorías'!$J$69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605-4F25-88A8-79BEB01308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605-4F25-88A8-79BEB01308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605-4F25-88A8-79BEB01308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605-4F25-88A8-79BEB01308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605-4F25-88A8-79BEB01308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605-4F25-88A8-79BEB01308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605-4F25-88A8-79BEB01308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605-4F25-88A8-79BEB01308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605-4F25-88A8-79BEB01308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605-4F25-88A8-79BEB01308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605-4F25-88A8-79BEB01308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605-4F25-88A8-79BEB01308D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2.5769794721407626</c:v>
                </c:pt>
                <c:pt idx="1">
                  <c:v>3.127827459231983</c:v>
                </c:pt>
                <c:pt idx="12">
                  <c:v>2.8977029096477795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605-4F25-88A8-79BEB01308D4}"/>
            </c:ext>
          </c:extLst>
        </c:ser>
        <c:ser>
          <c:idx val="5"/>
          <c:order val="6"/>
          <c:tx>
            <c:strRef>
              <c:f>'evolución mensual categorías'!$K$69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categorías'!$K$70:$K$82</c:f>
              <c:numCache>
                <c:formatCode>0.0%</c:formatCode>
                <c:ptCount val="13"/>
                <c:pt idx="0">
                  <c:v>-0.31981040011152939</c:v>
                </c:pt>
                <c:pt idx="1">
                  <c:v>-0.12275013974287308</c:v>
                </c:pt>
                <c:pt idx="12">
                  <c:v>-0.16676487919858574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605-4F25-88A8-79BEB0130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D4B-4EDA-A3A8-B923D9025955}"/>
              </c:ext>
            </c:extLst>
          </c:dPt>
          <c:val>
            <c:numRef>
              <c:f>'evolución mensual categorías'!$C$91:$C$103</c:f>
              <c:numCache>
                <c:formatCode>#,##0</c:formatCode>
                <c:ptCount val="13"/>
                <c:pt idx="0">
                  <c:v>1376</c:v>
                </c:pt>
                <c:pt idx="1">
                  <c:v>1758</c:v>
                </c:pt>
                <c:pt idx="2">
                  <c:v>1635</c:v>
                </c:pt>
                <c:pt idx="3">
                  <c:v>1801</c:v>
                </c:pt>
                <c:pt idx="4">
                  <c:v>1483</c:v>
                </c:pt>
                <c:pt idx="5">
                  <c:v>1238</c:v>
                </c:pt>
                <c:pt idx="6">
                  <c:v>1444</c:v>
                </c:pt>
                <c:pt idx="7">
                  <c:v>1834</c:v>
                </c:pt>
                <c:pt idx="8">
                  <c:v>1332</c:v>
                </c:pt>
                <c:pt idx="9">
                  <c:v>1524</c:v>
                </c:pt>
                <c:pt idx="10">
                  <c:v>1620</c:v>
                </c:pt>
                <c:pt idx="11">
                  <c:v>1388</c:v>
                </c:pt>
                <c:pt idx="12">
                  <c:v>18433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4B-4EDA-A3A8-B923D9025955}"/>
            </c:ext>
          </c:extLst>
        </c:ser>
        <c:ser>
          <c:idx val="0"/>
          <c:order val="1"/>
          <c:tx>
            <c:strRef>
              <c:f>'evolución mensual categorías'!$E$90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4B-4EDA-A3A8-B923D902595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1696</c:v>
                </c:pt>
                <c:pt idx="1">
                  <c:v>2020</c:v>
                </c:pt>
                <c:pt idx="2">
                  <c:v>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157</c:v>
                </c:pt>
                <c:pt idx="7">
                  <c:v>649</c:v>
                </c:pt>
                <c:pt idx="8">
                  <c:v>223</c:v>
                </c:pt>
                <c:pt idx="9">
                  <c:v>436</c:v>
                </c:pt>
                <c:pt idx="10">
                  <c:v>131</c:v>
                </c:pt>
                <c:pt idx="11">
                  <c:v>287</c:v>
                </c:pt>
                <c:pt idx="12">
                  <c:v>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4B-4EDA-A3A8-B923D9025955}"/>
            </c:ext>
          </c:extLst>
        </c:ser>
        <c:ser>
          <c:idx val="1"/>
          <c:order val="2"/>
          <c:tx>
            <c:strRef>
              <c:f>'evolución mensual categorías'!$G$90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4B-4EDA-A3A8-B923D902595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773</c:v>
                </c:pt>
                <c:pt idx="1">
                  <c:v>841</c:v>
                </c:pt>
                <c:pt idx="2">
                  <c:v>884</c:v>
                </c:pt>
                <c:pt idx="3">
                  <c:v>863</c:v>
                </c:pt>
                <c:pt idx="4">
                  <c:v>1092</c:v>
                </c:pt>
                <c:pt idx="5">
                  <c:v>719</c:v>
                </c:pt>
                <c:pt idx="6">
                  <c:v>1075</c:v>
                </c:pt>
                <c:pt idx="7">
                  <c:v>1290</c:v>
                </c:pt>
                <c:pt idx="8">
                  <c:v>978</c:v>
                </c:pt>
                <c:pt idx="9">
                  <c:v>1987</c:v>
                </c:pt>
                <c:pt idx="10">
                  <c:v>1739</c:v>
                </c:pt>
                <c:pt idx="11">
                  <c:v>1539</c:v>
                </c:pt>
                <c:pt idx="12">
                  <c:v>13780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4B-4EDA-A3A8-B923D9025955}"/>
            </c:ext>
          </c:extLst>
        </c:ser>
        <c:ser>
          <c:idx val="2"/>
          <c:order val="3"/>
          <c:tx>
            <c:strRef>
              <c:f>'evolución mensual categorías'!$I$90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D4B-4EDA-A3A8-B923D902595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1256</c:v>
                </c:pt>
                <c:pt idx="1">
                  <c:v>2225</c:v>
                </c:pt>
                <c:pt idx="12">
                  <c:v>3481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4B-4EDA-A3A8-B923D9025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-0.54422169811320753</c:v>
                </c:pt>
                <c:pt idx="1">
                  <c:v>-0.58366336633663374</c:v>
                </c:pt>
                <c:pt idx="2">
                  <c:v>0.33333333333333326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5.8471337579617835</c:v>
                </c:pt>
                <c:pt idx="7">
                  <c:v>0.98767334360554693</c:v>
                </c:pt>
                <c:pt idx="8">
                  <c:v>3.3856502242152464</c:v>
                </c:pt>
                <c:pt idx="9">
                  <c:v>3.557339449541284</c:v>
                </c:pt>
                <c:pt idx="10">
                  <c:v>12.274809160305344</c:v>
                </c:pt>
                <c:pt idx="11">
                  <c:v>4.3623693379790938</c:v>
                </c:pt>
                <c:pt idx="12">
                  <c:v>1.2005748961992975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D4B-4EDA-A3A8-B923D9025955}"/>
            </c:ext>
          </c:extLst>
        </c:ser>
        <c:ser>
          <c:idx val="3"/>
          <c:order val="5"/>
          <c:tx>
            <c:strRef>
              <c:f>'evolución mensual categorías'!$J$90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D4B-4EDA-A3A8-B923D90259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D4B-4EDA-A3A8-B923D90259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D4B-4EDA-A3A8-B923D90259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D4B-4EDA-A3A8-B923D90259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D4B-4EDA-A3A8-B923D90259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D4B-4EDA-A3A8-B923D90259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D4B-4EDA-A3A8-B923D90259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D4B-4EDA-A3A8-B923D90259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D4B-4EDA-A3A8-B923D90259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D4B-4EDA-A3A8-B923D90259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D4B-4EDA-A3A8-B923D90259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D4B-4EDA-A3A8-B923D902595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0.62483829236739985</c:v>
                </c:pt>
                <c:pt idx="1">
                  <c:v>1.6456599286563613</c:v>
                </c:pt>
                <c:pt idx="12">
                  <c:v>1.1567534076827757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D4B-4EDA-A3A8-B923D9025955}"/>
            </c:ext>
          </c:extLst>
        </c:ser>
        <c:ser>
          <c:idx val="5"/>
          <c:order val="6"/>
          <c:tx>
            <c:strRef>
              <c:f>'evolución mensual categorías'!$K$90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categorías'!$K$91:$K$103</c:f>
              <c:numCache>
                <c:formatCode>0.0%</c:formatCode>
                <c:ptCount val="13"/>
                <c:pt idx="0">
                  <c:v>-0.25943396226415094</c:v>
                </c:pt>
                <c:pt idx="1">
                  <c:v>0.10148514851485158</c:v>
                </c:pt>
                <c:pt idx="12">
                  <c:v>0.11072112316528404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D4B-4EDA-A3A8-B923D9025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639-4B74-BEC6-5C585B98A84A}"/>
              </c:ext>
            </c:extLst>
          </c:dPt>
          <c:val>
            <c:numRef>
              <c:f>'evolución mensual categorías'!$C$112:$C$124</c:f>
              <c:numCache>
                <c:formatCode>#,##0</c:formatCode>
                <c:ptCount val="13"/>
                <c:pt idx="0">
                  <c:v>786</c:v>
                </c:pt>
                <c:pt idx="1">
                  <c:v>878</c:v>
                </c:pt>
                <c:pt idx="2">
                  <c:v>852</c:v>
                </c:pt>
                <c:pt idx="3">
                  <c:v>676</c:v>
                </c:pt>
                <c:pt idx="4">
                  <c:v>1087</c:v>
                </c:pt>
                <c:pt idx="5">
                  <c:v>460</c:v>
                </c:pt>
                <c:pt idx="6">
                  <c:v>397</c:v>
                </c:pt>
                <c:pt idx="7">
                  <c:v>703</c:v>
                </c:pt>
                <c:pt idx="8">
                  <c:v>587</c:v>
                </c:pt>
                <c:pt idx="9">
                  <c:v>716</c:v>
                </c:pt>
                <c:pt idx="10">
                  <c:v>816</c:v>
                </c:pt>
                <c:pt idx="11">
                  <c:v>722</c:v>
                </c:pt>
                <c:pt idx="12">
                  <c:v>8680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9-4B74-BEC6-5C585B98A84A}"/>
            </c:ext>
          </c:extLst>
        </c:ser>
        <c:ser>
          <c:idx val="0"/>
          <c:order val="1"/>
          <c:tx>
            <c:strRef>
              <c:f>'evolución mensual categorías'!$E$111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39-4B74-BEC6-5C585B98A84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841</c:v>
                </c:pt>
                <c:pt idx="1">
                  <c:v>930</c:v>
                </c:pt>
                <c:pt idx="2">
                  <c:v>449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</c:v>
                </c:pt>
                <c:pt idx="7">
                  <c:v>183</c:v>
                </c:pt>
                <c:pt idx="8">
                  <c:v>58</c:v>
                </c:pt>
                <c:pt idx="9">
                  <c:v>141</c:v>
                </c:pt>
                <c:pt idx="10">
                  <c:v>54</c:v>
                </c:pt>
                <c:pt idx="11">
                  <c:v>177</c:v>
                </c:pt>
                <c:pt idx="12">
                  <c:v>2879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39-4B74-BEC6-5C585B98A84A}"/>
            </c:ext>
          </c:extLst>
        </c:ser>
        <c:ser>
          <c:idx val="1"/>
          <c:order val="2"/>
          <c:tx>
            <c:strRef>
              <c:f>'evolución mensual categorías'!$G$111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39-4B74-BEC6-5C585B98A84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204</c:v>
                </c:pt>
                <c:pt idx="1">
                  <c:v>170</c:v>
                </c:pt>
                <c:pt idx="2">
                  <c:v>398</c:v>
                </c:pt>
                <c:pt idx="3">
                  <c:v>202</c:v>
                </c:pt>
                <c:pt idx="4">
                  <c:v>281</c:v>
                </c:pt>
                <c:pt idx="5">
                  <c:v>162</c:v>
                </c:pt>
                <c:pt idx="6">
                  <c:v>380</c:v>
                </c:pt>
                <c:pt idx="7">
                  <c:v>596</c:v>
                </c:pt>
                <c:pt idx="8">
                  <c:v>338</c:v>
                </c:pt>
                <c:pt idx="9">
                  <c:v>476</c:v>
                </c:pt>
                <c:pt idx="10">
                  <c:v>417</c:v>
                </c:pt>
                <c:pt idx="11">
                  <c:v>394</c:v>
                </c:pt>
                <c:pt idx="12">
                  <c:v>4018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39-4B74-BEC6-5C585B98A84A}"/>
            </c:ext>
          </c:extLst>
        </c:ser>
        <c:ser>
          <c:idx val="2"/>
          <c:order val="3"/>
          <c:tx>
            <c:strRef>
              <c:f>'evolución mensual categorías'!$I$111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639-4B74-BEC6-5C585B98A84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405</c:v>
                </c:pt>
                <c:pt idx="1">
                  <c:v>453</c:v>
                </c:pt>
                <c:pt idx="12">
                  <c:v>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639-4B74-BEC6-5C585B98A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-0.7574316290130797</c:v>
                </c:pt>
                <c:pt idx="1">
                  <c:v>-0.81720430107526876</c:v>
                </c:pt>
                <c:pt idx="2">
                  <c:v>-0.11358574610244987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7.2608695652173907</c:v>
                </c:pt>
                <c:pt idx="7">
                  <c:v>2.2568306010928962</c:v>
                </c:pt>
                <c:pt idx="8">
                  <c:v>4.8275862068965516</c:v>
                </c:pt>
                <c:pt idx="9">
                  <c:v>2.375886524822695</c:v>
                </c:pt>
                <c:pt idx="10">
                  <c:v>6.7222222222222223</c:v>
                </c:pt>
                <c:pt idx="11">
                  <c:v>1.2259887005649719</c:v>
                </c:pt>
                <c:pt idx="12">
                  <c:v>0.39562348037513018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639-4B74-BEC6-5C585B98A84A}"/>
            </c:ext>
          </c:extLst>
        </c:ser>
        <c:ser>
          <c:idx val="3"/>
          <c:order val="5"/>
          <c:tx>
            <c:strRef>
              <c:f>'evolución mensual categorías'!$J$111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639-4B74-BEC6-5C585B98A8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639-4B74-BEC6-5C585B98A8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639-4B74-BEC6-5C585B98A8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639-4B74-BEC6-5C585B98A8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639-4B74-BEC6-5C585B98A8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639-4B74-BEC6-5C585B98A8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639-4B74-BEC6-5C585B98A8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639-4B74-BEC6-5C585B98A8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639-4B74-BEC6-5C585B98A8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639-4B74-BEC6-5C585B98A8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639-4B74-BEC6-5C585B98A8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639-4B74-BEC6-5C585B98A84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0.98529411764705888</c:v>
                </c:pt>
                <c:pt idx="1">
                  <c:v>1.664705882352941</c:v>
                </c:pt>
                <c:pt idx="12">
                  <c:v>1.2941176470588234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639-4B74-BEC6-5C585B98A84A}"/>
            </c:ext>
          </c:extLst>
        </c:ser>
        <c:ser>
          <c:idx val="5"/>
          <c:order val="6"/>
          <c:tx>
            <c:strRef>
              <c:f>'evolución mensual categorías'!$K$111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categorías'!$K$112:$K$124</c:f>
              <c:numCache>
                <c:formatCode>0.0%</c:formatCode>
                <c:ptCount val="13"/>
                <c:pt idx="0">
                  <c:v>-0.51843043995243754</c:v>
                </c:pt>
                <c:pt idx="1">
                  <c:v>-0.51290322580645165</c:v>
                </c:pt>
                <c:pt idx="12">
                  <c:v>-0.484375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639-4B74-BEC6-5C585B98A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65F-486F-86BB-3F343DA1AF84}"/>
              </c:ext>
            </c:extLst>
          </c:dPt>
          <c:val>
            <c:numRef>
              <c:f>'evolución mensual categorías'!$C$133:$C$145</c:f>
              <c:numCache>
                <c:formatCode>#,##0</c:formatCode>
                <c:ptCount val="13"/>
                <c:pt idx="0">
                  <c:v>353</c:v>
                </c:pt>
                <c:pt idx="1">
                  <c:v>383</c:v>
                </c:pt>
                <c:pt idx="2">
                  <c:v>417</c:v>
                </c:pt>
                <c:pt idx="3">
                  <c:v>291</c:v>
                </c:pt>
                <c:pt idx="4">
                  <c:v>299</c:v>
                </c:pt>
                <c:pt idx="5">
                  <c:v>135</c:v>
                </c:pt>
                <c:pt idx="6">
                  <c:v>108</c:v>
                </c:pt>
                <c:pt idx="7">
                  <c:v>235</c:v>
                </c:pt>
                <c:pt idx="8">
                  <c:v>151</c:v>
                </c:pt>
                <c:pt idx="9">
                  <c:v>241</c:v>
                </c:pt>
                <c:pt idx="10">
                  <c:v>477</c:v>
                </c:pt>
                <c:pt idx="11">
                  <c:v>223</c:v>
                </c:pt>
                <c:pt idx="12">
                  <c:v>3313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5F-486F-86BB-3F343DA1AF84}"/>
            </c:ext>
          </c:extLst>
        </c:ser>
        <c:ser>
          <c:idx val="0"/>
          <c:order val="1"/>
          <c:tx>
            <c:strRef>
              <c:f>'evolución mensual categorías'!$E$132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5F-486F-86BB-3F343DA1AF8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403</c:v>
                </c:pt>
                <c:pt idx="1">
                  <c:v>304</c:v>
                </c:pt>
                <c:pt idx="2">
                  <c:v>159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15</c:v>
                </c:pt>
                <c:pt idx="8">
                  <c:v>23</c:v>
                </c:pt>
                <c:pt idx="9">
                  <c:v>8</c:v>
                </c:pt>
                <c:pt idx="10">
                  <c:v>35</c:v>
                </c:pt>
                <c:pt idx="11">
                  <c:v>75</c:v>
                </c:pt>
                <c:pt idx="12">
                  <c:v>1030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5F-486F-86BB-3F343DA1AF84}"/>
            </c:ext>
          </c:extLst>
        </c:ser>
        <c:ser>
          <c:idx val="1"/>
          <c:order val="2"/>
          <c:tx>
            <c:strRef>
              <c:f>'evolución mensual categorías'!$G$132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5F-486F-86BB-3F343DA1AF8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78</c:v>
                </c:pt>
                <c:pt idx="1">
                  <c:v>109</c:v>
                </c:pt>
                <c:pt idx="2">
                  <c:v>154</c:v>
                </c:pt>
                <c:pt idx="3">
                  <c:v>107</c:v>
                </c:pt>
                <c:pt idx="4">
                  <c:v>126</c:v>
                </c:pt>
                <c:pt idx="5">
                  <c:v>68</c:v>
                </c:pt>
                <c:pt idx="6">
                  <c:v>75</c:v>
                </c:pt>
                <c:pt idx="7">
                  <c:v>80</c:v>
                </c:pt>
                <c:pt idx="8">
                  <c:v>86</c:v>
                </c:pt>
                <c:pt idx="9">
                  <c:v>100</c:v>
                </c:pt>
                <c:pt idx="10">
                  <c:v>80</c:v>
                </c:pt>
                <c:pt idx="11">
                  <c:v>27</c:v>
                </c:pt>
                <c:pt idx="12">
                  <c:v>1090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5F-486F-86BB-3F343DA1AF84}"/>
            </c:ext>
          </c:extLst>
        </c:ser>
        <c:ser>
          <c:idx val="2"/>
          <c:order val="3"/>
          <c:tx>
            <c:strRef>
              <c:f>'evolución mensual categorías'!$I$132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65F-486F-86BB-3F343DA1AF8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80</c:v>
                </c:pt>
                <c:pt idx="1">
                  <c:v>59</c:v>
                </c:pt>
                <c:pt idx="12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65F-486F-86BB-3F343DA1A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-0.80645161290322576</c:v>
                </c:pt>
                <c:pt idx="1">
                  <c:v>-0.64144736842105265</c:v>
                </c:pt>
                <c:pt idx="2">
                  <c:v>-3.1446540880503138E-2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8.375</c:v>
                </c:pt>
                <c:pt idx="7">
                  <c:v>4.333333333333333</c:v>
                </c:pt>
                <c:pt idx="8">
                  <c:v>2.7391304347826089</c:v>
                </c:pt>
                <c:pt idx="9">
                  <c:v>11.5</c:v>
                </c:pt>
                <c:pt idx="10">
                  <c:v>1.2857142857142856</c:v>
                </c:pt>
                <c:pt idx="11">
                  <c:v>-0.64</c:v>
                </c:pt>
                <c:pt idx="12">
                  <c:v>5.8252427184465994E-2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65F-486F-86BB-3F343DA1AF84}"/>
            </c:ext>
          </c:extLst>
        </c:ser>
        <c:ser>
          <c:idx val="3"/>
          <c:order val="5"/>
          <c:tx>
            <c:strRef>
              <c:f>'evolución mensual categorías'!$J$132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65F-486F-86BB-3F343DA1AF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65F-486F-86BB-3F343DA1AF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65F-486F-86BB-3F343DA1AF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65F-486F-86BB-3F343DA1AF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65F-486F-86BB-3F343DA1AF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65F-486F-86BB-3F343DA1AF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65F-486F-86BB-3F343DA1AF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65F-486F-86BB-3F343DA1AF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65F-486F-86BB-3F343DA1AF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65F-486F-86BB-3F343DA1AF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65F-486F-86BB-3F343DA1AF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65F-486F-86BB-3F343DA1AF8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2.564102564102555E-2</c:v>
                </c:pt>
                <c:pt idx="1">
                  <c:v>-0.45871559633027525</c:v>
                </c:pt>
                <c:pt idx="12">
                  <c:v>-0.25668449197860965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65F-486F-86BB-3F343DA1AF84}"/>
            </c:ext>
          </c:extLst>
        </c:ser>
        <c:ser>
          <c:idx val="5"/>
          <c:order val="6"/>
          <c:tx>
            <c:strRef>
              <c:f>'evolución mensual categorías'!$K$132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categorías'!$K$133:$K$145</c:f>
              <c:numCache>
                <c:formatCode>0.0%</c:formatCode>
                <c:ptCount val="13"/>
                <c:pt idx="0">
                  <c:v>-0.80148883374689828</c:v>
                </c:pt>
                <c:pt idx="1">
                  <c:v>-0.80592105263157898</c:v>
                </c:pt>
                <c:pt idx="12">
                  <c:v>-0.81114130434782605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65F-486F-86BB-3F343DA1A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231-46D4-8F19-8DDAF19DE36B}"/>
              </c:ext>
            </c:extLst>
          </c:dPt>
          <c:val>
            <c:numRef>
              <c:f>'evolución mensual categorías'!$C$154:$C$166</c:f>
              <c:numCache>
                <c:formatCode>#,##0</c:formatCode>
                <c:ptCount val="13"/>
                <c:pt idx="0">
                  <c:v>3912</c:v>
                </c:pt>
                <c:pt idx="1">
                  <c:v>5557</c:v>
                </c:pt>
                <c:pt idx="2">
                  <c:v>4726</c:v>
                </c:pt>
                <c:pt idx="3">
                  <c:v>6356</c:v>
                </c:pt>
                <c:pt idx="4">
                  <c:v>5010</c:v>
                </c:pt>
                <c:pt idx="5">
                  <c:v>4863</c:v>
                </c:pt>
                <c:pt idx="6">
                  <c:v>6937</c:v>
                </c:pt>
                <c:pt idx="7">
                  <c:v>7280</c:v>
                </c:pt>
                <c:pt idx="8">
                  <c:v>4637</c:v>
                </c:pt>
                <c:pt idx="9">
                  <c:v>5085</c:v>
                </c:pt>
                <c:pt idx="10">
                  <c:v>4547</c:v>
                </c:pt>
                <c:pt idx="11">
                  <c:v>4149</c:v>
                </c:pt>
                <c:pt idx="12">
                  <c:v>63059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31-46D4-8F19-8DDAF19DE36B}"/>
            </c:ext>
          </c:extLst>
        </c:ser>
        <c:ser>
          <c:idx val="0"/>
          <c:order val="1"/>
          <c:tx>
            <c:strRef>
              <c:f>'evolución mensual categorías'!$E$153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31-46D4-8F19-8DDAF19DE36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4159</c:v>
                </c:pt>
                <c:pt idx="1">
                  <c:v>6216</c:v>
                </c:pt>
                <c:pt idx="2">
                  <c:v>1955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442</c:v>
                </c:pt>
                <c:pt idx="7">
                  <c:v>1033</c:v>
                </c:pt>
                <c:pt idx="8">
                  <c:v>528</c:v>
                </c:pt>
                <c:pt idx="9">
                  <c:v>1742</c:v>
                </c:pt>
                <c:pt idx="10">
                  <c:v>482</c:v>
                </c:pt>
                <c:pt idx="11">
                  <c:v>1469</c:v>
                </c:pt>
                <c:pt idx="12">
                  <c:v>18026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31-46D4-8F19-8DDAF19DE36B}"/>
            </c:ext>
          </c:extLst>
        </c:ser>
        <c:ser>
          <c:idx val="1"/>
          <c:order val="2"/>
          <c:tx>
            <c:strRef>
              <c:f>'evolución mensual categorías'!$G$153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31-46D4-8F19-8DDAF19DE36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1179</c:v>
                </c:pt>
                <c:pt idx="1">
                  <c:v>1779</c:v>
                </c:pt>
                <c:pt idx="2">
                  <c:v>1448</c:v>
                </c:pt>
                <c:pt idx="3">
                  <c:v>1255</c:v>
                </c:pt>
                <c:pt idx="4">
                  <c:v>1998</c:v>
                </c:pt>
                <c:pt idx="5">
                  <c:v>1602</c:v>
                </c:pt>
                <c:pt idx="6">
                  <c:v>2931</c:v>
                </c:pt>
                <c:pt idx="7">
                  <c:v>2910</c:v>
                </c:pt>
                <c:pt idx="8">
                  <c:v>1994</c:v>
                </c:pt>
                <c:pt idx="9">
                  <c:v>3877</c:v>
                </c:pt>
                <c:pt idx="10">
                  <c:v>2946</c:v>
                </c:pt>
                <c:pt idx="11">
                  <c:v>2856</c:v>
                </c:pt>
                <c:pt idx="12">
                  <c:v>26775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31-46D4-8F19-8DDAF19DE36B}"/>
            </c:ext>
          </c:extLst>
        </c:ser>
        <c:ser>
          <c:idx val="2"/>
          <c:order val="3"/>
          <c:tx>
            <c:strRef>
              <c:f>'evolución mensual categorías'!$I$153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231-46D4-8F19-8DDAF19DE36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2164</c:v>
                </c:pt>
                <c:pt idx="1">
                  <c:v>3806</c:v>
                </c:pt>
                <c:pt idx="12">
                  <c:v>5970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231-46D4-8F19-8DDAF19DE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-0.7165183938446742</c:v>
                </c:pt>
                <c:pt idx="1">
                  <c:v>-0.71380308880308885</c:v>
                </c:pt>
                <c:pt idx="2">
                  <c:v>-0.2593350383631714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5.631221719457014</c:v>
                </c:pt>
                <c:pt idx="7">
                  <c:v>1.8170377541142302</c:v>
                </c:pt>
                <c:pt idx="8">
                  <c:v>2.7765151515151514</c:v>
                </c:pt>
                <c:pt idx="9">
                  <c:v>1.2256027554535018</c:v>
                </c:pt>
                <c:pt idx="10">
                  <c:v>5.1120331950207465</c:v>
                </c:pt>
                <c:pt idx="11">
                  <c:v>0.94417971409121848</c:v>
                </c:pt>
                <c:pt idx="12">
                  <c:v>0.485354487961833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231-46D4-8F19-8DDAF19DE36B}"/>
            </c:ext>
          </c:extLst>
        </c:ser>
        <c:ser>
          <c:idx val="3"/>
          <c:order val="5"/>
          <c:tx>
            <c:strRef>
              <c:f>'evolución mensual categorías'!$J$153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231-46D4-8F19-8DDAF19DE3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231-46D4-8F19-8DDAF19DE3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231-46D4-8F19-8DDAF19DE3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231-46D4-8F19-8DDAF19DE3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231-46D4-8F19-8DDAF19DE3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231-46D4-8F19-8DDAF19DE3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231-46D4-8F19-8DDAF19DE3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231-46D4-8F19-8DDAF19DE3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231-46D4-8F19-8DDAF19DE3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231-46D4-8F19-8DDAF19DE3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231-46D4-8F19-8DDAF19DE3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231-46D4-8F19-8DDAF19DE36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0.83545377438507207</c:v>
                </c:pt>
                <c:pt idx="1">
                  <c:v>1.1394041596402475</c:v>
                </c:pt>
                <c:pt idx="12">
                  <c:v>1.0182555780933065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231-46D4-8F19-8DDAF19DE36B}"/>
            </c:ext>
          </c:extLst>
        </c:ser>
        <c:ser>
          <c:idx val="5"/>
          <c:order val="6"/>
          <c:tx>
            <c:strRef>
              <c:f>'evolución mensual categorías'!$K$153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categorías'!$K$154:$K$166</c:f>
              <c:numCache>
                <c:formatCode>0.0%</c:formatCode>
                <c:ptCount val="13"/>
                <c:pt idx="0">
                  <c:v>-0.47968261601346474</c:v>
                </c:pt>
                <c:pt idx="1">
                  <c:v>-0.38770913770913773</c:v>
                </c:pt>
                <c:pt idx="12">
                  <c:v>-0.36952159678952368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231-46D4-8F19-8DDAF19DE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937-401E-B7C6-E5D714163A6D}"/>
              </c:ext>
            </c:extLst>
          </c:dPt>
          <c:val>
            <c:numRef>
              <c:f>'evolucion mensual nacionalidad'!$C$7:$C$19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37-401E-B7C6-E5D714163A6D}"/>
            </c:ext>
          </c:extLst>
        </c:ser>
        <c:ser>
          <c:idx val="0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37-401E-B7C6-E5D714163A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37-401E-B7C6-E5D714163A6D}"/>
            </c:ext>
          </c:extLst>
        </c:ser>
        <c:ser>
          <c:idx val="1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37-401E-B7C6-E5D714163A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0">
                  <c:v>315502</c:v>
                </c:pt>
                <c:pt idx="11">
                  <c:v>295047</c:v>
                </c:pt>
                <c:pt idx="12">
                  <c:v>2354005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37-401E-B7C6-E5D714163A6D}"/>
            </c:ext>
          </c:extLst>
        </c:ser>
        <c:ser>
          <c:idx val="2"/>
          <c:order val="3"/>
          <c:tx>
            <c:strRef>
              <c:f>'evolucion mensual nacionalidad'!$I$6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937-401E-B7C6-E5D714163A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nacionalidad'!$I$7:$I$18,'evolucion mensual nacionalidad'!$I$19)</c:f>
              <c:numCache>
                <c:formatCode>#,##0</c:formatCode>
                <c:ptCount val="13"/>
                <c:pt idx="0">
                  <c:v>253428</c:v>
                </c:pt>
                <c:pt idx="1">
                  <c:v>323103</c:v>
                </c:pt>
                <c:pt idx="12">
                  <c:v>576531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37-401E-B7C6-E5D714163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0">
                  <c:v>2.7661088165779359</c:v>
                </c:pt>
                <c:pt idx="11">
                  <c:v>2.0696331592417652</c:v>
                </c:pt>
                <c:pt idx="12">
                  <c:v>0.2901110512519367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37-401E-B7C6-E5D714163A6D}"/>
            </c:ext>
          </c:extLst>
        </c:ser>
        <c:ser>
          <c:idx val="3"/>
          <c:order val="5"/>
          <c:tx>
            <c:strRef>
              <c:f>'evolucion mensual nacionalidad'!$J$6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937-401E-B7C6-E5D714163A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937-401E-B7C6-E5D714163A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937-401E-B7C6-E5D714163A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937-401E-B7C6-E5D714163A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937-401E-B7C6-E5D714163A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937-401E-B7C6-E5D714163A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937-401E-B7C6-E5D714163A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937-401E-B7C6-E5D714163A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937-401E-B7C6-E5D714163A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937-401E-B7C6-E5D714163A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937-401E-B7C6-E5D714163A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937-401E-B7C6-E5D714163A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nacionalidad'!$J$7:$J$18,'evolucion mensual nacionalidad'!$J$19)</c:f>
              <c:numCache>
                <c:formatCode>0.0%</c:formatCode>
                <c:ptCount val="13"/>
                <c:pt idx="0">
                  <c:v>3.7311354217227342</c:v>
                </c:pt>
                <c:pt idx="1">
                  <c:v>4.2451785714285712</c:v>
                </c:pt>
                <c:pt idx="12">
                  <c:v>4.0060868659152877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937-401E-B7C6-E5D714163A6D}"/>
            </c:ext>
          </c:extLst>
        </c:ser>
        <c:ser>
          <c:idx val="5"/>
          <c:order val="6"/>
          <c:tx>
            <c:strRef>
              <c:f>'evolucion mensual nacionalidad'!$K$6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nacionalidad'!$K$7:$K$19</c:f>
              <c:numCache>
                <c:formatCode>0.0%</c:formatCode>
                <c:ptCount val="13"/>
                <c:pt idx="0">
                  <c:v>-0.44877358059653771</c:v>
                </c:pt>
                <c:pt idx="1">
                  <c:v>-0.2902157890921393</c:v>
                </c:pt>
                <c:pt idx="12">
                  <c:v>-0.36988806141430397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937-401E-B7C6-E5D714163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6F1-456D-BD80-1D8100E25370}"/>
              </c:ext>
            </c:extLst>
          </c:dPt>
          <c:val>
            <c:numRef>
              <c:f>'evolucion mensual nacionalidad'!$C$28:$C$40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F1-456D-BD80-1D8100E25370}"/>
            </c:ext>
          </c:extLst>
        </c:ser>
        <c:ser>
          <c:idx val="0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F1-456D-BD80-1D8100E253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F1-456D-BD80-1D8100E25370}"/>
            </c:ext>
          </c:extLst>
        </c:ser>
        <c:ser>
          <c:idx val="1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F1-456D-BD80-1D8100E253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0">
                  <c:v>259259</c:v>
                </c:pt>
                <c:pt idx="11">
                  <c:v>228499</c:v>
                </c:pt>
                <c:pt idx="12">
                  <c:v>1417824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F1-456D-BD80-1D8100E25370}"/>
            </c:ext>
          </c:extLst>
        </c:ser>
        <c:ser>
          <c:idx val="2"/>
          <c:order val="3"/>
          <c:tx>
            <c:strRef>
              <c:f>'evolucion mensual nacionalidad'!$I$27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6F1-456D-BD80-1D8100E253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nacionalidad'!$I$28:$I$39,'evolucion mensual nacionalidad'!$I$40)</c:f>
              <c:numCache>
                <c:formatCode>#,##0</c:formatCode>
                <c:ptCount val="13"/>
                <c:pt idx="0">
                  <c:v>208756</c:v>
                </c:pt>
                <c:pt idx="1">
                  <c:v>265371</c:v>
                </c:pt>
                <c:pt idx="12">
                  <c:v>474127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6F1-456D-BD80-1D8100E25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0">
                  <c:v>4.4195200468247</c:v>
                </c:pt>
                <c:pt idx="11">
                  <c:v>2.8475617969960263</c:v>
                </c:pt>
                <c:pt idx="12">
                  <c:v>0.16147012201865296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F1-456D-BD80-1D8100E25370}"/>
            </c:ext>
          </c:extLst>
        </c:ser>
        <c:ser>
          <c:idx val="3"/>
          <c:order val="5"/>
          <c:tx>
            <c:strRef>
              <c:f>'evolucion mensual nacionalidad'!$J$27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6F1-456D-BD80-1D8100E253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6F1-456D-BD80-1D8100E253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6F1-456D-BD80-1D8100E253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6F1-456D-BD80-1D8100E253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6F1-456D-BD80-1D8100E253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6F1-456D-BD80-1D8100E253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6F1-456D-BD80-1D8100E253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6F1-456D-BD80-1D8100E253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6F1-456D-BD80-1D8100E253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6F1-456D-BD80-1D8100E253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6F1-456D-BD80-1D8100E253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6F1-456D-BD80-1D8100E253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nacionalidad'!$J$28:$J$39,'evolucion mensual nacionalidad'!$J$40)</c:f>
              <c:numCache>
                <c:formatCode>0.0%</c:formatCode>
                <c:ptCount val="13"/>
                <c:pt idx="0">
                  <c:v>6.9876028314520759</c:v>
                </c:pt>
                <c:pt idx="1">
                  <c:v>9.0951420854414735</c:v>
                </c:pt>
                <c:pt idx="12">
                  <c:v>8.0444279119453661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6F1-456D-BD80-1D8100E25370}"/>
            </c:ext>
          </c:extLst>
        </c:ser>
        <c:ser>
          <c:idx val="5"/>
          <c:order val="6"/>
          <c:tx>
            <c:strRef>
              <c:f>'evolucion mensual nacionalidad'!$K$27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nacionalidad'!$K$28:$K$40</c:f>
              <c:numCache>
                <c:formatCode>0.0%</c:formatCode>
                <c:ptCount val="13"/>
                <c:pt idx="0">
                  <c:v>-0.46831097119920129</c:v>
                </c:pt>
                <c:pt idx="1">
                  <c:v>-0.30988578323780591</c:v>
                </c:pt>
                <c:pt idx="12">
                  <c:v>-0.38992356786247362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6F1-456D-BD80-1D8100E25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AB5-4594-9D35-59B22490FE02}"/>
              </c:ext>
            </c:extLst>
          </c:dPt>
          <c:val>
            <c:numRef>
              <c:f>'evolucion mensual nacionalidad'!$C$49:$C$61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B5-4594-9D35-59B22490FE02}"/>
            </c:ext>
          </c:extLst>
        </c:ser>
        <c:ser>
          <c:idx val="0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B5-4594-9D35-59B22490FE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B5-4594-9D35-59B22490FE02}"/>
            </c:ext>
          </c:extLst>
        </c:ser>
        <c:ser>
          <c:idx val="1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B5-4594-9D35-59B22490FE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B5-4594-9D35-59B22490FE02}"/>
            </c:ext>
          </c:extLst>
        </c:ser>
        <c:ser>
          <c:idx val="2"/>
          <c:order val="3"/>
          <c:tx>
            <c:strRef>
              <c:f>'evolucion mensual nacionalidad'!$I$48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AB5-4594-9D35-59B22490FE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nacionalidad'!$I$49:$I$60,'evolucion mensual nacionalidad'!$I$61)</c:f>
              <c:numCache>
                <c:formatCode>#,##0</c:formatCode>
                <c:ptCount val="13"/>
                <c:pt idx="0">
                  <c:v>44672</c:v>
                </c:pt>
                <c:pt idx="1">
                  <c:v>57732</c:v>
                </c:pt>
                <c:pt idx="12">
                  <c:v>102404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AB5-4594-9D35-59B22490F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AB5-4594-9D35-59B22490FE02}"/>
            </c:ext>
          </c:extLst>
        </c:ser>
        <c:ser>
          <c:idx val="3"/>
          <c:order val="5"/>
          <c:tx>
            <c:strRef>
              <c:f>'evolucion mensual nacionalidad'!$J$48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AB5-4594-9D35-59B22490FE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AB5-4594-9D35-59B22490FE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AB5-4594-9D35-59B22490FE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AB5-4594-9D35-59B22490FE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AB5-4594-9D35-59B22490FE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AB5-4594-9D35-59B22490FE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AB5-4594-9D35-59B22490FE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AB5-4594-9D35-59B22490FE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AB5-4594-9D35-59B22490FE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AB5-4594-9D35-59B22490FE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AB5-4594-9D35-59B22490FE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AB5-4594-9D35-59B22490FE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nacionalidad'!$J$49:$J$60,'evolucion mensual nacionalidad'!$J$61)</c:f>
              <c:numCache>
                <c:formatCode>0.0%</c:formatCode>
                <c:ptCount val="13"/>
                <c:pt idx="0">
                  <c:v>0.62852247457256394</c:v>
                </c:pt>
                <c:pt idx="1">
                  <c:v>0.63486534703933395</c:v>
                </c:pt>
                <c:pt idx="12">
                  <c:v>0.63209231161545332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AB5-4594-9D35-59B22490FE02}"/>
            </c:ext>
          </c:extLst>
        </c:ser>
        <c:ser>
          <c:idx val="5"/>
          <c:order val="6"/>
          <c:tx>
            <c:strRef>
              <c:f>'evolucion mensual nacionalidad'!$K$48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nacionalidad'!$K$49:$K$61</c:f>
              <c:numCache>
                <c:formatCode>0.0%</c:formatCode>
                <c:ptCount val="13"/>
                <c:pt idx="0">
                  <c:v>-0.33449534450651774</c:v>
                </c:pt>
                <c:pt idx="1">
                  <c:v>-0.18320340685615655</c:v>
                </c:pt>
                <c:pt idx="12">
                  <c:v>-0.25689737747267893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AB5-4594-9D35-59B22490F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1B2-4089-8DB7-53E826CE1744}"/>
              </c:ext>
            </c:extLst>
          </c:dPt>
          <c:val>
            <c:numRef>
              <c:f>'evolucion mensual nacionalidad'!$C$91:$C$103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B2-4089-8DB7-53E826CE1744}"/>
            </c:ext>
          </c:extLst>
        </c:ser>
        <c:ser>
          <c:idx val="0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B2-4089-8DB7-53E826CE17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B2-4089-8DB7-53E826CE1744}"/>
            </c:ext>
          </c:extLst>
        </c:ser>
        <c:ser>
          <c:idx val="1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B2-4089-8DB7-53E826CE17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0">
                  <c:v>9172.9735558214925</c:v>
                </c:pt>
                <c:pt idx="11">
                  <c:v>8666.9556475318113</c:v>
                </c:pt>
                <c:pt idx="12">
                  <c:v>114543.53140392336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B2-4089-8DB7-53E826CE1744}"/>
            </c:ext>
          </c:extLst>
        </c:ser>
        <c:ser>
          <c:idx val="2"/>
          <c:order val="3"/>
          <c:tx>
            <c:strRef>
              <c:f>'evolucion mensual nacionalidad'!$I$90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1B2-4089-8DB7-53E826CE17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nacionalidad'!$I$91:$I$102,'evolucion mensual nacionalidad'!$I$103)</c:f>
              <c:numCache>
                <c:formatCode>#,##0</c:formatCode>
                <c:ptCount val="13"/>
                <c:pt idx="0">
                  <c:v>5315.8078853221114</c:v>
                </c:pt>
                <c:pt idx="1">
                  <c:v>8107.7035296456597</c:v>
                </c:pt>
                <c:pt idx="12">
                  <c:v>13423.511414967772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1B2-4089-8DB7-53E826CE1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0">
                  <c:v>0.43340492247523144</c:v>
                </c:pt>
                <c:pt idx="11">
                  <c:v>0.54401545334189638</c:v>
                </c:pt>
                <c:pt idx="12">
                  <c:v>0.34316994100771625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1B2-4089-8DB7-53E826CE1744}"/>
            </c:ext>
          </c:extLst>
        </c:ser>
        <c:ser>
          <c:idx val="3"/>
          <c:order val="5"/>
          <c:tx>
            <c:strRef>
              <c:f>'evolucion mensual nacionalidad'!$J$90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1B2-4089-8DB7-53E826CE17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1B2-4089-8DB7-53E826CE17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1B2-4089-8DB7-53E826CE17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1B2-4089-8DB7-53E826CE17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1B2-4089-8DB7-53E826CE17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1B2-4089-8DB7-53E826CE17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1B2-4089-8DB7-53E826CE17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1B2-4089-8DB7-53E826CE17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1B2-4089-8DB7-53E826CE17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1B2-4089-8DB7-53E826CE17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1B2-4089-8DB7-53E826CE17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1B2-4089-8DB7-53E826CE17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nacionalidad'!$J$91:$J$102,'evolucion mensual nacionalidad'!$J$103)</c:f>
              <c:numCache>
                <c:formatCode>0.0%</c:formatCode>
                <c:ptCount val="13"/>
                <c:pt idx="0">
                  <c:v>0.63340459060549814</c:v>
                </c:pt>
                <c:pt idx="1">
                  <c:v>0.65598926981344596</c:v>
                </c:pt>
                <c:pt idx="12">
                  <c:v>0.64697128866155595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1B2-4089-8DB7-53E826CE1744}"/>
            </c:ext>
          </c:extLst>
        </c:ser>
        <c:ser>
          <c:idx val="5"/>
          <c:order val="6"/>
          <c:tx>
            <c:strRef>
              <c:f>'evolucion mensual nacionalidad'!$K$90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nacionalidad'!$K$91:$K$103</c:f>
              <c:numCache>
                <c:formatCode>0.0%</c:formatCode>
                <c:ptCount val="13"/>
                <c:pt idx="0">
                  <c:v>-0.39776738001801837</c:v>
                </c:pt>
                <c:pt idx="1">
                  <c:v>-8.1807292113835084E-2</c:v>
                </c:pt>
                <c:pt idx="12">
                  <c:v>-0.23975841354751393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1B2-4089-8DB7-53E826CE1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587-44C0-9347-1B344F972837}"/>
              </c:ext>
            </c:extLst>
          </c:dPt>
          <c:val>
            <c:numRef>
              <c:f>'evolucion mensual nacionalidad'!$C$133:$C$145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87-44C0-9347-1B344F972837}"/>
            </c:ext>
          </c:extLst>
        </c:ser>
        <c:ser>
          <c:idx val="0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87-44C0-9347-1B344F9728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87-44C0-9347-1B344F972837}"/>
            </c:ext>
          </c:extLst>
        </c:ser>
        <c:ser>
          <c:idx val="1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87-44C0-9347-1B344F9728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0">
                  <c:v>30454.737592456058</c:v>
                </c:pt>
                <c:pt idx="11">
                  <c:v>37578.41007059571</c:v>
                </c:pt>
                <c:pt idx="12">
                  <c:v>430252.45635520399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87-44C0-9347-1B344F972837}"/>
            </c:ext>
          </c:extLst>
        </c:ser>
        <c:ser>
          <c:idx val="2"/>
          <c:order val="3"/>
          <c:tx>
            <c:strRef>
              <c:f>'evolucion mensual nacionalidad'!$I$132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587-44C0-9347-1B344F9728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nacionalidad'!$I$133:$I$144,'evolucion mensual nacionalidad'!$I$145)</c:f>
              <c:numCache>
                <c:formatCode>#,##0</c:formatCode>
                <c:ptCount val="13"/>
                <c:pt idx="0">
                  <c:v>24977.892473107713</c:v>
                </c:pt>
                <c:pt idx="1">
                  <c:v>31416.368187133558</c:v>
                </c:pt>
                <c:pt idx="12">
                  <c:v>56394.260660241271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587-44C0-9347-1B344F972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nacionalidad'!$H$133:$H$144,'evolucion mensual nacionalidad'!$H$145)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0">
                  <c:v>1.2457886334841715</c:v>
                </c:pt>
                <c:pt idx="11">
                  <c:v>1.6982362266114861</c:v>
                </c:pt>
                <c:pt idx="12">
                  <c:v>0.55578337978930015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587-44C0-9347-1B344F972837}"/>
            </c:ext>
          </c:extLst>
        </c:ser>
        <c:ser>
          <c:idx val="3"/>
          <c:order val="5"/>
          <c:tx>
            <c:strRef>
              <c:f>'evolucion mensual nacionalidad'!$J$132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587-44C0-9347-1B344F9728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587-44C0-9347-1B344F9728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587-44C0-9347-1B344F9728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587-44C0-9347-1B344F9728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587-44C0-9347-1B344F9728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587-44C0-9347-1B344F9728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587-44C0-9347-1B344F9728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587-44C0-9347-1B344F9728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587-44C0-9347-1B344F9728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587-44C0-9347-1B344F9728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587-44C0-9347-1B344F9728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587-44C0-9347-1B344F9728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nacionalidad'!$J$133:$J$145</c:f>
              <c:numCache>
                <c:formatCode>0.0%</c:formatCode>
                <c:ptCount val="13"/>
                <c:pt idx="0">
                  <c:v>1.581330777012103</c:v>
                </c:pt>
                <c:pt idx="1">
                  <c:v>1.865621391310734</c:v>
                </c:pt>
                <c:pt idx="12">
                  <c:v>1.7323385459310892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587-44C0-9347-1B344F972837}"/>
            </c:ext>
          </c:extLst>
        </c:ser>
        <c:ser>
          <c:idx val="5"/>
          <c:order val="6"/>
          <c:tx>
            <c:strRef>
              <c:f>'evolucion mensual nacionalidad'!$K$132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nacionalidad'!$K$133:$K$145</c:f>
              <c:numCache>
                <c:formatCode>0.0%</c:formatCode>
                <c:ptCount val="13"/>
                <c:pt idx="0">
                  <c:v>-0.4111596769529885</c:v>
                </c:pt>
                <c:pt idx="1">
                  <c:v>-0.29793392174307176</c:v>
                </c:pt>
                <c:pt idx="12">
                  <c:v>-0.35303374398713827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587-44C0-9347-1B344F972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6AE-4B53-9CBB-A178D3DD9FB4}"/>
              </c:ext>
            </c:extLst>
          </c:dPt>
          <c:val>
            <c:numRef>
              <c:f>'evolucion mensual nacionalidad'!$C$154:$C$166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E-4B53-9CBB-A178D3DD9FB4}"/>
            </c:ext>
          </c:extLst>
        </c:ser>
        <c:ser>
          <c:idx val="0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AE-4B53-9CBB-A178D3DD9F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AE-4B53-9CBB-A178D3DD9FB4}"/>
            </c:ext>
          </c:extLst>
        </c:ser>
        <c:ser>
          <c:idx val="1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AE-4B53-9CBB-A178D3DD9F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0">
                  <c:v>101148</c:v>
                </c:pt>
                <c:pt idx="11">
                  <c:v>73228</c:v>
                </c:pt>
                <c:pt idx="12">
                  <c:v>429350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AE-4B53-9CBB-A178D3DD9FB4}"/>
            </c:ext>
          </c:extLst>
        </c:ser>
        <c:ser>
          <c:idx val="2"/>
          <c:order val="3"/>
          <c:tx>
            <c:strRef>
              <c:f>'evolucion mensual nacionalidad'!$I$153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6AE-4B53-9CBB-A178D3DD9F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nacionalidad'!$I$154:$I$165,'evolucion mensual nacionalidad'!$I$166)</c:f>
              <c:numCache>
                <c:formatCode>#,##0</c:formatCode>
                <c:ptCount val="13"/>
                <c:pt idx="0">
                  <c:v>70906</c:v>
                </c:pt>
                <c:pt idx="1">
                  <c:v>107837</c:v>
                </c:pt>
                <c:pt idx="12">
                  <c:v>178743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6AE-4B53-9CBB-A178D3DD9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0">
                  <c:v>3.9134363159428736</c:v>
                </c:pt>
                <c:pt idx="11">
                  <c:v>1.8318187091534863</c:v>
                </c:pt>
                <c:pt idx="12">
                  <c:v>-9.9730978186797214E-2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6AE-4B53-9CBB-A178D3DD9FB4}"/>
            </c:ext>
          </c:extLst>
        </c:ser>
        <c:ser>
          <c:idx val="3"/>
          <c:order val="5"/>
          <c:tx>
            <c:strRef>
              <c:f>'evolucion mensual nacionalidad'!$J$153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6AE-4B53-9CBB-A178D3DD9F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6AE-4B53-9CBB-A178D3DD9F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6AE-4B53-9CBB-A178D3DD9F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6AE-4B53-9CBB-A178D3DD9F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6AE-4B53-9CBB-A178D3DD9F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6AE-4B53-9CBB-A178D3DD9F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6AE-4B53-9CBB-A178D3DD9F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6AE-4B53-9CBB-A178D3DD9F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6AE-4B53-9CBB-A178D3DD9F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6AE-4B53-9CBB-A178D3DD9F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6AE-4B53-9CBB-A178D3DD9F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6AE-4B53-9CBB-A178D3DD9F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nacionalidad'!$J$154:$J$165,'evolucion mensual nacionalidad'!$J$166)</c:f>
              <c:numCache>
                <c:formatCode>0.0%</c:formatCode>
                <c:ptCount val="13"/>
                <c:pt idx="0">
                  <c:v>21.346675070910809</c:v>
                </c:pt>
                <c:pt idx="1">
                  <c:v>91.08966695132365</c:v>
                </c:pt>
                <c:pt idx="12">
                  <c:v>40.14709944751381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6AE-4B53-9CBB-A178D3DD9FB4}"/>
            </c:ext>
          </c:extLst>
        </c:ser>
        <c:ser>
          <c:idx val="5"/>
          <c:order val="6"/>
          <c:tx>
            <c:strRef>
              <c:f>'evolucion mensual nacionalidad'!$K$153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nacionalidad'!$K$154:$K$166</c:f>
              <c:numCache>
                <c:formatCode>0.0%</c:formatCode>
                <c:ptCount val="13"/>
                <c:pt idx="0">
                  <c:v>-0.54741814003957368</c:v>
                </c:pt>
                <c:pt idx="1">
                  <c:v>-0.32195897938909224</c:v>
                </c:pt>
                <c:pt idx="12">
                  <c:v>-0.43384160247314008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6AE-4B53-9CBB-A178D3DD9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5AE-45E6-AFF9-4A1AD325B8A6}"/>
              </c:ext>
            </c:extLst>
          </c:dPt>
          <c:val>
            <c:numRef>
              <c:f>'evolucion mensual nacionalidad'!$C$175:$C$187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AE-45E6-AFF9-4A1AD325B8A6}"/>
            </c:ext>
          </c:extLst>
        </c:ser>
        <c:ser>
          <c:idx val="0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AE-45E6-AFF9-4A1AD325B8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AE-45E6-AFF9-4A1AD325B8A6}"/>
            </c:ext>
          </c:extLst>
        </c:ser>
        <c:ser>
          <c:idx val="1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AE-45E6-AFF9-4A1AD325B8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0">
                  <c:v>40566</c:v>
                </c:pt>
                <c:pt idx="11">
                  <c:v>33577</c:v>
                </c:pt>
                <c:pt idx="12">
                  <c:v>210163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AE-45E6-AFF9-4A1AD325B8A6}"/>
            </c:ext>
          </c:extLst>
        </c:ser>
        <c:ser>
          <c:idx val="2"/>
          <c:order val="3"/>
          <c:tx>
            <c:strRef>
              <c:f>'evolucion mensual nacionalidad'!$I$174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5AE-45E6-AFF9-4A1AD325B8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nacionalidad'!$I$175:$I$186,'evolucion mensual nacionalidad'!$I$187)</c:f>
              <c:numCache>
                <c:formatCode>#,##0</c:formatCode>
                <c:ptCount val="13"/>
                <c:pt idx="0">
                  <c:v>23131</c:v>
                </c:pt>
                <c:pt idx="1">
                  <c:v>26684</c:v>
                </c:pt>
                <c:pt idx="12">
                  <c:v>49815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5AE-45E6-AFF9-4A1AD325B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0">
                  <c:v>3.8512317627361874</c:v>
                </c:pt>
                <c:pt idx="11">
                  <c:v>3.5503455752812032</c:v>
                </c:pt>
                <c:pt idx="12">
                  <c:v>0.38378018910163547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5AE-45E6-AFF9-4A1AD325B8A6}"/>
            </c:ext>
          </c:extLst>
        </c:ser>
        <c:ser>
          <c:idx val="3"/>
          <c:order val="5"/>
          <c:tx>
            <c:strRef>
              <c:f>'evolucion mensual nacionalidad'!$J$174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5AE-45E6-AFF9-4A1AD325B8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5AE-45E6-AFF9-4A1AD325B8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5AE-45E6-AFF9-4A1AD325B8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5AE-45E6-AFF9-4A1AD325B8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5AE-45E6-AFF9-4A1AD325B8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5AE-45E6-AFF9-4A1AD325B8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5AE-45E6-AFF9-4A1AD325B8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5AE-45E6-AFF9-4A1AD325B8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5AE-45E6-AFF9-4A1AD325B8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5AE-45E6-AFF9-4A1AD325B8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5AE-45E6-AFF9-4A1AD325B8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5AE-45E6-AFF9-4A1AD325B8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nacionalidad'!$J$175:$J$186,'evolucion mensual nacionalidad'!$J$187)</c:f>
              <c:numCache>
                <c:formatCode>0.0%</c:formatCode>
                <c:ptCount val="13"/>
                <c:pt idx="0">
                  <c:v>4.869322506977924</c:v>
                </c:pt>
                <c:pt idx="1">
                  <c:v>5.882641217436162</c:v>
                </c:pt>
                <c:pt idx="12">
                  <c:v>5.3718342287029932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5AE-45E6-AFF9-4A1AD325B8A6}"/>
            </c:ext>
          </c:extLst>
        </c:ser>
        <c:ser>
          <c:idx val="5"/>
          <c:order val="6"/>
          <c:tx>
            <c:strRef>
              <c:f>'evolucion mensual nacionalidad'!$K$174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nacionalidad'!$K$175:$K$187</c:f>
              <c:numCache>
                <c:formatCode>0.0%</c:formatCode>
                <c:ptCount val="13"/>
                <c:pt idx="0">
                  <c:v>-0.55208938460942636</c:v>
                </c:pt>
                <c:pt idx="1">
                  <c:v>-0.44545813504021281</c:v>
                </c:pt>
                <c:pt idx="12">
                  <c:v>-0.50065656920038892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5AE-45E6-AFF9-4A1AD325B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22A-40CA-BD64-5431DD52456E}"/>
              </c:ext>
            </c:extLst>
          </c:dPt>
          <c:val>
            <c:numRef>
              <c:f>'evolucion mensual nacionalidad'!$C$196:$C$208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2A-40CA-BD64-5431DD52456E}"/>
            </c:ext>
          </c:extLst>
        </c:ser>
        <c:ser>
          <c:idx val="0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2A-40CA-BD64-5431DD5245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2A-40CA-BD64-5431DD52456E}"/>
            </c:ext>
          </c:extLst>
        </c:ser>
        <c:ser>
          <c:idx val="1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2A-40CA-BD64-5431DD5245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2A-40CA-BD64-5431DD52456E}"/>
            </c:ext>
          </c:extLst>
        </c:ser>
        <c:ser>
          <c:idx val="2"/>
          <c:order val="3"/>
          <c:tx>
            <c:strRef>
              <c:f>'evolucion mensual nacionalidad'!$I$195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22A-40CA-BD64-5431DD5245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nacionalidad'!$I$196:$I$207,'evolucion mensual nacionalidad'!$I$208)</c:f>
              <c:numCache>
                <c:formatCode>#,##0</c:formatCode>
                <c:ptCount val="13"/>
                <c:pt idx="0">
                  <c:v>14288</c:v>
                </c:pt>
                <c:pt idx="1">
                  <c:v>14294</c:v>
                </c:pt>
                <c:pt idx="12">
                  <c:v>28582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22A-40CA-BD64-5431DD524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22A-40CA-BD64-5431DD52456E}"/>
            </c:ext>
          </c:extLst>
        </c:ser>
        <c:ser>
          <c:idx val="3"/>
          <c:order val="5"/>
          <c:tx>
            <c:strRef>
              <c:f>'evolucion mensual nacionalidad'!$J$195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22A-40CA-BD64-5431DD5245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22A-40CA-BD64-5431DD5245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22A-40CA-BD64-5431DD5245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22A-40CA-BD64-5431DD5245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22A-40CA-BD64-5431DD5245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22A-40CA-BD64-5431DD5245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22A-40CA-BD64-5431DD5245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22A-40CA-BD64-5431DD5245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22A-40CA-BD64-5431DD5245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22A-40CA-BD64-5431DD5245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22A-40CA-BD64-5431DD5245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22A-40CA-BD64-5431DD5245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nacionalidad'!$J$196:$J$207,'evolucion mensual nacionalidad'!$J$208)</c:f>
              <c:numCache>
                <c:formatCode>0.0%</c:formatCode>
                <c:ptCount val="13"/>
                <c:pt idx="0">
                  <c:v>8.847002067539627</c:v>
                </c:pt>
                <c:pt idx="1">
                  <c:v>7.8017241379310338</c:v>
                </c:pt>
                <c:pt idx="12">
                  <c:v>8.2949593495934959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22A-40CA-BD64-5431DD52456E}"/>
            </c:ext>
          </c:extLst>
        </c:ser>
        <c:ser>
          <c:idx val="5"/>
          <c:order val="6"/>
          <c:tx>
            <c:strRef>
              <c:f>'evolucion mensual nacionalidad'!$K$195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nacionalidad'!$K$196:$K$208</c:f>
              <c:numCache>
                <c:formatCode>0.0%</c:formatCode>
                <c:ptCount val="13"/>
                <c:pt idx="0">
                  <c:v>0.18957622179668632</c:v>
                </c:pt>
                <c:pt idx="1">
                  <c:v>4.4653950157129252E-2</c:v>
                </c:pt>
                <c:pt idx="12">
                  <c:v>0.112399782050284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22A-40CA-BD64-5431DD524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3F9-46F9-90D0-2FBA0177D22D}"/>
              </c:ext>
            </c:extLst>
          </c:dPt>
          <c:val>
            <c:numRef>
              <c:f>'evolucion mensual nacionalidad'!$C$217:$C$229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F9-46F9-90D0-2FBA0177D22D}"/>
            </c:ext>
          </c:extLst>
        </c:ser>
        <c:ser>
          <c:idx val="0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F9-46F9-90D0-2FBA0177D2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F9-46F9-90D0-2FBA0177D22D}"/>
            </c:ext>
          </c:extLst>
        </c:ser>
        <c:ser>
          <c:idx val="1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F9-46F9-90D0-2FBA0177D2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0">
                  <c:v>15042</c:v>
                </c:pt>
                <c:pt idx="11">
                  <c:v>14681</c:v>
                </c:pt>
                <c:pt idx="12">
                  <c:v>89638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F9-46F9-90D0-2FBA0177D22D}"/>
            </c:ext>
          </c:extLst>
        </c:ser>
        <c:ser>
          <c:idx val="2"/>
          <c:order val="3"/>
          <c:tx>
            <c:strRef>
              <c:f>'evolucion mensual nacionalidad'!$I$216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3F9-46F9-90D0-2FBA0177D2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nacionalidad'!$I$217:$I$228,'evolucion mensual nacionalidad'!$I$229)</c:f>
              <c:numCache>
                <c:formatCode>#,##0</c:formatCode>
                <c:ptCount val="13"/>
                <c:pt idx="0">
                  <c:v>12260</c:v>
                </c:pt>
                <c:pt idx="1">
                  <c:v>12849</c:v>
                </c:pt>
                <c:pt idx="12">
                  <c:v>25109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3F9-46F9-90D0-2FBA0177D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0">
                  <c:v>6.0158582089552235</c:v>
                </c:pt>
                <c:pt idx="11">
                  <c:v>4.2245551601423488</c:v>
                </c:pt>
                <c:pt idx="12">
                  <c:v>0.56022418714753175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3F9-46F9-90D0-2FBA0177D22D}"/>
            </c:ext>
          </c:extLst>
        </c:ser>
        <c:ser>
          <c:idx val="3"/>
          <c:order val="5"/>
          <c:tx>
            <c:strRef>
              <c:f>'evolucion mensual nacionalidad'!$J$216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3F9-46F9-90D0-2FBA0177D2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3F9-46F9-90D0-2FBA0177D2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3F9-46F9-90D0-2FBA0177D2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3F9-46F9-90D0-2FBA0177D2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3F9-46F9-90D0-2FBA0177D2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3F9-46F9-90D0-2FBA0177D2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3F9-46F9-90D0-2FBA0177D2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3F9-46F9-90D0-2FBA0177D2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3F9-46F9-90D0-2FBA0177D2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3F9-46F9-90D0-2FBA0177D2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3F9-46F9-90D0-2FBA0177D2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3F9-46F9-90D0-2FBA0177D2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nacionalidad'!$J$217:$J$228,'evolucion mensual nacionalidad'!$J$229)</c:f>
              <c:numCache>
                <c:formatCode>0.0%</c:formatCode>
                <c:ptCount val="13"/>
                <c:pt idx="0">
                  <c:v>7.9228529839883546</c:v>
                </c:pt>
                <c:pt idx="1">
                  <c:v>22.662983425414364</c:v>
                </c:pt>
                <c:pt idx="12">
                  <c:v>12.098069900886802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3F9-46F9-90D0-2FBA0177D22D}"/>
            </c:ext>
          </c:extLst>
        </c:ser>
        <c:ser>
          <c:idx val="5"/>
          <c:order val="6"/>
          <c:tx>
            <c:strRef>
              <c:f>'evolucion mensual nacionalidad'!$K$216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nacionalidad'!$K$217:$K$229</c:f>
              <c:numCache>
                <c:formatCode>0.0%</c:formatCode>
                <c:ptCount val="13"/>
                <c:pt idx="0">
                  <c:v>-0.15535652772993458</c:v>
                </c:pt>
                <c:pt idx="1">
                  <c:v>5.1903397462136791E-2</c:v>
                </c:pt>
                <c:pt idx="12">
                  <c:v>-6.0643471754582845E-2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3F9-46F9-90D0-2FBA0177D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AEE-4FAC-B8F4-64020A8418BC}"/>
              </c:ext>
            </c:extLst>
          </c:dPt>
          <c:val>
            <c:numRef>
              <c:f>'evolucion mensual nacionalidad'!$C$238:$C$250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EE-4FAC-B8F4-64020A8418BC}"/>
            </c:ext>
          </c:extLst>
        </c:ser>
        <c:ser>
          <c:idx val="0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EE-4FAC-B8F4-64020A8418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EE-4FAC-B8F4-64020A8418BC}"/>
            </c:ext>
          </c:extLst>
        </c:ser>
        <c:ser>
          <c:idx val="1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EE-4FAC-B8F4-64020A8418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EE-4FAC-B8F4-64020A8418BC}"/>
            </c:ext>
          </c:extLst>
        </c:ser>
        <c:ser>
          <c:idx val="2"/>
          <c:order val="3"/>
          <c:tx>
            <c:strRef>
              <c:f>'evolucion mensual nacionalidad'!$I$237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AEE-4FAC-B8F4-64020A8418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nacionalidad'!$I$238:$I$249,'evolucion mensual nacionalidad'!$I$250)</c:f>
              <c:numCache>
                <c:formatCode>#,##0</c:formatCode>
                <c:ptCount val="13"/>
                <c:pt idx="0">
                  <c:v>10380</c:v>
                </c:pt>
                <c:pt idx="1">
                  <c:v>17309</c:v>
                </c:pt>
                <c:pt idx="12">
                  <c:v>27689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EE-4FAC-B8F4-64020A841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EE-4FAC-B8F4-64020A8418BC}"/>
            </c:ext>
          </c:extLst>
        </c:ser>
        <c:ser>
          <c:idx val="3"/>
          <c:order val="5"/>
          <c:tx>
            <c:strRef>
              <c:f>'evolucion mensual nacionalidad'!$J$237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AEE-4FAC-B8F4-64020A8418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AEE-4FAC-B8F4-64020A8418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AEE-4FAC-B8F4-64020A8418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AEE-4FAC-B8F4-64020A8418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AEE-4FAC-B8F4-64020A8418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AEE-4FAC-B8F4-64020A8418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AEE-4FAC-B8F4-64020A8418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AEE-4FAC-B8F4-64020A8418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AEE-4FAC-B8F4-64020A8418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AEE-4FAC-B8F4-64020A8418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AEE-4FAC-B8F4-64020A8418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AEE-4FAC-B8F4-64020A8418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nacionalidad'!$J$238:$J$249,'evolucion mensual nacionalidad'!$J$250)</c:f>
              <c:numCache>
                <c:formatCode>0.0%</c:formatCode>
                <c:ptCount val="13"/>
                <c:pt idx="0">
                  <c:v>1.3939114391143912</c:v>
                </c:pt>
                <c:pt idx="1">
                  <c:v>1.5060083972781237</c:v>
                </c:pt>
                <c:pt idx="12">
                  <c:v>1.4627768389219957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EE-4FAC-B8F4-64020A8418BC}"/>
            </c:ext>
          </c:extLst>
        </c:ser>
        <c:ser>
          <c:idx val="5"/>
          <c:order val="6"/>
          <c:tx>
            <c:strRef>
              <c:f>'evolucion mensual nacionalidad'!$K$237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nacionalidad'!$K$238:$K$250</c:f>
              <c:numCache>
                <c:formatCode>0.0%</c:formatCode>
                <c:ptCount val="13"/>
                <c:pt idx="0">
                  <c:v>-0.31921033645963137</c:v>
                </c:pt>
                <c:pt idx="1">
                  <c:v>-9.2629482071713176E-2</c:v>
                </c:pt>
                <c:pt idx="12">
                  <c:v>-0.19328147306470878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AEE-4FAC-B8F4-64020A841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7E4-43CD-84EE-9F2F499828BD}"/>
              </c:ext>
            </c:extLst>
          </c:dPt>
          <c:val>
            <c:numRef>
              <c:f>'evolucion mensual nacionalidad'!$C$259:$C$271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E4-43CD-84EE-9F2F499828BD}"/>
            </c:ext>
          </c:extLst>
        </c:ser>
        <c:ser>
          <c:idx val="0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E4-43CD-84EE-9F2F499828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E4-43CD-84EE-9F2F499828BD}"/>
            </c:ext>
          </c:extLst>
        </c:ser>
        <c:ser>
          <c:idx val="1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E4-43CD-84EE-9F2F499828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E4-43CD-84EE-9F2F499828BD}"/>
            </c:ext>
          </c:extLst>
        </c:ser>
        <c:ser>
          <c:idx val="2"/>
          <c:order val="3"/>
          <c:tx>
            <c:strRef>
              <c:f>'evolucion mensual nacionalidad'!$I$258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7E4-43CD-84EE-9F2F499828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nacionalidad'!$I$259:$I$270,'evolucion mensual nacionalidad'!$I$271)</c:f>
              <c:numCache>
                <c:formatCode>#,##0</c:formatCode>
                <c:ptCount val="13"/>
                <c:pt idx="0">
                  <c:v>9894</c:v>
                </c:pt>
                <c:pt idx="1">
                  <c:v>10853</c:v>
                </c:pt>
                <c:pt idx="12">
                  <c:v>20747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7E4-43CD-84EE-9F2F49982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7E4-43CD-84EE-9F2F499828BD}"/>
            </c:ext>
          </c:extLst>
        </c:ser>
        <c:ser>
          <c:idx val="3"/>
          <c:order val="5"/>
          <c:tx>
            <c:strRef>
              <c:f>'evolucion mensual nacionalidad'!$J$258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7E4-43CD-84EE-9F2F499828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7E4-43CD-84EE-9F2F499828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7E4-43CD-84EE-9F2F499828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7E4-43CD-84EE-9F2F499828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7E4-43CD-84EE-9F2F499828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7E4-43CD-84EE-9F2F499828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7E4-43CD-84EE-9F2F499828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7E4-43CD-84EE-9F2F499828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7E4-43CD-84EE-9F2F499828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7E4-43CD-84EE-9F2F499828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7E4-43CD-84EE-9F2F499828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7E4-43CD-84EE-9F2F499828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nacionalidad'!$J$259:$J$270,'evolucion mensual nacionalidad'!$J$271)</c:f>
              <c:numCache>
                <c:formatCode>0.0%</c:formatCode>
                <c:ptCount val="13"/>
                <c:pt idx="0">
                  <c:v>9.2528497409326427</c:v>
                </c:pt>
                <c:pt idx="1">
                  <c:v>15.102373887240358</c:v>
                </c:pt>
                <c:pt idx="12">
                  <c:v>11.658328248932277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7E4-43CD-84EE-9F2F499828BD}"/>
            </c:ext>
          </c:extLst>
        </c:ser>
        <c:ser>
          <c:idx val="5"/>
          <c:order val="6"/>
          <c:tx>
            <c:strRef>
              <c:f>'evolucion mensual nacionalidad'!$K$258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nacionalidad'!$K$259:$K$271</c:f>
              <c:numCache>
                <c:formatCode>0.0%</c:formatCode>
                <c:ptCount val="13"/>
                <c:pt idx="0">
                  <c:v>3.5587188612099752E-2</c:v>
                </c:pt>
                <c:pt idx="1">
                  <c:v>0.16749139414802072</c:v>
                </c:pt>
                <c:pt idx="12">
                  <c:v>0.10063660477453573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7E4-43CD-84EE-9F2F49982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68F-4090-93FC-5D2CA4034A43}"/>
              </c:ext>
            </c:extLst>
          </c:dPt>
          <c:val>
            <c:numRef>
              <c:f>'evolucion mensual nacionalidad'!$C$280:$C$292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8F-4090-93FC-5D2CA4034A43}"/>
            </c:ext>
          </c:extLst>
        </c:ser>
        <c:ser>
          <c:idx val="0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8F-4090-93FC-5D2CA4034A4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8F-4090-93FC-5D2CA4034A43}"/>
            </c:ext>
          </c:extLst>
        </c:ser>
        <c:ser>
          <c:idx val="1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8F-4090-93FC-5D2CA4034A4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0">
                  <c:v>10149</c:v>
                </c:pt>
                <c:pt idx="11">
                  <c:v>11841</c:v>
                </c:pt>
                <c:pt idx="12">
                  <c:v>68238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8F-4090-93FC-5D2CA4034A43}"/>
            </c:ext>
          </c:extLst>
        </c:ser>
        <c:ser>
          <c:idx val="2"/>
          <c:order val="3"/>
          <c:tx>
            <c:strRef>
              <c:f>'evolucion mensual nacionalidad'!$I$279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68F-4090-93FC-5D2CA4034A4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nacionalidad'!$I$280:$I$291,'evolucion mensual nacionalidad'!$I$292)</c:f>
              <c:numCache>
                <c:formatCode>#,##0</c:formatCode>
                <c:ptCount val="13"/>
                <c:pt idx="0">
                  <c:v>9290</c:v>
                </c:pt>
                <c:pt idx="1">
                  <c:v>10860</c:v>
                </c:pt>
                <c:pt idx="12">
                  <c:v>20150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68F-4090-93FC-5D2CA4034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0">
                  <c:v>7.1322115384615383</c:v>
                </c:pt>
                <c:pt idx="11">
                  <c:v>7.2746331236897266</c:v>
                </c:pt>
                <c:pt idx="12">
                  <c:v>0.73819348922512606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68F-4090-93FC-5D2CA4034A43}"/>
            </c:ext>
          </c:extLst>
        </c:ser>
        <c:ser>
          <c:idx val="3"/>
          <c:order val="5"/>
          <c:tx>
            <c:strRef>
              <c:f>'evolucion mensual nacionalidad'!$J$279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68F-4090-93FC-5D2CA4034A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68F-4090-93FC-5D2CA4034A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68F-4090-93FC-5D2CA4034A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68F-4090-93FC-5D2CA4034A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68F-4090-93FC-5D2CA4034A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68F-4090-93FC-5D2CA4034A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68F-4090-93FC-5D2CA4034A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68F-4090-93FC-5D2CA4034A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68F-4090-93FC-5D2CA4034A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68F-4090-93FC-5D2CA4034A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68F-4090-93FC-5D2CA4034A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68F-4090-93FC-5D2CA4034A4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nacionalidad'!$J$280:$J$291,'evolucion mensual nacionalidad'!$J$292)</c:f>
              <c:numCache>
                <c:formatCode>0.0%</c:formatCode>
                <c:ptCount val="13"/>
                <c:pt idx="0">
                  <c:v>5.6262482168330958</c:v>
                </c:pt>
                <c:pt idx="1">
                  <c:v>6.8411552346570401</c:v>
                </c:pt>
                <c:pt idx="12">
                  <c:v>6.2299964119124507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68F-4090-93FC-5D2CA4034A43}"/>
            </c:ext>
          </c:extLst>
        </c:ser>
        <c:ser>
          <c:idx val="5"/>
          <c:order val="6"/>
          <c:tx>
            <c:strRef>
              <c:f>'evolucion mensual nacionalidad'!$K$279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nacionalidad'!$K$280:$K$292</c:f>
              <c:numCache>
                <c:formatCode>0.0%</c:formatCode>
                <c:ptCount val="13"/>
                <c:pt idx="0">
                  <c:v>-0.40330143233348326</c:v>
                </c:pt>
                <c:pt idx="1">
                  <c:v>-0.18523520144046812</c:v>
                </c:pt>
                <c:pt idx="12">
                  <c:v>-0.3027199114125545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68F-4090-93FC-5D2CA4034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143-423B-AB28-2525D42F74ED}"/>
              </c:ext>
            </c:extLst>
          </c:dPt>
          <c:val>
            <c:numRef>
              <c:f>'evolucion mensual nacionalidad'!$C$321:$C$333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43-423B-AB28-2525D42F74ED}"/>
            </c:ext>
          </c:extLst>
        </c:ser>
        <c:ser>
          <c:idx val="0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43-423B-AB28-2525D42F74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43-423B-AB28-2525D42F74ED}"/>
            </c:ext>
          </c:extLst>
        </c:ser>
        <c:ser>
          <c:idx val="1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43-423B-AB28-2525D42F74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43-423B-AB28-2525D42F74ED}"/>
            </c:ext>
          </c:extLst>
        </c:ser>
        <c:ser>
          <c:idx val="2"/>
          <c:order val="3"/>
          <c:tx>
            <c:strRef>
              <c:f>'evolucion mensual nacionalidad'!$I$320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143-423B-AB28-2525D42F74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nacionalidad'!$I$321:$I$332,'evolucion mensual nacionalidad'!$I$333)</c:f>
              <c:numCache>
                <c:formatCode>#,##0</c:formatCode>
                <c:ptCount val="13"/>
                <c:pt idx="0">
                  <c:v>5972</c:v>
                </c:pt>
                <c:pt idx="1">
                  <c:v>4916</c:v>
                </c:pt>
                <c:pt idx="12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143-423B-AB28-2525D42F7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143-423B-AB28-2525D42F74ED}"/>
            </c:ext>
          </c:extLst>
        </c:ser>
        <c:ser>
          <c:idx val="3"/>
          <c:order val="5"/>
          <c:tx>
            <c:strRef>
              <c:f>'evolucion mensual nacionalidad'!$J$320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143-423B-AB28-2525D42F74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143-423B-AB28-2525D42F74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143-423B-AB28-2525D42F74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143-423B-AB28-2525D42F74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143-423B-AB28-2525D42F74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143-423B-AB28-2525D42F74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143-423B-AB28-2525D42F74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143-423B-AB28-2525D42F74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143-423B-AB28-2525D42F74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143-423B-AB28-2525D42F74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143-423B-AB28-2525D42F74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143-423B-AB28-2525D42F74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nacionalidad'!$J$321:$J$332,'evolucion mensual nacionalidad'!$J$333)</c:f>
              <c:numCache>
                <c:formatCode>0.0%</c:formatCode>
                <c:ptCount val="13"/>
                <c:pt idx="0">
                  <c:v>10.018450184501845</c:v>
                </c:pt>
                <c:pt idx="1">
                  <c:v>7.7942754919499109</c:v>
                </c:pt>
                <c:pt idx="12">
                  <c:v>8.8891916439600358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143-423B-AB28-2525D42F74ED}"/>
            </c:ext>
          </c:extLst>
        </c:ser>
        <c:ser>
          <c:idx val="5"/>
          <c:order val="6"/>
          <c:tx>
            <c:strRef>
              <c:f>'evolucion mensual nacionalidad'!$K$320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nacionalidad'!$K$321:$K$333</c:f>
              <c:numCache>
                <c:formatCode>0.0%</c:formatCode>
                <c:ptCount val="13"/>
                <c:pt idx="0">
                  <c:v>-0.70226343603549712</c:v>
                </c:pt>
                <c:pt idx="1">
                  <c:v>-0.7149318643084952</c:v>
                </c:pt>
                <c:pt idx="12">
                  <c:v>-0.70811999034930162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143-423B-AB28-2525D42F7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22E-450F-836A-EB1B530330DA}"/>
              </c:ext>
            </c:extLst>
          </c:dPt>
          <c:val>
            <c:numRef>
              <c:f>'evolucion mensual nacionalidad'!$C$342:$C$354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2E-450F-836A-EB1B530330DA}"/>
            </c:ext>
          </c:extLst>
        </c:ser>
        <c:ser>
          <c:idx val="0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2E-450F-836A-EB1B530330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2E-450F-836A-EB1B530330DA}"/>
            </c:ext>
          </c:extLst>
        </c:ser>
        <c:ser>
          <c:idx val="1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2E-450F-836A-EB1B530330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2E-450F-836A-EB1B530330DA}"/>
            </c:ext>
          </c:extLst>
        </c:ser>
        <c:ser>
          <c:idx val="2"/>
          <c:order val="3"/>
          <c:tx>
            <c:strRef>
              <c:f>'evolucion mensual nacionalidad'!$I$341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22E-450F-836A-EB1B530330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nacionalidad'!$I$342:$I$353,'evolucion mensual nacionalidad'!$I$354)</c:f>
              <c:numCache>
                <c:formatCode>#,##0</c:formatCode>
                <c:ptCount val="13"/>
                <c:pt idx="0">
                  <c:v>3365</c:v>
                </c:pt>
                <c:pt idx="1">
                  <c:v>3790</c:v>
                </c:pt>
                <c:pt idx="12">
                  <c:v>7155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22E-450F-836A-EB1B53033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2E-450F-836A-EB1B530330DA}"/>
            </c:ext>
          </c:extLst>
        </c:ser>
        <c:ser>
          <c:idx val="3"/>
          <c:order val="5"/>
          <c:tx>
            <c:strRef>
              <c:f>'evolucion mensual nacionalidad'!$J$341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22E-450F-836A-EB1B530330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22E-450F-836A-EB1B530330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22E-450F-836A-EB1B530330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22E-450F-836A-EB1B530330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22E-450F-836A-EB1B530330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22E-450F-836A-EB1B530330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22E-450F-836A-EB1B530330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22E-450F-836A-EB1B530330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22E-450F-836A-EB1B530330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22E-450F-836A-EB1B530330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22E-450F-836A-EB1B530330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22E-450F-836A-EB1B530330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nacionalidad'!$J$342:$J$353,'evolucion mensual nacionalidad'!$J$354)</c:f>
              <c:numCache>
                <c:formatCode>0.0%</c:formatCode>
                <c:ptCount val="13"/>
                <c:pt idx="0">
                  <c:v>92.472222222222229</c:v>
                </c:pt>
                <c:pt idx="1">
                  <c:v>62.166666666666664</c:v>
                </c:pt>
                <c:pt idx="12">
                  <c:v>73.53125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22E-450F-836A-EB1B530330DA}"/>
            </c:ext>
          </c:extLst>
        </c:ser>
        <c:ser>
          <c:idx val="5"/>
          <c:order val="6"/>
          <c:tx>
            <c:strRef>
              <c:f>'evolucion mensual nacionalidad'!$K$341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nacionalidad'!$K$342:$K$354</c:f>
              <c:numCache>
                <c:formatCode>0.0%</c:formatCode>
                <c:ptCount val="13"/>
                <c:pt idx="0">
                  <c:v>-0.69901610017889082</c:v>
                </c:pt>
                <c:pt idx="1">
                  <c:v>-0.68318983532558719</c:v>
                </c:pt>
                <c:pt idx="12">
                  <c:v>-0.690835241757767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22E-450F-836A-EB1B53033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0E8-4936-8060-5EB68645CD70}"/>
              </c:ext>
            </c:extLst>
          </c:dPt>
          <c:val>
            <c:numRef>
              <c:f>'evolucion mensual nacionalidad'!$C$363:$C$375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E8-4936-8060-5EB68645CD70}"/>
            </c:ext>
          </c:extLst>
        </c:ser>
        <c:ser>
          <c:idx val="0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E8-4936-8060-5EB68645CD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E8-4936-8060-5EB68645CD70}"/>
            </c:ext>
          </c:extLst>
        </c:ser>
        <c:ser>
          <c:idx val="1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E8-4936-8060-5EB68645CD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E8-4936-8060-5EB68645CD70}"/>
            </c:ext>
          </c:extLst>
        </c:ser>
        <c:ser>
          <c:idx val="2"/>
          <c:order val="3"/>
          <c:tx>
            <c:strRef>
              <c:f>'evolucion mensual nacionalidad'!$I$362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0E8-4936-8060-5EB68645CD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nacionalidad'!$I$363:$I$374,'evolucion mensual nacionalidad'!$I$375)</c:f>
              <c:numCache>
                <c:formatCode>#,##0</c:formatCode>
                <c:ptCount val="13"/>
                <c:pt idx="0">
                  <c:v>5773</c:v>
                </c:pt>
                <c:pt idx="1">
                  <c:v>6805</c:v>
                </c:pt>
                <c:pt idx="12">
                  <c:v>12578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E8-4936-8060-5EB68645C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0E8-4936-8060-5EB68645CD70}"/>
            </c:ext>
          </c:extLst>
        </c:ser>
        <c:ser>
          <c:idx val="3"/>
          <c:order val="5"/>
          <c:tx>
            <c:strRef>
              <c:f>'evolucion mensual nacionalidad'!$J$362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0E8-4936-8060-5EB68645CD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0E8-4936-8060-5EB68645CD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0E8-4936-8060-5EB68645CD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0E8-4936-8060-5EB68645CD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0E8-4936-8060-5EB68645CD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0E8-4936-8060-5EB68645CD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0E8-4936-8060-5EB68645CD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0E8-4936-8060-5EB68645CD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0E8-4936-8060-5EB68645CD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0E8-4936-8060-5EB68645CD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0E8-4936-8060-5EB68645CD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0E8-4936-8060-5EB68645CD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nacionalidad'!$J$363:$J$374,'evolucion mensual nacionalidad'!$J$375)</c:f>
              <c:numCache>
                <c:formatCode>0.0%</c:formatCode>
                <c:ptCount val="13"/>
                <c:pt idx="0">
                  <c:v>47.108333333333334</c:v>
                </c:pt>
                <c:pt idx="1">
                  <c:v>90.959459459459453</c:v>
                </c:pt>
                <c:pt idx="12">
                  <c:v>63.835051546391753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0E8-4936-8060-5EB68645CD70}"/>
            </c:ext>
          </c:extLst>
        </c:ser>
        <c:ser>
          <c:idx val="5"/>
          <c:order val="6"/>
          <c:tx>
            <c:strRef>
              <c:f>'evolucion mensual nacionalidad'!$K$362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nacionalidad'!$K$363:$K$375</c:f>
              <c:numCache>
                <c:formatCode>0.0%</c:formatCode>
                <c:ptCount val="13"/>
                <c:pt idx="0">
                  <c:v>-0.66359769244216538</c:v>
                </c:pt>
                <c:pt idx="1">
                  <c:v>-0.61940715883668906</c:v>
                </c:pt>
                <c:pt idx="12">
                  <c:v>-0.64104905681915469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0E8-4936-8060-5EB68645C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E4E-4D35-96E5-7925E29BC247}"/>
              </c:ext>
            </c:extLst>
          </c:dPt>
          <c:val>
            <c:numRef>
              <c:f>'evolucion mensual nacionalidad'!$C$384:$C$396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4E-4D35-96E5-7925E29BC247}"/>
            </c:ext>
          </c:extLst>
        </c:ser>
        <c:ser>
          <c:idx val="0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4E-4D35-96E5-7925E29BC2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4E-4D35-96E5-7925E29BC247}"/>
            </c:ext>
          </c:extLst>
        </c:ser>
        <c:ser>
          <c:idx val="1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4E-4D35-96E5-7925E29BC2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0">
                  <c:v>6485</c:v>
                </c:pt>
                <c:pt idx="11">
                  <c:v>5269</c:v>
                </c:pt>
                <c:pt idx="12">
                  <c:v>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4E-4D35-96E5-7925E29BC247}"/>
            </c:ext>
          </c:extLst>
        </c:ser>
        <c:ser>
          <c:idx val="2"/>
          <c:order val="3"/>
          <c:tx>
            <c:strRef>
              <c:f>'evolucion mensual nacionalidad'!$I$383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E4E-4D35-96E5-7925E29BC2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nacionalidad'!$I$384:$I$395,'evolucion mensual nacionalidad'!$I$396)</c:f>
              <c:numCache>
                <c:formatCode>#,##0</c:formatCode>
                <c:ptCount val="13"/>
                <c:pt idx="0">
                  <c:v>6195</c:v>
                </c:pt>
                <c:pt idx="1">
                  <c:v>7440</c:v>
                </c:pt>
                <c:pt idx="12">
                  <c:v>13635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E4E-4D35-96E5-7925E29BC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0">
                  <c:v>75.294117647058826</c:v>
                </c:pt>
                <c:pt idx="11">
                  <c:v>40.1640625</c:v>
                </c:pt>
                <c:pt idx="12">
                  <c:v>-0.42993409160432716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E4E-4D35-96E5-7925E29BC247}"/>
            </c:ext>
          </c:extLst>
        </c:ser>
        <c:ser>
          <c:idx val="3"/>
          <c:order val="5"/>
          <c:tx>
            <c:strRef>
              <c:f>'evolucion mensual nacionalidad'!$J$383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E4E-4D35-96E5-7925E29BC2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E4E-4D35-96E5-7925E29BC2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E4E-4D35-96E5-7925E29BC2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E4E-4D35-96E5-7925E29BC2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E4E-4D35-96E5-7925E29BC2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E4E-4D35-96E5-7925E29BC2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E4E-4D35-96E5-7925E29BC2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E4E-4D35-96E5-7925E29BC2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E4E-4D35-96E5-7925E29BC2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E4E-4D35-96E5-7925E29BC2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E4E-4D35-96E5-7925E29BC2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E4E-4D35-96E5-7925E29BC2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nacionalidad'!$J$384:$J$395,'evolucion mensual nacionalidad'!$J$396)</c:f>
              <c:numCache>
                <c:formatCode>0.0%</c:formatCode>
                <c:ptCount val="13"/>
                <c:pt idx="0">
                  <c:v>45.578947368421055</c:v>
                </c:pt>
                <c:pt idx="1">
                  <c:v>79.869565217391298</c:v>
                </c:pt>
                <c:pt idx="12">
                  <c:v>59.6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E4E-4D35-96E5-7925E29BC247}"/>
            </c:ext>
          </c:extLst>
        </c:ser>
        <c:ser>
          <c:idx val="5"/>
          <c:order val="6"/>
          <c:tx>
            <c:strRef>
              <c:f>'evolucion mensual nacionalidad'!$K$383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nacionalidad'!$K$384:$K$396</c:f>
              <c:numCache>
                <c:formatCode>0.0%</c:formatCode>
                <c:ptCount val="13"/>
                <c:pt idx="0">
                  <c:v>-0.57539410555174775</c:v>
                </c:pt>
                <c:pt idx="1">
                  <c:v>-0.49675324675324672</c:v>
                </c:pt>
                <c:pt idx="12">
                  <c:v>-0.53581398515694145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E4E-4D35-96E5-7925E29BC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B72-4CB5-A4CD-0110DFC81167}"/>
              </c:ext>
            </c:extLst>
          </c:dPt>
          <c:val>
            <c:numRef>
              <c:f>'evolucion mensual nacionalidad'!$C$405:$C$417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2-4CB5-A4CD-0110DFC81167}"/>
            </c:ext>
          </c:extLst>
        </c:ser>
        <c:ser>
          <c:idx val="0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72-4CB5-A4CD-0110DFC811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2-4CB5-A4CD-0110DFC81167}"/>
            </c:ext>
          </c:extLst>
        </c:ser>
        <c:ser>
          <c:idx val="1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72-4CB5-A4CD-0110DFC811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0">
                  <c:v>4709</c:v>
                </c:pt>
                <c:pt idx="11">
                  <c:v>2908</c:v>
                </c:pt>
                <c:pt idx="12">
                  <c:v>30124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72-4CB5-A4CD-0110DFC81167}"/>
            </c:ext>
          </c:extLst>
        </c:ser>
        <c:ser>
          <c:idx val="2"/>
          <c:order val="3"/>
          <c:tx>
            <c:strRef>
              <c:f>'evolucion mensual nacionalidad'!$I$404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B72-4CB5-A4CD-0110DFC811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nacionalidad'!$I$405:$I$416,'evolucion mensual nacionalidad'!$I$417)</c:f>
              <c:numCache>
                <c:formatCode>#,##0</c:formatCode>
                <c:ptCount val="13"/>
                <c:pt idx="0">
                  <c:v>2180</c:v>
                </c:pt>
                <c:pt idx="1">
                  <c:v>3124</c:v>
                </c:pt>
                <c:pt idx="12">
                  <c:v>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B72-4CB5-A4CD-0110DFC81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0">
                  <c:v>6.9949066213921904</c:v>
                </c:pt>
                <c:pt idx="11">
                  <c:v>2.0197300103842162</c:v>
                </c:pt>
                <c:pt idx="12">
                  <c:v>1.2759141734663042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72-4CB5-A4CD-0110DFC81167}"/>
            </c:ext>
          </c:extLst>
        </c:ser>
        <c:ser>
          <c:idx val="3"/>
          <c:order val="5"/>
          <c:tx>
            <c:strRef>
              <c:f>'evolucion mensual nacionalidad'!$J$404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B72-4CB5-A4CD-0110DFC811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B72-4CB5-A4CD-0110DFC811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B72-4CB5-A4CD-0110DFC811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B72-4CB5-A4CD-0110DFC811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B72-4CB5-A4CD-0110DFC811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B72-4CB5-A4CD-0110DFC811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B72-4CB5-A4CD-0110DFC811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B72-4CB5-A4CD-0110DFC811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B72-4CB5-A4CD-0110DFC811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B72-4CB5-A4CD-0110DFC811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B72-4CB5-A4CD-0110DFC811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B72-4CB5-A4CD-0110DFC811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nacionalidad'!$J$405:$J$416,'evolucion mensual nacionalidad'!$J$417)</c:f>
              <c:numCache>
                <c:formatCode>0.0%</c:formatCode>
                <c:ptCount val="13"/>
                <c:pt idx="0">
                  <c:v>1.5737898465171192</c:v>
                </c:pt>
                <c:pt idx="1">
                  <c:v>6.7518610421836227</c:v>
                </c:pt>
                <c:pt idx="12">
                  <c:v>3.2431999999999999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B72-4CB5-A4CD-0110DFC81167}"/>
            </c:ext>
          </c:extLst>
        </c:ser>
        <c:ser>
          <c:idx val="5"/>
          <c:order val="6"/>
          <c:tx>
            <c:strRef>
              <c:f>'evolucion mensual nacionalidad'!$K$404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nacionalidad'!$K$405:$K$417</c:f>
              <c:numCache>
                <c:formatCode>0.0%</c:formatCode>
                <c:ptCount val="13"/>
                <c:pt idx="0">
                  <c:v>-0.45363408521303261</c:v>
                </c:pt>
                <c:pt idx="1">
                  <c:v>-0.24522831601836192</c:v>
                </c:pt>
                <c:pt idx="12">
                  <c:v>-0.34752122032230282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B72-4CB5-A4CD-0110DFC81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9E6-4CD2-A46E-D3FADC4B4FE5}"/>
              </c:ext>
            </c:extLst>
          </c:dPt>
          <c:val>
            <c:numRef>
              <c:f>'evolucion mensual nacionalidad'!$C$426:$C$438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E6-4CD2-A46E-D3FADC4B4FE5}"/>
            </c:ext>
          </c:extLst>
        </c:ser>
        <c:ser>
          <c:idx val="0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E6-4CD2-A46E-D3FADC4B4F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E6-4CD2-A46E-D3FADC4B4FE5}"/>
            </c:ext>
          </c:extLst>
        </c:ser>
        <c:ser>
          <c:idx val="1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E6-4CD2-A46E-D3FADC4B4F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0">
                  <c:v>2253</c:v>
                </c:pt>
                <c:pt idx="11">
                  <c:v>2241</c:v>
                </c:pt>
                <c:pt idx="12">
                  <c:v>13270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E6-4CD2-A46E-D3FADC4B4FE5}"/>
            </c:ext>
          </c:extLst>
        </c:ser>
        <c:ser>
          <c:idx val="2"/>
          <c:order val="3"/>
          <c:tx>
            <c:strRef>
              <c:f>'evolucion mensual nacionalidad'!$I$425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9E6-4CD2-A46E-D3FADC4B4F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nacionalidad'!$I$426:$I$437,'evolucion mensual nacionalidad'!$I$438)</c:f>
              <c:numCache>
                <c:formatCode>#,##0</c:formatCode>
                <c:ptCount val="13"/>
                <c:pt idx="0">
                  <c:v>2028</c:v>
                </c:pt>
                <c:pt idx="1">
                  <c:v>2392</c:v>
                </c:pt>
                <c:pt idx="12">
                  <c:v>4420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9E6-4CD2-A46E-D3FADC4B4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0">
                  <c:v>3.6358024691358022</c:v>
                </c:pt>
                <c:pt idx="11">
                  <c:v>3.3684210526315788</c:v>
                </c:pt>
                <c:pt idx="12">
                  <c:v>0.36818228683369414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9E6-4CD2-A46E-D3FADC4B4FE5}"/>
            </c:ext>
          </c:extLst>
        </c:ser>
        <c:ser>
          <c:idx val="3"/>
          <c:order val="5"/>
          <c:tx>
            <c:strRef>
              <c:f>'evolucion mensual nacionalidad'!$J$425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9E6-4CD2-A46E-D3FADC4B4F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9E6-4CD2-A46E-D3FADC4B4F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9E6-4CD2-A46E-D3FADC4B4F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9E6-4CD2-A46E-D3FADC4B4F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9E6-4CD2-A46E-D3FADC4B4F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9E6-4CD2-A46E-D3FADC4B4F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9E6-4CD2-A46E-D3FADC4B4F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9E6-4CD2-A46E-D3FADC4B4F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9E6-4CD2-A46E-D3FADC4B4F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9E6-4CD2-A46E-D3FADC4B4F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9E6-4CD2-A46E-D3FADC4B4F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9E6-4CD2-A46E-D3FADC4B4F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nacionalidad'!$J$426:$J$437,'evolucion mensual nacionalidad'!$J$438)</c:f>
              <c:numCache>
                <c:formatCode>0.0%</c:formatCode>
                <c:ptCount val="13"/>
                <c:pt idx="0">
                  <c:v>3.6090909090909093</c:v>
                </c:pt>
                <c:pt idx="1">
                  <c:v>7.6666666666666661</c:v>
                </c:pt>
                <c:pt idx="12">
                  <c:v>5.1731843575418992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9E6-4CD2-A46E-D3FADC4B4FE5}"/>
            </c:ext>
          </c:extLst>
        </c:ser>
        <c:ser>
          <c:idx val="5"/>
          <c:order val="6"/>
          <c:tx>
            <c:strRef>
              <c:f>'evolucion mensual nacionalidad'!$K$425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nacionalidad'!$K$426:$K$438</c:f>
              <c:numCache>
                <c:formatCode>0.0%</c:formatCode>
                <c:ptCount val="13"/>
                <c:pt idx="0">
                  <c:v>-0.36802742287316925</c:v>
                </c:pt>
                <c:pt idx="1">
                  <c:v>-0.34858387799564272</c:v>
                </c:pt>
                <c:pt idx="12">
                  <c:v>-0.35765150414183988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9E6-4CD2-A46E-D3FADC4B4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919-4BAC-93CA-4EBF0DCB705F}"/>
              </c:ext>
            </c:extLst>
          </c:dPt>
          <c:val>
            <c:numRef>
              <c:f>'evolucion mensual nacionalidad'!$C$447:$C$459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19-4BAC-93CA-4EBF0DCB705F}"/>
            </c:ext>
          </c:extLst>
        </c:ser>
        <c:ser>
          <c:idx val="0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19-4BAC-93CA-4EBF0DCB70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19-4BAC-93CA-4EBF0DCB705F}"/>
            </c:ext>
          </c:extLst>
        </c:ser>
        <c:ser>
          <c:idx val="1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19-4BAC-93CA-4EBF0DCB70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19-4BAC-93CA-4EBF0DCB705F}"/>
            </c:ext>
          </c:extLst>
        </c:ser>
        <c:ser>
          <c:idx val="2"/>
          <c:order val="3"/>
          <c:tx>
            <c:strRef>
              <c:f>'evolucion mensual nacionalidad'!$I$446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919-4BAC-93CA-4EBF0DCB70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nacionalidad'!$I$447:$I$458,'evolucion mensual nacionalidad'!$I$459)</c:f>
              <c:numCache>
                <c:formatCode>#,##0</c:formatCode>
                <c:ptCount val="13"/>
                <c:pt idx="0">
                  <c:v>1286</c:v>
                </c:pt>
                <c:pt idx="1">
                  <c:v>903</c:v>
                </c:pt>
                <c:pt idx="12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919-4BAC-93CA-4EBF0DCB7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919-4BAC-93CA-4EBF0DCB705F}"/>
            </c:ext>
          </c:extLst>
        </c:ser>
        <c:ser>
          <c:idx val="3"/>
          <c:order val="5"/>
          <c:tx>
            <c:strRef>
              <c:f>'evolucion mensual nacionalidad'!$J$446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919-4BAC-93CA-4EBF0DCB70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919-4BAC-93CA-4EBF0DCB70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919-4BAC-93CA-4EBF0DCB70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919-4BAC-93CA-4EBF0DCB70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919-4BAC-93CA-4EBF0DCB70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919-4BAC-93CA-4EBF0DCB70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919-4BAC-93CA-4EBF0DCB70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919-4BAC-93CA-4EBF0DCB70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919-4BAC-93CA-4EBF0DCB70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919-4BAC-93CA-4EBF0DCB70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919-4BAC-93CA-4EBF0DCB70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919-4BAC-93CA-4EBF0DCB70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nacionalidad'!$J$447:$J$458,'evolucion mensual nacionalidad'!$J$459)</c:f>
              <c:numCache>
                <c:formatCode>0.0%</c:formatCode>
                <c:ptCount val="13"/>
                <c:pt idx="0">
                  <c:v>2.121359223300971</c:v>
                </c:pt>
                <c:pt idx="1">
                  <c:v>1.6558823529411764</c:v>
                </c:pt>
                <c:pt idx="12">
                  <c:v>1.9109042553191489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919-4BAC-93CA-4EBF0DCB705F}"/>
            </c:ext>
          </c:extLst>
        </c:ser>
        <c:ser>
          <c:idx val="5"/>
          <c:order val="6"/>
          <c:tx>
            <c:strRef>
              <c:f>'evolucion mensual nacionalidad'!$K$446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nacionalidad'!$K$447:$K$459</c:f>
              <c:numCache>
                <c:formatCode>0.0%</c:formatCode>
                <c:ptCount val="13"/>
                <c:pt idx="0">
                  <c:v>-0.86451748841129372</c:v>
                </c:pt>
                <c:pt idx="1">
                  <c:v>-0.81940000000000002</c:v>
                </c:pt>
                <c:pt idx="12">
                  <c:v>-0.84895114545956396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919-4BAC-93CA-4EBF0DCB7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813-42DA-8431-01A7F8CA63CE}"/>
              </c:ext>
            </c:extLst>
          </c:dPt>
          <c:val>
            <c:numRef>
              <c:f>'evolucion mensual nacionalidad'!$C$468:$C$480</c:f>
              <c:numCache>
                <c:formatCode>#,##0</c:formatCode>
                <c:ptCount val="1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  <c:pt idx="12">
                  <c:v>164054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3-42DA-8431-01A7F8CA63CE}"/>
            </c:ext>
          </c:extLst>
        </c:ser>
        <c:ser>
          <c:idx val="0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13-42DA-8431-01A7F8CA63CE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3-42DA-8431-01A7F8CA63CE}"/>
            </c:ext>
          </c:extLst>
        </c:ser>
        <c:ser>
          <c:idx val="1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13-42DA-8431-01A7F8CA63CE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  <c:pt idx="10">
                  <c:v>8434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13-42DA-8431-01A7F8CA63CE}"/>
            </c:ext>
          </c:extLst>
        </c:ser>
        <c:ser>
          <c:idx val="2"/>
          <c:order val="3"/>
          <c:tx>
            <c:strRef>
              <c:f>'evolucion mensual nacionalidad'!$I$467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813-42DA-8431-01A7F8CA63CE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nacionalidad'!$I$468:$I$479</c:f>
              <c:numCache>
                <c:formatCode>#,##0</c:formatCode>
                <c:ptCount val="12"/>
                <c:pt idx="0">
                  <c:v>10352</c:v>
                </c:pt>
                <c:pt idx="1">
                  <c:v>11815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813-42DA-8431-01A7F8CA6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  <c:pt idx="10">
                  <c:v>1.8706603131381891</c:v>
                </c:pt>
                <c:pt idx="11">
                  <c:v>1.9486754966887418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813-42DA-8431-01A7F8CA63CE}"/>
            </c:ext>
          </c:extLst>
        </c:ser>
        <c:ser>
          <c:idx val="3"/>
          <c:order val="5"/>
          <c:tx>
            <c:strRef>
              <c:f>'evolucion mensual nacionalidad'!$J$467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813-42DA-8431-01A7F8CA63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813-42DA-8431-01A7F8CA63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813-42DA-8431-01A7F8CA63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813-42DA-8431-01A7F8CA63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813-42DA-8431-01A7F8CA63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813-42DA-8431-01A7F8CA63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813-42DA-8431-01A7F8CA63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813-42DA-8431-01A7F8CA63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813-42DA-8431-01A7F8CA63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813-42DA-8431-01A7F8CA63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813-42DA-8431-01A7F8CA63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813-42DA-8431-01A7F8CA63CE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nacionalidad'!$J$468:$J$479</c:f>
              <c:numCache>
                <c:formatCode>0.0%</c:formatCode>
                <c:ptCount val="12"/>
                <c:pt idx="0">
                  <c:v>3.3883001271725304</c:v>
                </c:pt>
                <c:pt idx="1">
                  <c:v>2.6522411128284391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813-42DA-8431-01A7F8CA63CE}"/>
            </c:ext>
          </c:extLst>
        </c:ser>
        <c:ser>
          <c:idx val="5"/>
          <c:order val="6"/>
          <c:tx>
            <c:strRef>
              <c:f>'evolucion mensual nacionalidad'!$K$467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nacionalidad'!$K$468:$K$480</c:f>
              <c:numCache>
                <c:formatCode>0.0%</c:formatCode>
                <c:ptCount val="13"/>
                <c:pt idx="0">
                  <c:v>-0.32348712586589989</c:v>
                </c:pt>
                <c:pt idx="1">
                  <c:v>-5.7890120405071355E-2</c:v>
                </c:pt>
                <c:pt idx="12">
                  <c:v>-0.20385734295873292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813-42DA-8431-01A7F8CA6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33B-46B6-A754-8A330B32A010}"/>
              </c:ext>
            </c:extLst>
          </c:dPt>
          <c:val>
            <c:numRef>
              <c:f>'evolucion mensual nacionalidad'!$C$489:$C$501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3B-46B6-A754-8A330B32A010}"/>
            </c:ext>
          </c:extLst>
        </c:ser>
        <c:ser>
          <c:idx val="0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3B-46B6-A754-8A330B32A0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3B-46B6-A754-8A330B32A010}"/>
            </c:ext>
          </c:extLst>
        </c:ser>
        <c:ser>
          <c:idx val="1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3B-46B6-A754-8A330B32A0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0">
                  <c:v>12201</c:v>
                </c:pt>
                <c:pt idx="11">
                  <c:v>13762</c:v>
                </c:pt>
                <c:pt idx="12">
                  <c:v>107134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3B-46B6-A754-8A330B32A010}"/>
            </c:ext>
          </c:extLst>
        </c:ser>
        <c:ser>
          <c:idx val="2"/>
          <c:order val="3"/>
          <c:tx>
            <c:strRef>
              <c:f>'evolucion mensual nacionalidad'!$I$488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33B-46B6-A754-8A330B32A0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nacionalidad'!$I$489:$I$500,'evolucion mensual nacionalidad'!$I$501)</c:f>
              <c:numCache>
                <c:formatCode>#,##0</c:formatCode>
                <c:ptCount val="13"/>
                <c:pt idx="0">
                  <c:v>14130</c:v>
                </c:pt>
                <c:pt idx="1">
                  <c:v>15730</c:v>
                </c:pt>
                <c:pt idx="12">
                  <c:v>29860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33B-46B6-A754-8A330B32A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0">
                  <c:v>3.175564681724846</c:v>
                </c:pt>
                <c:pt idx="11">
                  <c:v>2.5643615643615645</c:v>
                </c:pt>
                <c:pt idx="12">
                  <c:v>1.0032535527299924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33B-46B6-A754-8A330B32A010}"/>
            </c:ext>
          </c:extLst>
        </c:ser>
        <c:ser>
          <c:idx val="3"/>
          <c:order val="5"/>
          <c:tx>
            <c:strRef>
              <c:f>'evolucion mensual nacionalidad'!$J$488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33B-46B6-A754-8A330B32A0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33B-46B6-A754-8A330B32A0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33B-46B6-A754-8A330B32A0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33B-46B6-A754-8A330B32A0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33B-46B6-A754-8A330B32A0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33B-46B6-A754-8A330B32A0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33B-46B6-A754-8A330B32A0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33B-46B6-A754-8A330B32A0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33B-46B6-A754-8A330B32A0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33B-46B6-A754-8A330B32A0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33B-46B6-A754-8A330B32A0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33B-46B6-A754-8A330B32A0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nacionalidad'!$J$489:$J$500,'evolucion mensual nacionalidad'!$J$501)</c:f>
              <c:numCache>
                <c:formatCode>0.0%</c:formatCode>
                <c:ptCount val="13"/>
                <c:pt idx="0">
                  <c:v>3.9371069182389933</c:v>
                </c:pt>
                <c:pt idx="1">
                  <c:v>3.9904822335025383</c:v>
                </c:pt>
                <c:pt idx="12">
                  <c:v>3.9650814765547056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33B-46B6-A754-8A330B32A010}"/>
            </c:ext>
          </c:extLst>
        </c:ser>
        <c:ser>
          <c:idx val="5"/>
          <c:order val="6"/>
          <c:tx>
            <c:strRef>
              <c:f>'evolucion mensual nacionalidad'!$K$488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nacionalidad'!$K$489:$K$501</c:f>
              <c:numCache>
                <c:formatCode>0.0%</c:formatCode>
                <c:ptCount val="13"/>
                <c:pt idx="0">
                  <c:v>0.19898175647008909</c:v>
                </c:pt>
                <c:pt idx="1">
                  <c:v>0.29539652474676759</c:v>
                </c:pt>
                <c:pt idx="12">
                  <c:v>0.24791039786024749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33B-46B6-A754-8A330B32A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205-49BF-B067-A9BE8821FD76}"/>
              </c:ext>
            </c:extLst>
          </c:dPt>
          <c:val>
            <c:numRef>
              <c:f>'evolucion mensual nacionalidad'!$C$510:$C$522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05-49BF-B067-A9BE8821FD76}"/>
            </c:ext>
          </c:extLst>
        </c:ser>
        <c:ser>
          <c:idx val="0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05-49BF-B067-A9BE8821FD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05-49BF-B067-A9BE8821FD76}"/>
            </c:ext>
          </c:extLst>
        </c:ser>
        <c:ser>
          <c:idx val="1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05-49BF-B067-A9BE8821FD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0">
                  <c:v>1124</c:v>
                </c:pt>
                <c:pt idx="11">
                  <c:v>1399</c:v>
                </c:pt>
                <c:pt idx="12">
                  <c:v>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05-49BF-B067-A9BE8821FD76}"/>
            </c:ext>
          </c:extLst>
        </c:ser>
        <c:ser>
          <c:idx val="2"/>
          <c:order val="3"/>
          <c:tx>
            <c:strRef>
              <c:f>'evolucion mensual nacionalidad'!$I$509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205-49BF-B067-A9BE8821FD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nacionalidad'!$I$510:$I$521,'evolucion mensual nacionalidad'!$I$522)</c:f>
              <c:numCache>
                <c:formatCode>#,##0</c:formatCode>
                <c:ptCount val="13"/>
                <c:pt idx="0">
                  <c:v>1197</c:v>
                </c:pt>
                <c:pt idx="1">
                  <c:v>1456</c:v>
                </c:pt>
                <c:pt idx="12">
                  <c:v>2653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205-49BF-B067-A9BE8821F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0">
                  <c:v>3.8448275862068968</c:v>
                </c:pt>
                <c:pt idx="11">
                  <c:v>2.2534883720930234</c:v>
                </c:pt>
                <c:pt idx="12">
                  <c:v>0.28029812054439396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205-49BF-B067-A9BE8821FD76}"/>
            </c:ext>
          </c:extLst>
        </c:ser>
        <c:ser>
          <c:idx val="3"/>
          <c:order val="5"/>
          <c:tx>
            <c:strRef>
              <c:f>'evolucion mensual nacionalidad'!$J$509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205-49BF-B067-A9BE8821FD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205-49BF-B067-A9BE8821FD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205-49BF-B067-A9BE8821FD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205-49BF-B067-A9BE8821FD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205-49BF-B067-A9BE8821FD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205-49BF-B067-A9BE8821FD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205-49BF-B067-A9BE8821FD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205-49BF-B067-A9BE8821FD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205-49BF-B067-A9BE8821FD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205-49BF-B067-A9BE8821FD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205-49BF-B067-A9BE8821FD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205-49BF-B067-A9BE8821FD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nacionalidad'!$J$510:$J$521,'evolucion mensual nacionalidad'!$J$522)</c:f>
              <c:numCache>
                <c:formatCode>0.0%</c:formatCode>
                <c:ptCount val="13"/>
                <c:pt idx="0">
                  <c:v>5.5054347826086953</c:v>
                </c:pt>
                <c:pt idx="1">
                  <c:v>5.2222222222222223</c:v>
                </c:pt>
                <c:pt idx="12">
                  <c:v>5.3468899521531101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205-49BF-B067-A9BE8821FD76}"/>
            </c:ext>
          </c:extLst>
        </c:ser>
        <c:ser>
          <c:idx val="5"/>
          <c:order val="6"/>
          <c:tx>
            <c:strRef>
              <c:f>'evolucion mensual nacionalidad'!$K$509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nacionalidad'!$K$510:$K$522</c:f>
              <c:numCache>
                <c:formatCode>0.0%</c:formatCode>
                <c:ptCount val="13"/>
                <c:pt idx="0">
                  <c:v>-0.37591240875912413</c:v>
                </c:pt>
                <c:pt idx="1">
                  <c:v>-0.26464646464646469</c:v>
                </c:pt>
                <c:pt idx="12">
                  <c:v>-0.31939456131349409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205-49BF-B067-A9BE8821F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77C-4523-9F0E-E75412DBEB2B}"/>
              </c:ext>
            </c:extLst>
          </c:dPt>
          <c:val>
            <c:numRef>
              <c:f>'evolucion mensual nacionalidad'!$C$531:$C$543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7C-4523-9F0E-E75412DBEB2B}"/>
            </c:ext>
          </c:extLst>
        </c:ser>
        <c:ser>
          <c:idx val="0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7C-4523-9F0E-E75412DBEB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7C-4523-9F0E-E75412DBEB2B}"/>
            </c:ext>
          </c:extLst>
        </c:ser>
        <c:ser>
          <c:idx val="1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7C-4523-9F0E-E75412DBEB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0">
                  <c:v>1364</c:v>
                </c:pt>
                <c:pt idx="11">
                  <c:v>1419</c:v>
                </c:pt>
                <c:pt idx="12">
                  <c:v>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7C-4523-9F0E-E75412DBEB2B}"/>
            </c:ext>
          </c:extLst>
        </c:ser>
        <c:ser>
          <c:idx val="2"/>
          <c:order val="3"/>
          <c:tx>
            <c:strRef>
              <c:f>'evolucion mensual nacionalidad'!$I$530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77C-4523-9F0E-E75412DBEB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nacionalidad'!$I$531:$I$542,'evolucion mensual nacionalidad'!$I$543)</c:f>
              <c:numCache>
                <c:formatCode>#,##0</c:formatCode>
                <c:ptCount val="13"/>
                <c:pt idx="0">
                  <c:v>1173</c:v>
                </c:pt>
                <c:pt idx="1">
                  <c:v>1308</c:v>
                </c:pt>
                <c:pt idx="12">
                  <c:v>2481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77C-4523-9F0E-E75412DBE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0">
                  <c:v>1.4056437389770724</c:v>
                </c:pt>
                <c:pt idx="11">
                  <c:v>1.8724696356275303</c:v>
                </c:pt>
                <c:pt idx="12">
                  <c:v>0.33915746596634144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77C-4523-9F0E-E75412DBEB2B}"/>
            </c:ext>
          </c:extLst>
        </c:ser>
        <c:ser>
          <c:idx val="3"/>
          <c:order val="5"/>
          <c:tx>
            <c:strRef>
              <c:f>'evolucion mensual nacionalidad'!$J$530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77C-4523-9F0E-E75412DBEB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77C-4523-9F0E-E75412DBEB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77C-4523-9F0E-E75412DBEB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77C-4523-9F0E-E75412DBEB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77C-4523-9F0E-E75412DBEB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77C-4523-9F0E-E75412DBEB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77C-4523-9F0E-E75412DBEB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77C-4523-9F0E-E75412DBEB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77C-4523-9F0E-E75412DBEB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77C-4523-9F0E-E75412DBEB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77C-4523-9F0E-E75412DBEB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77C-4523-9F0E-E75412DBEB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nacionalidad'!$J$531:$J$542,'evolucion mensual nacionalidad'!$J$543)</c:f>
              <c:numCache>
                <c:formatCode>0.0%</c:formatCode>
                <c:ptCount val="13"/>
                <c:pt idx="0">
                  <c:v>1.1327272727272728</c:v>
                </c:pt>
                <c:pt idx="1">
                  <c:v>2.0138248847926268</c:v>
                </c:pt>
                <c:pt idx="12">
                  <c:v>1.5213414634146343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77C-4523-9F0E-E75412DBEB2B}"/>
            </c:ext>
          </c:extLst>
        </c:ser>
        <c:ser>
          <c:idx val="5"/>
          <c:order val="6"/>
          <c:tx>
            <c:strRef>
              <c:f>'evolucion mensual nacionalidad'!$K$530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nacionalidad'!$K$531:$K$543</c:f>
              <c:numCache>
                <c:formatCode>0.0%</c:formatCode>
                <c:ptCount val="13"/>
                <c:pt idx="0">
                  <c:v>-0.41114457831325302</c:v>
                </c:pt>
                <c:pt idx="1">
                  <c:v>-0.18045112781954886</c:v>
                </c:pt>
                <c:pt idx="12">
                  <c:v>-0.30852842809364545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77C-4523-9F0E-E75412DBE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980-4EAC-80CC-8C7A4662ABA1}"/>
              </c:ext>
            </c:extLst>
          </c:dPt>
          <c:val>
            <c:numRef>
              <c:f>'evolucion mensual nacionalidad'!$C$552:$C$564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80-4EAC-80CC-8C7A4662ABA1}"/>
            </c:ext>
          </c:extLst>
        </c:ser>
        <c:ser>
          <c:idx val="0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80-4EAC-80CC-8C7A4662AB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80-4EAC-80CC-8C7A4662ABA1}"/>
            </c:ext>
          </c:extLst>
        </c:ser>
        <c:ser>
          <c:idx val="1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80-4EAC-80CC-8C7A4662AB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0">
                  <c:v>4303</c:v>
                </c:pt>
                <c:pt idx="11">
                  <c:v>5410</c:v>
                </c:pt>
                <c:pt idx="12">
                  <c:v>43914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80-4EAC-80CC-8C7A4662ABA1}"/>
            </c:ext>
          </c:extLst>
        </c:ser>
        <c:ser>
          <c:idx val="2"/>
          <c:order val="3"/>
          <c:tx>
            <c:strRef>
              <c:f>'evolucion mensual nacionalidad'!$I$551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980-4EAC-80CC-8C7A4662AB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nacionalidad'!$I$552:$I$563,'evolucion mensual nacionalidad'!$I$564)</c:f>
              <c:numCache>
                <c:formatCode>#,##0</c:formatCode>
                <c:ptCount val="13"/>
                <c:pt idx="0">
                  <c:v>4956</c:v>
                </c:pt>
                <c:pt idx="1">
                  <c:v>5006</c:v>
                </c:pt>
                <c:pt idx="12">
                  <c:v>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980-4EAC-80CC-8C7A4662A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0">
                  <c:v>4.2284325637910083</c:v>
                </c:pt>
                <c:pt idx="11">
                  <c:v>1.8133125325013002</c:v>
                </c:pt>
                <c:pt idx="12">
                  <c:v>0.61966584295356464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980-4EAC-80CC-8C7A4662ABA1}"/>
            </c:ext>
          </c:extLst>
        </c:ser>
        <c:ser>
          <c:idx val="3"/>
          <c:order val="5"/>
          <c:tx>
            <c:strRef>
              <c:f>'evolucion mensual nacionalidad'!$J$551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980-4EAC-80CC-8C7A4662AB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980-4EAC-80CC-8C7A4662AB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980-4EAC-80CC-8C7A4662AB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980-4EAC-80CC-8C7A4662AB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980-4EAC-80CC-8C7A4662AB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980-4EAC-80CC-8C7A4662AB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980-4EAC-80CC-8C7A4662AB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980-4EAC-80CC-8C7A4662AB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980-4EAC-80CC-8C7A4662AB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980-4EAC-80CC-8C7A4662AB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980-4EAC-80CC-8C7A4662AB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980-4EAC-80CC-8C7A4662AB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nacionalidad'!$J$552:$J$563,'evolucion mensual nacionalidad'!$J$564)</c:f>
              <c:numCache>
                <c:formatCode>0.0%</c:formatCode>
                <c:ptCount val="13"/>
                <c:pt idx="0">
                  <c:v>3.916666666666667</c:v>
                </c:pt>
                <c:pt idx="1">
                  <c:v>3.0144346431435443</c:v>
                </c:pt>
                <c:pt idx="12">
                  <c:v>3.417738359201774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980-4EAC-80CC-8C7A4662ABA1}"/>
            </c:ext>
          </c:extLst>
        </c:ser>
        <c:ser>
          <c:idx val="5"/>
          <c:order val="6"/>
          <c:tx>
            <c:strRef>
              <c:f>'evolucion mensual nacionalidad'!$K$551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nacionalidad'!$K$552:$K$564</c:f>
              <c:numCache>
                <c:formatCode>0.0%</c:formatCode>
                <c:ptCount val="13"/>
                <c:pt idx="0">
                  <c:v>-0.26501557170398937</c:v>
                </c:pt>
                <c:pt idx="1">
                  <c:v>-0.26694977302679745</c:v>
                </c:pt>
                <c:pt idx="12">
                  <c:v>-0.26598880047155904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980-4EAC-80CC-8C7A4662A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6EB-4913-A3DC-4B4F42ACC630}"/>
              </c:ext>
            </c:extLst>
          </c:dPt>
          <c:val>
            <c:numRef>
              <c:f>'evolucion mensual nacionalidad'!$C$112:$C$124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EB-4913-A3DC-4B4F42ACC630}"/>
            </c:ext>
          </c:extLst>
        </c:ser>
        <c:ser>
          <c:idx val="0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EB-4913-A3DC-4B4F42ACC6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EB-4913-A3DC-4B4F42ACC630}"/>
            </c:ext>
          </c:extLst>
        </c:ser>
        <c:ser>
          <c:idx val="1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EB-4913-A3DC-4B4F42ACC6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0">
                  <c:v>25788.262407543942</c:v>
                </c:pt>
                <c:pt idx="11">
                  <c:v>28969.58992940429</c:v>
                </c:pt>
                <c:pt idx="12">
                  <c:v>505927.5436448183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EB-4913-A3DC-4B4F42ACC630}"/>
            </c:ext>
          </c:extLst>
        </c:ser>
        <c:ser>
          <c:idx val="2"/>
          <c:order val="3"/>
          <c:tx>
            <c:strRef>
              <c:f>'evolucion mensual nacionalidad'!$I$111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6EB-4913-A3DC-4B4F42ACC6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nacionalidad'!$I$112:$I$123,'evolucion mensual nacionalidad'!$I$124)</c:f>
              <c:numCache>
                <c:formatCode>#,##0</c:formatCode>
                <c:ptCount val="13"/>
                <c:pt idx="0">
                  <c:v>19694.107526892287</c:v>
                </c:pt>
                <c:pt idx="1">
                  <c:v>26315.631812808708</c:v>
                </c:pt>
                <c:pt idx="12">
                  <c:v>46009.739339701002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6EB-4913-A3DC-4B4F42ACC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0">
                  <c:v>0.1525388186432155</c:v>
                </c:pt>
                <c:pt idx="11">
                  <c:v>0.27043041873874873</c:v>
                </c:pt>
                <c:pt idx="12">
                  <c:v>0.54534711884540576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6EB-4913-A3DC-4B4F42ACC630}"/>
            </c:ext>
          </c:extLst>
        </c:ser>
        <c:ser>
          <c:idx val="3"/>
          <c:order val="5"/>
          <c:tx>
            <c:strRef>
              <c:f>'evolucion mensual nacionalidad'!$J$111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6EB-4913-A3DC-4B4F42ACC6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6EB-4913-A3DC-4B4F42ACC6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6EB-4913-A3DC-4B4F42ACC6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6EB-4913-A3DC-4B4F42ACC6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6EB-4913-A3DC-4B4F42ACC6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6EB-4913-A3DC-4B4F42ACC6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6EB-4913-A3DC-4B4F42ACC6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6EB-4913-A3DC-4B4F42ACC6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6EB-4913-A3DC-4B4F42ACC6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6EB-4913-A3DC-4B4F42ACC6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6EB-4913-A3DC-4B4F42ACC6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6EB-4913-A3DC-4B4F42ACC6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nacionalidad'!$J$112:$J$123,'evolucion mensual nacionalidad'!$J$124)</c:f>
              <c:numCache>
                <c:formatCode>0.0%</c:formatCode>
                <c:ptCount val="13"/>
                <c:pt idx="0">
                  <c:v>0.10923738026498708</c:v>
                </c:pt>
                <c:pt idx="1">
                  <c:v>8.0732786013965496E-2</c:v>
                </c:pt>
                <c:pt idx="12">
                  <c:v>9.275262800140438E-2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6EB-4913-A3DC-4B4F42ACC630}"/>
            </c:ext>
          </c:extLst>
        </c:ser>
        <c:ser>
          <c:idx val="5"/>
          <c:order val="6"/>
          <c:tx>
            <c:strRef>
              <c:f>'evolucion mensual nacionalidad'!$K$111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nacionalidad'!$K$112:$K$124</c:f>
              <c:numCache>
                <c:formatCode>0.0%</c:formatCode>
                <c:ptCount val="13"/>
                <c:pt idx="0">
                  <c:v>-0.20286820800929306</c:v>
                </c:pt>
                <c:pt idx="1">
                  <c:v>1.4772204336978456E-2</c:v>
                </c:pt>
                <c:pt idx="12">
                  <c:v>-9.1412661358642566E-2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6EB-4913-A3DC-4B4F42ACC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10B-4EAF-8795-B447B0FC6E8F}"/>
              </c:ext>
            </c:extLst>
          </c:dPt>
          <c:val>
            <c:numRef>
              <c:f>'evolucion mensual nacionalidad'!$C$70:$C$82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B-4EAF-8795-B447B0FC6E8F}"/>
            </c:ext>
          </c:extLst>
        </c:ser>
        <c:ser>
          <c:idx val="0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0B-4EAF-8795-B447B0FC6E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0B-4EAF-8795-B447B0FC6E8F}"/>
            </c:ext>
          </c:extLst>
        </c:ser>
        <c:ser>
          <c:idx val="1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0B-4EAF-8795-B447B0FC6E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0">
                  <c:v>16615.288851722449</c:v>
                </c:pt>
                <c:pt idx="11">
                  <c:v>20302.634281872477</c:v>
                </c:pt>
                <c:pt idx="12">
                  <c:v>391384.01224089495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0B-4EAF-8795-B447B0FC6E8F}"/>
            </c:ext>
          </c:extLst>
        </c:ser>
        <c:ser>
          <c:idx val="2"/>
          <c:order val="3"/>
          <c:tx>
            <c:strRef>
              <c:f>'evolucion mensual nacionalidad'!$I$69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10B-4EAF-8795-B447B0FC6E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nacionalidad'!$I$70:$I$81,'evolucion mensual nacionalidad'!$I$82)</c:f>
              <c:numCache>
                <c:formatCode>#,##0</c:formatCode>
                <c:ptCount val="13"/>
                <c:pt idx="0">
                  <c:v>14378.299641570176</c:v>
                </c:pt>
                <c:pt idx="1">
                  <c:v>18207.928283163048</c:v>
                </c:pt>
                <c:pt idx="12">
                  <c:v>32586.227924733226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10B-4EAF-8795-B447B0FC6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nacionalidad'!$H$70:$H$81,'evolucion mensual nacionalidad'!$H$82)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0">
                  <c:v>4.0031873374676952E-2</c:v>
                </c:pt>
                <c:pt idx="11">
                  <c:v>0.18109193427201586</c:v>
                </c:pt>
                <c:pt idx="12">
                  <c:v>0.61656033014732592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10B-4EAF-8795-B447B0FC6E8F}"/>
            </c:ext>
          </c:extLst>
        </c:ser>
        <c:ser>
          <c:idx val="3"/>
          <c:order val="5"/>
          <c:tx>
            <c:strRef>
              <c:f>'evolucion mensual nacionalidad'!$J$69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10B-4EAF-8795-B447B0FC6E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10B-4EAF-8795-B447B0FC6E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10B-4EAF-8795-B447B0FC6E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10B-4EAF-8795-B447B0FC6E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10B-4EAF-8795-B447B0FC6E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10B-4EAF-8795-B447B0FC6E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10B-4EAF-8795-B447B0FC6E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10B-4EAF-8795-B447B0FC6E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10B-4EAF-8795-B447B0FC6E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10B-4EAF-8795-B447B0FC6E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10B-4EAF-8795-B447B0FC6E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10B-4EAF-8795-B447B0FC6E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nacionalidad'!$J$70:$J$82</c:f>
              <c:numCache>
                <c:formatCode>0.0%</c:formatCode>
                <c:ptCount val="13"/>
                <c:pt idx="0">
                  <c:v>-8.4070220554731678E-3</c:v>
                </c:pt>
                <c:pt idx="1">
                  <c:v>-6.4043373800286463E-2</c:v>
                </c:pt>
                <c:pt idx="12">
                  <c:v>-4.0283641780357926E-2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10B-4EAF-8795-B447B0FC6E8F}"/>
            </c:ext>
          </c:extLst>
        </c:ser>
        <c:ser>
          <c:idx val="5"/>
          <c:order val="6"/>
          <c:tx>
            <c:strRef>
              <c:f>'evolucion mensual nacionalidad'!$K$69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nacionalidad'!$K$70:$K$82</c:f>
              <c:numCache>
                <c:formatCode>0.0%</c:formatCode>
                <c:ptCount val="13"/>
                <c:pt idx="0">
                  <c:v>-9.4530032921266161E-2</c:v>
                </c:pt>
                <c:pt idx="1">
                  <c:v>6.4636510286035342E-2</c:v>
                </c:pt>
                <c:pt idx="12">
                  <c:v>-1.1995479940876796E-2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10B-4EAF-8795-B447B0FC6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700-4BC8-93A4-B2EEE2742B4C}"/>
              </c:ext>
            </c:extLst>
          </c:dPt>
          <c:val>
            <c:numRef>
              <c:f>'evolucion mensual nacionalidad'!$C$301:$C$313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00-4BC8-93A4-B2EEE2742B4C}"/>
            </c:ext>
          </c:extLst>
        </c:ser>
        <c:ser>
          <c:idx val="0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00-4BC8-93A4-B2EEE2742B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00-4BC8-93A4-B2EEE2742B4C}"/>
            </c:ext>
          </c:extLst>
        </c:ser>
        <c:ser>
          <c:idx val="1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00-4BC8-93A4-B2EEE2742B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0">
                  <c:v>22921</c:v>
                </c:pt>
                <c:pt idx="11">
                  <c:v>21670</c:v>
                </c:pt>
                <c:pt idx="12">
                  <c:v>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00-4BC8-93A4-B2EEE2742B4C}"/>
            </c:ext>
          </c:extLst>
        </c:ser>
        <c:ser>
          <c:idx val="2"/>
          <c:order val="3"/>
          <c:tx>
            <c:strRef>
              <c:f>'evolucion mensual nacionalidad'!$I$300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700-4BC8-93A4-B2EEE2742B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nacionalidad'!$I$301:$I$312,'evolucion mensual nacionalidad'!$I$313)</c:f>
              <c:numCache>
                <c:formatCode>#,##0</c:formatCode>
                <c:ptCount val="13"/>
                <c:pt idx="0">
                  <c:v>21305</c:v>
                </c:pt>
                <c:pt idx="1">
                  <c:v>22951</c:v>
                </c:pt>
                <c:pt idx="12">
                  <c:v>44256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700-4BC8-93A4-B2EEE2742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0">
                  <c:v>17.880560131795718</c:v>
                </c:pt>
                <c:pt idx="11">
                  <c:v>25.203143893591292</c:v>
                </c:pt>
                <c:pt idx="12">
                  <c:v>-0.59527295937523461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700-4BC8-93A4-B2EEE2742B4C}"/>
            </c:ext>
          </c:extLst>
        </c:ser>
        <c:ser>
          <c:idx val="3"/>
          <c:order val="5"/>
          <c:tx>
            <c:strRef>
              <c:f>'evolucion mensual nacionalidad'!$J$300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700-4BC8-93A4-B2EEE2742B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700-4BC8-93A4-B2EEE2742B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700-4BC8-93A4-B2EEE2742B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700-4BC8-93A4-B2EEE2742B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700-4BC8-93A4-B2EEE2742B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700-4BC8-93A4-B2EEE2742B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700-4BC8-93A4-B2EEE2742B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700-4BC8-93A4-B2EEE2742B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700-4BC8-93A4-B2EEE2742B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700-4BC8-93A4-B2EEE2742B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700-4BC8-93A4-B2EEE2742B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700-4BC8-93A4-B2EEE2742B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nacionalidad'!$J$301:$J$312,'evolucion mensual nacionalidad'!$J$313)</c:f>
              <c:numCache>
                <c:formatCode>0.0%</c:formatCode>
                <c:ptCount val="13"/>
                <c:pt idx="0">
                  <c:v>24.637785800240675</c:v>
                </c:pt>
                <c:pt idx="1">
                  <c:v>28.236942675159234</c:v>
                </c:pt>
                <c:pt idx="12">
                  <c:v>26.386138613861387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700-4BC8-93A4-B2EEE2742B4C}"/>
            </c:ext>
          </c:extLst>
        </c:ser>
        <c:ser>
          <c:idx val="5"/>
          <c:order val="6"/>
          <c:tx>
            <c:strRef>
              <c:f>'evolucion mensual nacionalidad'!$K$300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nacionalidad'!$K$301:$K$313</c:f>
              <c:numCache>
                <c:formatCode>0.0%</c:formatCode>
                <c:ptCount val="13"/>
                <c:pt idx="0">
                  <c:v>-0.66176634015463009</c:v>
                </c:pt>
                <c:pt idx="1">
                  <c:v>-0.62905676234807339</c:v>
                </c:pt>
                <c:pt idx="12">
                  <c:v>-0.64555786034069884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700-4BC8-93A4-B2EEE2742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anual'!$C$8:$C$22</c:f>
              <c:numCache>
                <c:formatCode>#,##0</c:formatCode>
                <c:ptCount val="15"/>
                <c:pt idx="0">
                  <c:v>2354005</c:v>
                </c:pt>
                <c:pt idx="1">
                  <c:v>1824653</c:v>
                </c:pt>
                <c:pt idx="2">
                  <c:v>6110838</c:v>
                </c:pt>
                <c:pt idx="3">
                  <c:v>5801954</c:v>
                </c:pt>
                <c:pt idx="4">
                  <c:v>5704047</c:v>
                </c:pt>
                <c:pt idx="5">
                  <c:v>5596764</c:v>
                </c:pt>
                <c:pt idx="6">
                  <c:v>5186307</c:v>
                </c:pt>
                <c:pt idx="7">
                  <c:v>5148453</c:v>
                </c:pt>
                <c:pt idx="8">
                  <c:v>4973047</c:v>
                </c:pt>
                <c:pt idx="9">
                  <c:v>4900817</c:v>
                </c:pt>
                <c:pt idx="10">
                  <c:v>5160203</c:v>
                </c:pt>
                <c:pt idx="11">
                  <c:v>4831325</c:v>
                </c:pt>
                <c:pt idx="12">
                  <c:v>4707782</c:v>
                </c:pt>
                <c:pt idx="13">
                  <c:v>5292327</c:v>
                </c:pt>
                <c:pt idx="14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6D-4D5A-BA0D-6E34A5A07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E6D-4D5A-BA0D-6E34A5A079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E6D-4D5A-BA0D-6E34A5A079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E6D-4D5A-BA0D-6E34A5A079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E6D-4D5A-BA0D-6E34A5A079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E6D-4D5A-BA0D-6E34A5A079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E6D-4D5A-BA0D-6E34A5A079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E6D-4D5A-BA0D-6E34A5A079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E6D-4D5A-BA0D-6E34A5A079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E6D-4D5A-BA0D-6E34A5A079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E6D-4D5A-BA0D-6E34A5A079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E6D-4D5A-BA0D-6E34A5A079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E6D-4D5A-BA0D-6E34A5A079D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E6D-4D5A-BA0D-6E34A5A079D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E6D-4D5A-BA0D-6E34A5A079D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E6D-4D5A-BA0D-6E34A5A079D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E6D-4D5A-BA0D-6E34A5A079D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E6D-4D5A-BA0D-6E34A5A079D9}"/>
              </c:ext>
            </c:extLst>
          </c:dPt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anual'!$D$8:$D$22</c:f>
              <c:numCache>
                <c:formatCode>0.0%</c:formatCode>
                <c:ptCount val="15"/>
                <c:pt idx="0">
                  <c:v>0.2901110512519367</c:v>
                </c:pt>
                <c:pt idx="1">
                  <c:v>-0.70140707379249778</c:v>
                </c:pt>
                <c:pt idx="2">
                  <c:v>5.3237926395142132E-2</c:v>
                </c:pt>
                <c:pt idx="3">
                  <c:v>1.7164479885947603E-2</c:v>
                </c:pt>
                <c:pt idx="4">
                  <c:v>1.9168755373640822E-2</c:v>
                </c:pt>
                <c:pt idx="5">
                  <c:v>7.9142441818426779E-2</c:v>
                </c:pt>
                <c:pt idx="6">
                  <c:v>7.3524998674359132E-3</c:v>
                </c:pt>
                <c:pt idx="7">
                  <c:v>3.527133365118007E-2</c:v>
                </c:pt>
                <c:pt idx="8">
                  <c:v>1.4738358930766138E-2</c:v>
                </c:pt>
                <c:pt idx="9">
                  <c:v>-5.0266627107499406E-2</c:v>
                </c:pt>
                <c:pt idx="10">
                  <c:v>6.8072009231421982E-2</c:v>
                </c:pt>
                <c:pt idx="11">
                  <c:v>2.6242294141912259E-2</c:v>
                </c:pt>
                <c:pt idx="12">
                  <c:v>-0.11045141390545221</c:v>
                </c:pt>
                <c:pt idx="13">
                  <c:v>2.5655529758368267E-3</c:v>
                </c:pt>
                <c:pt idx="14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6D-4D5A-BA0D-6E34A5A07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anual'!$C$35:$C$49</c:f>
              <c:numCache>
                <c:formatCode>#,##0</c:formatCode>
                <c:ptCount val="15"/>
                <c:pt idx="0">
                  <c:v>1417824</c:v>
                </c:pt>
                <c:pt idx="1">
                  <c:v>1220715</c:v>
                </c:pt>
                <c:pt idx="2">
                  <c:v>4627930</c:v>
                </c:pt>
                <c:pt idx="3">
                  <c:v>4498573</c:v>
                </c:pt>
                <c:pt idx="4">
                  <c:v>4490244</c:v>
                </c:pt>
                <c:pt idx="5">
                  <c:v>4427538</c:v>
                </c:pt>
                <c:pt idx="6">
                  <c:v>3989084</c:v>
                </c:pt>
                <c:pt idx="7">
                  <c:v>3993576</c:v>
                </c:pt>
                <c:pt idx="8">
                  <c:v>3811125</c:v>
                </c:pt>
                <c:pt idx="9">
                  <c:v>3715809</c:v>
                </c:pt>
                <c:pt idx="10">
                  <c:v>3857901</c:v>
                </c:pt>
                <c:pt idx="11">
                  <c:v>3365141</c:v>
                </c:pt>
                <c:pt idx="12">
                  <c:v>3257638</c:v>
                </c:pt>
                <c:pt idx="13">
                  <c:v>3731694</c:v>
                </c:pt>
                <c:pt idx="14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3C-48AB-9C02-A169691BA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3C-48AB-9C02-A169691BA9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3C-48AB-9C02-A169691BA9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3C-48AB-9C02-A169691BA9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3C-48AB-9C02-A169691BA9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3C-48AB-9C02-A169691BA9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3C-48AB-9C02-A169691BA9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3C-48AB-9C02-A169691BA9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3C-48AB-9C02-A169691BA9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3C-48AB-9C02-A169691BA9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3C-48AB-9C02-A169691BA9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3C-48AB-9C02-A169691BA9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3C-48AB-9C02-A169691BA9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3C-48AB-9C02-A169691BA9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3C-48AB-9C02-A169691BA9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3C-48AB-9C02-A169691BA9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3C-48AB-9C02-A169691BA9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3C-48AB-9C02-A169691BA9D4}"/>
              </c:ext>
            </c:extLst>
          </c:dPt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anual'!$D$35:$D$49</c:f>
              <c:numCache>
                <c:formatCode>0.0%</c:formatCode>
                <c:ptCount val="15"/>
                <c:pt idx="0">
                  <c:v>0.16147012201865296</c:v>
                </c:pt>
                <c:pt idx="1">
                  <c:v>-0.73622872428926112</c:v>
                </c:pt>
                <c:pt idx="2">
                  <c:v>2.8755118567599158E-2</c:v>
                </c:pt>
                <c:pt idx="3">
                  <c:v>1.854910334494031E-3</c:v>
                </c:pt>
                <c:pt idx="4">
                  <c:v>1.4162724295082363E-2</c:v>
                </c:pt>
                <c:pt idx="5">
                  <c:v>0.10991345381546247</c:v>
                </c:pt>
                <c:pt idx="6">
                  <c:v>-1.1248064391412571E-3</c:v>
                </c:pt>
                <c:pt idx="7">
                  <c:v>4.7873265767981898E-2</c:v>
                </c:pt>
                <c:pt idx="8">
                  <c:v>2.5651479933441079E-2</c:v>
                </c:pt>
                <c:pt idx="9">
                  <c:v>-3.6831427245022641E-2</c:v>
                </c:pt>
                <c:pt idx="10">
                  <c:v>0.14643071419592824</c:v>
                </c:pt>
                <c:pt idx="11">
                  <c:v>3.3000290394451515E-2</c:v>
                </c:pt>
                <c:pt idx="12">
                  <c:v>-0.12703506771991491</c:v>
                </c:pt>
                <c:pt idx="13">
                  <c:v>1.3731099612324105E-3</c:v>
                </c:pt>
                <c:pt idx="14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3C-48AB-9C02-A169691BA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anual'!$C$61:$C$75</c:f>
              <c:numCache>
                <c:formatCode>#,##0</c:formatCode>
                <c:ptCount val="15"/>
                <c:pt idx="0">
                  <c:v>936181</c:v>
                </c:pt>
                <c:pt idx="1">
                  <c:v>603938</c:v>
                </c:pt>
                <c:pt idx="2">
                  <c:v>1482908</c:v>
                </c:pt>
                <c:pt idx="3">
                  <c:v>1303381</c:v>
                </c:pt>
                <c:pt idx="4">
                  <c:v>1213803</c:v>
                </c:pt>
                <c:pt idx="5">
                  <c:v>1169226</c:v>
                </c:pt>
                <c:pt idx="6">
                  <c:v>1197223</c:v>
                </c:pt>
                <c:pt idx="7">
                  <c:v>1154877</c:v>
                </c:pt>
                <c:pt idx="8">
                  <c:v>1161922</c:v>
                </c:pt>
                <c:pt idx="9">
                  <c:v>1185008</c:v>
                </c:pt>
                <c:pt idx="10">
                  <c:v>1302302</c:v>
                </c:pt>
                <c:pt idx="11">
                  <c:v>1466184</c:v>
                </c:pt>
                <c:pt idx="12">
                  <c:v>1450144</c:v>
                </c:pt>
                <c:pt idx="13">
                  <c:v>1560633</c:v>
                </c:pt>
                <c:pt idx="14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8-4B82-88EF-73C83985F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A8-4B82-88EF-73C83985FF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BA8-4B82-88EF-73C83985FF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BA8-4B82-88EF-73C83985FF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BA8-4B82-88EF-73C83985FF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BA8-4B82-88EF-73C83985FF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BA8-4B82-88EF-73C83985FF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BA8-4B82-88EF-73C83985FF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BA8-4B82-88EF-73C83985FF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BA8-4B82-88EF-73C83985FF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BA8-4B82-88EF-73C83985FF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BA8-4B82-88EF-73C83985FF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BA8-4B82-88EF-73C83985FF6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BA8-4B82-88EF-73C83985FF6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BA8-4B82-88EF-73C83985FF6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BA8-4B82-88EF-73C83985FF6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BA8-4B82-88EF-73C83985FF6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BA8-4B82-88EF-73C83985FF68}"/>
              </c:ext>
            </c:extLst>
          </c:dPt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anual'!$D$61:$D$75</c:f>
              <c:numCache>
                <c:formatCode>0.0%</c:formatCode>
                <c:ptCount val="15"/>
                <c:pt idx="0">
                  <c:v>0.55012766211101138</c:v>
                </c:pt>
                <c:pt idx="1">
                  <c:v>-0.59273400642521312</c:v>
                </c:pt>
                <c:pt idx="2">
                  <c:v>0.13773946374851254</c:v>
                </c:pt>
                <c:pt idx="3">
                  <c:v>7.3799455101033695E-2</c:v>
                </c:pt>
                <c:pt idx="4">
                  <c:v>3.812522130024476E-2</c:v>
                </c:pt>
                <c:pt idx="5">
                  <c:v>-2.3384950005136851E-2</c:v>
                </c:pt>
                <c:pt idx="6">
                  <c:v>3.6667108272136373E-2</c:v>
                </c:pt>
                <c:pt idx="7">
                  <c:v>-6.0632297176574923E-3</c:v>
                </c:pt>
                <c:pt idx="8">
                  <c:v>-1.9481725017890139E-2</c:v>
                </c:pt>
                <c:pt idx="9">
                  <c:v>-9.0066666564283859E-2</c:v>
                </c:pt>
                <c:pt idx="10">
                  <c:v>-0.11177451124824711</c:v>
                </c:pt>
                <c:pt idx="11">
                  <c:v>1.1060970496723055E-2</c:v>
                </c:pt>
                <c:pt idx="12">
                  <c:v>-7.0797554582018973E-2</c:v>
                </c:pt>
                <c:pt idx="13">
                  <c:v>5.4283996915360788E-3</c:v>
                </c:pt>
                <c:pt idx="14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A8-4B82-88EF-73C83985F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anual'!$C$87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anual'!$C$88:$C$102</c:f>
              <c:numCache>
                <c:formatCode>#,##0</c:formatCode>
                <c:ptCount val="15"/>
                <c:pt idx="0">
                  <c:v>391384.01224089495</c:v>
                </c:pt>
                <c:pt idx="1">
                  <c:v>242109.12821622068</c:v>
                </c:pt>
                <c:pt idx="2">
                  <c:v>432048.95978797175</c:v>
                </c:pt>
                <c:pt idx="3">
                  <c:v>345493.62697438721</c:v>
                </c:pt>
                <c:pt idx="4">
                  <c:v>314037.7846519397</c:v>
                </c:pt>
                <c:pt idx="5">
                  <c:v>315973.06425566756</c:v>
                </c:pt>
                <c:pt idx="6">
                  <c:v>350114.799596528</c:v>
                </c:pt>
                <c:pt idx="7">
                  <c:v>318673.91433049599</c:v>
                </c:pt>
                <c:pt idx="8">
                  <c:v>273448.21333159658</c:v>
                </c:pt>
                <c:pt idx="9">
                  <c:v>276505.71647948137</c:v>
                </c:pt>
                <c:pt idx="10">
                  <c:v>319608.43870585319</c:v>
                </c:pt>
                <c:pt idx="11">
                  <c:v>362268.94459718291</c:v>
                </c:pt>
                <c:pt idx="12">
                  <c:v>328786.4417363393</c:v>
                </c:pt>
                <c:pt idx="13">
                  <c:v>325120.93126312131</c:v>
                </c:pt>
                <c:pt idx="14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D-4CA4-897E-D0350E26D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D1D-4CA4-897E-D0350E26D1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D1D-4CA4-897E-D0350E26D1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D1D-4CA4-897E-D0350E26D1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D1D-4CA4-897E-D0350E26D1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D1D-4CA4-897E-D0350E26D1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D1D-4CA4-897E-D0350E26D1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D1D-4CA4-897E-D0350E26D1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D1D-4CA4-897E-D0350E26D1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D1D-4CA4-897E-D0350E26D1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D1D-4CA4-897E-D0350E26D1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D1D-4CA4-897E-D0350E26D1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D1D-4CA4-897E-D0350E26D1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D1D-4CA4-897E-D0350E26D1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D1D-4CA4-897E-D0350E26D1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D1D-4CA4-897E-D0350E26D1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D1D-4CA4-897E-D0350E26D1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D1D-4CA4-897E-D0350E26D142}"/>
              </c:ext>
            </c:extLst>
          </c:dPt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anual'!$D$88:$D$102</c:f>
              <c:numCache>
                <c:formatCode>0.0%</c:formatCode>
                <c:ptCount val="15"/>
                <c:pt idx="0">
                  <c:v>0.61656033014732592</c:v>
                </c:pt>
                <c:pt idx="1">
                  <c:v>-0.43962571201412948</c:v>
                </c:pt>
                <c:pt idx="2">
                  <c:v>0.25052656852625876</c:v>
                </c:pt>
                <c:pt idx="3">
                  <c:v>0.10016578851271429</c:v>
                </c:pt>
                <c:pt idx="4">
                  <c:v>-6.1248246216391022E-3</c:v>
                </c:pt>
                <c:pt idx="5">
                  <c:v>-9.7515830179716323E-2</c:v>
                </c:pt>
                <c:pt idx="6">
                  <c:v>9.8661621965783874E-2</c:v>
                </c:pt>
                <c:pt idx="7">
                  <c:v>0.16539036934228024</c:v>
                </c:pt>
                <c:pt idx="8">
                  <c:v>-1.1057648958630817E-2</c:v>
                </c:pt>
                <c:pt idx="9">
                  <c:v>-0.13486102682676893</c:v>
                </c:pt>
                <c:pt idx="10">
                  <c:v>-0.11775921322421146</c:v>
                </c:pt>
                <c:pt idx="11">
                  <c:v>0.10183662891943079</c:v>
                </c:pt>
                <c:pt idx="12">
                  <c:v>1.1274298640131075E-2</c:v>
                </c:pt>
                <c:pt idx="13">
                  <c:v>-6.234578869793761E-2</c:v>
                </c:pt>
                <c:pt idx="14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D1D-4CA4-897E-D0350E26D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anual'!$C$112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anual'!$C$113:$C$127</c:f>
              <c:numCache>
                <c:formatCode>#,##0</c:formatCode>
                <c:ptCount val="15"/>
                <c:pt idx="0">
                  <c:v>114543.53140392336</c:v>
                </c:pt>
                <c:pt idx="1">
                  <c:v>85278.510117630256</c:v>
                </c:pt>
                <c:pt idx="2">
                  <c:v>195299.15292614489</c:v>
                </c:pt>
                <c:pt idx="3">
                  <c:v>173451.90346280148</c:v>
                </c:pt>
                <c:pt idx="4">
                  <c:v>156721.98201229039</c:v>
                </c:pt>
                <c:pt idx="5">
                  <c:v>152045.20922451571</c:v>
                </c:pt>
                <c:pt idx="6">
                  <c:v>199795.48391418785</c:v>
                </c:pt>
                <c:pt idx="7">
                  <c:v>193163.48066502344</c:v>
                </c:pt>
                <c:pt idx="8">
                  <c:v>188046.19948346677</c:v>
                </c:pt>
                <c:pt idx="9">
                  <c:v>143676.83393876575</c:v>
                </c:pt>
                <c:pt idx="10">
                  <c:v>150636.93359750314</c:v>
                </c:pt>
                <c:pt idx="11">
                  <c:v>204795.6827264787</c:v>
                </c:pt>
                <c:pt idx="12">
                  <c:v>187425.96367579748</c:v>
                </c:pt>
                <c:pt idx="13">
                  <c:v>190401.55986404856</c:v>
                </c:pt>
                <c:pt idx="14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98-483B-AD44-270A41B0B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598-483B-AD44-270A41B0B9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598-483B-AD44-270A41B0B9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598-483B-AD44-270A41B0B9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598-483B-AD44-270A41B0B9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598-483B-AD44-270A41B0B9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598-483B-AD44-270A41B0B9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598-483B-AD44-270A41B0B9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598-483B-AD44-270A41B0B9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598-483B-AD44-270A41B0B9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598-483B-AD44-270A41B0B9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598-483B-AD44-270A41B0B9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598-483B-AD44-270A41B0B9B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598-483B-AD44-270A41B0B9B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598-483B-AD44-270A41B0B9B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598-483B-AD44-270A41B0B9B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598-483B-AD44-270A41B0B9B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598-483B-AD44-270A41B0B9B5}"/>
              </c:ext>
            </c:extLst>
          </c:dPt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anual'!$D$113:$D$127</c:f>
              <c:numCache>
                <c:formatCode>0.0%</c:formatCode>
                <c:ptCount val="15"/>
                <c:pt idx="0">
                  <c:v>0.34316994100771625</c:v>
                </c:pt>
                <c:pt idx="1">
                  <c:v>-0.56334418844161849</c:v>
                </c:pt>
                <c:pt idx="2">
                  <c:v>0.12595566279287773</c:v>
                </c:pt>
                <c:pt idx="3">
                  <c:v>0.10674904206609059</c:v>
                </c:pt>
                <c:pt idx="4">
                  <c:v>3.0759093375107849E-2</c:v>
                </c:pt>
                <c:pt idx="5">
                  <c:v>-0.23899576584113824</c:v>
                </c:pt>
                <c:pt idx="6">
                  <c:v>3.4333628832591723E-2</c:v>
                </c:pt>
                <c:pt idx="7">
                  <c:v>2.721289340392441E-2</c:v>
                </c:pt>
                <c:pt idx="8">
                  <c:v>0.30881363632783687</c:v>
                </c:pt>
                <c:pt idx="9">
                  <c:v>-4.6204469863510012E-2</c:v>
                </c:pt>
                <c:pt idx="10">
                  <c:v>-0.26445259200756188</c:v>
                </c:pt>
                <c:pt idx="11">
                  <c:v>9.267509532845053E-2</c:v>
                </c:pt>
                <c:pt idx="12">
                  <c:v>-1.5628003207409202E-2</c:v>
                </c:pt>
                <c:pt idx="13">
                  <c:v>-2.4752931659713817E-2</c:v>
                </c:pt>
                <c:pt idx="14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98-483B-AD44-270A41B0B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anual'!$C$164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anual'!$C$165:$C$179</c:f>
              <c:numCache>
                <c:formatCode>#,##0</c:formatCode>
                <c:ptCount val="15"/>
                <c:pt idx="0">
                  <c:v>430252.45635520399</c:v>
                </c:pt>
                <c:pt idx="1">
                  <c:v>276550.36166633503</c:v>
                </c:pt>
                <c:pt idx="2">
                  <c:v>855559.88728574419</c:v>
                </c:pt>
                <c:pt idx="3">
                  <c:v>784435.46956288628</c:v>
                </c:pt>
                <c:pt idx="4">
                  <c:v>743043.23333572771</c:v>
                </c:pt>
                <c:pt idx="5">
                  <c:v>701207.72652040434</c:v>
                </c:pt>
                <c:pt idx="6">
                  <c:v>647312.71648904984</c:v>
                </c:pt>
                <c:pt idx="7">
                  <c:v>643039.60500446218</c:v>
                </c:pt>
                <c:pt idx="8">
                  <c:v>700427.58718537493</c:v>
                </c:pt>
                <c:pt idx="9">
                  <c:v>764825.44958218595</c:v>
                </c:pt>
                <c:pt idx="10">
                  <c:v>832056.62769670982</c:v>
                </c:pt>
                <c:pt idx="11">
                  <c:v>899119.37267652876</c:v>
                </c:pt>
                <c:pt idx="12">
                  <c:v>933931.5945879299</c:v>
                </c:pt>
                <c:pt idx="13">
                  <c:v>1045110.5088730652</c:v>
                </c:pt>
                <c:pt idx="14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DB-48DE-9517-9590A1271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DB-48DE-9517-9590A1271E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DB-48DE-9517-9590A1271E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DB-48DE-9517-9590A1271E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DB-48DE-9517-9590A1271E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DB-48DE-9517-9590A1271E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DB-48DE-9517-9590A1271E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DB-48DE-9517-9590A1271E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DB-48DE-9517-9590A1271E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DB-48DE-9517-9590A1271E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DB-48DE-9517-9590A1271E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DB-48DE-9517-9590A1271E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DB-48DE-9517-9590A1271E6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DB-48DE-9517-9590A1271E6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DB-48DE-9517-9590A1271E6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DB-48DE-9517-9590A1271E6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DB-48DE-9517-9590A1271E6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DB-48DE-9517-9590A1271E60}"/>
              </c:ext>
            </c:extLst>
          </c:dPt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anual'!$D$165:$D$179</c:f>
              <c:numCache>
                <c:formatCode>0.0%</c:formatCode>
                <c:ptCount val="15"/>
                <c:pt idx="0">
                  <c:v>0.55578337978930015</c:v>
                </c:pt>
                <c:pt idx="1">
                  <c:v>-0.67676095411194592</c:v>
                </c:pt>
                <c:pt idx="2">
                  <c:v>9.0669558532954664E-2</c:v>
                </c:pt>
                <c:pt idx="3">
                  <c:v>5.5706363196845743E-2</c:v>
                </c:pt>
                <c:pt idx="4">
                  <c:v>5.966207335296092E-2</c:v>
                </c:pt>
                <c:pt idx="5">
                  <c:v>8.3259618818667613E-2</c:v>
                </c:pt>
                <c:pt idx="6">
                  <c:v>6.6451762089489996E-3</c:v>
                </c:pt>
                <c:pt idx="7">
                  <c:v>-8.1932783960612987E-2</c:v>
                </c:pt>
                <c:pt idx="8">
                  <c:v>-8.4199424106494836E-2</c:v>
                </c:pt>
                <c:pt idx="9">
                  <c:v>-8.0801204962013817E-2</c:v>
                </c:pt>
                <c:pt idx="10">
                  <c:v>-7.458714272853928E-2</c:v>
                </c:pt>
                <c:pt idx="11">
                  <c:v>-3.7274916185656037E-2</c:v>
                </c:pt>
                <c:pt idx="12">
                  <c:v>-0.10638005583258248</c:v>
                </c:pt>
                <c:pt idx="13">
                  <c:v>3.4522996106648662E-2</c:v>
                </c:pt>
                <c:pt idx="14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DB-48DE-9517-9590A1271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anual'!$C$189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anual'!$C$190:$C$204</c:f>
              <c:numCache>
                <c:formatCode>#,##0</c:formatCode>
                <c:ptCount val="15"/>
                <c:pt idx="0">
                  <c:v>429350</c:v>
                </c:pt>
                <c:pt idx="1">
                  <c:v>476913</c:v>
                </c:pt>
                <c:pt idx="2">
                  <c:v>2156924</c:v>
                </c:pt>
                <c:pt idx="3">
                  <c:v>2027429</c:v>
                </c:pt>
                <c:pt idx="4">
                  <c:v>2064743</c:v>
                </c:pt>
                <c:pt idx="5">
                  <c:v>2049093</c:v>
                </c:pt>
                <c:pt idx="6">
                  <c:v>1765216</c:v>
                </c:pt>
                <c:pt idx="7">
                  <c:v>1684211</c:v>
                </c:pt>
                <c:pt idx="8">
                  <c:v>1580907</c:v>
                </c:pt>
                <c:pt idx="9">
                  <c:v>1568713</c:v>
                </c:pt>
                <c:pt idx="10">
                  <c:v>1658315</c:v>
                </c:pt>
                <c:pt idx="11">
                  <c:v>1499301</c:v>
                </c:pt>
                <c:pt idx="12">
                  <c:v>1430413</c:v>
                </c:pt>
                <c:pt idx="13">
                  <c:v>1669331</c:v>
                </c:pt>
                <c:pt idx="14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88-4355-B782-59B9307F0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88-4355-B782-59B9307F0E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288-4355-B782-59B9307F0E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288-4355-B782-59B9307F0E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288-4355-B782-59B9307F0E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288-4355-B782-59B9307F0E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288-4355-B782-59B9307F0E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288-4355-B782-59B9307F0E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288-4355-B782-59B9307F0E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288-4355-B782-59B9307F0E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288-4355-B782-59B9307F0E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288-4355-B782-59B9307F0E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288-4355-B782-59B9307F0EB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288-4355-B782-59B9307F0E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288-4355-B782-59B9307F0EB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288-4355-B782-59B9307F0EB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288-4355-B782-59B9307F0EB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288-4355-B782-59B9307F0EB9}"/>
              </c:ext>
            </c:extLst>
          </c:dPt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anual'!$D$190:$D$204</c:f>
              <c:numCache>
                <c:formatCode>0.0%</c:formatCode>
                <c:ptCount val="15"/>
                <c:pt idx="0">
                  <c:v>-9.9730978186797214E-2</c:v>
                </c:pt>
                <c:pt idx="1">
                  <c:v>-0.77889207037429231</c:v>
                </c:pt>
                <c:pt idx="2">
                  <c:v>6.387153384902744E-2</c:v>
                </c:pt>
                <c:pt idx="3">
                  <c:v>-1.8071982808514186E-2</c:v>
                </c:pt>
                <c:pt idx="4">
                  <c:v>7.6375254807858894E-3</c:v>
                </c:pt>
                <c:pt idx="5">
                  <c:v>0.16081714645686418</c:v>
                </c:pt>
                <c:pt idx="6">
                  <c:v>4.8096705222801628E-2</c:v>
                </c:pt>
                <c:pt idx="7">
                  <c:v>6.534476727600036E-2</c:v>
                </c:pt>
                <c:pt idx="8">
                  <c:v>7.7732510663199861E-3</c:v>
                </c:pt>
                <c:pt idx="9">
                  <c:v>-5.4031954122105819E-2</c:v>
                </c:pt>
                <c:pt idx="10">
                  <c:v>0.10605875671396214</c:v>
                </c:pt>
                <c:pt idx="11">
                  <c:v>4.8159517565905752E-2</c:v>
                </c:pt>
                <c:pt idx="12">
                  <c:v>-0.14312200516254714</c:v>
                </c:pt>
                <c:pt idx="13">
                  <c:v>-3.7706471625175375E-2</c:v>
                </c:pt>
                <c:pt idx="14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88-4355-B782-59B9307F0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anual'!$C$217:$C$231</c:f>
              <c:numCache>
                <c:formatCode>#,##0</c:formatCode>
                <c:ptCount val="15"/>
                <c:pt idx="0">
                  <c:v>210163</c:v>
                </c:pt>
                <c:pt idx="1">
                  <c:v>151876</c:v>
                </c:pt>
                <c:pt idx="2">
                  <c:v>565761</c:v>
                </c:pt>
                <c:pt idx="3">
                  <c:v>641603</c:v>
                </c:pt>
                <c:pt idx="4">
                  <c:v>629583</c:v>
                </c:pt>
                <c:pt idx="5">
                  <c:v>656289</c:v>
                </c:pt>
                <c:pt idx="6">
                  <c:v>590615</c:v>
                </c:pt>
                <c:pt idx="7">
                  <c:v>611875</c:v>
                </c:pt>
                <c:pt idx="8">
                  <c:v>557670</c:v>
                </c:pt>
                <c:pt idx="9">
                  <c:v>570616</c:v>
                </c:pt>
                <c:pt idx="10">
                  <c:v>589284</c:v>
                </c:pt>
                <c:pt idx="11">
                  <c:v>536354</c:v>
                </c:pt>
                <c:pt idx="12">
                  <c:v>523436</c:v>
                </c:pt>
                <c:pt idx="13">
                  <c:v>624768</c:v>
                </c:pt>
                <c:pt idx="14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75-40E1-87B4-42F8996C3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75-40E1-87B4-42F8996C38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F75-40E1-87B4-42F8996C38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F75-40E1-87B4-42F8996C38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F75-40E1-87B4-42F8996C38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F75-40E1-87B4-42F8996C38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F75-40E1-87B4-42F8996C38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F75-40E1-87B4-42F8996C38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F75-40E1-87B4-42F8996C38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F75-40E1-87B4-42F8996C38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F75-40E1-87B4-42F8996C38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F75-40E1-87B4-42F8996C38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F75-40E1-87B4-42F8996C388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F75-40E1-87B4-42F8996C388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F75-40E1-87B4-42F8996C388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F75-40E1-87B4-42F8996C388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F75-40E1-87B4-42F8996C388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F75-40E1-87B4-42F8996C3888}"/>
              </c:ext>
            </c:extLst>
          </c:dPt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anual'!$D$217:$D$231</c:f>
              <c:numCache>
                <c:formatCode>0.0%</c:formatCode>
                <c:ptCount val="15"/>
                <c:pt idx="0">
                  <c:v>0.38378018910163547</c:v>
                </c:pt>
                <c:pt idx="1">
                  <c:v>-0.73155449032365261</c:v>
                </c:pt>
                <c:pt idx="2">
                  <c:v>-0.11820705327125969</c:v>
                </c:pt>
                <c:pt idx="3">
                  <c:v>1.90920021665133E-2</c:v>
                </c:pt>
                <c:pt idx="4">
                  <c:v>-4.0692438849348367E-2</c:v>
                </c:pt>
                <c:pt idx="5">
                  <c:v>0.11119595675693983</c:v>
                </c:pt>
                <c:pt idx="6">
                  <c:v>-3.4745658835546478E-2</c:v>
                </c:pt>
                <c:pt idx="7">
                  <c:v>9.7199060376208068E-2</c:v>
                </c:pt>
                <c:pt idx="8">
                  <c:v>-2.2687761997560507E-2</c:v>
                </c:pt>
                <c:pt idx="9">
                  <c:v>-3.1679122460477438E-2</c:v>
                </c:pt>
                <c:pt idx="10">
                  <c:v>9.8684823829038315E-2</c:v>
                </c:pt>
                <c:pt idx="11">
                  <c:v>2.4679234901687996E-2</c:v>
                </c:pt>
                <c:pt idx="12">
                  <c:v>-0.1621914054497029</c:v>
                </c:pt>
                <c:pt idx="13">
                  <c:v>-3.8791843466434495E-2</c:v>
                </c:pt>
                <c:pt idx="14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75-40E1-87B4-42F8996C3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anual'!$C$244:$C$258</c:f>
              <c:numCache>
                <c:formatCode>#,##0</c:formatCode>
                <c:ptCount val="15"/>
                <c:pt idx="0">
                  <c:v>93910</c:v>
                </c:pt>
                <c:pt idx="1">
                  <c:v>54813</c:v>
                </c:pt>
                <c:pt idx="2">
                  <c:v>172138</c:v>
                </c:pt>
                <c:pt idx="3">
                  <c:v>173548</c:v>
                </c:pt>
                <c:pt idx="4">
                  <c:v>169528</c:v>
                </c:pt>
                <c:pt idx="5">
                  <c:v>166893</c:v>
                </c:pt>
                <c:pt idx="6">
                  <c:v>146148</c:v>
                </c:pt>
                <c:pt idx="7">
                  <c:v>137714</c:v>
                </c:pt>
                <c:pt idx="8">
                  <c:v>151579</c:v>
                </c:pt>
                <c:pt idx="9">
                  <c:v>151420</c:v>
                </c:pt>
                <c:pt idx="10">
                  <c:v>154131</c:v>
                </c:pt>
                <c:pt idx="11">
                  <c:v>141241</c:v>
                </c:pt>
                <c:pt idx="12">
                  <c:v>141410</c:v>
                </c:pt>
                <c:pt idx="13">
                  <c:v>158574</c:v>
                </c:pt>
                <c:pt idx="14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F8-464B-9BF3-FF956F958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BF8-464B-9BF3-FF956F9589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BF8-464B-9BF3-FF956F9589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BF8-464B-9BF3-FF956F9589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BF8-464B-9BF3-FF956F9589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BF8-464B-9BF3-FF956F9589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BF8-464B-9BF3-FF956F9589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BF8-464B-9BF3-FF956F9589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BF8-464B-9BF3-FF956F9589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BF8-464B-9BF3-FF956F9589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BF8-464B-9BF3-FF956F9589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BF8-464B-9BF3-FF956F9589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BF8-464B-9BF3-FF956F9589F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BF8-464B-9BF3-FF956F9589F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BF8-464B-9BF3-FF956F9589F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BF8-464B-9BF3-FF956F9589F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BF8-464B-9BF3-FF956F9589F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BF8-464B-9BF3-FF956F9589F7}"/>
              </c:ext>
            </c:extLst>
          </c:dPt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anual'!$D$244:$D$258</c:f>
              <c:numCache>
                <c:formatCode>0.0%</c:formatCode>
                <c:ptCount val="15"/>
                <c:pt idx="0">
                  <c:v>0.71327969642238154</c:v>
                </c:pt>
                <c:pt idx="1">
                  <c:v>-0.68157524776632705</c:v>
                </c:pt>
                <c:pt idx="2">
                  <c:v>-8.1245534376656048E-3</c:v>
                </c:pt>
                <c:pt idx="3">
                  <c:v>2.3712896984569021E-2</c:v>
                </c:pt>
                <c:pt idx="4">
                  <c:v>1.5788559136692415E-2</c:v>
                </c:pt>
                <c:pt idx="5">
                  <c:v>0.14194515149027009</c:v>
                </c:pt>
                <c:pt idx="6">
                  <c:v>6.1242865649098865E-2</c:v>
                </c:pt>
                <c:pt idx="7">
                  <c:v>-9.147045435053669E-2</c:v>
                </c:pt>
                <c:pt idx="8">
                  <c:v>1.0500594373266114E-3</c:v>
                </c:pt>
                <c:pt idx="9">
                  <c:v>-1.7588934088535124E-2</c:v>
                </c:pt>
                <c:pt idx="10">
                  <c:v>9.1262452120843163E-2</c:v>
                </c:pt>
                <c:pt idx="11">
                  <c:v>-1.1951064281168211E-3</c:v>
                </c:pt>
                <c:pt idx="12">
                  <c:v>-0.10823968620328683</c:v>
                </c:pt>
                <c:pt idx="13">
                  <c:v>7.1974690218824078E-2</c:v>
                </c:pt>
                <c:pt idx="14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F8-464B-9BF3-FF956F958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anual'!$C$270:$C$284</c:f>
              <c:numCache>
                <c:formatCode>#,##0</c:formatCode>
                <c:ptCount val="15"/>
                <c:pt idx="0">
                  <c:v>89638</c:v>
                </c:pt>
                <c:pt idx="1">
                  <c:v>57452</c:v>
                </c:pt>
                <c:pt idx="2">
                  <c:v>161047</c:v>
                </c:pt>
                <c:pt idx="3">
                  <c:v>159082</c:v>
                </c:pt>
                <c:pt idx="4">
                  <c:v>156160</c:v>
                </c:pt>
                <c:pt idx="5">
                  <c:v>155028</c:v>
                </c:pt>
                <c:pt idx="6">
                  <c:v>146061</c:v>
                </c:pt>
                <c:pt idx="7">
                  <c:v>140213</c:v>
                </c:pt>
                <c:pt idx="8">
                  <c:v>136113</c:v>
                </c:pt>
                <c:pt idx="9">
                  <c:v>138744</c:v>
                </c:pt>
                <c:pt idx="10">
                  <c:v>140759</c:v>
                </c:pt>
                <c:pt idx="11">
                  <c:v>126852</c:v>
                </c:pt>
                <c:pt idx="12">
                  <c:v>119438</c:v>
                </c:pt>
                <c:pt idx="13">
                  <c:v>107980</c:v>
                </c:pt>
                <c:pt idx="14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8C-4D05-80AB-2CDBEDA37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58C-4D05-80AB-2CDBEDA370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58C-4D05-80AB-2CDBEDA370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58C-4D05-80AB-2CDBEDA370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58C-4D05-80AB-2CDBEDA370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58C-4D05-80AB-2CDBEDA370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58C-4D05-80AB-2CDBEDA370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58C-4D05-80AB-2CDBEDA370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58C-4D05-80AB-2CDBEDA370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58C-4D05-80AB-2CDBEDA370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58C-4D05-80AB-2CDBEDA370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58C-4D05-80AB-2CDBEDA370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58C-4D05-80AB-2CDBEDA3706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58C-4D05-80AB-2CDBEDA3706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58C-4D05-80AB-2CDBEDA3706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58C-4D05-80AB-2CDBEDA3706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58C-4D05-80AB-2CDBEDA3706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58C-4D05-80AB-2CDBEDA3706F}"/>
              </c:ext>
            </c:extLst>
          </c:dPt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anual'!$D$270:$D$284</c:f>
              <c:numCache>
                <c:formatCode>0.0%</c:formatCode>
                <c:ptCount val="15"/>
                <c:pt idx="0">
                  <c:v>0.56022418714753175</c:v>
                </c:pt>
                <c:pt idx="1">
                  <c:v>-0.64325942116276613</c:v>
                </c:pt>
                <c:pt idx="2">
                  <c:v>1.2352120290164859E-2</c:v>
                </c:pt>
                <c:pt idx="3">
                  <c:v>1.8711577868852469E-2</c:v>
                </c:pt>
                <c:pt idx="4">
                  <c:v>7.3019067523285575E-3</c:v>
                </c:pt>
                <c:pt idx="5">
                  <c:v>6.1392158070942893E-2</c:v>
                </c:pt>
                <c:pt idx="6">
                  <c:v>4.1707972869847953E-2</c:v>
                </c:pt>
                <c:pt idx="7">
                  <c:v>3.0122030959570445E-2</c:v>
                </c:pt>
                <c:pt idx="8">
                  <c:v>-1.8962982183013288E-2</c:v>
                </c:pt>
                <c:pt idx="9">
                  <c:v>-1.4315248048082152E-2</c:v>
                </c:pt>
                <c:pt idx="10">
                  <c:v>0.10963169678050022</c:v>
                </c:pt>
                <c:pt idx="11">
                  <c:v>6.2074046785780101E-2</c:v>
                </c:pt>
                <c:pt idx="12">
                  <c:v>0.1061122430079644</c:v>
                </c:pt>
                <c:pt idx="13">
                  <c:v>-5.9473207441990139E-2</c:v>
                </c:pt>
                <c:pt idx="14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8C-4D05-80AB-2CDBEDA37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anual'!$C$295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anual'!$C$296:$C$310</c:f>
              <c:numCache>
                <c:formatCode>#,##0</c:formatCode>
                <c:ptCount val="15"/>
                <c:pt idx="0">
                  <c:v>118035</c:v>
                </c:pt>
                <c:pt idx="1">
                  <c:v>64990</c:v>
                </c:pt>
                <c:pt idx="2">
                  <c:v>208705</c:v>
                </c:pt>
                <c:pt idx="3">
                  <c:v>194255</c:v>
                </c:pt>
                <c:pt idx="4">
                  <c:v>185548</c:v>
                </c:pt>
                <c:pt idx="5">
                  <c:v>170132</c:v>
                </c:pt>
                <c:pt idx="6">
                  <c:v>168840</c:v>
                </c:pt>
                <c:pt idx="7">
                  <c:v>168823</c:v>
                </c:pt>
                <c:pt idx="8">
                  <c:v>149672</c:v>
                </c:pt>
                <c:pt idx="9">
                  <c:v>145973</c:v>
                </c:pt>
                <c:pt idx="10">
                  <c:v>161409</c:v>
                </c:pt>
                <c:pt idx="11">
                  <c:v>110903</c:v>
                </c:pt>
                <c:pt idx="12">
                  <c:v>99518</c:v>
                </c:pt>
                <c:pt idx="13">
                  <c:v>108002</c:v>
                </c:pt>
                <c:pt idx="14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B-443E-8B72-249D50CCE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0B-443E-8B72-249D50CCEC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0B-443E-8B72-249D50CCEC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0B-443E-8B72-249D50CCEC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0B-443E-8B72-249D50CCEC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0B-443E-8B72-249D50CCEC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0B-443E-8B72-249D50CCEC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0B-443E-8B72-249D50CCEC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0B-443E-8B72-249D50CCEC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0B-443E-8B72-249D50CCEC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0B-443E-8B72-249D50CCEC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0B-443E-8B72-249D50CCEC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0B-443E-8B72-249D50CCECC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0B-443E-8B72-249D50CCECC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0B-443E-8B72-249D50CCECC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0B-443E-8B72-249D50CCECC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0B-443E-8B72-249D50CCECC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0B-443E-8B72-249D50CCECCC}"/>
              </c:ext>
            </c:extLst>
          </c:dPt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anual'!$D$296:$D$310</c:f>
              <c:numCache>
                <c:formatCode>0.0%</c:formatCode>
                <c:ptCount val="15"/>
                <c:pt idx="0">
                  <c:v>0.81620249269118328</c:v>
                </c:pt>
                <c:pt idx="1">
                  <c:v>-0.6886035313001605</c:v>
                </c:pt>
                <c:pt idx="2">
                  <c:v>7.4386759671565716E-2</c:v>
                </c:pt>
                <c:pt idx="3">
                  <c:v>4.6925862849505284E-2</c:v>
                </c:pt>
                <c:pt idx="4">
                  <c:v>9.0611995391813416E-2</c:v>
                </c:pt>
                <c:pt idx="5">
                  <c:v>7.6522151149016615E-3</c:v>
                </c:pt>
                <c:pt idx="6">
                  <c:v>1.0069717988669957E-4</c:v>
                </c:pt>
                <c:pt idx="7">
                  <c:v>0.12795312416484039</c:v>
                </c:pt>
                <c:pt idx="8">
                  <c:v>2.53403026587109E-2</c:v>
                </c:pt>
                <c:pt idx="9">
                  <c:v>-9.5632833361212866E-2</c:v>
                </c:pt>
                <c:pt idx="10">
                  <c:v>0.45540697726842372</c:v>
                </c:pt>
                <c:pt idx="11">
                  <c:v>0.11440141481942967</c:v>
                </c:pt>
                <c:pt idx="12">
                  <c:v>-7.8554100849984265E-2</c:v>
                </c:pt>
                <c:pt idx="13">
                  <c:v>2.9178578235182107E-2</c:v>
                </c:pt>
                <c:pt idx="14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0B-443E-8B72-249D50CCE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anual'!$C$322:$C$336</c:f>
              <c:numCache>
                <c:formatCode>#,##0</c:formatCode>
                <c:ptCount val="15"/>
                <c:pt idx="0">
                  <c:v>42922</c:v>
                </c:pt>
                <c:pt idx="1">
                  <c:v>30664</c:v>
                </c:pt>
                <c:pt idx="2">
                  <c:v>140855</c:v>
                </c:pt>
                <c:pt idx="3">
                  <c:v>119785</c:v>
                </c:pt>
                <c:pt idx="4">
                  <c:v>105431</c:v>
                </c:pt>
                <c:pt idx="5">
                  <c:v>93501</c:v>
                </c:pt>
                <c:pt idx="6">
                  <c:v>79328</c:v>
                </c:pt>
                <c:pt idx="7">
                  <c:v>72756</c:v>
                </c:pt>
                <c:pt idx="8">
                  <c:v>72419</c:v>
                </c:pt>
                <c:pt idx="9">
                  <c:v>68671</c:v>
                </c:pt>
                <c:pt idx="10">
                  <c:v>74083</c:v>
                </c:pt>
                <c:pt idx="11">
                  <c:v>67848</c:v>
                </c:pt>
                <c:pt idx="12">
                  <c:v>76729</c:v>
                </c:pt>
                <c:pt idx="13">
                  <c:v>82216</c:v>
                </c:pt>
                <c:pt idx="14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DD-4F1A-9236-27672D752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FDD-4F1A-9236-27672D7527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FDD-4F1A-9236-27672D7527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FDD-4F1A-9236-27672D7527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FDD-4F1A-9236-27672D7527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FDD-4F1A-9236-27672D7527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FDD-4F1A-9236-27672D7527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FDD-4F1A-9236-27672D7527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FDD-4F1A-9236-27672D7527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FDD-4F1A-9236-27672D7527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FDD-4F1A-9236-27672D7527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FDD-4F1A-9236-27672D7527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FDD-4F1A-9236-27672D75270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FDD-4F1A-9236-27672D7527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FDD-4F1A-9236-27672D75270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FDD-4F1A-9236-27672D75270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FDD-4F1A-9236-27672D75270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FDD-4F1A-9236-27672D752706}"/>
              </c:ext>
            </c:extLst>
          </c:dPt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anual'!$D$322:$D$336</c:f>
              <c:numCache>
                <c:formatCode>0.0%</c:formatCode>
                <c:ptCount val="15"/>
                <c:pt idx="0">
                  <c:v>0.39975215236107497</c:v>
                </c:pt>
                <c:pt idx="1">
                  <c:v>-0.78230094778318127</c:v>
                </c:pt>
                <c:pt idx="2">
                  <c:v>0.17589848478524028</c:v>
                </c:pt>
                <c:pt idx="3">
                  <c:v>0.13614591533799358</c:v>
                </c:pt>
                <c:pt idx="4">
                  <c:v>0.1275922182650453</c:v>
                </c:pt>
                <c:pt idx="5">
                  <c:v>0.1786632714804357</c:v>
                </c:pt>
                <c:pt idx="6">
                  <c:v>9.0329319918632134E-2</c:v>
                </c:pt>
                <c:pt idx="7">
                  <c:v>4.6534749168036793E-3</c:v>
                </c:pt>
                <c:pt idx="8">
                  <c:v>5.4579079960973331E-2</c:v>
                </c:pt>
                <c:pt idx="9">
                  <c:v>-7.3053197089750666E-2</c:v>
                </c:pt>
                <c:pt idx="10">
                  <c:v>9.1896592382973763E-2</c:v>
                </c:pt>
                <c:pt idx="11">
                  <c:v>-0.11574502469731129</c:v>
                </c:pt>
                <c:pt idx="12">
                  <c:v>-6.6738834290162474E-2</c:v>
                </c:pt>
                <c:pt idx="13">
                  <c:v>0.31276745225777614</c:v>
                </c:pt>
                <c:pt idx="14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FDD-4F1A-9236-27672D752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anual'!$C$348:$C$362</c:f>
              <c:numCache>
                <c:formatCode>#,##0</c:formatCode>
                <c:ptCount val="15"/>
                <c:pt idx="0">
                  <c:v>68238</c:v>
                </c:pt>
                <c:pt idx="1">
                  <c:v>39258</c:v>
                </c:pt>
                <c:pt idx="2">
                  <c:v>153665</c:v>
                </c:pt>
                <c:pt idx="3">
                  <c:v>148417</c:v>
                </c:pt>
                <c:pt idx="4">
                  <c:v>151411</c:v>
                </c:pt>
                <c:pt idx="5">
                  <c:v>159395</c:v>
                </c:pt>
                <c:pt idx="6">
                  <c:v>152449</c:v>
                </c:pt>
                <c:pt idx="7">
                  <c:v>118688</c:v>
                </c:pt>
                <c:pt idx="8">
                  <c:v>94188</c:v>
                </c:pt>
                <c:pt idx="9">
                  <c:v>96909</c:v>
                </c:pt>
                <c:pt idx="10">
                  <c:v>117723</c:v>
                </c:pt>
                <c:pt idx="11">
                  <c:v>90411</c:v>
                </c:pt>
                <c:pt idx="12">
                  <c:v>85304</c:v>
                </c:pt>
                <c:pt idx="13">
                  <c:v>95497</c:v>
                </c:pt>
                <c:pt idx="14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B5-4705-8088-E54A0DACD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7B5-4705-8088-E54A0DACDF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7B5-4705-8088-E54A0DACDF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7B5-4705-8088-E54A0DACDF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7B5-4705-8088-E54A0DACDF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7B5-4705-8088-E54A0DACDF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7B5-4705-8088-E54A0DACDF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7B5-4705-8088-E54A0DACDF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7B5-4705-8088-E54A0DACDF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7B5-4705-8088-E54A0DACDF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7B5-4705-8088-E54A0DACDF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7B5-4705-8088-E54A0DACDF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7B5-4705-8088-E54A0DACDFF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7B5-4705-8088-E54A0DACDFF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7B5-4705-8088-E54A0DACDFF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7B5-4705-8088-E54A0DACDFF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7B5-4705-8088-E54A0DACDFF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7B5-4705-8088-E54A0DACDFFB}"/>
              </c:ext>
            </c:extLst>
          </c:dPt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anual'!$D$348:$D$362</c:f>
              <c:numCache>
                <c:formatCode>0.0%</c:formatCode>
                <c:ptCount val="15"/>
                <c:pt idx="0">
                  <c:v>0.73819348922512606</c:v>
                </c:pt>
                <c:pt idx="1">
                  <c:v>-0.74452217486089878</c:v>
                </c:pt>
                <c:pt idx="2">
                  <c:v>3.5359830747151655E-2</c:v>
                </c:pt>
                <c:pt idx="3">
                  <c:v>-1.9773992642542537E-2</c:v>
                </c:pt>
                <c:pt idx="4">
                  <c:v>-5.00894005458139E-2</c:v>
                </c:pt>
                <c:pt idx="5">
                  <c:v>4.5562778371783352E-2</c:v>
                </c:pt>
                <c:pt idx="6">
                  <c:v>0.28445167160959817</c:v>
                </c:pt>
                <c:pt idx="7">
                  <c:v>0.26011806174884278</c:v>
                </c:pt>
                <c:pt idx="8">
                  <c:v>-2.8077887502708676E-2</c:v>
                </c:pt>
                <c:pt idx="9">
                  <c:v>-0.17680487245483045</c:v>
                </c:pt>
                <c:pt idx="10">
                  <c:v>0.30208713541493837</c:v>
                </c:pt>
                <c:pt idx="11">
                  <c:v>5.9868235956110016E-2</c:v>
                </c:pt>
                <c:pt idx="12">
                  <c:v>-0.10673633726713927</c:v>
                </c:pt>
                <c:pt idx="13">
                  <c:v>-0.16448375722897368</c:v>
                </c:pt>
                <c:pt idx="14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7B5-4705-8088-E54A0DACD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anual'!$C$373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anual'!$C$374:$C$388</c:f>
              <c:numCache>
                <c:formatCode>#,##0</c:formatCode>
                <c:ptCount val="15"/>
                <c:pt idx="0">
                  <c:v>19765</c:v>
                </c:pt>
                <c:pt idx="1">
                  <c:v>51774</c:v>
                </c:pt>
                <c:pt idx="2">
                  <c:v>130593</c:v>
                </c:pt>
                <c:pt idx="3">
                  <c:v>140134</c:v>
                </c:pt>
                <c:pt idx="4">
                  <c:v>155644</c:v>
                </c:pt>
                <c:pt idx="5">
                  <c:v>146723</c:v>
                </c:pt>
                <c:pt idx="6">
                  <c:v>155985</c:v>
                </c:pt>
                <c:pt idx="7">
                  <c:v>179630</c:v>
                </c:pt>
                <c:pt idx="8">
                  <c:v>183496</c:v>
                </c:pt>
                <c:pt idx="9">
                  <c:v>164629</c:v>
                </c:pt>
                <c:pt idx="10">
                  <c:v>155732</c:v>
                </c:pt>
                <c:pt idx="11">
                  <c:v>120938</c:v>
                </c:pt>
                <c:pt idx="12">
                  <c:v>128236</c:v>
                </c:pt>
                <c:pt idx="13">
                  <c:v>140779</c:v>
                </c:pt>
                <c:pt idx="14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EB-4C48-A57D-D85DBDCC0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2EB-4C48-A57D-D85DBDCC01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2EB-4C48-A57D-D85DBDCC01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2EB-4C48-A57D-D85DBDCC01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2EB-4C48-A57D-D85DBDCC01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2EB-4C48-A57D-D85DBDCC01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2EB-4C48-A57D-D85DBDCC01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2EB-4C48-A57D-D85DBDCC01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2EB-4C48-A57D-D85DBDCC01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2EB-4C48-A57D-D85DBDCC01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2EB-4C48-A57D-D85DBDCC01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2EB-4C48-A57D-D85DBDCC01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2EB-4C48-A57D-D85DBDCC015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2EB-4C48-A57D-D85DBDCC015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2EB-4C48-A57D-D85DBDCC015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2EB-4C48-A57D-D85DBDCC015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2EB-4C48-A57D-D85DBDCC015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2EB-4C48-A57D-D85DBDCC015F}"/>
              </c:ext>
            </c:extLst>
          </c:dPt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anual'!$D$374:$D$388</c:f>
              <c:numCache>
                <c:formatCode>0.0%</c:formatCode>
                <c:ptCount val="15"/>
                <c:pt idx="0">
                  <c:v>-0.61824467879630696</c:v>
                </c:pt>
                <c:pt idx="1">
                  <c:v>-0.60354689761319524</c:v>
                </c:pt>
                <c:pt idx="2">
                  <c:v>-6.8084833088329688E-2</c:v>
                </c:pt>
                <c:pt idx="3">
                  <c:v>-9.9650484438847609E-2</c:v>
                </c:pt>
                <c:pt idx="4">
                  <c:v>6.0801646640267659E-2</c:v>
                </c:pt>
                <c:pt idx="5">
                  <c:v>-5.9377504247203228E-2</c:v>
                </c:pt>
                <c:pt idx="6">
                  <c:v>-0.13163168735734565</c:v>
                </c:pt>
                <c:pt idx="7">
                  <c:v>-2.1068579151589106E-2</c:v>
                </c:pt>
                <c:pt idx="8">
                  <c:v>0.11460313796475718</c:v>
                </c:pt>
                <c:pt idx="9">
                  <c:v>5.7130198032517399E-2</c:v>
                </c:pt>
                <c:pt idx="10">
                  <c:v>0.28770113611933379</c:v>
                </c:pt>
                <c:pt idx="11">
                  <c:v>-5.6910695904426212E-2</c:v>
                </c:pt>
                <c:pt idx="12">
                  <c:v>-8.9097095447474461E-2</c:v>
                </c:pt>
                <c:pt idx="13">
                  <c:v>2.3653709116821631E-2</c:v>
                </c:pt>
                <c:pt idx="14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EB-4C48-A57D-D85DBDCC0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anual'!$C$399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anual'!$C$400:$C$414</c:f>
              <c:numCache>
                <c:formatCode>#,##0</c:formatCode>
                <c:ptCount val="15"/>
                <c:pt idx="0">
                  <c:v>7403</c:v>
                </c:pt>
                <c:pt idx="1">
                  <c:v>28210</c:v>
                </c:pt>
                <c:pt idx="2">
                  <c:v>79523</c:v>
                </c:pt>
                <c:pt idx="3">
                  <c:v>72414</c:v>
                </c:pt>
                <c:pt idx="4">
                  <c:v>74525</c:v>
                </c:pt>
                <c:pt idx="5">
                  <c:v>79135</c:v>
                </c:pt>
                <c:pt idx="6">
                  <c:v>86324</c:v>
                </c:pt>
                <c:pt idx="7">
                  <c:v>117725</c:v>
                </c:pt>
                <c:pt idx="8">
                  <c:v>122113</c:v>
                </c:pt>
                <c:pt idx="9">
                  <c:v>100710</c:v>
                </c:pt>
                <c:pt idx="10">
                  <c:v>95462</c:v>
                </c:pt>
                <c:pt idx="11">
                  <c:v>79427</c:v>
                </c:pt>
                <c:pt idx="12">
                  <c:v>80612</c:v>
                </c:pt>
                <c:pt idx="13">
                  <c:v>96783</c:v>
                </c:pt>
                <c:pt idx="14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1-4EB9-A53E-5DBD8314A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31-4EB9-A53E-5DBD8314A5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731-4EB9-A53E-5DBD8314A5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731-4EB9-A53E-5DBD8314A5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731-4EB9-A53E-5DBD8314A5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731-4EB9-A53E-5DBD8314A5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731-4EB9-A53E-5DBD8314A5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731-4EB9-A53E-5DBD8314A5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731-4EB9-A53E-5DBD8314A5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731-4EB9-A53E-5DBD8314A5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731-4EB9-A53E-5DBD8314A5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731-4EB9-A53E-5DBD8314A5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731-4EB9-A53E-5DBD8314A51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731-4EB9-A53E-5DBD8314A51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731-4EB9-A53E-5DBD8314A51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731-4EB9-A53E-5DBD8314A51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731-4EB9-A53E-5DBD8314A51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731-4EB9-A53E-5DBD8314A51F}"/>
              </c:ext>
            </c:extLst>
          </c:dPt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anual'!$D$400:$D$414</c:f>
              <c:numCache>
                <c:formatCode>0.0%</c:formatCode>
                <c:ptCount val="15"/>
                <c:pt idx="0">
                  <c:v>-0.73757532789790847</c:v>
                </c:pt>
                <c:pt idx="1">
                  <c:v>-0.64525986192673823</c:v>
                </c:pt>
                <c:pt idx="2">
                  <c:v>9.8171624271549796E-2</c:v>
                </c:pt>
                <c:pt idx="3">
                  <c:v>-2.8326065078832618E-2</c:v>
                </c:pt>
                <c:pt idx="4">
                  <c:v>-5.8254880899728301E-2</c:v>
                </c:pt>
                <c:pt idx="5">
                  <c:v>-8.3279273434965995E-2</c:v>
                </c:pt>
                <c:pt idx="6">
                  <c:v>-0.26673179018899984</c:v>
                </c:pt>
                <c:pt idx="7">
                  <c:v>-3.5933930048397844E-2</c:v>
                </c:pt>
                <c:pt idx="8">
                  <c:v>0.21252110018866044</c:v>
                </c:pt>
                <c:pt idx="9">
                  <c:v>5.4974754352517197E-2</c:v>
                </c:pt>
                <c:pt idx="10">
                  <c:v>0.20188349050071142</c:v>
                </c:pt>
                <c:pt idx="11">
                  <c:v>-1.4700044658363498E-2</c:v>
                </c:pt>
                <c:pt idx="12">
                  <c:v>-0.16708512858663194</c:v>
                </c:pt>
                <c:pt idx="13">
                  <c:v>0.23196283095723014</c:v>
                </c:pt>
                <c:pt idx="14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731-4EB9-A53E-5DBD8314A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anual'!$C$425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anual'!$C$426:$C$440</c:f>
              <c:numCache>
                <c:formatCode>#,##0</c:formatCode>
                <c:ptCount val="15"/>
                <c:pt idx="0">
                  <c:v>17010</c:v>
                </c:pt>
                <c:pt idx="1">
                  <c:v>43861</c:v>
                </c:pt>
                <c:pt idx="2">
                  <c:v>113389</c:v>
                </c:pt>
                <c:pt idx="3">
                  <c:v>107415</c:v>
                </c:pt>
                <c:pt idx="4">
                  <c:v>100261</c:v>
                </c:pt>
                <c:pt idx="5">
                  <c:v>95844</c:v>
                </c:pt>
                <c:pt idx="6">
                  <c:v>95890</c:v>
                </c:pt>
                <c:pt idx="7">
                  <c:v>108304</c:v>
                </c:pt>
                <c:pt idx="8">
                  <c:v>110669</c:v>
                </c:pt>
                <c:pt idx="9">
                  <c:v>106067</c:v>
                </c:pt>
                <c:pt idx="10">
                  <c:v>131125</c:v>
                </c:pt>
                <c:pt idx="11">
                  <c:v>108125</c:v>
                </c:pt>
                <c:pt idx="12">
                  <c:v>117729</c:v>
                </c:pt>
                <c:pt idx="13">
                  <c:v>122258</c:v>
                </c:pt>
                <c:pt idx="14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B4-44B9-B2BA-C939A5488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B4-44B9-B2BA-C939A54889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BB4-44B9-B2BA-C939A54889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BB4-44B9-B2BA-C939A54889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BB4-44B9-B2BA-C939A54889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BB4-44B9-B2BA-C939A54889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BB4-44B9-B2BA-C939A54889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BB4-44B9-B2BA-C939A54889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BB4-44B9-B2BA-C939A54889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BB4-44B9-B2BA-C939A54889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BB4-44B9-B2BA-C939A54889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BB4-44B9-B2BA-C939A54889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BB4-44B9-B2BA-C939A548898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BB4-44B9-B2BA-C939A548898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BB4-44B9-B2BA-C939A548898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BB4-44B9-B2BA-C939A548898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BB4-44B9-B2BA-C939A548898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BB4-44B9-B2BA-C939A5488983}"/>
              </c:ext>
            </c:extLst>
          </c:dPt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anual'!$D$426:$D$441</c:f>
              <c:numCache>
                <c:formatCode>0.0%</c:formatCode>
                <c:ptCount val="16"/>
                <c:pt idx="0">
                  <c:v>-0.61218394473450211</c:v>
                </c:pt>
                <c:pt idx="1">
                  <c:v>-0.61318117277690076</c:v>
                </c:pt>
                <c:pt idx="2">
                  <c:v>5.5616068519294348E-2</c:v>
                </c:pt>
                <c:pt idx="3">
                  <c:v>7.1353766668993845E-2</c:v>
                </c:pt>
                <c:pt idx="4">
                  <c:v>4.6085305287759226E-2</c:v>
                </c:pt>
                <c:pt idx="5">
                  <c:v>-4.7971634164145627E-4</c:v>
                </c:pt>
                <c:pt idx="6">
                  <c:v>-0.11462180528881671</c:v>
                </c:pt>
                <c:pt idx="7">
                  <c:v>-2.1370031354760566E-2</c:v>
                </c:pt>
                <c:pt idx="8">
                  <c:v>4.3387670057605021E-2</c:v>
                </c:pt>
                <c:pt idx="9">
                  <c:v>-0.19110009532888461</c:v>
                </c:pt>
                <c:pt idx="10">
                  <c:v>0.21271676300578024</c:v>
                </c:pt>
                <c:pt idx="11">
                  <c:v>-8.1577181493090012E-2</c:v>
                </c:pt>
                <c:pt idx="12">
                  <c:v>-3.7044610577630865E-2</c:v>
                </c:pt>
                <c:pt idx="13">
                  <c:v>3.4804394562659713E-2</c:v>
                </c:pt>
                <c:pt idx="14">
                  <c:v>-6.8924754909686969E-2</c:v>
                </c:pt>
                <c:pt idx="15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B4-44B9-B2BA-C939A5488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anual'!$C$451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anual'!$C$452:$C$466</c:f>
              <c:numCache>
                <c:formatCode>#,##0</c:formatCode>
                <c:ptCount val="15"/>
                <c:pt idx="0">
                  <c:v>20499</c:v>
                </c:pt>
                <c:pt idx="1">
                  <c:v>35959</c:v>
                </c:pt>
                <c:pt idx="2">
                  <c:v>95820</c:v>
                </c:pt>
                <c:pt idx="3">
                  <c:v>84697</c:v>
                </c:pt>
                <c:pt idx="4">
                  <c:v>89627</c:v>
                </c:pt>
                <c:pt idx="5">
                  <c:v>88750</c:v>
                </c:pt>
                <c:pt idx="6">
                  <c:v>96011</c:v>
                </c:pt>
                <c:pt idx="7">
                  <c:v>96083</c:v>
                </c:pt>
                <c:pt idx="8">
                  <c:v>88739</c:v>
                </c:pt>
                <c:pt idx="9">
                  <c:v>90515</c:v>
                </c:pt>
                <c:pt idx="10">
                  <c:v>95785</c:v>
                </c:pt>
                <c:pt idx="11">
                  <c:v>78236</c:v>
                </c:pt>
                <c:pt idx="12">
                  <c:v>94740</c:v>
                </c:pt>
                <c:pt idx="13">
                  <c:v>120455</c:v>
                </c:pt>
                <c:pt idx="14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C-4389-8248-3D0E0F00E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4DC-4389-8248-3D0E0F00EB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4DC-4389-8248-3D0E0F00EB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4DC-4389-8248-3D0E0F00EB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4DC-4389-8248-3D0E0F00EB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4DC-4389-8248-3D0E0F00EB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4DC-4389-8248-3D0E0F00EB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4DC-4389-8248-3D0E0F00EB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4DC-4389-8248-3D0E0F00EB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4DC-4389-8248-3D0E0F00EB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4DC-4389-8248-3D0E0F00EB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4DC-4389-8248-3D0E0F00EB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4DC-4389-8248-3D0E0F00EB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4DC-4389-8248-3D0E0F00EB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4DC-4389-8248-3D0E0F00EB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4DC-4389-8248-3D0E0F00EB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4DC-4389-8248-3D0E0F00EB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4DC-4389-8248-3D0E0F00EB42}"/>
              </c:ext>
            </c:extLst>
          </c:dPt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anual'!$D$452:$D$466</c:f>
              <c:numCache>
                <c:formatCode>0.0%</c:formatCode>
                <c:ptCount val="15"/>
                <c:pt idx="0">
                  <c:v>-0.42993409160432716</c:v>
                </c:pt>
                <c:pt idx="1">
                  <c:v>-0.62472343978292633</c:v>
                </c:pt>
                <c:pt idx="2">
                  <c:v>0.13132696553596945</c:v>
                </c:pt>
                <c:pt idx="3">
                  <c:v>-5.5005746036350667E-2</c:v>
                </c:pt>
                <c:pt idx="4">
                  <c:v>9.8816901408451674E-3</c:v>
                </c:pt>
                <c:pt idx="5">
                  <c:v>-7.562675110143624E-2</c:v>
                </c:pt>
                <c:pt idx="6">
                  <c:v>-7.4935212264393147E-4</c:v>
                </c:pt>
                <c:pt idx="7">
                  <c:v>8.2759553296746668E-2</c:v>
                </c:pt>
                <c:pt idx="8">
                  <c:v>-1.9621057283323196E-2</c:v>
                </c:pt>
                <c:pt idx="9">
                  <c:v>-5.501905308764421E-2</c:v>
                </c:pt>
                <c:pt idx="10">
                  <c:v>0.22430850247967693</c:v>
                </c:pt>
                <c:pt idx="11">
                  <c:v>-0.17420308211948488</c:v>
                </c:pt>
                <c:pt idx="12">
                  <c:v>-0.21348221327466688</c:v>
                </c:pt>
                <c:pt idx="13">
                  <c:v>9.4975774268910129E-2</c:v>
                </c:pt>
                <c:pt idx="14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DC-4389-8248-3D0E0F00E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anual'!$C$477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anual'!$C$478:$C$492</c:f>
              <c:numCache>
                <c:formatCode>#,##0</c:formatCode>
                <c:ptCount val="15"/>
                <c:pt idx="0">
                  <c:v>30124</c:v>
                </c:pt>
                <c:pt idx="1">
                  <c:v>13236</c:v>
                </c:pt>
                <c:pt idx="2">
                  <c:v>51396</c:v>
                </c:pt>
                <c:pt idx="3">
                  <c:v>55977</c:v>
                </c:pt>
                <c:pt idx="4">
                  <c:v>56854</c:v>
                </c:pt>
                <c:pt idx="5">
                  <c:v>56228</c:v>
                </c:pt>
                <c:pt idx="6">
                  <c:v>52206</c:v>
                </c:pt>
                <c:pt idx="7">
                  <c:v>53858</c:v>
                </c:pt>
                <c:pt idx="8">
                  <c:v>48678</c:v>
                </c:pt>
                <c:pt idx="9">
                  <c:v>43959</c:v>
                </c:pt>
                <c:pt idx="10">
                  <c:v>41379</c:v>
                </c:pt>
                <c:pt idx="11">
                  <c:v>31062</c:v>
                </c:pt>
                <c:pt idx="12">
                  <c:v>30611</c:v>
                </c:pt>
                <c:pt idx="13">
                  <c:v>29530</c:v>
                </c:pt>
                <c:pt idx="14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82-4E18-AE89-76540FFC8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anual'!$D$477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A82-4E18-AE89-76540FFC8D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A82-4E18-AE89-76540FFC8D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A82-4E18-AE89-76540FFC8D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A82-4E18-AE89-76540FFC8D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A82-4E18-AE89-76540FFC8D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A82-4E18-AE89-76540FFC8D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A82-4E18-AE89-76540FFC8D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A82-4E18-AE89-76540FFC8D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A82-4E18-AE89-76540FFC8D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A82-4E18-AE89-76540FFC8D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A82-4E18-AE89-76540FFC8D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A82-4E18-AE89-76540FFC8DD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A82-4E18-AE89-76540FFC8DD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A82-4E18-AE89-76540FFC8DD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A82-4E18-AE89-76540FFC8DD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A82-4E18-AE89-76540FFC8DD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A82-4E18-AE89-76540FFC8DD2}"/>
              </c:ext>
            </c:extLst>
          </c:dPt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anual'!$D$478:$D$492</c:f>
              <c:numCache>
                <c:formatCode>0.0%</c:formatCode>
                <c:ptCount val="15"/>
                <c:pt idx="0">
                  <c:v>1.2759141734663042</c:v>
                </c:pt>
                <c:pt idx="1">
                  <c:v>-0.74247023114639266</c:v>
                </c:pt>
                <c:pt idx="2">
                  <c:v>-8.1837183128785074E-2</c:v>
                </c:pt>
                <c:pt idx="3">
                  <c:v>-1.5425475780068254E-2</c:v>
                </c:pt>
                <c:pt idx="4">
                  <c:v>1.1133243224016542E-2</c:v>
                </c:pt>
                <c:pt idx="5">
                  <c:v>7.7040953147147873E-2</c:v>
                </c:pt>
                <c:pt idx="6">
                  <c:v>-3.0673251884585362E-2</c:v>
                </c:pt>
                <c:pt idx="7">
                  <c:v>0.10641357492090875</c:v>
                </c:pt>
                <c:pt idx="8">
                  <c:v>0.1073500307104347</c:v>
                </c:pt>
                <c:pt idx="9">
                  <c:v>6.2350467628507156E-2</c:v>
                </c:pt>
                <c:pt idx="10">
                  <c:v>0.33214216727834645</c:v>
                </c:pt>
                <c:pt idx="11">
                  <c:v>1.473326581947676E-2</c:v>
                </c:pt>
                <c:pt idx="12">
                  <c:v>3.6606840501185234E-2</c:v>
                </c:pt>
                <c:pt idx="13">
                  <c:v>0.12964308939979352</c:v>
                </c:pt>
                <c:pt idx="14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A82-4E18-AE89-76540FFC8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F6-46F6-899F-0D6FEE9917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anual'!$C$504:$C$518</c:f>
              <c:numCache>
                <c:formatCode>#,##0</c:formatCode>
                <c:ptCount val="15"/>
                <c:pt idx="0">
                  <c:v>13270</c:v>
                </c:pt>
                <c:pt idx="1">
                  <c:v>9699</c:v>
                </c:pt>
                <c:pt idx="2">
                  <c:v>33342</c:v>
                </c:pt>
                <c:pt idx="3">
                  <c:v>35093</c:v>
                </c:pt>
                <c:pt idx="4">
                  <c:v>35939</c:v>
                </c:pt>
                <c:pt idx="5">
                  <c:v>33899</c:v>
                </c:pt>
                <c:pt idx="6">
                  <c:v>33808</c:v>
                </c:pt>
                <c:pt idx="7">
                  <c:v>35481</c:v>
                </c:pt>
                <c:pt idx="8">
                  <c:v>34528</c:v>
                </c:pt>
                <c:pt idx="9">
                  <c:v>33674</c:v>
                </c:pt>
                <c:pt idx="10">
                  <c:v>34316</c:v>
                </c:pt>
                <c:pt idx="11">
                  <c:v>30174</c:v>
                </c:pt>
                <c:pt idx="12">
                  <c:v>27544</c:v>
                </c:pt>
                <c:pt idx="13">
                  <c:v>31727</c:v>
                </c:pt>
                <c:pt idx="14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6-46F6-899F-0D6FEE991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B8F6-46F6-899F-0D6FEE9917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8F6-46F6-899F-0D6FEE9917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B8F6-46F6-899F-0D6FEE9917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B8F6-46F6-899F-0D6FEE9917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B8F6-46F6-899F-0D6FEE9917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B8F6-46F6-899F-0D6FEE9917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B8F6-46F6-899F-0D6FEE9917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B8F6-46F6-899F-0D6FEE9917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B8F6-46F6-899F-0D6FEE9917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B8F6-46F6-899F-0D6FEE9917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B8F6-46F6-899F-0D6FEE9917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B8F6-46F6-899F-0D6FEE99179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B8F6-46F6-899F-0D6FEE99179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B8F6-46F6-899F-0D6FEE99179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B8F6-46F6-899F-0D6FEE99179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B8F6-46F6-899F-0D6FEE99179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B8F6-46F6-899F-0D6FEE991795}"/>
              </c:ext>
            </c:extLst>
          </c:dPt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anual'!$D$504:$D$518</c:f>
              <c:numCache>
                <c:formatCode>0.0%</c:formatCode>
                <c:ptCount val="15"/>
                <c:pt idx="0">
                  <c:v>0.36818228683369414</c:v>
                </c:pt>
                <c:pt idx="1">
                  <c:v>-0.70910563253554071</c:v>
                </c:pt>
                <c:pt idx="2">
                  <c:v>-4.9895990653406663E-2</c:v>
                </c:pt>
                <c:pt idx="3">
                  <c:v>-2.3539887030802231E-2</c:v>
                </c:pt>
                <c:pt idx="4">
                  <c:v>6.0178766335290179E-2</c:v>
                </c:pt>
                <c:pt idx="5">
                  <c:v>2.6916706105064581E-3</c:v>
                </c:pt>
                <c:pt idx="6">
                  <c:v>-4.7151996843381005E-2</c:v>
                </c:pt>
                <c:pt idx="7">
                  <c:v>2.7600787766450363E-2</c:v>
                </c:pt>
                <c:pt idx="8">
                  <c:v>2.5360812496287855E-2</c:v>
                </c:pt>
                <c:pt idx="9">
                  <c:v>-1.8708474181139967E-2</c:v>
                </c:pt>
                <c:pt idx="10">
                  <c:v>0.13727049777954536</c:v>
                </c:pt>
                <c:pt idx="11">
                  <c:v>9.548358989253547E-2</c:v>
                </c:pt>
                <c:pt idx="12">
                  <c:v>-0.13184354020235134</c:v>
                </c:pt>
                <c:pt idx="13">
                  <c:v>-3.6327187680345041E-2</c:v>
                </c:pt>
                <c:pt idx="14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8F6-46F6-899F-0D6FEE991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anual'!$C$530:$C$544</c:f>
              <c:numCache>
                <c:formatCode>#,##0</c:formatCode>
                <c:ptCount val="15"/>
                <c:pt idx="0">
                  <c:v>6703</c:v>
                </c:pt>
                <c:pt idx="1">
                  <c:v>17463</c:v>
                </c:pt>
                <c:pt idx="2">
                  <c:v>98826</c:v>
                </c:pt>
                <c:pt idx="3">
                  <c:v>82226</c:v>
                </c:pt>
                <c:pt idx="4">
                  <c:v>88146</c:v>
                </c:pt>
                <c:pt idx="5">
                  <c:v>94809</c:v>
                </c:pt>
                <c:pt idx="6">
                  <c:v>90162</c:v>
                </c:pt>
                <c:pt idx="7">
                  <c:v>172039</c:v>
                </c:pt>
                <c:pt idx="8">
                  <c:v>185076</c:v>
                </c:pt>
                <c:pt idx="9">
                  <c:v>140254</c:v>
                </c:pt>
                <c:pt idx="10">
                  <c:v>111782</c:v>
                </c:pt>
                <c:pt idx="11">
                  <c:v>81992</c:v>
                </c:pt>
                <c:pt idx="12">
                  <c:v>67987</c:v>
                </c:pt>
                <c:pt idx="13">
                  <c:v>92753</c:v>
                </c:pt>
                <c:pt idx="14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40-42B4-ACDD-1B331DEC9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40-42B4-ACDD-1B331DEC9F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40-42B4-ACDD-1B331DEC9F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40-42B4-ACDD-1B331DEC9F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40-42B4-ACDD-1B331DEC9F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40-42B4-ACDD-1B331DEC9F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40-42B4-ACDD-1B331DEC9F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40-42B4-ACDD-1B331DEC9F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40-42B4-ACDD-1B331DEC9F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40-42B4-ACDD-1B331DEC9F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40-42B4-ACDD-1B331DEC9F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40-42B4-ACDD-1B331DEC9F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40-42B4-ACDD-1B331DEC9F7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40-42B4-ACDD-1B331DEC9F7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40-42B4-ACDD-1B331DEC9F7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40-42B4-ACDD-1B331DEC9F7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40-42B4-ACDD-1B331DEC9F7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40-42B4-ACDD-1B331DEC9F7C}"/>
              </c:ext>
            </c:extLst>
          </c:dPt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anual'!$D$530:$D$544</c:f>
              <c:numCache>
                <c:formatCode>0.0%</c:formatCode>
                <c:ptCount val="15"/>
                <c:pt idx="0">
                  <c:v>-0.61615988089102669</c:v>
                </c:pt>
                <c:pt idx="1">
                  <c:v>-0.82329548904134542</c:v>
                </c:pt>
                <c:pt idx="2">
                  <c:v>0.20188261620412029</c:v>
                </c:pt>
                <c:pt idx="3">
                  <c:v>-6.7161300569509641E-2</c:v>
                </c:pt>
                <c:pt idx="4">
                  <c:v>-7.0278138151441349E-2</c:v>
                </c:pt>
                <c:pt idx="5">
                  <c:v>5.1540560324748741E-2</c:v>
                </c:pt>
                <c:pt idx="6">
                  <c:v>-0.47592115741198215</c:v>
                </c:pt>
                <c:pt idx="7">
                  <c:v>-7.0441332209470686E-2</c:v>
                </c:pt>
                <c:pt idx="8">
                  <c:v>0.31957733825773249</c:v>
                </c:pt>
                <c:pt idx="9">
                  <c:v>0.25471006065377244</c:v>
                </c:pt>
                <c:pt idx="10">
                  <c:v>0.36332812957361704</c:v>
                </c:pt>
                <c:pt idx="11">
                  <c:v>0.20599526380043254</c:v>
                </c:pt>
                <c:pt idx="12">
                  <c:v>-0.2670102314749927</c:v>
                </c:pt>
                <c:pt idx="13">
                  <c:v>0.24075981539696345</c:v>
                </c:pt>
                <c:pt idx="14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40-42B4-ACDD-1B331DEC9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anual'!$C$555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anual'!$C$556:$C$570</c:f>
              <c:numCache>
                <c:formatCode>#,##0</c:formatCode>
                <c:ptCount val="15"/>
                <c:pt idx="0">
                  <c:v>79351</c:v>
                </c:pt>
                <c:pt idx="1">
                  <c:v>48453</c:v>
                </c:pt>
                <c:pt idx="2">
                  <c:v>164054</c:v>
                </c:pt>
                <c:pt idx="3">
                  <c:v>171320</c:v>
                </c:pt>
                <c:pt idx="4">
                  <c:v>153689</c:v>
                </c:pt>
                <c:pt idx="5">
                  <c:v>135996</c:v>
                </c:pt>
                <c:pt idx="6">
                  <c:v>115491</c:v>
                </c:pt>
                <c:pt idx="7">
                  <c:v>104802</c:v>
                </c:pt>
                <c:pt idx="8">
                  <c:v>105378</c:v>
                </c:pt>
                <c:pt idx="9">
                  <c:v>110957</c:v>
                </c:pt>
                <c:pt idx="10">
                  <c:v>93981</c:v>
                </c:pt>
                <c:pt idx="11">
                  <c:v>77713</c:v>
                </c:pt>
                <c:pt idx="12">
                  <c:v>78786</c:v>
                </c:pt>
                <c:pt idx="13">
                  <c:v>80363</c:v>
                </c:pt>
                <c:pt idx="14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10-4366-AF0D-D2F157FBE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F10-4366-AF0D-D2F157FBEB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F10-4366-AF0D-D2F157FBEB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F10-4366-AF0D-D2F157FBEB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F10-4366-AF0D-D2F157FBEB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F10-4366-AF0D-D2F157FBEB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F10-4366-AF0D-D2F157FBEB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F10-4366-AF0D-D2F157FBEB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F10-4366-AF0D-D2F157FBEB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F10-4366-AF0D-D2F157FBEB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F10-4366-AF0D-D2F157FBEB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F10-4366-AF0D-D2F157FBEB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F10-4366-AF0D-D2F157FBEBB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F10-4366-AF0D-D2F157FBEBB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F10-4366-AF0D-D2F157FBEBB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F10-4366-AF0D-D2F157FBEBB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F10-4366-AF0D-D2F157FBEBB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F10-4366-AF0D-D2F157FBEBB8}"/>
              </c:ext>
            </c:extLst>
          </c:dPt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anual'!$D$556:$D$570</c:f>
              <c:numCache>
                <c:formatCode>0.0%</c:formatCode>
                <c:ptCount val="15"/>
                <c:pt idx="0">
                  <c:v>0.63769013270592123</c:v>
                </c:pt>
                <c:pt idx="1">
                  <c:v>-0.70465212673875677</c:v>
                </c:pt>
                <c:pt idx="2">
                  <c:v>-4.2411860845201987E-2</c:v>
                </c:pt>
                <c:pt idx="3">
                  <c:v>0.11471868513686734</c:v>
                </c:pt>
                <c:pt idx="4">
                  <c:v>0.13009941468866737</c:v>
                </c:pt>
                <c:pt idx="5">
                  <c:v>0.17754630230927093</c:v>
                </c:pt>
                <c:pt idx="6">
                  <c:v>0.10199232839067962</c:v>
                </c:pt>
                <c:pt idx="7">
                  <c:v>-5.46603655411948E-3</c:v>
                </c:pt>
                <c:pt idx="8">
                  <c:v>-5.0280739385527684E-2</c:v>
                </c:pt>
                <c:pt idx="9">
                  <c:v>0.18063225545589012</c:v>
                </c:pt>
                <c:pt idx="10">
                  <c:v>0.20933434560498254</c:v>
                </c:pt>
                <c:pt idx="11">
                  <c:v>-1.3619170918691137E-2</c:v>
                </c:pt>
                <c:pt idx="12">
                  <c:v>-1.9623458556798479E-2</c:v>
                </c:pt>
                <c:pt idx="13">
                  <c:v>0.28291374658769808</c:v>
                </c:pt>
                <c:pt idx="14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10-4366-AF0D-D2F157FBE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anual'!$C$581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anual'!$C$582:$C$596</c:f>
              <c:numCache>
                <c:formatCode>#,##0</c:formatCode>
                <c:ptCount val="15"/>
                <c:pt idx="0">
                  <c:v>107134</c:v>
                </c:pt>
                <c:pt idx="1">
                  <c:v>53480</c:v>
                </c:pt>
                <c:pt idx="2">
                  <c:v>167655</c:v>
                </c:pt>
                <c:pt idx="3">
                  <c:v>157107</c:v>
                </c:pt>
                <c:pt idx="4">
                  <c:v>165727</c:v>
                </c:pt>
                <c:pt idx="5">
                  <c:v>152813</c:v>
                </c:pt>
                <c:pt idx="6">
                  <c:v>135208</c:v>
                </c:pt>
                <c:pt idx="7">
                  <c:v>114485</c:v>
                </c:pt>
                <c:pt idx="8">
                  <c:v>106932</c:v>
                </c:pt>
                <c:pt idx="9">
                  <c:v>101806</c:v>
                </c:pt>
                <c:pt idx="10">
                  <c:v>109247</c:v>
                </c:pt>
                <c:pt idx="11">
                  <c:v>92211</c:v>
                </c:pt>
                <c:pt idx="12">
                  <c:v>82820</c:v>
                </c:pt>
                <c:pt idx="13">
                  <c:v>107428</c:v>
                </c:pt>
                <c:pt idx="14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1F-41DC-A86F-251553BCC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1F-41DC-A86F-251553BCCB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1F-41DC-A86F-251553BCCB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1F-41DC-A86F-251553BCCB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1F-41DC-A86F-251553BCCB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1F-41DC-A86F-251553BCCB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1F-41DC-A86F-251553BCCB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1F-41DC-A86F-251553BCCB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1F-41DC-A86F-251553BCCB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1F-41DC-A86F-251553BCCB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1F-41DC-A86F-251553BCCB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1F-41DC-A86F-251553BCCB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1F-41DC-A86F-251553BCCB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1F-41DC-A86F-251553BCCB1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1F-41DC-A86F-251553BCCB1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1F-41DC-A86F-251553BCCB1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1F-41DC-A86F-251553BCCB1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1F-41DC-A86F-251553BCCB1D}"/>
              </c:ext>
            </c:extLst>
          </c:dPt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anual'!$D$582:$D$596</c:f>
              <c:numCache>
                <c:formatCode>0.0%</c:formatCode>
                <c:ptCount val="15"/>
                <c:pt idx="0">
                  <c:v>1.0032535527299924</c:v>
                </c:pt>
                <c:pt idx="1">
                  <c:v>-0.68101160120485527</c:v>
                </c:pt>
                <c:pt idx="2">
                  <c:v>6.7138956252744908E-2</c:v>
                </c:pt>
                <c:pt idx="3">
                  <c:v>-5.2013250707488856E-2</c:v>
                </c:pt>
                <c:pt idx="4">
                  <c:v>8.4508516945547729E-2</c:v>
                </c:pt>
                <c:pt idx="5">
                  <c:v>0.13020679249748546</c:v>
                </c:pt>
                <c:pt idx="6">
                  <c:v>0.18101061274402763</c:v>
                </c:pt>
                <c:pt idx="7">
                  <c:v>7.0633673736580249E-2</c:v>
                </c:pt>
                <c:pt idx="8">
                  <c:v>5.0350666954796397E-2</c:v>
                </c:pt>
                <c:pt idx="9">
                  <c:v>-6.8111710161377403E-2</c:v>
                </c:pt>
                <c:pt idx="10">
                  <c:v>0.18475019249330349</c:v>
                </c:pt>
                <c:pt idx="11">
                  <c:v>0.11339048539000252</c:v>
                </c:pt>
                <c:pt idx="12">
                  <c:v>-0.22906504821834162</c:v>
                </c:pt>
                <c:pt idx="13">
                  <c:v>0.16750529804923109</c:v>
                </c:pt>
                <c:pt idx="14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1F-41DC-A86F-251553BCC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anual'!$C$607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anual'!$C$608:$C$622</c:f>
              <c:numCache>
                <c:formatCode>#,##0</c:formatCode>
                <c:ptCount val="15"/>
                <c:pt idx="0">
                  <c:v>7902</c:v>
                </c:pt>
                <c:pt idx="1">
                  <c:v>6172</c:v>
                </c:pt>
                <c:pt idx="2">
                  <c:v>26441</c:v>
                </c:pt>
                <c:pt idx="3">
                  <c:v>22692</c:v>
                </c:pt>
                <c:pt idx="4">
                  <c:v>21105</c:v>
                </c:pt>
                <c:pt idx="5">
                  <c:v>17494</c:v>
                </c:pt>
                <c:pt idx="6">
                  <c:v>14861</c:v>
                </c:pt>
                <c:pt idx="7">
                  <c:v>13298</c:v>
                </c:pt>
                <c:pt idx="8">
                  <c:v>13795</c:v>
                </c:pt>
                <c:pt idx="9">
                  <c:v>13447</c:v>
                </c:pt>
                <c:pt idx="10">
                  <c:v>13158</c:v>
                </c:pt>
                <c:pt idx="11">
                  <c:v>12685</c:v>
                </c:pt>
                <c:pt idx="12">
                  <c:v>12605</c:v>
                </c:pt>
                <c:pt idx="13">
                  <c:v>11262</c:v>
                </c:pt>
                <c:pt idx="14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3A-43BE-9831-27DBA50A3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3A-43BE-9831-27DBA50A3C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13A-43BE-9831-27DBA50A3C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13A-43BE-9831-27DBA50A3C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13A-43BE-9831-27DBA50A3C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13A-43BE-9831-27DBA50A3C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13A-43BE-9831-27DBA50A3C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13A-43BE-9831-27DBA50A3C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13A-43BE-9831-27DBA50A3C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13A-43BE-9831-27DBA50A3C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13A-43BE-9831-27DBA50A3C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13A-43BE-9831-27DBA50A3C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13A-43BE-9831-27DBA50A3C3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13A-43BE-9831-27DBA50A3C3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13A-43BE-9831-27DBA50A3C3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13A-43BE-9831-27DBA50A3C3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13A-43BE-9831-27DBA50A3C3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13A-43BE-9831-27DBA50A3C31}"/>
              </c:ext>
            </c:extLst>
          </c:dPt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anual'!$D$608:$D$622</c:f>
              <c:numCache>
                <c:formatCode>0.0%</c:formatCode>
                <c:ptCount val="15"/>
                <c:pt idx="0">
                  <c:v>0.28029812054439396</c:v>
                </c:pt>
                <c:pt idx="1">
                  <c:v>-0.76657463787300029</c:v>
                </c:pt>
                <c:pt idx="2">
                  <c:v>0.165212409659792</c:v>
                </c:pt>
                <c:pt idx="3">
                  <c:v>7.5195451314854278E-2</c:v>
                </c:pt>
                <c:pt idx="4">
                  <c:v>0.20641362752943859</c:v>
                </c:pt>
                <c:pt idx="5">
                  <c:v>0.17717515644976789</c:v>
                </c:pt>
                <c:pt idx="6">
                  <c:v>0.11753647164987213</c:v>
                </c:pt>
                <c:pt idx="7">
                  <c:v>-3.6027546212395789E-2</c:v>
                </c:pt>
                <c:pt idx="8">
                  <c:v>2.587937829999265E-2</c:v>
                </c:pt>
                <c:pt idx="9">
                  <c:v>2.1963824289405576E-2</c:v>
                </c:pt>
                <c:pt idx="10">
                  <c:v>3.7288135593220417E-2</c:v>
                </c:pt>
                <c:pt idx="11">
                  <c:v>6.3466878222926404E-3</c:v>
                </c:pt>
                <c:pt idx="12">
                  <c:v>0.11925057716213816</c:v>
                </c:pt>
                <c:pt idx="13">
                  <c:v>-0.10583564906709009</c:v>
                </c:pt>
                <c:pt idx="14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13A-43BE-9831-27DBA50A3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anual'!$C$633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anual'!$C$634:$C$648</c:f>
              <c:numCache>
                <c:formatCode>#,##0</c:formatCode>
                <c:ptCount val="15"/>
                <c:pt idx="0">
                  <c:v>12493</c:v>
                </c:pt>
                <c:pt idx="1">
                  <c:v>9329</c:v>
                </c:pt>
                <c:pt idx="2">
                  <c:v>24709</c:v>
                </c:pt>
                <c:pt idx="3">
                  <c:v>21706</c:v>
                </c:pt>
                <c:pt idx="4">
                  <c:v>19579</c:v>
                </c:pt>
                <c:pt idx="5">
                  <c:v>19073</c:v>
                </c:pt>
                <c:pt idx="6">
                  <c:v>16780</c:v>
                </c:pt>
                <c:pt idx="7">
                  <c:v>14105</c:v>
                </c:pt>
                <c:pt idx="8">
                  <c:v>15268</c:v>
                </c:pt>
                <c:pt idx="9">
                  <c:v>16607</c:v>
                </c:pt>
                <c:pt idx="10">
                  <c:v>18684</c:v>
                </c:pt>
                <c:pt idx="11">
                  <c:v>19111</c:v>
                </c:pt>
                <c:pt idx="12">
                  <c:v>18891</c:v>
                </c:pt>
                <c:pt idx="13">
                  <c:v>19671</c:v>
                </c:pt>
                <c:pt idx="14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21-4D2C-A5C9-48C4D3C90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21-4D2C-A5C9-48C4D3C902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21-4D2C-A5C9-48C4D3C902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21-4D2C-A5C9-48C4D3C902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21-4D2C-A5C9-48C4D3C902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21-4D2C-A5C9-48C4D3C902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21-4D2C-A5C9-48C4D3C902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21-4D2C-A5C9-48C4D3C902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21-4D2C-A5C9-48C4D3C902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21-4D2C-A5C9-48C4D3C902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21-4D2C-A5C9-48C4D3C902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21-4D2C-A5C9-48C4D3C902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21-4D2C-A5C9-48C4D3C902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21-4D2C-A5C9-48C4D3C902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21-4D2C-A5C9-48C4D3C902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21-4D2C-A5C9-48C4D3C9026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21-4D2C-A5C9-48C4D3C9026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21-4D2C-A5C9-48C4D3C9026A}"/>
              </c:ext>
            </c:extLst>
          </c:dPt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anual'!$D$634:$D$648</c:f>
              <c:numCache>
                <c:formatCode>0.0%</c:formatCode>
                <c:ptCount val="15"/>
                <c:pt idx="0">
                  <c:v>0.33915746596634144</c:v>
                </c:pt>
                <c:pt idx="1">
                  <c:v>-0.62244526285968682</c:v>
                </c:pt>
                <c:pt idx="2">
                  <c:v>0.13834884363770383</c:v>
                </c:pt>
                <c:pt idx="3">
                  <c:v>0.10863680473977211</c:v>
                </c:pt>
                <c:pt idx="4">
                  <c:v>2.6529649242384545E-2</c:v>
                </c:pt>
                <c:pt idx="5">
                  <c:v>0.13665077473182352</c:v>
                </c:pt>
                <c:pt idx="6">
                  <c:v>0.18964906061680264</c:v>
                </c:pt>
                <c:pt idx="7">
                  <c:v>-7.6172386691118699E-2</c:v>
                </c:pt>
                <c:pt idx="8">
                  <c:v>-8.0628650569037119E-2</c:v>
                </c:pt>
                <c:pt idx="9">
                  <c:v>-0.11116463284093336</c:v>
                </c:pt>
                <c:pt idx="10">
                  <c:v>-2.2343153157867168E-2</c:v>
                </c:pt>
                <c:pt idx="11">
                  <c:v>1.1645757238896826E-2</c:v>
                </c:pt>
                <c:pt idx="12">
                  <c:v>-3.9652280006100327E-2</c:v>
                </c:pt>
                <c:pt idx="13">
                  <c:v>5.0072065339240801E-2</c:v>
                </c:pt>
                <c:pt idx="14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21-4D2C-A5C9-48C4D3C90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anual'!$C$659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anual'!$C$660:$C$674</c:f>
              <c:numCache>
                <c:formatCode>#,##0</c:formatCode>
                <c:ptCount val="15"/>
                <c:pt idx="0">
                  <c:v>43914</c:v>
                </c:pt>
                <c:pt idx="1">
                  <c:v>27113</c:v>
                </c:pt>
                <c:pt idx="2">
                  <c:v>83087</c:v>
                </c:pt>
                <c:pt idx="3">
                  <c:v>83673</c:v>
                </c:pt>
                <c:pt idx="4">
                  <c:v>66744</c:v>
                </c:pt>
                <c:pt idx="5">
                  <c:v>56443</c:v>
                </c:pt>
                <c:pt idx="6">
                  <c:v>47701</c:v>
                </c:pt>
                <c:pt idx="7">
                  <c:v>49486</c:v>
                </c:pt>
                <c:pt idx="8">
                  <c:v>53905</c:v>
                </c:pt>
                <c:pt idx="9">
                  <c:v>52138</c:v>
                </c:pt>
                <c:pt idx="10">
                  <c:v>61546</c:v>
                </c:pt>
                <c:pt idx="11">
                  <c:v>60557</c:v>
                </c:pt>
                <c:pt idx="12">
                  <c:v>40829</c:v>
                </c:pt>
                <c:pt idx="13">
                  <c:v>32317</c:v>
                </c:pt>
                <c:pt idx="14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91-411E-B1DF-78F80E3C5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391-411E-B1DF-78F80E3C5C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391-411E-B1DF-78F80E3C5C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391-411E-B1DF-78F80E3C5C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391-411E-B1DF-78F80E3C5C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391-411E-B1DF-78F80E3C5C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391-411E-B1DF-78F80E3C5C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391-411E-B1DF-78F80E3C5C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391-411E-B1DF-78F80E3C5C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391-411E-B1DF-78F80E3C5C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391-411E-B1DF-78F80E3C5C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391-411E-B1DF-78F80E3C5C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391-411E-B1DF-78F80E3C5CF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391-411E-B1DF-78F80E3C5CF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391-411E-B1DF-78F80E3C5CF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391-411E-B1DF-78F80E3C5CF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391-411E-B1DF-78F80E3C5CF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391-411E-B1DF-78F80E3C5CFB}"/>
              </c:ext>
            </c:extLst>
          </c:dPt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anual'!$D$660:$D$674</c:f>
              <c:numCache>
                <c:formatCode>0.0%</c:formatCode>
                <c:ptCount val="15"/>
                <c:pt idx="0">
                  <c:v>0.61966584295356464</c:v>
                </c:pt>
                <c:pt idx="1">
                  <c:v>-0.67367939629544937</c:v>
                </c:pt>
                <c:pt idx="2">
                  <c:v>-7.003453921814673E-3</c:v>
                </c:pt>
                <c:pt idx="3">
                  <c:v>0.25364077669902918</c:v>
                </c:pt>
                <c:pt idx="4">
                  <c:v>0.1825027018407952</c:v>
                </c:pt>
                <c:pt idx="5">
                  <c:v>0.18326659818452451</c:v>
                </c:pt>
                <c:pt idx="6">
                  <c:v>-3.6070807905266178E-2</c:v>
                </c:pt>
                <c:pt idx="7">
                  <c:v>-8.1977553102680623E-2</c:v>
                </c:pt>
                <c:pt idx="8">
                  <c:v>3.3890828186735167E-2</c:v>
                </c:pt>
                <c:pt idx="9">
                  <c:v>-0.15286127449387454</c:v>
                </c:pt>
                <c:pt idx="10">
                  <c:v>1.6331720527767324E-2</c:v>
                </c:pt>
                <c:pt idx="11">
                  <c:v>0.48318597075608016</c:v>
                </c:pt>
                <c:pt idx="12">
                  <c:v>0.26339078503573976</c:v>
                </c:pt>
                <c:pt idx="13">
                  <c:v>-2.6918791966517142E-2</c:v>
                </c:pt>
                <c:pt idx="14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391-411E-B1DF-78F80E3C5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anual'!$C$138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anual'!$C$139:$C$153</c:f>
              <c:numCache>
                <c:formatCode>#,##0</c:formatCode>
                <c:ptCount val="15"/>
                <c:pt idx="0">
                  <c:v>505927.5436448183</c:v>
                </c:pt>
                <c:pt idx="1">
                  <c:v>327387.63833385095</c:v>
                </c:pt>
                <c:pt idx="2">
                  <c:v>627348.11271411669</c:v>
                </c:pt>
                <c:pt idx="3">
                  <c:v>518945.53043718869</c:v>
                </c:pt>
                <c:pt idx="4">
                  <c:v>470759.76666423009</c:v>
                </c:pt>
                <c:pt idx="5">
                  <c:v>468018.27348018327</c:v>
                </c:pt>
                <c:pt idx="6">
                  <c:v>549910.28351071582</c:v>
                </c:pt>
                <c:pt idx="7">
                  <c:v>511837.39499551943</c:v>
                </c:pt>
                <c:pt idx="8">
                  <c:v>461494.41281506338</c:v>
                </c:pt>
                <c:pt idx="9">
                  <c:v>420182.55041824712</c:v>
                </c:pt>
                <c:pt idx="10">
                  <c:v>470245.3723033563</c:v>
                </c:pt>
                <c:pt idx="11">
                  <c:v>567064.62732366158</c:v>
                </c:pt>
                <c:pt idx="12">
                  <c:v>516212.40541213681</c:v>
                </c:pt>
                <c:pt idx="13">
                  <c:v>515522.49112716987</c:v>
                </c:pt>
                <c:pt idx="14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B-4BE3-997F-627714BDC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EFB-4BE3-997F-627714BDC9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EFB-4BE3-997F-627714BDC9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EFB-4BE3-997F-627714BDC9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EFB-4BE3-997F-627714BDC9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EFB-4BE3-997F-627714BDC9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EFB-4BE3-997F-627714BDC9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EFB-4BE3-997F-627714BDC9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EFB-4BE3-997F-627714BDC9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EFB-4BE3-997F-627714BDC9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EFB-4BE3-997F-627714BDC9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EFB-4BE3-997F-627714BDC9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EFB-4BE3-997F-627714BDC9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EFB-4BE3-997F-627714BDC9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EFB-4BE3-997F-627714BDC9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EFB-4BE3-997F-627714BDC9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EFB-4BE3-997F-627714BDC9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EFB-4BE3-997F-627714BDC950}"/>
              </c:ext>
            </c:extLst>
          </c:dPt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anual'!$D$139:$D$153</c:f>
              <c:numCache>
                <c:formatCode>0.0%</c:formatCode>
                <c:ptCount val="15"/>
                <c:pt idx="0">
                  <c:v>7.4704296056956165E-2</c:v>
                </c:pt>
                <c:pt idx="1">
                  <c:v>-0.30048107758828113</c:v>
                </c:pt>
                <c:pt idx="2">
                  <c:v>0.34043508183805926</c:v>
                </c:pt>
                <c:pt idx="3">
                  <c:v>-5.6308736173913965E-2</c:v>
                </c:pt>
                <c:pt idx="4">
                  <c:v>-8.0255230924752841E-2</c:v>
                </c:pt>
                <c:pt idx="5">
                  <c:v>-8.5611410857777903E-2</c:v>
                </c:pt>
                <c:pt idx="6">
                  <c:v>7.4384734072682646E-2</c:v>
                </c:pt>
                <c:pt idx="7">
                  <c:v>0.10908687252218208</c:v>
                </c:pt>
                <c:pt idx="8">
                  <c:v>9.8318843454338278E-2</c:v>
                </c:pt>
                <c:pt idx="9">
                  <c:v>-0.10646106231708652</c:v>
                </c:pt>
                <c:pt idx="10">
                  <c:v>-0.17073760265607973</c:v>
                </c:pt>
                <c:pt idx="11">
                  <c:v>9.8510267049713995E-2</c:v>
                </c:pt>
                <c:pt idx="12">
                  <c:v>1.3382816401636966E-3</c:v>
                </c:pt>
                <c:pt idx="13">
                  <c:v>-4.8803761284281211E-2</c:v>
                </c:pt>
                <c:pt idx="14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EFB-4BE3-997F-627714BDC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491485075993406"/>
          <c:y val="0.13651806297182836"/>
          <c:w val="0.56097295977537687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540-4E17-A3DD-6799ED74F4AD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26-4278-87A6-9D09C1B542F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126-4278-87A6-9D09C1B542F7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26-4278-87A6-9D09C1B542F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126-4278-87A6-9D09C1B542F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126-4278-87A6-9D09C1B542F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126-4278-87A6-9D09C1B542F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126-4278-87A6-9D09C1B542F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126-4278-87A6-9D09C1B542F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126-4278-87A6-9D09C1B542F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126-4278-87A6-9D09C1B542F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126-4278-87A6-9D09C1B542F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126-4278-87A6-9D09C1B542F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126-4278-87A6-9D09C1B542F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126-4278-87A6-9D09C1B542F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126-4278-87A6-9D09C1B542F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126-4278-87A6-9D09C1B542F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0126-4278-87A6-9D09C1B542F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0126-4278-87A6-9D09C1B542F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0126-4278-87A6-9D09C1B542F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0126-4278-87A6-9D09C1B542F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0126-4278-87A6-9D09C1B542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178743</c:v>
                </c:pt>
                <c:pt idx="1">
                  <c:v>102404</c:v>
                </c:pt>
                <c:pt idx="2">
                  <c:v>56394.260660241271</c:v>
                </c:pt>
                <c:pt idx="3">
                  <c:v>49815</c:v>
                </c:pt>
                <c:pt idx="4">
                  <c:v>46009.739339701002</c:v>
                </c:pt>
                <c:pt idx="5">
                  <c:v>28582</c:v>
                </c:pt>
                <c:pt idx="6">
                  <c:v>27689</c:v>
                </c:pt>
                <c:pt idx="7">
                  <c:v>25109</c:v>
                </c:pt>
                <c:pt idx="8">
                  <c:v>22167</c:v>
                </c:pt>
                <c:pt idx="9">
                  <c:v>20747</c:v>
                </c:pt>
                <c:pt idx="10">
                  <c:v>20150</c:v>
                </c:pt>
                <c:pt idx="11">
                  <c:v>13635</c:v>
                </c:pt>
                <c:pt idx="12">
                  <c:v>12578</c:v>
                </c:pt>
                <c:pt idx="13">
                  <c:v>10888</c:v>
                </c:pt>
                <c:pt idx="14">
                  <c:v>7155</c:v>
                </c:pt>
                <c:pt idx="15">
                  <c:v>5304</c:v>
                </c:pt>
                <c:pt idx="16">
                  <c:v>4420</c:v>
                </c:pt>
                <c:pt idx="17">
                  <c:v>2189</c:v>
                </c:pt>
                <c:pt idx="18">
                  <c:v>29860</c:v>
                </c:pt>
                <c:pt idx="19">
                  <c:v>2653</c:v>
                </c:pt>
                <c:pt idx="20">
                  <c:v>2481</c:v>
                </c:pt>
                <c:pt idx="21">
                  <c:v>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126-4278-87A6-9D09C1B542F7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126-4278-87A6-9D09C1B542F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0126-4278-87A6-9D09C1B542F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0126-4278-87A6-9D09C1B542F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0126-4278-87A6-9D09C1B542F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0126-4278-87A6-9D09C1B542F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0126-4278-87A6-9D09C1B542F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0126-4278-87A6-9D09C1B542F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126-4278-87A6-9D09C1B542F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0126-4278-87A6-9D09C1B542F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0126-4278-87A6-9D09C1B542F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0126-4278-87A6-9D09C1B542F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0126-4278-87A6-9D09C1B542F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0126-4278-87A6-9D09C1B542F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0126-4278-87A6-9D09C1B542F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0126-4278-87A6-9D09C1B542F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0126-4278-87A6-9D09C1B542F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0126-4278-87A6-9D09C1B542F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0126-4278-87A6-9D09C1B542F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0126-4278-87A6-9D09C1B542F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0126-4278-87A6-9D09C1B542F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0126-4278-87A6-9D09C1B542F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0126-4278-87A6-9D09C1B542F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0126-4278-87A6-9D09C1B542F7}"/>
              </c:ext>
            </c:extLst>
          </c:dPt>
          <c:dLbls>
            <c:dLbl>
              <c:idx val="0"/>
              <c:layout>
                <c:manualLayout>
                  <c:x val="0.60308019637080246"/>
                  <c:y val="4.61513533419259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26-4278-87A6-9D09C1B542F7}"/>
                </c:ext>
              </c:extLst>
            </c:dLbl>
            <c:dLbl>
              <c:idx val="1"/>
              <c:layout>
                <c:manualLayout>
                  <c:x val="0.41081016035786222"/>
                  <c:y val="5.3345608543546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26-4278-87A6-9D09C1B542F7}"/>
                </c:ext>
              </c:extLst>
            </c:dLbl>
            <c:dLbl>
              <c:idx val="2"/>
              <c:layout>
                <c:manualLayout>
                  <c:x val="0.26906078600640027"/>
                  <c:y val="4.0402135886577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26-4278-87A6-9D09C1B542F7}"/>
                </c:ext>
              </c:extLst>
            </c:dLbl>
            <c:dLbl>
              <c:idx val="3"/>
              <c:layout>
                <c:manualLayout>
                  <c:x val="0.25485355028295881"/>
                  <c:y val="4.038151353341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126-4278-87A6-9D09C1B542F7}"/>
                </c:ext>
              </c:extLst>
            </c:dLbl>
            <c:dLbl>
              <c:idx val="4"/>
              <c:layout>
                <c:manualLayout>
                  <c:x val="0.23633383036422773"/>
                  <c:y val="5.6234211010863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126-4278-87A6-9D09C1B542F7}"/>
                </c:ext>
              </c:extLst>
            </c:dLbl>
            <c:dLbl>
              <c:idx val="5"/>
              <c:layout>
                <c:manualLayout>
                  <c:x val="0.19440709446202936"/>
                  <c:y val="5.3311728963358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126-4278-87A6-9D09C1B542F7}"/>
                </c:ext>
              </c:extLst>
            </c:dLbl>
            <c:dLbl>
              <c:idx val="6"/>
              <c:layout>
                <c:manualLayout>
                  <c:x val="0.15970718776432016"/>
                  <c:y val="5.61752900018419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126-4278-87A6-9D09C1B542F7}"/>
                </c:ext>
              </c:extLst>
            </c:dLbl>
            <c:dLbl>
              <c:idx val="7"/>
              <c:layout>
                <c:manualLayout>
                  <c:x val="0.16933005467339837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126-4278-87A6-9D09C1B542F7}"/>
                </c:ext>
              </c:extLst>
            </c:dLbl>
            <c:dLbl>
              <c:idx val="8"/>
              <c:layout>
                <c:manualLayout>
                  <c:x val="0.15825568315588459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126-4278-87A6-9D09C1B542F7}"/>
                </c:ext>
              </c:extLst>
            </c:dLbl>
            <c:dLbl>
              <c:idx val="9"/>
              <c:layout>
                <c:manualLayout>
                  <c:x val="0.14749156355455564"/>
                  <c:y val="2.8802062235315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126-4278-87A6-9D09C1B542F7}"/>
                </c:ext>
              </c:extLst>
            </c:dLbl>
            <c:dLbl>
              <c:idx val="10"/>
              <c:layout>
                <c:manualLayout>
                  <c:x val="0.14603779178765444"/>
                  <c:y val="6.620364573743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126-4278-87A6-9D09C1B542F7}"/>
                </c:ext>
              </c:extLst>
            </c:dLbl>
            <c:dLbl>
              <c:idx val="11"/>
              <c:layout>
                <c:manualLayout>
                  <c:x val="0.12686757178608488"/>
                  <c:y val="4.7578714785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126-4278-87A6-9D09C1B542F7}"/>
                </c:ext>
              </c:extLst>
            </c:dLbl>
            <c:dLbl>
              <c:idx val="12"/>
              <c:layout>
                <c:manualLayout>
                  <c:x val="0.1250332661905634"/>
                  <c:y val="4.3205302890812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126-4278-87A6-9D09C1B542F7}"/>
                </c:ext>
              </c:extLst>
            </c:dLbl>
            <c:dLbl>
              <c:idx val="13"/>
              <c:layout>
                <c:manualLayout>
                  <c:x val="0.12465133718750272"/>
                  <c:y val="6.6233106241944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126-4278-87A6-9D09C1B542F7}"/>
                </c:ext>
              </c:extLst>
            </c:dLbl>
            <c:dLbl>
              <c:idx val="14"/>
              <c:layout>
                <c:manualLayout>
                  <c:x val="0.10105074075042945"/>
                  <c:y val="3.7470815687718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126-4278-87A6-9D09C1B542F7}"/>
                </c:ext>
              </c:extLst>
            </c:dLbl>
            <c:dLbl>
              <c:idx val="15"/>
              <c:layout>
                <c:manualLayout>
                  <c:x val="8.6308978819508025E-2"/>
                  <c:y val="5.61531946234579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126-4278-87A6-9D09C1B542F7}"/>
                </c:ext>
              </c:extLst>
            </c:dLbl>
            <c:dLbl>
              <c:idx val="16"/>
              <c:layout>
                <c:manualLayout>
                  <c:x val="8.7203460032612201E-2"/>
                  <c:y val="3.747670778862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126-4278-87A6-9D09C1B542F7}"/>
                </c:ext>
              </c:extLst>
            </c:dLbl>
            <c:dLbl>
              <c:idx val="17"/>
              <c:layout>
                <c:manualLayout>
                  <c:x val="8.6379609525553486E-2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126-4278-87A6-9D09C1B542F7}"/>
                </c:ext>
              </c:extLst>
            </c:dLbl>
            <c:dLbl>
              <c:idx val="18"/>
              <c:layout>
                <c:manualLayout>
                  <c:x val="0.18128356048517191"/>
                  <c:y val="4.0334376726201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126-4278-87A6-9D09C1B542F7}"/>
                </c:ext>
              </c:extLst>
            </c:dLbl>
            <c:dLbl>
              <c:idx val="19"/>
              <c:layout>
                <c:manualLayout>
                  <c:x val="8.9665942919925704E-2"/>
                  <c:y val="5.6154667648683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126-4278-87A6-9D09C1B542F7}"/>
                </c:ext>
              </c:extLst>
            </c:dLbl>
            <c:dLbl>
              <c:idx val="20"/>
              <c:layout>
                <c:manualLayout>
                  <c:x val="9.7382129559386466E-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126-4278-87A6-9D09C1B542F7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126-4278-87A6-9D09C1B542F7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126-4278-87A6-9D09C1B542F7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40.14709944751381</c:v>
                </c:pt>
                <c:pt idx="1">
                  <c:v>0.63209231161545332</c:v>
                </c:pt>
                <c:pt idx="2">
                  <c:v>1.7323385459310892</c:v>
                </c:pt>
                <c:pt idx="3">
                  <c:v>5.3718342287029932</c:v>
                </c:pt>
                <c:pt idx="4">
                  <c:v>9.275262800140438E-2</c:v>
                </c:pt>
                <c:pt idx="5">
                  <c:v>8.2949593495934959</c:v>
                </c:pt>
                <c:pt idx="6">
                  <c:v>1.4627768389219957</c:v>
                </c:pt>
                <c:pt idx="7">
                  <c:v>12.098069900886802</c:v>
                </c:pt>
                <c:pt idx="8">
                  <c:v>2.9626385412942438</c:v>
                </c:pt>
                <c:pt idx="9">
                  <c:v>11.658328248932277</c:v>
                </c:pt>
                <c:pt idx="10">
                  <c:v>6.2299964119124507</c:v>
                </c:pt>
                <c:pt idx="11">
                  <c:v>59.6</c:v>
                </c:pt>
                <c:pt idx="12">
                  <c:v>63.835051546391753</c:v>
                </c:pt>
                <c:pt idx="13">
                  <c:v>8.8891916439600358</c:v>
                </c:pt>
                <c:pt idx="14">
                  <c:v>73.53125</c:v>
                </c:pt>
                <c:pt idx="15">
                  <c:v>3.2431999999999999</c:v>
                </c:pt>
                <c:pt idx="16">
                  <c:v>5.1731843575418992</c:v>
                </c:pt>
                <c:pt idx="17">
                  <c:v>1.9109042553191489</c:v>
                </c:pt>
                <c:pt idx="18">
                  <c:v>3.9650814765547056</c:v>
                </c:pt>
                <c:pt idx="19">
                  <c:v>5.3468899521531101</c:v>
                </c:pt>
                <c:pt idx="20">
                  <c:v>1.5213414634146343</c:v>
                </c:pt>
                <c:pt idx="21">
                  <c:v>3.417738359201774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0126-4278-87A6-9D09C1B542F7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0126-4278-87A6-9D09C1B542F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0126-4278-87A6-9D09C1B542F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0126-4278-87A6-9D09C1B542F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0126-4278-87A6-9D09C1B542F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0126-4278-87A6-9D09C1B542F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0126-4278-87A6-9D09C1B542F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0126-4278-87A6-9D09C1B542F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0126-4278-87A6-9D09C1B542F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0126-4278-87A6-9D09C1B542F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0126-4278-87A6-9D09C1B542F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0126-4278-87A6-9D09C1B542F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0126-4278-87A6-9D09C1B542F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0126-4278-87A6-9D09C1B542F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0126-4278-87A6-9D09C1B542F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0126-4278-87A6-9D09C1B542F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0126-4278-87A6-9D09C1B542F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0126-4278-87A6-9D09C1B542F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0126-4278-87A6-9D09C1B542F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0126-4278-87A6-9D09C1B542F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0126-4278-87A6-9D09C1B542F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0126-4278-87A6-9D09C1B542F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0126-4278-87A6-9D09C1B542F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0126-4278-87A6-9D09C1B542F7}"/>
              </c:ext>
            </c:extLst>
          </c:dPt>
          <c:dLbls>
            <c:dLbl>
              <c:idx val="0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0126-4278-87A6-9D09C1B542F7}"/>
                </c:ext>
              </c:extLst>
            </c:dLbl>
            <c:dLbl>
              <c:idx val="1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0126-4278-87A6-9D09C1B542F7}"/>
                </c:ext>
              </c:extLst>
            </c:dLbl>
            <c:dLbl>
              <c:idx val="2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0126-4278-87A6-9D09C1B542F7}"/>
                </c:ext>
              </c:extLst>
            </c:dLbl>
            <c:dLbl>
              <c:idx val="3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0126-4278-87A6-9D09C1B542F7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0126-4278-87A6-9D09C1B542F7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0126-4278-87A6-9D09C1B542F7}"/>
                </c:ext>
              </c:extLst>
            </c:dLbl>
            <c:dLbl>
              <c:idx val="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0126-4278-87A6-9D09C1B542F7}"/>
                </c:ext>
              </c:extLst>
            </c:dLbl>
            <c:dLbl>
              <c:idx val="7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0126-4278-87A6-9D09C1B542F7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0126-4278-87A6-9D09C1B542F7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0126-4278-87A6-9D09C1B542F7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0126-4278-87A6-9D09C1B542F7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0126-4278-87A6-9D09C1B542F7}"/>
                </c:ext>
              </c:extLst>
            </c:dLbl>
            <c:dLbl>
              <c:idx val="12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0126-4278-87A6-9D09C1B542F7}"/>
                </c:ext>
              </c:extLst>
            </c:dLbl>
            <c:dLbl>
              <c:idx val="13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0126-4278-87A6-9D09C1B542F7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0126-4278-87A6-9D09C1B542F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0126-4278-87A6-9D09C1B542F7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0126-4278-87A6-9D09C1B542F7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0126-4278-87A6-9D09C1B542F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0126-4278-87A6-9D09C1B542F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0126-4278-87A6-9D09C1B542F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0126-4278-87A6-9D09C1B542F7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0126-4278-87A6-9D09C1B542F7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0126-4278-87A6-9D09C1B542F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0.31003189767766176</c:v>
                </c:pt>
                <c:pt idx="1">
                  <c:v>0.17762097788323611</c:v>
                </c:pt>
                <c:pt idx="2">
                  <c:v>9.7816527923461655E-2</c:v>
                </c:pt>
                <c:pt idx="3">
                  <c:v>8.640472064815248E-2</c:v>
                </c:pt>
                <c:pt idx="4">
                  <c:v>7.9804449959674326E-2</c:v>
                </c:pt>
                <c:pt idx="5">
                  <c:v>4.9575825064046862E-2</c:v>
                </c:pt>
                <c:pt idx="6">
                  <c:v>4.8026905751815598E-2</c:v>
                </c:pt>
                <c:pt idx="7">
                  <c:v>4.3551864513790235E-2</c:v>
                </c:pt>
                <c:pt idx="8">
                  <c:v>3.844892989275512E-2</c:v>
                </c:pt>
                <c:pt idx="9">
                  <c:v>3.5985922699733407E-2</c:v>
                </c:pt>
                <c:pt idx="10">
                  <c:v>3.4950418971399631E-2</c:v>
                </c:pt>
                <c:pt idx="11">
                  <c:v>2.365007258933171E-2</c:v>
                </c:pt>
                <c:pt idx="12">
                  <c:v>2.1816693291427519E-2</c:v>
                </c:pt>
                <c:pt idx="13">
                  <c:v>1.8885367829310131E-2</c:v>
                </c:pt>
                <c:pt idx="14">
                  <c:v>1.2410434131035451E-2</c:v>
                </c:pt>
                <c:pt idx="15">
                  <c:v>9.1998522195684187E-3</c:v>
                </c:pt>
                <c:pt idx="16">
                  <c:v>7.6665435163070159E-3</c:v>
                </c:pt>
                <c:pt idx="17">
                  <c:v>3.7968470038905106E-3</c:v>
                </c:pt>
                <c:pt idx="18">
                  <c:v>5.1792531537766397E-2</c:v>
                </c:pt>
                <c:pt idx="19">
                  <c:v>4.6016606218919707E-3</c:v>
                </c:pt>
                <c:pt idx="20">
                  <c:v>4.303324539356947E-3</c:v>
                </c:pt>
                <c:pt idx="21">
                  <c:v>1.7279209617522735E-2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0126-4278-87A6-9D09C1B54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227E-4358-8280-07FF7A7E27D3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27E-4358-8280-07FF7A7E27D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27E-4358-8280-07FF7A7E27D3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27E-4358-8280-07FF7A7E27D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27E-4358-8280-07FF7A7E27D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27E-4358-8280-07FF7A7E27D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7E-4358-8280-07FF7A7E27D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27E-4358-8280-07FF7A7E27D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27E-4358-8280-07FF7A7E27D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27E-4358-8280-07FF7A7E27D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27E-4358-8280-07FF7A7E27D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27E-4358-8280-07FF7A7E27D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27E-4358-8280-07FF7A7E27D3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27E-4358-8280-07FF7A7E27D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27E-4358-8280-07FF7A7E27D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27E-4358-8280-07FF7A7E27D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27E-4358-8280-07FF7A7E27D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27E-4358-8280-07FF7A7E27D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27E-4358-8280-07FF7A7E27D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27E-4358-8280-07FF7A7E27D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27E-4358-8280-07FF7A7E27D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227E-4358-8280-07FF7A7E27D3}"/>
              </c:ext>
            </c:extLst>
          </c:dPt>
          <c:dLbls>
            <c:dLbl>
              <c:idx val="1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7E-4358-8280-07FF7A7E27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178743</c:v>
                </c:pt>
                <c:pt idx="1">
                  <c:v>102404</c:v>
                </c:pt>
                <c:pt idx="2">
                  <c:v>56394.260660241271</c:v>
                </c:pt>
                <c:pt idx="3">
                  <c:v>49815</c:v>
                </c:pt>
                <c:pt idx="4">
                  <c:v>46009.739339701002</c:v>
                </c:pt>
                <c:pt idx="5">
                  <c:v>28582</c:v>
                </c:pt>
                <c:pt idx="6">
                  <c:v>27689</c:v>
                </c:pt>
                <c:pt idx="7">
                  <c:v>25109</c:v>
                </c:pt>
                <c:pt idx="8">
                  <c:v>22167</c:v>
                </c:pt>
                <c:pt idx="9">
                  <c:v>20747</c:v>
                </c:pt>
                <c:pt idx="10">
                  <c:v>20150</c:v>
                </c:pt>
                <c:pt idx="11">
                  <c:v>13635</c:v>
                </c:pt>
                <c:pt idx="12">
                  <c:v>12578</c:v>
                </c:pt>
                <c:pt idx="13">
                  <c:v>10888</c:v>
                </c:pt>
                <c:pt idx="14">
                  <c:v>7155</c:v>
                </c:pt>
                <c:pt idx="15">
                  <c:v>5304</c:v>
                </c:pt>
                <c:pt idx="16">
                  <c:v>4420</c:v>
                </c:pt>
                <c:pt idx="17">
                  <c:v>2189</c:v>
                </c:pt>
                <c:pt idx="18">
                  <c:v>29860</c:v>
                </c:pt>
                <c:pt idx="19">
                  <c:v>2653</c:v>
                </c:pt>
                <c:pt idx="20">
                  <c:v>2481</c:v>
                </c:pt>
                <c:pt idx="21">
                  <c:v>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27E-4358-8280-07FF7A7E27D3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27E-4358-8280-07FF7A7E27D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27E-4358-8280-07FF7A7E27D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27E-4358-8280-07FF7A7E27D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27E-4358-8280-07FF7A7E27D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27E-4358-8280-07FF7A7E27D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227E-4358-8280-07FF7A7E27D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227E-4358-8280-07FF7A7E27D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227E-4358-8280-07FF7A7E27D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227E-4358-8280-07FF7A7E27D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227E-4358-8280-07FF7A7E27D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227E-4358-8280-07FF7A7E27D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227E-4358-8280-07FF7A7E27D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227E-4358-8280-07FF7A7E27D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227E-4358-8280-07FF7A7E27D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227E-4358-8280-07FF7A7E27D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227E-4358-8280-07FF7A7E27D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227E-4358-8280-07FF7A7E27D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227E-4358-8280-07FF7A7E27D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227E-4358-8280-07FF7A7E27D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227E-4358-8280-07FF7A7E27D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227E-4358-8280-07FF7A7E27D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227E-4358-8280-07FF7A7E27D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227E-4358-8280-07FF7A7E27D3}"/>
              </c:ext>
            </c:extLst>
          </c:dPt>
          <c:dLbls>
            <c:dLbl>
              <c:idx val="0"/>
              <c:layout>
                <c:manualLayout>
                  <c:x val="-1.1513858218147892E-3"/>
                  <c:y val="-0.605158067227285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7E-4358-8280-07FF7A7E27D3}"/>
                </c:ext>
              </c:extLst>
            </c:dLbl>
            <c:dLbl>
              <c:idx val="1"/>
              <c:layout>
                <c:manualLayout>
                  <c:x val="-1.7186520240210768E-3"/>
                  <c:y val="-0.413649045211030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7E-4358-8280-07FF7A7E27D3}"/>
                </c:ext>
              </c:extLst>
            </c:dLbl>
            <c:dLbl>
              <c:idx val="2"/>
              <c:layout>
                <c:manualLayout>
                  <c:x val="-1.9348714555156527E-3"/>
                  <c:y val="-0.272128237995295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27E-4358-8280-07FF7A7E27D3}"/>
                </c:ext>
              </c:extLst>
            </c:dLbl>
            <c:dLbl>
              <c:idx val="3"/>
              <c:layout>
                <c:manualLayout>
                  <c:x val="-3.928928147437661E-3"/>
                  <c:y val="-0.2490639922245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27E-4358-8280-07FF7A7E27D3}"/>
                </c:ext>
              </c:extLst>
            </c:dLbl>
            <c:dLbl>
              <c:idx val="4"/>
              <c:layout>
                <c:manualLayout>
                  <c:x val="-9.0631730523769516E-4"/>
                  <c:y val="-0.243132139788429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27E-4358-8280-07FF7A7E27D3}"/>
                </c:ext>
              </c:extLst>
            </c:dLbl>
            <c:dLbl>
              <c:idx val="5"/>
              <c:layout>
                <c:manualLayout>
                  <c:x val="-2.5861073314844144E-3"/>
                  <c:y val="-0.194061386333863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27E-4358-8280-07FF7A7E27D3}"/>
                </c:ext>
              </c:extLst>
            </c:dLbl>
            <c:dLbl>
              <c:idx val="6"/>
              <c:layout>
                <c:manualLayout>
                  <c:x val="-4.8351463149259319E-3"/>
                  <c:y val="-0.171894881654998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27E-4358-8280-07FF7A7E27D3}"/>
                </c:ext>
              </c:extLst>
            </c:dLbl>
            <c:dLbl>
              <c:idx val="7"/>
              <c:layout>
                <c:manualLayout>
                  <c:x val="-2.6768183722077695E-3"/>
                  <c:y val="-0.19169777301987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27E-4358-8280-07FF7A7E27D3}"/>
                </c:ext>
              </c:extLst>
            </c:dLbl>
            <c:dLbl>
              <c:idx val="8"/>
              <c:layout>
                <c:manualLayout>
                  <c:x val="-5.6918947454514821E-3"/>
                  <c:y val="-0.16545274416726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27E-4358-8280-07FF7A7E27D3}"/>
                </c:ext>
              </c:extLst>
            </c:dLbl>
            <c:dLbl>
              <c:idx val="9"/>
              <c:layout>
                <c:manualLayout>
                  <c:x val="-1.8934318762562612E-3"/>
                  <c:y val="-0.1641611614290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27E-4358-8280-07FF7A7E27D3}"/>
                </c:ext>
              </c:extLst>
            </c:dLbl>
            <c:dLbl>
              <c:idx val="10"/>
              <c:layout>
                <c:manualLayout>
                  <c:x val="-4.1214536568198101E-3"/>
                  <c:y val="-0.14737753487433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27E-4358-8280-07FF7A7E27D3}"/>
                </c:ext>
              </c:extLst>
            </c:dLbl>
            <c:dLbl>
              <c:idx val="11"/>
              <c:layout>
                <c:manualLayout>
                  <c:x val="-4.9492538645133947E-3"/>
                  <c:y val="-0.140183773987106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27E-4358-8280-07FF7A7E27D3}"/>
                </c:ext>
              </c:extLst>
            </c:dLbl>
            <c:dLbl>
              <c:idx val="12"/>
              <c:layout>
                <c:manualLayout>
                  <c:x val="-5.3168566393790931E-3"/>
                  <c:y val="-0.131020992680029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27E-4358-8280-07FF7A7E27D3}"/>
                </c:ext>
              </c:extLst>
            </c:dLbl>
            <c:dLbl>
              <c:idx val="13"/>
              <c:layout>
                <c:manualLayout>
                  <c:x val="-4.0380788095539053E-3"/>
                  <c:y val="-0.13297404908465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27E-4358-8280-07FF7A7E27D3}"/>
                </c:ext>
              </c:extLst>
            </c:dLbl>
            <c:dLbl>
              <c:idx val="14"/>
              <c:layout>
                <c:manualLayout>
                  <c:x val="-3.3159594427467107E-3"/>
                  <c:y val="-0.10294235581911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27E-4358-8280-07FF7A7E27D3}"/>
                </c:ext>
              </c:extLst>
            </c:dLbl>
            <c:dLbl>
              <c:idx val="15"/>
              <c:layout>
                <c:manualLayout>
                  <c:x val="-3.4812220710372468E-3"/>
                  <c:y val="-9.95307518581644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27E-4358-8280-07FF7A7E27D3}"/>
                </c:ext>
              </c:extLst>
            </c:dLbl>
            <c:dLbl>
              <c:idx val="16"/>
              <c:layout>
                <c:manualLayout>
                  <c:x val="-2.0058540841035098E-3"/>
                  <c:y val="-0.10052690640861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27E-4358-8280-07FF7A7E27D3}"/>
                </c:ext>
              </c:extLst>
            </c:dLbl>
            <c:dLbl>
              <c:idx val="17"/>
              <c:layout>
                <c:manualLayout>
                  <c:x val="-1.6953546529064395E-3"/>
                  <c:y val="-0.104339301057850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27E-4358-8280-07FF7A7E27D3}"/>
                </c:ext>
              </c:extLst>
            </c:dLbl>
            <c:dLbl>
              <c:idx val="18"/>
              <c:layout>
                <c:manualLayout>
                  <c:x val="-6.5152337544210166E-3"/>
                  <c:y val="-0.196328652120631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27E-4358-8280-07FF7A7E27D3}"/>
                </c:ext>
              </c:extLst>
            </c:dLbl>
            <c:dLbl>
              <c:idx val="19"/>
              <c:layout>
                <c:manualLayout>
                  <c:x val="-1.9660007088349082E-3"/>
                  <c:y val="-8.8148596810014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27E-4358-8280-07FF7A7E27D3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27E-4358-8280-07FF7A7E27D3}"/>
                </c:ext>
              </c:extLst>
            </c:dLbl>
            <c:dLbl>
              <c:idx val="21"/>
              <c:layout>
                <c:manualLayout>
                  <c:x val="-3.5057090951451614E-3"/>
                  <c:y val="-0.11513848783213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27E-4358-8280-07FF7A7E27D3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27E-4358-8280-07FF7A7E27D3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40.14709944751381</c:v>
                </c:pt>
                <c:pt idx="1">
                  <c:v>0.63209231161545332</c:v>
                </c:pt>
                <c:pt idx="2">
                  <c:v>1.7323385459310892</c:v>
                </c:pt>
                <c:pt idx="3">
                  <c:v>5.3718342287029932</c:v>
                </c:pt>
                <c:pt idx="4">
                  <c:v>9.275262800140438E-2</c:v>
                </c:pt>
                <c:pt idx="5">
                  <c:v>8.2949593495934959</c:v>
                </c:pt>
                <c:pt idx="6">
                  <c:v>1.4627768389219957</c:v>
                </c:pt>
                <c:pt idx="7">
                  <c:v>12.098069900886802</c:v>
                </c:pt>
                <c:pt idx="8">
                  <c:v>2.9626385412942438</c:v>
                </c:pt>
                <c:pt idx="9">
                  <c:v>11.658328248932277</c:v>
                </c:pt>
                <c:pt idx="10">
                  <c:v>6.2299964119124507</c:v>
                </c:pt>
                <c:pt idx="11">
                  <c:v>59.6</c:v>
                </c:pt>
                <c:pt idx="12">
                  <c:v>63.835051546391753</c:v>
                </c:pt>
                <c:pt idx="13">
                  <c:v>8.8891916439600358</c:v>
                </c:pt>
                <c:pt idx="14">
                  <c:v>73.53125</c:v>
                </c:pt>
                <c:pt idx="15">
                  <c:v>3.2431999999999999</c:v>
                </c:pt>
                <c:pt idx="16">
                  <c:v>5.1731843575418992</c:v>
                </c:pt>
                <c:pt idx="17">
                  <c:v>1.9109042553191489</c:v>
                </c:pt>
                <c:pt idx="18">
                  <c:v>3.9650814765547056</c:v>
                </c:pt>
                <c:pt idx="19">
                  <c:v>5.3468899521531101</c:v>
                </c:pt>
                <c:pt idx="20">
                  <c:v>1.5213414634146343</c:v>
                </c:pt>
                <c:pt idx="21">
                  <c:v>3.417738359201774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227E-4358-8280-07FF7A7E27D3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227E-4358-8280-07FF7A7E27D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227E-4358-8280-07FF7A7E27D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227E-4358-8280-07FF7A7E27D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227E-4358-8280-07FF7A7E27D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227E-4358-8280-07FF7A7E27D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227E-4358-8280-07FF7A7E27D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227E-4358-8280-07FF7A7E27D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227E-4358-8280-07FF7A7E27D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227E-4358-8280-07FF7A7E27D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227E-4358-8280-07FF7A7E27D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227E-4358-8280-07FF7A7E27D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227E-4358-8280-07FF7A7E27D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227E-4358-8280-07FF7A7E27D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227E-4358-8280-07FF7A7E27D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227E-4358-8280-07FF7A7E27D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227E-4358-8280-07FF7A7E27D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227E-4358-8280-07FF7A7E27D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227E-4358-8280-07FF7A7E27D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227E-4358-8280-07FF7A7E27D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227E-4358-8280-07FF7A7E27D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227E-4358-8280-07FF7A7E27D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227E-4358-8280-07FF7A7E27D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227E-4358-8280-07FF7A7E27D3}"/>
              </c:ext>
            </c:extLst>
          </c:dPt>
          <c:dLbls>
            <c:dLbl>
              <c:idx val="0"/>
              <c:layout>
                <c:manualLayout>
                  <c:x val="-4.520780511501241E-3"/>
                  <c:y val="9.02682424088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27E-4358-8280-07FF7A7E27D3}"/>
                </c:ext>
              </c:extLst>
            </c:dLbl>
            <c:dLbl>
              <c:idx val="1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27E-4358-8280-07FF7A7E27D3}"/>
                </c:ext>
              </c:extLst>
            </c:dLbl>
            <c:dLbl>
              <c:idx val="2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27E-4358-8280-07FF7A7E27D3}"/>
                </c:ext>
              </c:extLst>
            </c:dLbl>
            <c:dLbl>
              <c:idx val="3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27E-4358-8280-07FF7A7E27D3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27E-4358-8280-07FF7A7E27D3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227E-4358-8280-07FF7A7E27D3}"/>
                </c:ext>
              </c:extLst>
            </c:dLbl>
            <c:dLbl>
              <c:idx val="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227E-4358-8280-07FF7A7E27D3}"/>
                </c:ext>
              </c:extLst>
            </c:dLbl>
            <c:dLbl>
              <c:idx val="7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227E-4358-8280-07FF7A7E27D3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227E-4358-8280-07FF7A7E27D3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227E-4358-8280-07FF7A7E27D3}"/>
                </c:ext>
              </c:extLst>
            </c:dLbl>
            <c:dLbl>
              <c:idx val="10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227E-4358-8280-07FF7A7E27D3}"/>
                </c:ext>
              </c:extLst>
            </c:dLbl>
            <c:dLbl>
              <c:idx val="11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227E-4358-8280-07FF7A7E27D3}"/>
                </c:ext>
              </c:extLst>
            </c:dLbl>
            <c:dLbl>
              <c:idx val="12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227E-4358-8280-07FF7A7E27D3}"/>
                </c:ext>
              </c:extLst>
            </c:dLbl>
            <c:dLbl>
              <c:idx val="13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227E-4358-8280-07FF7A7E27D3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227E-4358-8280-07FF7A7E27D3}"/>
                </c:ext>
              </c:extLst>
            </c:dLbl>
            <c:dLbl>
              <c:idx val="15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227E-4358-8280-07FF7A7E27D3}"/>
                </c:ext>
              </c:extLst>
            </c:dLbl>
            <c:dLbl>
              <c:idx val="16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227E-4358-8280-07FF7A7E27D3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227E-4358-8280-07FF7A7E27D3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227E-4358-8280-07FF7A7E27D3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227E-4358-8280-07FF7A7E27D3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227E-4358-8280-07FF7A7E27D3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227E-4358-8280-07FF7A7E27D3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227E-4358-8280-07FF7A7E27D3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0.31003189767766176</c:v>
                </c:pt>
                <c:pt idx="1">
                  <c:v>0.17762097788323611</c:v>
                </c:pt>
                <c:pt idx="2">
                  <c:v>9.7816527923461655E-2</c:v>
                </c:pt>
                <c:pt idx="3">
                  <c:v>8.640472064815248E-2</c:v>
                </c:pt>
                <c:pt idx="4">
                  <c:v>7.9804449959674326E-2</c:v>
                </c:pt>
                <c:pt idx="5">
                  <c:v>4.9575825064046862E-2</c:v>
                </c:pt>
                <c:pt idx="6">
                  <c:v>4.8026905751815598E-2</c:v>
                </c:pt>
                <c:pt idx="7">
                  <c:v>4.3551864513790235E-2</c:v>
                </c:pt>
                <c:pt idx="8">
                  <c:v>3.844892989275512E-2</c:v>
                </c:pt>
                <c:pt idx="9">
                  <c:v>3.5985922699733407E-2</c:v>
                </c:pt>
                <c:pt idx="10">
                  <c:v>3.4950418971399631E-2</c:v>
                </c:pt>
                <c:pt idx="11">
                  <c:v>2.365007258933171E-2</c:v>
                </c:pt>
                <c:pt idx="12">
                  <c:v>2.1816693291427519E-2</c:v>
                </c:pt>
                <c:pt idx="13">
                  <c:v>1.8885367829310131E-2</c:v>
                </c:pt>
                <c:pt idx="14">
                  <c:v>1.2410434131035451E-2</c:v>
                </c:pt>
                <c:pt idx="15">
                  <c:v>9.1998522195684187E-3</c:v>
                </c:pt>
                <c:pt idx="16">
                  <c:v>7.6665435163070159E-3</c:v>
                </c:pt>
                <c:pt idx="17">
                  <c:v>3.7968470038905106E-3</c:v>
                </c:pt>
                <c:pt idx="18">
                  <c:v>5.1792531537766397E-2</c:v>
                </c:pt>
                <c:pt idx="19">
                  <c:v>4.6016606218919707E-3</c:v>
                </c:pt>
                <c:pt idx="20">
                  <c:v>4.303324539356947E-3</c:v>
                </c:pt>
                <c:pt idx="21">
                  <c:v>1.7279209617522735E-2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227E-4358-8280-07FF7A7E2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0373784013542211"/>
          <c:y val="8.3648622634156414E-2"/>
          <c:w val="0.48750690866191299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Relationship Id="rId30" Type="http://schemas.openxmlformats.org/officeDocument/2006/relationships/chart" Target="../charts/chart33.xml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13" Type="http://schemas.openxmlformats.org/officeDocument/2006/relationships/chart" Target="../charts/chart44.xml"/><Relationship Id="rId18" Type="http://schemas.openxmlformats.org/officeDocument/2006/relationships/chart" Target="../charts/chart49.xml"/><Relationship Id="rId3" Type="http://schemas.openxmlformats.org/officeDocument/2006/relationships/chart" Target="../charts/chart34.xml"/><Relationship Id="rId21" Type="http://schemas.openxmlformats.org/officeDocument/2006/relationships/chart" Target="../charts/chart52.xml"/><Relationship Id="rId7" Type="http://schemas.openxmlformats.org/officeDocument/2006/relationships/chart" Target="../charts/chart38.xml"/><Relationship Id="rId12" Type="http://schemas.openxmlformats.org/officeDocument/2006/relationships/chart" Target="../charts/chart43.xml"/><Relationship Id="rId17" Type="http://schemas.openxmlformats.org/officeDocument/2006/relationships/chart" Target="../charts/chart48.xml"/><Relationship Id="rId25" Type="http://schemas.openxmlformats.org/officeDocument/2006/relationships/chart" Target="../charts/chart55.xml"/><Relationship Id="rId2" Type="http://schemas.openxmlformats.org/officeDocument/2006/relationships/image" Target="../media/image2.jpeg"/><Relationship Id="rId16" Type="http://schemas.openxmlformats.org/officeDocument/2006/relationships/chart" Target="../charts/chart47.xml"/><Relationship Id="rId20" Type="http://schemas.openxmlformats.org/officeDocument/2006/relationships/chart" Target="../charts/chart51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7.xml"/><Relationship Id="rId11" Type="http://schemas.openxmlformats.org/officeDocument/2006/relationships/chart" Target="../charts/chart42.xml"/><Relationship Id="rId24" Type="http://schemas.openxmlformats.org/officeDocument/2006/relationships/image" Target="../media/image3.png"/><Relationship Id="rId5" Type="http://schemas.openxmlformats.org/officeDocument/2006/relationships/chart" Target="../charts/chart36.xml"/><Relationship Id="rId15" Type="http://schemas.openxmlformats.org/officeDocument/2006/relationships/chart" Target="../charts/chart46.xml"/><Relationship Id="rId23" Type="http://schemas.openxmlformats.org/officeDocument/2006/relationships/chart" Target="../charts/chart54.xml"/><Relationship Id="rId10" Type="http://schemas.openxmlformats.org/officeDocument/2006/relationships/chart" Target="../charts/chart41.xml"/><Relationship Id="rId19" Type="http://schemas.openxmlformats.org/officeDocument/2006/relationships/chart" Target="../charts/chart50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Relationship Id="rId14" Type="http://schemas.openxmlformats.org/officeDocument/2006/relationships/chart" Target="../charts/chart45.xml"/><Relationship Id="rId22" Type="http://schemas.openxmlformats.org/officeDocument/2006/relationships/chart" Target="../charts/chart53.xml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6.xml"/><Relationship Id="rId4" Type="http://schemas.openxmlformats.org/officeDocument/2006/relationships/image" Target="../media/image3.png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chart" Target="../charts/chart60.xml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3.xml"/><Relationship Id="rId7" Type="http://schemas.openxmlformats.org/officeDocument/2006/relationships/image" Target="../media/image2.jpeg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image" Target="../media/image3.png"/><Relationship Id="rId5" Type="http://schemas.openxmlformats.org/officeDocument/2006/relationships/chart" Target="../charts/chart68.xml"/><Relationship Id="rId4" Type="http://schemas.openxmlformats.org/officeDocument/2006/relationships/image" Target="../media/image2.jpe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image" Target="../media/image3.png"/><Relationship Id="rId5" Type="http://schemas.openxmlformats.org/officeDocument/2006/relationships/chart" Target="../charts/chart73.xml"/><Relationship Id="rId10" Type="http://schemas.openxmlformats.org/officeDocument/2006/relationships/image" Target="../media/image2.jpeg"/><Relationship Id="rId4" Type="http://schemas.openxmlformats.org/officeDocument/2006/relationships/chart" Target="../charts/chart72.xml"/><Relationship Id="rId9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chart" Target="../charts/chart103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Relationship Id="rId30" Type="http://schemas.openxmlformats.org/officeDocument/2006/relationships/image" Target="../media/image3.png"/></Relationships>
</file>

<file path=xl/drawings/_rels/drawing1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9.xml"/><Relationship Id="rId13" Type="http://schemas.openxmlformats.org/officeDocument/2006/relationships/chart" Target="../charts/chart114.xml"/><Relationship Id="rId18" Type="http://schemas.openxmlformats.org/officeDocument/2006/relationships/chart" Target="../charts/chart119.xml"/><Relationship Id="rId26" Type="http://schemas.openxmlformats.org/officeDocument/2006/relationships/chart" Target="../charts/chart127.xml"/><Relationship Id="rId3" Type="http://schemas.openxmlformats.org/officeDocument/2006/relationships/chart" Target="../charts/chart104.xml"/><Relationship Id="rId21" Type="http://schemas.openxmlformats.org/officeDocument/2006/relationships/chart" Target="../charts/chart122.xml"/><Relationship Id="rId7" Type="http://schemas.openxmlformats.org/officeDocument/2006/relationships/chart" Target="../charts/chart108.xml"/><Relationship Id="rId12" Type="http://schemas.openxmlformats.org/officeDocument/2006/relationships/chart" Target="../charts/chart113.xml"/><Relationship Id="rId17" Type="http://schemas.openxmlformats.org/officeDocument/2006/relationships/chart" Target="../charts/chart118.xml"/><Relationship Id="rId25" Type="http://schemas.openxmlformats.org/officeDocument/2006/relationships/chart" Target="../charts/chart126.xml"/><Relationship Id="rId2" Type="http://schemas.openxmlformats.org/officeDocument/2006/relationships/image" Target="../media/image2.jpeg"/><Relationship Id="rId16" Type="http://schemas.openxmlformats.org/officeDocument/2006/relationships/chart" Target="../charts/chart117.xml"/><Relationship Id="rId20" Type="http://schemas.openxmlformats.org/officeDocument/2006/relationships/chart" Target="../charts/chart121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7.xml"/><Relationship Id="rId11" Type="http://schemas.openxmlformats.org/officeDocument/2006/relationships/chart" Target="../charts/chart112.xml"/><Relationship Id="rId24" Type="http://schemas.openxmlformats.org/officeDocument/2006/relationships/chart" Target="../charts/chart125.xml"/><Relationship Id="rId5" Type="http://schemas.openxmlformats.org/officeDocument/2006/relationships/chart" Target="../charts/chart106.xml"/><Relationship Id="rId15" Type="http://schemas.openxmlformats.org/officeDocument/2006/relationships/chart" Target="../charts/chart116.xml"/><Relationship Id="rId23" Type="http://schemas.openxmlformats.org/officeDocument/2006/relationships/chart" Target="../charts/chart124.xml"/><Relationship Id="rId28" Type="http://schemas.openxmlformats.org/officeDocument/2006/relationships/chart" Target="../charts/chart129.xml"/><Relationship Id="rId10" Type="http://schemas.openxmlformats.org/officeDocument/2006/relationships/chart" Target="../charts/chart111.xml"/><Relationship Id="rId19" Type="http://schemas.openxmlformats.org/officeDocument/2006/relationships/chart" Target="../charts/chart120.xml"/><Relationship Id="rId4" Type="http://schemas.openxmlformats.org/officeDocument/2006/relationships/chart" Target="../charts/chart105.xml"/><Relationship Id="rId9" Type="http://schemas.openxmlformats.org/officeDocument/2006/relationships/chart" Target="../charts/chart110.xml"/><Relationship Id="rId14" Type="http://schemas.openxmlformats.org/officeDocument/2006/relationships/chart" Target="../charts/chart115.xml"/><Relationship Id="rId22" Type="http://schemas.openxmlformats.org/officeDocument/2006/relationships/chart" Target="../charts/chart123.xml"/><Relationship Id="rId27" Type="http://schemas.openxmlformats.org/officeDocument/2006/relationships/chart" Target="../charts/chart128.xml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0.xml"/><Relationship Id="rId5" Type="http://schemas.openxmlformats.org/officeDocument/2006/relationships/image" Target="../media/image3.png"/><Relationship Id="rId4" Type="http://schemas.openxmlformats.org/officeDocument/2006/relationships/chart" Target="../charts/chart131.xml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C44366D-5A35-48A4-893B-5CC9B7DB0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274941-BF30-4040-A7F3-930602DB7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58B98AE-432D-4CFE-AE2E-69DB096F9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15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05A0104-3181-4094-B2B6-E64C19177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4DF9A59-1354-4232-B8F3-17AB0714A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28575</xdr:rowOff>
    </xdr:from>
    <xdr:to>
      <xdr:col>22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64A207-66DA-4403-90B0-C71ED2D2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1694C93-907A-44A0-98CC-F07512399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2F237A-992D-408F-8F16-F2BE74DD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E966226-1AE6-4FFD-B32E-2E9343724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DF1546-2D11-4CDD-8E1A-5C8481FC2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181FA41-EB11-4AE8-9275-AF81E8EA3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30384E9-E231-401D-BFF0-D5E728A04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34157D-B6DE-41EA-86F6-900FE01C0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E7BAE86-73AF-4D71-A3F3-9E5A3A99D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73F0F15-674E-4E93-BB77-6B41C4439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238125</xdr:colOff>
      <xdr:row>0</xdr:row>
      <xdr:rowOff>285750</xdr:rowOff>
    </xdr:from>
    <xdr:to>
      <xdr:col>56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3C9993-F3F1-49EF-99AB-173D679F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813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89CEBE-14BF-473E-AF8F-FE38C6B3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591CCF4-5B70-42CF-94E4-75200EEE9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D3A169-BEDF-42D4-8712-F2FAEF892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123825</xdr:colOff>
      <xdr:row>0</xdr:row>
      <xdr:rowOff>238125</xdr:rowOff>
    </xdr:from>
    <xdr:to>
      <xdr:col>56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FD9700-665A-4827-A49B-D66F1CD1B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813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A2829F3-A42E-43DB-A04D-E54BB40AA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F81CF33-C7A4-4025-B317-2A9C8646A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5053FBD-B4DE-4842-B97A-B2CE68DBA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78D148F-0660-44D2-B756-5BE1347EF3F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DA28BE6-750E-4469-8A1A-7ECA13AC0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9324D84-6768-415B-AB26-C4BB47F957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4A403D8-7F05-4A89-837C-B6F45FD5F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45D27F6-CD47-4287-8269-AF49C8800AA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7E3F5FA-81C8-41BF-8EE7-D98529BC7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899C849-6890-4439-9302-4F5BAF7BE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6511F2E-E27E-4FC9-B2C0-F0D8BE7F4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666748</xdr:colOff>
      <xdr:row>2</xdr:row>
      <xdr:rowOff>333374</xdr:rowOff>
    </xdr:from>
    <xdr:to>
      <xdr:col>24</xdr:col>
      <xdr:colOff>696748</xdr:colOff>
      <xdr:row>22</xdr:row>
      <xdr:rowOff>120299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A05F9E-3F33-4FC4-AA8B-B15E6CE2D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638175</xdr:colOff>
      <xdr:row>23</xdr:row>
      <xdr:rowOff>133349</xdr:rowOff>
    </xdr:from>
    <xdr:to>
      <xdr:col>24</xdr:col>
      <xdr:colOff>668175</xdr:colOff>
      <xdr:row>41</xdr:row>
      <xdr:rowOff>129824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B612FE1-2AA1-4F69-AFDE-892253503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428623</xdr:colOff>
      <xdr:row>44</xdr:row>
      <xdr:rowOff>123822</xdr:rowOff>
    </xdr:from>
    <xdr:to>
      <xdr:col>24</xdr:col>
      <xdr:colOff>458623</xdr:colOff>
      <xdr:row>62</xdr:row>
      <xdr:rowOff>101247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446BF8B-6982-41F5-A0D3-555AE3B3D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495300</xdr:colOff>
      <xdr:row>64</xdr:row>
      <xdr:rowOff>180974</xdr:rowOff>
    </xdr:from>
    <xdr:to>
      <xdr:col>24</xdr:col>
      <xdr:colOff>525300</xdr:colOff>
      <xdr:row>83</xdr:row>
      <xdr:rowOff>158399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CD7BC074-3F17-442A-8CFD-0546F9A66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495300</xdr:colOff>
      <xdr:row>86</xdr:row>
      <xdr:rowOff>66672</xdr:rowOff>
    </xdr:from>
    <xdr:to>
      <xdr:col>24</xdr:col>
      <xdr:colOff>525300</xdr:colOff>
      <xdr:row>105</xdr:row>
      <xdr:rowOff>44097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CCFDBB2-8B02-4437-B1E4-5DA8468B7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476250</xdr:colOff>
      <xdr:row>107</xdr:row>
      <xdr:rowOff>19047</xdr:rowOff>
    </xdr:from>
    <xdr:to>
      <xdr:col>24</xdr:col>
      <xdr:colOff>506250</xdr:colOff>
      <xdr:row>125</xdr:row>
      <xdr:rowOff>186972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11FF1B2-1C9C-4031-9BDB-CCBE25881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523875</xdr:colOff>
      <xdr:row>128</xdr:row>
      <xdr:rowOff>323849</xdr:rowOff>
    </xdr:from>
    <xdr:to>
      <xdr:col>24</xdr:col>
      <xdr:colOff>553875</xdr:colOff>
      <xdr:row>148</xdr:row>
      <xdr:rowOff>110774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BC33825-A81F-490A-A05E-BF71A23E4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619125</xdr:colOff>
      <xdr:row>148</xdr:row>
      <xdr:rowOff>171447</xdr:rowOff>
    </xdr:from>
    <xdr:to>
      <xdr:col>24</xdr:col>
      <xdr:colOff>649125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91CA80F-1523-47F4-B98F-737F53D45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723900</xdr:colOff>
      <xdr:row>169</xdr:row>
      <xdr:rowOff>161924</xdr:rowOff>
    </xdr:from>
    <xdr:to>
      <xdr:col>24</xdr:col>
      <xdr:colOff>753900</xdr:colOff>
      <xdr:row>188</xdr:row>
      <xdr:rowOff>139349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A57A042-F164-49C0-AA9B-205715A17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552448</xdr:colOff>
      <xdr:row>190</xdr:row>
      <xdr:rowOff>152397</xdr:rowOff>
    </xdr:from>
    <xdr:to>
      <xdr:col>24</xdr:col>
      <xdr:colOff>582448</xdr:colOff>
      <xdr:row>209</xdr:row>
      <xdr:rowOff>129822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439FB7E-69C2-4D87-9B03-41D3E4B28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428625</xdr:colOff>
      <xdr:row>212</xdr:row>
      <xdr:rowOff>85724</xdr:rowOff>
    </xdr:from>
    <xdr:to>
      <xdr:col>24</xdr:col>
      <xdr:colOff>458625</xdr:colOff>
      <xdr:row>231</xdr:row>
      <xdr:rowOff>63149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FD3AAA4-770C-41F5-B837-6C8CB4850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561975</xdr:colOff>
      <xdr:row>233</xdr:row>
      <xdr:rowOff>209547</xdr:rowOff>
    </xdr:from>
    <xdr:to>
      <xdr:col>24</xdr:col>
      <xdr:colOff>591975</xdr:colOff>
      <xdr:row>252</xdr:row>
      <xdr:rowOff>186972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756E9A2-6EE8-4BDF-8929-2208805D7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561975</xdr:colOff>
      <xdr:row>275</xdr:row>
      <xdr:rowOff>180974</xdr:rowOff>
    </xdr:from>
    <xdr:to>
      <xdr:col>24</xdr:col>
      <xdr:colOff>591975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C873ABE-42FA-43A6-9D11-3A6E0CE4F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600075</xdr:colOff>
      <xdr:row>296</xdr:row>
      <xdr:rowOff>295274</xdr:rowOff>
    </xdr:from>
    <xdr:to>
      <xdr:col>24</xdr:col>
      <xdr:colOff>630075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0AC8172-9D18-4C49-9DE0-531C3A44C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609600</xdr:colOff>
      <xdr:row>317</xdr:row>
      <xdr:rowOff>190499</xdr:rowOff>
    </xdr:from>
    <xdr:to>
      <xdr:col>24</xdr:col>
      <xdr:colOff>639600</xdr:colOff>
      <xdr:row>336</xdr:row>
      <xdr:rowOff>167924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A5B2190-3CFB-4454-98A6-537D9A0AB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561975</xdr:colOff>
      <xdr:row>338</xdr:row>
      <xdr:rowOff>266699</xdr:rowOff>
    </xdr:from>
    <xdr:to>
      <xdr:col>24</xdr:col>
      <xdr:colOff>591975</xdr:colOff>
      <xdr:row>358</xdr:row>
      <xdr:rowOff>53624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1FC4A89-4CFD-45B7-80B5-E96DC16D6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12</xdr:col>
      <xdr:colOff>76200</xdr:colOff>
      <xdr:row>359</xdr:row>
      <xdr:rowOff>19049</xdr:rowOff>
    </xdr:from>
    <xdr:to>
      <xdr:col>25</xdr:col>
      <xdr:colOff>106200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5189D43-11FB-439F-A2C4-D74DE76FC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723900</xdr:colOff>
      <xdr:row>380</xdr:row>
      <xdr:rowOff>9524</xdr:rowOff>
    </xdr:from>
    <xdr:to>
      <xdr:col>24</xdr:col>
      <xdr:colOff>753900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57E3D5B-DD3B-4AD6-B074-E9C0B319F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12</xdr:col>
      <xdr:colOff>0</xdr:colOff>
      <xdr:row>400</xdr:row>
      <xdr:rowOff>161924</xdr:rowOff>
    </xdr:from>
    <xdr:to>
      <xdr:col>25</xdr:col>
      <xdr:colOff>30000</xdr:colOff>
      <xdr:row>419</xdr:row>
      <xdr:rowOff>148874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D2B5AA3-A8D2-4727-9280-EE63FFC69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247650</xdr:colOff>
      <xdr:row>0</xdr:row>
      <xdr:rowOff>38100</xdr:rowOff>
    </xdr:from>
    <xdr:to>
      <xdr:col>11</xdr:col>
      <xdr:colOff>742950</xdr:colOff>
      <xdr:row>1</xdr:row>
      <xdr:rowOff>152400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A0BE03B5-75B1-40B4-9B1D-946717FE9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123825</xdr:colOff>
      <xdr:row>420</xdr:row>
      <xdr:rowOff>123824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EC8B48B8-2FB0-4B49-990C-150F2E868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12</xdr:col>
      <xdr:colOff>114300</xdr:colOff>
      <xdr:row>442</xdr:row>
      <xdr:rowOff>104775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56CB7F69-B833-46EE-991E-F5F420E65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12</xdr:col>
      <xdr:colOff>190500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3A505482-DCD3-4F99-8C57-1CD62CD54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12</xdr:col>
      <xdr:colOff>47625</xdr:colOff>
      <xdr:row>486</xdr:row>
      <xdr:rowOff>266700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17CB6A2A-DE32-430B-BF8E-6672AA4F8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657225</xdr:colOff>
      <xdr:row>254</xdr:row>
      <xdr:rowOff>190500</xdr:rowOff>
    </xdr:from>
    <xdr:to>
      <xdr:col>24</xdr:col>
      <xdr:colOff>687225</xdr:colOff>
      <xdr:row>273</xdr:row>
      <xdr:rowOff>167925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AD98E06E-1D41-4229-BE77-432253D5B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5A938E87-6700-4131-BD1C-B907D22A3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12</xdr:col>
      <xdr:colOff>95250</xdr:colOff>
      <xdr:row>507</xdr:row>
      <xdr:rowOff>295275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35C4708B-F911-4DCC-A038-4AC6CE4A6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12</xdr:col>
      <xdr:colOff>9525</xdr:colOff>
      <xdr:row>528</xdr:row>
      <xdr:rowOff>295275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7E754790-E7AA-46C5-8693-9704C1508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  <xdr:oneCellAnchor>
    <xdr:from>
      <xdr:col>12</xdr:col>
      <xdr:colOff>9525</xdr:colOff>
      <xdr:row>552</xdr:row>
      <xdr:rowOff>295275</xdr:rowOff>
    </xdr:from>
    <xdr:ext cx="9936000" cy="3816000"/>
    <xdr:graphicFrame macro="">
      <xdr:nvGraphicFramePr>
        <xdr:cNvPr id="30" name="23 Gráfico">
          <a:extLst>
            <a:ext uri="{FF2B5EF4-FFF2-40B4-BE49-F238E27FC236}">
              <a16:creationId xmlns:a16="http://schemas.microsoft.com/office/drawing/2014/main" id="{2BD45E95-805D-42AA-9D5C-6F21069E8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13705D1-FC92-4BED-8F44-C8B61BE70DF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ucranianos llegados a Tenerife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0.01757</cdr:y>
    </cdr:from>
    <cdr:to>
      <cdr:x>0.95742</cdr:x>
      <cdr:y>0.11172</cdr:y>
    </cdr:to>
    <cdr:sp macro="" textlink="'evolucion mensual pas TF'!$B$553:$J$55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11128" y="67048"/>
          <a:ext cx="9501797" cy="3592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9E4F594-9707-41ED-B34D-1D557D583AD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3E6C10-4A41-4E7A-A525-7D671DC7B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98246CD-FF5B-45C9-8757-97ACDFCA4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22728903-7006-47C3-87E0-1C66189B6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47AF6D62-B93B-472E-A582-E21C48629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7414B94B-51AA-4050-88EB-36F29EDB7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35B0D00C-9046-45AD-83C1-587EB0A42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72016A33-9F1D-4CFD-AE41-49B3AC213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E30CB094-127A-41DF-8F2E-86B4070EE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74D0EDD8-77D1-4EE7-B59D-CED025F30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94A74175-283D-4113-BA09-F3C6957C7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C2BC0115-E015-4B60-9AFA-C6D4BCAAA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3D6049D7-F6F3-4685-BFE7-233CE721C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94902A37-5658-47D1-BB6F-3694310BA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E969267C-5801-4C95-8497-385CF9156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3C018A49-30DA-4C80-8448-5B62F9241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8E9AD3BA-2182-404A-887D-62847B2DE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6C1FA325-C16A-4CE9-9AED-63C2E4457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498C47CF-27AE-4308-BCF9-9F8CD28AF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0A5A2BF5-0D9F-4E15-B0B7-80C9ED4C5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842B7C4B-651E-4F4C-A057-C6F1072DD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B3A120E4-D52D-426A-9C94-73A43737A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BC6F412F-987F-416F-B497-CCDE220C7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CF3C101-B9D4-4A70-8962-CA51ADABF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5</xdr:col>
      <xdr:colOff>38098</xdr:colOff>
      <xdr:row>503</xdr:row>
      <xdr:rowOff>85724</xdr:rowOff>
    </xdr:from>
    <xdr:ext cx="10080000" cy="4320000"/>
    <xdr:graphicFrame macro="">
      <xdr:nvGraphicFramePr>
        <xdr:cNvPr id="25" name="1 Gráfico">
          <a:extLst>
            <a:ext uri="{FF2B5EF4-FFF2-40B4-BE49-F238E27FC236}">
              <a16:creationId xmlns:a16="http://schemas.microsoft.com/office/drawing/2014/main" id="{7652F6DE-6935-4C7D-AAAD-D3E7D67FB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504:$D$504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BFED7B6-BCF3-441B-AF65-3F7A6D92D7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 llegadas de pasajeros a Tenerife procedentes de aeropuertos de Ucrania</a:t>
          </a:fld>
          <a:endParaRPr lang="es-ES" sz="1100"/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7</xdr:col>
      <xdr:colOff>495300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F8D50B5-8845-48AF-8F56-EA82BB349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146050</xdr:colOff>
      <xdr:row>0</xdr:row>
      <xdr:rowOff>31750</xdr:rowOff>
    </xdr:from>
    <xdr:to>
      <xdr:col>17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A598F6C-B502-46BC-809B-F12A40849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25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AAF86BA-9112-41BD-91B1-A57EA0030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FEDE0C9-75D7-4B92-9775-6FD9B2E98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5802D51-5DED-4BAE-91F7-E64E6116D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1022D02-3DF1-4FE2-921F-C69C43000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B0423D13-C7C4-49A5-91C6-902BF0669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842E2B-F198-4162-B2A8-ADF8F4DAD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F053E9F-E144-4646-93DF-7BC7EB796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209550</xdr:colOff>
      <xdr:row>0</xdr:row>
      <xdr:rowOff>104775</xdr:rowOff>
    </xdr:from>
    <xdr:to>
      <xdr:col>16</xdr:col>
      <xdr:colOff>9525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E8266E-63E0-4307-A4C2-2E85964C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26DF271-212D-4300-8337-375879A74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BFFFF78-5A24-447F-8584-2C0691635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0309B68-3D79-41F4-9B9B-85CFCE497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132159</xdr:colOff>
      <xdr:row>22</xdr:row>
      <xdr:rowOff>160339</xdr:rowOff>
    </xdr:from>
    <xdr:to>
      <xdr:col>16</xdr:col>
      <xdr:colOff>694531</xdr:colOff>
      <xdr:row>40</xdr:row>
      <xdr:rowOff>90489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F8C259C-FF6F-4E43-A1D7-98BF4F7E5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76821EF-A30B-4754-896C-94BA11D74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8893C9-1CB1-4EA5-820B-85F1D2CD9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B24A46-1FD5-486D-BBBB-498A0220B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68B0404-2336-45C6-BF24-818ECED6E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485776</xdr:colOff>
      <xdr:row>1</xdr:row>
      <xdr:rowOff>180975</xdr:rowOff>
    </xdr:from>
    <xdr:to>
      <xdr:col>24</xdr:col>
      <xdr:colOff>341776</xdr:colOff>
      <xdr:row>20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03C1D0F-8ED8-4E82-94FE-44E49B58D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381000</xdr:colOff>
      <xdr:row>62</xdr:row>
      <xdr:rowOff>152400</xdr:rowOff>
    </xdr:from>
    <xdr:to>
      <xdr:col>24</xdr:col>
      <xdr:colOff>237000</xdr:colOff>
      <xdr:row>81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F2FBD19-163D-440F-9AAA-997EC94DA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323851</xdr:colOff>
      <xdr:row>82</xdr:row>
      <xdr:rowOff>219075</xdr:rowOff>
    </xdr:from>
    <xdr:to>
      <xdr:col>24</xdr:col>
      <xdr:colOff>179851</xdr:colOff>
      <xdr:row>102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719412E-E0DF-47F9-BA16-15CADA3C6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561975</xdr:colOff>
      <xdr:row>42</xdr:row>
      <xdr:rowOff>295275</xdr:rowOff>
    </xdr:from>
    <xdr:to>
      <xdr:col>24</xdr:col>
      <xdr:colOff>417975</xdr:colOff>
      <xdr:row>62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635D743-85DC-4BF3-9912-DA8D36229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352425</xdr:colOff>
      <xdr:row>22</xdr:row>
      <xdr:rowOff>19050</xdr:rowOff>
    </xdr:from>
    <xdr:to>
      <xdr:col>24</xdr:col>
      <xdr:colOff>208425</xdr:colOff>
      <xdr:row>40</xdr:row>
      <xdr:rowOff>85725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D4668D1-CE4F-4A20-AFA7-D2640BD37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19</xdr:col>
      <xdr:colOff>114300</xdr:colOff>
      <xdr:row>0</xdr:row>
      <xdr:rowOff>190500</xdr:rowOff>
    </xdr:from>
    <xdr:to>
      <xdr:col>19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7590B857-428D-49A0-B2CE-3905DF073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FD7C0CD1-4E10-4BCA-B149-BFB282DAB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J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Tenerife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3:$J$6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Santa Cruz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3:$J$8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La Laguna-Bajamar-La Punta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3:$J$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la zona Norte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3:$J$2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la zona Sur</a:t>
          </a:fld>
          <a:endParaRPr lang="es-ES" sz="1100"/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14799D-3DD3-41A3-A445-6D93BB523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22F81D-2702-452A-86CA-55FA9730D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5F8CB48-DFD4-428F-8ACC-15DD50715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4BF0E7-12AC-4848-959E-1D89E3D4A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6DF6F5-D452-4E04-94C2-CE10123BE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03EC06B-31DD-48EB-A629-314D72FB5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1E4367-5D65-4BF5-8B7E-72B66E068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A95791-2F25-4AF2-8E19-B0D6C559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8AF9385-7529-44C9-A883-7B6CBBC83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29</xdr:row>
      <xdr:rowOff>95250</xdr:rowOff>
    </xdr:from>
    <xdr:to>
      <xdr:col>9</xdr:col>
      <xdr:colOff>723776</xdr:colOff>
      <xdr:row>51</xdr:row>
      <xdr:rowOff>80250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61A7B37-6BC9-402A-9E8A-1E0E90D66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654326</xdr:colOff>
      <xdr:row>28</xdr:row>
      <xdr:rowOff>136526</xdr:rowOff>
    </xdr:from>
    <xdr:to>
      <xdr:col>19</xdr:col>
      <xdr:colOff>309149</xdr:colOff>
      <xdr:row>46</xdr:row>
      <xdr:rowOff>63500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9CE3BEC-85B3-4FCB-A40B-2CC866018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180975</xdr:colOff>
      <xdr:row>0</xdr:row>
      <xdr:rowOff>28575</xdr:rowOff>
    </xdr:from>
    <xdr:to>
      <xdr:col>29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1FFAE2C-37A4-4F76-8D47-62969EFC3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8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590550</xdr:colOff>
      <xdr:row>53</xdr:row>
      <xdr:rowOff>95250</xdr:rowOff>
    </xdr:from>
    <xdr:to>
      <xdr:col>9</xdr:col>
      <xdr:colOff>638051</xdr:colOff>
      <xdr:row>75</xdr:row>
      <xdr:rowOff>80250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78CF5C6-3A5A-4206-BF26-A48CC7855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75A330B-9EC6-4F3B-A3F0-DB55A7E6D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K$18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K$1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73,7%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K$20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25,3%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K$21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29,0%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K$22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14,4%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K$23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K$24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K$25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26,3%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Q$20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16,3%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Q$18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Q$21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46,0%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Q$22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12,6%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Q$23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Q$24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Q$25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21,6%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Q$19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78,4%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K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K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74,2%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K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30,5%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K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27,5%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K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K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K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K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Q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Q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Q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45,3%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Q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Q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Q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Q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Q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78,0%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819E77-DDD7-4C47-80CD-E24DA0BA2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829965-4E2B-4DE3-BCC3-9E46F4E55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61341A6-C201-4A53-A4FF-BAC95A245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DB9EBD-5B29-4242-8FA4-BD1BCD07E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661212-5753-4427-A28A-D0E1FE20F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D456097-20C9-461F-9A00-5EA43F6AA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438147</xdr:colOff>
      <xdr:row>2</xdr:row>
      <xdr:rowOff>371475</xdr:rowOff>
    </xdr:from>
    <xdr:to>
      <xdr:col>23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B71EFFE-54F4-4D9A-BCC5-A42450663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504824</xdr:colOff>
      <xdr:row>23</xdr:row>
      <xdr:rowOff>228600</xdr:rowOff>
    </xdr:from>
    <xdr:to>
      <xdr:col>22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CB4228E-8D43-4957-B777-D638CDD5D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44</xdr:row>
      <xdr:rowOff>0</xdr:rowOff>
    </xdr:from>
    <xdr:to>
      <xdr:col>23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2C37035-1B38-4FF2-97FB-AB4E62AA7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619125</xdr:colOff>
      <xdr:row>64</xdr:row>
      <xdr:rowOff>123825</xdr:rowOff>
    </xdr:from>
    <xdr:to>
      <xdr:col>23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763C5FE-4123-496B-B212-93CC6BF70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38100</xdr:colOff>
      <xdr:row>85</xdr:row>
      <xdr:rowOff>171450</xdr:rowOff>
    </xdr:from>
    <xdr:to>
      <xdr:col>23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5C25C92-D7F4-496A-9BDD-6ECA03633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38100</xdr:colOff>
      <xdr:row>106</xdr:row>
      <xdr:rowOff>171450</xdr:rowOff>
    </xdr:from>
    <xdr:to>
      <xdr:col>23</xdr:col>
      <xdr:colOff>656100</xdr:colOff>
      <xdr:row>125</xdr:row>
      <xdr:rowOff>171450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C74293D-3E23-4510-A591-02CDB66FC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38100</xdr:colOff>
      <xdr:row>127</xdr:row>
      <xdr:rowOff>171450</xdr:rowOff>
    </xdr:from>
    <xdr:to>
      <xdr:col>23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D5D7C56-27C2-4E7E-AD67-3E4FD97EE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12</xdr:col>
      <xdr:colOff>38100</xdr:colOff>
      <xdr:row>148</xdr:row>
      <xdr:rowOff>171450</xdr:rowOff>
    </xdr:from>
    <xdr:to>
      <xdr:col>23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57F604F-4D9F-4601-8523-368E0BE7A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581025</xdr:colOff>
      <xdr:row>0</xdr:row>
      <xdr:rowOff>57150</xdr:rowOff>
    </xdr:from>
    <xdr:to>
      <xdr:col>14</xdr:col>
      <xdr:colOff>314325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06DD955-A6C0-49AF-93DB-453EA86ED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16E7B32F-66B1-4AA5-8E43-88C363FFC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0.9563</cdr:x>
      <cdr:y>0.09415</cdr:y>
    </cdr:to>
    <cdr:sp macro="" textlink="'evolución mensual categorías'!$B$3:$K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0" y="0"/>
          <a:ext cx="8606700" cy="352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CD95BF9-89B0-4783-B31D-B2928EA189BD}" type="TxLink">
            <a:rPr lang="en-US" sz="1600" b="1" i="0" u="none" strike="noStrike">
              <a:solidFill>
                <a:srgbClr val="858B83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hoteleros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5*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4*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3*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2* de Tenerife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1* de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extrahoteleros de Tenerife</a:t>
          </a:fld>
          <a:endParaRPr lang="es-ES" sz="1100"/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2ABE1F-F2FB-451A-B0A3-2FB18F9E7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61C915-D6E2-40B5-B249-7347B8D8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D76E29C-BD52-43F9-A19C-C8EB27A4B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384175</xdr:colOff>
      <xdr:row>2</xdr:row>
      <xdr:rowOff>123825</xdr:rowOff>
    </xdr:from>
    <xdr:to>
      <xdr:col>23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84D9172-52FC-4CA4-B20F-EF5D811D0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384175</xdr:colOff>
      <xdr:row>22</xdr:row>
      <xdr:rowOff>190500</xdr:rowOff>
    </xdr:from>
    <xdr:to>
      <xdr:col>23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B619105-3DA2-4568-9532-D0F39954B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384175</xdr:colOff>
      <xdr:row>43</xdr:row>
      <xdr:rowOff>111125</xdr:rowOff>
    </xdr:from>
    <xdr:to>
      <xdr:col>23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7447BA4-815D-479E-BFE8-3F12A4171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384175</xdr:colOff>
      <xdr:row>85</xdr:row>
      <xdr:rowOff>47625</xdr:rowOff>
    </xdr:from>
    <xdr:to>
      <xdr:col>23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809AA6AD-39B0-44EA-BC66-29C145419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460375</xdr:colOff>
      <xdr:row>128</xdr:row>
      <xdr:rowOff>152400</xdr:rowOff>
    </xdr:from>
    <xdr:to>
      <xdr:col>23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61E6142-11E9-41E1-86BD-33510C822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384175</xdr:colOff>
      <xdr:row>149</xdr:row>
      <xdr:rowOff>152400</xdr:rowOff>
    </xdr:from>
    <xdr:to>
      <xdr:col>23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C240630-2CF0-46E4-BC67-24185F332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393700</xdr:colOff>
      <xdr:row>170</xdr:row>
      <xdr:rowOff>57150</xdr:rowOff>
    </xdr:from>
    <xdr:to>
      <xdr:col>23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D54F783-326A-4BD4-BF89-70A322F3F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384175</xdr:colOff>
      <xdr:row>190</xdr:row>
      <xdr:rowOff>171450</xdr:rowOff>
    </xdr:from>
    <xdr:to>
      <xdr:col>23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5526FC6-ACD3-41AB-B008-19B639817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374650</xdr:colOff>
      <xdr:row>211</xdr:row>
      <xdr:rowOff>133350</xdr:rowOff>
    </xdr:from>
    <xdr:to>
      <xdr:col>23</xdr:col>
      <xdr:colOff>230650</xdr:colOff>
      <xdr:row>231</xdr:row>
      <xdr:rowOff>95925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A5D171E-DABB-4935-92E1-446AB0962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384175</xdr:colOff>
      <xdr:row>232</xdr:row>
      <xdr:rowOff>171450</xdr:rowOff>
    </xdr:from>
    <xdr:to>
      <xdr:col>23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6BA23A4-B9CA-40F1-88D3-44AA1D39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384175</xdr:colOff>
      <xdr:row>253</xdr:row>
      <xdr:rowOff>171450</xdr:rowOff>
    </xdr:from>
    <xdr:to>
      <xdr:col>23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5B40535-D15D-4AEF-939C-D67DD63A3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384175</xdr:colOff>
      <xdr:row>275</xdr:row>
      <xdr:rowOff>66675</xdr:rowOff>
    </xdr:from>
    <xdr:to>
      <xdr:col>23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1DDF0B2-1D2D-42BC-A8C9-424017AFA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336550</xdr:colOff>
      <xdr:row>316</xdr:row>
      <xdr:rowOff>9525</xdr:rowOff>
    </xdr:from>
    <xdr:to>
      <xdr:col>23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7390774-0592-4134-A693-68F05B182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384175</xdr:colOff>
      <xdr:row>336</xdr:row>
      <xdr:rowOff>171450</xdr:rowOff>
    </xdr:from>
    <xdr:to>
      <xdr:col>23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D2E3CB3-FB53-4012-A2C4-91D884863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384175</xdr:colOff>
      <xdr:row>357</xdr:row>
      <xdr:rowOff>171450</xdr:rowOff>
    </xdr:from>
    <xdr:to>
      <xdr:col>23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D4CEB91-858E-495E-B3FB-F9682C210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460375</xdr:colOff>
      <xdr:row>379</xdr:row>
      <xdr:rowOff>0</xdr:rowOff>
    </xdr:from>
    <xdr:to>
      <xdr:col>23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7400D70-96EF-469D-881B-F45E9C735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384175</xdr:colOff>
      <xdr:row>399</xdr:row>
      <xdr:rowOff>171450</xdr:rowOff>
    </xdr:from>
    <xdr:to>
      <xdr:col>23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EE3F553-1612-4B54-8D73-902205DA9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384175</xdr:colOff>
      <xdr:row>420</xdr:row>
      <xdr:rowOff>171450</xdr:rowOff>
    </xdr:from>
    <xdr:to>
      <xdr:col>23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6A290AB-D08A-4D33-87BF-22D95838A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384175</xdr:colOff>
      <xdr:row>441</xdr:row>
      <xdr:rowOff>104775</xdr:rowOff>
    </xdr:from>
    <xdr:to>
      <xdr:col>23</xdr:col>
      <xdr:colOff>240175</xdr:colOff>
      <xdr:row>461</xdr:row>
      <xdr:rowOff>76875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D06393C-ED14-41CB-8791-DC6879032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384175</xdr:colOff>
      <xdr:row>463</xdr:row>
      <xdr:rowOff>38100</xdr:rowOff>
    </xdr:from>
    <xdr:to>
      <xdr:col>23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4DB3DD1-58F2-4A23-BE73-9CC097C5D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11</xdr:col>
      <xdr:colOff>384175</xdr:colOff>
      <xdr:row>483</xdr:row>
      <xdr:rowOff>171450</xdr:rowOff>
    </xdr:from>
    <xdr:to>
      <xdr:col>23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61477DB2-295B-4F54-B4C1-4595F4B0A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11</xdr:col>
      <xdr:colOff>142875</xdr:colOff>
      <xdr:row>0</xdr:row>
      <xdr:rowOff>57150</xdr:rowOff>
    </xdr:from>
    <xdr:to>
      <xdr:col>11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47784FCC-3E6C-45BE-B51B-BBE93B07D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384175</xdr:colOff>
      <xdr:row>505</xdr:row>
      <xdr:rowOff>0</xdr:rowOff>
    </xdr:from>
    <xdr:to>
      <xdr:col>23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342AC8DE-30D7-4A26-80D0-F974BECEC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11</xdr:col>
      <xdr:colOff>460375</xdr:colOff>
      <xdr:row>526</xdr:row>
      <xdr:rowOff>130175</xdr:rowOff>
    </xdr:from>
    <xdr:to>
      <xdr:col>23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BD2101F5-CE26-4CE7-B289-7E33EB611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11</xdr:col>
      <xdr:colOff>384175</xdr:colOff>
      <xdr:row>547</xdr:row>
      <xdr:rowOff>0</xdr:rowOff>
    </xdr:from>
    <xdr:to>
      <xdr:col>23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BF71BA10-889C-4199-841F-65C8C62F5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11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BAA3402C-DA5E-41D2-AEDB-68DCB42E6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11</xdr:col>
      <xdr:colOff>384175</xdr:colOff>
      <xdr:row>65</xdr:row>
      <xdr:rowOff>50800</xdr:rowOff>
    </xdr:from>
    <xdr:to>
      <xdr:col>23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23486D56-E25A-49B6-9F18-9DF15E016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11</xdr:col>
      <xdr:colOff>542925</xdr:colOff>
      <xdr:row>295</xdr:row>
      <xdr:rowOff>114300</xdr:rowOff>
    </xdr:from>
    <xdr:to>
      <xdr:col>23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65D7A0AB-6953-42B4-80CA-D5B3659C2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74B21A93-CF9D-44A2-AB95-FB7267EE1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J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J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J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J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J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4D3E36-CE26-482B-8CA8-56640FF8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6A7C747-CF96-48F7-A30F-2B02EA6A7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31</xdr:row>
      <xdr:rowOff>133349</xdr:rowOff>
    </xdr:from>
    <xdr:to>
      <xdr:col>18</xdr:col>
      <xdr:colOff>183524</xdr:colOff>
      <xdr:row>52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D0D1C4FF-BAE0-40C7-A802-8B7F0AFFD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57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FB23436E-19C4-4388-8D27-B54103A49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84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163810C6-3D1A-406B-9E05-78B19E2A0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109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2D8F40C7-C991-4496-A3AE-633B7AD00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161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7F2153E-1DD4-4DB0-B41B-B5A29568F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186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A5ED9EB-13AE-48DB-B1E8-0A11C22E3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213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739E6719-050F-4341-A516-15F013886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240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B723C435-19D5-49D8-AD7C-4B1495395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266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4DAA8259-8ABD-46A4-9C9E-A64F7753C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292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64A7CF2A-2420-499C-9994-6A63491C6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318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82AF4C5E-6C9E-44C7-9E19-A133C957A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344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2CBC445E-8F00-4740-A9CB-C820A4A58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370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B059387E-9D3B-4271-8780-691BFEF3B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396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9C3B26B1-706F-40DE-B872-7ECAB6375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422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495A7980-65EF-49A6-B946-4D442ADF5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448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3EE72BD0-84C9-4E55-B847-5E74EE4B5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474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61ABCDBA-1BEE-4A64-A662-4E0623A79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499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FEBB0971-24DE-40F7-97D8-7D3DFF23F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526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D89C51F6-8A62-4206-9E19-1FA2AAE0C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552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62CE34F3-3FC4-4A88-8E54-55E3405B7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578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EA574621-24C8-470A-9E50-7991C4FA0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604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E302017A-698D-4DEE-B0D9-24AC9B0B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630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BD0668E4-595C-40B7-96DA-457396D5D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656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FE6561C2-B052-4B8E-BC8C-DA052ED4C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135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683F5740-6F04-470B-8A49-7AD18778A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548E30C-BF4F-42C6-B1AF-DBA464A5B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574676</xdr:colOff>
      <xdr:row>0</xdr:row>
      <xdr:rowOff>233362</xdr:rowOff>
    </xdr:from>
    <xdr:to>
      <xdr:col>25</xdr:col>
      <xdr:colOff>127001</xdr:colOff>
      <xdr:row>32</xdr:row>
      <xdr:rowOff>78387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5F09D55-BCC2-4CDA-95D2-7D96C4F72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107950</xdr:rowOff>
    </xdr:from>
    <xdr:to>
      <xdr:col>22</xdr:col>
      <xdr:colOff>657225</xdr:colOff>
      <xdr:row>2</xdr:row>
      <xdr:rowOff>31750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F60207E-FF9D-4B36-AED3-5AF830489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647699</xdr:colOff>
      <xdr:row>1</xdr:row>
      <xdr:rowOff>171450</xdr:rowOff>
    </xdr:from>
    <xdr:to>
      <xdr:col>39</xdr:col>
      <xdr:colOff>66674</xdr:colOff>
      <xdr:row>27</xdr:row>
      <xdr:rowOff>57150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C7C84ED-EB00-4749-9D97-FE5FB42D5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F4B146D-3A4E-4905-88BE-FF217A96B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8F0507-4070-4612-892B-9C275EC25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8528562-A297-46AD-9579-57B379B7E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0B65D1-406C-464E-B34A-75DBEFC4B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0815B63-88C5-43AF-8FDC-9D0BC9321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5F13D9-185A-4A30-96B9-7254DFA9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9B93F6B-2134-4F0D-BB42-16D52B2CC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F66584-336F-4010-948E-2FAF81FB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104775</xdr:colOff>
      <xdr:row>0</xdr:row>
      <xdr:rowOff>114300</xdr:rowOff>
    </xdr:from>
    <xdr:to>
      <xdr:col>38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F8AB8E-70F4-40C1-8ADD-D86D1EB81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50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991C9CD-6A4A-4A2B-B062-2C5BC8450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31D1B6-0CAA-4EDB-8E60-7F117CAD4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1A8079-80FA-47D7-9A5F-8E934192B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50C2FA5-BACA-41C9-8229-CFE41E4DE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7318E3-6603-45B3-A24C-79829B94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8822E4-EC11-4CFB-9598-3DE03C18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479E62E-FAFE-4343-B213-53AB4E08E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2E54CB-D360-4EBF-BB3F-1B1BE6183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4728DA8-161B-4BEE-906B-B0A016728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B584BF-6B9D-4511-A4F9-9B62D8BF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D5F447D-0A53-40DE-95B7-B323B94D3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AFADCD-2E1B-4ECF-8CAE-C2E4FB581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ABD62E-CF2F-43CD-B7CD-483A51A4A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7566943-E6C1-4644-B20E-30A0250B4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FE91C4-251F-48FD-AFEE-B3BFC1DF6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07BC14-6E55-456E-A012-7DD4E65E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9E4EFED-006E-40D8-A67E-88530D8E7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F6B80F-9732-40C7-9A7E-1FD30742A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3D1860-2F8B-46D6-A270-D918F812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EA20AB6-A4AC-4E18-B911-3D5E878F0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D1DEF-23C3-488D-8C5E-63D3789548ED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240</v>
      </c>
    </row>
    <row r="4" spans="2:2" ht="23.25" x14ac:dyDescent="0.35">
      <c r="B4" s="3" t="s">
        <v>241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14044EF2-527D-4228-9981-6F507CFB8172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70963560-D25F-42A7-86C4-8F419FEE2EA7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1F0CDE76-73C8-4139-9149-C65D83FDE1BE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3AD75ACE-D112-49AB-A864-EE8E764EA8DB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2CF65CAF-FED7-4A44-A94A-2011B4DD0782}"/>
    <hyperlink ref="B29" location="'alojados tipología acum'!A1" tooltip="Turismo alojado según tipología de alojamiento periodo acumulado" display="Turismo alojado según tipología de alojamiento periodo acumulado" xr:uid="{D404038F-7F4F-410A-9672-45D66A8337E8}"/>
    <hyperlink ref="B46" location="'evo turistas aloj por tipologia'!A1" tooltip="Evolución por tipología alojativa y cuota sobre total nacionalidades" display="Evolución por tipología alojativa y cuota sobre total nacionalidades" xr:uid="{120D5D7B-E109-4629-B6DE-912029D497F9}"/>
    <hyperlink ref="B30" location="'tabla turistas por temporada'!A1" tooltip="Turismo por temporada" display="Turismo por temporada" xr:uid="{45E0A2C3-6D20-4ED8-9071-8EC98AD287A4}"/>
    <hyperlink ref="B33" location="'alojados zona tipología'!A1" tooltip="Turismo alojado por zona y tipología de alojamiento periodo acumulado" display="Turismo alojado por zona y tipología de alojamiento periodo acumulado" xr:uid="{734F58D8-DF2D-4827-939B-980C1A744C46}"/>
    <hyperlink ref="B34" location="'alojados tipología y zona'!A1" tooltip="Turismo alojado por tipología alojativa y zona de alojamiento periodo acumulado" display="Turismo alojado por tipología alojativa y zona de alojamiento periodo acumulado" xr:uid="{822BAF2E-D95B-4D7C-A249-F5917E52F612}"/>
    <hyperlink ref="B52" location="'evo turistas zonas y tipologia'!A1" tooltip="Evolución del turismo por zona y tipología alojativa" display="Evolución del turismo por zona y tipología alojativa" xr:uid="{2B47DDD6-3A56-45F8-9B2F-FB72D7C4BA51}"/>
    <hyperlink ref="B51" location="'Tablas zonas mensual'!A1" tooltip="Evolución mensual por zona" display="Evolución mensual por zona" xr:uid="{5666FC5D-9B4D-47D5-B53F-5B5330BF6EDD}"/>
    <hyperlink ref="B53" location="'peso por zonas'!A1" tooltip="Distribución del turismo alojado en Tenerife por zona y tipología de alojamiento" display="Distribución del turismo alojado en Tenerife por zona y tipología de alojamiento" xr:uid="{E869B624-0851-423D-93C2-CD9A538FEAB4}"/>
    <hyperlink ref="B54" location="'peso por tipología'!A1" tooltip="Distribución del turismo por tipología de alojamiento y zona" display="Distribución del turismo por tipología de alojamiento y zona" xr:uid="{7F94CB90-E928-4FC6-A5A7-3B569D0184BE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EF5EF55B-614C-4FB9-92F1-17657DB513C7}"/>
    <hyperlink ref="B39" location="'Alojados tipologia categoría Te'!A1" tooltip="Turismo alojado en Tenerife por tipología y categoría de alojamiento" display="Turismo alojado en Tenerife por tipología y categoría de alojamiento" xr:uid="{75075300-BDF3-470D-8A5D-46BB8131BFFD}"/>
    <hyperlink ref="B61" location="'tabla turistas categoría'!A1" tooltip="Evolución del turismo alojado por categoría y municipio de alojamiento" display="Evolución del turismo alojado por categoría y municipio de alojamiento" xr:uid="{B407E643-3EC5-455E-B66A-73C63BC1C635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CB6A9EDC-8F2C-4250-854E-E4C2A456B432}"/>
    <hyperlink ref="B47" location="'nacionalidades evolución mensua'!A1" tooltip="Evolución mensual del turismo alojado por nacionalidad" display="Evolución mensual del turismo alojado por nacionalidad" xr:uid="{DB6B6CB1-AE99-46F4-B77C-A67865B3E033}"/>
    <hyperlink ref="B31" location="'nacionalidades acumulado'!A1" tooltip="Turismo alojado por nacionalidad periodo acumulado" display="Turismo alojado por nacionalidad periodo acumulado" xr:uid="{505837E7-2284-49CC-9D37-057BB6F4D87B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931A3644-88D2-4176-8E66-7287957DD63C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DA9B74BC-EB3B-4B20-BA2A-A54D26CEAC4F}"/>
    <hyperlink ref="B42" location="'distrib categoría x nacion TF'!A1" tooltip="Distribución de turistas alojados en Tenerife por nacionalidad según categoría" display="Distribución de turistas alojados en Tenerife por nacionalidad según categoría" xr:uid="{1C308E94-1A98-4157-A42D-A9CC396CA0CB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CE23E664-5AD6-485D-B43E-F97E97034E15}"/>
    <hyperlink ref="B36" location="'cuota nacionali x zona ac'!A1" tooltip="Turistas alojados en Tenerife: cuota nacionalidad por zona periodo acumulado" display="Turistas alojados en Tenerife: cuota nacionalidad por zona periodo acumulado" xr:uid="{0A1AA69C-A300-43E1-AD21-690A99E464D9}"/>
    <hyperlink ref="B37" location="'cuota zona x  nacionali ac'!A1" tooltip="Turistas alojados en Tenerife: cuota zona por nacionalidad periodo acumulado" display="Turistas alojados en Tenerife: cuota zona por nacionalidad periodo acumulado" xr:uid="{24D9A945-5B6E-433F-B68C-28159DA3C6C7}"/>
    <hyperlink ref="B56" location="'evoucion zona de alojamiento'!A1" tooltip="Evolución del turismo alojado en Tenerife por zona de alojamiento" display="Evolución del turismo alojado en Tenerife por zona de alojamiento" xr:uid="{88652266-C04B-46D4-A260-CACE838EDB23}"/>
    <hyperlink ref="B57" location="'evoucion cuota por zona de aloj'!A1" tooltip="Evolución del turismo alojado en Tenerife: cuota por zona de alojamiento" display="Evolución del turismo alojado en Tenerife: cuota por zona de alojamiento" xr:uid="{A23A8C2A-48C8-4C7C-95B6-674EC8E2684E}"/>
    <hyperlink ref="B58" location="'evolucion turismo por zona y ti'!A1" tooltip="Evolución del turismo alojado en Tenerife por tipología y zona de alojamiento" display="Evolución del turismo alojado en Tenerife por tipología y zona de alojamiento" xr:uid="{92BF93A9-9D32-4257-BA9B-26ED6F7EFF79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E903F6F0-5D1F-4101-A0C6-5CA175073BAF}"/>
    <hyperlink ref="B48" location="'evolucion mensual nacionalidad'!A1" tooltip="Evolución mensual del turismo alojado por nacionalidad" display="Evolución mensual del turismo alojado por nacionalidad" xr:uid="{5FC4DA9E-FAAD-4949-988B-1C5599880A21}"/>
    <hyperlink ref="B45" location="'alojad evolucion intermensual'!A1" tooltip="Evolución intermensual del turismo alojado" display="Evolución intermensual del turismo alojado" xr:uid="{C48FF1EA-DF22-4B14-AE98-F511EAB95DCD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FD383280-9857-4DA2-AA3C-B87E21C3B5F9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10C209AA-F02A-425C-8EB9-D63D37EB7FE1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B393CA7D-B74E-4A7E-9D25-A211388A9E35}"/>
    <hyperlink ref="B12" location="'cuota de mercado por isla'!A1" display="Cuota por país del aeropuerto de destino" xr:uid="{502463CD-58D2-4523-A890-214C60EB4AFF}"/>
    <hyperlink ref="B13" location="'grafica dist pasajeros por isla'!A1" tooltip="Distribución de pasajeros por isla de llegada" display="Distribución de pasajeros por isla de llegada" xr:uid="{DD4E1FC2-5A27-472A-9534-7F5020800288}"/>
    <hyperlink ref="B14" location="'grafica llegada pas por isla'!A1" tooltip="Gráfica llegada de pasajeros por isla de destino" display="Gráfica llegada de pasajeros por isla de destino" xr:uid="{A4565F9A-0CA9-4B8F-8EEE-6447970D69DD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B444F102-72AF-4AEA-971B-8E3CB7117F56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6BDA9B49-460D-4DE6-8BF7-AD00547E32B8}"/>
    <hyperlink ref="B49" location="'Grafica nacionalidad evol anual'!A1" tooltip="Evolución anual por mercado" display="Evolución anual por mercado" xr:uid="{5A2F8008-3097-428A-BCB6-291DFD950D2F}"/>
    <hyperlink ref="B63" location="'evolución mensual categorías'!A1" tooltip="Evolución mensual del turismo alojado por nacionalidad" display="Evolución mensual por categoría" xr:uid="{D57287A2-9C89-40D0-8CFD-2AE4C619B07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85286-C8B2-4DA7-8185-C2EDB05BC103}">
  <sheetPr codeName="Hoja8"/>
  <dimension ref="B1:Q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15.28515625" customWidth="1"/>
    <col min="6" max="10" width="10.7109375" customWidth="1"/>
    <col min="11" max="11" width="11.85546875" customWidth="1"/>
    <col min="12" max="13" width="14.140625" customWidth="1"/>
    <col min="14" max="15" width="10.7109375" customWidth="1"/>
  </cols>
  <sheetData>
    <row r="1" spans="2:17" ht="30" customHeight="1" x14ac:dyDescent="0.25"/>
    <row r="3" spans="2:17" ht="30.75" customHeight="1" thickBot="1" x14ac:dyDescent="0.3">
      <c r="B3" s="575" t="s">
        <v>242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</row>
    <row r="4" spans="2:17" ht="6.95" customHeight="1" thickBot="1" x14ac:dyDescent="0.3">
      <c r="B4" s="12"/>
      <c r="C4" s="12"/>
      <c r="D4" s="12"/>
      <c r="E4" s="12"/>
      <c r="F4" s="13"/>
      <c r="G4" s="12"/>
      <c r="H4" s="12"/>
      <c r="I4" s="12"/>
      <c r="J4" s="12"/>
      <c r="K4" s="12"/>
      <c r="L4" s="13"/>
      <c r="M4" s="13"/>
      <c r="N4" s="13"/>
      <c r="O4" s="13"/>
      <c r="Q4" s="14"/>
    </row>
    <row r="5" spans="2:17" ht="47.25" customHeight="1" thickBot="1" x14ac:dyDescent="0.3">
      <c r="B5" s="15"/>
      <c r="C5" s="16">
        <v>2019</v>
      </c>
      <c r="D5" s="16">
        <v>2020</v>
      </c>
      <c r="E5" s="16">
        <v>2021</v>
      </c>
      <c r="F5" s="17" t="s">
        <v>243</v>
      </c>
      <c r="G5" s="17" t="s">
        <v>244</v>
      </c>
      <c r="H5" s="18" t="s">
        <v>53</v>
      </c>
      <c r="I5" s="19" t="s">
        <v>245</v>
      </c>
      <c r="J5" s="20" t="s">
        <v>246</v>
      </c>
      <c r="K5" s="20" t="s">
        <v>247</v>
      </c>
      <c r="L5" s="20" t="s">
        <v>241</v>
      </c>
      <c r="M5" s="17" t="s">
        <v>248</v>
      </c>
      <c r="N5" s="17" t="s">
        <v>249</v>
      </c>
      <c r="O5" s="21" t="s">
        <v>53</v>
      </c>
    </row>
    <row r="6" spans="2:17" s="22" customFormat="1" ht="15.75" x14ac:dyDescent="0.25">
      <c r="B6" s="22" t="s">
        <v>54</v>
      </c>
      <c r="C6" s="23">
        <v>455224</v>
      </c>
      <c r="D6" s="23">
        <v>141268</v>
      </c>
      <c r="E6" s="23">
        <v>325592</v>
      </c>
      <c r="F6" s="24">
        <v>1.3047823994110486</v>
      </c>
      <c r="G6" s="24">
        <v>-0.28476530235664199</v>
      </c>
      <c r="H6" s="25">
        <v>1</v>
      </c>
      <c r="I6" s="26">
        <v>66173</v>
      </c>
      <c r="J6" s="27">
        <v>83114</v>
      </c>
      <c r="K6" s="27">
        <v>21412</v>
      </c>
      <c r="L6" s="28">
        <v>81696</v>
      </c>
      <c r="M6" s="24">
        <v>2.8154305996637401</v>
      </c>
      <c r="N6" s="24">
        <v>0.23458208030465588</v>
      </c>
      <c r="O6" s="24">
        <v>1</v>
      </c>
    </row>
    <row r="7" spans="2:17" x14ac:dyDescent="0.25">
      <c r="B7" s="4" t="s">
        <v>55</v>
      </c>
      <c r="C7" s="29">
        <v>171388</v>
      </c>
      <c r="D7" s="29">
        <v>54129</v>
      </c>
      <c r="E7" s="29">
        <v>124529</v>
      </c>
      <c r="F7" s="30">
        <v>1.300596722644054</v>
      </c>
      <c r="G7" s="30">
        <v>-0.27340887343337927</v>
      </c>
      <c r="H7" s="30">
        <v>0.38246947099437334</v>
      </c>
      <c r="I7" s="31">
        <v>25965</v>
      </c>
      <c r="J7" s="32">
        <v>33676</v>
      </c>
      <c r="K7" s="32">
        <v>10043</v>
      </c>
      <c r="L7" s="29">
        <v>32834</v>
      </c>
      <c r="M7" s="30">
        <v>2.2693418301304393</v>
      </c>
      <c r="N7" s="30">
        <v>0.2645484305796264</v>
      </c>
      <c r="O7" s="30">
        <v>0.40190462201331767</v>
      </c>
      <c r="P7" s="33"/>
    </row>
    <row r="8" spans="2:17" x14ac:dyDescent="0.25">
      <c r="B8" s="4" t="s">
        <v>56</v>
      </c>
      <c r="C8" s="29">
        <v>60487</v>
      </c>
      <c r="D8" s="29">
        <v>14903</v>
      </c>
      <c r="E8" s="29">
        <v>52889</v>
      </c>
      <c r="F8" s="30">
        <v>2.5488827752801448</v>
      </c>
      <c r="G8" s="30">
        <v>-0.12561376824772263</v>
      </c>
      <c r="H8" s="30">
        <v>0.16243949482788275</v>
      </c>
      <c r="I8" s="31">
        <v>6912</v>
      </c>
      <c r="J8" s="32">
        <v>8754</v>
      </c>
      <c r="K8" s="32">
        <v>2729</v>
      </c>
      <c r="L8" s="29">
        <v>9696</v>
      </c>
      <c r="M8" s="30">
        <v>2.5529497984609746</v>
      </c>
      <c r="N8" s="30">
        <v>0.40277777777777768</v>
      </c>
      <c r="O8" s="30">
        <v>0.11868390129259694</v>
      </c>
    </row>
    <row r="9" spans="2:17" x14ac:dyDescent="0.25">
      <c r="B9" s="4" t="s">
        <v>57</v>
      </c>
      <c r="C9" s="29">
        <v>115677</v>
      </c>
      <c r="D9" s="29">
        <v>43492</v>
      </c>
      <c r="E9" s="29">
        <v>88740</v>
      </c>
      <c r="F9" s="30">
        <v>1.04037524142371</v>
      </c>
      <c r="G9" s="30">
        <v>-0.23286392281957524</v>
      </c>
      <c r="H9" s="30">
        <v>0.27254969409567803</v>
      </c>
      <c r="I9" s="31">
        <v>17934</v>
      </c>
      <c r="J9" s="32">
        <v>24390</v>
      </c>
      <c r="K9" s="32">
        <v>5633</v>
      </c>
      <c r="L9" s="29">
        <v>22003</v>
      </c>
      <c r="M9" s="30">
        <v>2.9060891176992723</v>
      </c>
      <c r="N9" s="30">
        <v>0.22688747630199613</v>
      </c>
      <c r="O9" s="30">
        <v>0.26932775166470818</v>
      </c>
    </row>
    <row r="10" spans="2:17" x14ac:dyDescent="0.25">
      <c r="B10" s="4" t="s">
        <v>58</v>
      </c>
      <c r="C10" s="29">
        <v>103974</v>
      </c>
      <c r="D10" s="29">
        <v>28744</v>
      </c>
      <c r="E10" s="29">
        <v>59434</v>
      </c>
      <c r="F10" s="30">
        <v>1.0677010854439186</v>
      </c>
      <c r="G10" s="30">
        <v>-0.42837632485044341</v>
      </c>
      <c r="H10" s="30">
        <v>0.18254134008206591</v>
      </c>
      <c r="I10" s="31">
        <v>15362</v>
      </c>
      <c r="J10" s="32">
        <v>16294</v>
      </c>
      <c r="K10" s="32">
        <v>3007</v>
      </c>
      <c r="L10" s="29">
        <v>16822</v>
      </c>
      <c r="M10" s="30">
        <v>4.5942800133022947</v>
      </c>
      <c r="N10" s="30">
        <v>9.5039708371305709E-2</v>
      </c>
      <c r="O10" s="30">
        <v>0.20590971406188799</v>
      </c>
    </row>
    <row r="11" spans="2:17" x14ac:dyDescent="0.25">
      <c r="B11" s="4" t="s">
        <v>59</v>
      </c>
      <c r="C11" s="29">
        <v>3698</v>
      </c>
      <c r="D11" s="29">
        <v>0</v>
      </c>
      <c r="E11" s="29">
        <v>0</v>
      </c>
      <c r="F11" s="30" t="s">
        <v>126</v>
      </c>
      <c r="G11" s="30">
        <v>-1</v>
      </c>
      <c r="H11" s="30">
        <v>0</v>
      </c>
      <c r="I11" s="31">
        <v>0</v>
      </c>
      <c r="J11" s="32">
        <v>0</v>
      </c>
      <c r="K11" s="32">
        <v>0</v>
      </c>
      <c r="L11" s="29">
        <v>341</v>
      </c>
      <c r="M11" s="30" t="s">
        <v>126</v>
      </c>
      <c r="N11" s="30" t="s">
        <v>126</v>
      </c>
      <c r="O11" s="30">
        <v>1.0473230300498783E-3</v>
      </c>
    </row>
    <row r="12" spans="2:17" x14ac:dyDescent="0.25">
      <c r="B12" s="4" t="s">
        <v>60</v>
      </c>
      <c r="C12" s="29">
        <v>0</v>
      </c>
      <c r="D12" s="29">
        <v>0</v>
      </c>
      <c r="E12" s="29">
        <v>0</v>
      </c>
      <c r="F12" s="30" t="s">
        <v>126</v>
      </c>
      <c r="G12" s="30" t="s">
        <v>126</v>
      </c>
      <c r="H12" s="30">
        <v>0</v>
      </c>
      <c r="I12" s="31">
        <v>0</v>
      </c>
      <c r="J12" s="32">
        <v>0</v>
      </c>
      <c r="K12" s="32">
        <v>0</v>
      </c>
      <c r="L12" s="29">
        <v>0</v>
      </c>
      <c r="M12" s="30" t="s">
        <v>126</v>
      </c>
      <c r="N12" s="30" t="s">
        <v>126</v>
      </c>
      <c r="O12" s="30">
        <v>0</v>
      </c>
    </row>
    <row r="13" spans="2:17" x14ac:dyDescent="0.25">
      <c r="B13" s="4" t="s">
        <v>61</v>
      </c>
      <c r="C13" s="29">
        <v>0</v>
      </c>
      <c r="D13" s="29">
        <v>0</v>
      </c>
      <c r="E13" s="29">
        <v>0</v>
      </c>
      <c r="F13" s="30" t="s">
        <v>126</v>
      </c>
      <c r="G13" s="30" t="s">
        <v>126</v>
      </c>
      <c r="H13" s="30">
        <v>0</v>
      </c>
      <c r="I13" s="31">
        <v>0</v>
      </c>
      <c r="J13" s="32">
        <v>0</v>
      </c>
      <c r="K13" s="32">
        <v>0</v>
      </c>
      <c r="L13" s="29">
        <v>0</v>
      </c>
      <c r="M13" s="30" t="s">
        <v>126</v>
      </c>
      <c r="N13" s="30" t="s">
        <v>126</v>
      </c>
      <c r="O13" s="30">
        <v>0</v>
      </c>
    </row>
    <row r="14" spans="2:17" ht="6.95" customHeight="1" x14ac:dyDescent="0.25">
      <c r="B14" s="34"/>
      <c r="C14" s="34"/>
      <c r="D14" s="35"/>
      <c r="E14" s="36"/>
      <c r="F14" s="37"/>
      <c r="G14" s="37"/>
      <c r="H14" s="37"/>
      <c r="I14" s="35"/>
      <c r="J14" s="35"/>
      <c r="K14" s="38"/>
      <c r="L14" s="37"/>
      <c r="M14" s="37"/>
      <c r="N14" s="37"/>
      <c r="O14" s="37"/>
    </row>
    <row r="15" spans="2:17" ht="15" customHeight="1" x14ac:dyDescent="0.25">
      <c r="B15" s="39" t="s">
        <v>62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7" spans="2:3" x14ac:dyDescent="0.25">
      <c r="B17" s="1" t="s">
        <v>250</v>
      </c>
      <c r="C17" s="1"/>
    </row>
  </sheetData>
  <mergeCells count="1">
    <mergeCell ref="B3:O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ABC24-5AB7-48EB-A233-A5E2094C0214}">
  <sheetPr codeName="Hoja75"/>
  <dimension ref="B1:X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3" width="11.28515625" style="41" bestFit="1" customWidth="1"/>
    <col min="4" max="4" width="11.28515625" style="41" customWidth="1"/>
    <col min="5" max="6" width="10.140625" style="41" bestFit="1" customWidth="1"/>
    <col min="7" max="7" width="10.140625" style="41" customWidth="1"/>
    <col min="8" max="8" width="10.140625" style="41" bestFit="1" customWidth="1"/>
    <col min="9" max="10" width="11.7109375" style="41" customWidth="1"/>
    <col min="11" max="11" width="10.140625" style="41" bestFit="1" customWidth="1"/>
    <col min="12" max="13" width="14.140625" style="41" customWidth="1"/>
    <col min="14" max="14" width="10.140625" style="41" bestFit="1" customWidth="1"/>
    <col min="15" max="16" width="11.7109375" style="41" customWidth="1"/>
    <col min="17" max="17" width="10.140625" style="41" bestFit="1" customWidth="1"/>
    <col min="18" max="19" width="11.7109375" style="41" customWidth="1"/>
    <col min="20" max="20" width="10.140625" style="41" bestFit="1" customWidth="1"/>
    <col min="21" max="22" width="11.7109375" style="41" hidden="1" customWidth="1"/>
    <col min="24" max="24" width="18.7109375" customWidth="1"/>
    <col min="25" max="36" width="10.42578125" customWidth="1"/>
  </cols>
  <sheetData>
    <row r="1" spans="2:24" ht="30" customHeight="1" x14ac:dyDescent="0.25">
      <c r="B1" s="40"/>
    </row>
    <row r="3" spans="2:24" s="4" customFormat="1" ht="21" x14ac:dyDescent="0.25">
      <c r="B3" s="576" t="s">
        <v>63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</row>
    <row r="4" spans="2:24" s="4" customFormat="1" ht="16.5" thickBot="1" x14ac:dyDescent="0.3">
      <c r="B4" s="577" t="s">
        <v>241</v>
      </c>
      <c r="C4" s="577" t="s">
        <v>251</v>
      </c>
      <c r="D4" s="577"/>
      <c r="E4" s="577" t="s">
        <v>251</v>
      </c>
      <c r="F4" s="577" t="s">
        <v>251</v>
      </c>
      <c r="G4" s="577"/>
      <c r="H4" s="577" t="s">
        <v>251</v>
      </c>
      <c r="I4" s="577" t="s">
        <v>251</v>
      </c>
      <c r="J4" s="577"/>
      <c r="K4" s="577" t="s">
        <v>251</v>
      </c>
      <c r="L4" s="577" t="s">
        <v>251</v>
      </c>
      <c r="M4" s="577"/>
      <c r="N4" s="577" t="s">
        <v>251</v>
      </c>
      <c r="O4" s="577" t="s">
        <v>251</v>
      </c>
      <c r="P4" s="577"/>
      <c r="Q4" s="577" t="s">
        <v>251</v>
      </c>
      <c r="R4" s="577" t="s">
        <v>251</v>
      </c>
      <c r="S4" s="577"/>
      <c r="T4" s="577" t="s">
        <v>251</v>
      </c>
      <c r="U4" s="577" t="s">
        <v>251</v>
      </c>
      <c r="V4" s="577" t="s">
        <v>251</v>
      </c>
    </row>
    <row r="5" spans="2:24" s="4" customFormat="1" ht="6" customHeight="1" thickBot="1" x14ac:dyDescent="0.3">
      <c r="B5" s="42"/>
      <c r="C5" s="43"/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2:24" s="4" customFormat="1" ht="30.75" thickBot="1" x14ac:dyDescent="0.3">
      <c r="B6" s="45" t="s">
        <v>64</v>
      </c>
      <c r="C6" s="46" t="s">
        <v>65</v>
      </c>
      <c r="D6" s="47" t="s">
        <v>248</v>
      </c>
      <c r="E6" s="48" t="s">
        <v>249</v>
      </c>
      <c r="F6" s="46" t="s">
        <v>55</v>
      </c>
      <c r="G6" s="47" t="s">
        <v>248</v>
      </c>
      <c r="H6" s="48" t="s">
        <v>249</v>
      </c>
      <c r="I6" s="46" t="s">
        <v>56</v>
      </c>
      <c r="J6" s="47" t="s">
        <v>248</v>
      </c>
      <c r="K6" s="48" t="s">
        <v>249</v>
      </c>
      <c r="L6" s="46" t="s">
        <v>58</v>
      </c>
      <c r="M6" s="47" t="s">
        <v>248</v>
      </c>
      <c r="N6" s="48" t="s">
        <v>249</v>
      </c>
      <c r="O6" s="46" t="s">
        <v>57</v>
      </c>
      <c r="P6" s="47" t="s">
        <v>248</v>
      </c>
      <c r="Q6" s="48" t="s">
        <v>249</v>
      </c>
      <c r="R6" s="46" t="s">
        <v>59</v>
      </c>
      <c r="S6" s="47" t="s">
        <v>248</v>
      </c>
      <c r="T6" s="48" t="s">
        <v>249</v>
      </c>
      <c r="U6" s="49" t="s">
        <v>66</v>
      </c>
      <c r="V6" s="50" t="s">
        <v>67</v>
      </c>
    </row>
    <row r="7" spans="2:24" ht="17.100000000000001" customHeight="1" x14ac:dyDescent="0.25">
      <c r="B7" s="51" t="s">
        <v>68</v>
      </c>
      <c r="C7" s="52">
        <v>2784610</v>
      </c>
      <c r="D7" s="53">
        <v>3.6697120471966906</v>
      </c>
      <c r="E7" s="54">
        <v>-0.22643963495060193</v>
      </c>
      <c r="F7" s="52">
        <v>1084038</v>
      </c>
      <c r="G7" s="53">
        <v>3.9111271185288885</v>
      </c>
      <c r="H7" s="54">
        <v>-0.20461745935546927</v>
      </c>
      <c r="I7" s="52">
        <v>840959</v>
      </c>
      <c r="J7" s="53">
        <v>3.3609836286604748</v>
      </c>
      <c r="K7" s="54">
        <v>-0.25630381779704858</v>
      </c>
      <c r="L7" s="52">
        <v>335926</v>
      </c>
      <c r="M7" s="53">
        <v>3.6186187837707777</v>
      </c>
      <c r="N7" s="54">
        <v>-0.20816243788834521</v>
      </c>
      <c r="O7" s="52">
        <v>439194</v>
      </c>
      <c r="P7" s="53">
        <v>6.4066816196434893</v>
      </c>
      <c r="Q7" s="54">
        <v>-0.20017846899101277</v>
      </c>
      <c r="R7" s="52">
        <v>63000</v>
      </c>
      <c r="S7" s="53">
        <v>0.7007720965390638</v>
      </c>
      <c r="T7" s="54">
        <v>-0.43014273567668293</v>
      </c>
      <c r="U7" s="55">
        <v>21493</v>
      </c>
      <c r="V7" s="54">
        <v>0.37625664340142162</v>
      </c>
      <c r="X7" s="33"/>
    </row>
    <row r="8" spans="2:24" s="61" customFormat="1" ht="17.100000000000001" customHeight="1" x14ac:dyDescent="0.25">
      <c r="B8" s="56" t="s">
        <v>69</v>
      </c>
      <c r="C8" s="57">
        <v>1033640</v>
      </c>
      <c r="D8" s="58">
        <v>1.3890849668670593</v>
      </c>
      <c r="E8" s="59">
        <v>-0.16004859437914176</v>
      </c>
      <c r="F8" s="57">
        <v>378139</v>
      </c>
      <c r="G8" s="58">
        <v>1.468109131257751</v>
      </c>
      <c r="H8" s="59">
        <v>-0.19690646549984814</v>
      </c>
      <c r="I8" s="57">
        <v>339188</v>
      </c>
      <c r="J8" s="58">
        <v>1.3998867937878092</v>
      </c>
      <c r="K8" s="59">
        <v>-0.17249623682278059</v>
      </c>
      <c r="L8" s="57">
        <v>94960</v>
      </c>
      <c r="M8" s="58">
        <v>1.0672689670186131</v>
      </c>
      <c r="N8" s="59">
        <v>-0.11325265202450319</v>
      </c>
      <c r="O8" s="57">
        <v>139191</v>
      </c>
      <c r="P8" s="58">
        <v>2.1077744038581763</v>
      </c>
      <c r="Q8" s="59">
        <v>-5.7380268718171035E-2</v>
      </c>
      <c r="R8" s="57">
        <v>60669</v>
      </c>
      <c r="S8" s="58">
        <v>0.79973301690892917</v>
      </c>
      <c r="T8" s="59">
        <v>-0.16854194361834807</v>
      </c>
      <c r="U8" s="60">
        <v>21493</v>
      </c>
      <c r="V8" s="59">
        <v>0.57193008118189126</v>
      </c>
    </row>
    <row r="9" spans="2:24" s="4" customFormat="1" ht="17.100000000000001" customHeight="1" x14ac:dyDescent="0.25">
      <c r="B9" s="62" t="s">
        <v>70</v>
      </c>
      <c r="C9" s="63">
        <v>98677</v>
      </c>
      <c r="D9" s="30">
        <v>26.632875945113415</v>
      </c>
      <c r="E9" s="64">
        <v>5.1209118994353986E-2</v>
      </c>
      <c r="F9" s="63">
        <v>33250</v>
      </c>
      <c r="G9" s="30">
        <v>16.112712300566134</v>
      </c>
      <c r="H9" s="64">
        <v>0.16193737769080241</v>
      </c>
      <c r="I9" s="63">
        <v>39706</v>
      </c>
      <c r="J9" s="30">
        <v>31.733718054410552</v>
      </c>
      <c r="K9" s="64">
        <v>0.22848921753658602</v>
      </c>
      <c r="L9" s="63">
        <v>9683</v>
      </c>
      <c r="M9" s="30">
        <v>39.345833333333331</v>
      </c>
      <c r="N9" s="64">
        <v>-0.12679231671025337</v>
      </c>
      <c r="O9" s="63">
        <v>15850</v>
      </c>
      <c r="P9" s="30">
        <v>89.571428571428569</v>
      </c>
      <c r="Q9" s="64">
        <v>-0.11954227308076881</v>
      </c>
      <c r="R9" s="63">
        <v>188</v>
      </c>
      <c r="S9" s="30" t="s">
        <v>126</v>
      </c>
      <c r="T9" s="64">
        <v>-0.95106715252472673</v>
      </c>
      <c r="U9" s="63">
        <v>0</v>
      </c>
      <c r="V9" s="64" t="s">
        <v>126</v>
      </c>
    </row>
    <row r="10" spans="2:24" s="4" customFormat="1" ht="17.100000000000001" customHeight="1" x14ac:dyDescent="0.25">
      <c r="B10" s="62" t="s">
        <v>71</v>
      </c>
      <c r="C10" s="63">
        <v>63611</v>
      </c>
      <c r="D10" s="30">
        <v>6.6612067927255207</v>
      </c>
      <c r="E10" s="64">
        <v>-5.3703455765311436E-2</v>
      </c>
      <c r="F10" s="63">
        <v>38650</v>
      </c>
      <c r="G10" s="30">
        <v>7.8626461820683335</v>
      </c>
      <c r="H10" s="64">
        <v>-7.6176590099672592E-2</v>
      </c>
      <c r="I10" s="63">
        <v>14970</v>
      </c>
      <c r="J10" s="30">
        <v>6.2529069767441863</v>
      </c>
      <c r="K10" s="64">
        <v>0.12717415857239667</v>
      </c>
      <c r="L10" s="63">
        <v>2743</v>
      </c>
      <c r="M10" s="30">
        <v>1.7735085945399391</v>
      </c>
      <c r="N10" s="64">
        <v>-0.13196202531645573</v>
      </c>
      <c r="O10" s="63">
        <v>7248</v>
      </c>
      <c r="P10" s="30">
        <v>10.414173228346456</v>
      </c>
      <c r="Q10" s="64">
        <v>-9.7384806973848104E-2</v>
      </c>
      <c r="R10" s="63">
        <v>0</v>
      </c>
      <c r="S10" s="30">
        <v>-1</v>
      </c>
      <c r="T10" s="64">
        <v>-1</v>
      </c>
      <c r="U10" s="63">
        <v>0</v>
      </c>
      <c r="V10" s="64" t="s">
        <v>126</v>
      </c>
    </row>
    <row r="11" spans="2:24" s="4" customFormat="1" ht="17.100000000000001" customHeight="1" x14ac:dyDescent="0.25">
      <c r="B11" s="62" t="s">
        <v>72</v>
      </c>
      <c r="C11" s="63">
        <v>348508</v>
      </c>
      <c r="D11" s="30">
        <v>4.9906832831972494</v>
      </c>
      <c r="E11" s="64">
        <v>-0.35317863181397213</v>
      </c>
      <c r="F11" s="63">
        <v>112692</v>
      </c>
      <c r="G11" s="30">
        <v>4.6706083631057211</v>
      </c>
      <c r="H11" s="64">
        <v>-0.32176173910950079</v>
      </c>
      <c r="I11" s="63">
        <v>113727</v>
      </c>
      <c r="J11" s="30">
        <v>4.7574545638637167</v>
      </c>
      <c r="K11" s="64">
        <v>-0.39670894536658341</v>
      </c>
      <c r="L11" s="63">
        <v>83230</v>
      </c>
      <c r="M11" s="30">
        <v>5.7865296803652972</v>
      </c>
      <c r="N11" s="64">
        <v>-0.20301443058095781</v>
      </c>
      <c r="O11" s="63">
        <v>37406</v>
      </c>
      <c r="P11" s="30">
        <v>10.050516986706056</v>
      </c>
      <c r="Q11" s="64">
        <v>-0.37616117142809491</v>
      </c>
      <c r="R11" s="63">
        <v>1453</v>
      </c>
      <c r="S11" s="30">
        <v>-0.49896551724137927</v>
      </c>
      <c r="T11" s="64">
        <v>-0.92640802269043765</v>
      </c>
      <c r="U11" s="63">
        <v>0</v>
      </c>
      <c r="V11" s="64" t="s">
        <v>126</v>
      </c>
    </row>
    <row r="12" spans="2:24" s="4" customFormat="1" ht="17.100000000000001" customHeight="1" x14ac:dyDescent="0.25">
      <c r="B12" s="62" t="s">
        <v>73</v>
      </c>
      <c r="C12" s="63">
        <v>81696</v>
      </c>
      <c r="D12" s="30">
        <v>2.8154305996637401</v>
      </c>
      <c r="E12" s="64">
        <v>0.23458208030465588</v>
      </c>
      <c r="F12" s="63">
        <v>32834</v>
      </c>
      <c r="G12" s="30">
        <v>2.2693418301304393</v>
      </c>
      <c r="H12" s="64">
        <v>0.2645484305796264</v>
      </c>
      <c r="I12" s="63">
        <v>9696</v>
      </c>
      <c r="J12" s="30">
        <v>2.5529497984609746</v>
      </c>
      <c r="K12" s="64">
        <v>0.40277777777777768</v>
      </c>
      <c r="L12" s="63">
        <v>16822</v>
      </c>
      <c r="M12" s="30">
        <v>4.5942800133022947</v>
      </c>
      <c r="N12" s="64">
        <v>9.5039708371305709E-2</v>
      </c>
      <c r="O12" s="63">
        <v>22003</v>
      </c>
      <c r="P12" s="30">
        <v>2.9060891176992723</v>
      </c>
      <c r="Q12" s="64">
        <v>0.22688747630199613</v>
      </c>
      <c r="R12" s="63">
        <v>341</v>
      </c>
      <c r="S12" s="30" t="s">
        <v>126</v>
      </c>
      <c r="T12" s="64" t="s">
        <v>126</v>
      </c>
      <c r="U12" s="63">
        <v>0</v>
      </c>
      <c r="V12" s="64" t="s">
        <v>126</v>
      </c>
    </row>
    <row r="13" spans="2:24" s="4" customFormat="1" ht="17.100000000000001" customHeight="1" x14ac:dyDescent="0.25">
      <c r="B13" s="62" t="s">
        <v>74</v>
      </c>
      <c r="C13" s="63">
        <v>557330</v>
      </c>
      <c r="D13" s="30">
        <v>184.83861287095698</v>
      </c>
      <c r="E13" s="64">
        <v>-0.28839104337733679</v>
      </c>
      <c r="F13" s="63">
        <v>263916</v>
      </c>
      <c r="G13" s="30">
        <v>145.94654788418708</v>
      </c>
      <c r="H13" s="64">
        <v>-0.24823107161169033</v>
      </c>
      <c r="I13" s="63">
        <v>81236</v>
      </c>
      <c r="J13" s="30">
        <v>122.27162367223065</v>
      </c>
      <c r="K13" s="64">
        <v>-0.27821659899243889</v>
      </c>
      <c r="L13" s="63">
        <v>64131</v>
      </c>
      <c r="M13" s="30">
        <v>266.21249999999998</v>
      </c>
      <c r="N13" s="64">
        <v>-0.38969937476803607</v>
      </c>
      <c r="O13" s="63">
        <v>148047</v>
      </c>
      <c r="P13" s="30">
        <v>485.99671052631578</v>
      </c>
      <c r="Q13" s="64">
        <v>-0.29023179998561732</v>
      </c>
      <c r="R13" s="63">
        <v>0</v>
      </c>
      <c r="S13" s="30" t="s">
        <v>126</v>
      </c>
      <c r="T13" s="64">
        <v>-1</v>
      </c>
      <c r="U13" s="63">
        <v>0</v>
      </c>
      <c r="V13" s="64" t="s">
        <v>126</v>
      </c>
    </row>
    <row r="14" spans="2:24" s="4" customFormat="1" ht="17.100000000000001" customHeight="1" x14ac:dyDescent="0.25">
      <c r="B14" s="62" t="s">
        <v>75</v>
      </c>
      <c r="C14" s="63">
        <v>74676</v>
      </c>
      <c r="D14" s="30">
        <v>12.193639575971732</v>
      </c>
      <c r="E14" s="64">
        <v>-3.7655609680661839E-2</v>
      </c>
      <c r="F14" s="63">
        <v>24687</v>
      </c>
      <c r="G14" s="30">
        <v>10.851656265002401</v>
      </c>
      <c r="H14" s="64">
        <v>0.12132085755813948</v>
      </c>
      <c r="I14" s="63">
        <v>12111</v>
      </c>
      <c r="J14" s="30">
        <v>13.315602836879433</v>
      </c>
      <c r="K14" s="64">
        <v>-6.9887105445050279E-2</v>
      </c>
      <c r="L14" s="63">
        <v>6287</v>
      </c>
      <c r="M14" s="30">
        <v>6.475624256837099</v>
      </c>
      <c r="N14" s="64">
        <v>-0.11137809187279157</v>
      </c>
      <c r="O14" s="63">
        <v>31589</v>
      </c>
      <c r="P14" s="30">
        <v>15.713756613756615</v>
      </c>
      <c r="Q14" s="64">
        <v>-0.10981795637716285</v>
      </c>
      <c r="R14" s="63">
        <v>2</v>
      </c>
      <c r="S14" s="30" t="s">
        <v>126</v>
      </c>
      <c r="T14" s="64" t="s">
        <v>126</v>
      </c>
      <c r="U14" s="63">
        <v>0</v>
      </c>
      <c r="V14" s="64" t="s">
        <v>126</v>
      </c>
    </row>
    <row r="15" spans="2:24" s="4" customFormat="1" ht="17.100000000000001" customHeight="1" x14ac:dyDescent="0.25">
      <c r="B15" s="62" t="s">
        <v>76</v>
      </c>
      <c r="C15" s="63">
        <v>83528</v>
      </c>
      <c r="D15" s="30">
        <v>7.2018853102906526</v>
      </c>
      <c r="E15" s="64">
        <v>-8.7524579418833293E-2</v>
      </c>
      <c r="F15" s="63">
        <v>42756</v>
      </c>
      <c r="G15" s="30">
        <v>6.9887892376681613</v>
      </c>
      <c r="H15" s="64">
        <v>-3.4657153823575926E-2</v>
      </c>
      <c r="I15" s="63">
        <v>14898</v>
      </c>
      <c r="J15" s="30">
        <v>7.7532314923619268</v>
      </c>
      <c r="K15" s="64">
        <v>-0.2289618051961495</v>
      </c>
      <c r="L15" s="63">
        <v>16381</v>
      </c>
      <c r="M15" s="30">
        <v>5.4289638932496072</v>
      </c>
      <c r="N15" s="64">
        <v>0.23574230537115271</v>
      </c>
      <c r="O15" s="63">
        <v>9493</v>
      </c>
      <c r="P15" s="30">
        <v>15.310996563573884</v>
      </c>
      <c r="Q15" s="64">
        <v>-0.3529411764705882</v>
      </c>
      <c r="R15" s="63">
        <v>0</v>
      </c>
      <c r="S15" s="30" t="s">
        <v>126</v>
      </c>
      <c r="T15" s="64" t="s">
        <v>126</v>
      </c>
      <c r="U15" s="63">
        <v>0</v>
      </c>
      <c r="V15" s="64" t="s">
        <v>126</v>
      </c>
    </row>
    <row r="16" spans="2:24" s="4" customFormat="1" ht="17.100000000000001" customHeight="1" x14ac:dyDescent="0.25">
      <c r="B16" s="62" t="s">
        <v>77</v>
      </c>
      <c r="C16" s="63">
        <v>68787</v>
      </c>
      <c r="D16" s="30">
        <v>5.8397136322959131</v>
      </c>
      <c r="E16" s="64">
        <v>-0.51541387812610073</v>
      </c>
      <c r="F16" s="63">
        <v>14371</v>
      </c>
      <c r="G16" s="30">
        <v>9.9451637471439458</v>
      </c>
      <c r="H16" s="64">
        <v>-0.55967153843796913</v>
      </c>
      <c r="I16" s="63">
        <v>47491</v>
      </c>
      <c r="J16" s="30">
        <v>5.4464503868603229</v>
      </c>
      <c r="K16" s="64">
        <v>-0.46234574889618474</v>
      </c>
      <c r="L16" s="63">
        <v>4262</v>
      </c>
      <c r="M16" s="30">
        <v>2.0951343500363109</v>
      </c>
      <c r="N16" s="64">
        <v>-0.61973590292648106</v>
      </c>
      <c r="O16" s="63">
        <v>2663</v>
      </c>
      <c r="P16" s="30" t="s">
        <v>126</v>
      </c>
      <c r="Q16" s="64">
        <v>-0.67634905201750128</v>
      </c>
      <c r="R16" s="63">
        <v>0</v>
      </c>
      <c r="S16" s="30" t="s">
        <v>126</v>
      </c>
      <c r="T16" s="64">
        <v>-1</v>
      </c>
      <c r="U16" s="63">
        <v>0</v>
      </c>
      <c r="V16" s="64" t="s">
        <v>126</v>
      </c>
    </row>
    <row r="17" spans="2:22" s="4" customFormat="1" ht="17.100000000000001" customHeight="1" x14ac:dyDescent="0.25">
      <c r="B17" s="62" t="s">
        <v>78</v>
      </c>
      <c r="C17" s="63">
        <v>66661</v>
      </c>
      <c r="D17" s="30">
        <v>181.13387978142077</v>
      </c>
      <c r="E17" s="64">
        <v>-0.43198104927699243</v>
      </c>
      <c r="F17" s="63">
        <v>10699</v>
      </c>
      <c r="G17" s="30" t="s">
        <v>126</v>
      </c>
      <c r="H17" s="64">
        <v>-0.51016390440435855</v>
      </c>
      <c r="I17" s="63">
        <v>53214</v>
      </c>
      <c r="J17" s="30">
        <v>144.39344262295083</v>
      </c>
      <c r="K17" s="64">
        <v>-0.39871865854623112</v>
      </c>
      <c r="L17" s="63">
        <v>0</v>
      </c>
      <c r="M17" s="30" t="s">
        <v>126</v>
      </c>
      <c r="N17" s="64">
        <v>-1</v>
      </c>
      <c r="O17" s="63">
        <v>2748</v>
      </c>
      <c r="P17" s="30" t="s">
        <v>126</v>
      </c>
      <c r="Q17" s="64">
        <v>-0.53573238722757222</v>
      </c>
      <c r="R17" s="63">
        <v>0</v>
      </c>
      <c r="S17" s="30" t="s">
        <v>126</v>
      </c>
      <c r="T17" s="64" t="s">
        <v>126</v>
      </c>
      <c r="U17" s="63">
        <v>0</v>
      </c>
      <c r="V17" s="64" t="s">
        <v>126</v>
      </c>
    </row>
    <row r="18" spans="2:22" s="4" customFormat="1" ht="17.100000000000001" customHeight="1" x14ac:dyDescent="0.25">
      <c r="B18" s="62" t="s">
        <v>79</v>
      </c>
      <c r="C18" s="63">
        <v>81482</v>
      </c>
      <c r="D18" s="30">
        <v>160.99204771371768</v>
      </c>
      <c r="E18" s="64">
        <v>-0.12509126830734874</v>
      </c>
      <c r="F18" s="63">
        <v>23894</v>
      </c>
      <c r="G18" s="30" t="s">
        <v>126</v>
      </c>
      <c r="H18" s="64">
        <v>-0.25029023249976468</v>
      </c>
      <c r="I18" s="63">
        <v>43988</v>
      </c>
      <c r="J18" s="30">
        <v>86.451292246520879</v>
      </c>
      <c r="K18" s="64">
        <v>4.5904035444310765E-3</v>
      </c>
      <c r="L18" s="63">
        <v>6559</v>
      </c>
      <c r="M18" s="30" t="s">
        <v>126</v>
      </c>
      <c r="N18" s="64">
        <v>-0.34271971139392721</v>
      </c>
      <c r="O18" s="63">
        <v>7041</v>
      </c>
      <c r="P18" s="30" t="s">
        <v>126</v>
      </c>
      <c r="Q18" s="64">
        <v>0.2042072857875834</v>
      </c>
      <c r="R18" s="63">
        <v>0</v>
      </c>
      <c r="S18" s="30" t="s">
        <v>126</v>
      </c>
      <c r="T18" s="64">
        <v>-1</v>
      </c>
      <c r="U18" s="63">
        <v>0</v>
      </c>
      <c r="V18" s="64" t="s">
        <v>126</v>
      </c>
    </row>
    <row r="19" spans="2:22" s="4" customFormat="1" ht="17.100000000000001" customHeight="1" x14ac:dyDescent="0.25">
      <c r="B19" s="62" t="s">
        <v>80</v>
      </c>
      <c r="C19" s="63">
        <v>45705</v>
      </c>
      <c r="D19" s="30" t="s">
        <v>126</v>
      </c>
      <c r="E19" s="64">
        <v>-0.48803109562801739</v>
      </c>
      <c r="F19" s="63">
        <v>17547</v>
      </c>
      <c r="G19" s="30" t="s">
        <v>126</v>
      </c>
      <c r="H19" s="64">
        <v>-0.49001656639637281</v>
      </c>
      <c r="I19" s="63">
        <v>24152</v>
      </c>
      <c r="J19" s="30" t="s">
        <v>126</v>
      </c>
      <c r="K19" s="64">
        <v>-0.48831592551005276</v>
      </c>
      <c r="L19" s="63">
        <v>1646</v>
      </c>
      <c r="M19" s="30" t="s">
        <v>126</v>
      </c>
      <c r="N19" s="64">
        <v>-0.64647766323024047</v>
      </c>
      <c r="O19" s="63">
        <v>2360</v>
      </c>
      <c r="P19" s="30" t="s">
        <v>126</v>
      </c>
      <c r="Q19" s="64">
        <v>-0.21568627450980393</v>
      </c>
      <c r="R19" s="63">
        <v>0</v>
      </c>
      <c r="S19" s="30" t="s">
        <v>126</v>
      </c>
      <c r="T19" s="64" t="s">
        <v>126</v>
      </c>
      <c r="U19" s="63">
        <v>0</v>
      </c>
      <c r="V19" s="64" t="s">
        <v>126</v>
      </c>
    </row>
    <row r="20" spans="2:22" s="4" customFormat="1" ht="17.100000000000001" customHeight="1" x14ac:dyDescent="0.25">
      <c r="B20" s="62" t="s">
        <v>81</v>
      </c>
      <c r="C20" s="63">
        <v>33255</v>
      </c>
      <c r="D20" s="30">
        <v>2.737776778689446</v>
      </c>
      <c r="E20" s="64">
        <v>-0.3871062865146796</v>
      </c>
      <c r="F20" s="63">
        <v>12664</v>
      </c>
      <c r="G20" s="30">
        <v>2.1931417044881494</v>
      </c>
      <c r="H20" s="64">
        <v>-0.26367812082097797</v>
      </c>
      <c r="I20" s="63">
        <v>11284</v>
      </c>
      <c r="J20" s="30">
        <v>3.5684210526315789</v>
      </c>
      <c r="K20" s="64">
        <v>-0.35375980757115855</v>
      </c>
      <c r="L20" s="63">
        <v>5313</v>
      </c>
      <c r="M20" s="30">
        <v>2.7101955307262569</v>
      </c>
      <c r="N20" s="64">
        <v>-0.39877786579155827</v>
      </c>
      <c r="O20" s="63">
        <v>3647</v>
      </c>
      <c r="P20" s="30">
        <v>3.280516431924883</v>
      </c>
      <c r="Q20" s="64">
        <v>-0.4629656898836696</v>
      </c>
      <c r="R20" s="63">
        <v>347</v>
      </c>
      <c r="S20" s="30">
        <v>0.96045197740112997</v>
      </c>
      <c r="T20" s="64">
        <v>-0.91261646940317298</v>
      </c>
      <c r="U20" s="63">
        <v>0</v>
      </c>
      <c r="V20" s="64" t="s">
        <v>126</v>
      </c>
    </row>
    <row r="21" spans="2:22" s="4" customFormat="1" ht="17.100000000000001" customHeight="1" x14ac:dyDescent="0.25">
      <c r="B21" s="62" t="s">
        <v>82</v>
      </c>
      <c r="C21" s="63">
        <v>23357</v>
      </c>
      <c r="D21" s="30">
        <v>9.7934380776340113</v>
      </c>
      <c r="E21" s="64">
        <v>-0.24283584024896265</v>
      </c>
      <c r="F21" s="63">
        <v>11429</v>
      </c>
      <c r="G21" s="30">
        <v>4.6300492610837436</v>
      </c>
      <c r="H21" s="64">
        <v>-0.17924596050269304</v>
      </c>
      <c r="I21" s="63">
        <v>8369</v>
      </c>
      <c r="J21" s="30">
        <v>61.455223880597018</v>
      </c>
      <c r="K21" s="64">
        <v>-2.2541462275169399E-2</v>
      </c>
      <c r="L21" s="63">
        <v>2397</v>
      </c>
      <c r="M21" s="30" t="s">
        <v>126</v>
      </c>
      <c r="N21" s="64">
        <v>-0.58298538622129437</v>
      </c>
      <c r="O21" s="63">
        <v>1162</v>
      </c>
      <c r="P21" s="30" t="s">
        <v>126</v>
      </c>
      <c r="Q21" s="64">
        <v>-0.55530042097206278</v>
      </c>
      <c r="R21" s="63">
        <v>0</v>
      </c>
      <c r="S21" s="30" t="s">
        <v>126</v>
      </c>
      <c r="T21" s="64" t="s">
        <v>126</v>
      </c>
      <c r="U21" s="63">
        <v>0</v>
      </c>
      <c r="V21" s="64" t="s">
        <v>126</v>
      </c>
    </row>
    <row r="22" spans="2:22" s="4" customFormat="1" ht="17.100000000000001" customHeight="1" x14ac:dyDescent="0.25">
      <c r="B22" s="62" t="s">
        <v>83</v>
      </c>
      <c r="C22" s="63">
        <v>781</v>
      </c>
      <c r="D22" s="30" t="s">
        <v>126</v>
      </c>
      <c r="E22" s="64">
        <v>-0.92658394435044178</v>
      </c>
      <c r="F22" s="63">
        <v>779</v>
      </c>
      <c r="G22" s="30" t="s">
        <v>126</v>
      </c>
      <c r="H22" s="64">
        <v>-0.9267719496145892</v>
      </c>
      <c r="I22" s="63">
        <v>2</v>
      </c>
      <c r="J22" s="30" t="s">
        <v>126</v>
      </c>
      <c r="K22" s="64" t="s">
        <v>126</v>
      </c>
      <c r="L22" s="63">
        <v>0</v>
      </c>
      <c r="M22" s="30" t="s">
        <v>126</v>
      </c>
      <c r="N22" s="64" t="s">
        <v>126</v>
      </c>
      <c r="O22" s="63">
        <v>0</v>
      </c>
      <c r="P22" s="30" t="s">
        <v>126</v>
      </c>
      <c r="Q22" s="64" t="s">
        <v>126</v>
      </c>
      <c r="R22" s="63">
        <v>0</v>
      </c>
      <c r="S22" s="30" t="s">
        <v>126</v>
      </c>
      <c r="T22" s="64" t="s">
        <v>126</v>
      </c>
      <c r="U22" s="63">
        <v>0</v>
      </c>
      <c r="V22" s="64" t="s">
        <v>126</v>
      </c>
    </row>
    <row r="23" spans="2:22" s="4" customFormat="1" ht="17.100000000000001" customHeight="1" x14ac:dyDescent="0.25">
      <c r="B23" s="62" t="s">
        <v>84</v>
      </c>
      <c r="C23" s="63">
        <v>44701</v>
      </c>
      <c r="D23" s="30">
        <v>3.2063611555471914</v>
      </c>
      <c r="E23" s="64">
        <v>8.7331317416616816E-3</v>
      </c>
      <c r="F23" s="63">
        <v>20575</v>
      </c>
      <c r="G23" s="30">
        <v>2.4760939347862814</v>
      </c>
      <c r="H23" s="64">
        <v>1.7405923947980018E-2</v>
      </c>
      <c r="I23" s="63">
        <v>5795</v>
      </c>
      <c r="J23" s="30">
        <v>2.7459599224305107</v>
      </c>
      <c r="K23" s="64">
        <v>-0.37161136412925611</v>
      </c>
      <c r="L23" s="63">
        <v>14019</v>
      </c>
      <c r="M23" s="30">
        <v>4.0301399354144243</v>
      </c>
      <c r="N23" s="64">
        <v>0.32267195018397965</v>
      </c>
      <c r="O23" s="63">
        <v>4312</v>
      </c>
      <c r="P23" s="30">
        <v>10.529411764705882</v>
      </c>
      <c r="Q23" s="64">
        <v>9.8360655737705915E-3</v>
      </c>
      <c r="R23" s="63">
        <v>0</v>
      </c>
      <c r="S23" s="30" t="s">
        <v>126</v>
      </c>
      <c r="T23" s="64" t="s">
        <v>126</v>
      </c>
      <c r="U23" s="63">
        <v>0</v>
      </c>
      <c r="V23" s="64" t="s">
        <v>126</v>
      </c>
    </row>
    <row r="24" spans="2:22" s="4" customFormat="1" ht="17.100000000000001" customHeight="1" x14ac:dyDescent="0.25">
      <c r="B24" s="62" t="s">
        <v>85</v>
      </c>
      <c r="C24" s="63">
        <v>11994</v>
      </c>
      <c r="D24" s="30">
        <v>5.6338495575221241</v>
      </c>
      <c r="E24" s="64">
        <v>0.16457908534809196</v>
      </c>
      <c r="F24" s="63">
        <v>6330</v>
      </c>
      <c r="G24" s="30">
        <v>7.1888745148771029</v>
      </c>
      <c r="H24" s="64">
        <v>2.1729323308270678</v>
      </c>
      <c r="I24" s="63">
        <v>3334</v>
      </c>
      <c r="J24" s="30">
        <v>2.2306201550387597</v>
      </c>
      <c r="K24" s="64">
        <v>-0.59850674373795765</v>
      </c>
      <c r="L24" s="63">
        <v>1301</v>
      </c>
      <c r="M24" s="30">
        <v>432.66666666666669</v>
      </c>
      <c r="N24" s="64" t="s">
        <v>126</v>
      </c>
      <c r="O24" s="63">
        <v>1029</v>
      </c>
      <c r="P24" s="30" t="s">
        <v>126</v>
      </c>
      <c r="Q24" s="64" t="s">
        <v>126</v>
      </c>
      <c r="R24" s="63">
        <v>0</v>
      </c>
      <c r="S24" s="30" t="s">
        <v>126</v>
      </c>
      <c r="T24" s="64" t="s">
        <v>126</v>
      </c>
      <c r="U24" s="63">
        <v>0</v>
      </c>
      <c r="V24" s="64" t="s">
        <v>126</v>
      </c>
    </row>
    <row r="25" spans="2:22" s="4" customFormat="1" ht="17.100000000000001" customHeight="1" x14ac:dyDescent="0.25">
      <c r="B25" s="62" t="s">
        <v>86</v>
      </c>
      <c r="C25" s="63">
        <v>1876</v>
      </c>
      <c r="D25" s="30">
        <v>-0.50093109869646191</v>
      </c>
      <c r="E25" s="64">
        <v>-0.75129258915550845</v>
      </c>
      <c r="F25" s="63">
        <v>0</v>
      </c>
      <c r="G25" s="30" t="s">
        <v>126</v>
      </c>
      <c r="H25" s="64">
        <v>-1</v>
      </c>
      <c r="I25" s="63">
        <v>1876</v>
      </c>
      <c r="J25" s="30">
        <v>-0.50026638252530642</v>
      </c>
      <c r="K25" s="64">
        <v>-0.72956609485368307</v>
      </c>
      <c r="L25" s="63">
        <v>0</v>
      </c>
      <c r="M25" s="30" t="s">
        <v>126</v>
      </c>
      <c r="N25" s="64" t="s">
        <v>126</v>
      </c>
      <c r="O25" s="63">
        <v>0</v>
      </c>
      <c r="P25" s="30">
        <v>-1</v>
      </c>
      <c r="Q25" s="64" t="s">
        <v>126</v>
      </c>
      <c r="R25" s="63">
        <v>0</v>
      </c>
      <c r="S25" s="30" t="s">
        <v>126</v>
      </c>
      <c r="T25" s="64" t="s">
        <v>126</v>
      </c>
      <c r="U25" s="63">
        <v>0</v>
      </c>
      <c r="V25" s="64" t="s">
        <v>126</v>
      </c>
    </row>
    <row r="26" spans="2:22" s="4" customFormat="1" ht="17.100000000000001" customHeight="1" x14ac:dyDescent="0.25">
      <c r="B26" s="62" t="s">
        <v>87</v>
      </c>
      <c r="C26" s="63">
        <v>11340</v>
      </c>
      <c r="D26" s="30">
        <v>1.0667031164570804</v>
      </c>
      <c r="E26" s="64">
        <v>1.0731261425959779</v>
      </c>
      <c r="F26" s="63">
        <v>6559</v>
      </c>
      <c r="G26" s="30">
        <v>1.3619013323730647</v>
      </c>
      <c r="H26" s="64">
        <v>2.2151960784313727</v>
      </c>
      <c r="I26" s="63">
        <v>1493</v>
      </c>
      <c r="J26" s="30">
        <v>-0.30879629629629635</v>
      </c>
      <c r="K26" s="64">
        <v>-5.3297801465689298E-3</v>
      </c>
      <c r="L26" s="63">
        <v>3277</v>
      </c>
      <c r="M26" s="30">
        <v>4.958181818181818</v>
      </c>
      <c r="N26" s="64">
        <v>0.95292014302741368</v>
      </c>
      <c r="O26" s="63">
        <v>11</v>
      </c>
      <c r="P26" s="30" t="s">
        <v>126</v>
      </c>
      <c r="Q26" s="64">
        <v>-0.95617529880478092</v>
      </c>
      <c r="R26" s="63">
        <v>0</v>
      </c>
      <c r="S26" s="30" t="s">
        <v>126</v>
      </c>
      <c r="T26" s="64" t="s">
        <v>126</v>
      </c>
      <c r="U26" s="63">
        <v>0</v>
      </c>
      <c r="V26" s="64" t="s">
        <v>126</v>
      </c>
    </row>
    <row r="27" spans="2:22" s="4" customFormat="1" ht="17.100000000000001" customHeight="1" x14ac:dyDescent="0.25">
      <c r="B27" s="62" t="s">
        <v>88</v>
      </c>
      <c r="C27" s="63">
        <v>8965</v>
      </c>
      <c r="D27" s="30">
        <v>1.456164383561644</v>
      </c>
      <c r="E27" s="64">
        <v>0.15707279297883314</v>
      </c>
      <c r="F27" s="63">
        <v>3680</v>
      </c>
      <c r="G27" s="30">
        <v>1.1210374639769451</v>
      </c>
      <c r="H27" s="64">
        <v>0.16271721958925744</v>
      </c>
      <c r="I27" s="63">
        <v>2491</v>
      </c>
      <c r="J27" s="30">
        <v>1.8371298405466971</v>
      </c>
      <c r="K27" s="64">
        <v>-3.1869413136416669E-2</v>
      </c>
      <c r="L27" s="63">
        <v>850</v>
      </c>
      <c r="M27" s="30">
        <v>1.3224043715846996</v>
      </c>
      <c r="N27" s="64">
        <v>-9.4781682641107534E-2</v>
      </c>
      <c r="O27" s="63">
        <v>1944</v>
      </c>
      <c r="P27" s="30">
        <v>1.8971684053651265</v>
      </c>
      <c r="Q27" s="64">
        <v>0.81512605042016806</v>
      </c>
      <c r="R27" s="63">
        <v>0</v>
      </c>
      <c r="S27" s="30" t="s">
        <v>126</v>
      </c>
      <c r="T27" s="64" t="s">
        <v>126</v>
      </c>
      <c r="U27" s="63"/>
      <c r="V27" s="30"/>
    </row>
    <row r="28" spans="2:22" s="4" customFormat="1" ht="17.100000000000001" customHeight="1" x14ac:dyDescent="0.25">
      <c r="B28" s="62" t="s">
        <v>89</v>
      </c>
      <c r="C28" s="63">
        <v>13181</v>
      </c>
      <c r="D28" s="30">
        <v>30.160756501182032</v>
      </c>
      <c r="E28" s="64">
        <v>0.13914095583787045</v>
      </c>
      <c r="F28" s="63">
        <v>10546</v>
      </c>
      <c r="G28" s="30">
        <v>23.93144208037825</v>
      </c>
      <c r="H28" s="64">
        <v>0.38108957569408064</v>
      </c>
      <c r="I28" s="63">
        <v>2635</v>
      </c>
      <c r="J28" s="30" t="s">
        <v>126</v>
      </c>
      <c r="K28" s="64">
        <v>-0.33036848792884366</v>
      </c>
      <c r="L28" s="63">
        <v>0</v>
      </c>
      <c r="M28" s="30" t="s">
        <v>126</v>
      </c>
      <c r="N28" s="64" t="s">
        <v>126</v>
      </c>
      <c r="O28" s="63">
        <v>0</v>
      </c>
      <c r="P28" s="30" t="s">
        <v>126</v>
      </c>
      <c r="Q28" s="64" t="s">
        <v>126</v>
      </c>
      <c r="R28" s="63">
        <v>0</v>
      </c>
      <c r="S28" s="30" t="s">
        <v>126</v>
      </c>
      <c r="T28" s="64" t="s">
        <v>126</v>
      </c>
      <c r="U28" s="63"/>
      <c r="V28" s="30"/>
    </row>
    <row r="29" spans="2:22" s="4" customFormat="1" ht="17.100000000000001" customHeight="1" x14ac:dyDescent="0.25">
      <c r="B29" s="62" t="s">
        <v>90</v>
      </c>
      <c r="C29" s="63">
        <v>6875</v>
      </c>
      <c r="D29" s="30">
        <v>33.203980099502488</v>
      </c>
      <c r="E29" s="64">
        <v>0.16981453122341339</v>
      </c>
      <c r="F29" s="63">
        <v>3632</v>
      </c>
      <c r="G29" s="30">
        <v>17.069651741293534</v>
      </c>
      <c r="H29" s="64">
        <v>0.29252669039145918</v>
      </c>
      <c r="I29" s="63">
        <v>1543</v>
      </c>
      <c r="J29" s="30" t="s">
        <v>126</v>
      </c>
      <c r="K29" s="64">
        <v>-0.14704256495301271</v>
      </c>
      <c r="L29" s="63">
        <v>1700</v>
      </c>
      <c r="M29" s="30" t="s">
        <v>126</v>
      </c>
      <c r="N29" s="64">
        <v>0.35135135135135132</v>
      </c>
      <c r="O29" s="63">
        <v>0</v>
      </c>
      <c r="P29" s="30" t="s">
        <v>126</v>
      </c>
      <c r="Q29" s="64" t="s">
        <v>126</v>
      </c>
      <c r="R29" s="63">
        <v>0</v>
      </c>
      <c r="S29" s="30" t="s">
        <v>126</v>
      </c>
      <c r="T29" s="64" t="s">
        <v>126</v>
      </c>
      <c r="U29" s="63"/>
      <c r="V29" s="30"/>
    </row>
    <row r="30" spans="2:22" s="4" customFormat="1" ht="17.100000000000001" customHeight="1" x14ac:dyDescent="0.25">
      <c r="B30" s="62" t="s">
        <v>91</v>
      </c>
      <c r="C30" s="65" t="s">
        <v>126</v>
      </c>
      <c r="D30" s="30" t="s">
        <v>126</v>
      </c>
      <c r="E30" s="64" t="s">
        <v>126</v>
      </c>
      <c r="F30" s="65" t="s">
        <v>126</v>
      </c>
      <c r="G30" s="30" t="s">
        <v>126</v>
      </c>
      <c r="H30" s="64" t="s">
        <v>126</v>
      </c>
      <c r="I30" s="65" t="s">
        <v>126</v>
      </c>
      <c r="J30" s="30" t="s">
        <v>126</v>
      </c>
      <c r="K30" s="64" t="s">
        <v>126</v>
      </c>
      <c r="L30" s="65" t="s">
        <v>126</v>
      </c>
      <c r="M30" s="30" t="s">
        <v>126</v>
      </c>
      <c r="N30" s="64" t="s">
        <v>126</v>
      </c>
      <c r="O30" s="65" t="s">
        <v>126</v>
      </c>
      <c r="P30" s="30" t="s">
        <v>126</v>
      </c>
      <c r="Q30" s="64" t="s">
        <v>126</v>
      </c>
      <c r="R30" s="65" t="s">
        <v>126</v>
      </c>
      <c r="S30" s="30" t="s">
        <v>126</v>
      </c>
      <c r="T30" s="64" t="s">
        <v>126</v>
      </c>
      <c r="U30" s="63"/>
      <c r="V30" s="30"/>
    </row>
    <row r="31" spans="2:22" s="4" customFormat="1" ht="17.100000000000001" customHeight="1" x14ac:dyDescent="0.25">
      <c r="B31" s="62" t="s">
        <v>92</v>
      </c>
      <c r="C31" s="63">
        <v>5180</v>
      </c>
      <c r="D31" s="30">
        <v>8.9043977055449339</v>
      </c>
      <c r="E31" s="64">
        <v>2.76453488372093</v>
      </c>
      <c r="F31" s="63">
        <v>3532</v>
      </c>
      <c r="G31" s="30">
        <v>5.7533460803059278</v>
      </c>
      <c r="H31" s="64">
        <v>1.566860465116279</v>
      </c>
      <c r="I31" s="63">
        <v>1648</v>
      </c>
      <c r="J31" s="30" t="s">
        <v>126</v>
      </c>
      <c r="K31" s="64" t="s">
        <v>126</v>
      </c>
      <c r="L31" s="63">
        <v>0</v>
      </c>
      <c r="M31" s="30" t="s">
        <v>126</v>
      </c>
      <c r="N31" s="64" t="s">
        <v>126</v>
      </c>
      <c r="O31" s="63">
        <v>0</v>
      </c>
      <c r="P31" s="30" t="s">
        <v>126</v>
      </c>
      <c r="Q31" s="64" t="s">
        <v>126</v>
      </c>
      <c r="R31" s="63">
        <v>0</v>
      </c>
      <c r="S31" s="30" t="s">
        <v>126</v>
      </c>
      <c r="T31" s="64" t="s">
        <v>126</v>
      </c>
      <c r="U31" s="63"/>
      <c r="V31" s="30"/>
    </row>
    <row r="32" spans="2:22" s="4" customFormat="1" ht="17.100000000000001" customHeight="1" x14ac:dyDescent="0.25">
      <c r="B32" s="62" t="s">
        <v>93</v>
      </c>
      <c r="C32" s="63">
        <v>3844</v>
      </c>
      <c r="D32" s="30">
        <v>1.888054094665665</v>
      </c>
      <c r="E32" s="64">
        <v>-1.1571097968629429E-2</v>
      </c>
      <c r="F32" s="63">
        <v>2882</v>
      </c>
      <c r="G32" s="30">
        <v>4.1648745519713257</v>
      </c>
      <c r="H32" s="64">
        <v>4.04332129963898E-2</v>
      </c>
      <c r="I32" s="63">
        <v>962</v>
      </c>
      <c r="J32" s="30">
        <v>0.24450194049159113</v>
      </c>
      <c r="K32" s="64" t="s">
        <v>126</v>
      </c>
      <c r="L32" s="63">
        <v>0</v>
      </c>
      <c r="M32" s="30" t="s">
        <v>126</v>
      </c>
      <c r="N32" s="64">
        <v>-1</v>
      </c>
      <c r="O32" s="63">
        <v>0</v>
      </c>
      <c r="P32" s="30" t="s">
        <v>126</v>
      </c>
      <c r="Q32" s="64">
        <v>-1</v>
      </c>
      <c r="R32" s="63">
        <v>0</v>
      </c>
      <c r="S32" s="30" t="s">
        <v>126</v>
      </c>
      <c r="T32" s="64" t="s">
        <v>126</v>
      </c>
      <c r="U32" s="63"/>
      <c r="V32" s="30"/>
    </row>
    <row r="33" spans="2:23" s="4" customFormat="1" ht="17.100000000000001" customHeight="1" x14ac:dyDescent="0.25">
      <c r="B33" s="62" t="s">
        <v>94</v>
      </c>
      <c r="C33" s="63">
        <v>4218</v>
      </c>
      <c r="D33" s="30">
        <v>601.57142857142856</v>
      </c>
      <c r="E33" s="64">
        <v>1.1630769230769231</v>
      </c>
      <c r="F33" s="63">
        <v>4218</v>
      </c>
      <c r="G33" s="30">
        <v>1053.5</v>
      </c>
      <c r="H33" s="64">
        <v>1.1630769230769231</v>
      </c>
      <c r="I33" s="63">
        <v>0</v>
      </c>
      <c r="J33" s="30" t="s">
        <v>126</v>
      </c>
      <c r="K33" s="64" t="s">
        <v>126</v>
      </c>
      <c r="L33" s="63">
        <v>0</v>
      </c>
      <c r="M33" s="30">
        <v>-1</v>
      </c>
      <c r="N33" s="64" t="s">
        <v>126</v>
      </c>
      <c r="O33" s="63">
        <v>0</v>
      </c>
      <c r="P33" s="30" t="s">
        <v>126</v>
      </c>
      <c r="Q33" s="64" t="s">
        <v>126</v>
      </c>
      <c r="R33" s="63">
        <v>0</v>
      </c>
      <c r="S33" s="30" t="s">
        <v>126</v>
      </c>
      <c r="T33" s="64" t="s">
        <v>126</v>
      </c>
      <c r="U33" s="63"/>
      <c r="V33" s="30"/>
    </row>
    <row r="34" spans="2:23" s="4" customFormat="1" ht="17.100000000000001" customHeight="1" x14ac:dyDescent="0.25">
      <c r="B34" s="62" t="s">
        <v>95</v>
      </c>
      <c r="C34" s="63">
        <v>3446</v>
      </c>
      <c r="D34" s="30">
        <v>1.1497192763568309</v>
      </c>
      <c r="E34" s="64">
        <v>5.575980392156854E-2</v>
      </c>
      <c r="F34" s="63">
        <v>3081</v>
      </c>
      <c r="G34" s="30">
        <v>0.92202121023081718</v>
      </c>
      <c r="H34" s="64">
        <v>0.66720779220779214</v>
      </c>
      <c r="I34" s="63">
        <v>0</v>
      </c>
      <c r="J34" s="30" t="s">
        <v>126</v>
      </c>
      <c r="K34" s="64">
        <v>-1</v>
      </c>
      <c r="L34" s="63">
        <v>365</v>
      </c>
      <c r="M34" s="30" t="s">
        <v>126</v>
      </c>
      <c r="N34" s="64">
        <v>-0.73042836041358938</v>
      </c>
      <c r="O34" s="63">
        <v>0</v>
      </c>
      <c r="P34" s="30" t="s">
        <v>126</v>
      </c>
      <c r="Q34" s="64" t="s">
        <v>126</v>
      </c>
      <c r="R34" s="63">
        <v>0</v>
      </c>
      <c r="S34" s="30" t="s">
        <v>126</v>
      </c>
      <c r="T34" s="64" t="s">
        <v>126</v>
      </c>
      <c r="U34" s="63"/>
      <c r="V34" s="30"/>
    </row>
    <row r="35" spans="2:23" s="4" customFormat="1" ht="17.100000000000001" customHeight="1" x14ac:dyDescent="0.25">
      <c r="B35" s="62" t="s">
        <v>96</v>
      </c>
      <c r="C35" s="63">
        <v>564</v>
      </c>
      <c r="D35" s="30" t="s">
        <v>126</v>
      </c>
      <c r="E35" s="64">
        <v>0.6206896551724137</v>
      </c>
      <c r="F35" s="63">
        <v>555</v>
      </c>
      <c r="G35" s="30" t="s">
        <v>126</v>
      </c>
      <c r="H35" s="64">
        <v>0.59482758620689657</v>
      </c>
      <c r="I35" s="63">
        <v>9</v>
      </c>
      <c r="J35" s="30" t="s">
        <v>126</v>
      </c>
      <c r="K35" s="64" t="s">
        <v>126</v>
      </c>
      <c r="L35" s="63">
        <v>0</v>
      </c>
      <c r="M35" s="30" t="s">
        <v>126</v>
      </c>
      <c r="N35" s="64" t="s">
        <v>126</v>
      </c>
      <c r="O35" s="63">
        <v>0</v>
      </c>
      <c r="P35" s="30" t="s">
        <v>126</v>
      </c>
      <c r="Q35" s="64" t="s">
        <v>126</v>
      </c>
      <c r="R35" s="63">
        <v>0</v>
      </c>
      <c r="S35" s="30" t="s">
        <v>126</v>
      </c>
      <c r="T35" s="64" t="s">
        <v>126</v>
      </c>
      <c r="U35" s="63"/>
      <c r="V35" s="30"/>
    </row>
    <row r="36" spans="2:23" s="4" customFormat="1" ht="17.100000000000001" customHeight="1" x14ac:dyDescent="0.25">
      <c r="B36" s="62" t="s">
        <v>97</v>
      </c>
      <c r="C36" s="65" t="s">
        <v>126</v>
      </c>
      <c r="D36" s="30" t="s">
        <v>126</v>
      </c>
      <c r="E36" s="64" t="s">
        <v>126</v>
      </c>
      <c r="F36" s="65" t="s">
        <v>126</v>
      </c>
      <c r="G36" s="30" t="s">
        <v>126</v>
      </c>
      <c r="H36" s="64" t="s">
        <v>126</v>
      </c>
      <c r="I36" s="65" t="s">
        <v>126</v>
      </c>
      <c r="J36" s="30" t="s">
        <v>126</v>
      </c>
      <c r="K36" s="64" t="s">
        <v>126</v>
      </c>
      <c r="L36" s="65" t="s">
        <v>126</v>
      </c>
      <c r="M36" s="30" t="s">
        <v>126</v>
      </c>
      <c r="N36" s="64" t="s">
        <v>126</v>
      </c>
      <c r="O36" s="65" t="s">
        <v>126</v>
      </c>
      <c r="P36" s="30" t="s">
        <v>126</v>
      </c>
      <c r="Q36" s="64" t="s">
        <v>126</v>
      </c>
      <c r="R36" s="65" t="s">
        <v>126</v>
      </c>
      <c r="S36" s="30" t="s">
        <v>126</v>
      </c>
      <c r="T36" s="64" t="s">
        <v>126</v>
      </c>
      <c r="U36" s="65"/>
      <c r="V36" s="30"/>
      <c r="W36" s="66"/>
    </row>
    <row r="37" spans="2:23" s="4" customFormat="1" ht="17.100000000000001" customHeight="1" x14ac:dyDescent="0.25">
      <c r="B37" s="62" t="s">
        <v>98</v>
      </c>
      <c r="C37" s="63">
        <v>10</v>
      </c>
      <c r="D37" s="30" t="s">
        <v>126</v>
      </c>
      <c r="E37" s="64" t="s">
        <v>126</v>
      </c>
      <c r="F37" s="63">
        <v>0</v>
      </c>
      <c r="G37" s="30" t="s">
        <v>126</v>
      </c>
      <c r="H37" s="64">
        <v>-1</v>
      </c>
      <c r="I37" s="63">
        <v>10</v>
      </c>
      <c r="J37" s="30" t="s">
        <v>126</v>
      </c>
      <c r="K37" s="64" t="s">
        <v>126</v>
      </c>
      <c r="L37" s="63">
        <v>0</v>
      </c>
      <c r="M37" s="30" t="s">
        <v>126</v>
      </c>
      <c r="N37" s="64" t="s">
        <v>126</v>
      </c>
      <c r="O37" s="63">
        <v>0</v>
      </c>
      <c r="P37" s="30" t="s">
        <v>126</v>
      </c>
      <c r="Q37" s="64" t="s">
        <v>126</v>
      </c>
      <c r="R37" s="63">
        <v>0</v>
      </c>
      <c r="S37" s="30" t="s">
        <v>126</v>
      </c>
      <c r="T37" s="64" t="s">
        <v>126</v>
      </c>
      <c r="U37" s="63"/>
      <c r="V37" s="30"/>
    </row>
    <row r="38" spans="2:23" s="4" customFormat="1" ht="17.100000000000001" customHeight="1" thickBot="1" x14ac:dyDescent="0.3">
      <c r="B38" s="62" t="s">
        <v>99</v>
      </c>
      <c r="C38" s="67">
        <v>6021</v>
      </c>
      <c r="D38" s="68">
        <v>2.0845286885245899</v>
      </c>
      <c r="E38" s="69" t="s">
        <v>126</v>
      </c>
      <c r="F38" s="67">
        <v>141</v>
      </c>
      <c r="G38" s="68">
        <v>-0.42448979591836733</v>
      </c>
      <c r="H38" s="69">
        <v>-0.58892128279883382</v>
      </c>
      <c r="I38" s="67">
        <v>4430</v>
      </c>
      <c r="J38" s="68">
        <v>1.8543814432989691</v>
      </c>
      <c r="K38" s="69">
        <v>-0.34737772539776079</v>
      </c>
      <c r="L38" s="67">
        <v>0</v>
      </c>
      <c r="M38" s="68">
        <v>-1</v>
      </c>
      <c r="N38" s="69" t="s">
        <v>126</v>
      </c>
      <c r="O38" s="67">
        <v>1450</v>
      </c>
      <c r="P38" s="68">
        <v>482.33333333333331</v>
      </c>
      <c r="Q38" s="69">
        <v>206.14285714285714</v>
      </c>
      <c r="R38" s="67">
        <v>0</v>
      </c>
      <c r="S38" s="68">
        <v>-1</v>
      </c>
      <c r="T38" s="69" t="s">
        <v>126</v>
      </c>
      <c r="U38" s="70" t="s">
        <v>126</v>
      </c>
      <c r="V38" s="71" t="s">
        <v>126</v>
      </c>
    </row>
    <row r="39" spans="2:23" s="4" customFormat="1" ht="17.100000000000001" customHeight="1" thickBot="1" x14ac:dyDescent="0.3">
      <c r="B39" s="72" t="s">
        <v>100</v>
      </c>
      <c r="C39" s="73">
        <v>1750970</v>
      </c>
      <c r="D39" s="74">
        <v>9.6986960931676265</v>
      </c>
      <c r="E39" s="75">
        <v>-0.2609249697252628</v>
      </c>
      <c r="F39" s="73">
        <v>705899</v>
      </c>
      <c r="G39" s="74">
        <v>9.4545104486011766</v>
      </c>
      <c r="H39" s="75">
        <v>-0.20868752249005396</v>
      </c>
      <c r="I39" s="73">
        <v>501771</v>
      </c>
      <c r="J39" s="74">
        <v>8.7427478544522543</v>
      </c>
      <c r="K39" s="75">
        <v>-0.30395622078264373</v>
      </c>
      <c r="L39" s="73">
        <v>240966</v>
      </c>
      <c r="M39" s="74">
        <v>7.9919396969923131</v>
      </c>
      <c r="N39" s="75">
        <v>-0.24020961822240716</v>
      </c>
      <c r="O39" s="73">
        <v>300003</v>
      </c>
      <c r="P39" s="74">
        <v>19.677028051554206</v>
      </c>
      <c r="Q39" s="75">
        <v>-0.25270331871137452</v>
      </c>
      <c r="R39" s="73">
        <v>2331</v>
      </c>
      <c r="S39" s="74">
        <v>-0.30042016806722693</v>
      </c>
      <c r="T39" s="75">
        <v>-0.9379838774044218</v>
      </c>
      <c r="U39" s="76" t="s">
        <v>126</v>
      </c>
      <c r="V39" s="77" t="s">
        <v>126</v>
      </c>
    </row>
    <row r="40" spans="2:23" s="4" customFormat="1" ht="6" customHeight="1" x14ac:dyDescent="0.25">
      <c r="B40" s="66"/>
      <c r="C40" s="78"/>
      <c r="D40" s="78"/>
      <c r="E40" s="30"/>
      <c r="F40" s="78"/>
      <c r="G40" s="78"/>
      <c r="H40" s="79"/>
      <c r="I40" s="78"/>
      <c r="J40" s="78"/>
      <c r="K40" s="79"/>
      <c r="L40" s="78"/>
      <c r="M40" s="78"/>
      <c r="N40" s="79"/>
      <c r="O40" s="78"/>
      <c r="P40" s="78"/>
      <c r="Q40" s="79"/>
      <c r="R40" s="78"/>
      <c r="S40" s="78"/>
      <c r="T40" s="79"/>
      <c r="U40" s="78"/>
      <c r="V40" s="79"/>
    </row>
    <row r="41" spans="2:23" s="4" customFormat="1" x14ac:dyDescent="0.25">
      <c r="B41" s="578" t="s">
        <v>101</v>
      </c>
      <c r="C41" s="579"/>
      <c r="D41" s="579"/>
      <c r="E41" s="579"/>
      <c r="F41" s="579"/>
      <c r="G41" s="579"/>
      <c r="H41" s="579"/>
      <c r="I41" s="579"/>
      <c r="J41" s="579"/>
      <c r="K41" s="579"/>
      <c r="L41" s="579"/>
      <c r="M41" s="579"/>
      <c r="N41" s="579"/>
      <c r="O41" s="579"/>
      <c r="P41" s="579"/>
      <c r="Q41" s="579"/>
      <c r="R41" s="579"/>
      <c r="S41" s="579"/>
      <c r="T41" s="579"/>
      <c r="U41" s="579"/>
      <c r="V41" s="579"/>
    </row>
    <row r="42" spans="2:23" s="4" customFormat="1" x14ac:dyDescent="0.25">
      <c r="B42" s="580" t="s">
        <v>62</v>
      </c>
      <c r="C42" s="580"/>
      <c r="D42" s="580"/>
      <c r="E42" s="580"/>
      <c r="F42" s="580"/>
      <c r="G42" s="580"/>
      <c r="H42" s="580"/>
      <c r="I42" s="580"/>
      <c r="J42" s="580"/>
      <c r="K42" s="580"/>
      <c r="L42" s="580"/>
      <c r="M42" s="580"/>
      <c r="N42" s="580"/>
      <c r="O42" s="580"/>
      <c r="P42" s="580"/>
      <c r="Q42" s="580"/>
      <c r="R42" s="580"/>
      <c r="S42" s="580"/>
      <c r="T42" s="580"/>
      <c r="U42" s="580"/>
      <c r="V42" s="580"/>
    </row>
    <row r="43" spans="2:23" s="4" customFormat="1" ht="15.75" x14ac:dyDescent="0.25">
      <c r="B43" s="43"/>
      <c r="C43" s="80"/>
      <c r="D43" s="80"/>
      <c r="E43" s="81"/>
      <c r="F43" s="80"/>
      <c r="G43" s="80"/>
      <c r="H43" s="81"/>
      <c r="I43" s="80"/>
      <c r="J43" s="80"/>
      <c r="K43" s="81"/>
      <c r="L43" s="80"/>
      <c r="M43" s="80"/>
      <c r="N43" s="81"/>
      <c r="O43" s="80"/>
      <c r="P43" s="80"/>
      <c r="Q43" s="81"/>
      <c r="R43" s="80"/>
      <c r="S43" s="80"/>
      <c r="T43" s="81"/>
      <c r="U43" s="80"/>
      <c r="V43" s="81"/>
    </row>
    <row r="44" spans="2:23" s="4" customFormat="1" ht="24" customHeight="1" x14ac:dyDescent="0.25">
      <c r="B44" s="42" t="s">
        <v>63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2:23" s="4" customFormat="1" ht="20.25" customHeight="1" thickBot="1" x14ac:dyDescent="0.3">
      <c r="B45" s="82">
        <v>2021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</row>
    <row r="46" spans="2:23" s="4" customFormat="1" ht="6" customHeight="1" thickBot="1" x14ac:dyDescent="0.3">
      <c r="B46" s="42"/>
      <c r="C46" s="43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2:23" s="4" customFormat="1" ht="30.75" thickBot="1" x14ac:dyDescent="0.3">
      <c r="B47" s="45" t="s">
        <v>64</v>
      </c>
      <c r="C47" s="83" t="s">
        <v>54</v>
      </c>
      <c r="D47" s="84" t="s">
        <v>67</v>
      </c>
      <c r="E47" s="85" t="s">
        <v>55</v>
      </c>
      <c r="F47" s="84" t="s">
        <v>67</v>
      </c>
      <c r="G47" s="85" t="s">
        <v>56</v>
      </c>
      <c r="H47" s="84" t="s">
        <v>67</v>
      </c>
      <c r="I47" s="85" t="s">
        <v>58</v>
      </c>
      <c r="J47" s="84" t="s">
        <v>67</v>
      </c>
      <c r="K47" s="85" t="s">
        <v>57</v>
      </c>
      <c r="L47" s="84" t="s">
        <v>67</v>
      </c>
      <c r="M47" s="85" t="s">
        <v>59</v>
      </c>
      <c r="N47" s="86" t="s">
        <v>67</v>
      </c>
      <c r="O47" s="49" t="s">
        <v>66</v>
      </c>
      <c r="P47" s="50" t="s">
        <v>67</v>
      </c>
    </row>
    <row r="48" spans="2:23" ht="15.75" x14ac:dyDescent="0.25">
      <c r="B48" s="51" t="s">
        <v>68</v>
      </c>
      <c r="C48" s="52">
        <v>596313</v>
      </c>
      <c r="D48" s="87">
        <v>-0.83283134303337081</v>
      </c>
      <c r="E48" s="55">
        <v>220731</v>
      </c>
      <c r="F48" s="87">
        <v>-0.83636598165510323</v>
      </c>
      <c r="G48" s="55">
        <v>192837</v>
      </c>
      <c r="H48" s="87">
        <v>-0.82841347621161954</v>
      </c>
      <c r="I48" s="55">
        <v>72733</v>
      </c>
      <c r="J48" s="87">
        <v>-0.83155976220637651</v>
      </c>
      <c r="K48" s="55">
        <v>59297</v>
      </c>
      <c r="L48" s="87">
        <v>-0.88668987762652007</v>
      </c>
      <c r="M48" s="55">
        <v>37042</v>
      </c>
      <c r="N48" s="54">
        <v>-0.67675163404396432</v>
      </c>
      <c r="O48" s="55">
        <v>156937</v>
      </c>
      <c r="P48" s="54">
        <v>0.3487542648916695</v>
      </c>
      <c r="Q48"/>
      <c r="R48"/>
      <c r="S48"/>
      <c r="T48"/>
      <c r="U48"/>
      <c r="V48"/>
    </row>
    <row r="49" spans="2:16" s="61" customFormat="1" x14ac:dyDescent="0.25">
      <c r="B49" s="56" t="s">
        <v>69</v>
      </c>
      <c r="C49" s="57">
        <v>432651</v>
      </c>
      <c r="D49" s="88">
        <v>-0.66135432908158476</v>
      </c>
      <c r="E49" s="60">
        <v>153210</v>
      </c>
      <c r="F49" s="88">
        <v>-0.68071139194078123</v>
      </c>
      <c r="G49" s="60">
        <v>141335</v>
      </c>
      <c r="H49" s="88">
        <v>-0.66937711851520887</v>
      </c>
      <c r="I49" s="60">
        <v>45935</v>
      </c>
      <c r="J49" s="88">
        <v>-0.59780229401978813</v>
      </c>
      <c r="K49" s="60">
        <v>44788</v>
      </c>
      <c r="L49" s="88">
        <v>-0.70746299852385985</v>
      </c>
      <c r="M49" s="60">
        <v>33710</v>
      </c>
      <c r="N49" s="88">
        <v>-0.56951485818636904</v>
      </c>
      <c r="O49" s="60">
        <v>156935</v>
      </c>
      <c r="P49" s="88">
        <v>0.34873707641138907</v>
      </c>
    </row>
    <row r="50" spans="2:16" s="4" customFormat="1" x14ac:dyDescent="0.25">
      <c r="B50" s="62" t="s">
        <v>70</v>
      </c>
      <c r="C50" s="63">
        <v>3571</v>
      </c>
      <c r="D50" s="89">
        <v>-0.96203769653544813</v>
      </c>
      <c r="E50" s="90">
        <v>1943</v>
      </c>
      <c r="F50" s="89">
        <v>-0.93110661986313514</v>
      </c>
      <c r="G50" s="90">
        <v>1213</v>
      </c>
      <c r="H50" s="89">
        <v>-0.96438846808760492</v>
      </c>
      <c r="I50" s="90">
        <v>240</v>
      </c>
      <c r="J50" s="89">
        <v>-0.97809819310093082</v>
      </c>
      <c r="K50" s="90">
        <v>175</v>
      </c>
      <c r="L50" s="89">
        <v>-0.98963515754560527</v>
      </c>
      <c r="M50" s="90">
        <v>0</v>
      </c>
      <c r="N50" s="64">
        <v>-1</v>
      </c>
      <c r="O50" s="90">
        <v>0</v>
      </c>
      <c r="P50" s="89" t="s">
        <v>126</v>
      </c>
    </row>
    <row r="51" spans="2:16" s="4" customFormat="1" x14ac:dyDescent="0.25">
      <c r="B51" s="62" t="s">
        <v>71</v>
      </c>
      <c r="C51" s="63">
        <v>8303</v>
      </c>
      <c r="D51" s="89">
        <v>-0.87413403671532741</v>
      </c>
      <c r="E51" s="90">
        <v>4361</v>
      </c>
      <c r="F51" s="89">
        <v>-0.89446299791878414</v>
      </c>
      <c r="G51" s="90">
        <v>2064</v>
      </c>
      <c r="H51" s="89">
        <v>-0.83095823095823096</v>
      </c>
      <c r="I51" s="90">
        <v>989</v>
      </c>
      <c r="J51" s="89">
        <v>-0.71073413278736475</v>
      </c>
      <c r="K51" s="90">
        <v>635</v>
      </c>
      <c r="L51" s="89">
        <v>-0.92289946576007775</v>
      </c>
      <c r="M51" s="90">
        <v>254</v>
      </c>
      <c r="N51" s="64">
        <v>-0.67435897435897441</v>
      </c>
      <c r="O51" s="63">
        <v>0</v>
      </c>
      <c r="P51" s="64" t="s">
        <v>126</v>
      </c>
    </row>
    <row r="52" spans="2:16" s="4" customFormat="1" x14ac:dyDescent="0.25">
      <c r="B52" s="62" t="s">
        <v>72</v>
      </c>
      <c r="C52" s="63">
        <v>58175</v>
      </c>
      <c r="D52" s="89">
        <v>-0.88703576407902351</v>
      </c>
      <c r="E52" s="90">
        <v>19873</v>
      </c>
      <c r="F52" s="89">
        <v>-0.86990108213913964</v>
      </c>
      <c r="G52" s="90">
        <v>19753</v>
      </c>
      <c r="H52" s="89">
        <v>-0.88405686513899329</v>
      </c>
      <c r="I52" s="90">
        <v>12264</v>
      </c>
      <c r="J52" s="89">
        <v>-0.89930869143992509</v>
      </c>
      <c r="K52" s="90">
        <v>3385</v>
      </c>
      <c r="L52" s="89">
        <v>-0.93298224078877035</v>
      </c>
      <c r="M52" s="90">
        <v>2900</v>
      </c>
      <c r="N52" s="64">
        <v>-0.85172308006953679</v>
      </c>
      <c r="O52" s="63">
        <v>2</v>
      </c>
      <c r="P52" s="64" t="s">
        <v>126</v>
      </c>
    </row>
    <row r="53" spans="2:16" s="4" customFormat="1" x14ac:dyDescent="0.25">
      <c r="B53" s="62" t="s">
        <v>73</v>
      </c>
      <c r="C53" s="63">
        <v>21412</v>
      </c>
      <c r="D53" s="89">
        <v>-0.74237793873474989</v>
      </c>
      <c r="E53" s="90">
        <v>10043</v>
      </c>
      <c r="F53" s="89">
        <v>-0.70177574533792608</v>
      </c>
      <c r="G53" s="90">
        <v>2729</v>
      </c>
      <c r="H53" s="89">
        <v>-0.68825679689284902</v>
      </c>
      <c r="I53" s="90">
        <v>3007</v>
      </c>
      <c r="J53" s="89">
        <v>-0.81545354118080271</v>
      </c>
      <c r="K53" s="90">
        <v>5633</v>
      </c>
      <c r="L53" s="89">
        <v>-0.76904469044690449</v>
      </c>
      <c r="M53" s="90">
        <v>0</v>
      </c>
      <c r="N53" s="64" t="s">
        <v>126</v>
      </c>
      <c r="O53" s="63">
        <v>0</v>
      </c>
      <c r="P53" s="64" t="s">
        <v>126</v>
      </c>
    </row>
    <row r="54" spans="2:16" s="4" customFormat="1" x14ac:dyDescent="0.25">
      <c r="B54" s="62" t="s">
        <v>74</v>
      </c>
      <c r="C54" s="63">
        <v>2999</v>
      </c>
      <c r="D54" s="89">
        <v>-0.99598765390805721</v>
      </c>
      <c r="E54" s="90">
        <v>1796</v>
      </c>
      <c r="F54" s="89">
        <v>-0.99479651053300999</v>
      </c>
      <c r="G54" s="90">
        <v>659</v>
      </c>
      <c r="H54" s="89">
        <v>-0.99403943560057884</v>
      </c>
      <c r="I54" s="90">
        <v>240</v>
      </c>
      <c r="J54" s="89">
        <v>-0.99744027303754268</v>
      </c>
      <c r="K54" s="90">
        <v>304</v>
      </c>
      <c r="L54" s="89">
        <v>-0.99841639448446873</v>
      </c>
      <c r="M54" s="90">
        <v>0</v>
      </c>
      <c r="N54" s="64">
        <v>-1</v>
      </c>
      <c r="O54" s="63">
        <v>0</v>
      </c>
      <c r="P54" s="64" t="s">
        <v>126</v>
      </c>
    </row>
    <row r="55" spans="2:16" s="4" customFormat="1" x14ac:dyDescent="0.25">
      <c r="B55" s="62" t="s">
        <v>75</v>
      </c>
      <c r="C55" s="63">
        <v>5660</v>
      </c>
      <c r="D55" s="89">
        <v>-0.92458662545134773</v>
      </c>
      <c r="E55" s="90">
        <v>2083</v>
      </c>
      <c r="F55" s="89">
        <v>-0.90939933017267627</v>
      </c>
      <c r="G55" s="90">
        <v>846</v>
      </c>
      <c r="H55" s="89">
        <v>-0.93588480485032211</v>
      </c>
      <c r="I55" s="90">
        <v>841</v>
      </c>
      <c r="J55" s="89">
        <v>-0.87809827511233518</v>
      </c>
      <c r="K55" s="90">
        <v>1890</v>
      </c>
      <c r="L55" s="89">
        <v>-0.9408783783783784</v>
      </c>
      <c r="M55" s="90">
        <v>0</v>
      </c>
      <c r="N55" s="64" t="s">
        <v>126</v>
      </c>
      <c r="O55" s="63">
        <v>0</v>
      </c>
      <c r="P55" s="64" t="s">
        <v>126</v>
      </c>
    </row>
    <row r="56" spans="2:16" s="4" customFormat="1" x14ac:dyDescent="0.25">
      <c r="B56" s="62" t="s">
        <v>76</v>
      </c>
      <c r="C56" s="63">
        <v>10184</v>
      </c>
      <c r="D56" s="89">
        <v>-0.84481523809523806</v>
      </c>
      <c r="E56" s="90">
        <v>5352</v>
      </c>
      <c r="F56" s="89">
        <v>-0.81301097058206973</v>
      </c>
      <c r="G56" s="90">
        <v>1702</v>
      </c>
      <c r="H56" s="89">
        <v>-0.85261517145826116</v>
      </c>
      <c r="I56" s="90">
        <v>2548</v>
      </c>
      <c r="J56" s="89">
        <v>-0.82173091723221159</v>
      </c>
      <c r="K56" s="90">
        <v>582</v>
      </c>
      <c r="L56" s="89">
        <v>-0.94785880666547218</v>
      </c>
      <c r="M56" s="90">
        <v>0</v>
      </c>
      <c r="N56" s="64" t="s">
        <v>126</v>
      </c>
      <c r="O56" s="63"/>
      <c r="P56" s="64"/>
    </row>
    <row r="57" spans="2:16" s="4" customFormat="1" x14ac:dyDescent="0.25">
      <c r="B57" s="62" t="s">
        <v>77</v>
      </c>
      <c r="C57" s="63">
        <v>10057</v>
      </c>
      <c r="D57" s="89">
        <v>-0.92520674678724413</v>
      </c>
      <c r="E57" s="90">
        <v>1313</v>
      </c>
      <c r="F57" s="89">
        <v>-0.96159920449227887</v>
      </c>
      <c r="G57" s="90">
        <v>7367</v>
      </c>
      <c r="H57" s="89">
        <v>-0.91393088300581815</v>
      </c>
      <c r="I57" s="90">
        <v>1377</v>
      </c>
      <c r="J57" s="89">
        <v>-0.82802547770700641</v>
      </c>
      <c r="K57" s="90">
        <v>0</v>
      </c>
      <c r="L57" s="89">
        <v>-1</v>
      </c>
      <c r="M57" s="90">
        <v>0</v>
      </c>
      <c r="N57" s="64">
        <v>-1</v>
      </c>
      <c r="O57" s="63"/>
      <c r="P57" s="64"/>
    </row>
    <row r="58" spans="2:16" s="4" customFormat="1" x14ac:dyDescent="0.25">
      <c r="B58" s="62" t="s">
        <v>78</v>
      </c>
      <c r="C58" s="63">
        <v>366</v>
      </c>
      <c r="D58" s="89">
        <v>-0.99677069271288277</v>
      </c>
      <c r="E58" s="90">
        <v>0</v>
      </c>
      <c r="F58" s="89">
        <v>-1</v>
      </c>
      <c r="G58" s="90">
        <v>366</v>
      </c>
      <c r="H58" s="89">
        <v>-0.9958914719980243</v>
      </c>
      <c r="I58" s="90">
        <v>0</v>
      </c>
      <c r="J58" s="89">
        <v>-1</v>
      </c>
      <c r="K58" s="90">
        <v>0</v>
      </c>
      <c r="L58" s="89">
        <v>-1</v>
      </c>
      <c r="M58" s="90">
        <v>0</v>
      </c>
      <c r="N58" s="64" t="s">
        <v>126</v>
      </c>
      <c r="O58" s="63"/>
      <c r="P58" s="64"/>
    </row>
    <row r="59" spans="2:16" s="4" customFormat="1" x14ac:dyDescent="0.25">
      <c r="B59" s="62" t="s">
        <v>79</v>
      </c>
      <c r="C59" s="63">
        <v>503</v>
      </c>
      <c r="D59" s="89">
        <v>-0.99512747985120897</v>
      </c>
      <c r="E59" s="90">
        <v>0</v>
      </c>
      <c r="F59" s="89">
        <v>-1</v>
      </c>
      <c r="G59" s="90">
        <v>503</v>
      </c>
      <c r="H59" s="89">
        <v>-0.99014228040606744</v>
      </c>
      <c r="I59" s="90">
        <v>0</v>
      </c>
      <c r="J59" s="89">
        <v>-1</v>
      </c>
      <c r="K59" s="90">
        <v>0</v>
      </c>
      <c r="L59" s="89">
        <v>-1</v>
      </c>
      <c r="M59" s="90">
        <v>0</v>
      </c>
      <c r="N59" s="64">
        <v>-1</v>
      </c>
      <c r="O59" s="63"/>
      <c r="P59" s="64"/>
    </row>
    <row r="60" spans="2:16" s="4" customFormat="1" x14ac:dyDescent="0.25">
      <c r="B60" s="62" t="s">
        <v>80</v>
      </c>
      <c r="C60" s="63">
        <v>0</v>
      </c>
      <c r="D60" s="89">
        <v>-1</v>
      </c>
      <c r="E60" s="90">
        <v>0</v>
      </c>
      <c r="F60" s="89">
        <v>-1</v>
      </c>
      <c r="G60" s="90">
        <v>0</v>
      </c>
      <c r="H60" s="89">
        <v>-1</v>
      </c>
      <c r="I60" s="90">
        <v>0</v>
      </c>
      <c r="J60" s="89">
        <v>-1</v>
      </c>
      <c r="K60" s="90">
        <v>0</v>
      </c>
      <c r="L60" s="89">
        <v>-1</v>
      </c>
      <c r="M60" s="90">
        <v>0</v>
      </c>
      <c r="N60" s="64" t="s">
        <v>126</v>
      </c>
      <c r="O60" s="63"/>
      <c r="P60" s="64"/>
    </row>
    <row r="61" spans="2:16" s="4" customFormat="1" x14ac:dyDescent="0.25">
      <c r="B61" s="62" t="s">
        <v>81</v>
      </c>
      <c r="C61" s="63">
        <v>8897</v>
      </c>
      <c r="D61" s="89">
        <v>-0.82632544702116029</v>
      </c>
      <c r="E61" s="90">
        <v>3966</v>
      </c>
      <c r="F61" s="89">
        <v>-0.77747853896650398</v>
      </c>
      <c r="G61" s="90">
        <v>2470</v>
      </c>
      <c r="H61" s="89">
        <v>-0.8495736906211937</v>
      </c>
      <c r="I61" s="90">
        <v>1432</v>
      </c>
      <c r="J61" s="89">
        <v>-0.84451682953311624</v>
      </c>
      <c r="K61" s="90">
        <v>852</v>
      </c>
      <c r="L61" s="89">
        <v>-0.86996336996336998</v>
      </c>
      <c r="M61" s="90">
        <v>177</v>
      </c>
      <c r="N61" s="64">
        <v>-0.85527391659852825</v>
      </c>
      <c r="O61" s="63"/>
      <c r="P61" s="64"/>
    </row>
    <row r="62" spans="2:16" s="4" customFormat="1" x14ac:dyDescent="0.25">
      <c r="B62" s="62" t="s">
        <v>82</v>
      </c>
      <c r="C62" s="63">
        <v>2164</v>
      </c>
      <c r="D62" s="89">
        <v>-0.91494713673701999</v>
      </c>
      <c r="E62" s="90">
        <v>2030</v>
      </c>
      <c r="F62" s="89">
        <v>-0.84599044078597985</v>
      </c>
      <c r="G62" s="90">
        <v>134</v>
      </c>
      <c r="H62" s="89">
        <v>-0.98440409683426444</v>
      </c>
      <c r="I62" s="90">
        <v>0</v>
      </c>
      <c r="J62" s="89">
        <v>-1</v>
      </c>
      <c r="K62" s="90">
        <v>0</v>
      </c>
      <c r="L62" s="89" t="s">
        <v>126</v>
      </c>
      <c r="M62" s="90">
        <v>0</v>
      </c>
      <c r="N62" s="64" t="s">
        <v>126</v>
      </c>
      <c r="O62" s="63"/>
      <c r="P62" s="64"/>
    </row>
    <row r="63" spans="2:16" s="4" customFormat="1" x14ac:dyDescent="0.25">
      <c r="B63" s="62" t="s">
        <v>83</v>
      </c>
      <c r="C63" s="63">
        <v>0</v>
      </c>
      <c r="D63" s="89">
        <v>-1</v>
      </c>
      <c r="E63" s="90">
        <v>0</v>
      </c>
      <c r="F63" s="89">
        <v>-1</v>
      </c>
      <c r="G63" s="90">
        <v>0</v>
      </c>
      <c r="H63" s="89" t="s">
        <v>126</v>
      </c>
      <c r="I63" s="90">
        <v>0</v>
      </c>
      <c r="J63" s="89" t="s">
        <v>126</v>
      </c>
      <c r="K63" s="90">
        <v>0</v>
      </c>
      <c r="L63" s="89" t="s">
        <v>126</v>
      </c>
      <c r="M63" s="90">
        <v>0</v>
      </c>
      <c r="N63" s="64" t="s">
        <v>126</v>
      </c>
      <c r="O63" s="63"/>
      <c r="P63" s="64"/>
    </row>
    <row r="64" spans="2:16" s="4" customFormat="1" x14ac:dyDescent="0.25">
      <c r="B64" s="62" t="s">
        <v>84</v>
      </c>
      <c r="C64" s="63">
        <v>10627</v>
      </c>
      <c r="D64" s="89">
        <v>-0.75853215178368549</v>
      </c>
      <c r="E64" s="90">
        <v>5919</v>
      </c>
      <c r="F64" s="89">
        <v>-0.72127519306837451</v>
      </c>
      <c r="G64" s="90">
        <v>1547</v>
      </c>
      <c r="H64" s="89">
        <v>-0.79265514006165394</v>
      </c>
      <c r="I64" s="90">
        <v>2787</v>
      </c>
      <c r="J64" s="89">
        <v>-0.73391254535039141</v>
      </c>
      <c r="K64" s="90">
        <v>374</v>
      </c>
      <c r="L64" s="89">
        <v>-0.92271130398842738</v>
      </c>
      <c r="M64" s="90">
        <v>0</v>
      </c>
      <c r="N64" s="64" t="s">
        <v>126</v>
      </c>
      <c r="O64" s="63"/>
      <c r="P64" s="64"/>
    </row>
    <row r="65" spans="2:16" s="4" customFormat="1" x14ac:dyDescent="0.25">
      <c r="B65" s="62" t="s">
        <v>85</v>
      </c>
      <c r="C65" s="63">
        <v>1808</v>
      </c>
      <c r="D65" s="89">
        <v>-0.90398300584174196</v>
      </c>
      <c r="E65" s="90">
        <v>773</v>
      </c>
      <c r="F65" s="89">
        <v>-0.92062025056479768</v>
      </c>
      <c r="G65" s="90">
        <v>1032</v>
      </c>
      <c r="H65" s="89">
        <v>-0.88649362076550808</v>
      </c>
      <c r="I65" s="90">
        <v>3</v>
      </c>
      <c r="J65" s="89" t="s">
        <v>126</v>
      </c>
      <c r="K65" s="90">
        <v>0</v>
      </c>
      <c r="L65" s="89" t="s">
        <v>126</v>
      </c>
      <c r="M65" s="90">
        <v>0</v>
      </c>
      <c r="N65" s="64" t="s">
        <v>126</v>
      </c>
      <c r="O65" s="63"/>
      <c r="P65" s="64"/>
    </row>
    <row r="66" spans="2:16" s="4" customFormat="1" x14ac:dyDescent="0.25">
      <c r="B66" s="62" t="s">
        <v>86</v>
      </c>
      <c r="C66" s="63">
        <v>3759</v>
      </c>
      <c r="D66" s="89">
        <v>-0.53860316680986864</v>
      </c>
      <c r="E66" s="90">
        <v>0</v>
      </c>
      <c r="F66" s="89">
        <v>-1</v>
      </c>
      <c r="G66" s="90">
        <v>3754</v>
      </c>
      <c r="H66" s="89">
        <v>-0.51196047841913672</v>
      </c>
      <c r="I66" s="90">
        <v>0</v>
      </c>
      <c r="J66" s="89" t="s">
        <v>126</v>
      </c>
      <c r="K66" s="90">
        <v>5</v>
      </c>
      <c r="L66" s="89" t="s">
        <v>126</v>
      </c>
      <c r="M66" s="90">
        <v>0</v>
      </c>
      <c r="N66" s="64" t="s">
        <v>126</v>
      </c>
      <c r="O66" s="63"/>
      <c r="P66" s="64"/>
    </row>
    <row r="67" spans="2:16" s="4" customFormat="1" x14ac:dyDescent="0.25">
      <c r="B67" s="62" t="s">
        <v>87</v>
      </c>
      <c r="C67" s="63">
        <v>5487</v>
      </c>
      <c r="D67" s="89">
        <v>-0.10678821422757612</v>
      </c>
      <c r="E67" s="90">
        <v>2777</v>
      </c>
      <c r="F67" s="89">
        <v>3.9768618944324707E-3</v>
      </c>
      <c r="G67" s="90">
        <v>2160</v>
      </c>
      <c r="H67" s="89">
        <v>0.15817694369973201</v>
      </c>
      <c r="I67" s="90">
        <v>550</v>
      </c>
      <c r="J67" s="89">
        <v>-0.6</v>
      </c>
      <c r="K67" s="90">
        <v>0</v>
      </c>
      <c r="L67" s="89">
        <v>-1</v>
      </c>
      <c r="M67" s="90">
        <v>0</v>
      </c>
      <c r="N67" s="64" t="s">
        <v>126</v>
      </c>
      <c r="O67" s="63">
        <v>0</v>
      </c>
      <c r="P67" s="64" t="s">
        <v>126</v>
      </c>
    </row>
    <row r="68" spans="2:16" s="4" customFormat="1" x14ac:dyDescent="0.25">
      <c r="B68" s="62" t="s">
        <v>88</v>
      </c>
      <c r="C68" s="63">
        <v>3650</v>
      </c>
      <c r="D68" s="89">
        <v>-0.59646213377556667</v>
      </c>
      <c r="E68" s="90">
        <v>1735</v>
      </c>
      <c r="F68" s="89">
        <v>-0.50835930858600165</v>
      </c>
      <c r="G68" s="90">
        <v>878</v>
      </c>
      <c r="H68" s="89">
        <v>-0.71156373193166877</v>
      </c>
      <c r="I68" s="90">
        <v>366</v>
      </c>
      <c r="J68" s="89">
        <v>-0.6527514231499052</v>
      </c>
      <c r="K68" s="90">
        <v>671</v>
      </c>
      <c r="L68" s="89">
        <v>-0.52679830747531731</v>
      </c>
      <c r="M68" s="90">
        <v>0</v>
      </c>
      <c r="N68" s="64" t="s">
        <v>126</v>
      </c>
      <c r="O68" s="63">
        <v>0</v>
      </c>
      <c r="P68" s="64" t="s">
        <v>126</v>
      </c>
    </row>
    <row r="69" spans="2:16" s="4" customFormat="1" x14ac:dyDescent="0.25">
      <c r="B69" s="62" t="s">
        <v>89</v>
      </c>
      <c r="C69" s="63">
        <v>423</v>
      </c>
      <c r="D69" s="89">
        <v>-0.96661931818181823</v>
      </c>
      <c r="E69" s="90">
        <v>423</v>
      </c>
      <c r="F69" s="89">
        <v>-0.95140723721998854</v>
      </c>
      <c r="G69" s="90">
        <v>0</v>
      </c>
      <c r="H69" s="89">
        <v>-1</v>
      </c>
      <c r="I69" s="90">
        <v>0</v>
      </c>
      <c r="J69" s="89" t="s">
        <v>126</v>
      </c>
      <c r="K69" s="90">
        <v>0</v>
      </c>
      <c r="L69" s="89" t="s">
        <v>126</v>
      </c>
      <c r="M69" s="90">
        <v>0</v>
      </c>
      <c r="N69" s="64" t="s">
        <v>126</v>
      </c>
      <c r="O69" s="63">
        <v>0</v>
      </c>
      <c r="P69" s="64" t="s">
        <v>126</v>
      </c>
    </row>
    <row r="70" spans="2:16" s="4" customFormat="1" x14ac:dyDescent="0.25">
      <c r="B70" s="62" t="s">
        <v>90</v>
      </c>
      <c r="C70" s="63">
        <v>201</v>
      </c>
      <c r="D70" s="89">
        <v>-0.95207439198855504</v>
      </c>
      <c r="E70" s="90">
        <v>201</v>
      </c>
      <c r="F70" s="89">
        <v>-0.92746300974377482</v>
      </c>
      <c r="G70" s="90">
        <v>0</v>
      </c>
      <c r="H70" s="89">
        <v>-1</v>
      </c>
      <c r="I70" s="90">
        <v>0</v>
      </c>
      <c r="J70" s="89" t="s">
        <v>126</v>
      </c>
      <c r="K70" s="90">
        <v>0</v>
      </c>
      <c r="L70" s="89" t="s">
        <v>126</v>
      </c>
      <c r="M70" s="90">
        <v>0</v>
      </c>
      <c r="N70" s="64" t="s">
        <v>126</v>
      </c>
      <c r="O70" s="65" t="s">
        <v>126</v>
      </c>
      <c r="P70" s="64" t="s">
        <v>126</v>
      </c>
    </row>
    <row r="71" spans="2:16" s="4" customFormat="1" x14ac:dyDescent="0.25">
      <c r="B71" s="62" t="s">
        <v>91</v>
      </c>
      <c r="C71" s="65" t="s">
        <v>126</v>
      </c>
      <c r="D71" s="89" t="s">
        <v>126</v>
      </c>
      <c r="E71" s="65" t="s">
        <v>126</v>
      </c>
      <c r="F71" s="89" t="s">
        <v>126</v>
      </c>
      <c r="G71" s="65" t="s">
        <v>126</v>
      </c>
      <c r="H71" s="89" t="s">
        <v>126</v>
      </c>
      <c r="I71" s="65" t="s">
        <v>126</v>
      </c>
      <c r="J71" s="89" t="s">
        <v>126</v>
      </c>
      <c r="K71" s="65" t="s">
        <v>126</v>
      </c>
      <c r="L71" s="89" t="s">
        <v>126</v>
      </c>
      <c r="M71" s="65" t="s">
        <v>126</v>
      </c>
      <c r="N71" s="64" t="s">
        <v>126</v>
      </c>
      <c r="O71" s="63">
        <v>0</v>
      </c>
      <c r="P71" s="64" t="s">
        <v>126</v>
      </c>
    </row>
    <row r="72" spans="2:16" s="4" customFormat="1" x14ac:dyDescent="0.25">
      <c r="B72" s="62" t="s">
        <v>92</v>
      </c>
      <c r="C72" s="63">
        <v>523</v>
      </c>
      <c r="D72" s="89">
        <v>-0.60853293413173648</v>
      </c>
      <c r="E72" s="90">
        <v>523</v>
      </c>
      <c r="F72" s="89">
        <v>-0.60853293413173648</v>
      </c>
      <c r="G72" s="90">
        <v>0</v>
      </c>
      <c r="H72" s="89" t="s">
        <v>126</v>
      </c>
      <c r="I72" s="90">
        <v>0</v>
      </c>
      <c r="J72" s="89" t="s">
        <v>126</v>
      </c>
      <c r="K72" s="90">
        <v>0</v>
      </c>
      <c r="L72" s="89" t="s">
        <v>126</v>
      </c>
      <c r="M72" s="90">
        <v>0</v>
      </c>
      <c r="N72" s="64" t="s">
        <v>126</v>
      </c>
      <c r="O72" s="65" t="s">
        <v>126</v>
      </c>
      <c r="P72" s="64" t="s">
        <v>126</v>
      </c>
    </row>
    <row r="73" spans="2:16" s="4" customFormat="1" x14ac:dyDescent="0.25">
      <c r="B73" s="62" t="s">
        <v>93</v>
      </c>
      <c r="C73" s="63">
        <v>1331</v>
      </c>
      <c r="D73" s="89">
        <v>-0.54957698815566836</v>
      </c>
      <c r="E73" s="90">
        <v>558</v>
      </c>
      <c r="F73" s="89">
        <v>-0.81116751269035536</v>
      </c>
      <c r="G73" s="90">
        <v>773</v>
      </c>
      <c r="H73" s="89" t="s">
        <v>126</v>
      </c>
      <c r="I73" s="90">
        <v>0</v>
      </c>
      <c r="J73" s="89" t="s">
        <v>126</v>
      </c>
      <c r="K73" s="90">
        <v>0</v>
      </c>
      <c r="L73" s="89" t="s">
        <v>126</v>
      </c>
      <c r="M73" s="90">
        <v>0</v>
      </c>
      <c r="N73" s="64" t="s">
        <v>126</v>
      </c>
      <c r="O73" s="63">
        <v>0</v>
      </c>
      <c r="P73" s="64" t="s">
        <v>126</v>
      </c>
    </row>
    <row r="74" spans="2:16" s="4" customFormat="1" x14ac:dyDescent="0.25">
      <c r="B74" s="62" t="s">
        <v>94</v>
      </c>
      <c r="C74" s="63">
        <v>7</v>
      </c>
      <c r="D74" s="89">
        <v>-0.99538258575197891</v>
      </c>
      <c r="E74" s="90">
        <v>4</v>
      </c>
      <c r="F74" s="89">
        <v>-0.99736147757255933</v>
      </c>
      <c r="G74" s="90">
        <v>0</v>
      </c>
      <c r="H74" s="89" t="s">
        <v>126</v>
      </c>
      <c r="I74" s="90">
        <v>3</v>
      </c>
      <c r="J74" s="89" t="s">
        <v>126</v>
      </c>
      <c r="K74" s="90">
        <v>0</v>
      </c>
      <c r="L74" s="89" t="s">
        <v>126</v>
      </c>
      <c r="M74" s="90">
        <v>0</v>
      </c>
      <c r="N74" s="64" t="s">
        <v>126</v>
      </c>
      <c r="O74" s="63">
        <v>0</v>
      </c>
      <c r="P74" s="64" t="s">
        <v>126</v>
      </c>
    </row>
    <row r="75" spans="2:16" s="4" customFormat="1" x14ac:dyDescent="0.25">
      <c r="B75" s="62" t="s">
        <v>95</v>
      </c>
      <c r="C75" s="63">
        <v>1603</v>
      </c>
      <c r="D75" s="89">
        <v>-3.6079374624173211E-2</v>
      </c>
      <c r="E75" s="90">
        <v>1603</v>
      </c>
      <c r="F75" s="89">
        <v>-2.1964612568639463E-2</v>
      </c>
      <c r="G75" s="90">
        <v>0</v>
      </c>
      <c r="H75" s="89">
        <v>-1</v>
      </c>
      <c r="I75" s="90">
        <v>0</v>
      </c>
      <c r="J75" s="89" t="s">
        <v>126</v>
      </c>
      <c r="K75" s="90">
        <v>0</v>
      </c>
      <c r="L75" s="89" t="s">
        <v>126</v>
      </c>
      <c r="M75" s="90">
        <v>0</v>
      </c>
      <c r="N75" s="64" t="s">
        <v>126</v>
      </c>
      <c r="O75" s="63">
        <v>0</v>
      </c>
      <c r="P75" s="64" t="s">
        <v>126</v>
      </c>
    </row>
    <row r="76" spans="2:16" s="4" customFormat="1" x14ac:dyDescent="0.25">
      <c r="B76" s="62" t="s">
        <v>96</v>
      </c>
      <c r="C76" s="63">
        <v>0</v>
      </c>
      <c r="D76" s="89" t="s">
        <v>126</v>
      </c>
      <c r="E76" s="90">
        <v>0</v>
      </c>
      <c r="F76" s="89" t="s">
        <v>126</v>
      </c>
      <c r="G76" s="90">
        <v>0</v>
      </c>
      <c r="H76" s="89" t="s">
        <v>126</v>
      </c>
      <c r="I76" s="90">
        <v>0</v>
      </c>
      <c r="J76" s="89" t="s">
        <v>126</v>
      </c>
      <c r="K76" s="90">
        <v>0</v>
      </c>
      <c r="L76" s="89" t="s">
        <v>126</v>
      </c>
      <c r="M76" s="90">
        <v>0</v>
      </c>
      <c r="N76" s="64" t="s">
        <v>126</v>
      </c>
      <c r="O76" s="63">
        <v>0</v>
      </c>
      <c r="P76" s="64" t="s">
        <v>126</v>
      </c>
    </row>
    <row r="77" spans="2:16" s="4" customFormat="1" x14ac:dyDescent="0.25">
      <c r="B77" s="62" t="s">
        <v>97</v>
      </c>
      <c r="C77" s="65" t="s">
        <v>126</v>
      </c>
      <c r="D77" s="89" t="s">
        <v>126</v>
      </c>
      <c r="E77" s="91" t="s">
        <v>126</v>
      </c>
      <c r="F77" s="89" t="s">
        <v>126</v>
      </c>
      <c r="G77" s="91" t="s">
        <v>126</v>
      </c>
      <c r="H77" s="89" t="s">
        <v>126</v>
      </c>
      <c r="I77" s="91" t="s">
        <v>126</v>
      </c>
      <c r="J77" s="89" t="s">
        <v>126</v>
      </c>
      <c r="K77" s="91" t="s">
        <v>126</v>
      </c>
      <c r="L77" s="89" t="s">
        <v>126</v>
      </c>
      <c r="M77" s="91" t="s">
        <v>126</v>
      </c>
      <c r="N77" s="64" t="s">
        <v>126</v>
      </c>
      <c r="O77" s="65" t="s">
        <v>126</v>
      </c>
      <c r="P77" s="64" t="s">
        <v>126</v>
      </c>
    </row>
    <row r="78" spans="2:16" s="4" customFormat="1" x14ac:dyDescent="0.25">
      <c r="B78" s="62" t="s">
        <v>98</v>
      </c>
      <c r="C78" s="63">
        <v>0</v>
      </c>
      <c r="D78" s="89">
        <v>-1</v>
      </c>
      <c r="E78" s="90">
        <v>0</v>
      </c>
      <c r="F78" s="89">
        <v>-1</v>
      </c>
      <c r="G78" s="90">
        <v>0</v>
      </c>
      <c r="H78" s="89" t="s">
        <v>126</v>
      </c>
      <c r="I78" s="90">
        <v>0</v>
      </c>
      <c r="J78" s="89" t="s">
        <v>126</v>
      </c>
      <c r="K78" s="90">
        <v>0</v>
      </c>
      <c r="L78" s="89">
        <v>-1</v>
      </c>
      <c r="M78" s="90">
        <v>0</v>
      </c>
      <c r="N78" s="64" t="s">
        <v>126</v>
      </c>
      <c r="O78" s="65" t="s">
        <v>126</v>
      </c>
      <c r="P78" s="64" t="s">
        <v>126</v>
      </c>
    </row>
    <row r="79" spans="2:16" s="4" customFormat="1" ht="15.75" thickBot="1" x14ac:dyDescent="0.3">
      <c r="B79" s="62" t="s">
        <v>99</v>
      </c>
      <c r="C79" s="67">
        <v>1952</v>
      </c>
      <c r="D79" s="71">
        <v>-0.70870019400089546</v>
      </c>
      <c r="E79" s="67">
        <v>245</v>
      </c>
      <c r="F79" s="71">
        <v>1.4500000000000002</v>
      </c>
      <c r="G79" s="67">
        <v>1552</v>
      </c>
      <c r="H79" s="71">
        <v>-0.76488410846841393</v>
      </c>
      <c r="I79" s="67">
        <v>151</v>
      </c>
      <c r="J79" s="71" t="s">
        <v>126</v>
      </c>
      <c r="K79" s="67">
        <v>3</v>
      </c>
      <c r="L79" s="65" t="s">
        <v>126</v>
      </c>
      <c r="M79" s="70">
        <v>1</v>
      </c>
      <c r="N79" s="71" t="s">
        <v>126</v>
      </c>
      <c r="O79" s="92" t="s">
        <v>126</v>
      </c>
      <c r="P79" s="71" t="s">
        <v>126</v>
      </c>
    </row>
    <row r="80" spans="2:16" s="4" customFormat="1" ht="15.75" thickBot="1" x14ac:dyDescent="0.3">
      <c r="B80" s="72" t="s">
        <v>100</v>
      </c>
      <c r="C80" s="73">
        <v>163662</v>
      </c>
      <c r="D80" s="77">
        <v>-0.92851758124550676</v>
      </c>
      <c r="E80" s="73">
        <v>67521</v>
      </c>
      <c r="F80" s="77">
        <v>-0.92230776577150864</v>
      </c>
      <c r="G80" s="73">
        <v>51502</v>
      </c>
      <c r="H80" s="77">
        <v>-0.92604176539348559</v>
      </c>
      <c r="I80" s="73">
        <v>26798</v>
      </c>
      <c r="J80" s="77">
        <v>-0.91562156596650435</v>
      </c>
      <c r="K80" s="73">
        <v>14509</v>
      </c>
      <c r="L80" s="77">
        <v>-0.96080915362466035</v>
      </c>
      <c r="M80" s="73">
        <v>3332</v>
      </c>
      <c r="N80" s="77">
        <v>-0.9081739513862096</v>
      </c>
      <c r="O80" s="73">
        <v>2</v>
      </c>
      <c r="P80" s="77" t="s">
        <v>126</v>
      </c>
    </row>
    <row r="81" spans="2:22" s="4" customFormat="1" ht="6" customHeight="1" x14ac:dyDescent="0.25">
      <c r="B81" s="66"/>
      <c r="C81" s="78"/>
      <c r="D81" s="30"/>
      <c r="E81" s="78"/>
      <c r="F81" s="79"/>
      <c r="G81" s="78"/>
      <c r="H81" s="79"/>
      <c r="I81" s="78"/>
      <c r="J81" s="79"/>
      <c r="K81" s="78"/>
      <c r="L81" s="79"/>
      <c r="M81" s="78"/>
      <c r="N81" s="79"/>
      <c r="O81" s="78"/>
      <c r="P81" s="79"/>
    </row>
    <row r="82" spans="2:22" s="4" customFormat="1" x14ac:dyDescent="0.25">
      <c r="B82" s="93" t="s">
        <v>62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</row>
    <row r="83" spans="2:22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/>
      <c r="R83"/>
      <c r="S83"/>
      <c r="T83"/>
      <c r="U83"/>
      <c r="V83"/>
    </row>
    <row r="84" spans="2:22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/>
      <c r="R84"/>
      <c r="S84"/>
      <c r="T84"/>
      <c r="U84"/>
      <c r="V84"/>
    </row>
    <row r="85" spans="2:22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/>
      <c r="R85"/>
      <c r="S85"/>
      <c r="T85"/>
      <c r="U85"/>
      <c r="V85"/>
    </row>
    <row r="86" spans="2:22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/>
      <c r="R86"/>
      <c r="S86"/>
      <c r="T86"/>
      <c r="U86"/>
      <c r="V86"/>
    </row>
    <row r="87" spans="2:22" x14ac:dyDescent="0.25">
      <c r="C87" s="94"/>
      <c r="D87" s="94"/>
      <c r="E87" s="79"/>
      <c r="F87" s="94"/>
      <c r="G87" s="79"/>
      <c r="H87" s="94"/>
      <c r="I87" s="79"/>
      <c r="J87" s="94"/>
      <c r="K87" s="79"/>
      <c r="L87" s="94"/>
      <c r="M87" s="79"/>
      <c r="N87" s="94"/>
      <c r="O87" s="79"/>
      <c r="P87" s="94"/>
      <c r="Q87" s="79"/>
      <c r="R87"/>
      <c r="S87"/>
      <c r="T87"/>
      <c r="U87"/>
      <c r="V87"/>
    </row>
    <row r="88" spans="2:22" x14ac:dyDescent="0.25">
      <c r="C88" s="94"/>
      <c r="D88" s="94"/>
      <c r="E88" s="79"/>
      <c r="F88" s="94"/>
      <c r="G88" s="79"/>
      <c r="H88" s="94"/>
      <c r="I88" s="79"/>
      <c r="J88" s="94"/>
      <c r="K88" s="79"/>
      <c r="L88" s="94"/>
      <c r="M88" s="79"/>
      <c r="N88" s="94"/>
      <c r="O88" s="79"/>
      <c r="P88" s="94"/>
      <c r="Q88" s="79"/>
      <c r="R88"/>
      <c r="S88"/>
      <c r="T88"/>
      <c r="U88"/>
      <c r="V88"/>
    </row>
    <row r="89" spans="2:22" x14ac:dyDescent="0.25">
      <c r="C89" s="94"/>
      <c r="D89" s="94"/>
      <c r="E89" s="79"/>
      <c r="F89" s="94"/>
      <c r="G89" s="79"/>
      <c r="H89" s="94"/>
      <c r="I89" s="79"/>
      <c r="J89" s="94"/>
      <c r="K89" s="79"/>
      <c r="L89" s="94"/>
      <c r="M89" s="79"/>
      <c r="N89" s="94"/>
      <c r="O89" s="79"/>
      <c r="P89" s="94"/>
      <c r="Q89" s="79"/>
      <c r="R89"/>
      <c r="S89"/>
      <c r="T89"/>
      <c r="U89"/>
      <c r="V89"/>
    </row>
    <row r="90" spans="2:22" x14ac:dyDescent="0.25">
      <c r="C90" s="94"/>
      <c r="D90" s="94"/>
      <c r="E90" s="79"/>
      <c r="F90" s="94"/>
      <c r="G90" s="79"/>
      <c r="H90" s="94"/>
      <c r="I90" s="79"/>
      <c r="J90" s="94"/>
      <c r="K90" s="79"/>
      <c r="L90" s="94"/>
      <c r="M90" s="79"/>
      <c r="N90" s="94"/>
      <c r="O90" s="79"/>
      <c r="P90" s="94"/>
      <c r="Q90" s="79"/>
      <c r="R90"/>
      <c r="S90"/>
      <c r="T90"/>
      <c r="U90"/>
      <c r="V90"/>
    </row>
    <row r="91" spans="2:22" x14ac:dyDescent="0.25">
      <c r="C91" s="94"/>
      <c r="D91" s="94"/>
      <c r="E91" s="79"/>
      <c r="F91" s="94"/>
      <c r="G91" s="79"/>
      <c r="H91" s="94"/>
      <c r="I91" s="79"/>
      <c r="J91" s="94"/>
      <c r="K91" s="79"/>
      <c r="L91" s="94"/>
      <c r="M91" s="79"/>
      <c r="N91" s="94"/>
      <c r="O91" s="79"/>
      <c r="P91" s="94"/>
      <c r="Q91" s="79"/>
      <c r="R91"/>
      <c r="S91"/>
      <c r="T91"/>
      <c r="U91"/>
      <c r="V91"/>
    </row>
    <row r="92" spans="2:22" x14ac:dyDescent="0.25">
      <c r="C92" s="94"/>
      <c r="D92" s="94"/>
      <c r="E92" s="79"/>
      <c r="F92" s="94"/>
      <c r="G92" s="79"/>
      <c r="H92" s="94"/>
      <c r="I92" s="79"/>
      <c r="J92" s="94"/>
      <c r="K92" s="79"/>
      <c r="L92" s="94"/>
      <c r="M92" s="79"/>
      <c r="N92" s="94"/>
      <c r="O92" s="79"/>
      <c r="P92" s="94"/>
      <c r="Q92" s="79"/>
      <c r="R92"/>
      <c r="S92"/>
      <c r="T92"/>
      <c r="U92"/>
      <c r="V92"/>
    </row>
    <row r="93" spans="2:22" x14ac:dyDescent="0.25">
      <c r="C93" s="94"/>
      <c r="D93" s="94"/>
      <c r="E93" s="79"/>
      <c r="F93" s="94"/>
      <c r="G93" s="79"/>
      <c r="H93" s="94"/>
      <c r="I93" s="79"/>
      <c r="J93" s="94"/>
      <c r="K93" s="79"/>
      <c r="L93" s="94"/>
      <c r="M93" s="79"/>
      <c r="N93" s="94"/>
      <c r="O93" s="79"/>
      <c r="P93" s="94"/>
      <c r="Q93" s="79"/>
      <c r="R93"/>
      <c r="S93"/>
      <c r="T93"/>
      <c r="U93"/>
      <c r="V93"/>
    </row>
    <row r="94" spans="2:22" x14ac:dyDescent="0.25">
      <c r="C94" s="94"/>
      <c r="D94" s="94"/>
      <c r="E94" s="79"/>
      <c r="F94" s="94"/>
      <c r="G94" s="79"/>
      <c r="H94" s="94"/>
      <c r="I94" s="79"/>
      <c r="J94" s="94"/>
      <c r="K94" s="79"/>
      <c r="L94" s="94"/>
      <c r="M94" s="79"/>
      <c r="N94" s="94"/>
      <c r="O94" s="79"/>
      <c r="P94" s="94"/>
      <c r="Q94" s="79"/>
      <c r="R94"/>
      <c r="S94"/>
      <c r="T94"/>
      <c r="U94"/>
      <c r="V94"/>
    </row>
    <row r="95" spans="2:22" x14ac:dyDescent="0.25">
      <c r="C95" s="94"/>
      <c r="D95" s="94"/>
      <c r="E95" s="79"/>
      <c r="F95" s="94"/>
      <c r="G95" s="79"/>
      <c r="H95" s="94"/>
      <c r="I95" s="79"/>
      <c r="J95" s="94"/>
      <c r="K95" s="79"/>
      <c r="L95" s="94"/>
      <c r="M95" s="79"/>
      <c r="N95" s="94"/>
      <c r="O95" s="79"/>
      <c r="P95" s="94"/>
      <c r="Q95" s="79"/>
      <c r="R95"/>
      <c r="S95"/>
      <c r="T95"/>
      <c r="U95"/>
      <c r="V95"/>
    </row>
    <row r="96" spans="2:22" x14ac:dyDescent="0.25">
      <c r="C96" s="94"/>
      <c r="D96" s="94"/>
      <c r="E96" s="79"/>
      <c r="F96" s="94"/>
      <c r="G96" s="79"/>
      <c r="H96" s="94"/>
      <c r="I96" s="79"/>
      <c r="J96" s="94"/>
      <c r="K96" s="79"/>
      <c r="L96" s="94"/>
      <c r="M96" s="79"/>
      <c r="N96" s="94"/>
      <c r="O96" s="79"/>
      <c r="P96" s="94"/>
      <c r="Q96" s="79"/>
      <c r="R96"/>
      <c r="S96"/>
      <c r="T96"/>
      <c r="U96"/>
      <c r="V96"/>
    </row>
    <row r="97" spans="3:22" ht="15.75" x14ac:dyDescent="0.25">
      <c r="C97" s="80"/>
      <c r="D97" s="80"/>
      <c r="E97" s="81"/>
      <c r="F97" s="80"/>
      <c r="G97" s="81"/>
      <c r="H97" s="80"/>
      <c r="I97" s="81"/>
      <c r="J97" s="80"/>
      <c r="K97" s="81"/>
      <c r="L97" s="80"/>
      <c r="M97" s="81"/>
      <c r="N97" s="80"/>
      <c r="O97" s="81"/>
      <c r="P97" s="80"/>
      <c r="Q97" s="81"/>
      <c r="R97"/>
      <c r="S97"/>
      <c r="T97"/>
      <c r="U97"/>
      <c r="V97"/>
    </row>
    <row r="98" spans="3:22" x14ac:dyDescent="0.25">
      <c r="C98" s="94"/>
      <c r="D98" s="94"/>
      <c r="E98" s="79"/>
      <c r="F98" s="94"/>
      <c r="G98" s="79"/>
      <c r="H98" s="94"/>
      <c r="I98" s="79"/>
      <c r="J98" s="94"/>
      <c r="K98" s="79"/>
      <c r="L98" s="94"/>
      <c r="M98" s="79"/>
      <c r="N98" s="94"/>
      <c r="O98" s="79"/>
      <c r="P98" s="94"/>
      <c r="Q98" s="79"/>
      <c r="R98"/>
      <c r="S98"/>
      <c r="T98"/>
      <c r="U98"/>
      <c r="V98"/>
    </row>
    <row r="99" spans="3:22" x14ac:dyDescent="0.25">
      <c r="C99" s="94"/>
      <c r="D99" s="94"/>
      <c r="E99" s="79"/>
      <c r="F99" s="94"/>
      <c r="G99" s="79"/>
      <c r="H99" s="94"/>
      <c r="I99" s="79"/>
      <c r="J99" s="94"/>
      <c r="K99" s="79"/>
      <c r="L99" s="94"/>
      <c r="M99" s="79"/>
      <c r="N99" s="94"/>
      <c r="O99" s="79"/>
      <c r="P99" s="94"/>
      <c r="Q99" s="79"/>
      <c r="R99"/>
      <c r="S99"/>
      <c r="T99"/>
      <c r="U99"/>
      <c r="V99"/>
    </row>
    <row r="100" spans="3:22" x14ac:dyDescent="0.25">
      <c r="C100" s="94"/>
      <c r="D100" s="94"/>
      <c r="E100" s="79"/>
      <c r="F100" s="94"/>
      <c r="G100" s="79"/>
      <c r="H100" s="94"/>
      <c r="I100" s="79"/>
      <c r="J100" s="94"/>
      <c r="K100" s="79"/>
      <c r="L100" s="94"/>
      <c r="M100" s="79"/>
      <c r="N100" s="94"/>
      <c r="O100" s="79"/>
      <c r="P100" s="94"/>
      <c r="Q100" s="79"/>
      <c r="R100"/>
      <c r="S100"/>
      <c r="T100"/>
      <c r="U100"/>
      <c r="V100"/>
    </row>
    <row r="101" spans="3:22" x14ac:dyDescent="0.25">
      <c r="C101" s="94"/>
      <c r="D101" s="94"/>
      <c r="E101" s="79"/>
      <c r="F101" s="94"/>
      <c r="G101" s="79"/>
      <c r="H101" s="94"/>
      <c r="I101" s="79"/>
      <c r="J101" s="94"/>
      <c r="K101" s="79"/>
      <c r="L101" s="94"/>
      <c r="M101" s="79"/>
      <c r="N101" s="94"/>
      <c r="O101" s="79"/>
      <c r="P101" s="94"/>
      <c r="Q101" s="79"/>
      <c r="R101"/>
      <c r="S101"/>
      <c r="T101"/>
      <c r="U101"/>
      <c r="V101"/>
    </row>
    <row r="102" spans="3:22" x14ac:dyDescent="0.25">
      <c r="C102" s="94"/>
      <c r="D102" s="94"/>
      <c r="E102" s="79"/>
      <c r="F102" s="94"/>
      <c r="G102" s="79"/>
      <c r="H102" s="94"/>
      <c r="I102" s="79"/>
      <c r="J102" s="94"/>
      <c r="K102" s="79"/>
      <c r="L102" s="94"/>
      <c r="M102" s="79"/>
      <c r="N102" s="94"/>
      <c r="O102" s="79"/>
      <c r="P102" s="94"/>
      <c r="Q102" s="79"/>
      <c r="R102"/>
      <c r="S102"/>
      <c r="T102"/>
      <c r="U102"/>
      <c r="V102"/>
    </row>
    <row r="103" spans="3:22" x14ac:dyDescent="0.25">
      <c r="C103" s="94"/>
      <c r="D103" s="94"/>
      <c r="E103" s="79"/>
      <c r="F103" s="94"/>
      <c r="G103" s="79"/>
      <c r="H103" s="94"/>
      <c r="I103" s="79"/>
      <c r="J103" s="94"/>
      <c r="K103" s="79"/>
      <c r="L103" s="94"/>
      <c r="M103" s="79"/>
      <c r="N103" s="94"/>
      <c r="O103" s="79"/>
      <c r="P103" s="94"/>
      <c r="Q103" s="79"/>
      <c r="R103"/>
      <c r="S103"/>
      <c r="T103"/>
      <c r="U103"/>
      <c r="V103"/>
    </row>
    <row r="104" spans="3:22" x14ac:dyDescent="0.25">
      <c r="C104" s="94"/>
      <c r="D104" s="94"/>
      <c r="E104" s="79"/>
      <c r="F104" s="94"/>
      <c r="G104" s="79"/>
      <c r="H104" s="94"/>
      <c r="I104" s="79"/>
      <c r="J104" s="94"/>
      <c r="K104" s="79"/>
      <c r="L104" s="94"/>
      <c r="M104" s="79"/>
      <c r="N104" s="94"/>
      <c r="O104" s="79"/>
      <c r="P104" s="94"/>
      <c r="Q104" s="79"/>
      <c r="R104"/>
      <c r="S104"/>
      <c r="T104"/>
      <c r="U104"/>
      <c r="V104"/>
    </row>
    <row r="105" spans="3:22" x14ac:dyDescent="0.25">
      <c r="C105" s="94"/>
      <c r="D105" s="94"/>
      <c r="E105" s="79"/>
      <c r="F105" s="94"/>
      <c r="G105" s="79"/>
      <c r="H105" s="94"/>
      <c r="I105" s="79"/>
      <c r="J105" s="94"/>
      <c r="K105" s="79"/>
      <c r="L105" s="94"/>
      <c r="M105" s="79"/>
      <c r="N105" s="94"/>
      <c r="O105" s="79"/>
      <c r="P105" s="94"/>
      <c r="Q105" s="79"/>
      <c r="R105"/>
      <c r="S105"/>
      <c r="T105"/>
      <c r="U105"/>
      <c r="V105"/>
    </row>
    <row r="106" spans="3:22" x14ac:dyDescent="0.25">
      <c r="C106" s="94"/>
      <c r="D106" s="94"/>
      <c r="E106" s="79"/>
      <c r="F106" s="94"/>
      <c r="G106" s="79"/>
      <c r="H106" s="94"/>
      <c r="I106" s="79"/>
      <c r="J106" s="94"/>
      <c r="K106" s="79"/>
      <c r="L106" s="94"/>
      <c r="M106" s="79"/>
      <c r="N106" s="94"/>
      <c r="O106" s="79"/>
      <c r="P106" s="94"/>
      <c r="Q106" s="79"/>
      <c r="R106"/>
      <c r="S106"/>
      <c r="T106"/>
      <c r="U106"/>
      <c r="V106"/>
    </row>
    <row r="107" spans="3:22" x14ac:dyDescent="0.25">
      <c r="C107" s="94"/>
      <c r="D107" s="94"/>
      <c r="E107" s="79"/>
      <c r="F107" s="94"/>
      <c r="G107" s="79"/>
      <c r="H107" s="94"/>
      <c r="I107" s="79"/>
      <c r="J107" s="94"/>
      <c r="K107" s="79"/>
      <c r="L107" s="94"/>
      <c r="M107" s="79"/>
      <c r="N107" s="94"/>
      <c r="O107" s="79"/>
      <c r="P107" s="94"/>
      <c r="Q107" s="79"/>
      <c r="R107"/>
      <c r="S107"/>
      <c r="T107"/>
      <c r="U107"/>
      <c r="V107"/>
    </row>
    <row r="108" spans="3:22" x14ac:dyDescent="0.25">
      <c r="C108" s="94"/>
      <c r="D108" s="94"/>
      <c r="E108" s="79"/>
      <c r="F108" s="94"/>
      <c r="G108" s="79"/>
      <c r="H108" s="94"/>
      <c r="I108" s="79"/>
      <c r="J108" s="94"/>
      <c r="K108" s="79"/>
      <c r="L108" s="94"/>
      <c r="M108" s="79"/>
      <c r="N108" s="94"/>
      <c r="O108" s="79"/>
      <c r="P108" s="94"/>
      <c r="Q108" s="79"/>
      <c r="R108"/>
      <c r="S108"/>
      <c r="T108"/>
      <c r="U108"/>
      <c r="V108"/>
    </row>
    <row r="109" spans="3:22" x14ac:dyDescent="0.25">
      <c r="C109" s="94"/>
      <c r="D109" s="94"/>
      <c r="E109" s="79"/>
      <c r="F109" s="94"/>
      <c r="G109" s="79"/>
      <c r="H109" s="94"/>
      <c r="I109" s="79"/>
      <c r="J109" s="94"/>
      <c r="K109" s="79"/>
      <c r="L109" s="94"/>
      <c r="M109" s="79"/>
      <c r="N109" s="94"/>
      <c r="O109" s="79"/>
      <c r="P109" s="94"/>
      <c r="Q109" s="79"/>
      <c r="R109"/>
      <c r="S109"/>
      <c r="T109"/>
      <c r="U109"/>
      <c r="V109"/>
    </row>
    <row r="110" spans="3:22" ht="15.75" x14ac:dyDescent="0.25">
      <c r="C110" s="80"/>
      <c r="D110" s="80"/>
      <c r="E110" s="81"/>
      <c r="F110" s="80"/>
      <c r="G110" s="81"/>
      <c r="H110" s="80"/>
      <c r="I110" s="81"/>
      <c r="J110" s="80"/>
      <c r="K110" s="81"/>
      <c r="L110" s="80"/>
      <c r="M110" s="81"/>
      <c r="N110" s="80"/>
      <c r="O110" s="81"/>
      <c r="P110" s="80"/>
      <c r="Q110" s="81"/>
      <c r="R110"/>
      <c r="S110"/>
      <c r="T110"/>
      <c r="U110"/>
      <c r="V110"/>
    </row>
    <row r="111" spans="3:22" x14ac:dyDescent="0.25">
      <c r="C111" s="94"/>
      <c r="D111" s="94"/>
      <c r="E111" s="79"/>
      <c r="F111" s="94"/>
      <c r="G111" s="79"/>
      <c r="H111" s="94"/>
      <c r="I111" s="79"/>
      <c r="J111" s="94"/>
      <c r="K111" s="79"/>
      <c r="L111" s="94"/>
      <c r="M111" s="79"/>
      <c r="N111" s="94"/>
      <c r="O111" s="79"/>
      <c r="P111" s="94"/>
      <c r="Q111" s="79"/>
      <c r="R111"/>
      <c r="S111"/>
      <c r="T111"/>
      <c r="U111"/>
      <c r="V111"/>
    </row>
    <row r="112" spans="3:22" x14ac:dyDescent="0.25">
      <c r="C112" s="94"/>
      <c r="D112" s="94"/>
      <c r="E112" s="79"/>
      <c r="F112" s="94"/>
      <c r="G112" s="79"/>
      <c r="H112" s="94"/>
      <c r="I112" s="79"/>
      <c r="J112" s="94"/>
      <c r="K112" s="79"/>
      <c r="L112" s="94"/>
      <c r="M112" s="79"/>
      <c r="N112" s="94"/>
      <c r="O112" s="79"/>
      <c r="P112" s="94"/>
      <c r="Q112" s="79"/>
      <c r="R112"/>
      <c r="S112"/>
      <c r="T112"/>
      <c r="U112"/>
      <c r="V112"/>
    </row>
    <row r="113" spans="3:22" x14ac:dyDescent="0.25">
      <c r="C113" s="94"/>
      <c r="D113" s="94"/>
      <c r="E113" s="79"/>
      <c r="F113" s="94"/>
      <c r="G113" s="79"/>
      <c r="H113" s="94"/>
      <c r="I113" s="79"/>
      <c r="J113" s="94"/>
      <c r="K113" s="79"/>
      <c r="L113" s="94"/>
      <c r="M113" s="79"/>
      <c r="N113" s="94"/>
      <c r="O113" s="79"/>
      <c r="P113" s="94"/>
      <c r="Q113" s="79"/>
      <c r="R113"/>
      <c r="S113"/>
      <c r="T113"/>
      <c r="U113"/>
      <c r="V113"/>
    </row>
    <row r="114" spans="3:22" x14ac:dyDescent="0.25">
      <c r="C114" s="94"/>
      <c r="D114" s="94"/>
      <c r="E114" s="79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79"/>
      <c r="Q114" s="94"/>
      <c r="R114" s="79"/>
      <c r="S114"/>
      <c r="T114"/>
      <c r="U114"/>
      <c r="V114"/>
    </row>
    <row r="115" spans="3:22" x14ac:dyDescent="0.25">
      <c r="C115" s="94"/>
      <c r="D115" s="94"/>
      <c r="E115" s="79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79"/>
      <c r="Q115" s="94"/>
      <c r="R115" s="79"/>
      <c r="S115"/>
      <c r="T115"/>
      <c r="U115"/>
      <c r="V115"/>
    </row>
    <row r="116" spans="3:22" x14ac:dyDescent="0.25">
      <c r="C116" s="94"/>
      <c r="D116" s="94"/>
      <c r="E116" s="79"/>
      <c r="F116" s="94"/>
      <c r="G116" s="94"/>
      <c r="H116" s="94"/>
      <c r="I116" s="94"/>
      <c r="J116" s="94"/>
      <c r="K116" s="94"/>
      <c r="L116" s="79"/>
      <c r="M116" s="94"/>
      <c r="N116" s="94"/>
      <c r="O116" s="79"/>
      <c r="P116" s="94"/>
      <c r="Q116" s="94"/>
      <c r="R116" s="79"/>
      <c r="S116" s="94"/>
      <c r="T116" s="79"/>
      <c r="U116"/>
      <c r="V116"/>
    </row>
    <row r="117" spans="3:22" x14ac:dyDescent="0.25">
      <c r="C117" s="94"/>
      <c r="D117" s="94"/>
      <c r="E117" s="79"/>
      <c r="F117" s="94"/>
      <c r="G117" s="94"/>
      <c r="H117" s="94"/>
      <c r="I117" s="94"/>
      <c r="J117" s="94"/>
      <c r="K117" s="94"/>
      <c r="L117" s="79"/>
      <c r="M117" s="94"/>
      <c r="N117" s="94"/>
      <c r="O117" s="79"/>
      <c r="P117" s="94"/>
      <c r="Q117" s="94"/>
      <c r="R117" s="79"/>
      <c r="S117" s="94"/>
      <c r="T117" s="79"/>
      <c r="U117"/>
      <c r="V117"/>
    </row>
    <row r="118" spans="3:22" x14ac:dyDescent="0.25">
      <c r="C118" s="94"/>
      <c r="D118" s="94"/>
      <c r="E118" s="79"/>
      <c r="F118" s="94"/>
      <c r="G118" s="94"/>
      <c r="H118" s="94"/>
      <c r="I118" s="94"/>
      <c r="J118" s="79"/>
      <c r="K118" s="94"/>
      <c r="L118" s="94"/>
      <c r="M118" s="79"/>
      <c r="N118" s="94"/>
      <c r="O118" s="94"/>
      <c r="P118" s="79"/>
      <c r="Q118" s="94"/>
      <c r="R118" s="94"/>
      <c r="S118" s="79"/>
      <c r="T118" s="94"/>
      <c r="U118" s="79"/>
      <c r="V118"/>
    </row>
    <row r="119" spans="3:22" x14ac:dyDescent="0.25">
      <c r="C119" s="94"/>
      <c r="D119" s="94"/>
      <c r="E119" s="79"/>
      <c r="F119" s="94"/>
      <c r="G119" s="94"/>
      <c r="H119" s="94"/>
      <c r="I119" s="94"/>
      <c r="J119" s="79"/>
      <c r="K119" s="94"/>
      <c r="L119" s="94"/>
      <c r="M119" s="79"/>
      <c r="N119" s="94"/>
      <c r="O119" s="94"/>
      <c r="P119" s="79"/>
      <c r="Q119" s="94"/>
      <c r="R119" s="94"/>
      <c r="S119" s="79"/>
      <c r="T119" s="94"/>
      <c r="U119" s="79"/>
      <c r="V119"/>
    </row>
    <row r="120" spans="3:22" x14ac:dyDescent="0.25">
      <c r="C120" s="94"/>
      <c r="D120" s="94"/>
      <c r="E120" s="79"/>
      <c r="F120" s="94"/>
      <c r="G120" s="94"/>
      <c r="H120" s="79"/>
      <c r="I120" s="94"/>
      <c r="J120" s="94"/>
      <c r="K120" s="79"/>
      <c r="L120" s="94"/>
      <c r="M120" s="94"/>
      <c r="N120" s="79"/>
      <c r="O120" s="94"/>
      <c r="P120" s="94"/>
      <c r="Q120" s="79"/>
      <c r="R120" s="94"/>
      <c r="S120" s="94"/>
      <c r="T120" s="79"/>
      <c r="U120" s="94"/>
      <c r="V120" s="79"/>
    </row>
    <row r="121" spans="3:22" x14ac:dyDescent="0.25">
      <c r="C121" s="94"/>
      <c r="D121" s="94"/>
      <c r="E121" s="79"/>
      <c r="F121" s="94"/>
      <c r="G121" s="94"/>
      <c r="H121" s="79"/>
      <c r="I121" s="94"/>
      <c r="J121" s="94"/>
      <c r="K121" s="79"/>
      <c r="L121" s="94"/>
      <c r="M121" s="94"/>
      <c r="N121" s="79"/>
      <c r="O121" s="94"/>
      <c r="P121" s="94"/>
      <c r="Q121" s="79"/>
      <c r="R121" s="94"/>
      <c r="S121" s="94"/>
      <c r="T121" s="79"/>
      <c r="U121" s="94"/>
      <c r="V121" s="79"/>
    </row>
    <row r="122" spans="3:22" x14ac:dyDescent="0.25">
      <c r="C122" s="94"/>
      <c r="D122" s="94"/>
      <c r="E122" s="79"/>
      <c r="F122" s="94"/>
      <c r="G122" s="94"/>
      <c r="H122" s="79"/>
      <c r="I122" s="94"/>
      <c r="J122" s="94"/>
      <c r="K122" s="79"/>
      <c r="L122" s="94"/>
      <c r="M122" s="94"/>
      <c r="N122" s="79"/>
      <c r="O122" s="94"/>
      <c r="P122" s="94"/>
      <c r="Q122" s="79"/>
      <c r="R122" s="94"/>
      <c r="S122" s="94"/>
      <c r="T122" s="79"/>
      <c r="U122" s="94"/>
      <c r="V122" s="79"/>
    </row>
    <row r="123" spans="3:22" ht="15.75" x14ac:dyDescent="0.25">
      <c r="C123" s="80"/>
      <c r="D123" s="80"/>
      <c r="E123" s="81"/>
      <c r="F123" s="80"/>
      <c r="G123" s="80"/>
      <c r="H123" s="81"/>
      <c r="I123" s="80"/>
      <c r="J123" s="80"/>
      <c r="K123" s="81"/>
      <c r="L123" s="80"/>
      <c r="M123" s="80"/>
      <c r="N123" s="81"/>
      <c r="O123" s="80"/>
      <c r="P123" s="80"/>
      <c r="Q123" s="81"/>
      <c r="R123" s="80"/>
      <c r="S123" s="80"/>
      <c r="T123" s="81"/>
      <c r="U123" s="80"/>
      <c r="V123" s="81"/>
    </row>
  </sheetData>
  <mergeCells count="4">
    <mergeCell ref="B3:V3"/>
    <mergeCell ref="B4:V4"/>
    <mergeCell ref="B41:V41"/>
    <mergeCell ref="B42:V4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30532F05-B939-4298-8C9D-FA8EAB6F2FC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B8:E37 U8:V37 B49:N78</xm:sqref>
        </x14:conditionalFormatting>
        <x14:conditionalFormatting xmlns:xm="http://schemas.microsoft.com/office/excel/2006/main">
          <x14:cfRule type="expression" priority="23" id="{6458C78C-EF84-4666-8143-D168026136D1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O49:P69 O71:P71 P70 O73:P74 P72</xm:sqref>
        </x14:conditionalFormatting>
        <x14:conditionalFormatting xmlns:xm="http://schemas.microsoft.com/office/excel/2006/main">
          <x14:cfRule type="expression" priority="22" id="{578DCE5F-7155-46F9-A423-38B2B71C2D9C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O75:P76 P77:P78</xm:sqref>
        </x14:conditionalFormatting>
        <x14:conditionalFormatting xmlns:xm="http://schemas.microsoft.com/office/excel/2006/main">
          <x14:cfRule type="expression" priority="21" id="{F2D6D270-EFBB-4881-BEAC-11E185086BC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E8:E37</xm:sqref>
        </x14:conditionalFormatting>
        <x14:conditionalFormatting xmlns:xm="http://schemas.microsoft.com/office/excel/2006/main">
          <x14:cfRule type="expression" priority="20" id="{ABDAE52A-E407-4D1D-A218-1E789157587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F8:H29 F31:H37 G30:H30</xm:sqref>
        </x14:conditionalFormatting>
        <x14:conditionalFormatting xmlns:xm="http://schemas.microsoft.com/office/excel/2006/main">
          <x14:cfRule type="expression" priority="19" id="{030D7566-558A-443E-A90E-84E3C9760C6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H8:H37</xm:sqref>
        </x14:conditionalFormatting>
        <x14:conditionalFormatting xmlns:xm="http://schemas.microsoft.com/office/excel/2006/main">
          <x14:cfRule type="expression" priority="18" id="{C7AA08E4-80BA-4FE4-9A11-A56D59027EA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I8:K29 I31:K37 J30:K30</xm:sqref>
        </x14:conditionalFormatting>
        <x14:conditionalFormatting xmlns:xm="http://schemas.microsoft.com/office/excel/2006/main">
          <x14:cfRule type="expression" priority="17" id="{FBCD7827-92C3-4A9D-A8E4-99CD1FD7D8B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K8:K37</xm:sqref>
        </x14:conditionalFormatting>
        <x14:conditionalFormatting xmlns:xm="http://schemas.microsoft.com/office/excel/2006/main">
          <x14:cfRule type="expression" priority="16" id="{027EC83A-60A6-45BB-9EAF-2DF6B518524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L8:N29 L31:N37 M30:N30</xm:sqref>
        </x14:conditionalFormatting>
        <x14:conditionalFormatting xmlns:xm="http://schemas.microsoft.com/office/excel/2006/main">
          <x14:cfRule type="expression" priority="15" id="{BA2B5626-D4A1-417E-B408-F39FF69E003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N8:N37</xm:sqref>
        </x14:conditionalFormatting>
        <x14:conditionalFormatting xmlns:xm="http://schemas.microsoft.com/office/excel/2006/main">
          <x14:cfRule type="expression" priority="14" id="{1B22F6F9-E4DF-4E1D-B9D8-9FC57445F6E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O8:Q29 O31:Q37 P30:Q30</xm:sqref>
        </x14:conditionalFormatting>
        <x14:conditionalFormatting xmlns:xm="http://schemas.microsoft.com/office/excel/2006/main">
          <x14:cfRule type="expression" priority="13" id="{3B580AC6-6D1C-4191-BCAF-7E32F4F83E6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Q8:Q37</xm:sqref>
        </x14:conditionalFormatting>
        <x14:conditionalFormatting xmlns:xm="http://schemas.microsoft.com/office/excel/2006/main">
          <x14:cfRule type="expression" priority="12" id="{2080D9FB-162A-4A7A-98E3-89EFFFF7F87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R8:T29 R31:T37 S30:T30</xm:sqref>
        </x14:conditionalFormatting>
        <x14:conditionalFormatting xmlns:xm="http://schemas.microsoft.com/office/excel/2006/main">
          <x14:cfRule type="expression" priority="11" id="{23B6CB45-3759-46DC-87CE-BFA0759E868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T8:T37</xm:sqref>
        </x14:conditionalFormatting>
        <x14:conditionalFormatting xmlns:xm="http://schemas.microsoft.com/office/excel/2006/main">
          <x14:cfRule type="expression" priority="10" id="{74828AF1-3EA6-4598-AA8B-6553741337CA}">
            <xm:f>$B30='Menú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expression" priority="9" id="{19C136A4-34F6-430A-AFC6-9A31CDF15095}">
            <xm:f>$B30='Menú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expression" priority="8" id="{ADA7A160-CD39-49BC-8C38-D06E02B3050D}">
            <xm:f>$B30='Menú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L30</xm:sqref>
        </x14:conditionalFormatting>
        <x14:conditionalFormatting xmlns:xm="http://schemas.microsoft.com/office/excel/2006/main">
          <x14:cfRule type="expression" priority="7" id="{3D676273-46A5-4636-BC36-777276351A7B}">
            <xm:f>$B30='Menú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O30</xm:sqref>
        </x14:conditionalFormatting>
        <x14:conditionalFormatting xmlns:xm="http://schemas.microsoft.com/office/excel/2006/main">
          <x14:cfRule type="expression" priority="6" id="{D4D95913-281B-4AAE-9B00-F5CC75B001DB}">
            <xm:f>$B30='Menú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R30</xm:sqref>
        </x14:conditionalFormatting>
        <x14:conditionalFormatting xmlns:xm="http://schemas.microsoft.com/office/excel/2006/main">
          <x14:cfRule type="expression" priority="5" id="{334F0A0A-036A-4C3B-B1D1-D929C53A8901}">
            <xm:f>$B70='Menú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O70</xm:sqref>
        </x14:conditionalFormatting>
        <x14:conditionalFormatting xmlns:xm="http://schemas.microsoft.com/office/excel/2006/main">
          <x14:cfRule type="expression" priority="4" id="{23E0D162-73EC-4C32-82E4-74617E43AF1A}">
            <xm:f>$B72='Menú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O72</xm:sqref>
        </x14:conditionalFormatting>
        <x14:conditionalFormatting xmlns:xm="http://schemas.microsoft.com/office/excel/2006/main">
          <x14:cfRule type="expression" priority="3" id="{8F0042DF-0FFF-4192-9273-C0DC7A8004D6}">
            <xm:f>$B77='Menú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O77</xm:sqref>
        </x14:conditionalFormatting>
        <x14:conditionalFormatting xmlns:xm="http://schemas.microsoft.com/office/excel/2006/main">
          <x14:cfRule type="expression" priority="2" id="{A5A13B02-CD60-4BCB-B965-0C673588E9FB}">
            <xm:f>$B78='Menú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O78</xm:sqref>
        </x14:conditionalFormatting>
        <x14:conditionalFormatting xmlns:xm="http://schemas.microsoft.com/office/excel/2006/main">
          <x14:cfRule type="expression" priority="1" id="{4F1F479A-7BFA-4786-A40B-15664A24761D}">
            <xm:f>$B79='Menú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L79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78B55-C87C-49A7-9D7C-4E4BE5DB2CAA}">
  <sheetPr codeName="Hoja76"/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9" width="14.28515625" style="41" customWidth="1"/>
  </cols>
  <sheetData>
    <row r="1" spans="2:9" ht="30" customHeight="1" x14ac:dyDescent="0.25">
      <c r="B1" s="40"/>
    </row>
    <row r="3" spans="2:9" s="4" customFormat="1" ht="21" x14ac:dyDescent="0.25">
      <c r="B3" s="581" t="s">
        <v>102</v>
      </c>
      <c r="C3" s="581"/>
      <c r="D3" s="581"/>
      <c r="E3" s="581"/>
      <c r="F3" s="581"/>
      <c r="G3" s="581"/>
      <c r="H3" s="581"/>
      <c r="I3" s="581"/>
    </row>
    <row r="4" spans="2:9" s="4" customFormat="1" ht="20.25" customHeight="1" thickBot="1" x14ac:dyDescent="0.3">
      <c r="B4" s="577" t="s">
        <v>241</v>
      </c>
      <c r="C4" s="577" t="s">
        <v>251</v>
      </c>
      <c r="D4" s="577" t="s">
        <v>251</v>
      </c>
      <c r="E4" s="577" t="s">
        <v>251</v>
      </c>
      <c r="F4" s="577" t="s">
        <v>251</v>
      </c>
      <c r="G4" s="577" t="s">
        <v>251</v>
      </c>
      <c r="H4" s="577" t="s">
        <v>251</v>
      </c>
      <c r="I4" s="577" t="s">
        <v>251</v>
      </c>
    </row>
    <row r="5" spans="2:9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</row>
    <row r="6" spans="2:9" s="4" customFormat="1" ht="30.75" thickBot="1" x14ac:dyDescent="0.3">
      <c r="B6" s="45" t="s">
        <v>64</v>
      </c>
      <c r="C6" s="83" t="s">
        <v>54</v>
      </c>
      <c r="D6" s="85" t="s">
        <v>55</v>
      </c>
      <c r="E6" s="85" t="s">
        <v>56</v>
      </c>
      <c r="F6" s="85" t="s">
        <v>58</v>
      </c>
      <c r="G6" s="85" t="s">
        <v>57</v>
      </c>
      <c r="H6" s="85" t="s">
        <v>59</v>
      </c>
      <c r="I6" s="49" t="s">
        <v>66</v>
      </c>
    </row>
    <row r="7" spans="2:9" ht="15.75" x14ac:dyDescent="0.25">
      <c r="B7" s="51" t="s">
        <v>68</v>
      </c>
      <c r="C7" s="87">
        <v>1</v>
      </c>
      <c r="D7" s="87">
        <v>1</v>
      </c>
      <c r="E7" s="87">
        <v>1</v>
      </c>
      <c r="F7" s="87">
        <v>1</v>
      </c>
      <c r="G7" s="87">
        <v>1</v>
      </c>
      <c r="H7" s="87">
        <v>1</v>
      </c>
      <c r="I7" s="87">
        <v>1</v>
      </c>
    </row>
    <row r="8" spans="2:9" s="61" customFormat="1" x14ac:dyDescent="0.25">
      <c r="B8" s="56" t="s">
        <v>69</v>
      </c>
      <c r="C8" s="88">
        <v>0.37119740286790609</v>
      </c>
      <c r="D8" s="88">
        <v>0.34882448770246061</v>
      </c>
      <c r="E8" s="88">
        <v>0.40333476423939812</v>
      </c>
      <c r="F8" s="88">
        <v>0.28268130481117865</v>
      </c>
      <c r="G8" s="88">
        <v>0.3169237284662359</v>
      </c>
      <c r="H8" s="88">
        <v>0.96299999999999997</v>
      </c>
      <c r="I8" s="88">
        <v>1</v>
      </c>
    </row>
    <row r="9" spans="2:9" s="4" customFormat="1" x14ac:dyDescent="0.25">
      <c r="B9" s="62" t="s">
        <v>70</v>
      </c>
      <c r="C9" s="89">
        <v>3.5436560236442448E-2</v>
      </c>
      <c r="D9" s="89">
        <v>3.0672356504107788E-2</v>
      </c>
      <c r="E9" s="89">
        <v>4.721514366336528E-2</v>
      </c>
      <c r="F9" s="89">
        <v>2.88248007001542E-2</v>
      </c>
      <c r="G9" s="89">
        <v>3.6088835457679297E-2</v>
      </c>
      <c r="H9" s="89">
        <v>2.984126984126984E-3</v>
      </c>
      <c r="I9" s="89">
        <v>0</v>
      </c>
    </row>
    <row r="10" spans="2:9" s="4" customFormat="1" x14ac:dyDescent="0.25">
      <c r="B10" s="62" t="s">
        <v>71</v>
      </c>
      <c r="C10" s="89">
        <v>2.2843773454810548E-2</v>
      </c>
      <c r="D10" s="89">
        <v>3.565373169575236E-2</v>
      </c>
      <c r="E10" s="89">
        <v>1.7801105642486732E-2</v>
      </c>
      <c r="F10" s="89">
        <v>8.1654888278966196E-3</v>
      </c>
      <c r="G10" s="89">
        <v>1.6502957690678836E-2</v>
      </c>
      <c r="H10" s="89">
        <v>0</v>
      </c>
      <c r="I10" s="89">
        <v>0</v>
      </c>
    </row>
    <row r="11" spans="2:9" s="4" customFormat="1" x14ac:dyDescent="0.25">
      <c r="B11" s="62" t="s">
        <v>72</v>
      </c>
      <c r="C11" s="89">
        <v>0.12515504864235924</v>
      </c>
      <c r="D11" s="89">
        <v>0.10395576538829819</v>
      </c>
      <c r="E11" s="89">
        <v>0.1352348925452965</v>
      </c>
      <c r="F11" s="89">
        <v>0.2477629001625358</v>
      </c>
      <c r="G11" s="89">
        <v>8.5169651680123137E-2</v>
      </c>
      <c r="H11" s="89">
        <v>2.3063492063492064E-2</v>
      </c>
      <c r="I11" s="89">
        <v>0</v>
      </c>
    </row>
    <row r="12" spans="2:9" s="4" customFormat="1" x14ac:dyDescent="0.25">
      <c r="B12" s="62" t="s">
        <v>73</v>
      </c>
      <c r="C12" s="89">
        <v>2.9338399273147766E-2</v>
      </c>
      <c r="D12" s="89">
        <v>3.0288606118973688E-2</v>
      </c>
      <c r="E12" s="89">
        <v>1.1529694075454332E-2</v>
      </c>
      <c r="F12" s="89">
        <v>5.0076504944541356E-2</v>
      </c>
      <c r="G12" s="89">
        <v>5.0098589689294482E-2</v>
      </c>
      <c r="H12" s="89">
        <v>5.4126984126984124E-3</v>
      </c>
      <c r="I12" s="89">
        <v>0</v>
      </c>
    </row>
    <row r="13" spans="2:9" s="4" customFormat="1" x14ac:dyDescent="0.25">
      <c r="B13" s="62" t="s">
        <v>74</v>
      </c>
      <c r="C13" s="89">
        <v>0.2001465196203418</v>
      </c>
      <c r="D13" s="89">
        <v>0.24345641019964245</v>
      </c>
      <c r="E13" s="89">
        <v>9.6599239677558596E-2</v>
      </c>
      <c r="F13" s="89">
        <v>0.19090811666855201</v>
      </c>
      <c r="G13" s="89">
        <v>0.33708793835981365</v>
      </c>
      <c r="H13" s="89">
        <v>0</v>
      </c>
      <c r="I13" s="89">
        <v>0</v>
      </c>
    </row>
    <row r="14" spans="2:9" s="4" customFormat="1" x14ac:dyDescent="0.25">
      <c r="B14" s="62" t="s">
        <v>75</v>
      </c>
      <c r="C14" s="89">
        <v>2.6817399923149021E-2</v>
      </c>
      <c r="D14" s="89">
        <v>2.2773186917801773E-2</v>
      </c>
      <c r="E14" s="89">
        <v>1.4401415526797383E-2</v>
      </c>
      <c r="F14" s="89">
        <v>1.8715431374767062E-2</v>
      </c>
      <c r="G14" s="89">
        <v>7.1924935222248021E-2</v>
      </c>
      <c r="H14" s="89">
        <v>3.1746031746031745E-5</v>
      </c>
      <c r="I14" s="89">
        <v>0</v>
      </c>
    </row>
    <row r="15" spans="2:9" s="4" customFormat="1" x14ac:dyDescent="0.25">
      <c r="B15" s="62" t="s">
        <v>76</v>
      </c>
      <c r="C15" s="89">
        <v>2.9996301097819804E-2</v>
      </c>
      <c r="D15" s="89">
        <v>3.9441421795176922E-2</v>
      </c>
      <c r="E15" s="89">
        <v>1.7715489102322467E-2</v>
      </c>
      <c r="F15" s="89">
        <v>4.8763715818364757E-2</v>
      </c>
      <c r="G15" s="89">
        <v>2.1614594006293345E-2</v>
      </c>
      <c r="H15" s="89">
        <v>0</v>
      </c>
      <c r="I15" s="89">
        <v>0</v>
      </c>
    </row>
    <row r="16" spans="2:9" s="4" customFormat="1" x14ac:dyDescent="0.25">
      <c r="B16" s="62" t="s">
        <v>77</v>
      </c>
      <c r="C16" s="89">
        <v>2.4702561579538967E-2</v>
      </c>
      <c r="D16" s="89">
        <v>1.3256915347985955E-2</v>
      </c>
      <c r="E16" s="89">
        <v>5.6472432068626413E-2</v>
      </c>
      <c r="F16" s="89">
        <v>1.2687318040282681E-2</v>
      </c>
      <c r="G16" s="89">
        <v>6.0633797365173478E-3</v>
      </c>
      <c r="H16" s="89">
        <v>0</v>
      </c>
      <c r="I16" s="89">
        <v>0</v>
      </c>
    </row>
    <row r="17" spans="2:9" s="4" customFormat="1" x14ac:dyDescent="0.25">
      <c r="B17" s="62" t="s">
        <v>78</v>
      </c>
      <c r="C17" s="89">
        <v>2.3939079440208861E-2</v>
      </c>
      <c r="D17" s="89">
        <v>9.8695802176676471E-3</v>
      </c>
      <c r="E17" s="89">
        <v>6.3277757893072079E-2</v>
      </c>
      <c r="F17" s="89">
        <v>0</v>
      </c>
      <c r="G17" s="89">
        <v>6.2569160780884987E-3</v>
      </c>
      <c r="H17" s="89">
        <v>0</v>
      </c>
      <c r="I17" s="89">
        <v>0</v>
      </c>
    </row>
    <row r="18" spans="2:9" s="4" customFormat="1" x14ac:dyDescent="0.25">
      <c r="B18" s="62" t="s">
        <v>79</v>
      </c>
      <c r="C18" s="89">
        <v>2.926154829581162E-2</v>
      </c>
      <c r="D18" s="89">
        <v>2.2041662746139896E-2</v>
      </c>
      <c r="E18" s="89">
        <v>5.2306949565912253E-2</v>
      </c>
      <c r="F18" s="89">
        <v>1.9525133511547187E-2</v>
      </c>
      <c r="G18" s="89">
        <v>1.6031639776499677E-2</v>
      </c>
      <c r="H18" s="89">
        <v>0</v>
      </c>
      <c r="I18" s="89">
        <v>0</v>
      </c>
    </row>
    <row r="19" spans="2:9" s="4" customFormat="1" x14ac:dyDescent="0.25">
      <c r="B19" s="62" t="s">
        <v>80</v>
      </c>
      <c r="C19" s="89">
        <v>1.6413429528731132E-2</v>
      </c>
      <c r="D19" s="89">
        <v>1.618670194218284E-2</v>
      </c>
      <c r="E19" s="89">
        <v>2.8719592750657285E-2</v>
      </c>
      <c r="F19" s="89">
        <v>4.8998886659561928E-3</v>
      </c>
      <c r="G19" s="89">
        <v>5.3734796012695988E-3</v>
      </c>
      <c r="H19" s="89">
        <v>0</v>
      </c>
      <c r="I19" s="89">
        <v>0</v>
      </c>
    </row>
    <row r="20" spans="2:9" s="4" customFormat="1" x14ac:dyDescent="0.25">
      <c r="B20" s="62" t="s">
        <v>81</v>
      </c>
      <c r="C20" s="89">
        <v>1.1942426408006867E-2</v>
      </c>
      <c r="D20" s="89">
        <v>1.1682247301293866E-2</v>
      </c>
      <c r="E20" s="89">
        <v>1.341801443352173E-2</v>
      </c>
      <c r="F20" s="89">
        <v>1.5815983282032351E-2</v>
      </c>
      <c r="G20" s="89">
        <v>8.3038475024704347E-3</v>
      </c>
      <c r="H20" s="89">
        <v>5.5079365079365077E-3</v>
      </c>
      <c r="I20" s="89">
        <v>0</v>
      </c>
    </row>
    <row r="21" spans="2:9" s="4" customFormat="1" x14ac:dyDescent="0.25">
      <c r="B21" s="62" t="s">
        <v>82</v>
      </c>
      <c r="C21" s="89">
        <v>8.3878891478519433E-3</v>
      </c>
      <c r="D21" s="89">
        <v>1.0542988345427006E-2</v>
      </c>
      <c r="E21" s="89">
        <v>9.9517336754823965E-3</v>
      </c>
      <c r="F21" s="89">
        <v>7.1355000803748443E-3</v>
      </c>
      <c r="G21" s="89">
        <v>2.6457556341844377E-3</v>
      </c>
      <c r="H21" s="89">
        <v>0</v>
      </c>
      <c r="I21" s="89">
        <v>0</v>
      </c>
    </row>
    <row r="22" spans="2:9" s="4" customFormat="1" x14ac:dyDescent="0.25">
      <c r="B22" s="62" t="s">
        <v>83</v>
      </c>
      <c r="C22" s="89">
        <v>2.8047015560527324E-4</v>
      </c>
      <c r="D22" s="89">
        <v>7.1860949523909674E-4</v>
      </c>
      <c r="E22" s="89">
        <v>2.3782372267851344E-6</v>
      </c>
      <c r="F22" s="89">
        <v>0</v>
      </c>
      <c r="G22" s="89">
        <v>0</v>
      </c>
      <c r="H22" s="89">
        <v>0</v>
      </c>
      <c r="I22" s="89">
        <v>0</v>
      </c>
    </row>
    <row r="23" spans="2:9" s="4" customFormat="1" x14ac:dyDescent="0.25">
      <c r="B23" s="62" t="s">
        <v>84</v>
      </c>
      <c r="C23" s="89">
        <v>1.6052876345340999E-2</v>
      </c>
      <c r="D23" s="89">
        <v>1.8979961957053166E-2</v>
      </c>
      <c r="E23" s="89">
        <v>6.890942364609927E-3</v>
      </c>
      <c r="F23" s="89">
        <v>4.1732405351178531E-2</v>
      </c>
      <c r="G23" s="89">
        <v>9.8179847629976738E-3</v>
      </c>
      <c r="H23" s="89">
        <v>0</v>
      </c>
      <c r="I23" s="89">
        <v>0</v>
      </c>
    </row>
    <row r="24" spans="2:9" s="4" customFormat="1" x14ac:dyDescent="0.25">
      <c r="B24" s="62" t="s">
        <v>85</v>
      </c>
      <c r="C24" s="89">
        <v>4.3072458979893057E-3</v>
      </c>
      <c r="D24" s="89">
        <v>5.8392786968722498E-3</v>
      </c>
      <c r="E24" s="89">
        <v>3.9645214570508194E-3</v>
      </c>
      <c r="F24" s="89">
        <v>3.8728767645255205E-3</v>
      </c>
      <c r="G24" s="89">
        <v>2.3429281820789901E-3</v>
      </c>
      <c r="H24" s="89">
        <v>0</v>
      </c>
      <c r="I24" s="89">
        <v>0</v>
      </c>
    </row>
    <row r="25" spans="2:9" s="4" customFormat="1" x14ac:dyDescent="0.25">
      <c r="B25" s="62" t="s">
        <v>86</v>
      </c>
      <c r="C25" s="89">
        <v>6.7370296019909426E-4</v>
      </c>
      <c r="D25" s="89">
        <v>0</v>
      </c>
      <c r="E25" s="89">
        <v>2.2307865187244564E-3</v>
      </c>
      <c r="F25" s="89">
        <v>0</v>
      </c>
      <c r="G25" s="89">
        <v>0</v>
      </c>
      <c r="H25" s="89">
        <v>0</v>
      </c>
      <c r="I25" s="89">
        <v>0</v>
      </c>
    </row>
    <row r="26" spans="2:9" s="4" customFormat="1" x14ac:dyDescent="0.25">
      <c r="B26" s="62" t="s">
        <v>87</v>
      </c>
      <c r="C26" s="89">
        <v>4.0723835653825851E-3</v>
      </c>
      <c r="D26" s="89">
        <v>6.0505259040734734E-3</v>
      </c>
      <c r="E26" s="89">
        <v>1.775354089795103E-3</v>
      </c>
      <c r="F26" s="89">
        <v>9.7551246405458338E-3</v>
      </c>
      <c r="G26" s="89">
        <v>2.5045879497443042E-5</v>
      </c>
      <c r="H26" s="89">
        <v>0</v>
      </c>
      <c r="I26" s="89">
        <v>0</v>
      </c>
    </row>
    <row r="27" spans="2:9" s="4" customFormat="1" ht="15.75" thickBot="1" x14ac:dyDescent="0.3">
      <c r="B27" s="62" t="s">
        <v>99</v>
      </c>
      <c r="C27" s="71">
        <v>2.1622417501912295E-3</v>
      </c>
      <c r="D27" s="71">
        <v>1.3006924111516385E-4</v>
      </c>
      <c r="E27" s="71">
        <v>5.2677954573290735E-3</v>
      </c>
      <c r="F27" s="71">
        <v>0</v>
      </c>
      <c r="G27" s="71">
        <v>3.3015022973902192E-3</v>
      </c>
      <c r="H27" s="71">
        <v>0</v>
      </c>
      <c r="I27" s="71" t="s">
        <v>126</v>
      </c>
    </row>
    <row r="28" spans="2:9" s="4" customFormat="1" ht="15.75" thickBot="1" x14ac:dyDescent="0.3">
      <c r="B28" s="72" t="s">
        <v>100</v>
      </c>
      <c r="C28" s="77">
        <v>0.62880259713209385</v>
      </c>
      <c r="D28" s="77">
        <v>0.65117551229753934</v>
      </c>
      <c r="E28" s="77">
        <v>0.59666523576060193</v>
      </c>
      <c r="F28" s="77">
        <v>0.7173186951888213</v>
      </c>
      <c r="G28" s="77">
        <v>0.68307627153376416</v>
      </c>
      <c r="H28" s="77">
        <v>3.6999999999999998E-2</v>
      </c>
      <c r="I28" s="77" t="s">
        <v>126</v>
      </c>
    </row>
    <row r="29" spans="2:9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</row>
    <row r="30" spans="2:9" s="4" customFormat="1" x14ac:dyDescent="0.25">
      <c r="B30" s="579" t="s">
        <v>62</v>
      </c>
      <c r="C30" s="579"/>
      <c r="D30" s="579"/>
      <c r="E30" s="579"/>
      <c r="F30" s="579"/>
      <c r="G30" s="579"/>
      <c r="H30" s="579"/>
      <c r="I30" s="579"/>
    </row>
    <row r="31" spans="2:9" s="4" customFormat="1" x14ac:dyDescent="0.25">
      <c r="B31" s="78"/>
      <c r="C31" s="78"/>
      <c r="D31" s="78"/>
      <c r="E31" s="78"/>
      <c r="F31" s="78"/>
      <c r="G31" s="78"/>
      <c r="H31" s="78"/>
      <c r="I31" s="78"/>
    </row>
    <row r="32" spans="2:9" s="4" customFormat="1" ht="15.75" x14ac:dyDescent="0.25">
      <c r="B32" s="43"/>
      <c r="C32" s="80"/>
      <c r="D32" s="80"/>
      <c r="E32" s="80"/>
      <c r="F32" s="80"/>
      <c r="G32" s="80"/>
      <c r="H32" s="80"/>
      <c r="I32" s="80"/>
    </row>
    <row r="33" spans="2:9" s="4" customFormat="1" ht="24" customHeight="1" x14ac:dyDescent="0.25">
      <c r="B33" s="576" t="s">
        <v>102</v>
      </c>
      <c r="C33" s="576"/>
      <c r="D33" s="576"/>
      <c r="E33" s="576"/>
      <c r="F33" s="576"/>
      <c r="G33" s="576"/>
      <c r="H33" s="576"/>
      <c r="I33" s="576"/>
    </row>
    <row r="34" spans="2:9" s="4" customFormat="1" ht="20.25" customHeight="1" thickBot="1" x14ac:dyDescent="0.3">
      <c r="B34" s="577">
        <v>2021</v>
      </c>
      <c r="C34" s="577" t="s">
        <v>251</v>
      </c>
      <c r="D34" s="577" t="s">
        <v>251</v>
      </c>
      <c r="E34" s="577" t="s">
        <v>251</v>
      </c>
      <c r="F34" s="577" t="s">
        <v>251</v>
      </c>
      <c r="G34" s="577" t="s">
        <v>251</v>
      </c>
      <c r="H34" s="577" t="s">
        <v>251</v>
      </c>
      <c r="I34" s="577" t="s">
        <v>251</v>
      </c>
    </row>
    <row r="35" spans="2:9" s="4" customFormat="1" ht="6" customHeight="1" thickBot="1" x14ac:dyDescent="0.3">
      <c r="B35" s="42"/>
      <c r="C35" s="43"/>
      <c r="D35" s="44"/>
      <c r="E35" s="44"/>
      <c r="F35" s="44"/>
      <c r="G35" s="44"/>
      <c r="H35" s="44"/>
      <c r="I35" s="44"/>
    </row>
    <row r="36" spans="2:9" s="4" customFormat="1" ht="30.75" thickBot="1" x14ac:dyDescent="0.3">
      <c r="B36" s="45" t="s">
        <v>64</v>
      </c>
      <c r="C36" s="83" t="s">
        <v>54</v>
      </c>
      <c r="D36" s="85" t="s">
        <v>55</v>
      </c>
      <c r="E36" s="85" t="s">
        <v>56</v>
      </c>
      <c r="F36" s="85" t="s">
        <v>58</v>
      </c>
      <c r="G36" s="85" t="s">
        <v>57</v>
      </c>
      <c r="H36" s="85" t="s">
        <v>59</v>
      </c>
      <c r="I36" s="85" t="s">
        <v>66</v>
      </c>
    </row>
    <row r="37" spans="2:9" ht="15.75" x14ac:dyDescent="0.25">
      <c r="B37" s="51" t="s">
        <v>68</v>
      </c>
      <c r="C37" s="95">
        <v>1</v>
      </c>
      <c r="D37" s="96">
        <v>1</v>
      </c>
      <c r="E37" s="96">
        <v>1</v>
      </c>
      <c r="F37" s="96">
        <v>1</v>
      </c>
      <c r="G37" s="96">
        <v>1</v>
      </c>
      <c r="H37" s="96">
        <v>1</v>
      </c>
      <c r="I37" s="96">
        <v>1</v>
      </c>
    </row>
    <row r="38" spans="2:9" s="61" customFormat="1" x14ac:dyDescent="0.25">
      <c r="B38" s="56" t="s">
        <v>69</v>
      </c>
      <c r="C38" s="97">
        <v>0.53389347729372294</v>
      </c>
      <c r="D38" s="98">
        <v>0.5106571841204931</v>
      </c>
      <c r="E38" s="98">
        <v>0.57481284411608502</v>
      </c>
      <c r="F38" s="98">
        <v>0.39897250778002613</v>
      </c>
      <c r="G38" s="98">
        <v>0.50530338204282332</v>
      </c>
      <c r="H38" s="98">
        <v>0.91495379670550425</v>
      </c>
      <c r="I38" s="98">
        <v>0.99998725603267558</v>
      </c>
    </row>
    <row r="39" spans="2:9" s="4" customFormat="1" x14ac:dyDescent="0.25">
      <c r="B39" s="62" t="s">
        <v>70</v>
      </c>
      <c r="C39" s="99">
        <v>2.8208639473437568E-2</v>
      </c>
      <c r="D39" s="100">
        <v>2.591497749418219E-2</v>
      </c>
      <c r="E39" s="100">
        <v>4.0116882954723973E-2</v>
      </c>
      <c r="F39" s="100">
        <v>2.0197760332635612E-2</v>
      </c>
      <c r="G39" s="100">
        <v>2.4866885197889689E-2</v>
      </c>
      <c r="H39" s="100">
        <v>4.7863934645774745E-3</v>
      </c>
      <c r="I39" s="100">
        <v>0</v>
      </c>
    </row>
    <row r="40" spans="2:9" s="4" customFormat="1" x14ac:dyDescent="0.25">
      <c r="B40" s="62" t="s">
        <v>71</v>
      </c>
      <c r="C40" s="99">
        <v>2.1772170500977479E-2</v>
      </c>
      <c r="D40" s="100">
        <v>3.5698629714325046E-2</v>
      </c>
      <c r="E40" s="100">
        <v>1.7393061766015145E-2</v>
      </c>
      <c r="F40" s="100">
        <v>7.3189636605393718E-3</v>
      </c>
      <c r="G40" s="100">
        <v>1.5127698977792215E-2</v>
      </c>
      <c r="H40" s="100">
        <v>4.8131779831257536E-3</v>
      </c>
      <c r="I40" s="100">
        <v>0</v>
      </c>
    </row>
    <row r="41" spans="2:9" s="4" customFormat="1" x14ac:dyDescent="0.25">
      <c r="B41" s="62" t="s">
        <v>72</v>
      </c>
      <c r="C41" s="99">
        <v>0.1236041852581857</v>
      </c>
      <c r="D41" s="100">
        <v>9.3945561197667893E-2</v>
      </c>
      <c r="E41" s="100">
        <v>0.12966074847253908</v>
      </c>
      <c r="F41" s="100">
        <v>0.27013101912216286</v>
      </c>
      <c r="G41" s="100">
        <v>7.7463139562654756E-2</v>
      </c>
      <c r="H41" s="100">
        <v>5.8451854827909468E-2</v>
      </c>
      <c r="I41" s="100">
        <v>1.274396732446778E-5</v>
      </c>
    </row>
    <row r="42" spans="2:9" s="4" customFormat="1" x14ac:dyDescent="0.25">
      <c r="B42" s="62" t="s">
        <v>73</v>
      </c>
      <c r="C42" s="99">
        <v>2.8413455253555302E-2</v>
      </c>
      <c r="D42" s="100">
        <v>2.9555781556503073E-2</v>
      </c>
      <c r="E42" s="100">
        <v>1.5357802326334352E-2</v>
      </c>
      <c r="F42" s="100">
        <v>3.8325575876695772E-2</v>
      </c>
      <c r="G42" s="100">
        <v>5.1566550427890795E-2</v>
      </c>
      <c r="H42" s="100">
        <v>0</v>
      </c>
      <c r="I42" s="100">
        <v>0</v>
      </c>
    </row>
    <row r="43" spans="2:9" s="4" customFormat="1" x14ac:dyDescent="0.25">
      <c r="B43" s="62" t="s">
        <v>74</v>
      </c>
      <c r="C43" s="99">
        <v>0.11744950160911724</v>
      </c>
      <c r="D43" s="100">
        <v>0.14859251119357378</v>
      </c>
      <c r="E43" s="100">
        <v>5.9704040929360616E-2</v>
      </c>
      <c r="F43" s="100">
        <v>9.749762375497012E-2</v>
      </c>
      <c r="G43" s="100">
        <v>0.20985854355002637</v>
      </c>
      <c r="H43" s="100">
        <v>4.9390652203026653E-3</v>
      </c>
      <c r="I43" s="100">
        <v>0</v>
      </c>
    </row>
    <row r="44" spans="2:9" s="4" customFormat="1" x14ac:dyDescent="0.25">
      <c r="B44" s="62" t="s">
        <v>75</v>
      </c>
      <c r="C44" s="99">
        <v>1.5911576830177784E-2</v>
      </c>
      <c r="D44" s="100">
        <v>1.2171772850851637E-2</v>
      </c>
      <c r="E44" s="100">
        <v>8.6311958317979599E-3</v>
      </c>
      <c r="F44" s="100">
        <v>1.0590250237624502E-2</v>
      </c>
      <c r="G44" s="100">
        <v>4.9335718930339834E-2</v>
      </c>
      <c r="H44" s="100">
        <v>0</v>
      </c>
      <c r="I44" s="100">
        <v>0</v>
      </c>
    </row>
    <row r="45" spans="2:9" s="4" customFormat="1" x14ac:dyDescent="0.25">
      <c r="B45" s="62" t="s">
        <v>76</v>
      </c>
      <c r="C45" s="99">
        <v>2.8632495563779215E-2</v>
      </c>
      <c r="D45" s="100">
        <v>3.5375609223528517E-2</v>
      </c>
      <c r="E45" s="100">
        <v>1.3396298900019078E-2</v>
      </c>
      <c r="F45" s="100">
        <v>6.0546852329751877E-2</v>
      </c>
      <c r="G45" s="100">
        <v>2.2676730492427435E-2</v>
      </c>
      <c r="H45" s="100">
        <v>0</v>
      </c>
      <c r="I45" s="100">
        <v>0</v>
      </c>
    </row>
    <row r="46" spans="2:9" s="4" customFormat="1" x14ac:dyDescent="0.25">
      <c r="B46" s="62" t="s">
        <v>77</v>
      </c>
      <c r="C46" s="99">
        <v>1.1946598146901521E-2</v>
      </c>
      <c r="D46" s="100">
        <v>5.8046378717198054E-3</v>
      </c>
      <c r="E46" s="100">
        <v>2.8049934563316489E-2</v>
      </c>
      <c r="F46" s="100">
        <v>7.8193615284317553E-3</v>
      </c>
      <c r="G46" s="100">
        <v>2.1593565628808E-3</v>
      </c>
      <c r="H46" s="100">
        <v>0</v>
      </c>
      <c r="I46" s="100">
        <v>0</v>
      </c>
    </row>
    <row r="47" spans="2:9" s="4" customFormat="1" x14ac:dyDescent="0.25">
      <c r="B47" s="62" t="s">
        <v>78</v>
      </c>
      <c r="C47" s="99">
        <v>7.5863869676076907E-3</v>
      </c>
      <c r="D47" s="100">
        <v>2.3484847585831243E-3</v>
      </c>
      <c r="E47" s="100">
        <v>2.1680783393398025E-2</v>
      </c>
      <c r="F47" s="100">
        <v>1.508931715036311E-4</v>
      </c>
      <c r="G47" s="100">
        <v>1.2435476438549279E-3</v>
      </c>
      <c r="H47" s="100">
        <v>0</v>
      </c>
      <c r="I47" s="100">
        <v>0</v>
      </c>
    </row>
    <row r="48" spans="2:9" s="4" customFormat="1" x14ac:dyDescent="0.25">
      <c r="B48" s="62" t="s">
        <v>79</v>
      </c>
      <c r="C48" s="99">
        <v>1.3212057724015841E-2</v>
      </c>
      <c r="D48" s="100">
        <v>8.5236112314295859E-3</v>
      </c>
      <c r="E48" s="100">
        <v>2.3823482695067958E-2</v>
      </c>
      <c r="F48" s="100">
        <v>1.0714060019371072E-2</v>
      </c>
      <c r="G48" s="100">
        <v>9.7781197210966703E-3</v>
      </c>
      <c r="H48" s="100">
        <v>0</v>
      </c>
      <c r="I48" s="100">
        <v>0</v>
      </c>
    </row>
    <row r="49" spans="2:9" s="4" customFormat="1" x14ac:dyDescent="0.25">
      <c r="B49" s="62" t="s">
        <v>80</v>
      </c>
      <c r="C49" s="99">
        <v>5.3663130663741008E-3</v>
      </c>
      <c r="D49" s="100">
        <v>5.5846231803396576E-3</v>
      </c>
      <c r="E49" s="100">
        <v>9.2912250380177402E-3</v>
      </c>
      <c r="F49" s="100">
        <v>1.4070465821406969E-3</v>
      </c>
      <c r="G49" s="100">
        <v>2.1988711609098352E-3</v>
      </c>
      <c r="H49" s="100">
        <v>0</v>
      </c>
      <c r="I49" s="100">
        <v>0</v>
      </c>
    </row>
    <row r="50" spans="2:9" s="4" customFormat="1" x14ac:dyDescent="0.25">
      <c r="B50" s="62" t="s">
        <v>81</v>
      </c>
      <c r="C50" s="99">
        <v>1.5135249101192958E-2</v>
      </c>
      <c r="D50" s="100">
        <v>1.5494303233409005E-2</v>
      </c>
      <c r="E50" s="100">
        <v>1.5846798887387634E-2</v>
      </c>
      <c r="F50" s="100">
        <v>2.0903218151545753E-2</v>
      </c>
      <c r="G50" s="100">
        <v>1.1022829559011274E-2</v>
      </c>
      <c r="H50" s="100">
        <v>5.8792018213472616E-3</v>
      </c>
      <c r="I50" s="100">
        <v>0</v>
      </c>
    </row>
    <row r="51" spans="2:9" s="4" customFormat="1" x14ac:dyDescent="0.25">
      <c r="B51" s="62" t="s">
        <v>82</v>
      </c>
      <c r="C51" s="99">
        <v>5.1240597192898068E-3</v>
      </c>
      <c r="D51" s="100">
        <v>9.628906180466636E-3</v>
      </c>
      <c r="E51" s="100">
        <v>4.4814037569687092E-3</v>
      </c>
      <c r="F51" s="100">
        <v>1.2529291975707489E-3</v>
      </c>
      <c r="G51" s="100">
        <v>4.4802581000567734E-4</v>
      </c>
      <c r="H51" s="100">
        <v>0</v>
      </c>
      <c r="I51" s="100">
        <v>0</v>
      </c>
    </row>
    <row r="52" spans="2:9" s="4" customFormat="1" x14ac:dyDescent="0.25">
      <c r="B52" s="62" t="s">
        <v>83</v>
      </c>
      <c r="C52" s="99">
        <v>2.2235645834682336E-4</v>
      </c>
      <c r="D52" s="100">
        <v>5.9952223346952725E-4</v>
      </c>
      <c r="E52" s="100">
        <v>6.3883161182732847E-6</v>
      </c>
      <c r="F52" s="100">
        <v>0</v>
      </c>
      <c r="G52" s="100">
        <v>0</v>
      </c>
      <c r="H52" s="100">
        <v>0</v>
      </c>
      <c r="I52" s="100">
        <v>0</v>
      </c>
    </row>
    <row r="53" spans="2:9" s="4" customFormat="1" x14ac:dyDescent="0.25">
      <c r="B53" s="62" t="s">
        <v>84</v>
      </c>
      <c r="C53" s="99">
        <v>1.6055654739412718E-2</v>
      </c>
      <c r="D53" s="100">
        <v>2.1041426606587862E-2</v>
      </c>
      <c r="E53" s="100">
        <v>7.4185772813475399E-3</v>
      </c>
      <c r="F53" s="100">
        <v>3.6290452589236542E-2</v>
      </c>
      <c r="G53" s="100">
        <v>6.5065434431044993E-3</v>
      </c>
      <c r="H53" s="100">
        <v>6.1738315253783314E-3</v>
      </c>
      <c r="I53" s="100">
        <v>0</v>
      </c>
    </row>
    <row r="54" spans="2:9" s="4" customFormat="1" x14ac:dyDescent="0.25">
      <c r="B54" s="62" t="s">
        <v>85</v>
      </c>
      <c r="C54" s="99">
        <v>5.8483762829784382E-3</v>
      </c>
      <c r="D54" s="100">
        <v>7.8535988541198164E-3</v>
      </c>
      <c r="E54" s="100">
        <v>7.1110669736542936E-3</v>
      </c>
      <c r="F54" s="100">
        <v>4.6976784376237292E-3</v>
      </c>
      <c r="G54" s="100">
        <v>1.2511019052428318E-3</v>
      </c>
      <c r="H54" s="100">
        <v>0</v>
      </c>
      <c r="I54" s="100">
        <v>0</v>
      </c>
    </row>
    <row r="55" spans="2:9" s="4" customFormat="1" x14ac:dyDescent="0.25">
      <c r="B55" s="62" t="s">
        <v>86</v>
      </c>
      <c r="C55" s="99">
        <v>1.8160274325735456E-3</v>
      </c>
      <c r="D55" s="100">
        <v>8.496791749093063E-5</v>
      </c>
      <c r="E55" s="100">
        <v>5.9359071858973858E-3</v>
      </c>
      <c r="F55" s="100">
        <v>0</v>
      </c>
      <c r="G55" s="100">
        <v>5.8109702983875137E-6</v>
      </c>
      <c r="H55" s="100">
        <v>0</v>
      </c>
      <c r="I55" s="100">
        <v>0</v>
      </c>
    </row>
    <row r="56" spans="2:9" s="4" customFormat="1" x14ac:dyDescent="0.25">
      <c r="B56" s="62" t="s">
        <v>87</v>
      </c>
      <c r="C56" s="99">
        <v>4.9332066681106457E-3</v>
      </c>
      <c r="D56" s="100">
        <v>6.283116423847504E-3</v>
      </c>
      <c r="E56" s="100">
        <v>4.1303367484690542E-3</v>
      </c>
      <c r="F56" s="100">
        <v>7.7303732478014092E-3</v>
      </c>
      <c r="G56" s="100">
        <v>2.234318079729999E-3</v>
      </c>
      <c r="H56" s="100">
        <v>0</v>
      </c>
      <c r="I56" s="100">
        <v>0</v>
      </c>
    </row>
    <row r="57" spans="2:9" s="4" customFormat="1" ht="15.75" thickBot="1" x14ac:dyDescent="0.3">
      <c r="B57" s="62" t="s">
        <v>99</v>
      </c>
      <c r="C57" s="101">
        <v>1.4442435944671988E-2</v>
      </c>
      <c r="D57" s="102">
        <v>2.3691808546870606E-2</v>
      </c>
      <c r="E57" s="102">
        <v>1.3140185499277394E-2</v>
      </c>
      <c r="F57" s="102">
        <v>2.9180417935394509E-2</v>
      </c>
      <c r="G57" s="102">
        <v>2.6295802794263176E-2</v>
      </c>
      <c r="H57" s="102">
        <v>0.12120530333467255</v>
      </c>
      <c r="I57" s="103" t="s">
        <v>126</v>
      </c>
    </row>
    <row r="58" spans="2:9" s="4" customFormat="1" ht="15.75" thickBot="1" x14ac:dyDescent="0.3">
      <c r="B58" s="72" t="s">
        <v>100</v>
      </c>
      <c r="C58" s="104">
        <v>0.46610652270627706</v>
      </c>
      <c r="D58" s="104">
        <v>0.48934281587950695</v>
      </c>
      <c r="E58" s="104">
        <v>0.42518715588391498</v>
      </c>
      <c r="F58" s="104">
        <v>0.60102749221997387</v>
      </c>
      <c r="G58" s="104">
        <v>0.49469661795717662</v>
      </c>
      <c r="H58" s="104">
        <v>8.5046203294495776E-2</v>
      </c>
      <c r="I58" s="104">
        <v>1.274396732446778E-5</v>
      </c>
    </row>
    <row r="59" spans="2:9" s="4" customFormat="1" ht="6" customHeight="1" x14ac:dyDescent="0.25">
      <c r="B59" s="66"/>
      <c r="C59" s="78"/>
      <c r="D59" s="78"/>
      <c r="E59" s="78"/>
      <c r="F59" s="78"/>
      <c r="G59" s="78"/>
      <c r="H59" s="78"/>
      <c r="I59" s="78"/>
    </row>
    <row r="60" spans="2:9" s="4" customFormat="1" x14ac:dyDescent="0.25">
      <c r="B60" s="579" t="s">
        <v>62</v>
      </c>
      <c r="C60" s="579"/>
      <c r="D60" s="579"/>
      <c r="E60" s="579"/>
      <c r="F60" s="579"/>
      <c r="G60" s="579"/>
      <c r="H60" s="579"/>
      <c r="I60" s="579"/>
    </row>
    <row r="61" spans="2:9" x14ac:dyDescent="0.25">
      <c r="C61" s="94"/>
      <c r="D61" s="94"/>
      <c r="E61" s="94"/>
      <c r="F61" s="94"/>
      <c r="G61" s="94"/>
      <c r="H61" s="94"/>
      <c r="I61" s="94"/>
    </row>
    <row r="62" spans="2:9" ht="15.75" x14ac:dyDescent="0.25">
      <c r="C62" s="80"/>
      <c r="D62" s="80"/>
      <c r="E62" s="80"/>
      <c r="F62" s="80"/>
      <c r="G62" s="80"/>
      <c r="H62" s="80"/>
      <c r="I62" s="80"/>
    </row>
    <row r="63" spans="2:9" x14ac:dyDescent="0.25">
      <c r="C63" s="94"/>
      <c r="D63" s="94"/>
      <c r="E63" s="94"/>
      <c r="F63" s="94"/>
      <c r="G63" s="94"/>
      <c r="H63" s="94"/>
      <c r="I63" s="94"/>
    </row>
    <row r="64" spans="2:9" x14ac:dyDescent="0.25">
      <c r="C64" s="94"/>
      <c r="D64" s="94"/>
      <c r="E64" s="94"/>
      <c r="F64" s="94"/>
      <c r="G64" s="94"/>
      <c r="H64" s="94"/>
      <c r="I64" s="94"/>
    </row>
    <row r="65" spans="3:9" x14ac:dyDescent="0.25">
      <c r="C65" s="94"/>
      <c r="D65" s="94"/>
      <c r="E65" s="94"/>
      <c r="F65" s="94"/>
      <c r="G65" s="94"/>
      <c r="H65" s="94"/>
      <c r="I65" s="94"/>
    </row>
    <row r="66" spans="3:9" x14ac:dyDescent="0.25">
      <c r="C66" s="94"/>
      <c r="D66" s="94"/>
      <c r="E66" s="94"/>
      <c r="F66" s="94"/>
      <c r="G66" s="94"/>
      <c r="H66" s="94"/>
      <c r="I66" s="94"/>
    </row>
    <row r="67" spans="3:9" x14ac:dyDescent="0.25">
      <c r="C67" s="94"/>
      <c r="D67" s="94"/>
      <c r="E67" s="94"/>
      <c r="F67" s="94"/>
      <c r="G67" s="94"/>
      <c r="H67" s="94"/>
      <c r="I67" s="94"/>
    </row>
    <row r="68" spans="3:9" x14ac:dyDescent="0.25">
      <c r="C68" s="94"/>
      <c r="D68" s="94"/>
      <c r="E68" s="94"/>
      <c r="F68" s="94"/>
      <c r="G68" s="94"/>
      <c r="H68" s="94"/>
      <c r="I68" s="94"/>
    </row>
    <row r="69" spans="3:9" x14ac:dyDescent="0.25">
      <c r="C69" s="94"/>
      <c r="D69" s="94"/>
      <c r="E69" s="94"/>
      <c r="F69" s="94"/>
      <c r="G69" s="94"/>
      <c r="H69" s="94"/>
      <c r="I69" s="94"/>
    </row>
    <row r="70" spans="3:9" x14ac:dyDescent="0.25">
      <c r="C70" s="94"/>
      <c r="D70" s="94"/>
      <c r="E70" s="94"/>
      <c r="F70" s="94"/>
      <c r="G70" s="94"/>
      <c r="H70" s="94"/>
      <c r="I70" s="94"/>
    </row>
    <row r="71" spans="3:9" x14ac:dyDescent="0.25">
      <c r="C71" s="94"/>
      <c r="D71" s="94"/>
      <c r="E71" s="94"/>
      <c r="F71" s="94"/>
      <c r="G71" s="94"/>
      <c r="H71" s="94"/>
      <c r="I71" s="94"/>
    </row>
    <row r="72" spans="3:9" x14ac:dyDescent="0.25">
      <c r="C72" s="94"/>
      <c r="D72" s="94"/>
      <c r="E72" s="94"/>
      <c r="F72" s="94"/>
      <c r="G72" s="94"/>
      <c r="H72" s="94"/>
      <c r="I72" s="94"/>
    </row>
    <row r="73" spans="3:9" x14ac:dyDescent="0.25">
      <c r="C73" s="94"/>
      <c r="D73" s="94"/>
      <c r="E73" s="94"/>
      <c r="F73" s="94"/>
      <c r="G73" s="94"/>
      <c r="H73" s="94"/>
      <c r="I73" s="94"/>
    </row>
    <row r="74" spans="3:9" x14ac:dyDescent="0.25">
      <c r="C74" s="94"/>
      <c r="D74" s="94"/>
      <c r="E74" s="94"/>
      <c r="F74" s="94"/>
      <c r="G74" s="94"/>
      <c r="H74" s="94"/>
      <c r="I74" s="94"/>
    </row>
    <row r="75" spans="3:9" ht="15.75" x14ac:dyDescent="0.25">
      <c r="C75" s="80"/>
      <c r="D75" s="80"/>
      <c r="E75" s="80"/>
      <c r="F75" s="80"/>
      <c r="G75" s="80"/>
      <c r="H75" s="80"/>
      <c r="I75" s="80"/>
    </row>
    <row r="76" spans="3:9" x14ac:dyDescent="0.25">
      <c r="C76" s="94"/>
      <c r="D76" s="94"/>
      <c r="E76" s="94"/>
      <c r="F76" s="94"/>
      <c r="G76" s="94"/>
      <c r="H76" s="94"/>
      <c r="I76" s="94"/>
    </row>
    <row r="77" spans="3:9" x14ac:dyDescent="0.25">
      <c r="C77" s="94"/>
      <c r="D77" s="94"/>
      <c r="E77" s="94"/>
      <c r="F77" s="94"/>
      <c r="G77" s="94"/>
      <c r="H77" s="94"/>
      <c r="I77" s="94"/>
    </row>
    <row r="78" spans="3:9" x14ac:dyDescent="0.25">
      <c r="C78" s="94"/>
      <c r="D78" s="94"/>
      <c r="E78" s="94"/>
      <c r="F78" s="94"/>
      <c r="G78" s="94"/>
      <c r="H78" s="94"/>
      <c r="I78" s="94"/>
    </row>
    <row r="79" spans="3:9" x14ac:dyDescent="0.25">
      <c r="C79" s="94"/>
      <c r="D79" s="94"/>
      <c r="E79" s="94"/>
      <c r="F79" s="94"/>
      <c r="G79" s="94"/>
      <c r="H79" s="94"/>
      <c r="I79" s="94"/>
    </row>
    <row r="80" spans="3:9" x14ac:dyDescent="0.25">
      <c r="C80" s="94"/>
      <c r="D80" s="94"/>
      <c r="E80" s="94"/>
      <c r="F80" s="94"/>
      <c r="G80" s="94"/>
      <c r="H80" s="94"/>
      <c r="I80" s="94"/>
    </row>
    <row r="81" spans="3:9" x14ac:dyDescent="0.25">
      <c r="C81" s="94"/>
      <c r="D81" s="94"/>
      <c r="E81" s="94"/>
      <c r="F81" s="94"/>
      <c r="G81" s="94"/>
      <c r="H81" s="94"/>
      <c r="I81" s="94"/>
    </row>
    <row r="82" spans="3:9" x14ac:dyDescent="0.25">
      <c r="C82" s="94"/>
      <c r="D82" s="94"/>
      <c r="E82" s="94"/>
      <c r="F82" s="94"/>
      <c r="G82" s="94"/>
      <c r="H82" s="94"/>
      <c r="I82" s="94"/>
    </row>
    <row r="83" spans="3:9" x14ac:dyDescent="0.25">
      <c r="C83" s="94"/>
      <c r="D83" s="94"/>
      <c r="E83" s="94"/>
      <c r="F83" s="94"/>
      <c r="G83" s="94"/>
      <c r="H83" s="94"/>
      <c r="I83" s="94"/>
    </row>
    <row r="84" spans="3:9" x14ac:dyDescent="0.25">
      <c r="C84" s="94"/>
      <c r="D84" s="94"/>
      <c r="E84" s="94"/>
      <c r="F84" s="94"/>
      <c r="G84" s="94"/>
      <c r="H84" s="94"/>
      <c r="I84" s="94"/>
    </row>
    <row r="85" spans="3:9" x14ac:dyDescent="0.25">
      <c r="C85" s="94"/>
      <c r="D85" s="94"/>
      <c r="E85" s="94"/>
      <c r="F85" s="94"/>
      <c r="G85" s="94"/>
      <c r="H85" s="94"/>
      <c r="I85" s="94"/>
    </row>
    <row r="86" spans="3:9" x14ac:dyDescent="0.25">
      <c r="C86" s="94"/>
      <c r="D86" s="94"/>
      <c r="E86" s="94"/>
      <c r="F86" s="94"/>
      <c r="G86" s="94"/>
      <c r="H86" s="94"/>
      <c r="I86" s="94"/>
    </row>
    <row r="87" spans="3:9" x14ac:dyDescent="0.25">
      <c r="C87" s="94"/>
      <c r="D87" s="94"/>
      <c r="E87" s="94"/>
      <c r="F87" s="94"/>
      <c r="G87" s="94"/>
      <c r="H87" s="94"/>
      <c r="I87" s="94"/>
    </row>
    <row r="88" spans="3:9" ht="15.75" x14ac:dyDescent="0.25">
      <c r="C88" s="80"/>
      <c r="D88" s="80"/>
      <c r="E88" s="80"/>
      <c r="F88" s="80"/>
      <c r="G88" s="80"/>
      <c r="H88" s="80"/>
      <c r="I88" s="80"/>
    </row>
    <row r="89" spans="3:9" x14ac:dyDescent="0.25">
      <c r="C89" s="94"/>
      <c r="D89" s="94"/>
      <c r="E89" s="94"/>
      <c r="F89" s="94"/>
      <c r="G89" s="94"/>
      <c r="H89" s="94"/>
      <c r="I89" s="94"/>
    </row>
    <row r="90" spans="3:9" x14ac:dyDescent="0.25">
      <c r="C90" s="94"/>
      <c r="D90" s="94"/>
      <c r="E90" s="94"/>
      <c r="F90" s="94"/>
      <c r="G90" s="94"/>
      <c r="H90" s="94"/>
      <c r="I90" s="94"/>
    </row>
    <row r="91" spans="3:9" x14ac:dyDescent="0.25">
      <c r="C91" s="94"/>
      <c r="D91" s="94"/>
      <c r="E91" s="94"/>
      <c r="F91" s="94"/>
      <c r="G91" s="94"/>
      <c r="H91" s="94"/>
      <c r="I91" s="94"/>
    </row>
    <row r="92" spans="3:9" x14ac:dyDescent="0.25">
      <c r="C92" s="94"/>
      <c r="D92" s="94"/>
      <c r="E92" s="94"/>
      <c r="F92" s="94"/>
      <c r="G92" s="94"/>
      <c r="H92" s="94"/>
      <c r="I92" s="94"/>
    </row>
    <row r="93" spans="3:9" x14ac:dyDescent="0.25">
      <c r="C93" s="94"/>
      <c r="D93" s="94"/>
      <c r="E93" s="94"/>
      <c r="F93" s="94"/>
      <c r="G93" s="94"/>
      <c r="H93" s="94"/>
      <c r="I93" s="94"/>
    </row>
    <row r="94" spans="3:9" x14ac:dyDescent="0.25">
      <c r="C94" s="94"/>
      <c r="D94" s="94"/>
      <c r="E94" s="94"/>
      <c r="F94" s="94"/>
      <c r="G94" s="94"/>
      <c r="H94" s="94"/>
      <c r="I94" s="94"/>
    </row>
    <row r="95" spans="3:9" x14ac:dyDescent="0.25">
      <c r="C95" s="94"/>
      <c r="D95" s="94"/>
      <c r="E95" s="94"/>
      <c r="F95" s="94"/>
      <c r="G95" s="94"/>
      <c r="H95" s="94"/>
      <c r="I95" s="94"/>
    </row>
    <row r="96" spans="3:9" x14ac:dyDescent="0.25">
      <c r="C96" s="94"/>
      <c r="D96" s="94"/>
      <c r="E96" s="94"/>
      <c r="F96" s="94"/>
      <c r="G96" s="94"/>
      <c r="H96" s="94"/>
      <c r="I96" s="94"/>
    </row>
    <row r="97" spans="3:9" x14ac:dyDescent="0.25">
      <c r="C97" s="94"/>
      <c r="D97" s="94"/>
      <c r="E97" s="94"/>
      <c r="F97" s="94"/>
      <c r="G97" s="94"/>
      <c r="H97" s="94"/>
      <c r="I97" s="94"/>
    </row>
    <row r="98" spans="3:9" x14ac:dyDescent="0.25">
      <c r="C98" s="94"/>
      <c r="D98" s="94"/>
      <c r="E98" s="94"/>
      <c r="F98" s="94"/>
      <c r="G98" s="94"/>
      <c r="H98" s="94"/>
      <c r="I98" s="94"/>
    </row>
    <row r="99" spans="3:9" x14ac:dyDescent="0.25">
      <c r="C99" s="94"/>
      <c r="D99" s="94"/>
      <c r="E99" s="94"/>
      <c r="F99" s="94"/>
      <c r="G99" s="94"/>
      <c r="H99" s="94"/>
      <c r="I99" s="94"/>
    </row>
    <row r="100" spans="3:9" x14ac:dyDescent="0.25">
      <c r="C100" s="94"/>
      <c r="D100" s="94"/>
      <c r="E100" s="94"/>
      <c r="F100" s="94"/>
      <c r="G100" s="94"/>
      <c r="H100" s="94"/>
      <c r="I100" s="94"/>
    </row>
    <row r="101" spans="3:9" ht="15.75" x14ac:dyDescent="0.25">
      <c r="C101" s="80"/>
      <c r="D101" s="80"/>
      <c r="E101" s="80"/>
      <c r="F101" s="80"/>
      <c r="G101" s="80"/>
      <c r="H101" s="80"/>
      <c r="I101" s="80"/>
    </row>
  </sheetData>
  <mergeCells count="6">
    <mergeCell ref="B60:I60"/>
    <mergeCell ref="B3:I3"/>
    <mergeCell ref="B4:I4"/>
    <mergeCell ref="B30:I30"/>
    <mergeCell ref="B33:I33"/>
    <mergeCell ref="B34:I3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714F2A0-AE0B-40D8-9D6A-70F8EDFCC35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BEF6C5C4-213D-4D4A-9821-1C9C310F263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21E774B2-0BBC-4A09-9373-5B6CD4DA1A2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A0142B17-C9B0-46AB-A7DD-A3040C0456F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D0723532-84B1-4981-B176-A53AA421F2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E19E9EB8-2C36-4FC8-992D-41D17F082EC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0FA858FB-4234-43AE-A67F-88D8E58FB7F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880906B1-22DD-4941-94A9-CF48813B726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BE48A60A-C7FB-46D8-A125-E2F04F06325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D28B2864-2E4D-47A1-9EFB-94C56D7026A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3F9C945B-EBBD-45FF-9BE6-5781CA79717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D3C9CE14-100A-40C0-8D26-FD60ADF7844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27A39EAD-8484-472D-A5CA-E03FF279605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FFD01A54-6C76-4A4E-A656-C9AC478C9D6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13C95582-6D39-4FD3-B703-CEDEF615DC9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0D8AE-DCDA-4997-8885-FF3D823B4364}">
  <sheetPr codeName="Hoja5"/>
  <dimension ref="A1:BB35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3"/>
      <c r="I1" s="33"/>
      <c r="J1" s="105"/>
      <c r="K1" s="33"/>
      <c r="L1" s="105"/>
      <c r="M1" s="33"/>
      <c r="N1" s="105"/>
      <c r="O1" s="33"/>
      <c r="P1" s="105"/>
      <c r="Q1" s="33"/>
      <c r="R1" s="105"/>
    </row>
    <row r="2" spans="2:54" x14ac:dyDescent="0.25">
      <c r="C2" s="33"/>
      <c r="E2" s="106"/>
      <c r="G2" s="106"/>
      <c r="I2" s="33"/>
      <c r="J2" s="105"/>
      <c r="K2" s="33"/>
      <c r="L2" s="105"/>
      <c r="M2" s="33"/>
      <c r="N2" s="105"/>
      <c r="O2" s="33"/>
      <c r="P2" s="105"/>
      <c r="Q2" s="33"/>
      <c r="R2" s="105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2:54" s="4" customFormat="1" ht="50.25" customHeight="1" thickBot="1" x14ac:dyDescent="0.3">
      <c r="B3" s="575" t="s">
        <v>252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</row>
    <row r="4" spans="2:54" s="4" customFormat="1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2:54" s="4" customFormat="1" ht="15" customHeight="1" x14ac:dyDescent="0.25">
      <c r="B5" s="15"/>
      <c r="C5" s="582" t="s">
        <v>54</v>
      </c>
      <c r="D5" s="583"/>
      <c r="E5" s="582" t="s">
        <v>103</v>
      </c>
      <c r="F5" s="583"/>
      <c r="G5" s="582" t="s">
        <v>104</v>
      </c>
      <c r="H5" s="583"/>
      <c r="I5" s="582" t="s">
        <v>55</v>
      </c>
      <c r="J5" s="583"/>
      <c r="K5" s="582" t="s">
        <v>56</v>
      </c>
      <c r="L5" s="583"/>
      <c r="M5" s="582" t="s">
        <v>57</v>
      </c>
      <c r="N5" s="583"/>
      <c r="O5" s="582" t="s">
        <v>58</v>
      </c>
      <c r="P5" s="583"/>
      <c r="Q5" s="582" t="s">
        <v>59</v>
      </c>
      <c r="R5" s="583"/>
    </row>
    <row r="6" spans="2:54" s="4" customFormat="1" ht="30.75" thickBot="1" x14ac:dyDescent="0.3">
      <c r="B6" s="15"/>
      <c r="C6" s="108" t="s">
        <v>105</v>
      </c>
      <c r="D6" s="109" t="s">
        <v>67</v>
      </c>
      <c r="E6" s="108" t="s">
        <v>105</v>
      </c>
      <c r="F6" s="109" t="s">
        <v>67</v>
      </c>
      <c r="G6" s="108" t="s">
        <v>105</v>
      </c>
      <c r="H6" s="109" t="s">
        <v>67</v>
      </c>
      <c r="I6" s="108" t="s">
        <v>105</v>
      </c>
      <c r="J6" s="109" t="s">
        <v>67</v>
      </c>
      <c r="K6" s="108" t="s">
        <v>105</v>
      </c>
      <c r="L6" s="109" t="s">
        <v>67</v>
      </c>
      <c r="M6" s="108" t="s">
        <v>105</v>
      </c>
      <c r="N6" s="109" t="s">
        <v>67</v>
      </c>
      <c r="O6" s="108" t="s">
        <v>105</v>
      </c>
      <c r="P6" s="109" t="s">
        <v>67</v>
      </c>
      <c r="Q6" s="108" t="s">
        <v>105</v>
      </c>
      <c r="R6" s="109" t="s">
        <v>67</v>
      </c>
    </row>
    <row r="7" spans="2:54" s="4" customFormat="1" x14ac:dyDescent="0.25">
      <c r="B7" s="66" t="s">
        <v>106</v>
      </c>
      <c r="C7" s="110">
        <v>30616</v>
      </c>
      <c r="D7" s="111">
        <v>3.0459891634729743</v>
      </c>
      <c r="E7" s="112">
        <v>0</v>
      </c>
      <c r="F7" s="111" t="s">
        <v>126</v>
      </c>
      <c r="G7" s="112">
        <v>13342</v>
      </c>
      <c r="H7" s="111">
        <v>2.6917542888765911</v>
      </c>
      <c r="I7" s="110">
        <v>13342</v>
      </c>
      <c r="J7" s="111">
        <v>2.6917542888765911</v>
      </c>
      <c r="K7" s="112">
        <v>4247</v>
      </c>
      <c r="L7" s="111">
        <v>1.6543749999999999</v>
      </c>
      <c r="M7" s="112">
        <v>7377</v>
      </c>
      <c r="N7" s="111">
        <v>3.6749049429657799</v>
      </c>
      <c r="O7" s="112">
        <v>5650</v>
      </c>
      <c r="P7" s="111">
        <v>6.290322580645161</v>
      </c>
      <c r="Q7" s="112">
        <v>0</v>
      </c>
      <c r="R7" s="111" t="s">
        <v>126</v>
      </c>
      <c r="S7" s="78"/>
    </row>
    <row r="8" spans="2:54" s="4" customFormat="1" x14ac:dyDescent="0.25">
      <c r="B8" s="66" t="s">
        <v>107</v>
      </c>
      <c r="C8" s="110">
        <v>51080</v>
      </c>
      <c r="D8" s="111">
        <v>2.6894185626579992</v>
      </c>
      <c r="E8" s="110">
        <v>1</v>
      </c>
      <c r="F8" s="111">
        <v>-0.96551724137931039</v>
      </c>
      <c r="G8" s="110">
        <v>19491</v>
      </c>
      <c r="H8" s="111">
        <v>2.0454687499999999</v>
      </c>
      <c r="I8" s="110">
        <v>19492</v>
      </c>
      <c r="J8" s="111">
        <v>2.0318867631046817</v>
      </c>
      <c r="K8" s="110">
        <v>5449</v>
      </c>
      <c r="L8" s="111">
        <v>3.8263950398582818</v>
      </c>
      <c r="M8" s="110">
        <v>14626</v>
      </c>
      <c r="N8" s="111">
        <v>2.606905055487053</v>
      </c>
      <c r="O8" s="110">
        <v>11172</v>
      </c>
      <c r="P8" s="111">
        <v>4.0053763440860219</v>
      </c>
      <c r="Q8" s="110">
        <v>341</v>
      </c>
      <c r="R8" s="111" t="s">
        <v>126</v>
      </c>
      <c r="S8" s="78"/>
    </row>
    <row r="9" spans="2:54" s="4" customFormat="1" x14ac:dyDescent="0.25">
      <c r="B9" s="66" t="s">
        <v>108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78"/>
    </row>
    <row r="10" spans="2:54" s="4" customFormat="1" x14ac:dyDescent="0.25">
      <c r="B10" s="66" t="s">
        <v>109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78"/>
    </row>
    <row r="11" spans="2:54" s="4" customFormat="1" x14ac:dyDescent="0.25">
      <c r="B11" s="66" t="s">
        <v>110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78"/>
    </row>
    <row r="12" spans="2:54" s="4" customFormat="1" x14ac:dyDescent="0.25">
      <c r="B12" s="66" t="s">
        <v>111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78"/>
    </row>
    <row r="13" spans="2:54" s="4" customFormat="1" x14ac:dyDescent="0.25">
      <c r="B13" s="66" t="s">
        <v>112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78"/>
    </row>
    <row r="14" spans="2:54" s="4" customFormat="1" x14ac:dyDescent="0.25">
      <c r="B14" s="66" t="s">
        <v>113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78"/>
    </row>
    <row r="15" spans="2:54" s="4" customFormat="1" x14ac:dyDescent="0.25">
      <c r="B15" s="66" t="s">
        <v>114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78"/>
    </row>
    <row r="16" spans="2:54" s="4" customFormat="1" x14ac:dyDescent="0.25">
      <c r="B16" s="66" t="s">
        <v>115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</row>
    <row r="17" spans="1:19" s="4" customFormat="1" x14ac:dyDescent="0.25">
      <c r="B17" s="66" t="s">
        <v>116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</row>
    <row r="18" spans="1:19" s="4" customFormat="1" x14ac:dyDescent="0.25">
      <c r="B18" s="66" t="s">
        <v>117</v>
      </c>
      <c r="C18" s="110" t="s">
        <v>126</v>
      </c>
      <c r="D18" s="111" t="s">
        <v>126</v>
      </c>
      <c r="E18" s="110" t="s">
        <v>126</v>
      </c>
      <c r="F18" s="111" t="s">
        <v>126</v>
      </c>
      <c r="G18" s="110" t="s">
        <v>126</v>
      </c>
      <c r="H18" s="111" t="s">
        <v>126</v>
      </c>
      <c r="I18" s="110" t="s">
        <v>126</v>
      </c>
      <c r="J18" s="111" t="s">
        <v>126</v>
      </c>
      <c r="K18" s="110" t="s">
        <v>126</v>
      </c>
      <c r="L18" s="111" t="s">
        <v>126</v>
      </c>
      <c r="M18" s="110" t="s">
        <v>126</v>
      </c>
      <c r="N18" s="111" t="s">
        <v>126</v>
      </c>
      <c r="O18" s="110" t="s">
        <v>126</v>
      </c>
      <c r="P18" s="111" t="s">
        <v>126</v>
      </c>
      <c r="Q18" s="110" t="s">
        <v>126</v>
      </c>
      <c r="R18" s="111" t="s">
        <v>126</v>
      </c>
      <c r="S18" s="113"/>
    </row>
    <row r="19" spans="1:19" s="118" customFormat="1" ht="34.5" customHeight="1" x14ac:dyDescent="0.25">
      <c r="A19" s="114"/>
      <c r="B19" s="115" t="s">
        <v>241</v>
      </c>
      <c r="C19" s="116">
        <v>81696</v>
      </c>
      <c r="D19" s="117">
        <v>2.8154305996637401</v>
      </c>
      <c r="E19" s="116">
        <v>1</v>
      </c>
      <c r="F19" s="117">
        <v>-0.96551724137931039</v>
      </c>
      <c r="G19" s="116">
        <v>32833</v>
      </c>
      <c r="H19" s="117">
        <v>2.2787098062712201</v>
      </c>
      <c r="I19" s="116">
        <v>32834</v>
      </c>
      <c r="J19" s="117">
        <v>2.2693418301304393</v>
      </c>
      <c r="K19" s="116">
        <v>9696</v>
      </c>
      <c r="L19" s="117">
        <v>2.5529497984609746</v>
      </c>
      <c r="M19" s="116">
        <v>22003</v>
      </c>
      <c r="N19" s="117">
        <v>2.9060891176992723</v>
      </c>
      <c r="O19" s="116">
        <v>16822</v>
      </c>
      <c r="P19" s="117">
        <v>4.5942800133022947</v>
      </c>
      <c r="Q19" s="116">
        <v>341</v>
      </c>
      <c r="R19" s="117" t="s">
        <v>126</v>
      </c>
    </row>
    <row r="20" spans="1:19" s="4" customFormat="1" outlineLevel="1" x14ac:dyDescent="0.25">
      <c r="B20" s="66" t="s">
        <v>106</v>
      </c>
      <c r="C20" s="110">
        <v>7567</v>
      </c>
      <c r="D20" s="111">
        <v>-0.79650943903619642</v>
      </c>
      <c r="E20" s="112">
        <v>0</v>
      </c>
      <c r="F20" s="111" t="s">
        <v>126</v>
      </c>
      <c r="G20" s="112">
        <v>3614</v>
      </c>
      <c r="H20" s="111">
        <v>-0.77676199888813391</v>
      </c>
      <c r="I20" s="110">
        <v>3614</v>
      </c>
      <c r="J20" s="111">
        <v>-0.77676199888813391</v>
      </c>
      <c r="K20" s="112">
        <v>1600</v>
      </c>
      <c r="L20" s="111">
        <v>-0.56791790440183632</v>
      </c>
      <c r="M20" s="112">
        <v>1578</v>
      </c>
      <c r="N20" s="111">
        <v>-0.84861857252494244</v>
      </c>
      <c r="O20" s="112">
        <v>775</v>
      </c>
      <c r="P20" s="111">
        <v>-0.88719068413391555</v>
      </c>
      <c r="Q20" s="112">
        <v>0</v>
      </c>
      <c r="R20" s="111" t="s">
        <v>126</v>
      </c>
    </row>
    <row r="21" spans="1:19" s="4" customFormat="1" outlineLevel="1" x14ac:dyDescent="0.25">
      <c r="B21" s="66" t="s">
        <v>107</v>
      </c>
      <c r="C21" s="110">
        <v>13845</v>
      </c>
      <c r="D21" s="111">
        <v>-0.69854990419787488</v>
      </c>
      <c r="E21" s="112">
        <v>29</v>
      </c>
      <c r="F21" s="111" t="s">
        <v>126</v>
      </c>
      <c r="G21" s="112">
        <v>6400</v>
      </c>
      <c r="H21" s="111">
        <v>-0.63401383885171847</v>
      </c>
      <c r="I21" s="110">
        <v>6429</v>
      </c>
      <c r="J21" s="111">
        <v>-0.63235546405901522</v>
      </c>
      <c r="K21" s="112">
        <v>1129</v>
      </c>
      <c r="L21" s="111">
        <v>-0.77647990496931296</v>
      </c>
      <c r="M21" s="112">
        <v>4055</v>
      </c>
      <c r="N21" s="111">
        <v>-0.7096520120292138</v>
      </c>
      <c r="O21" s="112">
        <v>2232</v>
      </c>
      <c r="P21" s="111">
        <v>-0.76315789473684215</v>
      </c>
      <c r="Q21" s="112">
        <v>0</v>
      </c>
      <c r="R21" s="111" t="s">
        <v>126</v>
      </c>
    </row>
    <row r="22" spans="1:19" s="4" customFormat="1" outlineLevel="1" x14ac:dyDescent="0.25">
      <c r="B22" s="66" t="s">
        <v>108</v>
      </c>
      <c r="C22" s="110">
        <v>8820</v>
      </c>
      <c r="D22" s="111">
        <v>-0.43428901289205313</v>
      </c>
      <c r="E22" s="112">
        <v>0</v>
      </c>
      <c r="F22" s="111" t="s">
        <v>126</v>
      </c>
      <c r="G22" s="112">
        <v>4897</v>
      </c>
      <c r="H22" s="111">
        <v>2.0462451401677129E-3</v>
      </c>
      <c r="I22" s="110">
        <v>4897</v>
      </c>
      <c r="J22" s="111">
        <v>2.0462451401677129E-3</v>
      </c>
      <c r="K22" s="112">
        <v>844</v>
      </c>
      <c r="L22" s="111">
        <v>-0.54962646744930632</v>
      </c>
      <c r="M22" s="112">
        <v>1795</v>
      </c>
      <c r="N22" s="111">
        <v>-0.64299920445505165</v>
      </c>
      <c r="O22" s="112">
        <v>1284</v>
      </c>
      <c r="P22" s="111">
        <v>-0.66228300894266168</v>
      </c>
      <c r="Q22" s="112">
        <v>0</v>
      </c>
      <c r="R22" s="111" t="s">
        <v>126</v>
      </c>
    </row>
    <row r="23" spans="1:19" s="4" customFormat="1" outlineLevel="1" x14ac:dyDescent="0.25">
      <c r="B23" s="66" t="s">
        <v>109</v>
      </c>
      <c r="C23" s="110">
        <v>8747</v>
      </c>
      <c r="D23" s="111" t="s">
        <v>126</v>
      </c>
      <c r="E23" s="112">
        <v>0</v>
      </c>
      <c r="F23" s="111" t="s">
        <v>126</v>
      </c>
      <c r="G23" s="112">
        <v>3528</v>
      </c>
      <c r="H23" s="111" t="s">
        <v>126</v>
      </c>
      <c r="I23" s="110">
        <v>3528</v>
      </c>
      <c r="J23" s="111" t="s">
        <v>126</v>
      </c>
      <c r="K23" s="112">
        <v>1018</v>
      </c>
      <c r="L23" s="111" t="s">
        <v>126</v>
      </c>
      <c r="M23" s="112">
        <v>2498</v>
      </c>
      <c r="N23" s="111" t="s">
        <v>126</v>
      </c>
      <c r="O23" s="112">
        <v>1703</v>
      </c>
      <c r="P23" s="111" t="s">
        <v>126</v>
      </c>
      <c r="Q23" s="112">
        <v>0</v>
      </c>
      <c r="R23" s="111" t="s">
        <v>126</v>
      </c>
    </row>
    <row r="24" spans="1:19" s="4" customFormat="1" outlineLevel="1" x14ac:dyDescent="0.25">
      <c r="B24" s="66" t="s">
        <v>110</v>
      </c>
      <c r="C24" s="110">
        <v>18536</v>
      </c>
      <c r="D24" s="111">
        <v>1852.6</v>
      </c>
      <c r="E24" s="112">
        <v>0</v>
      </c>
      <c r="F24" s="111" t="s">
        <v>126</v>
      </c>
      <c r="G24" s="112">
        <v>8218</v>
      </c>
      <c r="H24" s="111" t="s">
        <v>126</v>
      </c>
      <c r="I24" s="110">
        <v>8218</v>
      </c>
      <c r="J24" s="111" t="s">
        <v>126</v>
      </c>
      <c r="K24" s="112">
        <v>1699</v>
      </c>
      <c r="L24" s="111">
        <v>168.9</v>
      </c>
      <c r="M24" s="112">
        <v>5986</v>
      </c>
      <c r="N24" s="111" t="s">
        <v>126</v>
      </c>
      <c r="O24" s="112">
        <v>2633</v>
      </c>
      <c r="P24" s="111" t="s">
        <v>126</v>
      </c>
      <c r="Q24" s="112">
        <v>0</v>
      </c>
      <c r="R24" s="111" t="s">
        <v>126</v>
      </c>
    </row>
    <row r="25" spans="1:19" s="4" customFormat="1" outlineLevel="1" x14ac:dyDescent="0.25">
      <c r="B25" s="66" t="s">
        <v>111</v>
      </c>
      <c r="C25" s="110">
        <v>17291</v>
      </c>
      <c r="D25" s="111">
        <v>1016.1176470588235</v>
      </c>
      <c r="E25" s="112">
        <v>0</v>
      </c>
      <c r="F25" s="111" t="s">
        <v>126</v>
      </c>
      <c r="G25" s="112">
        <v>7238</v>
      </c>
      <c r="H25" s="111" t="s">
        <v>126</v>
      </c>
      <c r="I25" s="110">
        <v>7238</v>
      </c>
      <c r="J25" s="111" t="s">
        <v>126</v>
      </c>
      <c r="K25" s="112">
        <v>1117</v>
      </c>
      <c r="L25" s="111">
        <v>64.705882352941174</v>
      </c>
      <c r="M25" s="112">
        <v>5856</v>
      </c>
      <c r="N25" s="111" t="s">
        <v>126</v>
      </c>
      <c r="O25" s="112">
        <v>3080</v>
      </c>
      <c r="P25" s="111" t="s">
        <v>126</v>
      </c>
      <c r="Q25" s="112">
        <v>0</v>
      </c>
      <c r="R25" s="111" t="s">
        <v>126</v>
      </c>
    </row>
    <row r="26" spans="1:19" s="4" customFormat="1" outlineLevel="1" x14ac:dyDescent="0.25">
      <c r="B26" s="66" t="s">
        <v>112</v>
      </c>
      <c r="C26" s="110">
        <v>41541</v>
      </c>
      <c r="D26" s="111">
        <v>20.065415821501013</v>
      </c>
      <c r="E26" s="112">
        <v>0</v>
      </c>
      <c r="F26" s="111">
        <v>-1</v>
      </c>
      <c r="G26" s="112">
        <v>14160</v>
      </c>
      <c r="H26" s="111">
        <v>10.859296482412061</v>
      </c>
      <c r="I26" s="110">
        <v>14160</v>
      </c>
      <c r="J26" s="111">
        <v>10.8</v>
      </c>
      <c r="K26" s="112">
        <v>9447</v>
      </c>
      <c r="L26" s="111">
        <v>87.289719626168221</v>
      </c>
      <c r="M26" s="112">
        <v>10938</v>
      </c>
      <c r="N26" s="111">
        <v>27.784210526315789</v>
      </c>
      <c r="O26" s="112">
        <v>6996</v>
      </c>
      <c r="P26" s="111">
        <v>23.547368421052632</v>
      </c>
      <c r="Q26" s="112">
        <v>0</v>
      </c>
      <c r="R26" s="111" t="s">
        <v>126</v>
      </c>
    </row>
    <row r="27" spans="1:19" s="4" customFormat="1" outlineLevel="1" x14ac:dyDescent="0.25">
      <c r="B27" s="66" t="s">
        <v>113</v>
      </c>
      <c r="C27" s="110">
        <v>44972</v>
      </c>
      <c r="D27" s="111">
        <v>2.813125317958284</v>
      </c>
      <c r="E27" s="112">
        <v>0</v>
      </c>
      <c r="F27" s="111" t="s">
        <v>126</v>
      </c>
      <c r="G27" s="112">
        <v>15126</v>
      </c>
      <c r="H27" s="111">
        <v>2.0349117174959872</v>
      </c>
      <c r="I27" s="110">
        <v>15126</v>
      </c>
      <c r="J27" s="111">
        <v>2.0349117174959872</v>
      </c>
      <c r="K27" s="112">
        <v>10281</v>
      </c>
      <c r="L27" s="111">
        <v>11.883458646616541</v>
      </c>
      <c r="M27" s="112">
        <v>10810</v>
      </c>
      <c r="N27" s="111">
        <v>2.2124814264487371</v>
      </c>
      <c r="O27" s="112">
        <v>8755</v>
      </c>
      <c r="P27" s="111">
        <v>2.3075179448432186</v>
      </c>
      <c r="Q27" s="112">
        <v>0</v>
      </c>
      <c r="R27" s="111" t="s">
        <v>126</v>
      </c>
    </row>
    <row r="28" spans="1:19" s="4" customFormat="1" outlineLevel="1" x14ac:dyDescent="0.25">
      <c r="B28" s="66" t="s">
        <v>114</v>
      </c>
      <c r="C28" s="110">
        <v>26786</v>
      </c>
      <c r="D28" s="111">
        <v>4.9104148278905564</v>
      </c>
      <c r="E28" s="112">
        <v>0</v>
      </c>
      <c r="F28" s="111" t="s">
        <v>126</v>
      </c>
      <c r="G28" s="112">
        <v>10554</v>
      </c>
      <c r="H28" s="111">
        <v>7.0015163002274452</v>
      </c>
      <c r="I28" s="110">
        <v>10554</v>
      </c>
      <c r="J28" s="111">
        <v>7.0015163002274452</v>
      </c>
      <c r="K28" s="112">
        <v>5836</v>
      </c>
      <c r="L28" s="111">
        <v>19.917562724014338</v>
      </c>
      <c r="M28" s="112">
        <v>6480</v>
      </c>
      <c r="N28" s="111">
        <v>2.4578441835645677</v>
      </c>
      <c r="O28" s="112">
        <v>3916</v>
      </c>
      <c r="P28" s="111">
        <v>2.6943396226415093</v>
      </c>
      <c r="Q28" s="112">
        <v>0</v>
      </c>
      <c r="R28" s="111" t="s">
        <v>126</v>
      </c>
    </row>
    <row r="29" spans="1:19" s="4" customFormat="1" outlineLevel="1" x14ac:dyDescent="0.25">
      <c r="B29" s="66" t="s">
        <v>115</v>
      </c>
      <c r="C29" s="110">
        <v>45649</v>
      </c>
      <c r="D29" s="111">
        <v>3.3466958674538185</v>
      </c>
      <c r="E29" s="112">
        <v>0</v>
      </c>
      <c r="F29" s="111">
        <v>-1</v>
      </c>
      <c r="G29" s="112">
        <v>15756</v>
      </c>
      <c r="H29" s="111">
        <v>4.4162942591955998</v>
      </c>
      <c r="I29" s="110">
        <v>15756</v>
      </c>
      <c r="J29" s="111">
        <v>4.4125729989694262</v>
      </c>
      <c r="K29" s="112">
        <v>7531</v>
      </c>
      <c r="L29" s="111">
        <v>4.7797390636991555</v>
      </c>
      <c r="M29" s="112">
        <v>12846</v>
      </c>
      <c r="N29" s="111">
        <v>2.2066899650524214</v>
      </c>
      <c r="O29" s="112">
        <v>9516</v>
      </c>
      <c r="P29" s="111">
        <v>3.1700262927256793</v>
      </c>
      <c r="Q29" s="112">
        <v>0</v>
      </c>
      <c r="R29" s="111" t="s">
        <v>126</v>
      </c>
    </row>
    <row r="30" spans="1:19" s="4" customFormat="1" outlineLevel="1" x14ac:dyDescent="0.25">
      <c r="B30" s="66" t="s">
        <v>116</v>
      </c>
      <c r="C30" s="110">
        <v>39737</v>
      </c>
      <c r="D30" s="111">
        <v>35.930297397769515</v>
      </c>
      <c r="E30" s="112">
        <v>0</v>
      </c>
      <c r="F30" s="111" t="s">
        <v>126</v>
      </c>
      <c r="G30" s="112">
        <v>15942</v>
      </c>
      <c r="H30" s="111">
        <v>45.614035087719301</v>
      </c>
      <c r="I30" s="110">
        <v>15942</v>
      </c>
      <c r="J30" s="111">
        <v>45.614035087719301</v>
      </c>
      <c r="K30" s="112">
        <v>4668</v>
      </c>
      <c r="L30" s="111">
        <v>9.9065420560747661</v>
      </c>
      <c r="M30" s="112">
        <v>11179</v>
      </c>
      <c r="N30" s="111">
        <v>71.122580645161293</v>
      </c>
      <c r="O30" s="112">
        <v>7948</v>
      </c>
      <c r="P30" s="111">
        <v>51.635761589403977</v>
      </c>
      <c r="Q30" s="112">
        <v>0</v>
      </c>
      <c r="R30" s="111" t="s">
        <v>126</v>
      </c>
    </row>
    <row r="31" spans="1:19" s="4" customFormat="1" outlineLevel="1" x14ac:dyDescent="0.25">
      <c r="B31" s="66" t="s">
        <v>117</v>
      </c>
      <c r="C31" s="110">
        <v>52101</v>
      </c>
      <c r="D31" s="111">
        <v>3.1154028436018955</v>
      </c>
      <c r="E31" s="112">
        <v>0</v>
      </c>
      <c r="F31" s="111" t="s">
        <v>126</v>
      </c>
      <c r="G31" s="112">
        <v>19067</v>
      </c>
      <c r="H31" s="111">
        <v>2.9640332640332638</v>
      </c>
      <c r="I31" s="110">
        <v>19067</v>
      </c>
      <c r="J31" s="111">
        <v>2.9640332640332638</v>
      </c>
      <c r="K31" s="112">
        <v>7719</v>
      </c>
      <c r="L31" s="111">
        <v>4.7906976744186043</v>
      </c>
      <c r="M31" s="112">
        <v>14719</v>
      </c>
      <c r="N31" s="111">
        <v>2.4278062412668842</v>
      </c>
      <c r="O31" s="112">
        <v>10596</v>
      </c>
      <c r="P31" s="111">
        <v>3.7665317139001351</v>
      </c>
      <c r="Q31" s="112">
        <v>0</v>
      </c>
      <c r="R31" s="111" t="s">
        <v>126</v>
      </c>
    </row>
    <row r="32" spans="1:19" s="4" customFormat="1" ht="15.75" x14ac:dyDescent="0.25">
      <c r="B32" s="119">
        <v>2021</v>
      </c>
      <c r="C32" s="120">
        <v>325592</v>
      </c>
      <c r="D32" s="121">
        <v>-0.28476530235664199</v>
      </c>
      <c r="E32" s="120">
        <v>29</v>
      </c>
      <c r="F32" s="121">
        <v>28</v>
      </c>
      <c r="G32" s="120">
        <v>124500</v>
      </c>
      <c r="H32" s="121">
        <v>-0.2735738416566017</v>
      </c>
      <c r="I32" s="120">
        <v>124529</v>
      </c>
      <c r="J32" s="121">
        <v>-0.27340887343337927</v>
      </c>
      <c r="K32" s="120">
        <v>52889</v>
      </c>
      <c r="L32" s="121">
        <v>-0.12561376824772263</v>
      </c>
      <c r="M32" s="120">
        <v>88740</v>
      </c>
      <c r="N32" s="121">
        <v>-0.23286392281957524</v>
      </c>
      <c r="O32" s="120">
        <v>59434</v>
      </c>
      <c r="P32" s="121">
        <v>-0.42837632485044341</v>
      </c>
      <c r="Q32" s="120">
        <v>0</v>
      </c>
      <c r="R32" s="121">
        <v>-1</v>
      </c>
    </row>
    <row r="33" spans="2:18" s="4" customFormat="1" hidden="1" outlineLevel="1" x14ac:dyDescent="0.25">
      <c r="B33" s="66" t="s">
        <v>106</v>
      </c>
      <c r="C33" s="110">
        <v>37186</v>
      </c>
      <c r="D33" s="111">
        <v>0.21115200469009543</v>
      </c>
      <c r="E33" s="112">
        <v>0</v>
      </c>
      <c r="F33" s="111" t="s">
        <v>126</v>
      </c>
      <c r="G33" s="112">
        <v>16189</v>
      </c>
      <c r="H33" s="111">
        <v>0.27052268089781828</v>
      </c>
      <c r="I33" s="110">
        <v>16189</v>
      </c>
      <c r="J33" s="111">
        <v>0.27052268089781828</v>
      </c>
      <c r="K33" s="112">
        <v>3703</v>
      </c>
      <c r="L33" s="111">
        <v>0.19799417664186358</v>
      </c>
      <c r="M33" s="112">
        <v>10424</v>
      </c>
      <c r="N33" s="111">
        <v>0.31053557958259992</v>
      </c>
      <c r="O33" s="112">
        <v>6870</v>
      </c>
      <c r="P33" s="111">
        <v>-6.6512434933487796E-3</v>
      </c>
      <c r="Q33" s="112">
        <v>0</v>
      </c>
      <c r="R33" s="111" t="s">
        <v>126</v>
      </c>
    </row>
    <row r="34" spans="2:18" s="4" customFormat="1" hidden="1" outlineLevel="1" x14ac:dyDescent="0.25">
      <c r="B34" s="66" t="s">
        <v>107</v>
      </c>
      <c r="C34" s="110">
        <v>45928</v>
      </c>
      <c r="D34" s="111">
        <v>0.29484071045954319</v>
      </c>
      <c r="E34" s="112">
        <v>0</v>
      </c>
      <c r="F34" s="111" t="s">
        <v>126</v>
      </c>
      <c r="G34" s="112">
        <v>17487</v>
      </c>
      <c r="H34" s="111">
        <v>0.32246842622702876</v>
      </c>
      <c r="I34" s="110">
        <v>17487</v>
      </c>
      <c r="J34" s="111">
        <v>0.32246842622702876</v>
      </c>
      <c r="K34" s="112">
        <v>5051</v>
      </c>
      <c r="L34" s="111">
        <v>0.32190526040303591</v>
      </c>
      <c r="M34" s="112">
        <v>13966</v>
      </c>
      <c r="N34" s="111">
        <v>0.39939879759519048</v>
      </c>
      <c r="O34" s="112">
        <v>9424</v>
      </c>
      <c r="P34" s="111">
        <v>0.11579445891546292</v>
      </c>
      <c r="Q34" s="112">
        <v>0</v>
      </c>
      <c r="R34" s="111" t="s">
        <v>126</v>
      </c>
    </row>
    <row r="35" spans="2:18" s="4" customFormat="1" hidden="1" outlineLevel="1" x14ac:dyDescent="0.25">
      <c r="B35" s="66" t="s">
        <v>108</v>
      </c>
      <c r="C35" s="110">
        <v>15591</v>
      </c>
      <c r="D35" s="111">
        <v>-0.63089488636363633</v>
      </c>
      <c r="E35" s="112">
        <v>0</v>
      </c>
      <c r="F35" s="111" t="s">
        <v>126</v>
      </c>
      <c r="G35" s="112">
        <v>4887</v>
      </c>
      <c r="H35" s="111">
        <v>-0.6922737862854984</v>
      </c>
      <c r="I35" s="110">
        <v>4887</v>
      </c>
      <c r="J35" s="111">
        <v>-0.6922737862854984</v>
      </c>
      <c r="K35" s="112">
        <v>1874</v>
      </c>
      <c r="L35" s="111">
        <v>-0.61400617919670442</v>
      </c>
      <c r="M35" s="112">
        <v>5028</v>
      </c>
      <c r="N35" s="111">
        <v>-0.56800412406564138</v>
      </c>
      <c r="O35" s="112">
        <v>3802</v>
      </c>
      <c r="P35" s="111">
        <v>-0.61459706031424233</v>
      </c>
      <c r="Q35" s="112">
        <v>0</v>
      </c>
      <c r="R35" s="111" t="s">
        <v>126</v>
      </c>
    </row>
    <row r="36" spans="2:18" s="4" customFormat="1" hidden="1" outlineLevel="1" x14ac:dyDescent="0.25">
      <c r="B36" s="66" t="s">
        <v>109</v>
      </c>
      <c r="C36" s="110">
        <v>0</v>
      </c>
      <c r="D36" s="111">
        <v>-1</v>
      </c>
      <c r="E36" s="112">
        <v>0</v>
      </c>
      <c r="F36" s="111" t="s">
        <v>126</v>
      </c>
      <c r="G36" s="112">
        <v>0</v>
      </c>
      <c r="H36" s="111">
        <v>-1</v>
      </c>
      <c r="I36" s="110">
        <v>0</v>
      </c>
      <c r="J36" s="111">
        <v>-1</v>
      </c>
      <c r="K36" s="112">
        <v>0</v>
      </c>
      <c r="L36" s="111">
        <v>-1</v>
      </c>
      <c r="M36" s="112">
        <v>0</v>
      </c>
      <c r="N36" s="111">
        <v>-1</v>
      </c>
      <c r="O36" s="112">
        <v>0</v>
      </c>
      <c r="P36" s="111">
        <v>-1</v>
      </c>
      <c r="Q36" s="112">
        <v>0</v>
      </c>
      <c r="R36" s="111">
        <v>-1</v>
      </c>
    </row>
    <row r="37" spans="2:18" s="4" customFormat="1" hidden="1" outlineLevel="1" x14ac:dyDescent="0.25">
      <c r="B37" s="66" t="s">
        <v>110</v>
      </c>
      <c r="C37" s="110">
        <v>10</v>
      </c>
      <c r="D37" s="111">
        <v>-0.99969170057960288</v>
      </c>
      <c r="E37" s="112">
        <v>0</v>
      </c>
      <c r="F37" s="111" t="s">
        <v>126</v>
      </c>
      <c r="G37" s="112">
        <v>0</v>
      </c>
      <c r="H37" s="111">
        <v>-1</v>
      </c>
      <c r="I37" s="110">
        <v>0</v>
      </c>
      <c r="J37" s="111">
        <v>-1</v>
      </c>
      <c r="K37" s="112">
        <v>10</v>
      </c>
      <c r="L37" s="111">
        <v>-0.9978526948679407</v>
      </c>
      <c r="M37" s="112">
        <v>0</v>
      </c>
      <c r="N37" s="111">
        <v>-1</v>
      </c>
      <c r="O37" s="112">
        <v>0</v>
      </c>
      <c r="P37" s="111">
        <v>-1</v>
      </c>
      <c r="Q37" s="112">
        <v>0</v>
      </c>
      <c r="R37" s="111">
        <v>-1</v>
      </c>
    </row>
    <row r="38" spans="2:18" s="4" customFormat="1" hidden="1" outlineLevel="1" x14ac:dyDescent="0.25">
      <c r="B38" s="66" t="s">
        <v>111</v>
      </c>
      <c r="C38" s="110">
        <v>17</v>
      </c>
      <c r="D38" s="111">
        <v>-0.99952851120479258</v>
      </c>
      <c r="E38" s="112">
        <v>0</v>
      </c>
      <c r="F38" s="111" t="s">
        <v>126</v>
      </c>
      <c r="G38" s="112">
        <v>0</v>
      </c>
      <c r="H38" s="111">
        <v>-1</v>
      </c>
      <c r="I38" s="110">
        <v>0</v>
      </c>
      <c r="J38" s="111">
        <v>-1</v>
      </c>
      <c r="K38" s="112">
        <v>17</v>
      </c>
      <c r="L38" s="111">
        <v>-0.99677786201667928</v>
      </c>
      <c r="M38" s="112">
        <v>0</v>
      </c>
      <c r="N38" s="111">
        <v>-1</v>
      </c>
      <c r="O38" s="112">
        <v>0</v>
      </c>
      <c r="P38" s="111">
        <v>-1</v>
      </c>
      <c r="Q38" s="112">
        <v>0</v>
      </c>
      <c r="R38" s="111">
        <v>-1</v>
      </c>
    </row>
    <row r="39" spans="2:18" s="4" customFormat="1" hidden="1" outlineLevel="1" x14ac:dyDescent="0.25">
      <c r="B39" s="66" t="s">
        <v>112</v>
      </c>
      <c r="C39" s="110">
        <v>1972</v>
      </c>
      <c r="D39" s="111">
        <v>-0.95207659967435421</v>
      </c>
      <c r="E39" s="112">
        <v>6</v>
      </c>
      <c r="F39" s="111" t="s">
        <v>126</v>
      </c>
      <c r="G39" s="112">
        <v>1194</v>
      </c>
      <c r="H39" s="111">
        <v>-0.91515668301001918</v>
      </c>
      <c r="I39" s="110">
        <v>1200</v>
      </c>
      <c r="J39" s="111">
        <v>-0.91473033468343634</v>
      </c>
      <c r="K39" s="112">
        <v>107</v>
      </c>
      <c r="L39" s="111">
        <v>-0.98359901900674429</v>
      </c>
      <c r="M39" s="112">
        <v>380</v>
      </c>
      <c r="N39" s="111">
        <v>-0.96276699980403679</v>
      </c>
      <c r="O39" s="112">
        <v>285</v>
      </c>
      <c r="P39" s="111">
        <v>-0.97030940722991976</v>
      </c>
      <c r="Q39" s="112">
        <v>0</v>
      </c>
      <c r="R39" s="111">
        <v>-1</v>
      </c>
    </row>
    <row r="40" spans="2:18" s="4" customFormat="1" hidden="1" outlineLevel="1" x14ac:dyDescent="0.25">
      <c r="B40" s="66" t="s">
        <v>113</v>
      </c>
      <c r="C40" s="110">
        <v>11794</v>
      </c>
      <c r="D40" s="111">
        <v>-0.74495599333953244</v>
      </c>
      <c r="E40" s="112">
        <v>0</v>
      </c>
      <c r="F40" s="111" t="s">
        <v>126</v>
      </c>
      <c r="G40" s="112">
        <v>4984</v>
      </c>
      <c r="H40" s="111">
        <v>-0.66521125814469007</v>
      </c>
      <c r="I40" s="110">
        <v>4984</v>
      </c>
      <c r="J40" s="111">
        <v>-0.66521125814469007</v>
      </c>
      <c r="K40" s="112">
        <v>798</v>
      </c>
      <c r="L40" s="111">
        <v>-0.90745680157717734</v>
      </c>
      <c r="M40" s="112">
        <v>3365</v>
      </c>
      <c r="N40" s="111">
        <v>-0.72451903397462136</v>
      </c>
      <c r="O40" s="112">
        <v>2647</v>
      </c>
      <c r="P40" s="111">
        <v>-0.72859632933456364</v>
      </c>
      <c r="Q40" s="112">
        <v>0</v>
      </c>
      <c r="R40" s="111">
        <v>-1</v>
      </c>
    </row>
    <row r="41" spans="2:18" s="4" customFormat="1" hidden="1" outlineLevel="1" x14ac:dyDescent="0.25">
      <c r="B41" s="66" t="s">
        <v>114</v>
      </c>
      <c r="C41" s="110">
        <v>4532</v>
      </c>
      <c r="D41" s="111">
        <v>-0.86503067484662577</v>
      </c>
      <c r="E41" s="112">
        <v>0</v>
      </c>
      <c r="F41" s="111" t="s">
        <v>126</v>
      </c>
      <c r="G41" s="112">
        <v>1319</v>
      </c>
      <c r="H41" s="111">
        <v>-0.89881865602945687</v>
      </c>
      <c r="I41" s="110">
        <v>1319</v>
      </c>
      <c r="J41" s="111">
        <v>-0.89881865602945687</v>
      </c>
      <c r="K41" s="112">
        <v>279</v>
      </c>
      <c r="L41" s="111">
        <v>-0.9451866404715128</v>
      </c>
      <c r="M41" s="112">
        <v>1874</v>
      </c>
      <c r="N41" s="111">
        <v>-0.75589422951673835</v>
      </c>
      <c r="O41" s="112">
        <v>1060</v>
      </c>
      <c r="P41" s="111">
        <v>-0.86366559485530547</v>
      </c>
      <c r="Q41" s="112">
        <v>0</v>
      </c>
      <c r="R41" s="111" t="s">
        <v>126</v>
      </c>
    </row>
    <row r="42" spans="2:18" s="4" customFormat="1" hidden="1" outlineLevel="1" x14ac:dyDescent="0.25">
      <c r="B42" s="66" t="s">
        <v>115</v>
      </c>
      <c r="C42" s="110">
        <v>10502</v>
      </c>
      <c r="D42" s="111">
        <v>-0.73114535866059094</v>
      </c>
      <c r="E42" s="112">
        <v>2</v>
      </c>
      <c r="F42" s="111" t="s">
        <v>126</v>
      </c>
      <c r="G42" s="112">
        <v>2909</v>
      </c>
      <c r="H42" s="111">
        <v>-0.79826629680998606</v>
      </c>
      <c r="I42" s="110">
        <v>2911</v>
      </c>
      <c r="J42" s="111">
        <v>-0.79812760055478504</v>
      </c>
      <c r="K42" s="112">
        <v>1303</v>
      </c>
      <c r="L42" s="111">
        <v>-0.74395755551188847</v>
      </c>
      <c r="M42" s="112">
        <v>4006</v>
      </c>
      <c r="N42" s="111">
        <v>-0.61536245799327893</v>
      </c>
      <c r="O42" s="112">
        <v>2282</v>
      </c>
      <c r="P42" s="111">
        <v>-0.75027358284088419</v>
      </c>
      <c r="Q42" s="112">
        <v>0</v>
      </c>
      <c r="R42" s="111" t="s">
        <v>126</v>
      </c>
    </row>
    <row r="43" spans="2:18" s="4" customFormat="1" hidden="1" outlineLevel="1" x14ac:dyDescent="0.25">
      <c r="B43" s="66" t="s">
        <v>116</v>
      </c>
      <c r="C43" s="110">
        <v>1076</v>
      </c>
      <c r="D43" s="111">
        <v>-0.96766146725573288</v>
      </c>
      <c r="E43" s="112">
        <v>0</v>
      </c>
      <c r="F43" s="111" t="s">
        <v>126</v>
      </c>
      <c r="G43" s="112">
        <v>342</v>
      </c>
      <c r="H43" s="111">
        <v>-0.97705929702173333</v>
      </c>
      <c r="I43" s="110">
        <v>342</v>
      </c>
      <c r="J43" s="111">
        <v>-0.97705929702173333</v>
      </c>
      <c r="K43" s="112">
        <v>428</v>
      </c>
      <c r="L43" s="111">
        <v>-0.86875191659000306</v>
      </c>
      <c r="M43" s="112">
        <v>155</v>
      </c>
      <c r="N43" s="111">
        <v>-0.98118703726180367</v>
      </c>
      <c r="O43" s="112">
        <v>151</v>
      </c>
      <c r="P43" s="111">
        <v>-0.97800436999271667</v>
      </c>
      <c r="Q43" s="112">
        <v>0</v>
      </c>
      <c r="R43" s="111" t="s">
        <v>126</v>
      </c>
    </row>
    <row r="44" spans="2:18" s="4" customFormat="1" hidden="1" outlineLevel="1" x14ac:dyDescent="0.25">
      <c r="B44" s="66" t="s">
        <v>117</v>
      </c>
      <c r="C44" s="110">
        <v>12660</v>
      </c>
      <c r="D44" s="111">
        <v>-0.66644710841786325</v>
      </c>
      <c r="E44" s="112">
        <v>0</v>
      </c>
      <c r="F44" s="111">
        <v>-1</v>
      </c>
      <c r="G44" s="112">
        <v>4810</v>
      </c>
      <c r="H44" s="111">
        <v>-0.67493410826518896</v>
      </c>
      <c r="I44" s="110">
        <v>4810</v>
      </c>
      <c r="J44" s="111">
        <v>-0.67495607514528988</v>
      </c>
      <c r="K44" s="112">
        <v>1333</v>
      </c>
      <c r="L44" s="111">
        <v>-0.66616579013273225</v>
      </c>
      <c r="M44" s="112">
        <v>4294</v>
      </c>
      <c r="N44" s="111">
        <v>-0.5975255412878433</v>
      </c>
      <c r="O44" s="112">
        <v>2223</v>
      </c>
      <c r="P44" s="111">
        <v>-0.73831665685697467</v>
      </c>
      <c r="Q44" s="112">
        <v>0</v>
      </c>
      <c r="R44" s="111" t="s">
        <v>126</v>
      </c>
    </row>
    <row r="45" spans="2:18" s="4" customFormat="1" ht="15.75" collapsed="1" x14ac:dyDescent="0.25">
      <c r="B45" s="119">
        <v>2020</v>
      </c>
      <c r="C45" s="120">
        <v>141268</v>
      </c>
      <c r="D45" s="121">
        <v>-0.68967365516756585</v>
      </c>
      <c r="E45" s="120">
        <v>8</v>
      </c>
      <c r="F45" s="121">
        <v>7</v>
      </c>
      <c r="G45" s="120">
        <v>54121</v>
      </c>
      <c r="H45" s="121">
        <v>-0.68421758943210398</v>
      </c>
      <c r="I45" s="120">
        <v>54129</v>
      </c>
      <c r="J45" s="121">
        <v>-0.68417275421849832</v>
      </c>
      <c r="K45" s="120">
        <v>14903</v>
      </c>
      <c r="L45" s="121">
        <v>-0.75361647957412337</v>
      </c>
      <c r="M45" s="120">
        <v>43492</v>
      </c>
      <c r="N45" s="121">
        <v>-0.62402206142967054</v>
      </c>
      <c r="O45" s="120">
        <v>28744</v>
      </c>
      <c r="P45" s="121">
        <v>-0.72354627118318038</v>
      </c>
      <c r="Q45" s="120">
        <v>0</v>
      </c>
      <c r="R45" s="121">
        <v>-1</v>
      </c>
    </row>
    <row r="46" spans="2:18" s="4" customFormat="1" hidden="1" outlineLevel="1" x14ac:dyDescent="0.25">
      <c r="B46" s="66" t="s">
        <v>106</v>
      </c>
      <c r="C46" s="110">
        <v>30703</v>
      </c>
      <c r="D46" s="111">
        <v>0.10593617174555137</v>
      </c>
      <c r="E46" s="112">
        <v>0</v>
      </c>
      <c r="F46" s="111" t="s">
        <v>126</v>
      </c>
      <c r="G46" s="112">
        <v>12742</v>
      </c>
      <c r="H46" s="111">
        <v>0.18662693238964434</v>
      </c>
      <c r="I46" s="110">
        <v>12742</v>
      </c>
      <c r="J46" s="111">
        <v>0.18662693238964434</v>
      </c>
      <c r="K46" s="112">
        <v>3091</v>
      </c>
      <c r="L46" s="111">
        <v>-5.8769792935444598E-2</v>
      </c>
      <c r="M46" s="112">
        <v>7954</v>
      </c>
      <c r="N46" s="111">
        <v>0.17575757575757578</v>
      </c>
      <c r="O46" s="112">
        <v>6916</v>
      </c>
      <c r="P46" s="111">
        <v>-8.4587813620071728E-3</v>
      </c>
      <c r="Q46" s="112">
        <v>0</v>
      </c>
      <c r="R46" s="111" t="s">
        <v>126</v>
      </c>
    </row>
    <row r="47" spans="2:18" s="4" customFormat="1" hidden="1" outlineLevel="1" x14ac:dyDescent="0.25">
      <c r="B47" s="66" t="s">
        <v>107</v>
      </c>
      <c r="C47" s="110">
        <v>35470</v>
      </c>
      <c r="D47" s="111">
        <v>3.7437847323778861E-2</v>
      </c>
      <c r="E47" s="112">
        <v>0</v>
      </c>
      <c r="F47" s="111" t="s">
        <v>126</v>
      </c>
      <c r="G47" s="112">
        <v>13223</v>
      </c>
      <c r="H47" s="111">
        <v>0.13278505953910735</v>
      </c>
      <c r="I47" s="110">
        <v>13223</v>
      </c>
      <c r="J47" s="111">
        <v>0.13278505953910735</v>
      </c>
      <c r="K47" s="112">
        <v>3821</v>
      </c>
      <c r="L47" s="111">
        <v>-0.10536174198080073</v>
      </c>
      <c r="M47" s="112">
        <v>9980</v>
      </c>
      <c r="N47" s="111">
        <v>0.13203266787658796</v>
      </c>
      <c r="O47" s="112">
        <v>8446</v>
      </c>
      <c r="P47" s="111">
        <v>-7.2988694984085223E-2</v>
      </c>
      <c r="Q47" s="112">
        <v>0</v>
      </c>
      <c r="R47" s="111">
        <v>-1</v>
      </c>
    </row>
    <row r="48" spans="2:18" s="4" customFormat="1" hidden="1" outlineLevel="1" x14ac:dyDescent="0.25">
      <c r="B48" s="66" t="s">
        <v>108</v>
      </c>
      <c r="C48" s="110">
        <v>42240</v>
      </c>
      <c r="D48" s="111">
        <v>9.6914926768463694E-2</v>
      </c>
      <c r="E48" s="112">
        <v>0</v>
      </c>
      <c r="F48" s="111">
        <v>-1</v>
      </c>
      <c r="G48" s="112">
        <v>15881</v>
      </c>
      <c r="H48" s="111">
        <v>0.15590654341655141</v>
      </c>
      <c r="I48" s="110">
        <v>15881</v>
      </c>
      <c r="J48" s="111">
        <v>0.15573830143366574</v>
      </c>
      <c r="K48" s="112">
        <v>4855</v>
      </c>
      <c r="L48" s="111">
        <v>1.9743751312749414E-2</v>
      </c>
      <c r="M48" s="112">
        <v>11639</v>
      </c>
      <c r="N48" s="111">
        <v>0.13252894813661564</v>
      </c>
      <c r="O48" s="112">
        <v>9865</v>
      </c>
      <c r="P48" s="111">
        <v>3.8530371618065162E-2</v>
      </c>
      <c r="Q48" s="112">
        <v>0</v>
      </c>
      <c r="R48" s="111">
        <v>-1</v>
      </c>
    </row>
    <row r="49" spans="2:18" s="4" customFormat="1" hidden="1" outlineLevel="1" x14ac:dyDescent="0.25">
      <c r="B49" s="66" t="s">
        <v>109</v>
      </c>
      <c r="C49" s="110">
        <v>47059</v>
      </c>
      <c r="D49" s="111">
        <v>-1.2309782031962868E-3</v>
      </c>
      <c r="E49" s="112">
        <v>0</v>
      </c>
      <c r="F49" s="111">
        <v>-1</v>
      </c>
      <c r="G49" s="112">
        <v>16230</v>
      </c>
      <c r="H49" s="111">
        <v>0.19964520659324414</v>
      </c>
      <c r="I49" s="110">
        <v>16230</v>
      </c>
      <c r="J49" s="111">
        <v>0.15994854202401365</v>
      </c>
      <c r="K49" s="112">
        <v>6207</v>
      </c>
      <c r="L49" s="111">
        <v>7.7934729663906577E-3</v>
      </c>
      <c r="M49" s="112">
        <v>11669</v>
      </c>
      <c r="N49" s="111">
        <v>9.2398427260812488E-2</v>
      </c>
      <c r="O49" s="112">
        <v>11817</v>
      </c>
      <c r="P49" s="111">
        <v>-0.21392935541808022</v>
      </c>
      <c r="Q49" s="112">
        <v>1136</v>
      </c>
      <c r="R49" s="111">
        <v>-9.19264588329336E-2</v>
      </c>
    </row>
    <row r="50" spans="2:18" s="4" customFormat="1" hidden="1" outlineLevel="1" x14ac:dyDescent="0.25">
      <c r="B50" s="66" t="s">
        <v>110</v>
      </c>
      <c r="C50" s="110">
        <v>32436</v>
      </c>
      <c r="D50" s="111">
        <v>-8.0090754395916064E-2</v>
      </c>
      <c r="E50" s="112">
        <v>0</v>
      </c>
      <c r="F50" s="111">
        <v>-1</v>
      </c>
      <c r="G50" s="112">
        <v>13100</v>
      </c>
      <c r="H50" s="111">
        <v>0.30673316708229437</v>
      </c>
      <c r="I50" s="110">
        <v>13100</v>
      </c>
      <c r="J50" s="111">
        <v>0.30660283263514865</v>
      </c>
      <c r="K50" s="112">
        <v>4657</v>
      </c>
      <c r="L50" s="111">
        <v>-0.1503375296478745</v>
      </c>
      <c r="M50" s="112">
        <v>7132</v>
      </c>
      <c r="N50" s="111">
        <v>-0.12598039215686274</v>
      </c>
      <c r="O50" s="112">
        <v>7097</v>
      </c>
      <c r="P50" s="111">
        <v>-0.33778109545581791</v>
      </c>
      <c r="Q50" s="112">
        <v>450</v>
      </c>
      <c r="R50" s="111">
        <v>-0.48630136986301364</v>
      </c>
    </row>
    <row r="51" spans="2:18" s="4" customFormat="1" hidden="1" outlineLevel="1" x14ac:dyDescent="0.25">
      <c r="B51" s="66" t="s">
        <v>111</v>
      </c>
      <c r="C51" s="110">
        <v>36056</v>
      </c>
      <c r="D51" s="111">
        <v>3.2058621479276406E-2</v>
      </c>
      <c r="E51" s="112">
        <v>0</v>
      </c>
      <c r="F51" s="111" t="s">
        <v>126</v>
      </c>
      <c r="G51" s="112">
        <v>14090</v>
      </c>
      <c r="H51" s="111">
        <v>0.38982047741171821</v>
      </c>
      <c r="I51" s="110">
        <v>14090</v>
      </c>
      <c r="J51" s="111">
        <v>0.38982047741171821</v>
      </c>
      <c r="K51" s="112">
        <v>5276</v>
      </c>
      <c r="L51" s="111">
        <v>-1.3278473910604105E-2</v>
      </c>
      <c r="M51" s="112">
        <v>7882</v>
      </c>
      <c r="N51" s="111">
        <v>-9.2562744646557671E-2</v>
      </c>
      <c r="O51" s="112">
        <v>8208</v>
      </c>
      <c r="P51" s="111">
        <v>-0.18198126370340839</v>
      </c>
      <c r="Q51" s="112">
        <v>600</v>
      </c>
      <c r="R51" s="111">
        <v>-0.17920656634746923</v>
      </c>
    </row>
    <row r="52" spans="2:18" s="4" customFormat="1" hidden="1" outlineLevel="1" x14ac:dyDescent="0.25">
      <c r="B52" s="66" t="s">
        <v>112</v>
      </c>
      <c r="C52" s="110">
        <v>41149</v>
      </c>
      <c r="D52" s="111">
        <v>-6.8183876811594213E-2</v>
      </c>
      <c r="E52" s="112">
        <v>0</v>
      </c>
      <c r="F52" s="111" t="s">
        <v>126</v>
      </c>
      <c r="G52" s="112">
        <v>14073</v>
      </c>
      <c r="H52" s="111">
        <v>0.1659486329743165</v>
      </c>
      <c r="I52" s="110">
        <v>14073</v>
      </c>
      <c r="J52" s="111">
        <v>0.1659486329743165</v>
      </c>
      <c r="K52" s="112">
        <v>6524</v>
      </c>
      <c r="L52" s="111">
        <v>-0.19793459552495696</v>
      </c>
      <c r="M52" s="112">
        <v>10206</v>
      </c>
      <c r="N52" s="111">
        <v>0.12562038160361744</v>
      </c>
      <c r="O52" s="112">
        <v>9599</v>
      </c>
      <c r="P52" s="111">
        <v>-0.27902959290971907</v>
      </c>
      <c r="Q52" s="112">
        <v>747</v>
      </c>
      <c r="R52" s="111">
        <v>-0.52571428571428569</v>
      </c>
    </row>
    <row r="53" spans="2:18" s="4" customFormat="1" hidden="1" outlineLevel="1" x14ac:dyDescent="0.25">
      <c r="B53" s="66" t="s">
        <v>113</v>
      </c>
      <c r="C53" s="110">
        <v>46243</v>
      </c>
      <c r="D53" s="111">
        <v>1.1439195100612531E-2</v>
      </c>
      <c r="E53" s="112">
        <v>0</v>
      </c>
      <c r="F53" s="111" t="s">
        <v>126</v>
      </c>
      <c r="G53" s="112">
        <v>14887</v>
      </c>
      <c r="H53" s="111">
        <v>0.28391548081069429</v>
      </c>
      <c r="I53" s="110">
        <v>14887</v>
      </c>
      <c r="J53" s="111">
        <v>0.28391548081069429</v>
      </c>
      <c r="K53" s="112">
        <v>8623</v>
      </c>
      <c r="L53" s="111">
        <v>-5.6461319619214301E-2</v>
      </c>
      <c r="M53" s="112">
        <v>12215</v>
      </c>
      <c r="N53" s="111">
        <v>0.31329964519944098</v>
      </c>
      <c r="O53" s="112">
        <v>9753</v>
      </c>
      <c r="P53" s="111">
        <v>-0.31093683764306912</v>
      </c>
      <c r="Q53" s="112">
        <v>765</v>
      </c>
      <c r="R53" s="111">
        <v>-0.50032658393207052</v>
      </c>
    </row>
    <row r="54" spans="2:18" s="4" customFormat="1" hidden="1" outlineLevel="1" x14ac:dyDescent="0.25">
      <c r="B54" s="66" t="s">
        <v>114</v>
      </c>
      <c r="C54" s="110">
        <v>33578</v>
      </c>
      <c r="D54" s="111">
        <v>-7.8666483742625859E-2</v>
      </c>
      <c r="E54" s="112">
        <v>0</v>
      </c>
      <c r="F54" s="111" t="s">
        <v>126</v>
      </c>
      <c r="G54" s="112">
        <v>13036</v>
      </c>
      <c r="H54" s="111">
        <v>2.2511569534865439E-2</v>
      </c>
      <c r="I54" s="110">
        <v>13036</v>
      </c>
      <c r="J54" s="111">
        <v>2.2511569534865439E-2</v>
      </c>
      <c r="K54" s="112">
        <v>5090</v>
      </c>
      <c r="L54" s="111">
        <v>-0.20043983663210807</v>
      </c>
      <c r="M54" s="112">
        <v>7677</v>
      </c>
      <c r="N54" s="111">
        <v>-2.1539638032118225E-2</v>
      </c>
      <c r="O54" s="112">
        <v>7775</v>
      </c>
      <c r="P54" s="111">
        <v>-0.17785767156603571</v>
      </c>
      <c r="Q54" s="112">
        <v>0</v>
      </c>
      <c r="R54" s="111">
        <v>-1</v>
      </c>
    </row>
    <row r="55" spans="2:18" s="4" customFormat="1" hidden="1" outlineLevel="1" x14ac:dyDescent="0.25">
      <c r="B55" s="66" t="s">
        <v>115</v>
      </c>
      <c r="C55" s="110">
        <v>39062</v>
      </c>
      <c r="D55" s="111">
        <v>1.6710046850598737E-2</v>
      </c>
      <c r="E55" s="112">
        <v>0</v>
      </c>
      <c r="F55" s="111" t="s">
        <v>126</v>
      </c>
      <c r="G55" s="112">
        <v>14420</v>
      </c>
      <c r="H55" s="111">
        <v>0.20046620046620056</v>
      </c>
      <c r="I55" s="110">
        <v>14420</v>
      </c>
      <c r="J55" s="111">
        <v>0.20046620046620056</v>
      </c>
      <c r="K55" s="112">
        <v>5089</v>
      </c>
      <c r="L55" s="111">
        <v>-9.0925330475169708E-2</v>
      </c>
      <c r="M55" s="112">
        <v>10415</v>
      </c>
      <c r="N55" s="111">
        <v>0.16983039424912949</v>
      </c>
      <c r="O55" s="112">
        <v>9138</v>
      </c>
      <c r="P55" s="111">
        <v>-0.18939057926017921</v>
      </c>
      <c r="Q55" s="112">
        <v>0</v>
      </c>
      <c r="R55" s="111">
        <v>-1</v>
      </c>
    </row>
    <row r="56" spans="2:18" s="4" customFormat="1" hidden="1" outlineLevel="1" x14ac:dyDescent="0.25">
      <c r="B56" s="66" t="s">
        <v>116</v>
      </c>
      <c r="C56" s="110">
        <v>33273</v>
      </c>
      <c r="D56" s="111">
        <v>0.47742107366457964</v>
      </c>
      <c r="E56" s="112">
        <v>0</v>
      </c>
      <c r="F56" s="111" t="s">
        <v>126</v>
      </c>
      <c r="G56" s="112">
        <v>14908</v>
      </c>
      <c r="H56" s="111">
        <v>0.58545145166436252</v>
      </c>
      <c r="I56" s="110">
        <v>14908</v>
      </c>
      <c r="J56" s="111">
        <v>0.58545145166436252</v>
      </c>
      <c r="K56" s="112">
        <v>3261</v>
      </c>
      <c r="L56" s="111">
        <v>0.313859790491539</v>
      </c>
      <c r="M56" s="112">
        <v>8239</v>
      </c>
      <c r="N56" s="111">
        <v>0.44341275402943237</v>
      </c>
      <c r="O56" s="112">
        <v>6865</v>
      </c>
      <c r="P56" s="111">
        <v>0.39306006493506485</v>
      </c>
      <c r="Q56" s="112">
        <v>0</v>
      </c>
      <c r="R56" s="111" t="s">
        <v>126</v>
      </c>
    </row>
    <row r="57" spans="2:18" s="4" customFormat="1" hidden="1" outlineLevel="1" x14ac:dyDescent="0.25">
      <c r="B57" s="66" t="s">
        <v>117</v>
      </c>
      <c r="C57" s="110">
        <v>37955</v>
      </c>
      <c r="D57" s="111">
        <v>0.1017736363900259</v>
      </c>
      <c r="E57" s="112">
        <v>1</v>
      </c>
      <c r="F57" s="111" t="s">
        <v>126</v>
      </c>
      <c r="G57" s="112">
        <v>14797</v>
      </c>
      <c r="H57" s="111">
        <v>9.0902388675906831E-2</v>
      </c>
      <c r="I57" s="110">
        <v>14798</v>
      </c>
      <c r="J57" s="111">
        <v>9.0976113240931911E-2</v>
      </c>
      <c r="K57" s="112">
        <v>3993</v>
      </c>
      <c r="L57" s="111">
        <v>-2.5384427629973172E-2</v>
      </c>
      <c r="M57" s="112">
        <v>10669</v>
      </c>
      <c r="N57" s="111">
        <v>0.15402920497566241</v>
      </c>
      <c r="O57" s="112">
        <v>8495</v>
      </c>
      <c r="P57" s="111">
        <v>0.12620973087630927</v>
      </c>
      <c r="Q57" s="112">
        <v>0</v>
      </c>
      <c r="R57" s="111" t="s">
        <v>126</v>
      </c>
    </row>
    <row r="58" spans="2:18" s="4" customFormat="1" ht="15.75" collapsed="1" x14ac:dyDescent="0.25">
      <c r="B58" s="119">
        <v>2019</v>
      </c>
      <c r="C58" s="120">
        <v>455224</v>
      </c>
      <c r="D58" s="121">
        <v>3.5805300713557697E-2</v>
      </c>
      <c r="E58" s="120">
        <v>1</v>
      </c>
      <c r="F58" s="121">
        <v>-0.99785407725321884</v>
      </c>
      <c r="G58" s="120">
        <v>171387</v>
      </c>
      <c r="H58" s="121">
        <v>0.21348815803448162</v>
      </c>
      <c r="I58" s="120">
        <v>171388</v>
      </c>
      <c r="J58" s="121">
        <v>0.20950452008101572</v>
      </c>
      <c r="K58" s="120">
        <v>60487</v>
      </c>
      <c r="L58" s="121">
        <v>-7.1131313441545441E-2</v>
      </c>
      <c r="M58" s="120">
        <v>115677</v>
      </c>
      <c r="N58" s="121">
        <v>0.11812751314568515</v>
      </c>
      <c r="O58" s="120">
        <v>103974</v>
      </c>
      <c r="P58" s="121">
        <v>-0.14801946934561361</v>
      </c>
      <c r="Q58" s="120">
        <v>3698</v>
      </c>
      <c r="R58" s="121">
        <v>-0.48452746027320881</v>
      </c>
    </row>
    <row r="59" spans="2:18" s="4" customFormat="1" hidden="1" outlineLevel="1" x14ac:dyDescent="0.25">
      <c r="B59" s="66" t="s">
        <v>106</v>
      </c>
      <c r="C59" s="110">
        <v>27762</v>
      </c>
      <c r="D59" s="111">
        <v>-3.9609783097519613E-2</v>
      </c>
      <c r="E59" s="112">
        <v>0</v>
      </c>
      <c r="F59" s="111" t="s">
        <v>126</v>
      </c>
      <c r="G59" s="112">
        <v>10738</v>
      </c>
      <c r="H59" s="111">
        <v>8.3884798210465128E-4</v>
      </c>
      <c r="I59" s="110">
        <v>10738</v>
      </c>
      <c r="J59" s="111">
        <v>8.3884798210465128E-4</v>
      </c>
      <c r="K59" s="112">
        <v>3284</v>
      </c>
      <c r="L59" s="111">
        <v>-0.12960508878876231</v>
      </c>
      <c r="M59" s="112">
        <v>6765</v>
      </c>
      <c r="N59" s="111">
        <v>0.17183440152433738</v>
      </c>
      <c r="O59" s="112">
        <v>6975</v>
      </c>
      <c r="P59" s="111">
        <v>-5.806887238352465E-2</v>
      </c>
      <c r="Q59" s="112">
        <v>0</v>
      </c>
      <c r="R59" s="111">
        <v>-1</v>
      </c>
    </row>
    <row r="60" spans="2:18" s="4" customFormat="1" hidden="1" outlineLevel="1" x14ac:dyDescent="0.25">
      <c r="B60" s="66" t="s">
        <v>107</v>
      </c>
      <c r="C60" s="110">
        <v>34190</v>
      </c>
      <c r="D60" s="111">
        <v>-4.6729493113254916E-2</v>
      </c>
      <c r="E60" s="112">
        <v>0</v>
      </c>
      <c r="F60" s="111" t="s">
        <v>126</v>
      </c>
      <c r="G60" s="112">
        <v>11673</v>
      </c>
      <c r="H60" s="111">
        <v>-5.2670021100470699E-2</v>
      </c>
      <c r="I60" s="110">
        <v>11673</v>
      </c>
      <c r="J60" s="111">
        <v>-5.2670021100470699E-2</v>
      </c>
      <c r="K60" s="112">
        <v>4271</v>
      </c>
      <c r="L60" s="111">
        <v>7.7866918357716308E-3</v>
      </c>
      <c r="M60" s="112">
        <v>8816</v>
      </c>
      <c r="N60" s="111">
        <v>2.5593299208934495E-2</v>
      </c>
      <c r="O60" s="112">
        <v>9111</v>
      </c>
      <c r="P60" s="111">
        <v>-7.9138872043662878E-2</v>
      </c>
      <c r="Q60" s="112">
        <v>319</v>
      </c>
      <c r="R60" s="111">
        <v>-0.60906862745098045</v>
      </c>
    </row>
    <row r="61" spans="2:18" s="4" customFormat="1" hidden="1" outlineLevel="1" x14ac:dyDescent="0.25">
      <c r="B61" s="66" t="s">
        <v>108</v>
      </c>
      <c r="C61" s="110">
        <v>38508</v>
      </c>
      <c r="D61" s="111">
        <v>0.1706338349293206</v>
      </c>
      <c r="E61" s="112">
        <v>2</v>
      </c>
      <c r="F61" s="111" t="s">
        <v>126</v>
      </c>
      <c r="G61" s="112">
        <v>13739</v>
      </c>
      <c r="H61" s="111">
        <v>0.14415389740173223</v>
      </c>
      <c r="I61" s="110">
        <v>13741</v>
      </c>
      <c r="J61" s="111">
        <v>0.14432045303131247</v>
      </c>
      <c r="K61" s="112">
        <v>4761</v>
      </c>
      <c r="L61" s="111">
        <v>0.38885647607934648</v>
      </c>
      <c r="M61" s="112">
        <v>10277</v>
      </c>
      <c r="N61" s="111">
        <v>0.31034043095754171</v>
      </c>
      <c r="O61" s="112">
        <v>9499</v>
      </c>
      <c r="P61" s="111">
        <v>6.2646828504306917E-2</v>
      </c>
      <c r="Q61" s="112">
        <v>230</v>
      </c>
      <c r="R61" s="111">
        <v>-0.66026587887740029</v>
      </c>
    </row>
    <row r="62" spans="2:18" s="4" customFormat="1" hidden="1" outlineLevel="1" x14ac:dyDescent="0.25">
      <c r="B62" s="66" t="s">
        <v>109</v>
      </c>
      <c r="C62" s="110">
        <v>47117</v>
      </c>
      <c r="D62" s="111">
        <v>-0.16921747716613178</v>
      </c>
      <c r="E62" s="112">
        <v>463</v>
      </c>
      <c r="F62" s="111" t="s">
        <v>126</v>
      </c>
      <c r="G62" s="112">
        <v>13529</v>
      </c>
      <c r="H62" s="111">
        <v>-0.17137257303852516</v>
      </c>
      <c r="I62" s="110">
        <v>13992</v>
      </c>
      <c r="J62" s="111">
        <v>-0.14301463832914807</v>
      </c>
      <c r="K62" s="112">
        <v>6159</v>
      </c>
      <c r="L62" s="111">
        <v>-0.36869618696186957</v>
      </c>
      <c r="M62" s="112">
        <v>10682</v>
      </c>
      <c r="N62" s="111">
        <v>-0.13344690516751845</v>
      </c>
      <c r="O62" s="112">
        <v>15033</v>
      </c>
      <c r="P62" s="111">
        <v>-0.10052055286304074</v>
      </c>
      <c r="Q62" s="112">
        <v>1251</v>
      </c>
      <c r="R62" s="111">
        <v>-0.21370207416719045</v>
      </c>
    </row>
    <row r="63" spans="2:18" s="4" customFormat="1" hidden="1" outlineLevel="1" x14ac:dyDescent="0.25">
      <c r="B63" s="66" t="s">
        <v>110</v>
      </c>
      <c r="C63" s="110">
        <v>35260</v>
      </c>
      <c r="D63" s="111">
        <v>6.1062603435484419E-3</v>
      </c>
      <c r="E63" s="112">
        <v>1</v>
      </c>
      <c r="F63" s="111" t="s">
        <v>126</v>
      </c>
      <c r="G63" s="112">
        <v>10025</v>
      </c>
      <c r="H63" s="111">
        <v>-0.11094359702021994</v>
      </c>
      <c r="I63" s="110">
        <v>10026</v>
      </c>
      <c r="J63" s="111">
        <v>-0.11085491308974815</v>
      </c>
      <c r="K63" s="112">
        <v>5481</v>
      </c>
      <c r="L63" s="111">
        <v>-8.6956521739130488E-2</v>
      </c>
      <c r="M63" s="112">
        <v>8160</v>
      </c>
      <c r="N63" s="111">
        <v>0.14221724524076151</v>
      </c>
      <c r="O63" s="112">
        <v>10717</v>
      </c>
      <c r="P63" s="111">
        <v>0.10416237378940862</v>
      </c>
      <c r="Q63" s="112">
        <v>876</v>
      </c>
      <c r="R63" s="111">
        <v>-4.4711014176663011E-2</v>
      </c>
    </row>
    <row r="64" spans="2:18" s="4" customFormat="1" hidden="1" outlineLevel="1" x14ac:dyDescent="0.25">
      <c r="B64" s="66" t="s">
        <v>111</v>
      </c>
      <c r="C64" s="110">
        <v>34936</v>
      </c>
      <c r="D64" s="111">
        <v>6.5836841784123523E-2</v>
      </c>
      <c r="E64" s="112">
        <v>0</v>
      </c>
      <c r="F64" s="111" t="s">
        <v>126</v>
      </c>
      <c r="G64" s="112">
        <v>10138</v>
      </c>
      <c r="H64" s="111">
        <v>-3.1465093411996437E-3</v>
      </c>
      <c r="I64" s="110">
        <v>10138</v>
      </c>
      <c r="J64" s="111">
        <v>-3.1465093411996437E-3</v>
      </c>
      <c r="K64" s="112">
        <v>5347</v>
      </c>
      <c r="L64" s="111">
        <v>6.7904933093668962E-2</v>
      </c>
      <c r="M64" s="112">
        <v>8686</v>
      </c>
      <c r="N64" s="111">
        <v>0.22752967778405875</v>
      </c>
      <c r="O64" s="112">
        <v>10034</v>
      </c>
      <c r="P64" s="111">
        <v>5.5654918463966307E-2</v>
      </c>
      <c r="Q64" s="112">
        <v>731</v>
      </c>
      <c r="R64" s="111">
        <v>-0.28333333333333333</v>
      </c>
    </row>
    <row r="65" spans="2:18" s="4" customFormat="1" hidden="1" outlineLevel="1" x14ac:dyDescent="0.25">
      <c r="B65" s="66" t="s">
        <v>112</v>
      </c>
      <c r="C65" s="110">
        <v>44160</v>
      </c>
      <c r="D65" s="111">
        <v>-0.14107326940657028</v>
      </c>
      <c r="E65" s="112">
        <v>0</v>
      </c>
      <c r="F65" s="111" t="s">
        <v>126</v>
      </c>
      <c r="G65" s="112">
        <v>12070</v>
      </c>
      <c r="H65" s="111">
        <v>-0.2075892857142857</v>
      </c>
      <c r="I65" s="110">
        <v>12070</v>
      </c>
      <c r="J65" s="111">
        <v>-0.2075892857142857</v>
      </c>
      <c r="K65" s="112">
        <v>8134</v>
      </c>
      <c r="L65" s="111">
        <v>-0.11692541526435785</v>
      </c>
      <c r="M65" s="112">
        <v>9067</v>
      </c>
      <c r="N65" s="111">
        <v>-0.17166088068700891</v>
      </c>
      <c r="O65" s="112">
        <v>13314</v>
      </c>
      <c r="P65" s="111">
        <v>-9.1442609526409147E-2</v>
      </c>
      <c r="Q65" s="112">
        <v>1575</v>
      </c>
      <c r="R65" s="111">
        <v>0.14963503649635035</v>
      </c>
    </row>
    <row r="66" spans="2:18" s="4" customFormat="1" hidden="1" outlineLevel="1" x14ac:dyDescent="0.25">
      <c r="B66" s="66" t="s">
        <v>113</v>
      </c>
      <c r="C66" s="110">
        <v>45720</v>
      </c>
      <c r="D66" s="111">
        <v>-5.8484349258649093E-2</v>
      </c>
      <c r="E66" s="112">
        <v>0</v>
      </c>
      <c r="F66" s="111" t="s">
        <v>126</v>
      </c>
      <c r="G66" s="112">
        <v>11595</v>
      </c>
      <c r="H66" s="111">
        <v>-0.17911504424778757</v>
      </c>
      <c r="I66" s="110">
        <v>11595</v>
      </c>
      <c r="J66" s="111">
        <v>-0.17911504424778757</v>
      </c>
      <c r="K66" s="112">
        <v>9139</v>
      </c>
      <c r="L66" s="111">
        <v>4.5771827440210577E-2</v>
      </c>
      <c r="M66" s="112">
        <v>9301</v>
      </c>
      <c r="N66" s="111">
        <v>-2.392695980690529E-2</v>
      </c>
      <c r="O66" s="112">
        <v>14154</v>
      </c>
      <c r="P66" s="111">
        <v>-5.0958830628939245E-2</v>
      </c>
      <c r="Q66" s="112">
        <v>1531</v>
      </c>
      <c r="R66" s="111">
        <v>0.2218675179569034</v>
      </c>
    </row>
    <row r="67" spans="2:18" s="4" customFormat="1" hidden="1" outlineLevel="1" x14ac:dyDescent="0.25">
      <c r="B67" s="66" t="s">
        <v>114</v>
      </c>
      <c r="C67" s="110">
        <v>36445</v>
      </c>
      <c r="D67" s="111">
        <v>-7.7593248026136541E-3</v>
      </c>
      <c r="E67" s="112">
        <v>0</v>
      </c>
      <c r="F67" s="111">
        <v>-1</v>
      </c>
      <c r="G67" s="112">
        <v>12749</v>
      </c>
      <c r="H67" s="111">
        <v>6.047246714357013E-2</v>
      </c>
      <c r="I67" s="110">
        <v>12749</v>
      </c>
      <c r="J67" s="111">
        <v>4.4999999999999929E-2</v>
      </c>
      <c r="K67" s="112">
        <v>6366</v>
      </c>
      <c r="L67" s="111">
        <v>3.6260444584581553E-3</v>
      </c>
      <c r="M67" s="112">
        <v>7846</v>
      </c>
      <c r="N67" s="111">
        <v>1.1082474226804084E-2</v>
      </c>
      <c r="O67" s="112">
        <v>9457</v>
      </c>
      <c r="P67" s="111">
        <v>2.5593753389003382E-2</v>
      </c>
      <c r="Q67" s="112">
        <v>27</v>
      </c>
      <c r="R67" s="111">
        <v>-0.97761194029850751</v>
      </c>
    </row>
    <row r="68" spans="2:18" s="4" customFormat="1" hidden="1" outlineLevel="1" x14ac:dyDescent="0.25">
      <c r="B68" s="66" t="s">
        <v>115</v>
      </c>
      <c r="C68" s="110">
        <v>38420</v>
      </c>
      <c r="D68" s="111">
        <v>-8.8406966260143327E-2</v>
      </c>
      <c r="E68" s="112">
        <v>0</v>
      </c>
      <c r="F68" s="111" t="s">
        <v>126</v>
      </c>
      <c r="G68" s="112">
        <v>12012</v>
      </c>
      <c r="H68" s="111">
        <v>-0.14175478708202338</v>
      </c>
      <c r="I68" s="110">
        <v>12012</v>
      </c>
      <c r="J68" s="111">
        <v>-0.14175478708202338</v>
      </c>
      <c r="K68" s="112">
        <v>5598</v>
      </c>
      <c r="L68" s="111">
        <v>-0.14390579599327114</v>
      </c>
      <c r="M68" s="112">
        <v>8903</v>
      </c>
      <c r="N68" s="111">
        <v>-4.1387024608501299E-3</v>
      </c>
      <c r="O68" s="112">
        <v>11273</v>
      </c>
      <c r="P68" s="111">
        <v>-2.6679329994819589E-2</v>
      </c>
      <c r="Q68" s="112">
        <v>634</v>
      </c>
      <c r="R68" s="111">
        <v>-0.4178145087235996</v>
      </c>
    </row>
    <row r="69" spans="2:18" s="4" customFormat="1" hidden="1" outlineLevel="1" x14ac:dyDescent="0.25">
      <c r="B69" s="66" t="s">
        <v>116</v>
      </c>
      <c r="C69" s="110">
        <v>22521</v>
      </c>
      <c r="D69" s="111">
        <v>4.9147489052455029E-2</v>
      </c>
      <c r="E69" s="112">
        <v>0</v>
      </c>
      <c r="F69" s="111" t="s">
        <v>126</v>
      </c>
      <c r="G69" s="112">
        <v>9403</v>
      </c>
      <c r="H69" s="111">
        <v>8.4794646977388144E-2</v>
      </c>
      <c r="I69" s="110">
        <v>9403</v>
      </c>
      <c r="J69" s="111">
        <v>8.4794646977388144E-2</v>
      </c>
      <c r="K69" s="112">
        <v>2482</v>
      </c>
      <c r="L69" s="111">
        <v>0.19672131147540983</v>
      </c>
      <c r="M69" s="112">
        <v>5708</v>
      </c>
      <c r="N69" s="111">
        <v>3.1441994940368589E-2</v>
      </c>
      <c r="O69" s="112">
        <v>4928</v>
      </c>
      <c r="P69" s="111">
        <v>-4.8097353679737331E-2</v>
      </c>
      <c r="Q69" s="112">
        <v>0</v>
      </c>
      <c r="R69" s="111">
        <v>-1</v>
      </c>
    </row>
    <row r="70" spans="2:18" s="4" customFormat="1" hidden="1" outlineLevel="1" x14ac:dyDescent="0.25">
      <c r="B70" s="66" t="s">
        <v>117</v>
      </c>
      <c r="C70" s="110">
        <v>34449</v>
      </c>
      <c r="D70" s="111">
        <v>8.7508286769580446E-2</v>
      </c>
      <c r="E70" s="112">
        <v>0</v>
      </c>
      <c r="F70" s="111" t="s">
        <v>126</v>
      </c>
      <c r="G70" s="112">
        <v>13564</v>
      </c>
      <c r="H70" s="111">
        <v>0.18774080560420314</v>
      </c>
      <c r="I70" s="110">
        <v>13564</v>
      </c>
      <c r="J70" s="111">
        <v>0.18774080560420314</v>
      </c>
      <c r="K70" s="112">
        <v>4097</v>
      </c>
      <c r="L70" s="111">
        <v>-2.0325203252032575E-2</v>
      </c>
      <c r="M70" s="112">
        <v>9245</v>
      </c>
      <c r="N70" s="111">
        <v>0.13854679802955672</v>
      </c>
      <c r="O70" s="112">
        <v>7543</v>
      </c>
      <c r="P70" s="111">
        <v>-2.933985330073352E-2</v>
      </c>
      <c r="Q70" s="112">
        <v>0</v>
      </c>
      <c r="R70" s="111">
        <v>-1</v>
      </c>
    </row>
    <row r="71" spans="2:18" s="4" customFormat="1" ht="15.75" collapsed="1" x14ac:dyDescent="0.25">
      <c r="B71" s="119">
        <v>2018</v>
      </c>
      <c r="C71" s="120">
        <v>439488</v>
      </c>
      <c r="D71" s="121">
        <v>-3.2386756436620145E-2</v>
      </c>
      <c r="E71" s="120">
        <v>466</v>
      </c>
      <c r="F71" s="121">
        <v>1.6179775280898876</v>
      </c>
      <c r="G71" s="120">
        <v>141235</v>
      </c>
      <c r="H71" s="121">
        <v>-4.760780875956705E-2</v>
      </c>
      <c r="I71" s="120">
        <v>141701</v>
      </c>
      <c r="J71" s="121">
        <v>-4.5610986509331708E-2</v>
      </c>
      <c r="K71" s="120">
        <v>65119</v>
      </c>
      <c r="L71" s="121">
        <v>-6.0236964772776513E-2</v>
      </c>
      <c r="M71" s="120">
        <v>103456</v>
      </c>
      <c r="N71" s="121">
        <v>3.884002088605043E-2</v>
      </c>
      <c r="O71" s="120">
        <v>122038</v>
      </c>
      <c r="P71" s="121">
        <v>-2.743841697149374E-2</v>
      </c>
      <c r="Q71" s="120">
        <v>7174</v>
      </c>
      <c r="R71" s="121">
        <v>-0.36865264454809465</v>
      </c>
    </row>
    <row r="72" spans="2:18" s="4" customFormat="1" hidden="1" outlineLevel="1" x14ac:dyDescent="0.25">
      <c r="B72" s="66" t="s">
        <v>106</v>
      </c>
      <c r="C72" s="110">
        <v>28907</v>
      </c>
      <c r="D72" s="111">
        <v>1.8569415081042928E-2</v>
      </c>
      <c r="E72" s="112">
        <v>0</v>
      </c>
      <c r="F72" s="111">
        <v>-1</v>
      </c>
      <c r="G72" s="112">
        <v>10729</v>
      </c>
      <c r="H72" s="111">
        <v>0.28031026252983304</v>
      </c>
      <c r="I72" s="110">
        <v>10729</v>
      </c>
      <c r="J72" s="111">
        <v>0.20388240574506278</v>
      </c>
      <c r="K72" s="112">
        <v>3773</v>
      </c>
      <c r="L72" s="111">
        <v>0.24809791597750586</v>
      </c>
      <c r="M72" s="112">
        <v>5773</v>
      </c>
      <c r="N72" s="111">
        <v>-0.2864029666254635</v>
      </c>
      <c r="O72" s="112">
        <v>7405</v>
      </c>
      <c r="P72" s="111">
        <v>-0.11370436864153199</v>
      </c>
      <c r="Q72" s="112">
        <v>1227</v>
      </c>
      <c r="R72" s="111" t="s">
        <v>126</v>
      </c>
    </row>
    <row r="73" spans="2:18" s="4" customFormat="1" hidden="1" outlineLevel="1" x14ac:dyDescent="0.25">
      <c r="B73" s="66" t="s">
        <v>107</v>
      </c>
      <c r="C73" s="110">
        <v>35866</v>
      </c>
      <c r="D73" s="111">
        <v>-1.8230592357385333E-2</v>
      </c>
      <c r="E73" s="112">
        <v>0</v>
      </c>
      <c r="F73" s="111">
        <v>-1</v>
      </c>
      <c r="G73" s="112">
        <v>12322</v>
      </c>
      <c r="H73" s="111">
        <v>0.32937749487539114</v>
      </c>
      <c r="I73" s="110">
        <v>12322</v>
      </c>
      <c r="J73" s="111">
        <v>0.24251285671069889</v>
      </c>
      <c r="K73" s="112">
        <v>4238</v>
      </c>
      <c r="L73" s="111">
        <v>0.1047966631908237</v>
      </c>
      <c r="M73" s="112">
        <v>8596</v>
      </c>
      <c r="N73" s="111">
        <v>-0.20304097904691265</v>
      </c>
      <c r="O73" s="112">
        <v>9894</v>
      </c>
      <c r="P73" s="111">
        <v>-0.17501876094388391</v>
      </c>
      <c r="Q73" s="112">
        <v>816</v>
      </c>
      <c r="R73" s="111" t="s">
        <v>126</v>
      </c>
    </row>
    <row r="74" spans="2:18" s="4" customFormat="1" hidden="1" outlineLevel="1" x14ac:dyDescent="0.25">
      <c r="B74" s="66" t="s">
        <v>108</v>
      </c>
      <c r="C74" s="110">
        <v>32895</v>
      </c>
      <c r="D74" s="111">
        <v>-2.0982142857142838E-2</v>
      </c>
      <c r="E74" s="112">
        <v>0</v>
      </c>
      <c r="F74" s="111">
        <v>-1</v>
      </c>
      <c r="G74" s="112">
        <v>12008</v>
      </c>
      <c r="H74" s="111">
        <v>0.2797612703826069</v>
      </c>
      <c r="I74" s="110">
        <v>12008</v>
      </c>
      <c r="J74" s="111">
        <v>0.20525946000200745</v>
      </c>
      <c r="K74" s="112">
        <v>3428</v>
      </c>
      <c r="L74" s="111">
        <v>-7.6508620689655138E-2</v>
      </c>
      <c r="M74" s="112">
        <v>7843</v>
      </c>
      <c r="N74" s="111">
        <v>-0.15784387415440781</v>
      </c>
      <c r="O74" s="112">
        <v>8939</v>
      </c>
      <c r="P74" s="111">
        <v>-0.1413064361191162</v>
      </c>
      <c r="Q74" s="112">
        <v>677</v>
      </c>
      <c r="R74" s="111">
        <v>2.3514851485148514</v>
      </c>
    </row>
    <row r="75" spans="2:18" s="4" customFormat="1" hidden="1" outlineLevel="1" x14ac:dyDescent="0.25">
      <c r="B75" s="66" t="s">
        <v>109</v>
      </c>
      <c r="C75" s="110">
        <v>56714</v>
      </c>
      <c r="D75" s="111">
        <v>-6.3250109505037511E-3</v>
      </c>
      <c r="E75" s="112">
        <v>0</v>
      </c>
      <c r="F75" s="111">
        <v>-1</v>
      </c>
      <c r="G75" s="112">
        <v>16327</v>
      </c>
      <c r="H75" s="111">
        <v>0.29992038216560513</v>
      </c>
      <c r="I75" s="110">
        <v>16327</v>
      </c>
      <c r="J75" s="111">
        <v>0.23427577865134563</v>
      </c>
      <c r="K75" s="112">
        <v>9756</v>
      </c>
      <c r="L75" s="111">
        <v>0.10424448217317495</v>
      </c>
      <c r="M75" s="112">
        <v>12327</v>
      </c>
      <c r="N75" s="111">
        <v>-0.21773067648178701</v>
      </c>
      <c r="O75" s="112">
        <v>16713</v>
      </c>
      <c r="P75" s="111">
        <v>-7.1345224204033997E-2</v>
      </c>
      <c r="Q75" s="112">
        <v>1591</v>
      </c>
      <c r="R75" s="111">
        <v>0.26571201272871914</v>
      </c>
    </row>
    <row r="76" spans="2:18" s="4" customFormat="1" hidden="1" outlineLevel="1" x14ac:dyDescent="0.25">
      <c r="B76" s="66" t="s">
        <v>110</v>
      </c>
      <c r="C76" s="110">
        <v>35046</v>
      </c>
      <c r="D76" s="111">
        <v>-3.7515104910469055E-2</v>
      </c>
      <c r="E76" s="112">
        <v>0</v>
      </c>
      <c r="F76" s="111">
        <v>-1</v>
      </c>
      <c r="G76" s="112">
        <v>11276</v>
      </c>
      <c r="H76" s="111">
        <v>0.20482957580938144</v>
      </c>
      <c r="I76" s="110">
        <v>11276</v>
      </c>
      <c r="J76" s="111">
        <v>0.11865079365079367</v>
      </c>
      <c r="K76" s="112">
        <v>6003</v>
      </c>
      <c r="L76" s="111">
        <v>0.34959532374100721</v>
      </c>
      <c r="M76" s="112">
        <v>7144</v>
      </c>
      <c r="N76" s="111">
        <v>-0.14525005982292416</v>
      </c>
      <c r="O76" s="112">
        <v>9706</v>
      </c>
      <c r="P76" s="111">
        <v>-0.24922648514851486</v>
      </c>
      <c r="Q76" s="112">
        <v>917</v>
      </c>
      <c r="R76" s="111">
        <v>0.53344481605351168</v>
      </c>
    </row>
    <row r="77" spans="2:18" s="4" customFormat="1" hidden="1" outlineLevel="1" x14ac:dyDescent="0.25">
      <c r="B77" s="66" t="s">
        <v>111</v>
      </c>
      <c r="C77" s="110">
        <v>32778</v>
      </c>
      <c r="D77" s="111">
        <v>-1.52518073391672E-4</v>
      </c>
      <c r="E77" s="112">
        <v>0</v>
      </c>
      <c r="F77" s="111" t="s">
        <v>126</v>
      </c>
      <c r="G77" s="112">
        <v>10170</v>
      </c>
      <c r="H77" s="111">
        <v>0.15476325650051104</v>
      </c>
      <c r="I77" s="110">
        <v>10170</v>
      </c>
      <c r="J77" s="111">
        <v>0.15476325650051104</v>
      </c>
      <c r="K77" s="112">
        <v>5007</v>
      </c>
      <c r="L77" s="111">
        <v>9.6103327495621782E-2</v>
      </c>
      <c r="M77" s="112">
        <v>7076</v>
      </c>
      <c r="N77" s="111">
        <v>-0.14074074074074072</v>
      </c>
      <c r="O77" s="112">
        <v>9505</v>
      </c>
      <c r="P77" s="111">
        <v>-0.12525308301122773</v>
      </c>
      <c r="Q77" s="112">
        <v>1020</v>
      </c>
      <c r="R77" s="111">
        <v>2.3224755700325734</v>
      </c>
    </row>
    <row r="78" spans="2:18" s="4" customFormat="1" hidden="1" outlineLevel="1" x14ac:dyDescent="0.25">
      <c r="B78" s="66" t="s">
        <v>112</v>
      </c>
      <c r="C78" s="110">
        <v>51413</v>
      </c>
      <c r="D78" s="111">
        <v>-2.9045721516118728E-2</v>
      </c>
      <c r="E78" s="112">
        <v>0</v>
      </c>
      <c r="F78" s="111" t="s">
        <v>126</v>
      </c>
      <c r="G78" s="112">
        <v>15232</v>
      </c>
      <c r="H78" s="111">
        <v>0.17558076715289039</v>
      </c>
      <c r="I78" s="110">
        <v>15232</v>
      </c>
      <c r="J78" s="111">
        <v>0.17558076715289039</v>
      </c>
      <c r="K78" s="112">
        <v>9211</v>
      </c>
      <c r="L78" s="111">
        <v>0.13927025355596778</v>
      </c>
      <c r="M78" s="112">
        <v>10946</v>
      </c>
      <c r="N78" s="111">
        <v>-0.10300745718266002</v>
      </c>
      <c r="O78" s="112">
        <v>14654</v>
      </c>
      <c r="P78" s="111">
        <v>-0.18769401330376945</v>
      </c>
      <c r="Q78" s="112">
        <v>1370</v>
      </c>
      <c r="R78" s="111">
        <v>-0.1776710684273709</v>
      </c>
    </row>
    <row r="79" spans="2:18" s="4" customFormat="1" hidden="1" outlineLevel="1" x14ac:dyDescent="0.25">
      <c r="B79" s="66" t="s">
        <v>113</v>
      </c>
      <c r="C79" s="110">
        <v>48560</v>
      </c>
      <c r="D79" s="111">
        <v>-3.1395859097618328E-2</v>
      </c>
      <c r="E79" s="112">
        <v>0</v>
      </c>
      <c r="F79" s="111" t="s">
        <v>126</v>
      </c>
      <c r="G79" s="112">
        <v>14125</v>
      </c>
      <c r="H79" s="111">
        <v>0.15987846937099692</v>
      </c>
      <c r="I79" s="110">
        <v>14125</v>
      </c>
      <c r="J79" s="111">
        <v>0.15987846937099692</v>
      </c>
      <c r="K79" s="112">
        <v>8739</v>
      </c>
      <c r="L79" s="111">
        <v>2.4141568030001226E-2</v>
      </c>
      <c r="M79" s="112">
        <v>9529</v>
      </c>
      <c r="N79" s="111">
        <v>-6.7338749143584176E-2</v>
      </c>
      <c r="O79" s="112">
        <v>14914</v>
      </c>
      <c r="P79" s="111">
        <v>-0.14218336592660763</v>
      </c>
      <c r="Q79" s="112">
        <v>1253</v>
      </c>
      <c r="R79" s="111">
        <v>-0.31153846153846154</v>
      </c>
    </row>
    <row r="80" spans="2:18" s="4" customFormat="1" hidden="1" outlineLevel="1" x14ac:dyDescent="0.25">
      <c r="B80" s="66" t="s">
        <v>114</v>
      </c>
      <c r="C80" s="110">
        <v>36730</v>
      </c>
      <c r="D80" s="111">
        <v>0.18560361523563595</v>
      </c>
      <c r="E80" s="112">
        <v>178</v>
      </c>
      <c r="F80" s="111" t="s">
        <v>126</v>
      </c>
      <c r="G80" s="112">
        <v>12022</v>
      </c>
      <c r="H80" s="111">
        <v>0.36909235850130973</v>
      </c>
      <c r="I80" s="110">
        <v>12200</v>
      </c>
      <c r="J80" s="111">
        <v>0.38936339824621347</v>
      </c>
      <c r="K80" s="112">
        <v>6343</v>
      </c>
      <c r="L80" s="111">
        <v>0.5321256038647344</v>
      </c>
      <c r="M80" s="112">
        <v>7760</v>
      </c>
      <c r="N80" s="111">
        <v>-7.0377479206653604E-3</v>
      </c>
      <c r="O80" s="112">
        <v>9221</v>
      </c>
      <c r="P80" s="111">
        <v>-6.2430096593797613E-2</v>
      </c>
      <c r="Q80" s="112">
        <v>1206</v>
      </c>
      <c r="R80" s="111">
        <v>1.9486552567237165</v>
      </c>
    </row>
    <row r="81" spans="2:18" s="4" customFormat="1" hidden="1" outlineLevel="1" x14ac:dyDescent="0.25">
      <c r="B81" s="66" t="s">
        <v>115</v>
      </c>
      <c r="C81" s="110">
        <v>42146</v>
      </c>
      <c r="D81" s="111">
        <v>9.2119924334689518E-2</v>
      </c>
      <c r="E81" s="112">
        <v>0</v>
      </c>
      <c r="F81" s="111" t="s">
        <v>126</v>
      </c>
      <c r="G81" s="112">
        <v>13996</v>
      </c>
      <c r="H81" s="111">
        <v>0.3770169224714679</v>
      </c>
      <c r="I81" s="110">
        <v>13996</v>
      </c>
      <c r="J81" s="111">
        <v>0.3770169224714679</v>
      </c>
      <c r="K81" s="112">
        <v>6539</v>
      </c>
      <c r="L81" s="111">
        <v>0.32906504065040654</v>
      </c>
      <c r="M81" s="112">
        <v>8940</v>
      </c>
      <c r="N81" s="111">
        <v>-0.1022293633259691</v>
      </c>
      <c r="O81" s="112">
        <v>11582</v>
      </c>
      <c r="P81" s="111">
        <v>-9.6356401654053236E-2</v>
      </c>
      <c r="Q81" s="112">
        <v>1089</v>
      </c>
      <c r="R81" s="111">
        <v>0.48770491803278682</v>
      </c>
    </row>
    <row r="82" spans="2:18" s="4" customFormat="1" hidden="1" outlineLevel="1" x14ac:dyDescent="0.25">
      <c r="B82" s="66" t="s">
        <v>116</v>
      </c>
      <c r="C82" s="110">
        <v>21466</v>
      </c>
      <c r="D82" s="111">
        <v>0.11482731757984932</v>
      </c>
      <c r="E82" s="112">
        <v>0</v>
      </c>
      <c r="F82" s="111" t="s">
        <v>126</v>
      </c>
      <c r="G82" s="112">
        <v>8668</v>
      </c>
      <c r="H82" s="111">
        <v>0.23107513137338453</v>
      </c>
      <c r="I82" s="110">
        <v>8668</v>
      </c>
      <c r="J82" s="111">
        <v>0.23107513137338453</v>
      </c>
      <c r="K82" s="112">
        <v>2074</v>
      </c>
      <c r="L82" s="111">
        <v>0.34326424870466332</v>
      </c>
      <c r="M82" s="112">
        <v>5534</v>
      </c>
      <c r="N82" s="111">
        <v>2.6906661718315128E-2</v>
      </c>
      <c r="O82" s="112">
        <v>5177</v>
      </c>
      <c r="P82" s="111">
        <v>-8.047518681739807E-3</v>
      </c>
      <c r="Q82" s="112">
        <v>13</v>
      </c>
      <c r="R82" s="111">
        <v>-0.79032258064516125</v>
      </c>
    </row>
    <row r="83" spans="2:18" s="4" customFormat="1" hidden="1" outlineLevel="1" x14ac:dyDescent="0.25">
      <c r="B83" s="66" t="s">
        <v>117</v>
      </c>
      <c r="C83" s="110">
        <v>31677</v>
      </c>
      <c r="D83" s="111">
        <v>-5.2664633052216026E-2</v>
      </c>
      <c r="E83" s="112">
        <v>0</v>
      </c>
      <c r="F83" s="111" t="s">
        <v>126</v>
      </c>
      <c r="G83" s="112">
        <v>11420</v>
      </c>
      <c r="H83" s="111">
        <v>-4.3591979075849885E-3</v>
      </c>
      <c r="I83" s="110">
        <v>11420</v>
      </c>
      <c r="J83" s="111">
        <v>-4.3591979075849885E-3</v>
      </c>
      <c r="K83" s="112">
        <v>4182</v>
      </c>
      <c r="L83" s="111">
        <v>0.16555183946488294</v>
      </c>
      <c r="M83" s="112">
        <v>8120</v>
      </c>
      <c r="N83" s="111">
        <v>-4.7954039160511219E-2</v>
      </c>
      <c r="O83" s="112">
        <v>7771</v>
      </c>
      <c r="P83" s="111">
        <v>-0.15852734163508397</v>
      </c>
      <c r="Q83" s="112">
        <v>184</v>
      </c>
      <c r="R83" s="111">
        <v>-0.70129870129870131</v>
      </c>
    </row>
    <row r="84" spans="2:18" s="4" customFormat="1" ht="15.75" collapsed="1" x14ac:dyDescent="0.25">
      <c r="B84" s="119">
        <v>2017</v>
      </c>
      <c r="C84" s="120">
        <v>454198</v>
      </c>
      <c r="D84" s="121">
        <v>9.0351475459367059E-3</v>
      </c>
      <c r="E84" s="120">
        <v>178</v>
      </c>
      <c r="F84" s="121">
        <v>-0.9434741187678628</v>
      </c>
      <c r="G84" s="120">
        <v>148295</v>
      </c>
      <c r="H84" s="121">
        <v>0.23220799508097278</v>
      </c>
      <c r="I84" s="120">
        <v>148473</v>
      </c>
      <c r="J84" s="121">
        <v>0.20222999562745958</v>
      </c>
      <c r="K84" s="120">
        <v>69293</v>
      </c>
      <c r="L84" s="121">
        <v>0.16985750945434908</v>
      </c>
      <c r="M84" s="120">
        <v>99588</v>
      </c>
      <c r="N84" s="121">
        <v>-0.13138132244812517</v>
      </c>
      <c r="O84" s="120">
        <v>125481</v>
      </c>
      <c r="P84" s="121">
        <v>-0.13509694584404575</v>
      </c>
      <c r="Q84" s="120">
        <v>11363</v>
      </c>
      <c r="R84" s="121">
        <v>0.48167948885121925</v>
      </c>
    </row>
    <row r="85" spans="2:18" s="4" customFormat="1" hidden="1" outlineLevel="1" x14ac:dyDescent="0.25">
      <c r="B85" s="66" t="s">
        <v>106</v>
      </c>
      <c r="C85" s="110">
        <v>28380</v>
      </c>
      <c r="D85" s="111">
        <v>9.5837516410533619E-2</v>
      </c>
      <c r="E85" s="112">
        <v>532</v>
      </c>
      <c r="F85" s="111">
        <v>7.3125</v>
      </c>
      <c r="G85" s="112">
        <v>8380</v>
      </c>
      <c r="H85" s="111">
        <v>-0.1849041921992024</v>
      </c>
      <c r="I85" s="110">
        <v>8912</v>
      </c>
      <c r="J85" s="111">
        <v>-0.13852102464958915</v>
      </c>
      <c r="K85" s="112">
        <v>3023</v>
      </c>
      <c r="L85" s="111">
        <v>0.308091735179576</v>
      </c>
      <c r="M85" s="112">
        <v>8090</v>
      </c>
      <c r="N85" s="111">
        <v>0.12846980053005996</v>
      </c>
      <c r="O85" s="112">
        <v>8355</v>
      </c>
      <c r="P85" s="111">
        <v>0.37576156759426982</v>
      </c>
      <c r="Q85" s="112">
        <v>0</v>
      </c>
      <c r="R85" s="111" t="s">
        <v>126</v>
      </c>
    </row>
    <row r="86" spans="2:18" s="4" customFormat="1" hidden="1" outlineLevel="1" x14ac:dyDescent="0.25">
      <c r="B86" s="66" t="s">
        <v>107</v>
      </c>
      <c r="C86" s="110">
        <v>36532</v>
      </c>
      <c r="D86" s="111">
        <v>3.8165335758333585E-2</v>
      </c>
      <c r="E86" s="112">
        <v>648</v>
      </c>
      <c r="F86" s="111">
        <v>1.2268041237113403</v>
      </c>
      <c r="G86" s="112">
        <v>9269</v>
      </c>
      <c r="H86" s="111">
        <v>-0.13936861652739085</v>
      </c>
      <c r="I86" s="110">
        <v>9917</v>
      </c>
      <c r="J86" s="111">
        <v>-0.10342645330440281</v>
      </c>
      <c r="K86" s="112">
        <v>3836</v>
      </c>
      <c r="L86" s="111">
        <v>0.42443371704418853</v>
      </c>
      <c r="M86" s="112">
        <v>10786</v>
      </c>
      <c r="N86" s="111">
        <v>0.19777901166018874</v>
      </c>
      <c r="O86" s="112">
        <v>11993</v>
      </c>
      <c r="P86" s="111">
        <v>-3.5156878519710388E-2</v>
      </c>
      <c r="Q86" s="112">
        <v>0</v>
      </c>
      <c r="R86" s="111" t="s">
        <v>126</v>
      </c>
    </row>
    <row r="87" spans="2:18" s="4" customFormat="1" hidden="1" outlineLevel="1" x14ac:dyDescent="0.25">
      <c r="B87" s="66" t="s">
        <v>108</v>
      </c>
      <c r="C87" s="110">
        <v>33600</v>
      </c>
      <c r="D87" s="111">
        <v>1.0647897491427472E-2</v>
      </c>
      <c r="E87" s="112">
        <v>580</v>
      </c>
      <c r="F87" s="111">
        <v>8.6666666666666661</v>
      </c>
      <c r="G87" s="112">
        <v>9383</v>
      </c>
      <c r="H87" s="111">
        <v>-5.4704815635704174E-2</v>
      </c>
      <c r="I87" s="110">
        <v>9963</v>
      </c>
      <c r="J87" s="111">
        <v>-2.3032245143200791E-3</v>
      </c>
      <c r="K87" s="112">
        <v>3712</v>
      </c>
      <c r="L87" s="111">
        <v>0.57823129251700678</v>
      </c>
      <c r="M87" s="112">
        <v>9313</v>
      </c>
      <c r="N87" s="111">
        <v>0.10134815515610218</v>
      </c>
      <c r="O87" s="112">
        <v>10410</v>
      </c>
      <c r="P87" s="111">
        <v>-0.16398972052682304</v>
      </c>
      <c r="Q87" s="112">
        <v>202</v>
      </c>
      <c r="R87" s="111" t="s">
        <v>126</v>
      </c>
    </row>
    <row r="88" spans="2:18" s="4" customFormat="1" hidden="1" outlineLevel="1" x14ac:dyDescent="0.25">
      <c r="B88" s="66" t="s">
        <v>109</v>
      </c>
      <c r="C88" s="110">
        <v>57075</v>
      </c>
      <c r="D88" s="111">
        <v>0.23194975069610835</v>
      </c>
      <c r="E88" s="112">
        <v>668</v>
      </c>
      <c r="F88" s="111" t="s">
        <v>126</v>
      </c>
      <c r="G88" s="112">
        <v>12560</v>
      </c>
      <c r="H88" s="111">
        <v>0.15632480206223542</v>
      </c>
      <c r="I88" s="110">
        <v>13228</v>
      </c>
      <c r="J88" s="111">
        <v>0.21782360522923949</v>
      </c>
      <c r="K88" s="112">
        <v>8835</v>
      </c>
      <c r="L88" s="111">
        <v>0.6625893865261574</v>
      </c>
      <c r="M88" s="112">
        <v>15758</v>
      </c>
      <c r="N88" s="111">
        <v>0.23273097082062111</v>
      </c>
      <c r="O88" s="112">
        <v>17997</v>
      </c>
      <c r="P88" s="111">
        <v>5.1226635514018737E-2</v>
      </c>
      <c r="Q88" s="112">
        <v>1257</v>
      </c>
      <c r="R88" s="111">
        <v>4.0279999999999996</v>
      </c>
    </row>
    <row r="89" spans="2:18" s="4" customFormat="1" hidden="1" outlineLevel="1" x14ac:dyDescent="0.25">
      <c r="B89" s="66" t="s">
        <v>110</v>
      </c>
      <c r="C89" s="110">
        <v>36412</v>
      </c>
      <c r="D89" s="111">
        <v>-0.14763922376460126</v>
      </c>
      <c r="E89" s="112">
        <v>721</v>
      </c>
      <c r="F89" s="111" t="s">
        <v>126</v>
      </c>
      <c r="G89" s="112">
        <v>9359</v>
      </c>
      <c r="H89" s="111">
        <v>-0.13109274904837065</v>
      </c>
      <c r="I89" s="110">
        <v>10080</v>
      </c>
      <c r="J89" s="111">
        <v>-6.415374617027203E-2</v>
      </c>
      <c r="K89" s="112">
        <v>4448</v>
      </c>
      <c r="L89" s="111">
        <v>-0.22414093842665272</v>
      </c>
      <c r="M89" s="112">
        <v>8358</v>
      </c>
      <c r="N89" s="111">
        <v>-0.27118939658179286</v>
      </c>
      <c r="O89" s="112">
        <v>12928</v>
      </c>
      <c r="P89" s="111">
        <v>-0.1014109960380899</v>
      </c>
      <c r="Q89" s="112">
        <v>598</v>
      </c>
      <c r="R89" s="111">
        <v>0.6611111111111112</v>
      </c>
    </row>
    <row r="90" spans="2:18" s="4" customFormat="1" hidden="1" outlineLevel="1" x14ac:dyDescent="0.25">
      <c r="B90" s="66" t="s">
        <v>111</v>
      </c>
      <c r="C90" s="110">
        <v>32783</v>
      </c>
      <c r="D90" s="111">
        <v>0.17476528345158737</v>
      </c>
      <c r="E90" s="112">
        <v>0</v>
      </c>
      <c r="F90" s="111" t="s">
        <v>126</v>
      </c>
      <c r="G90" s="112">
        <v>8807</v>
      </c>
      <c r="H90" s="111">
        <v>0.15668505384817433</v>
      </c>
      <c r="I90" s="110">
        <v>8807</v>
      </c>
      <c r="J90" s="111">
        <v>0.15668505384817433</v>
      </c>
      <c r="K90" s="112">
        <v>4568</v>
      </c>
      <c r="L90" s="111">
        <v>0.2210638866613206</v>
      </c>
      <c r="M90" s="112">
        <v>8235</v>
      </c>
      <c r="N90" s="111">
        <v>2.9374999999999929E-2</v>
      </c>
      <c r="O90" s="112">
        <v>10866</v>
      </c>
      <c r="P90" s="111">
        <v>0.31041968162083933</v>
      </c>
      <c r="Q90" s="112">
        <v>307</v>
      </c>
      <c r="R90" s="111">
        <v>0.1853281853281854</v>
      </c>
    </row>
    <row r="91" spans="2:18" s="4" customFormat="1" hidden="1" outlineLevel="1" x14ac:dyDescent="0.25">
      <c r="B91" s="66" t="s">
        <v>112</v>
      </c>
      <c r="C91" s="110">
        <v>52951</v>
      </c>
      <c r="D91" s="111">
        <v>0.18886818294079344</v>
      </c>
      <c r="E91" s="112">
        <v>0</v>
      </c>
      <c r="F91" s="111" t="s">
        <v>126</v>
      </c>
      <c r="G91" s="112">
        <v>12957</v>
      </c>
      <c r="H91" s="111">
        <v>0.1930939226519337</v>
      </c>
      <c r="I91" s="110">
        <v>12957</v>
      </c>
      <c r="J91" s="111">
        <v>0.1930939226519337</v>
      </c>
      <c r="K91" s="112">
        <v>8085</v>
      </c>
      <c r="L91" s="111">
        <v>0.1917747641509433</v>
      </c>
      <c r="M91" s="112">
        <v>12203</v>
      </c>
      <c r="N91" s="111">
        <v>3.3451897018970111E-2</v>
      </c>
      <c r="O91" s="112">
        <v>18040</v>
      </c>
      <c r="P91" s="111">
        <v>0.23055934515688947</v>
      </c>
      <c r="Q91" s="112">
        <v>1666</v>
      </c>
      <c r="R91" s="111">
        <v>2.901639344262295</v>
      </c>
    </row>
    <row r="92" spans="2:18" s="4" customFormat="1" hidden="1" outlineLevel="1" x14ac:dyDescent="0.25">
      <c r="B92" s="66" t="s">
        <v>113</v>
      </c>
      <c r="C92" s="110">
        <v>50134</v>
      </c>
      <c r="D92" s="111">
        <v>-0.1032447322290988</v>
      </c>
      <c r="E92" s="112">
        <v>0</v>
      </c>
      <c r="F92" s="111">
        <v>-1</v>
      </c>
      <c r="G92" s="112">
        <v>12178</v>
      </c>
      <c r="H92" s="111">
        <v>-3.81486454466472E-2</v>
      </c>
      <c r="I92" s="110">
        <v>12178</v>
      </c>
      <c r="J92" s="111">
        <v>-8.1390963264690308E-2</v>
      </c>
      <c r="K92" s="112">
        <v>8533</v>
      </c>
      <c r="L92" s="111">
        <v>-0.1199463696369637</v>
      </c>
      <c r="M92" s="112">
        <v>10217</v>
      </c>
      <c r="N92" s="111">
        <v>-0.21900321051826943</v>
      </c>
      <c r="O92" s="112">
        <v>17386</v>
      </c>
      <c r="P92" s="111">
        <v>-9.8189740131749526E-2</v>
      </c>
      <c r="Q92" s="112">
        <v>1820</v>
      </c>
      <c r="R92" s="111">
        <v>2.0743243243243241</v>
      </c>
    </row>
    <row r="93" spans="2:18" s="4" customFormat="1" hidden="1" outlineLevel="1" x14ac:dyDescent="0.25">
      <c r="B93" s="66" t="s">
        <v>114</v>
      </c>
      <c r="C93" s="110">
        <v>30980</v>
      </c>
      <c r="D93" s="111">
        <v>3.6813922356091044E-2</v>
      </c>
      <c r="E93" s="112">
        <v>0</v>
      </c>
      <c r="F93" s="111">
        <v>-1</v>
      </c>
      <c r="G93" s="112">
        <v>8781</v>
      </c>
      <c r="H93" s="111">
        <v>4.5357142857142874E-2</v>
      </c>
      <c r="I93" s="110">
        <v>8781</v>
      </c>
      <c r="J93" s="111">
        <v>-2.1615598885793896E-2</v>
      </c>
      <c r="K93" s="112">
        <v>4140</v>
      </c>
      <c r="L93" s="111">
        <v>-4.718066743383198E-2</v>
      </c>
      <c r="M93" s="112">
        <v>7815</v>
      </c>
      <c r="N93" s="111">
        <v>-1.2634238787113117E-2</v>
      </c>
      <c r="O93" s="112">
        <v>9835</v>
      </c>
      <c r="P93" s="111">
        <v>0.15204404357502632</v>
      </c>
      <c r="Q93" s="112">
        <v>409</v>
      </c>
      <c r="R93" s="111">
        <v>2.7870370370370372</v>
      </c>
    </row>
    <row r="94" spans="2:18" s="4" customFormat="1" hidden="1" outlineLevel="1" x14ac:dyDescent="0.25">
      <c r="B94" s="66" t="s">
        <v>115</v>
      </c>
      <c r="C94" s="110">
        <v>38591</v>
      </c>
      <c r="D94" s="111">
        <v>6.6779705230206599E-3</v>
      </c>
      <c r="E94" s="112">
        <v>0</v>
      </c>
      <c r="F94" s="111">
        <v>-1</v>
      </c>
      <c r="G94" s="112">
        <v>10164</v>
      </c>
      <c r="H94" s="111">
        <v>6.6974595842956175E-2</v>
      </c>
      <c r="I94" s="110">
        <v>10164</v>
      </c>
      <c r="J94" s="111">
        <v>-1.967592592592593E-2</v>
      </c>
      <c r="K94" s="112">
        <v>4920</v>
      </c>
      <c r="L94" s="111">
        <v>-7.8644888082274322E-3</v>
      </c>
      <c r="M94" s="112">
        <v>9958</v>
      </c>
      <c r="N94" s="111">
        <v>-0.11176523057711174</v>
      </c>
      <c r="O94" s="112">
        <v>12817</v>
      </c>
      <c r="P94" s="111">
        <v>0.1074915752181802</v>
      </c>
      <c r="Q94" s="112">
        <v>732</v>
      </c>
      <c r="R94" s="111">
        <v>2.2678571428571428</v>
      </c>
    </row>
    <row r="95" spans="2:18" s="4" customFormat="1" hidden="1" outlineLevel="1" x14ac:dyDescent="0.25">
      <c r="B95" s="66" t="s">
        <v>116</v>
      </c>
      <c r="C95" s="110">
        <v>19255</v>
      </c>
      <c r="D95" s="111">
        <v>8.0163805677100797E-2</v>
      </c>
      <c r="E95" s="112">
        <v>0</v>
      </c>
      <c r="F95" s="111">
        <v>-1</v>
      </c>
      <c r="G95" s="112">
        <v>7041</v>
      </c>
      <c r="H95" s="111">
        <v>0.18435660218671157</v>
      </c>
      <c r="I95" s="110">
        <v>7041</v>
      </c>
      <c r="J95" s="111">
        <v>0.10724956754206638</v>
      </c>
      <c r="K95" s="112">
        <v>1544</v>
      </c>
      <c r="L95" s="111">
        <v>0.76659038901601839</v>
      </c>
      <c r="M95" s="112">
        <v>5389</v>
      </c>
      <c r="N95" s="111">
        <v>2.4914416127805206E-2</v>
      </c>
      <c r="O95" s="112">
        <v>5219</v>
      </c>
      <c r="P95" s="111">
        <v>-2.1743205248359931E-2</v>
      </c>
      <c r="Q95" s="112">
        <v>62</v>
      </c>
      <c r="R95" s="111" t="s">
        <v>126</v>
      </c>
    </row>
    <row r="96" spans="2:18" s="4" customFormat="1" hidden="1" outlineLevel="1" x14ac:dyDescent="0.25">
      <c r="B96" s="66" t="s">
        <v>117</v>
      </c>
      <c r="C96" s="110">
        <v>33438</v>
      </c>
      <c r="D96" s="111">
        <v>0.10879729416055972</v>
      </c>
      <c r="E96" s="112">
        <v>0</v>
      </c>
      <c r="F96" s="111">
        <v>-1</v>
      </c>
      <c r="G96" s="112">
        <v>11470</v>
      </c>
      <c r="H96" s="111">
        <v>0.35787853675861259</v>
      </c>
      <c r="I96" s="110">
        <v>11470</v>
      </c>
      <c r="J96" s="111">
        <v>0.29472852466418331</v>
      </c>
      <c r="K96" s="112">
        <v>3588</v>
      </c>
      <c r="L96" s="111">
        <v>0.27823298895618098</v>
      </c>
      <c r="M96" s="112">
        <v>8529</v>
      </c>
      <c r="N96" s="111">
        <v>-3.4525696173873688E-2</v>
      </c>
      <c r="O96" s="112">
        <v>9235</v>
      </c>
      <c r="P96" s="111">
        <v>-3.0038861464131927E-2</v>
      </c>
      <c r="Q96" s="112">
        <v>616</v>
      </c>
      <c r="R96" s="111">
        <v>3.5294117647058822</v>
      </c>
    </row>
    <row r="97" spans="2:18" s="4" customFormat="1" ht="15.75" collapsed="1" x14ac:dyDescent="0.25">
      <c r="B97" s="119">
        <v>2016</v>
      </c>
      <c r="C97" s="120">
        <v>450131</v>
      </c>
      <c r="D97" s="121">
        <v>5.1879980370621359E-2</v>
      </c>
      <c r="E97" s="120">
        <v>3149</v>
      </c>
      <c r="F97" s="121">
        <v>-3.2267977873386644E-2</v>
      </c>
      <c r="G97" s="120">
        <v>120349</v>
      </c>
      <c r="H97" s="121">
        <v>3.6928220018438207E-2</v>
      </c>
      <c r="I97" s="120">
        <v>123498</v>
      </c>
      <c r="J97" s="121">
        <v>3.504110897860313E-2</v>
      </c>
      <c r="K97" s="120">
        <v>59232</v>
      </c>
      <c r="L97" s="121">
        <v>0.14770679532639663</v>
      </c>
      <c r="M97" s="120">
        <v>114651</v>
      </c>
      <c r="N97" s="121">
        <v>-2.9394115958917277E-3</v>
      </c>
      <c r="O97" s="120">
        <v>145081</v>
      </c>
      <c r="P97" s="121">
        <v>3.8823133489427786E-2</v>
      </c>
      <c r="Q97" s="120">
        <v>7669</v>
      </c>
      <c r="R97" s="121">
        <v>2.25509337860781</v>
      </c>
    </row>
    <row r="98" spans="2:18" s="4" customFormat="1" hidden="1" outlineLevel="1" x14ac:dyDescent="0.25">
      <c r="B98" s="66" t="s">
        <v>106</v>
      </c>
      <c r="C98" s="110">
        <v>25898</v>
      </c>
      <c r="D98" s="111">
        <v>0.43606521015858934</v>
      </c>
      <c r="E98" s="112">
        <v>64</v>
      </c>
      <c r="F98" s="111">
        <v>-0.79874213836477992</v>
      </c>
      <c r="G98" s="112">
        <v>10281</v>
      </c>
      <c r="H98" s="111">
        <v>0.36082064857710128</v>
      </c>
      <c r="I98" s="110">
        <v>10345</v>
      </c>
      <c r="J98" s="111">
        <v>0.31398450400101607</v>
      </c>
      <c r="K98" s="112">
        <v>2311</v>
      </c>
      <c r="L98" s="111">
        <v>0.72334079045488431</v>
      </c>
      <c r="M98" s="112">
        <v>7169</v>
      </c>
      <c r="N98" s="111">
        <v>0.68246890401314242</v>
      </c>
      <c r="O98" s="112">
        <v>6073</v>
      </c>
      <c r="P98" s="111">
        <v>0.33209037069532799</v>
      </c>
      <c r="Q98" s="112">
        <v>0</v>
      </c>
      <c r="R98" s="111" t="s">
        <v>126</v>
      </c>
    </row>
    <row r="99" spans="2:18" s="4" customFormat="1" hidden="1" outlineLevel="1" x14ac:dyDescent="0.25">
      <c r="B99" s="66" t="s">
        <v>107</v>
      </c>
      <c r="C99" s="110">
        <v>35189</v>
      </c>
      <c r="D99" s="111">
        <v>0.40632243625609465</v>
      </c>
      <c r="E99" s="112">
        <v>291</v>
      </c>
      <c r="F99" s="111">
        <v>-0.44465648854961837</v>
      </c>
      <c r="G99" s="112">
        <v>10770</v>
      </c>
      <c r="H99" s="111">
        <v>0.26023870816756367</v>
      </c>
      <c r="I99" s="110">
        <v>11061</v>
      </c>
      <c r="J99" s="111">
        <v>0.21951488423373755</v>
      </c>
      <c r="K99" s="112">
        <v>2693</v>
      </c>
      <c r="L99" s="111">
        <v>0.56387921022067355</v>
      </c>
      <c r="M99" s="112">
        <v>9005</v>
      </c>
      <c r="N99" s="111">
        <v>0.40352244389027425</v>
      </c>
      <c r="O99" s="112">
        <v>12430</v>
      </c>
      <c r="P99" s="111">
        <v>0.59073457896083958</v>
      </c>
      <c r="Q99" s="112">
        <v>0</v>
      </c>
      <c r="R99" s="111" t="s">
        <v>126</v>
      </c>
    </row>
    <row r="100" spans="2:18" s="4" customFormat="1" hidden="1" outlineLevel="1" x14ac:dyDescent="0.25">
      <c r="B100" s="66" t="s">
        <v>108</v>
      </c>
      <c r="C100" s="110">
        <v>33246</v>
      </c>
      <c r="D100" s="111">
        <v>-6.4704889439036739E-2</v>
      </c>
      <c r="E100" s="112">
        <v>60</v>
      </c>
      <c r="F100" s="111">
        <v>-0.90811638591117916</v>
      </c>
      <c r="G100" s="112">
        <v>9926</v>
      </c>
      <c r="H100" s="111">
        <v>-5.3585049580472943E-2</v>
      </c>
      <c r="I100" s="110">
        <v>9986</v>
      </c>
      <c r="J100" s="111">
        <v>-0.10367112467462525</v>
      </c>
      <c r="K100" s="112">
        <v>2352</v>
      </c>
      <c r="L100" s="111">
        <v>0.34939759036144569</v>
      </c>
      <c r="M100" s="112">
        <v>8456</v>
      </c>
      <c r="N100" s="111">
        <v>-9.5711688589455668E-2</v>
      </c>
      <c r="O100" s="112">
        <v>12452</v>
      </c>
      <c r="P100" s="111">
        <v>-6.4533092930658897E-2</v>
      </c>
      <c r="Q100" s="112">
        <v>0</v>
      </c>
      <c r="R100" s="111" t="s">
        <v>126</v>
      </c>
    </row>
    <row r="101" spans="2:18" s="4" customFormat="1" hidden="1" outlineLevel="1" x14ac:dyDescent="0.25">
      <c r="B101" s="66" t="s">
        <v>109</v>
      </c>
      <c r="C101" s="110">
        <v>46329</v>
      </c>
      <c r="D101" s="111">
        <v>0.19466219700876741</v>
      </c>
      <c r="E101" s="112">
        <v>0</v>
      </c>
      <c r="F101" s="111">
        <v>-1</v>
      </c>
      <c r="G101" s="112">
        <v>10862</v>
      </c>
      <c r="H101" s="111">
        <v>1.7517564402810271E-2</v>
      </c>
      <c r="I101" s="110">
        <v>10862</v>
      </c>
      <c r="J101" s="111">
        <v>-3.5860110065684347E-2</v>
      </c>
      <c r="K101" s="112">
        <v>5314</v>
      </c>
      <c r="L101" s="111">
        <v>0.68805590851334175</v>
      </c>
      <c r="M101" s="112">
        <v>12783</v>
      </c>
      <c r="N101" s="111">
        <v>0.35729454236568281</v>
      </c>
      <c r="O101" s="112">
        <v>17120</v>
      </c>
      <c r="P101" s="111">
        <v>0.15824369122522164</v>
      </c>
      <c r="Q101" s="112">
        <v>250</v>
      </c>
      <c r="R101" s="111">
        <v>0.49700598802395213</v>
      </c>
    </row>
    <row r="102" spans="2:18" s="4" customFormat="1" hidden="1" outlineLevel="1" x14ac:dyDescent="0.25">
      <c r="B102" s="66" t="s">
        <v>110</v>
      </c>
      <c r="C102" s="110">
        <v>42719</v>
      </c>
      <c r="D102" s="111">
        <v>0.38124030005173304</v>
      </c>
      <c r="E102" s="112">
        <v>0</v>
      </c>
      <c r="F102" s="111">
        <v>-1</v>
      </c>
      <c r="G102" s="112">
        <v>10771</v>
      </c>
      <c r="H102" s="111">
        <v>2.278985851296178E-2</v>
      </c>
      <c r="I102" s="110">
        <v>10771</v>
      </c>
      <c r="J102" s="111">
        <v>-5.4478301015696839E-3</v>
      </c>
      <c r="K102" s="112">
        <v>5733</v>
      </c>
      <c r="L102" s="111">
        <v>0.48715953307393001</v>
      </c>
      <c r="M102" s="112">
        <v>11468</v>
      </c>
      <c r="N102" s="111">
        <v>0.91933054393305436</v>
      </c>
      <c r="O102" s="112">
        <v>14387</v>
      </c>
      <c r="P102" s="111">
        <v>0.41312248305667421</v>
      </c>
      <c r="Q102" s="112">
        <v>360</v>
      </c>
      <c r="R102" s="111">
        <v>3.1379310344827589</v>
      </c>
    </row>
    <row r="103" spans="2:18" s="4" customFormat="1" hidden="1" outlineLevel="1" x14ac:dyDescent="0.25">
      <c r="B103" s="66" t="s">
        <v>111</v>
      </c>
      <c r="C103" s="110">
        <v>27906</v>
      </c>
      <c r="D103" s="111">
        <v>0.15980216948588999</v>
      </c>
      <c r="E103" s="112">
        <v>0</v>
      </c>
      <c r="F103" s="111">
        <v>-1</v>
      </c>
      <c r="G103" s="112">
        <v>7614</v>
      </c>
      <c r="H103" s="111">
        <v>-5.0505050505050497E-2</v>
      </c>
      <c r="I103" s="110">
        <v>7614</v>
      </c>
      <c r="J103" s="111">
        <v>-8.7159812972065653E-2</v>
      </c>
      <c r="K103" s="112">
        <v>3741</v>
      </c>
      <c r="L103" s="111">
        <v>0.25874831763122486</v>
      </c>
      <c r="M103" s="112">
        <v>8000</v>
      </c>
      <c r="N103" s="111">
        <v>0.67996640067198655</v>
      </c>
      <c r="O103" s="112">
        <v>8292</v>
      </c>
      <c r="P103" s="111">
        <v>6.4578251380151386E-2</v>
      </c>
      <c r="Q103" s="112">
        <v>259</v>
      </c>
      <c r="R103" s="111">
        <v>0.31472081218274117</v>
      </c>
    </row>
    <row r="104" spans="2:18" s="4" customFormat="1" hidden="1" outlineLevel="1" x14ac:dyDescent="0.25">
      <c r="B104" s="66" t="s">
        <v>112</v>
      </c>
      <c r="C104" s="110">
        <v>44539</v>
      </c>
      <c r="D104" s="111">
        <v>0.19532487050803793</v>
      </c>
      <c r="E104" s="112">
        <v>0</v>
      </c>
      <c r="F104" s="111">
        <v>-1</v>
      </c>
      <c r="G104" s="112">
        <v>10860</v>
      </c>
      <c r="H104" s="111">
        <v>-1.3534380961031878E-2</v>
      </c>
      <c r="I104" s="110">
        <v>10860</v>
      </c>
      <c r="J104" s="111">
        <v>-5.5652173913043446E-2</v>
      </c>
      <c r="K104" s="112">
        <v>6784</v>
      </c>
      <c r="L104" s="111">
        <v>0.24866556230443582</v>
      </c>
      <c r="M104" s="112">
        <v>11808</v>
      </c>
      <c r="N104" s="111">
        <v>0.41616694650995445</v>
      </c>
      <c r="O104" s="112">
        <v>14660</v>
      </c>
      <c r="P104" s="111">
        <v>0.25063982255587791</v>
      </c>
      <c r="Q104" s="112">
        <v>427</v>
      </c>
      <c r="R104" s="111">
        <v>0.59328358208955234</v>
      </c>
    </row>
    <row r="105" spans="2:18" s="4" customFormat="1" hidden="1" outlineLevel="1" x14ac:dyDescent="0.25">
      <c r="B105" s="66" t="s">
        <v>113</v>
      </c>
      <c r="C105" s="110">
        <v>55906</v>
      </c>
      <c r="D105" s="111">
        <v>0.19123820076282194</v>
      </c>
      <c r="E105" s="112">
        <v>596</v>
      </c>
      <c r="F105" s="111">
        <v>-6.7292644757433462E-2</v>
      </c>
      <c r="G105" s="112">
        <v>12661</v>
      </c>
      <c r="H105" s="111">
        <v>-3.7405915000380152E-2</v>
      </c>
      <c r="I105" s="110">
        <v>13257</v>
      </c>
      <c r="J105" s="111">
        <v>-3.8790603248259892E-2</v>
      </c>
      <c r="K105" s="112">
        <v>9696</v>
      </c>
      <c r="L105" s="111">
        <v>0.39410496046010057</v>
      </c>
      <c r="M105" s="112">
        <v>13082</v>
      </c>
      <c r="N105" s="111">
        <v>0.34339700143766683</v>
      </c>
      <c r="O105" s="112">
        <v>19279</v>
      </c>
      <c r="P105" s="111">
        <v>0.23519989748846748</v>
      </c>
      <c r="Q105" s="112">
        <v>592</v>
      </c>
      <c r="R105" s="111">
        <v>-0.2935560859188544</v>
      </c>
    </row>
    <row r="106" spans="2:18" s="4" customFormat="1" hidden="1" outlineLevel="1" x14ac:dyDescent="0.25">
      <c r="B106" s="66" t="s">
        <v>114</v>
      </c>
      <c r="C106" s="110">
        <v>29880</v>
      </c>
      <c r="D106" s="111">
        <v>0.25167560321715809</v>
      </c>
      <c r="E106" s="112">
        <v>575</v>
      </c>
      <c r="F106" s="111">
        <v>1.2373540856031129</v>
      </c>
      <c r="G106" s="112">
        <v>8400</v>
      </c>
      <c r="H106" s="111">
        <v>-7.1925754060324865E-2</v>
      </c>
      <c r="I106" s="110">
        <v>8975</v>
      </c>
      <c r="J106" s="111">
        <v>-3.5775676837129344E-2</v>
      </c>
      <c r="K106" s="112">
        <v>4345</v>
      </c>
      <c r="L106" s="111">
        <v>0.80815647107781929</v>
      </c>
      <c r="M106" s="112">
        <v>7915</v>
      </c>
      <c r="N106" s="111">
        <v>0.65689763449863925</v>
      </c>
      <c r="O106" s="112">
        <v>8537</v>
      </c>
      <c r="P106" s="111">
        <v>0.19448719742549314</v>
      </c>
      <c r="Q106" s="112">
        <v>108</v>
      </c>
      <c r="R106" s="111">
        <v>-0.54430379746835444</v>
      </c>
    </row>
    <row r="107" spans="2:18" s="4" customFormat="1" hidden="1" outlineLevel="1" x14ac:dyDescent="0.25">
      <c r="B107" s="66" t="s">
        <v>115</v>
      </c>
      <c r="C107" s="110">
        <v>38335</v>
      </c>
      <c r="D107" s="111">
        <v>0.27379963449077915</v>
      </c>
      <c r="E107" s="112">
        <v>842</v>
      </c>
      <c r="F107" s="111">
        <v>1.2453333333333334</v>
      </c>
      <c r="G107" s="112">
        <v>9526</v>
      </c>
      <c r="H107" s="111">
        <v>-0.12541314726404695</v>
      </c>
      <c r="I107" s="110">
        <v>10368</v>
      </c>
      <c r="J107" s="111">
        <v>-7.9790538741457362E-2</v>
      </c>
      <c r="K107" s="112">
        <v>4959</v>
      </c>
      <c r="L107" s="111">
        <v>1.2664533820840949</v>
      </c>
      <c r="M107" s="112">
        <v>11211</v>
      </c>
      <c r="N107" s="111">
        <v>0.62313594903720859</v>
      </c>
      <c r="O107" s="112">
        <v>11573</v>
      </c>
      <c r="P107" s="111">
        <v>0.21885202738283316</v>
      </c>
      <c r="Q107" s="112">
        <v>224</v>
      </c>
      <c r="R107" s="111">
        <v>-5.8823529411764719E-2</v>
      </c>
    </row>
    <row r="108" spans="2:18" s="4" customFormat="1" hidden="1" outlineLevel="1" x14ac:dyDescent="0.25">
      <c r="B108" s="66" t="s">
        <v>116</v>
      </c>
      <c r="C108" s="110">
        <v>17826</v>
      </c>
      <c r="D108" s="111">
        <v>1.8163125428375615E-2</v>
      </c>
      <c r="E108" s="112">
        <v>414</v>
      </c>
      <c r="F108" s="111">
        <v>7.117647058823529</v>
      </c>
      <c r="G108" s="112">
        <v>5945</v>
      </c>
      <c r="H108" s="111">
        <v>-0.23536977491961419</v>
      </c>
      <c r="I108" s="110">
        <v>6359</v>
      </c>
      <c r="J108" s="111">
        <v>-0.18745208280091996</v>
      </c>
      <c r="K108" s="112">
        <v>874</v>
      </c>
      <c r="L108" s="111">
        <v>0.1077313054499367</v>
      </c>
      <c r="M108" s="112">
        <v>5258</v>
      </c>
      <c r="N108" s="111">
        <v>0.26242496998799525</v>
      </c>
      <c r="O108" s="112">
        <v>5335</v>
      </c>
      <c r="P108" s="111">
        <v>0.12838409475465307</v>
      </c>
      <c r="Q108" s="112">
        <v>0</v>
      </c>
      <c r="R108" s="111" t="s">
        <v>126</v>
      </c>
    </row>
    <row r="109" spans="2:18" s="4" customFormat="1" hidden="1" outlineLevel="1" x14ac:dyDescent="0.25">
      <c r="B109" s="66" t="s">
        <v>117</v>
      </c>
      <c r="C109" s="110">
        <v>30157</v>
      </c>
      <c r="D109" s="111">
        <v>3.5078084777758756E-2</v>
      </c>
      <c r="E109" s="112">
        <v>412</v>
      </c>
      <c r="F109" s="111">
        <v>0.35973597359735976</v>
      </c>
      <c r="G109" s="112">
        <v>8447</v>
      </c>
      <c r="H109" s="111">
        <v>-0.15105527638190952</v>
      </c>
      <c r="I109" s="110">
        <v>8859</v>
      </c>
      <c r="J109" s="111">
        <v>-0.13596020676875065</v>
      </c>
      <c r="K109" s="112">
        <v>2807</v>
      </c>
      <c r="L109" s="111">
        <v>0.17202505219206676</v>
      </c>
      <c r="M109" s="112">
        <v>8834</v>
      </c>
      <c r="N109" s="111">
        <v>0.26434807499642199</v>
      </c>
      <c r="O109" s="112">
        <v>9521</v>
      </c>
      <c r="P109" s="111">
        <v>2.2105263157894406E-3</v>
      </c>
      <c r="Q109" s="112">
        <v>136</v>
      </c>
      <c r="R109" s="111" t="s">
        <v>126</v>
      </c>
    </row>
    <row r="110" spans="2:18" s="4" customFormat="1" ht="15.75" collapsed="1" x14ac:dyDescent="0.25">
      <c r="B110" s="119">
        <v>2015</v>
      </c>
      <c r="C110" s="120">
        <v>427930</v>
      </c>
      <c r="D110" s="121">
        <v>0.19810288011691823</v>
      </c>
      <c r="E110" s="120">
        <v>3254</v>
      </c>
      <c r="F110" s="121">
        <v>-0.32531619324072159</v>
      </c>
      <c r="G110" s="120">
        <v>116063</v>
      </c>
      <c r="H110" s="121">
        <v>-1.3438849410084663E-2</v>
      </c>
      <c r="I110" s="120">
        <v>119317</v>
      </c>
      <c r="J110" s="121">
        <v>-2.5721214694570782E-2</v>
      </c>
      <c r="K110" s="120">
        <v>51609</v>
      </c>
      <c r="L110" s="121">
        <v>0.4769059065934067</v>
      </c>
      <c r="M110" s="120">
        <v>114989</v>
      </c>
      <c r="N110" s="121">
        <v>0.41795425118687968</v>
      </c>
      <c r="O110" s="120">
        <v>139659</v>
      </c>
      <c r="P110" s="121">
        <v>0.19740215201268918</v>
      </c>
      <c r="Q110" s="120">
        <v>2356</v>
      </c>
      <c r="R110" s="121">
        <v>0.15944881889763773</v>
      </c>
    </row>
    <row r="111" spans="2:18" s="4" customFormat="1" hidden="1" outlineLevel="1" x14ac:dyDescent="0.25">
      <c r="B111" s="66" t="s">
        <v>106</v>
      </c>
      <c r="C111" s="110">
        <v>18034</v>
      </c>
      <c r="D111" s="111">
        <v>0.63588534107402039</v>
      </c>
      <c r="E111" s="112">
        <v>318</v>
      </c>
      <c r="F111" s="111">
        <v>-8.3573487031700311E-2</v>
      </c>
      <c r="G111" s="112">
        <v>7555</v>
      </c>
      <c r="H111" s="111">
        <v>0.40011119347664947</v>
      </c>
      <c r="I111" s="110">
        <v>7873</v>
      </c>
      <c r="J111" s="111">
        <v>0.37088629636078707</v>
      </c>
      <c r="K111" s="112">
        <v>1341</v>
      </c>
      <c r="L111" s="111">
        <v>446</v>
      </c>
      <c r="M111" s="112">
        <v>4261</v>
      </c>
      <c r="N111" s="111">
        <v>1.9085324232081913</v>
      </c>
      <c r="O111" s="112">
        <v>4559</v>
      </c>
      <c r="P111" s="111">
        <v>0.19564647259375811</v>
      </c>
      <c r="Q111" s="112">
        <v>0</v>
      </c>
      <c r="R111" s="111" t="s">
        <v>126</v>
      </c>
    </row>
    <row r="112" spans="2:18" s="4" customFormat="1" hidden="1" outlineLevel="1" x14ac:dyDescent="0.25">
      <c r="B112" s="66" t="s">
        <v>107</v>
      </c>
      <c r="C112" s="110">
        <v>25022</v>
      </c>
      <c r="D112" s="111">
        <v>0.44152552137343015</v>
      </c>
      <c r="E112" s="112">
        <v>524</v>
      </c>
      <c r="F112" s="111">
        <v>-0.61442236938925676</v>
      </c>
      <c r="G112" s="112">
        <v>8546</v>
      </c>
      <c r="H112" s="111">
        <v>0.36648544931244009</v>
      </c>
      <c r="I112" s="110">
        <v>9070</v>
      </c>
      <c r="J112" s="111">
        <v>0.19138316038355452</v>
      </c>
      <c r="K112" s="112">
        <v>1722</v>
      </c>
      <c r="L112" s="111" t="s">
        <v>126</v>
      </c>
      <c r="M112" s="112">
        <v>6416</v>
      </c>
      <c r="N112" s="111">
        <v>1.144385026737968</v>
      </c>
      <c r="O112" s="112">
        <v>7814</v>
      </c>
      <c r="P112" s="111">
        <v>0.15711535613801275</v>
      </c>
      <c r="Q112" s="112">
        <v>0</v>
      </c>
      <c r="R112" s="111" t="s">
        <v>126</v>
      </c>
    </row>
    <row r="113" spans="2:18" s="4" customFormat="1" hidden="1" outlineLevel="1" x14ac:dyDescent="0.25">
      <c r="B113" s="66" t="s">
        <v>108</v>
      </c>
      <c r="C113" s="110">
        <v>35546</v>
      </c>
      <c r="D113" s="111">
        <v>0.21966785616250339</v>
      </c>
      <c r="E113" s="112">
        <v>653</v>
      </c>
      <c r="F113" s="111">
        <v>-0.59110832811521608</v>
      </c>
      <c r="G113" s="112">
        <v>10488</v>
      </c>
      <c r="H113" s="111">
        <v>8.2576383154417732E-2</v>
      </c>
      <c r="I113" s="110">
        <v>11141</v>
      </c>
      <c r="J113" s="111">
        <v>-1.2760301284891473E-2</v>
      </c>
      <c r="K113" s="112">
        <v>1743</v>
      </c>
      <c r="L113" s="111">
        <v>3.7493188010899186</v>
      </c>
      <c r="M113" s="112">
        <v>9351</v>
      </c>
      <c r="N113" s="111">
        <v>0.84912003163931193</v>
      </c>
      <c r="O113" s="112">
        <v>13311</v>
      </c>
      <c r="P113" s="111">
        <v>7.044632086851621E-2</v>
      </c>
      <c r="Q113" s="112">
        <v>0</v>
      </c>
      <c r="R113" s="111" t="s">
        <v>126</v>
      </c>
    </row>
    <row r="114" spans="2:18" s="4" customFormat="1" hidden="1" outlineLevel="1" x14ac:dyDescent="0.25">
      <c r="B114" s="66" t="s">
        <v>109</v>
      </c>
      <c r="C114" s="110">
        <v>38780</v>
      </c>
      <c r="D114" s="111">
        <v>0.37395925597874236</v>
      </c>
      <c r="E114" s="112">
        <v>591</v>
      </c>
      <c r="F114" s="111">
        <v>5.2210526315789476</v>
      </c>
      <c r="G114" s="112">
        <v>10675</v>
      </c>
      <c r="H114" s="111">
        <v>0.25308134757600653</v>
      </c>
      <c r="I114" s="110">
        <v>11266</v>
      </c>
      <c r="J114" s="111">
        <v>0.30787090782447168</v>
      </c>
      <c r="K114" s="112">
        <v>3148</v>
      </c>
      <c r="L114" s="111" t="s">
        <v>126</v>
      </c>
      <c r="M114" s="112">
        <v>9418</v>
      </c>
      <c r="N114" s="111">
        <v>0.54824921913529501</v>
      </c>
      <c r="O114" s="112">
        <v>14781</v>
      </c>
      <c r="P114" s="111">
        <v>9.262270845653453E-2</v>
      </c>
      <c r="Q114" s="112">
        <v>167</v>
      </c>
      <c r="R114" s="111" t="s">
        <v>126</v>
      </c>
    </row>
    <row r="115" spans="2:18" s="4" customFormat="1" hidden="1" outlineLevel="1" x14ac:dyDescent="0.25">
      <c r="B115" s="66" t="s">
        <v>110</v>
      </c>
      <c r="C115" s="110">
        <v>30928</v>
      </c>
      <c r="D115" s="111">
        <v>0.52444794952681395</v>
      </c>
      <c r="E115" s="112">
        <v>299</v>
      </c>
      <c r="F115" s="111" t="s">
        <v>126</v>
      </c>
      <c r="G115" s="112">
        <v>10531</v>
      </c>
      <c r="H115" s="111">
        <v>0.38474687705456945</v>
      </c>
      <c r="I115" s="110">
        <v>10830</v>
      </c>
      <c r="J115" s="111">
        <v>0.42406311637080862</v>
      </c>
      <c r="K115" s="112">
        <v>3855</v>
      </c>
      <c r="L115" s="111" t="s">
        <v>126</v>
      </c>
      <c r="M115" s="112">
        <v>5975</v>
      </c>
      <c r="N115" s="111">
        <v>0.4900249376558603</v>
      </c>
      <c r="O115" s="112">
        <v>10181</v>
      </c>
      <c r="P115" s="111">
        <v>0.17387293900611089</v>
      </c>
      <c r="Q115" s="112">
        <v>87</v>
      </c>
      <c r="R115" s="111" t="s">
        <v>126</v>
      </c>
    </row>
    <row r="116" spans="2:18" s="4" customFormat="1" hidden="1" outlineLevel="1" x14ac:dyDescent="0.25">
      <c r="B116" s="66" t="s">
        <v>111</v>
      </c>
      <c r="C116" s="110">
        <v>24061</v>
      </c>
      <c r="D116" s="111">
        <v>0.45550783376686232</v>
      </c>
      <c r="E116" s="112">
        <v>322</v>
      </c>
      <c r="F116" s="111">
        <v>3.535211267605634</v>
      </c>
      <c r="G116" s="112">
        <v>8019</v>
      </c>
      <c r="H116" s="111">
        <v>0.25218613366645837</v>
      </c>
      <c r="I116" s="110">
        <v>8341</v>
      </c>
      <c r="J116" s="111">
        <v>0.28818532818532816</v>
      </c>
      <c r="K116" s="112">
        <v>2972</v>
      </c>
      <c r="L116" s="111" t="s">
        <v>126</v>
      </c>
      <c r="M116" s="112">
        <v>4762</v>
      </c>
      <c r="N116" s="111">
        <v>0.55417754569190603</v>
      </c>
      <c r="O116" s="112">
        <v>7789</v>
      </c>
      <c r="P116" s="111">
        <v>0.11398741418764291</v>
      </c>
      <c r="Q116" s="112">
        <v>197</v>
      </c>
      <c r="R116" s="111" t="s">
        <v>126</v>
      </c>
    </row>
    <row r="117" spans="2:18" s="4" customFormat="1" hidden="1" outlineLevel="1" x14ac:dyDescent="0.25">
      <c r="B117" s="66" t="s">
        <v>112</v>
      </c>
      <c r="C117" s="110">
        <v>37261</v>
      </c>
      <c r="D117" s="111">
        <v>0.53761399744150529</v>
      </c>
      <c r="E117" s="112">
        <v>491</v>
      </c>
      <c r="F117" s="111" t="s">
        <v>126</v>
      </c>
      <c r="G117" s="112">
        <v>11009</v>
      </c>
      <c r="H117" s="111">
        <v>0.50952968600027426</v>
      </c>
      <c r="I117" s="110">
        <v>11500</v>
      </c>
      <c r="J117" s="111">
        <v>0.57685451803098853</v>
      </c>
      <c r="K117" s="112">
        <v>5433</v>
      </c>
      <c r="L117" s="111">
        <v>2.6734279918864097</v>
      </c>
      <c r="M117" s="112">
        <v>8338</v>
      </c>
      <c r="N117" s="111">
        <v>0.59517887889802945</v>
      </c>
      <c r="O117" s="112">
        <v>11722</v>
      </c>
      <c r="P117" s="111">
        <v>0.17067811844602021</v>
      </c>
      <c r="Q117" s="112">
        <v>268</v>
      </c>
      <c r="R117" s="111">
        <v>0.21266968325791846</v>
      </c>
    </row>
    <row r="118" spans="2:18" s="4" customFormat="1" hidden="1" outlineLevel="1" x14ac:dyDescent="0.25">
      <c r="B118" s="66" t="s">
        <v>113</v>
      </c>
      <c r="C118" s="110">
        <v>46931</v>
      </c>
      <c r="D118" s="111">
        <v>0.50908389337277726</v>
      </c>
      <c r="E118" s="112">
        <v>639</v>
      </c>
      <c r="F118" s="111" t="s">
        <v>126</v>
      </c>
      <c r="G118" s="112">
        <v>13153</v>
      </c>
      <c r="H118" s="111">
        <v>0.42133131618759445</v>
      </c>
      <c r="I118" s="110">
        <v>13792</v>
      </c>
      <c r="J118" s="111">
        <v>0.49038253728117565</v>
      </c>
      <c r="K118" s="112">
        <v>6955</v>
      </c>
      <c r="L118" s="111">
        <v>2.1371222372575551</v>
      </c>
      <c r="M118" s="112">
        <v>9738</v>
      </c>
      <c r="N118" s="111">
        <v>0.63856638061585058</v>
      </c>
      <c r="O118" s="112">
        <v>15608</v>
      </c>
      <c r="P118" s="111">
        <v>0.19987699876998777</v>
      </c>
      <c r="Q118" s="112">
        <v>838</v>
      </c>
      <c r="R118" s="111">
        <v>0.23781388478581977</v>
      </c>
    </row>
    <row r="119" spans="2:18" s="4" customFormat="1" hidden="1" outlineLevel="1" x14ac:dyDescent="0.25">
      <c r="B119" s="66" t="s">
        <v>114</v>
      </c>
      <c r="C119" s="110">
        <v>23872</v>
      </c>
      <c r="D119" s="111">
        <v>0.38984629715882635</v>
      </c>
      <c r="E119" s="112">
        <v>257</v>
      </c>
      <c r="F119" s="111" t="s">
        <v>126</v>
      </c>
      <c r="G119" s="112">
        <v>9051</v>
      </c>
      <c r="H119" s="111">
        <v>0.34707545765738956</v>
      </c>
      <c r="I119" s="110">
        <v>9308</v>
      </c>
      <c r="J119" s="111">
        <v>0.38532519720196468</v>
      </c>
      <c r="K119" s="112">
        <v>2403</v>
      </c>
      <c r="L119" s="111">
        <v>108.22727272727273</v>
      </c>
      <c r="M119" s="112">
        <v>4777</v>
      </c>
      <c r="N119" s="111">
        <v>0.23692387364060075</v>
      </c>
      <c r="O119" s="112">
        <v>7147</v>
      </c>
      <c r="P119" s="111">
        <v>0.12978185267151443</v>
      </c>
      <c r="Q119" s="112">
        <v>237</v>
      </c>
      <c r="R119" s="111">
        <v>-4.0485829959514219E-2</v>
      </c>
    </row>
    <row r="120" spans="2:18" s="4" customFormat="1" hidden="1" outlineLevel="1" x14ac:dyDescent="0.25">
      <c r="B120" s="66" t="s">
        <v>115</v>
      </c>
      <c r="C120" s="110">
        <v>30095</v>
      </c>
      <c r="D120" s="111">
        <v>0.48163647105159502</v>
      </c>
      <c r="E120" s="112">
        <v>375</v>
      </c>
      <c r="F120" s="111">
        <v>8.6956521739130377E-2</v>
      </c>
      <c r="G120" s="112">
        <v>10892</v>
      </c>
      <c r="H120" s="111">
        <v>0.51614699331848546</v>
      </c>
      <c r="I120" s="110">
        <v>11267</v>
      </c>
      <c r="J120" s="111">
        <v>0.49648027626510816</v>
      </c>
      <c r="K120" s="112">
        <v>2188</v>
      </c>
      <c r="L120" s="111">
        <v>4.881720430107527</v>
      </c>
      <c r="M120" s="112">
        <v>6907</v>
      </c>
      <c r="N120" s="111">
        <v>0.32903598229747932</v>
      </c>
      <c r="O120" s="112">
        <v>9495</v>
      </c>
      <c r="P120" s="111">
        <v>0.35333523375142528</v>
      </c>
      <c r="Q120" s="112">
        <v>238</v>
      </c>
      <c r="R120" s="111">
        <v>0.20202020202020199</v>
      </c>
    </row>
    <row r="121" spans="2:18" s="4" customFormat="1" hidden="1" outlineLevel="1" x14ac:dyDescent="0.25">
      <c r="B121" s="66" t="s">
        <v>116</v>
      </c>
      <c r="C121" s="110">
        <v>17508</v>
      </c>
      <c r="D121" s="111">
        <v>0.4697783747481532</v>
      </c>
      <c r="E121" s="112">
        <v>51</v>
      </c>
      <c r="F121" s="111">
        <v>-0.7918367346938775</v>
      </c>
      <c r="G121" s="112">
        <v>7775</v>
      </c>
      <c r="H121" s="111">
        <v>0.62520903010033435</v>
      </c>
      <c r="I121" s="110">
        <v>7826</v>
      </c>
      <c r="J121" s="111">
        <v>0.55617418969974142</v>
      </c>
      <c r="K121" s="112">
        <v>789</v>
      </c>
      <c r="L121" s="111">
        <v>2.5412960609911828E-3</v>
      </c>
      <c r="M121" s="112">
        <v>4165</v>
      </c>
      <c r="N121" s="111">
        <v>0.21428571428571419</v>
      </c>
      <c r="O121" s="112">
        <v>4728</v>
      </c>
      <c r="P121" s="111">
        <v>0.77344336084021004</v>
      </c>
      <c r="Q121" s="112">
        <v>0</v>
      </c>
      <c r="R121" s="111" t="s">
        <v>126</v>
      </c>
    </row>
    <row r="122" spans="2:18" s="4" customFormat="1" hidden="1" outlineLevel="1" x14ac:dyDescent="0.25">
      <c r="B122" s="66" t="s">
        <v>117</v>
      </c>
      <c r="C122" s="110">
        <v>29135</v>
      </c>
      <c r="D122" s="111">
        <v>0.27027380537146839</v>
      </c>
      <c r="E122" s="112">
        <v>303</v>
      </c>
      <c r="F122" s="111">
        <v>-0.39400000000000002</v>
      </c>
      <c r="G122" s="112">
        <v>9950</v>
      </c>
      <c r="H122" s="111">
        <v>0.46431199411331869</v>
      </c>
      <c r="I122" s="110">
        <v>10253</v>
      </c>
      <c r="J122" s="111">
        <v>0.40548320767649071</v>
      </c>
      <c r="K122" s="112">
        <v>2395</v>
      </c>
      <c r="L122" s="111">
        <v>0.52160101651842439</v>
      </c>
      <c r="M122" s="112">
        <v>6987</v>
      </c>
      <c r="N122" s="111">
        <v>4.5958083832335239E-2</v>
      </c>
      <c r="O122" s="112">
        <v>9500</v>
      </c>
      <c r="P122" s="111">
        <v>0.28604304859888985</v>
      </c>
      <c r="Q122" s="112">
        <v>0</v>
      </c>
      <c r="R122" s="111" t="s">
        <v>126</v>
      </c>
    </row>
    <row r="123" spans="2:18" s="4" customFormat="1" ht="15.75" collapsed="1" x14ac:dyDescent="0.25">
      <c r="B123" s="119">
        <v>2014</v>
      </c>
      <c r="C123" s="120">
        <v>357173</v>
      </c>
      <c r="D123" s="121">
        <v>0.42733317881376931</v>
      </c>
      <c r="E123" s="120">
        <v>4823</v>
      </c>
      <c r="F123" s="121">
        <v>5.7907435841193289E-2</v>
      </c>
      <c r="G123" s="120">
        <v>117644</v>
      </c>
      <c r="H123" s="121">
        <v>0.36962570580359744</v>
      </c>
      <c r="I123" s="120">
        <v>122467</v>
      </c>
      <c r="J123" s="121">
        <v>0.35391469697304712</v>
      </c>
      <c r="K123" s="120">
        <v>34944</v>
      </c>
      <c r="L123" s="121">
        <v>4.1230024923031809</v>
      </c>
      <c r="M123" s="120">
        <v>81095</v>
      </c>
      <c r="N123" s="121">
        <v>0.52980569703829472</v>
      </c>
      <c r="O123" s="120">
        <v>116635</v>
      </c>
      <c r="P123" s="121">
        <v>0.18279079200892401</v>
      </c>
      <c r="Q123" s="120">
        <v>2032</v>
      </c>
      <c r="R123" s="121">
        <v>0.51303052866716303</v>
      </c>
    </row>
    <row r="124" spans="2:18" s="4" customFormat="1" hidden="1" outlineLevel="1" x14ac:dyDescent="0.25">
      <c r="B124" s="66" t="s">
        <v>106</v>
      </c>
      <c r="C124" s="110">
        <v>11024</v>
      </c>
      <c r="D124" s="111">
        <v>-0.14846284566661516</v>
      </c>
      <c r="E124" s="112">
        <v>347</v>
      </c>
      <c r="F124" s="111">
        <v>-0.39547038327526129</v>
      </c>
      <c r="G124" s="112">
        <v>5396</v>
      </c>
      <c r="H124" s="111">
        <v>-0.17968987534204928</v>
      </c>
      <c r="I124" s="110">
        <v>5743</v>
      </c>
      <c r="J124" s="111">
        <v>-0.19700782997762867</v>
      </c>
      <c r="K124" s="112">
        <v>3</v>
      </c>
      <c r="L124" s="111">
        <v>-0.95588235294117652</v>
      </c>
      <c r="M124" s="112">
        <v>1465</v>
      </c>
      <c r="N124" s="111">
        <v>0.98778833107191311</v>
      </c>
      <c r="O124" s="112">
        <v>3813</v>
      </c>
      <c r="P124" s="111">
        <v>-0.23571858087793141</v>
      </c>
      <c r="Q124" s="112">
        <v>0</v>
      </c>
      <c r="R124" s="111" t="s">
        <v>126</v>
      </c>
    </row>
    <row r="125" spans="2:18" s="4" customFormat="1" hidden="1" outlineLevel="1" x14ac:dyDescent="0.25">
      <c r="B125" s="66" t="s">
        <v>107</v>
      </c>
      <c r="C125" s="110">
        <v>17358</v>
      </c>
      <c r="D125" s="111">
        <v>-7.0073931211829033E-2</v>
      </c>
      <c r="E125" s="112">
        <v>1359</v>
      </c>
      <c r="F125" s="111">
        <v>1.1300940438871474</v>
      </c>
      <c r="G125" s="112">
        <v>6254</v>
      </c>
      <c r="H125" s="111">
        <v>-0.16557705136757839</v>
      </c>
      <c r="I125" s="110">
        <v>7613</v>
      </c>
      <c r="J125" s="111">
        <v>-6.3937046600270553E-2</v>
      </c>
      <c r="K125" s="112">
        <v>0</v>
      </c>
      <c r="L125" s="111">
        <v>-1</v>
      </c>
      <c r="M125" s="112">
        <v>2992</v>
      </c>
      <c r="N125" s="111">
        <v>1.4891846921797005</v>
      </c>
      <c r="O125" s="112">
        <v>6753</v>
      </c>
      <c r="P125" s="111">
        <v>-0.25315195753151953</v>
      </c>
      <c r="Q125" s="112">
        <v>0</v>
      </c>
      <c r="R125" s="111" t="s">
        <v>126</v>
      </c>
    </row>
    <row r="126" spans="2:18" s="4" customFormat="1" hidden="1" outlineLevel="1" x14ac:dyDescent="0.25">
      <c r="B126" s="66" t="s">
        <v>108</v>
      </c>
      <c r="C126" s="110">
        <v>29144</v>
      </c>
      <c r="D126" s="111">
        <v>0.2714977531521312</v>
      </c>
      <c r="E126" s="112">
        <v>1597</v>
      </c>
      <c r="F126" s="111">
        <v>3.7957957957957955</v>
      </c>
      <c r="G126" s="112">
        <v>9688</v>
      </c>
      <c r="H126" s="111">
        <v>3.9378238341969407E-3</v>
      </c>
      <c r="I126" s="110">
        <v>11285</v>
      </c>
      <c r="J126" s="111">
        <v>0.13042171691876181</v>
      </c>
      <c r="K126" s="112">
        <v>367</v>
      </c>
      <c r="L126" s="111">
        <v>-0.283203125</v>
      </c>
      <c r="M126" s="112">
        <v>5057</v>
      </c>
      <c r="N126" s="111">
        <v>3.1450819672131152</v>
      </c>
      <c r="O126" s="112">
        <v>12435</v>
      </c>
      <c r="P126" s="111">
        <v>0.10967338925575576</v>
      </c>
      <c r="Q126" s="112">
        <v>0</v>
      </c>
      <c r="R126" s="111" t="s">
        <v>126</v>
      </c>
    </row>
    <row r="127" spans="2:18" s="4" customFormat="1" hidden="1" outlineLevel="1" x14ac:dyDescent="0.25">
      <c r="B127" s="66" t="s">
        <v>109</v>
      </c>
      <c r="C127" s="110">
        <v>28225</v>
      </c>
      <c r="D127" s="111">
        <v>2.0648007521515854E-2</v>
      </c>
      <c r="E127" s="112">
        <v>95</v>
      </c>
      <c r="F127" s="111" t="s">
        <v>126</v>
      </c>
      <c r="G127" s="112">
        <v>8519</v>
      </c>
      <c r="H127" s="111">
        <v>-0.17194790046656294</v>
      </c>
      <c r="I127" s="110">
        <v>8614</v>
      </c>
      <c r="J127" s="111">
        <v>-0.1627138413685848</v>
      </c>
      <c r="K127" s="112">
        <v>0</v>
      </c>
      <c r="L127" s="111">
        <v>-1</v>
      </c>
      <c r="M127" s="112">
        <v>6083</v>
      </c>
      <c r="N127" s="111">
        <v>1.5526647083508185</v>
      </c>
      <c r="O127" s="112">
        <v>13528</v>
      </c>
      <c r="P127" s="111">
        <v>-7.5451066156369651E-2</v>
      </c>
      <c r="Q127" s="112">
        <v>0</v>
      </c>
      <c r="R127" s="111" t="s">
        <v>126</v>
      </c>
    </row>
    <row r="128" spans="2:18" s="4" customFormat="1" hidden="1" outlineLevel="1" x14ac:dyDescent="0.25">
      <c r="B128" s="66" t="s">
        <v>110</v>
      </c>
      <c r="C128" s="110">
        <v>20288</v>
      </c>
      <c r="D128" s="111">
        <v>0.35942106673813989</v>
      </c>
      <c r="E128" s="112">
        <v>0</v>
      </c>
      <c r="F128" s="111">
        <v>-1</v>
      </c>
      <c r="G128" s="112">
        <v>7605</v>
      </c>
      <c r="H128" s="111">
        <v>6.7368421052631522E-2</v>
      </c>
      <c r="I128" s="110">
        <v>7605</v>
      </c>
      <c r="J128" s="111">
        <v>4.2923752057048903E-2</v>
      </c>
      <c r="K128" s="112">
        <v>0</v>
      </c>
      <c r="L128" s="111" t="s">
        <v>126</v>
      </c>
      <c r="M128" s="112">
        <v>4010</v>
      </c>
      <c r="N128" s="111">
        <v>2.4391080617495713</v>
      </c>
      <c r="O128" s="112">
        <v>8673</v>
      </c>
      <c r="P128" s="111">
        <v>0.34132384781936276</v>
      </c>
      <c r="Q128" s="112">
        <v>0</v>
      </c>
      <c r="R128" s="111" t="s">
        <v>126</v>
      </c>
    </row>
    <row r="129" spans="2:18" s="4" customFormat="1" hidden="1" outlineLevel="1" x14ac:dyDescent="0.25">
      <c r="B129" s="66" t="s">
        <v>111</v>
      </c>
      <c r="C129" s="110">
        <v>16531</v>
      </c>
      <c r="D129" s="111">
        <v>0.27318237831176839</v>
      </c>
      <c r="E129" s="112">
        <v>71</v>
      </c>
      <c r="F129" s="111" t="s">
        <v>126</v>
      </c>
      <c r="G129" s="112">
        <v>6404</v>
      </c>
      <c r="H129" s="111">
        <v>0.299249340637046</v>
      </c>
      <c r="I129" s="110">
        <v>6475</v>
      </c>
      <c r="J129" s="111">
        <v>0.31365388516940551</v>
      </c>
      <c r="K129" s="112">
        <v>0</v>
      </c>
      <c r="L129" s="111">
        <v>-1</v>
      </c>
      <c r="M129" s="112">
        <v>3064</v>
      </c>
      <c r="N129" s="111">
        <v>1.8932955618508025</v>
      </c>
      <c r="O129" s="112">
        <v>6992</v>
      </c>
      <c r="P129" s="111">
        <v>2.3718887262079047E-2</v>
      </c>
      <c r="Q129" s="112">
        <v>0</v>
      </c>
      <c r="R129" s="111" t="s">
        <v>126</v>
      </c>
    </row>
    <row r="130" spans="2:18" s="4" customFormat="1" hidden="1" outlineLevel="1" x14ac:dyDescent="0.25">
      <c r="B130" s="66" t="s">
        <v>112</v>
      </c>
      <c r="C130" s="110">
        <v>24233</v>
      </c>
      <c r="D130" s="111">
        <v>0.11698548052546665</v>
      </c>
      <c r="E130" s="112">
        <v>0</v>
      </c>
      <c r="F130" s="111" t="s">
        <v>126</v>
      </c>
      <c r="G130" s="112">
        <v>7293</v>
      </c>
      <c r="H130" s="111">
        <v>6.6072211664961245E-2</v>
      </c>
      <c r="I130" s="110">
        <v>7293</v>
      </c>
      <c r="J130" s="111">
        <v>6.6072211664961245E-2</v>
      </c>
      <c r="K130" s="112">
        <v>1479</v>
      </c>
      <c r="L130" s="111">
        <v>1.0040650406504064</v>
      </c>
      <c r="M130" s="112">
        <v>5227</v>
      </c>
      <c r="N130" s="111">
        <v>0.73366500829187387</v>
      </c>
      <c r="O130" s="112">
        <v>10013</v>
      </c>
      <c r="P130" s="111">
        <v>-9.8009188361408928E-2</v>
      </c>
      <c r="Q130" s="112">
        <v>221</v>
      </c>
      <c r="R130" s="111" t="s">
        <v>126</v>
      </c>
    </row>
    <row r="131" spans="2:18" s="4" customFormat="1" hidden="1" outlineLevel="1" x14ac:dyDescent="0.25">
      <c r="B131" s="66" t="s">
        <v>113</v>
      </c>
      <c r="C131" s="110">
        <v>31099</v>
      </c>
      <c r="D131" s="111">
        <v>0.27137075344425821</v>
      </c>
      <c r="E131" s="112">
        <v>0</v>
      </c>
      <c r="F131" s="111" t="s">
        <v>126</v>
      </c>
      <c r="G131" s="112">
        <v>9254</v>
      </c>
      <c r="H131" s="111">
        <v>0.29971910112359557</v>
      </c>
      <c r="I131" s="110">
        <v>9254</v>
      </c>
      <c r="J131" s="111">
        <v>0.29971910112359557</v>
      </c>
      <c r="K131" s="112">
        <v>2217</v>
      </c>
      <c r="L131" s="111">
        <v>6.0158227848101262</v>
      </c>
      <c r="M131" s="112">
        <v>5943</v>
      </c>
      <c r="N131" s="111">
        <v>0.298165137614679</v>
      </c>
      <c r="O131" s="112">
        <v>13008</v>
      </c>
      <c r="P131" s="111">
        <v>4.5071101470233854E-2</v>
      </c>
      <c r="Q131" s="112">
        <v>677</v>
      </c>
      <c r="R131" s="111" t="s">
        <v>126</v>
      </c>
    </row>
    <row r="132" spans="2:18" s="4" customFormat="1" hidden="1" outlineLevel="1" x14ac:dyDescent="0.25">
      <c r="B132" s="66" t="s">
        <v>114</v>
      </c>
      <c r="C132" s="110">
        <v>17176</v>
      </c>
      <c r="D132" s="111">
        <v>0.13186161449752887</v>
      </c>
      <c r="E132" s="112">
        <v>0</v>
      </c>
      <c r="F132" s="111" t="s">
        <v>126</v>
      </c>
      <c r="G132" s="112">
        <v>6719</v>
      </c>
      <c r="H132" s="111">
        <v>6.2964720772029636E-2</v>
      </c>
      <c r="I132" s="110">
        <v>6719</v>
      </c>
      <c r="J132" s="111">
        <v>6.2964720772029636E-2</v>
      </c>
      <c r="K132" s="112">
        <v>22</v>
      </c>
      <c r="L132" s="111">
        <v>4.5</v>
      </c>
      <c r="M132" s="112">
        <v>3862</v>
      </c>
      <c r="N132" s="111">
        <v>2.1864686468646863</v>
      </c>
      <c r="O132" s="112">
        <v>6326</v>
      </c>
      <c r="P132" s="111">
        <v>-0.17177271537051586</v>
      </c>
      <c r="Q132" s="112">
        <v>247</v>
      </c>
      <c r="R132" s="111" t="s">
        <v>126</v>
      </c>
    </row>
    <row r="133" spans="2:18" s="4" customFormat="1" hidden="1" outlineLevel="1" x14ac:dyDescent="0.25">
      <c r="B133" s="66" t="s">
        <v>115</v>
      </c>
      <c r="C133" s="110">
        <v>20312</v>
      </c>
      <c r="D133" s="111">
        <v>0.60925368404373326</v>
      </c>
      <c r="E133" s="112">
        <v>345</v>
      </c>
      <c r="F133" s="111">
        <v>0.71641791044776126</v>
      </c>
      <c r="G133" s="112">
        <v>7184</v>
      </c>
      <c r="H133" s="111">
        <v>0.43079067914758018</v>
      </c>
      <c r="I133" s="110">
        <v>7529</v>
      </c>
      <c r="J133" s="111">
        <v>0.44178475679816165</v>
      </c>
      <c r="K133" s="112">
        <v>372</v>
      </c>
      <c r="L133" s="111" t="s">
        <v>126</v>
      </c>
      <c r="M133" s="112">
        <v>5197</v>
      </c>
      <c r="N133" s="111">
        <v>3.0792778649921511</v>
      </c>
      <c r="O133" s="112">
        <v>7016</v>
      </c>
      <c r="P133" s="111">
        <v>0.14528240287300043</v>
      </c>
      <c r="Q133" s="112">
        <v>198</v>
      </c>
      <c r="R133" s="111" t="s">
        <v>126</v>
      </c>
    </row>
    <row r="134" spans="2:18" s="4" customFormat="1" hidden="1" outlineLevel="1" x14ac:dyDescent="0.25">
      <c r="B134" s="66" t="s">
        <v>116</v>
      </c>
      <c r="C134" s="110">
        <v>11912</v>
      </c>
      <c r="D134" s="111">
        <v>0.54160735084767708</v>
      </c>
      <c r="E134" s="112">
        <v>245</v>
      </c>
      <c r="F134" s="111">
        <v>-0.61417322834645671</v>
      </c>
      <c r="G134" s="112">
        <v>4784</v>
      </c>
      <c r="H134" s="111">
        <v>0.38506079907353796</v>
      </c>
      <c r="I134" s="110">
        <v>5029</v>
      </c>
      <c r="J134" s="111">
        <v>0.22988505747126431</v>
      </c>
      <c r="K134" s="112">
        <v>787</v>
      </c>
      <c r="L134" s="111" t="s">
        <v>126</v>
      </c>
      <c r="M134" s="112">
        <v>3430</v>
      </c>
      <c r="N134" s="111">
        <v>4.2446483180428132</v>
      </c>
      <c r="O134" s="112">
        <v>2666</v>
      </c>
      <c r="P134" s="111">
        <v>-0.10656836461126007</v>
      </c>
      <c r="Q134" s="112">
        <v>0</v>
      </c>
      <c r="R134" s="111" t="s">
        <v>126</v>
      </c>
    </row>
    <row r="135" spans="2:18" s="4" customFormat="1" hidden="1" outlineLevel="1" x14ac:dyDescent="0.25">
      <c r="B135" s="66" t="s">
        <v>117</v>
      </c>
      <c r="C135" s="110">
        <v>22936</v>
      </c>
      <c r="D135" s="111">
        <v>0.43028186580194561</v>
      </c>
      <c r="E135" s="112">
        <v>500</v>
      </c>
      <c r="F135" s="111">
        <v>-0.49135300101729396</v>
      </c>
      <c r="G135" s="112">
        <v>6795</v>
      </c>
      <c r="H135" s="111">
        <v>0.16752577319587636</v>
      </c>
      <c r="I135" s="110">
        <v>7295</v>
      </c>
      <c r="J135" s="111">
        <v>7.2321034837571574E-2</v>
      </c>
      <c r="K135" s="112">
        <v>1574</v>
      </c>
      <c r="L135" s="111" t="s">
        <v>126</v>
      </c>
      <c r="M135" s="112">
        <v>6680</v>
      </c>
      <c r="N135" s="111">
        <v>1.1321417172039578</v>
      </c>
      <c r="O135" s="112">
        <v>7387</v>
      </c>
      <c r="P135" s="111">
        <v>0.21098360655737713</v>
      </c>
      <c r="Q135" s="112">
        <v>0</v>
      </c>
      <c r="R135" s="111" t="s">
        <v>126</v>
      </c>
    </row>
    <row r="136" spans="2:18" s="4" customFormat="1" ht="15.75" collapsed="1" x14ac:dyDescent="0.25">
      <c r="B136" s="119">
        <v>2013</v>
      </c>
      <c r="C136" s="120">
        <v>250238</v>
      </c>
      <c r="D136" s="121">
        <v>0.20416147364672699</v>
      </c>
      <c r="E136" s="120">
        <v>4559</v>
      </c>
      <c r="F136" s="121">
        <v>0.2911356556216369</v>
      </c>
      <c r="G136" s="120">
        <v>85895</v>
      </c>
      <c r="H136" s="121">
        <v>6.5139753478336448E-2</v>
      </c>
      <c r="I136" s="120">
        <v>90454</v>
      </c>
      <c r="J136" s="121">
        <v>7.4620127594359209E-2</v>
      </c>
      <c r="K136" s="120">
        <v>6821</v>
      </c>
      <c r="L136" s="121">
        <v>1.7909165302782326</v>
      </c>
      <c r="M136" s="120">
        <v>53010</v>
      </c>
      <c r="N136" s="121">
        <v>1.4504229649147136</v>
      </c>
      <c r="O136" s="120">
        <v>98610</v>
      </c>
      <c r="P136" s="121">
        <v>-9.5519329858076985E-3</v>
      </c>
      <c r="Q136" s="120">
        <v>1343</v>
      </c>
      <c r="R136" s="121" t="s">
        <v>126</v>
      </c>
    </row>
    <row r="137" spans="2:18" s="4" customFormat="1" hidden="1" outlineLevel="1" x14ac:dyDescent="0.25">
      <c r="B137" s="66" t="s">
        <v>106</v>
      </c>
      <c r="C137" s="110">
        <v>12946</v>
      </c>
      <c r="D137" s="111">
        <v>0.11277290699673381</v>
      </c>
      <c r="E137" s="112">
        <v>574</v>
      </c>
      <c r="F137" s="111" t="s">
        <v>126</v>
      </c>
      <c r="G137" s="112">
        <v>6578</v>
      </c>
      <c r="H137" s="111">
        <v>-2.8073286052009427E-2</v>
      </c>
      <c r="I137" s="110">
        <v>7152</v>
      </c>
      <c r="J137" s="111">
        <v>5.6737588652482351E-2</v>
      </c>
      <c r="K137" s="112">
        <v>68</v>
      </c>
      <c r="L137" s="111">
        <v>-0.69911504424778759</v>
      </c>
      <c r="M137" s="112">
        <v>737</v>
      </c>
      <c r="N137" s="111" t="s">
        <v>126</v>
      </c>
      <c r="O137" s="112">
        <v>4989</v>
      </c>
      <c r="P137" s="111">
        <v>7.5215517241379315E-2</v>
      </c>
      <c r="Q137" s="112">
        <v>0</v>
      </c>
      <c r="R137" s="111" t="s">
        <v>126</v>
      </c>
    </row>
    <row r="138" spans="2:18" s="4" customFormat="1" hidden="1" outlineLevel="1" x14ac:dyDescent="0.25">
      <c r="B138" s="66" t="s">
        <v>107</v>
      </c>
      <c r="C138" s="110">
        <v>18666</v>
      </c>
      <c r="D138" s="111">
        <v>-3.1645569620253111E-2</v>
      </c>
      <c r="E138" s="112">
        <v>638</v>
      </c>
      <c r="F138" s="111" t="s">
        <v>126</v>
      </c>
      <c r="G138" s="112">
        <v>7495</v>
      </c>
      <c r="H138" s="111">
        <v>-0.20248989146626939</v>
      </c>
      <c r="I138" s="110">
        <v>8133</v>
      </c>
      <c r="J138" s="111">
        <v>-0.13460310704405187</v>
      </c>
      <c r="K138" s="112">
        <v>289</v>
      </c>
      <c r="L138" s="111" t="s">
        <v>126</v>
      </c>
      <c r="M138" s="112">
        <v>1202</v>
      </c>
      <c r="N138" s="111" t="s">
        <v>126</v>
      </c>
      <c r="O138" s="112">
        <v>9042</v>
      </c>
      <c r="P138" s="111">
        <v>-8.4632516703786242E-2</v>
      </c>
      <c r="Q138" s="112">
        <v>0</v>
      </c>
      <c r="R138" s="111" t="s">
        <v>126</v>
      </c>
    </row>
    <row r="139" spans="2:18" s="4" customFormat="1" hidden="1" outlineLevel="1" x14ac:dyDescent="0.25">
      <c r="B139" s="66" t="s">
        <v>108</v>
      </c>
      <c r="C139" s="110">
        <v>22921</v>
      </c>
      <c r="D139" s="111">
        <v>8.3586291848136707E-3</v>
      </c>
      <c r="E139" s="112">
        <v>333</v>
      </c>
      <c r="F139" s="111">
        <v>165.5</v>
      </c>
      <c r="G139" s="112">
        <v>9650</v>
      </c>
      <c r="H139" s="111">
        <v>-0.14782762274814554</v>
      </c>
      <c r="I139" s="110">
        <v>9983</v>
      </c>
      <c r="J139" s="111">
        <v>-0.11857672611689918</v>
      </c>
      <c r="K139" s="112">
        <v>512</v>
      </c>
      <c r="L139" s="111" t="s">
        <v>126</v>
      </c>
      <c r="M139" s="112">
        <v>1220</v>
      </c>
      <c r="N139" s="111">
        <v>5.0396039603960396</v>
      </c>
      <c r="O139" s="112">
        <v>11206</v>
      </c>
      <c r="P139" s="111">
        <v>2.6778541462113559E-4</v>
      </c>
      <c r="Q139" s="112">
        <v>0</v>
      </c>
      <c r="R139" s="111" t="s">
        <v>126</v>
      </c>
    </row>
    <row r="140" spans="2:18" s="4" customFormat="1" hidden="1" outlineLevel="1" x14ac:dyDescent="0.25">
      <c r="B140" s="66" t="s">
        <v>109</v>
      </c>
      <c r="C140" s="110">
        <v>27654</v>
      </c>
      <c r="D140" s="111">
        <v>3.429704155290425E-2</v>
      </c>
      <c r="E140" s="112">
        <v>0</v>
      </c>
      <c r="F140" s="111" t="s">
        <v>126</v>
      </c>
      <c r="G140" s="112">
        <v>10288</v>
      </c>
      <c r="H140" s="111">
        <v>-0.16985394981037683</v>
      </c>
      <c r="I140" s="110">
        <v>10288</v>
      </c>
      <c r="J140" s="111">
        <v>-0.16985394981037683</v>
      </c>
      <c r="K140" s="112">
        <v>351</v>
      </c>
      <c r="L140" s="111">
        <v>0.2491103202846976</v>
      </c>
      <c r="M140" s="112">
        <v>2383</v>
      </c>
      <c r="N140" s="111" t="s">
        <v>126</v>
      </c>
      <c r="O140" s="112">
        <v>14632</v>
      </c>
      <c r="P140" s="111">
        <v>4.0460783616582452E-2</v>
      </c>
      <c r="Q140" s="112">
        <v>0</v>
      </c>
      <c r="R140" s="111" t="s">
        <v>126</v>
      </c>
    </row>
    <row r="141" spans="2:18" s="4" customFormat="1" hidden="1" outlineLevel="1" x14ac:dyDescent="0.25">
      <c r="B141" s="66" t="s">
        <v>110</v>
      </c>
      <c r="C141" s="110">
        <v>14924</v>
      </c>
      <c r="D141" s="111">
        <v>-0.10720268006700162</v>
      </c>
      <c r="E141" s="112">
        <v>167</v>
      </c>
      <c r="F141" s="111" t="s">
        <v>126</v>
      </c>
      <c r="G141" s="112">
        <v>7125</v>
      </c>
      <c r="H141" s="111">
        <v>4.3039086517347336E-2</v>
      </c>
      <c r="I141" s="110">
        <v>7292</v>
      </c>
      <c r="J141" s="111">
        <v>6.7486458790806614E-2</v>
      </c>
      <c r="K141" s="112">
        <v>0</v>
      </c>
      <c r="L141" s="111">
        <v>-1</v>
      </c>
      <c r="M141" s="112">
        <v>1166</v>
      </c>
      <c r="N141" s="111" t="s">
        <v>126</v>
      </c>
      <c r="O141" s="112">
        <v>6466</v>
      </c>
      <c r="P141" s="111">
        <v>-0.32172453582293092</v>
      </c>
      <c r="Q141" s="112">
        <v>0</v>
      </c>
      <c r="R141" s="111" t="s">
        <v>126</v>
      </c>
    </row>
    <row r="142" spans="2:18" s="4" customFormat="1" hidden="1" outlineLevel="1" x14ac:dyDescent="0.25">
      <c r="B142" s="66" t="s">
        <v>111</v>
      </c>
      <c r="C142" s="110">
        <v>12984</v>
      </c>
      <c r="D142" s="111">
        <v>0.15505737923672269</v>
      </c>
      <c r="E142" s="112">
        <v>0</v>
      </c>
      <c r="F142" s="111" t="s">
        <v>126</v>
      </c>
      <c r="G142" s="112">
        <v>4929</v>
      </c>
      <c r="H142" s="111">
        <v>1.9863438857852245E-2</v>
      </c>
      <c r="I142" s="110">
        <v>4929</v>
      </c>
      <c r="J142" s="111">
        <v>1.9863438857852245E-2</v>
      </c>
      <c r="K142" s="112">
        <v>166</v>
      </c>
      <c r="L142" s="111">
        <v>4.0303030303030303</v>
      </c>
      <c r="M142" s="112">
        <v>1059</v>
      </c>
      <c r="N142" s="111" t="s">
        <v>126</v>
      </c>
      <c r="O142" s="112">
        <v>6830</v>
      </c>
      <c r="P142" s="111">
        <v>7.1372549019607767E-2</v>
      </c>
      <c r="Q142" s="112">
        <v>0</v>
      </c>
      <c r="R142" s="111" t="s">
        <v>126</v>
      </c>
    </row>
    <row r="143" spans="2:18" s="4" customFormat="1" hidden="1" outlineLevel="1" x14ac:dyDescent="0.25">
      <c r="B143" s="66" t="s">
        <v>112</v>
      </c>
      <c r="C143" s="110">
        <v>21695</v>
      </c>
      <c r="D143" s="111">
        <v>1.373767580954155E-2</v>
      </c>
      <c r="E143" s="112">
        <v>0</v>
      </c>
      <c r="F143" s="111" t="s">
        <v>126</v>
      </c>
      <c r="G143" s="112">
        <v>6841</v>
      </c>
      <c r="H143" s="111">
        <v>-0.15668145956607493</v>
      </c>
      <c r="I143" s="110">
        <v>6841</v>
      </c>
      <c r="J143" s="111">
        <v>-0.15668145956607493</v>
      </c>
      <c r="K143" s="112">
        <v>738</v>
      </c>
      <c r="L143" s="111">
        <v>-0.2223393045310853</v>
      </c>
      <c r="M143" s="112">
        <v>3015</v>
      </c>
      <c r="N143" s="111">
        <v>3.3886462882096069</v>
      </c>
      <c r="O143" s="112">
        <v>11101</v>
      </c>
      <c r="P143" s="111">
        <v>-4.7369776023341581E-2</v>
      </c>
      <c r="Q143" s="112">
        <v>0</v>
      </c>
      <c r="R143" s="111" t="s">
        <v>126</v>
      </c>
    </row>
    <row r="144" spans="2:18" s="4" customFormat="1" hidden="1" outlineLevel="1" x14ac:dyDescent="0.25">
      <c r="B144" s="66" t="s">
        <v>113</v>
      </c>
      <c r="C144" s="110">
        <v>24461</v>
      </c>
      <c r="D144" s="111">
        <v>0.27540539131341579</v>
      </c>
      <c r="E144" s="112">
        <v>0</v>
      </c>
      <c r="F144" s="111" t="s">
        <v>126</v>
      </c>
      <c r="G144" s="112">
        <v>7120</v>
      </c>
      <c r="H144" s="111">
        <v>-2.9407645987956643E-3</v>
      </c>
      <c r="I144" s="110">
        <v>7120</v>
      </c>
      <c r="J144" s="111">
        <v>-2.9407645987956643E-3</v>
      </c>
      <c r="K144" s="112">
        <v>316</v>
      </c>
      <c r="L144" s="111">
        <v>-0.58800521512385917</v>
      </c>
      <c r="M144" s="112">
        <v>4578</v>
      </c>
      <c r="N144" s="111">
        <v>4.5761266747868454</v>
      </c>
      <c r="O144" s="112">
        <v>12447</v>
      </c>
      <c r="P144" s="111">
        <v>0.19110047846889944</v>
      </c>
      <c r="Q144" s="112">
        <v>0</v>
      </c>
      <c r="R144" s="111" t="s">
        <v>126</v>
      </c>
    </row>
    <row r="145" spans="2:18" s="4" customFormat="1" hidden="1" outlineLevel="1" x14ac:dyDescent="0.25">
      <c r="B145" s="66" t="s">
        <v>114</v>
      </c>
      <c r="C145" s="110">
        <v>15175</v>
      </c>
      <c r="D145" s="111">
        <v>0.29656527682843481</v>
      </c>
      <c r="E145" s="112">
        <v>0</v>
      </c>
      <c r="F145" s="111" t="s">
        <v>126</v>
      </c>
      <c r="G145" s="112">
        <v>6321</v>
      </c>
      <c r="H145" s="111">
        <v>0.16387405634321484</v>
      </c>
      <c r="I145" s="110">
        <v>6321</v>
      </c>
      <c r="J145" s="111">
        <v>0.16387405634321484</v>
      </c>
      <c r="K145" s="112">
        <v>4</v>
      </c>
      <c r="L145" s="111">
        <v>-0.97752808988764039</v>
      </c>
      <c r="M145" s="112">
        <v>1212</v>
      </c>
      <c r="N145" s="111">
        <v>6.8701298701298699</v>
      </c>
      <c r="O145" s="112">
        <v>7638</v>
      </c>
      <c r="P145" s="111">
        <v>0.28564214778656782</v>
      </c>
      <c r="Q145" s="112">
        <v>0</v>
      </c>
      <c r="R145" s="111" t="s">
        <v>126</v>
      </c>
    </row>
    <row r="146" spans="2:18" s="4" customFormat="1" hidden="1" outlineLevel="1" x14ac:dyDescent="0.25">
      <c r="B146" s="66" t="s">
        <v>115</v>
      </c>
      <c r="C146" s="110">
        <v>12622</v>
      </c>
      <c r="D146" s="111">
        <v>-0.17868297761582508</v>
      </c>
      <c r="E146" s="112">
        <v>201</v>
      </c>
      <c r="F146" s="111" t="s">
        <v>126</v>
      </c>
      <c r="G146" s="112">
        <v>5021</v>
      </c>
      <c r="H146" s="111">
        <v>-0.3484297949649624</v>
      </c>
      <c r="I146" s="110">
        <v>5222</v>
      </c>
      <c r="J146" s="111">
        <v>-0.32234622372177524</v>
      </c>
      <c r="K146" s="112">
        <v>0</v>
      </c>
      <c r="L146" s="111">
        <v>-1</v>
      </c>
      <c r="M146" s="112">
        <v>1274</v>
      </c>
      <c r="N146" s="111">
        <v>4.8440366972477067</v>
      </c>
      <c r="O146" s="112">
        <v>6126</v>
      </c>
      <c r="P146" s="111">
        <v>-0.14940294362677031</v>
      </c>
      <c r="Q146" s="112">
        <v>0</v>
      </c>
      <c r="R146" s="111" t="s">
        <v>126</v>
      </c>
    </row>
    <row r="147" spans="2:18" s="4" customFormat="1" hidden="1" outlineLevel="1" x14ac:dyDescent="0.25">
      <c r="B147" s="66" t="s">
        <v>116</v>
      </c>
      <c r="C147" s="110">
        <v>7727</v>
      </c>
      <c r="D147" s="111">
        <v>0.23217987561792386</v>
      </c>
      <c r="E147" s="112">
        <v>635</v>
      </c>
      <c r="F147" s="111">
        <v>316.5</v>
      </c>
      <c r="G147" s="112">
        <v>3454</v>
      </c>
      <c r="H147" s="111">
        <v>-0.25959271168274378</v>
      </c>
      <c r="I147" s="110">
        <v>4089</v>
      </c>
      <c r="J147" s="111">
        <v>-0.12384829655024643</v>
      </c>
      <c r="K147" s="112">
        <v>0</v>
      </c>
      <c r="L147" s="111">
        <v>-1</v>
      </c>
      <c r="M147" s="112">
        <v>654</v>
      </c>
      <c r="N147" s="111">
        <v>162.5</v>
      </c>
      <c r="O147" s="112">
        <v>2984</v>
      </c>
      <c r="P147" s="111">
        <v>0.91159513132607306</v>
      </c>
      <c r="Q147" s="112">
        <v>0</v>
      </c>
      <c r="R147" s="111" t="s">
        <v>126</v>
      </c>
    </row>
    <row r="148" spans="2:18" s="4" customFormat="1" hidden="1" outlineLevel="1" x14ac:dyDescent="0.25">
      <c r="B148" s="66" t="s">
        <v>117</v>
      </c>
      <c r="C148" s="110">
        <v>16036</v>
      </c>
      <c r="D148" s="111">
        <v>0.10341980320649546</v>
      </c>
      <c r="E148" s="112">
        <v>983</v>
      </c>
      <c r="F148" s="111">
        <v>0.44771723122238583</v>
      </c>
      <c r="G148" s="112">
        <v>5820</v>
      </c>
      <c r="H148" s="111">
        <v>-0.14974433893352812</v>
      </c>
      <c r="I148" s="110">
        <v>6803</v>
      </c>
      <c r="J148" s="111">
        <v>-9.5826687931951038E-2</v>
      </c>
      <c r="K148" s="112">
        <v>0</v>
      </c>
      <c r="L148" s="111">
        <v>-1</v>
      </c>
      <c r="M148" s="112">
        <v>3133</v>
      </c>
      <c r="N148" s="111">
        <v>2.2432712215320909</v>
      </c>
      <c r="O148" s="112">
        <v>6100</v>
      </c>
      <c r="P148" s="111">
        <v>4.4520547945205546E-2</v>
      </c>
      <c r="Q148" s="112">
        <v>0</v>
      </c>
      <c r="R148" s="111" t="s">
        <v>126</v>
      </c>
    </row>
    <row r="149" spans="2:18" s="4" customFormat="1" ht="15.75" collapsed="1" x14ac:dyDescent="0.25">
      <c r="B149" s="119">
        <v>2012</v>
      </c>
      <c r="C149" s="120">
        <v>207811</v>
      </c>
      <c r="D149" s="121">
        <v>5.5998495866172782E-2</v>
      </c>
      <c r="E149" s="120">
        <v>3531</v>
      </c>
      <c r="F149" s="121">
        <v>4.1698389458272329</v>
      </c>
      <c r="G149" s="120">
        <v>80642</v>
      </c>
      <c r="H149" s="121">
        <v>-0.11815587170710906</v>
      </c>
      <c r="I149" s="120">
        <v>84173</v>
      </c>
      <c r="J149" s="121">
        <v>-8.6367089981547851E-2</v>
      </c>
      <c r="K149" s="120">
        <v>2444</v>
      </c>
      <c r="L149" s="121">
        <v>-0.25259938837920493</v>
      </c>
      <c r="M149" s="120">
        <v>21633</v>
      </c>
      <c r="N149" s="121">
        <v>6.0881389252948885</v>
      </c>
      <c r="O149" s="120">
        <v>99561</v>
      </c>
      <c r="P149" s="121">
        <v>1.2426402546293902E-2</v>
      </c>
      <c r="Q149" s="120">
        <v>0</v>
      </c>
      <c r="R149" s="121" t="s">
        <v>126</v>
      </c>
    </row>
    <row r="150" spans="2:18" s="4" customFormat="1" hidden="1" outlineLevel="1" x14ac:dyDescent="0.25">
      <c r="B150" s="66" t="s">
        <v>106</v>
      </c>
      <c r="C150" s="110">
        <v>11634</v>
      </c>
      <c r="D150" s="111">
        <v>0.38089020771513349</v>
      </c>
      <c r="E150" s="112">
        <v>0</v>
      </c>
      <c r="F150" s="111" t="s">
        <v>126</v>
      </c>
      <c r="G150" s="112">
        <v>6768</v>
      </c>
      <c r="H150" s="111">
        <v>0.46208684381075815</v>
      </c>
      <c r="I150" s="110">
        <v>6768</v>
      </c>
      <c r="J150" s="111">
        <v>0.46208684381075815</v>
      </c>
      <c r="K150" s="112">
        <v>226</v>
      </c>
      <c r="L150" s="111">
        <v>0.48684210526315796</v>
      </c>
      <c r="M150" s="112">
        <v>0</v>
      </c>
      <c r="N150" s="111" t="s">
        <v>126</v>
      </c>
      <c r="O150" s="112">
        <v>4640</v>
      </c>
      <c r="P150" s="111">
        <v>0.27332601536772771</v>
      </c>
      <c r="Q150" s="112">
        <v>0</v>
      </c>
      <c r="R150" s="111" t="s">
        <v>126</v>
      </c>
    </row>
    <row r="151" spans="2:18" s="4" customFormat="1" hidden="1" outlineLevel="1" x14ac:dyDescent="0.25">
      <c r="B151" s="66" t="s">
        <v>107</v>
      </c>
      <c r="C151" s="110">
        <v>19276</v>
      </c>
      <c r="D151" s="111">
        <v>0.87802026500389707</v>
      </c>
      <c r="E151" s="112">
        <v>0</v>
      </c>
      <c r="F151" s="111">
        <v>-1</v>
      </c>
      <c r="G151" s="112">
        <v>9398</v>
      </c>
      <c r="H151" s="111">
        <v>1.1417502278942573</v>
      </c>
      <c r="I151" s="110">
        <v>9398</v>
      </c>
      <c r="J151" s="111">
        <v>1.1412622465254043</v>
      </c>
      <c r="K151" s="112">
        <v>0</v>
      </c>
      <c r="L151" s="111">
        <v>-1</v>
      </c>
      <c r="M151" s="112">
        <v>0</v>
      </c>
      <c r="N151" s="111">
        <v>-1</v>
      </c>
      <c r="O151" s="112">
        <v>9878</v>
      </c>
      <c r="P151" s="111">
        <v>0.75827696689213253</v>
      </c>
      <c r="Q151" s="112">
        <v>0</v>
      </c>
      <c r="R151" s="111" t="s">
        <v>126</v>
      </c>
    </row>
    <row r="152" spans="2:18" s="4" customFormat="1" hidden="1" outlineLevel="1" x14ac:dyDescent="0.25">
      <c r="B152" s="66" t="s">
        <v>108</v>
      </c>
      <c r="C152" s="110">
        <v>22731</v>
      </c>
      <c r="D152" s="111">
        <v>1.1823156682027651</v>
      </c>
      <c r="E152" s="112">
        <v>2</v>
      </c>
      <c r="F152" s="111" t="s">
        <v>126</v>
      </c>
      <c r="G152" s="112">
        <v>11324</v>
      </c>
      <c r="H152" s="111">
        <v>1.3329213020189536</v>
      </c>
      <c r="I152" s="110">
        <v>11326</v>
      </c>
      <c r="J152" s="111">
        <v>1.3333333333333335</v>
      </c>
      <c r="K152" s="112">
        <v>0</v>
      </c>
      <c r="L152" s="111">
        <v>-1</v>
      </c>
      <c r="M152" s="112">
        <v>202</v>
      </c>
      <c r="N152" s="111">
        <v>-0.17886178861788615</v>
      </c>
      <c r="O152" s="112">
        <v>11203</v>
      </c>
      <c r="P152" s="111">
        <v>1.157327171191989</v>
      </c>
      <c r="Q152" s="112">
        <v>0</v>
      </c>
      <c r="R152" s="111" t="s">
        <v>126</v>
      </c>
    </row>
    <row r="153" spans="2:18" s="4" customFormat="1" hidden="1" outlineLevel="1" x14ac:dyDescent="0.25">
      <c r="B153" s="66" t="s">
        <v>109</v>
      </c>
      <c r="C153" s="110">
        <v>26737</v>
      </c>
      <c r="D153" s="111">
        <v>1.4251247165532881</v>
      </c>
      <c r="E153" s="112">
        <v>0</v>
      </c>
      <c r="F153" s="111">
        <v>-1</v>
      </c>
      <c r="G153" s="112">
        <v>12393</v>
      </c>
      <c r="H153" s="111">
        <v>1.7650602409638556</v>
      </c>
      <c r="I153" s="110">
        <v>12393</v>
      </c>
      <c r="J153" s="111">
        <v>1.7625947391885868</v>
      </c>
      <c r="K153" s="112">
        <v>281</v>
      </c>
      <c r="L153" s="111" t="s">
        <v>126</v>
      </c>
      <c r="M153" s="112">
        <v>0</v>
      </c>
      <c r="N153" s="111">
        <v>-1</v>
      </c>
      <c r="O153" s="112">
        <v>14063</v>
      </c>
      <c r="P153" s="111">
        <v>1.2933789954337898</v>
      </c>
      <c r="Q153" s="112">
        <v>0</v>
      </c>
      <c r="R153" s="111" t="s">
        <v>126</v>
      </c>
    </row>
    <row r="154" spans="2:18" s="4" customFormat="1" hidden="1" outlineLevel="1" x14ac:dyDescent="0.25">
      <c r="B154" s="66" t="s">
        <v>110</v>
      </c>
      <c r="C154" s="110">
        <v>16716</v>
      </c>
      <c r="D154" s="111">
        <v>0.89437896645512249</v>
      </c>
      <c r="E154" s="112">
        <v>0</v>
      </c>
      <c r="F154" s="111" t="s">
        <v>126</v>
      </c>
      <c r="G154" s="112">
        <v>6831</v>
      </c>
      <c r="H154" s="111">
        <v>0.86996988776348205</v>
      </c>
      <c r="I154" s="110">
        <v>6831</v>
      </c>
      <c r="J154" s="111">
        <v>0.86996988776348205</v>
      </c>
      <c r="K154" s="112">
        <v>352</v>
      </c>
      <c r="L154" s="111" t="s">
        <v>126</v>
      </c>
      <c r="M154" s="112">
        <v>0</v>
      </c>
      <c r="N154" s="111">
        <v>-1</v>
      </c>
      <c r="O154" s="112">
        <v>9533</v>
      </c>
      <c r="P154" s="111">
        <v>0.96597236543617249</v>
      </c>
      <c r="Q154" s="112">
        <v>0</v>
      </c>
      <c r="R154" s="111" t="s">
        <v>126</v>
      </c>
    </row>
    <row r="155" spans="2:18" s="4" customFormat="1" hidden="1" outlineLevel="1" x14ac:dyDescent="0.25">
      <c r="B155" s="66" t="s">
        <v>111</v>
      </c>
      <c r="C155" s="110">
        <v>11241</v>
      </c>
      <c r="D155" s="111">
        <v>1.1638113570741098</v>
      </c>
      <c r="E155" s="112">
        <v>0</v>
      </c>
      <c r="F155" s="111" t="s">
        <v>126</v>
      </c>
      <c r="G155" s="112">
        <v>4833</v>
      </c>
      <c r="H155" s="111">
        <v>1.4721227621483375</v>
      </c>
      <c r="I155" s="110">
        <v>4833</v>
      </c>
      <c r="J155" s="111">
        <v>1.4721227621483375</v>
      </c>
      <c r="K155" s="112">
        <v>33</v>
      </c>
      <c r="L155" s="111" t="s">
        <v>126</v>
      </c>
      <c r="M155" s="112">
        <v>0</v>
      </c>
      <c r="N155" s="111">
        <v>-1</v>
      </c>
      <c r="O155" s="112">
        <v>6375</v>
      </c>
      <c r="P155" s="111">
        <v>1.081292850146915</v>
      </c>
      <c r="Q155" s="112">
        <v>0</v>
      </c>
      <c r="R155" s="111" t="s">
        <v>126</v>
      </c>
    </row>
    <row r="156" spans="2:18" s="4" customFormat="1" hidden="1" outlineLevel="1" x14ac:dyDescent="0.25">
      <c r="B156" s="66" t="s">
        <v>112</v>
      </c>
      <c r="C156" s="110">
        <v>21401</v>
      </c>
      <c r="D156" s="111">
        <v>0.96213440909507653</v>
      </c>
      <c r="E156" s="112">
        <v>0</v>
      </c>
      <c r="F156" s="111">
        <v>-1</v>
      </c>
      <c r="G156" s="112">
        <v>8112</v>
      </c>
      <c r="H156" s="111">
        <v>2.0111358574610243</v>
      </c>
      <c r="I156" s="110">
        <v>8112</v>
      </c>
      <c r="J156" s="111">
        <v>2.0100185528756955</v>
      </c>
      <c r="K156" s="112">
        <v>949</v>
      </c>
      <c r="L156" s="111">
        <v>17.25</v>
      </c>
      <c r="M156" s="112">
        <v>687</v>
      </c>
      <c r="N156" s="111">
        <v>-0.45171588188347966</v>
      </c>
      <c r="O156" s="112">
        <v>11653</v>
      </c>
      <c r="P156" s="111">
        <v>0.68712899956565798</v>
      </c>
      <c r="Q156" s="112">
        <v>0</v>
      </c>
      <c r="R156" s="111" t="s">
        <v>126</v>
      </c>
    </row>
    <row r="157" spans="2:18" s="4" customFormat="1" hidden="1" outlineLevel="1" x14ac:dyDescent="0.25">
      <c r="B157" s="66" t="s">
        <v>113</v>
      </c>
      <c r="C157" s="110">
        <v>19179</v>
      </c>
      <c r="D157" s="111">
        <v>0.74497315985806578</v>
      </c>
      <c r="E157" s="112">
        <v>0</v>
      </c>
      <c r="F157" s="111" t="s">
        <v>126</v>
      </c>
      <c r="G157" s="112">
        <v>7141</v>
      </c>
      <c r="H157" s="111">
        <v>1.1804580152671758</v>
      </c>
      <c r="I157" s="110">
        <v>7141</v>
      </c>
      <c r="J157" s="111">
        <v>1.1804580152671758</v>
      </c>
      <c r="K157" s="112">
        <v>767</v>
      </c>
      <c r="L157" s="111">
        <v>126.83333333333333</v>
      </c>
      <c r="M157" s="112">
        <v>821</v>
      </c>
      <c r="N157" s="111">
        <v>-0.24954296160877509</v>
      </c>
      <c r="O157" s="112">
        <v>10450</v>
      </c>
      <c r="P157" s="111">
        <v>0.57950423216444991</v>
      </c>
      <c r="Q157" s="112">
        <v>0</v>
      </c>
      <c r="R157" s="111" t="s">
        <v>126</v>
      </c>
    </row>
    <row r="158" spans="2:18" s="4" customFormat="1" hidden="1" outlineLevel="1" x14ac:dyDescent="0.25">
      <c r="B158" s="66" t="s">
        <v>114</v>
      </c>
      <c r="C158" s="110">
        <v>11704</v>
      </c>
      <c r="D158" s="111">
        <v>1.0814511826427173</v>
      </c>
      <c r="E158" s="112">
        <v>0</v>
      </c>
      <c r="F158" s="111" t="s">
        <v>126</v>
      </c>
      <c r="G158" s="112">
        <v>5431</v>
      </c>
      <c r="H158" s="111">
        <v>1.6186113789778207</v>
      </c>
      <c r="I158" s="110">
        <v>5431</v>
      </c>
      <c r="J158" s="111">
        <v>1.6186113789778207</v>
      </c>
      <c r="K158" s="112">
        <v>178</v>
      </c>
      <c r="L158" s="111">
        <v>1.1190476190476191</v>
      </c>
      <c r="M158" s="112">
        <v>154</v>
      </c>
      <c r="N158" s="111">
        <v>-8.333333333333337E-2</v>
      </c>
      <c r="O158" s="112">
        <v>5941</v>
      </c>
      <c r="P158" s="111">
        <v>0.80194115862905679</v>
      </c>
      <c r="Q158" s="112">
        <v>0</v>
      </c>
      <c r="R158" s="111" t="s">
        <v>126</v>
      </c>
    </row>
    <row r="159" spans="2:18" s="4" customFormat="1" hidden="1" outlineLevel="1" x14ac:dyDescent="0.25">
      <c r="B159" s="66" t="s">
        <v>115</v>
      </c>
      <c r="C159" s="110">
        <v>15368</v>
      </c>
      <c r="D159" s="111">
        <v>1.1493706293706292</v>
      </c>
      <c r="E159" s="112">
        <v>0</v>
      </c>
      <c r="F159" s="111" t="s">
        <v>126</v>
      </c>
      <c r="G159" s="112">
        <v>7706</v>
      </c>
      <c r="H159" s="111">
        <v>1.5224222585924712</v>
      </c>
      <c r="I159" s="110">
        <v>7706</v>
      </c>
      <c r="J159" s="111">
        <v>1.5224222585924712</v>
      </c>
      <c r="K159" s="112">
        <v>242</v>
      </c>
      <c r="L159" s="111">
        <v>0.30810810810810807</v>
      </c>
      <c r="M159" s="112">
        <v>218</v>
      </c>
      <c r="N159" s="111" t="s">
        <v>126</v>
      </c>
      <c r="O159" s="112">
        <v>7202</v>
      </c>
      <c r="P159" s="111">
        <v>0.84194373401534528</v>
      </c>
      <c r="Q159" s="112">
        <v>0</v>
      </c>
      <c r="R159" s="111" t="s">
        <v>126</v>
      </c>
    </row>
    <row r="160" spans="2:18" s="4" customFormat="1" hidden="1" outlineLevel="1" x14ac:dyDescent="0.25">
      <c r="B160" s="66" t="s">
        <v>116</v>
      </c>
      <c r="C160" s="110">
        <v>6271</v>
      </c>
      <c r="D160" s="111">
        <v>0.34282655246252669</v>
      </c>
      <c r="E160" s="112">
        <v>2</v>
      </c>
      <c r="F160" s="111" t="s">
        <v>126</v>
      </c>
      <c r="G160" s="112">
        <v>4665</v>
      </c>
      <c r="H160" s="111">
        <v>0.13725012189176011</v>
      </c>
      <c r="I160" s="110">
        <v>4667</v>
      </c>
      <c r="J160" s="111">
        <v>0.13773768893222815</v>
      </c>
      <c r="K160" s="112">
        <v>39</v>
      </c>
      <c r="L160" s="111" t="s">
        <v>126</v>
      </c>
      <c r="M160" s="112">
        <v>4</v>
      </c>
      <c r="N160" s="111" t="s">
        <v>126</v>
      </c>
      <c r="O160" s="112">
        <v>1561</v>
      </c>
      <c r="P160" s="111">
        <v>1.7482394366197185</v>
      </c>
      <c r="Q160" s="112">
        <v>0</v>
      </c>
      <c r="R160" s="111" t="s">
        <v>126</v>
      </c>
    </row>
    <row r="161" spans="2:18" s="4" customFormat="1" hidden="1" outlineLevel="1" x14ac:dyDescent="0.25">
      <c r="B161" s="66" t="s">
        <v>117</v>
      </c>
      <c r="C161" s="110">
        <v>14533</v>
      </c>
      <c r="D161" s="111">
        <v>0.58070480748314113</v>
      </c>
      <c r="E161" s="112">
        <v>679</v>
      </c>
      <c r="F161" s="111" t="s">
        <v>126</v>
      </c>
      <c r="G161" s="112">
        <v>6845</v>
      </c>
      <c r="H161" s="111">
        <v>0.28859186746987953</v>
      </c>
      <c r="I161" s="110">
        <v>7524</v>
      </c>
      <c r="J161" s="111">
        <v>0.41641566265060237</v>
      </c>
      <c r="K161" s="112">
        <v>203</v>
      </c>
      <c r="L161" s="111">
        <v>0.1404494382022472</v>
      </c>
      <c r="M161" s="112">
        <v>966</v>
      </c>
      <c r="N161" s="111" t="s">
        <v>126</v>
      </c>
      <c r="O161" s="112">
        <v>5840</v>
      </c>
      <c r="P161" s="111">
        <v>0.57667386609071269</v>
      </c>
      <c r="Q161" s="112">
        <v>0</v>
      </c>
      <c r="R161" s="111" t="s">
        <v>126</v>
      </c>
    </row>
    <row r="162" spans="2:18" s="4" customFormat="1" ht="15.75" collapsed="1" x14ac:dyDescent="0.25">
      <c r="B162" s="119">
        <v>2011</v>
      </c>
      <c r="C162" s="120">
        <v>196791</v>
      </c>
      <c r="D162" s="121">
        <v>0.91647189435549836</v>
      </c>
      <c r="E162" s="120">
        <v>683</v>
      </c>
      <c r="F162" s="121">
        <v>112.83333333333333</v>
      </c>
      <c r="G162" s="120">
        <v>91447</v>
      </c>
      <c r="H162" s="121">
        <v>1.0562363681334741</v>
      </c>
      <c r="I162" s="120">
        <v>92130</v>
      </c>
      <c r="J162" s="121">
        <v>1.0713145529350929</v>
      </c>
      <c r="K162" s="120">
        <v>3270</v>
      </c>
      <c r="L162" s="121">
        <v>2.7201365187713309</v>
      </c>
      <c r="M162" s="120">
        <v>3052</v>
      </c>
      <c r="N162" s="121">
        <v>-0.20209150326797387</v>
      </c>
      <c r="O162" s="120">
        <v>98339</v>
      </c>
      <c r="P162" s="121">
        <v>0.83807779293844975</v>
      </c>
      <c r="Q162" s="120">
        <v>0</v>
      </c>
      <c r="R162" s="121" t="s">
        <v>126</v>
      </c>
    </row>
    <row r="163" spans="2:18" s="4" customFormat="1" hidden="1" outlineLevel="1" x14ac:dyDescent="0.25">
      <c r="B163" s="66" t="s">
        <v>106</v>
      </c>
      <c r="C163" s="110">
        <v>8425</v>
      </c>
      <c r="D163" s="111">
        <v>-0.34921983624285491</v>
      </c>
      <c r="E163" s="112">
        <v>0</v>
      </c>
      <c r="F163" s="111">
        <v>-1</v>
      </c>
      <c r="G163" s="112">
        <v>4629</v>
      </c>
      <c r="H163" s="111">
        <v>0.58202323991797678</v>
      </c>
      <c r="I163" s="110">
        <v>4629</v>
      </c>
      <c r="J163" s="111">
        <v>0.32257142857142851</v>
      </c>
      <c r="K163" s="112">
        <v>152</v>
      </c>
      <c r="L163" s="111">
        <v>1.2352941176470589</v>
      </c>
      <c r="M163" s="112">
        <v>0</v>
      </c>
      <c r="N163" s="111">
        <v>-1</v>
      </c>
      <c r="O163" s="112">
        <v>3644</v>
      </c>
      <c r="P163" s="111">
        <v>-0.26959310483062737</v>
      </c>
      <c r="Q163" s="112">
        <v>0</v>
      </c>
      <c r="R163" s="111" t="s">
        <v>126</v>
      </c>
    </row>
    <row r="164" spans="2:18" s="4" customFormat="1" hidden="1" outlineLevel="1" x14ac:dyDescent="0.25">
      <c r="B164" s="66" t="s">
        <v>107</v>
      </c>
      <c r="C164" s="110">
        <v>10264</v>
      </c>
      <c r="D164" s="111">
        <v>-0.45012321868638161</v>
      </c>
      <c r="E164" s="112">
        <v>1</v>
      </c>
      <c r="F164" s="111">
        <v>-0.99843260188087779</v>
      </c>
      <c r="G164" s="112">
        <v>4388</v>
      </c>
      <c r="H164" s="111">
        <v>0.12455151204510506</v>
      </c>
      <c r="I164" s="110">
        <v>4389</v>
      </c>
      <c r="J164" s="111">
        <v>-3.3259911894273131E-2</v>
      </c>
      <c r="K164" s="112">
        <v>99</v>
      </c>
      <c r="L164" s="111">
        <v>-0.65743944636678209</v>
      </c>
      <c r="M164" s="112">
        <v>158</v>
      </c>
      <c r="N164" s="111">
        <v>-0.86855241264559069</v>
      </c>
      <c r="O164" s="112">
        <v>5618</v>
      </c>
      <c r="P164" s="111">
        <v>-0.37867728378677279</v>
      </c>
      <c r="Q164" s="112">
        <v>0</v>
      </c>
      <c r="R164" s="111" t="s">
        <v>126</v>
      </c>
    </row>
    <row r="165" spans="2:18" s="4" customFormat="1" hidden="1" outlineLevel="1" x14ac:dyDescent="0.25">
      <c r="B165" s="66" t="s">
        <v>108</v>
      </c>
      <c r="C165" s="110">
        <v>10416</v>
      </c>
      <c r="D165" s="111">
        <v>-0.54556956502770393</v>
      </c>
      <c r="E165" s="112">
        <v>0</v>
      </c>
      <c r="F165" s="111">
        <v>-1</v>
      </c>
      <c r="G165" s="112">
        <v>4854</v>
      </c>
      <c r="H165" s="111">
        <v>0.12049861495844882</v>
      </c>
      <c r="I165" s="110">
        <v>4854</v>
      </c>
      <c r="J165" s="111">
        <v>4.0514469453376112E-2</v>
      </c>
      <c r="K165" s="112">
        <v>123</v>
      </c>
      <c r="L165" s="111">
        <v>-0.759765625</v>
      </c>
      <c r="M165" s="112">
        <v>246</v>
      </c>
      <c r="N165" s="111">
        <v>-0.79836065573770498</v>
      </c>
      <c r="O165" s="112">
        <v>5193</v>
      </c>
      <c r="P165" s="111">
        <v>-0.53658754238800643</v>
      </c>
      <c r="Q165" s="112">
        <v>0</v>
      </c>
      <c r="R165" s="111" t="s">
        <v>126</v>
      </c>
    </row>
    <row r="166" spans="2:18" s="4" customFormat="1" hidden="1" outlineLevel="1" x14ac:dyDescent="0.25">
      <c r="B166" s="66" t="s">
        <v>109</v>
      </c>
      <c r="C166" s="110">
        <v>11025</v>
      </c>
      <c r="D166" s="111">
        <v>-0.60132349750488179</v>
      </c>
      <c r="E166" s="112">
        <v>4</v>
      </c>
      <c r="F166" s="111" t="s">
        <v>126</v>
      </c>
      <c r="G166" s="112">
        <v>4482</v>
      </c>
      <c r="H166" s="111">
        <v>5.3349001175088118E-2</v>
      </c>
      <c r="I166" s="110">
        <v>4486</v>
      </c>
      <c r="J166" s="111">
        <v>5.4289071680376111E-2</v>
      </c>
      <c r="K166" s="112">
        <v>0</v>
      </c>
      <c r="L166" s="111">
        <v>-1</v>
      </c>
      <c r="M166" s="112">
        <v>407</v>
      </c>
      <c r="N166" s="111">
        <v>-0.82920688208141002</v>
      </c>
      <c r="O166" s="112">
        <v>6132</v>
      </c>
      <c r="P166" s="111">
        <v>-0.58091853471842536</v>
      </c>
      <c r="Q166" s="112">
        <v>0</v>
      </c>
      <c r="R166" s="111" t="s">
        <v>126</v>
      </c>
    </row>
    <row r="167" spans="2:18" s="4" customFormat="1" hidden="1" outlineLevel="1" x14ac:dyDescent="0.25">
      <c r="B167" s="66" t="s">
        <v>110</v>
      </c>
      <c r="C167" s="110">
        <v>8824</v>
      </c>
      <c r="D167" s="111">
        <v>-0.40873760385955504</v>
      </c>
      <c r="E167" s="112">
        <v>0</v>
      </c>
      <c r="F167" s="111">
        <v>-1</v>
      </c>
      <c r="G167" s="112">
        <v>3653</v>
      </c>
      <c r="H167" s="111">
        <v>0.36970378702662177</v>
      </c>
      <c r="I167" s="110">
        <v>3653</v>
      </c>
      <c r="J167" s="111">
        <v>0.28899082568807333</v>
      </c>
      <c r="K167" s="112">
        <v>0</v>
      </c>
      <c r="L167" s="111" t="s">
        <v>126</v>
      </c>
      <c r="M167" s="112">
        <v>322</v>
      </c>
      <c r="N167" s="111">
        <v>-0.72384219554030871</v>
      </c>
      <c r="O167" s="112">
        <v>4849</v>
      </c>
      <c r="P167" s="111">
        <v>-0.25007732755954226</v>
      </c>
      <c r="Q167" s="112">
        <v>0</v>
      </c>
      <c r="R167" s="111" t="s">
        <v>126</v>
      </c>
    </row>
    <row r="168" spans="2:18" s="4" customFormat="1" hidden="1" outlineLevel="1" x14ac:dyDescent="0.25">
      <c r="B168" s="66" t="s">
        <v>111</v>
      </c>
      <c r="C168" s="110">
        <v>5195</v>
      </c>
      <c r="D168" s="111">
        <v>-0.59989217498459646</v>
      </c>
      <c r="E168" s="112">
        <v>0</v>
      </c>
      <c r="F168" s="111" t="s">
        <v>126</v>
      </c>
      <c r="G168" s="112">
        <v>1955</v>
      </c>
      <c r="H168" s="111">
        <v>0.22417031934877896</v>
      </c>
      <c r="I168" s="110">
        <v>1955</v>
      </c>
      <c r="J168" s="111">
        <v>0.22417031934877896</v>
      </c>
      <c r="K168" s="112">
        <v>0</v>
      </c>
      <c r="L168" s="111">
        <v>-1</v>
      </c>
      <c r="M168" s="112">
        <v>177</v>
      </c>
      <c r="N168" s="111">
        <v>-0.83286118980169976</v>
      </c>
      <c r="O168" s="112">
        <v>3063</v>
      </c>
      <c r="P168" s="111">
        <v>-0.55153733528550508</v>
      </c>
      <c r="Q168" s="112">
        <v>0</v>
      </c>
      <c r="R168" s="111" t="s">
        <v>126</v>
      </c>
    </row>
    <row r="169" spans="2:18" s="4" customFormat="1" hidden="1" outlineLevel="1" x14ac:dyDescent="0.25">
      <c r="B169" s="66" t="s">
        <v>112</v>
      </c>
      <c r="C169" s="110">
        <v>10907</v>
      </c>
      <c r="D169" s="111">
        <v>-0.49725743258815391</v>
      </c>
      <c r="E169" s="112">
        <v>1</v>
      </c>
      <c r="F169" s="111" t="s">
        <v>126</v>
      </c>
      <c r="G169" s="112">
        <v>2694</v>
      </c>
      <c r="H169" s="111">
        <v>0.30649854510184293</v>
      </c>
      <c r="I169" s="110">
        <v>2695</v>
      </c>
      <c r="J169" s="111">
        <v>0.30698351115421918</v>
      </c>
      <c r="K169" s="112">
        <v>52</v>
      </c>
      <c r="L169" s="111">
        <v>-0.92953929539295399</v>
      </c>
      <c r="M169" s="112">
        <v>1253</v>
      </c>
      <c r="N169" s="111">
        <v>-0.58441127694859041</v>
      </c>
      <c r="O169" s="112">
        <v>6907</v>
      </c>
      <c r="P169" s="111">
        <v>-0.37780380145932801</v>
      </c>
      <c r="Q169" s="112">
        <v>0</v>
      </c>
      <c r="R169" s="111" t="s">
        <v>126</v>
      </c>
    </row>
    <row r="170" spans="2:18" s="4" customFormat="1" hidden="1" outlineLevel="1" x14ac:dyDescent="0.25">
      <c r="B170" s="66" t="s">
        <v>113</v>
      </c>
      <c r="C170" s="110">
        <v>10991</v>
      </c>
      <c r="D170" s="111">
        <v>-0.55067249908016835</v>
      </c>
      <c r="E170" s="112">
        <v>0</v>
      </c>
      <c r="F170" s="111" t="s">
        <v>126</v>
      </c>
      <c r="G170" s="112">
        <v>3275</v>
      </c>
      <c r="H170" s="111">
        <v>8.0145118733509157E-2</v>
      </c>
      <c r="I170" s="110">
        <v>3275</v>
      </c>
      <c r="J170" s="111">
        <v>8.0145118733509157E-2</v>
      </c>
      <c r="K170" s="112">
        <v>6</v>
      </c>
      <c r="L170" s="111">
        <v>-0.98101265822784811</v>
      </c>
      <c r="M170" s="112">
        <v>1094</v>
      </c>
      <c r="N170" s="111">
        <v>-0.76103101791175187</v>
      </c>
      <c r="O170" s="112">
        <v>6616</v>
      </c>
      <c r="P170" s="111">
        <v>-0.46846629709970278</v>
      </c>
      <c r="Q170" s="112">
        <v>0</v>
      </c>
      <c r="R170" s="111" t="s">
        <v>126</v>
      </c>
    </row>
    <row r="171" spans="2:18" s="4" customFormat="1" hidden="1" outlineLevel="1" x14ac:dyDescent="0.25">
      <c r="B171" s="66" t="s">
        <v>114</v>
      </c>
      <c r="C171" s="110">
        <v>5623</v>
      </c>
      <c r="D171" s="111">
        <v>-0.6294563426688633</v>
      </c>
      <c r="E171" s="112">
        <v>0</v>
      </c>
      <c r="F171" s="111" t="s">
        <v>126</v>
      </c>
      <c r="G171" s="112">
        <v>2074</v>
      </c>
      <c r="H171" s="111">
        <v>0.20511330621731561</v>
      </c>
      <c r="I171" s="110">
        <v>2074</v>
      </c>
      <c r="J171" s="111">
        <v>0.20511330621731561</v>
      </c>
      <c r="K171" s="112">
        <v>84</v>
      </c>
      <c r="L171" s="111">
        <v>20</v>
      </c>
      <c r="M171" s="112">
        <v>168</v>
      </c>
      <c r="N171" s="111">
        <v>-0.86138613861386137</v>
      </c>
      <c r="O171" s="112">
        <v>3297</v>
      </c>
      <c r="P171" s="111">
        <v>-0.56834249803613512</v>
      </c>
      <c r="Q171" s="112">
        <v>0</v>
      </c>
      <c r="R171" s="111" t="s">
        <v>126</v>
      </c>
    </row>
    <row r="172" spans="2:18" s="4" customFormat="1" hidden="1" outlineLevel="1" x14ac:dyDescent="0.25">
      <c r="B172" s="66" t="s">
        <v>115</v>
      </c>
      <c r="C172" s="110">
        <v>7150</v>
      </c>
      <c r="D172" s="111">
        <v>-0.43352875930914281</v>
      </c>
      <c r="E172" s="112">
        <v>0</v>
      </c>
      <c r="F172" s="111">
        <v>-1</v>
      </c>
      <c r="G172" s="112">
        <v>3055</v>
      </c>
      <c r="H172" s="111">
        <v>0.59863945578231292</v>
      </c>
      <c r="I172" s="110">
        <v>3055</v>
      </c>
      <c r="J172" s="111">
        <v>0.44649621212121215</v>
      </c>
      <c r="K172" s="112">
        <v>185</v>
      </c>
      <c r="L172" s="111" t="s">
        <v>126</v>
      </c>
      <c r="M172" s="112">
        <v>0</v>
      </c>
      <c r="N172" s="111">
        <v>-1</v>
      </c>
      <c r="O172" s="112">
        <v>3910</v>
      </c>
      <c r="P172" s="111">
        <v>-0.36173685928827948</v>
      </c>
      <c r="Q172" s="112">
        <v>0</v>
      </c>
      <c r="R172" s="111" t="s">
        <v>126</v>
      </c>
    </row>
    <row r="173" spans="2:18" s="4" customFormat="1" hidden="1" outlineLevel="1" x14ac:dyDescent="0.25">
      <c r="B173" s="66" t="s">
        <v>116</v>
      </c>
      <c r="C173" s="110">
        <v>4670</v>
      </c>
      <c r="D173" s="111">
        <v>-0.39562572796686946</v>
      </c>
      <c r="E173" s="112">
        <v>0</v>
      </c>
      <c r="F173" s="111">
        <v>-1</v>
      </c>
      <c r="G173" s="112">
        <v>4102</v>
      </c>
      <c r="H173" s="111">
        <v>1.6027918781725887</v>
      </c>
      <c r="I173" s="110">
        <v>4102</v>
      </c>
      <c r="J173" s="111">
        <v>0.85526910900045228</v>
      </c>
      <c r="K173" s="112">
        <v>0</v>
      </c>
      <c r="L173" s="111" t="s">
        <v>126</v>
      </c>
      <c r="M173" s="112">
        <v>0</v>
      </c>
      <c r="N173" s="111">
        <v>-1</v>
      </c>
      <c r="O173" s="112">
        <v>568</v>
      </c>
      <c r="P173" s="111">
        <v>-0.80965147453083108</v>
      </c>
      <c r="Q173" s="112">
        <v>0</v>
      </c>
      <c r="R173" s="111" t="s">
        <v>126</v>
      </c>
    </row>
    <row r="174" spans="2:18" s="4" customFormat="1" hidden="1" outlineLevel="1" x14ac:dyDescent="0.25">
      <c r="B174" s="66" t="s">
        <v>117</v>
      </c>
      <c r="C174" s="110">
        <v>9194</v>
      </c>
      <c r="D174" s="111">
        <v>-0.42666500374158145</v>
      </c>
      <c r="E174" s="112">
        <v>0</v>
      </c>
      <c r="F174" s="111">
        <v>-1</v>
      </c>
      <c r="G174" s="112">
        <v>5312</v>
      </c>
      <c r="H174" s="111">
        <v>1.1968569065343257</v>
      </c>
      <c r="I174" s="110">
        <v>5312</v>
      </c>
      <c r="J174" s="111">
        <v>0.56189356071743601</v>
      </c>
      <c r="K174" s="112">
        <v>178</v>
      </c>
      <c r="L174" s="111" t="s">
        <v>126</v>
      </c>
      <c r="M174" s="112">
        <v>0</v>
      </c>
      <c r="N174" s="111">
        <v>-1</v>
      </c>
      <c r="O174" s="112">
        <v>3704</v>
      </c>
      <c r="P174" s="111">
        <v>-0.39278688524590166</v>
      </c>
      <c r="Q174" s="112">
        <v>0</v>
      </c>
      <c r="R174" s="111" t="s">
        <v>126</v>
      </c>
    </row>
    <row r="175" spans="2:18" s="4" customFormat="1" ht="15.75" collapsed="1" x14ac:dyDescent="0.25">
      <c r="B175" s="119">
        <v>2010</v>
      </c>
      <c r="C175" s="120">
        <v>102684</v>
      </c>
      <c r="D175" s="121">
        <v>-0.50587793716405771</v>
      </c>
      <c r="E175" s="120">
        <v>6</v>
      </c>
      <c r="F175" s="121">
        <v>-0.99830076465590489</v>
      </c>
      <c r="G175" s="120">
        <v>44473</v>
      </c>
      <c r="H175" s="121">
        <v>0.37266582301922901</v>
      </c>
      <c r="I175" s="120">
        <v>44479</v>
      </c>
      <c r="J175" s="121">
        <v>0.23793487336487606</v>
      </c>
      <c r="K175" s="120">
        <v>879</v>
      </c>
      <c r="L175" s="121">
        <v>-0.64034369885433717</v>
      </c>
      <c r="M175" s="120">
        <v>3825</v>
      </c>
      <c r="N175" s="121">
        <v>-0.8231867979475801</v>
      </c>
      <c r="O175" s="120">
        <v>53501</v>
      </c>
      <c r="P175" s="121">
        <v>-0.46263094986992903</v>
      </c>
      <c r="Q175" s="120">
        <v>0</v>
      </c>
      <c r="R175" s="121" t="s">
        <v>126</v>
      </c>
    </row>
    <row r="176" spans="2:18" s="4" customFormat="1" hidden="1" outlineLevel="1" x14ac:dyDescent="0.25">
      <c r="B176" s="66" t="s">
        <v>106</v>
      </c>
      <c r="C176" s="112">
        <v>12946</v>
      </c>
      <c r="D176" s="122">
        <v>0.11277290699673381</v>
      </c>
      <c r="E176" s="112">
        <v>574</v>
      </c>
      <c r="F176" s="122" t="s">
        <v>126</v>
      </c>
      <c r="G176" s="112">
        <v>2926</v>
      </c>
      <c r="H176" s="122">
        <v>-0.56767139479905437</v>
      </c>
      <c r="I176" s="110">
        <v>3500</v>
      </c>
      <c r="J176" s="122">
        <v>-0.4828605200945626</v>
      </c>
      <c r="K176" s="112">
        <v>68</v>
      </c>
      <c r="L176" s="122">
        <v>-0.69911504424778759</v>
      </c>
      <c r="M176" s="112">
        <v>737</v>
      </c>
      <c r="N176" s="122" t="s">
        <v>126</v>
      </c>
      <c r="O176" s="112">
        <v>4989</v>
      </c>
      <c r="P176" s="122">
        <v>7.5215517241379315E-2</v>
      </c>
      <c r="Q176" s="112">
        <v>0</v>
      </c>
      <c r="R176" s="111" t="s">
        <v>126</v>
      </c>
    </row>
    <row r="177" spans="2:18" s="4" customFormat="1" hidden="1" outlineLevel="1" x14ac:dyDescent="0.25">
      <c r="B177" s="66" t="s">
        <v>107</v>
      </c>
      <c r="C177" s="112">
        <v>18666</v>
      </c>
      <c r="D177" s="122">
        <v>-3.1645569620253111E-2</v>
      </c>
      <c r="E177" s="112">
        <v>638</v>
      </c>
      <c r="F177" s="122" t="s">
        <v>126</v>
      </c>
      <c r="G177" s="112">
        <v>3902</v>
      </c>
      <c r="H177" s="122">
        <v>-0.58480527771866353</v>
      </c>
      <c r="I177" s="110">
        <v>4540</v>
      </c>
      <c r="J177" s="122">
        <v>-0.51691849329644612</v>
      </c>
      <c r="K177" s="112">
        <v>289</v>
      </c>
      <c r="L177" s="122" t="s">
        <v>126</v>
      </c>
      <c r="M177" s="112">
        <v>1202</v>
      </c>
      <c r="N177" s="122" t="s">
        <v>126</v>
      </c>
      <c r="O177" s="112">
        <v>9042</v>
      </c>
      <c r="P177" s="122">
        <v>-8.4632516703786242E-2</v>
      </c>
      <c r="Q177" s="112">
        <v>0</v>
      </c>
      <c r="R177" s="111" t="s">
        <v>126</v>
      </c>
    </row>
    <row r="178" spans="2:18" s="4" customFormat="1" hidden="1" outlineLevel="1" x14ac:dyDescent="0.25">
      <c r="B178" s="66" t="s">
        <v>108</v>
      </c>
      <c r="C178" s="112">
        <v>22921</v>
      </c>
      <c r="D178" s="122">
        <v>8.3586291848136707E-3</v>
      </c>
      <c r="E178" s="112">
        <v>333</v>
      </c>
      <c r="F178" s="122">
        <v>165.5</v>
      </c>
      <c r="G178" s="112">
        <v>4332</v>
      </c>
      <c r="H178" s="122">
        <v>-0.6174496644295302</v>
      </c>
      <c r="I178" s="110">
        <v>4665</v>
      </c>
      <c r="J178" s="122">
        <v>-0.58811583966095715</v>
      </c>
      <c r="K178" s="112">
        <v>512</v>
      </c>
      <c r="L178" s="122" t="s">
        <v>126</v>
      </c>
      <c r="M178" s="112">
        <v>1220</v>
      </c>
      <c r="N178" s="122">
        <v>5.0396039603960396</v>
      </c>
      <c r="O178" s="112">
        <v>11206</v>
      </c>
      <c r="P178" s="122">
        <v>2.6778541462113559E-4</v>
      </c>
      <c r="Q178" s="112">
        <v>0</v>
      </c>
      <c r="R178" s="111" t="s">
        <v>126</v>
      </c>
    </row>
    <row r="179" spans="2:18" s="4" customFormat="1" hidden="1" outlineLevel="1" x14ac:dyDescent="0.25">
      <c r="B179" s="66" t="s">
        <v>109</v>
      </c>
      <c r="C179" s="112">
        <v>27654</v>
      </c>
      <c r="D179" s="122">
        <v>3.429704155290425E-2</v>
      </c>
      <c r="E179" s="112">
        <v>0</v>
      </c>
      <c r="F179" s="122" t="s">
        <v>126</v>
      </c>
      <c r="G179" s="112">
        <v>4255</v>
      </c>
      <c r="H179" s="122">
        <v>-0.6566610183167918</v>
      </c>
      <c r="I179" s="110">
        <v>4255</v>
      </c>
      <c r="J179" s="122">
        <v>-0.6566610183167918</v>
      </c>
      <c r="K179" s="112">
        <v>351</v>
      </c>
      <c r="L179" s="122">
        <v>0.2491103202846976</v>
      </c>
      <c r="M179" s="112">
        <v>2383</v>
      </c>
      <c r="N179" s="122" t="s">
        <v>126</v>
      </c>
      <c r="O179" s="112">
        <v>14632</v>
      </c>
      <c r="P179" s="122">
        <v>4.0460783616582452E-2</v>
      </c>
      <c r="Q179" s="112">
        <v>0</v>
      </c>
      <c r="R179" s="111" t="s">
        <v>126</v>
      </c>
    </row>
    <row r="180" spans="2:18" s="4" customFormat="1" hidden="1" outlineLevel="1" x14ac:dyDescent="0.25">
      <c r="B180" s="66" t="s">
        <v>110</v>
      </c>
      <c r="C180" s="112">
        <v>14924</v>
      </c>
      <c r="D180" s="122">
        <v>-0.10720268006700162</v>
      </c>
      <c r="E180" s="112">
        <v>167</v>
      </c>
      <c r="F180" s="122" t="s">
        <v>126</v>
      </c>
      <c r="G180" s="112">
        <v>2667</v>
      </c>
      <c r="H180" s="122">
        <v>-0.60957400087834879</v>
      </c>
      <c r="I180" s="110">
        <v>2834</v>
      </c>
      <c r="J180" s="122">
        <v>-0.58512662860488951</v>
      </c>
      <c r="K180" s="112">
        <v>0</v>
      </c>
      <c r="L180" s="122">
        <v>-1</v>
      </c>
      <c r="M180" s="112">
        <v>1166</v>
      </c>
      <c r="N180" s="122" t="s">
        <v>126</v>
      </c>
      <c r="O180" s="112">
        <v>6466</v>
      </c>
      <c r="P180" s="122">
        <v>-0.32172453582293092</v>
      </c>
      <c r="Q180" s="112">
        <v>0</v>
      </c>
      <c r="R180" s="111" t="s">
        <v>126</v>
      </c>
    </row>
    <row r="181" spans="2:18" s="4" customFormat="1" hidden="1" outlineLevel="1" x14ac:dyDescent="0.25">
      <c r="B181" s="66" t="s">
        <v>111</v>
      </c>
      <c r="C181" s="112">
        <v>12984</v>
      </c>
      <c r="D181" s="122">
        <v>0.15505737923672269</v>
      </c>
      <c r="E181" s="112">
        <v>0</v>
      </c>
      <c r="F181" s="122" t="s">
        <v>126</v>
      </c>
      <c r="G181" s="112">
        <v>1597</v>
      </c>
      <c r="H181" s="122">
        <v>-0.66956341816677012</v>
      </c>
      <c r="I181" s="110">
        <v>1597</v>
      </c>
      <c r="J181" s="122">
        <v>-0.66956341816677012</v>
      </c>
      <c r="K181" s="112">
        <v>166</v>
      </c>
      <c r="L181" s="122">
        <v>4.0303030303030303</v>
      </c>
      <c r="M181" s="112">
        <v>1059</v>
      </c>
      <c r="N181" s="122" t="s">
        <v>126</v>
      </c>
      <c r="O181" s="112">
        <v>6830</v>
      </c>
      <c r="P181" s="122">
        <v>7.1372549019607767E-2</v>
      </c>
      <c r="Q181" s="112">
        <v>0</v>
      </c>
      <c r="R181" s="111" t="s">
        <v>126</v>
      </c>
    </row>
    <row r="182" spans="2:18" s="4" customFormat="1" hidden="1" outlineLevel="1" x14ac:dyDescent="0.25">
      <c r="B182" s="66" t="s">
        <v>112</v>
      </c>
      <c r="C182" s="112">
        <v>21695</v>
      </c>
      <c r="D182" s="122">
        <v>1.373767580954155E-2</v>
      </c>
      <c r="E182" s="112">
        <v>0</v>
      </c>
      <c r="F182" s="122" t="s">
        <v>126</v>
      </c>
      <c r="G182" s="112">
        <v>2062</v>
      </c>
      <c r="H182" s="122">
        <v>-0.7458086785009862</v>
      </c>
      <c r="I182" s="110">
        <v>2062</v>
      </c>
      <c r="J182" s="122">
        <v>-0.7458086785009862</v>
      </c>
      <c r="K182" s="112">
        <v>738</v>
      </c>
      <c r="L182" s="122">
        <v>-0.2223393045310853</v>
      </c>
      <c r="M182" s="112">
        <v>3015</v>
      </c>
      <c r="N182" s="122">
        <v>3.3886462882096069</v>
      </c>
      <c r="O182" s="112">
        <v>11101</v>
      </c>
      <c r="P182" s="122">
        <v>-4.7369776023341581E-2</v>
      </c>
      <c r="Q182" s="112">
        <v>0</v>
      </c>
      <c r="R182" s="111" t="s">
        <v>126</v>
      </c>
    </row>
    <row r="183" spans="2:18" s="4" customFormat="1" hidden="1" outlineLevel="1" x14ac:dyDescent="0.25">
      <c r="B183" s="66" t="s">
        <v>113</v>
      </c>
      <c r="C183" s="112">
        <v>24461</v>
      </c>
      <c r="D183" s="122">
        <v>0.27540539131341579</v>
      </c>
      <c r="E183" s="112">
        <v>0</v>
      </c>
      <c r="F183" s="122" t="s">
        <v>126</v>
      </c>
      <c r="G183" s="112">
        <v>3032</v>
      </c>
      <c r="H183" s="122">
        <v>-0.57540960649768946</v>
      </c>
      <c r="I183" s="110">
        <v>3032</v>
      </c>
      <c r="J183" s="122">
        <v>-0.57540960649768946</v>
      </c>
      <c r="K183" s="112">
        <v>316</v>
      </c>
      <c r="L183" s="122">
        <v>-0.58800521512385917</v>
      </c>
      <c r="M183" s="112">
        <v>4578</v>
      </c>
      <c r="N183" s="122">
        <v>4.5761266747868454</v>
      </c>
      <c r="O183" s="112">
        <v>12447</v>
      </c>
      <c r="P183" s="122">
        <v>0.19110047846889944</v>
      </c>
      <c r="Q183" s="112">
        <v>0</v>
      </c>
      <c r="R183" s="111" t="s">
        <v>126</v>
      </c>
    </row>
    <row r="184" spans="2:18" s="4" customFormat="1" hidden="1" outlineLevel="1" x14ac:dyDescent="0.25">
      <c r="B184" s="66" t="s">
        <v>114</v>
      </c>
      <c r="C184" s="112">
        <v>15175</v>
      </c>
      <c r="D184" s="122">
        <v>0.29656527682843481</v>
      </c>
      <c r="E184" s="112">
        <v>0</v>
      </c>
      <c r="F184" s="122" t="s">
        <v>126</v>
      </c>
      <c r="G184" s="112">
        <v>1721</v>
      </c>
      <c r="H184" s="122">
        <v>-0.68311544835205296</v>
      </c>
      <c r="I184" s="110">
        <v>1721</v>
      </c>
      <c r="J184" s="122">
        <v>-0.68311544835205296</v>
      </c>
      <c r="K184" s="112">
        <v>4</v>
      </c>
      <c r="L184" s="122">
        <v>-0.97752808988764039</v>
      </c>
      <c r="M184" s="112">
        <v>1212</v>
      </c>
      <c r="N184" s="122">
        <v>6.8701298701298699</v>
      </c>
      <c r="O184" s="112">
        <v>7638</v>
      </c>
      <c r="P184" s="122">
        <v>0.28564214778656782</v>
      </c>
      <c r="Q184" s="112">
        <v>0</v>
      </c>
      <c r="R184" s="111" t="s">
        <v>126</v>
      </c>
    </row>
    <row r="185" spans="2:18" s="4" customFormat="1" hidden="1" outlineLevel="1" x14ac:dyDescent="0.25">
      <c r="B185" s="66" t="s">
        <v>115</v>
      </c>
      <c r="C185" s="112">
        <v>12622</v>
      </c>
      <c r="D185" s="122">
        <v>-0.17868297761582508</v>
      </c>
      <c r="E185" s="112">
        <v>201</v>
      </c>
      <c r="F185" s="122" t="s">
        <v>126</v>
      </c>
      <c r="G185" s="112">
        <v>1911</v>
      </c>
      <c r="H185" s="122">
        <v>-0.75201141967298213</v>
      </c>
      <c r="I185" s="110">
        <v>2112</v>
      </c>
      <c r="J185" s="122">
        <v>-0.72592784842979496</v>
      </c>
      <c r="K185" s="112">
        <v>0</v>
      </c>
      <c r="L185" s="122">
        <v>-1</v>
      </c>
      <c r="M185" s="112">
        <v>1274</v>
      </c>
      <c r="N185" s="122">
        <v>4.8440366972477067</v>
      </c>
      <c r="O185" s="112">
        <v>6126</v>
      </c>
      <c r="P185" s="122">
        <v>-0.14940294362677031</v>
      </c>
      <c r="Q185" s="112">
        <v>0</v>
      </c>
      <c r="R185" s="111" t="s">
        <v>126</v>
      </c>
    </row>
    <row r="186" spans="2:18" s="4" customFormat="1" hidden="1" outlineLevel="1" x14ac:dyDescent="0.25">
      <c r="B186" s="66" t="s">
        <v>116</v>
      </c>
      <c r="C186" s="112">
        <v>7727</v>
      </c>
      <c r="D186" s="122">
        <v>0.23217987561792386</v>
      </c>
      <c r="E186" s="112">
        <v>635</v>
      </c>
      <c r="F186" s="122">
        <v>316.5</v>
      </c>
      <c r="G186" s="112">
        <v>1576</v>
      </c>
      <c r="H186" s="122">
        <v>-0.66216505894962485</v>
      </c>
      <c r="I186" s="110">
        <v>2211</v>
      </c>
      <c r="J186" s="122">
        <v>-0.52624812513391905</v>
      </c>
      <c r="K186" s="112">
        <v>0</v>
      </c>
      <c r="L186" s="122">
        <v>-1</v>
      </c>
      <c r="M186" s="112">
        <v>654</v>
      </c>
      <c r="N186" s="122">
        <v>162.5</v>
      </c>
      <c r="O186" s="112">
        <v>2984</v>
      </c>
      <c r="P186" s="122">
        <v>0.91159513132607306</v>
      </c>
      <c r="Q186" s="112">
        <v>0</v>
      </c>
      <c r="R186" s="111" t="s">
        <v>126</v>
      </c>
    </row>
    <row r="187" spans="2:18" s="4" customFormat="1" hidden="1" outlineLevel="1" x14ac:dyDescent="0.25">
      <c r="B187" s="66" t="s">
        <v>117</v>
      </c>
      <c r="C187" s="112">
        <v>16036</v>
      </c>
      <c r="D187" s="122">
        <v>0.10341980320649546</v>
      </c>
      <c r="E187" s="112">
        <v>983</v>
      </c>
      <c r="F187" s="122">
        <v>0.44771723122238583</v>
      </c>
      <c r="G187" s="112">
        <v>2418</v>
      </c>
      <c r="H187" s="122">
        <v>-0.64674945215485757</v>
      </c>
      <c r="I187" s="110">
        <v>3401</v>
      </c>
      <c r="J187" s="122">
        <v>-0.54797979797979801</v>
      </c>
      <c r="K187" s="112">
        <v>0</v>
      </c>
      <c r="L187" s="122">
        <v>-1</v>
      </c>
      <c r="M187" s="112">
        <v>3133</v>
      </c>
      <c r="N187" s="122">
        <v>2.2432712215320909</v>
      </c>
      <c r="O187" s="112">
        <v>6100</v>
      </c>
      <c r="P187" s="122">
        <v>4.4520547945205546E-2</v>
      </c>
      <c r="Q187" s="112">
        <v>0</v>
      </c>
      <c r="R187" s="111" t="s">
        <v>126</v>
      </c>
    </row>
    <row r="188" spans="2:18" s="4" customFormat="1" ht="15.75" collapsed="1" x14ac:dyDescent="0.25">
      <c r="B188" s="119">
        <v>2009</v>
      </c>
      <c r="C188" s="120">
        <v>207811</v>
      </c>
      <c r="D188" s="121">
        <v>5.5998495866172782E-2</v>
      </c>
      <c r="E188" s="120">
        <v>3531</v>
      </c>
      <c r="F188" s="121">
        <v>4.1698389458272329</v>
      </c>
      <c r="G188" s="120">
        <v>32399</v>
      </c>
      <c r="H188" s="121">
        <v>-0.64570734961234377</v>
      </c>
      <c r="I188" s="120">
        <v>35930</v>
      </c>
      <c r="J188" s="121">
        <v>-0.61000759795940518</v>
      </c>
      <c r="K188" s="120">
        <v>2444</v>
      </c>
      <c r="L188" s="121">
        <v>-0.25259938837920493</v>
      </c>
      <c r="M188" s="120">
        <v>21633</v>
      </c>
      <c r="N188" s="121">
        <v>6.0881389252948885</v>
      </c>
      <c r="O188" s="120">
        <v>99561</v>
      </c>
      <c r="P188" s="121">
        <v>1.2426402546293902E-2</v>
      </c>
      <c r="Q188" s="120">
        <v>0</v>
      </c>
      <c r="R188" s="121" t="s">
        <v>126</v>
      </c>
    </row>
    <row r="189" spans="2:18" s="4" customFormat="1" hidden="1" outlineLevel="1" x14ac:dyDescent="0.25">
      <c r="B189" s="66" t="s">
        <v>106</v>
      </c>
      <c r="C189" s="112">
        <v>11634</v>
      </c>
      <c r="D189" s="122">
        <v>0.38089020771513349</v>
      </c>
      <c r="E189" s="112">
        <v>0</v>
      </c>
      <c r="F189" s="122" t="s">
        <v>126</v>
      </c>
      <c r="G189" s="112">
        <v>6768</v>
      </c>
      <c r="H189" s="122">
        <v>0.46208684381075815</v>
      </c>
      <c r="I189" s="112">
        <v>6768</v>
      </c>
      <c r="J189" s="122">
        <v>0.46208684381075815</v>
      </c>
      <c r="K189" s="112">
        <v>226</v>
      </c>
      <c r="L189" s="122">
        <v>0.48684210526315796</v>
      </c>
      <c r="M189" s="112">
        <v>0</v>
      </c>
      <c r="N189" s="122" t="s">
        <v>126</v>
      </c>
      <c r="O189" s="112">
        <v>4640</v>
      </c>
      <c r="P189" s="122">
        <v>0.27332601536772771</v>
      </c>
      <c r="Q189" s="112">
        <v>0</v>
      </c>
      <c r="R189" s="111" t="s">
        <v>126</v>
      </c>
    </row>
    <row r="190" spans="2:18" s="4" customFormat="1" hidden="1" outlineLevel="1" x14ac:dyDescent="0.25">
      <c r="B190" s="66" t="s">
        <v>107</v>
      </c>
      <c r="C190" s="112">
        <v>19276</v>
      </c>
      <c r="D190" s="122">
        <v>0.87802026500389707</v>
      </c>
      <c r="E190" s="112">
        <v>0</v>
      </c>
      <c r="F190" s="122">
        <v>-1</v>
      </c>
      <c r="G190" s="112">
        <v>9398</v>
      </c>
      <c r="H190" s="122">
        <v>1.1417502278942573</v>
      </c>
      <c r="I190" s="112">
        <v>9398</v>
      </c>
      <c r="J190" s="122">
        <v>1.1412622465254043</v>
      </c>
      <c r="K190" s="112">
        <v>0</v>
      </c>
      <c r="L190" s="122">
        <v>-1</v>
      </c>
      <c r="M190" s="112">
        <v>0</v>
      </c>
      <c r="N190" s="122">
        <v>-1</v>
      </c>
      <c r="O190" s="112">
        <v>9878</v>
      </c>
      <c r="P190" s="122">
        <v>0.75827696689213253</v>
      </c>
      <c r="Q190" s="112">
        <v>0</v>
      </c>
      <c r="R190" s="111" t="s">
        <v>126</v>
      </c>
    </row>
    <row r="191" spans="2:18" s="4" customFormat="1" hidden="1" outlineLevel="1" x14ac:dyDescent="0.25">
      <c r="B191" s="66" t="s">
        <v>108</v>
      </c>
      <c r="C191" s="112">
        <v>22731</v>
      </c>
      <c r="D191" s="122">
        <v>1.1823156682027651</v>
      </c>
      <c r="E191" s="112">
        <v>2</v>
      </c>
      <c r="F191" s="122" t="s">
        <v>126</v>
      </c>
      <c r="G191" s="112">
        <v>11324</v>
      </c>
      <c r="H191" s="122">
        <v>1.3329213020189536</v>
      </c>
      <c r="I191" s="112">
        <v>11326</v>
      </c>
      <c r="J191" s="122">
        <v>1.3333333333333335</v>
      </c>
      <c r="K191" s="112">
        <v>0</v>
      </c>
      <c r="L191" s="122">
        <v>-1</v>
      </c>
      <c r="M191" s="112">
        <v>202</v>
      </c>
      <c r="N191" s="122">
        <v>-0.17886178861788615</v>
      </c>
      <c r="O191" s="112">
        <v>11203</v>
      </c>
      <c r="P191" s="122">
        <v>1.157327171191989</v>
      </c>
      <c r="Q191" s="112">
        <v>0</v>
      </c>
      <c r="R191" s="111" t="s">
        <v>126</v>
      </c>
    </row>
    <row r="192" spans="2:18" s="4" customFormat="1" hidden="1" outlineLevel="1" x14ac:dyDescent="0.25">
      <c r="B192" s="66" t="s">
        <v>109</v>
      </c>
      <c r="C192" s="112">
        <v>26737</v>
      </c>
      <c r="D192" s="122">
        <v>1.4251247165532881</v>
      </c>
      <c r="E192" s="112">
        <v>0</v>
      </c>
      <c r="F192" s="122">
        <v>-1</v>
      </c>
      <c r="G192" s="112">
        <v>12393</v>
      </c>
      <c r="H192" s="122">
        <v>1.7650602409638556</v>
      </c>
      <c r="I192" s="112">
        <v>12393</v>
      </c>
      <c r="J192" s="122">
        <v>1.7625947391885868</v>
      </c>
      <c r="K192" s="112">
        <v>281</v>
      </c>
      <c r="L192" s="122" t="s">
        <v>126</v>
      </c>
      <c r="M192" s="112">
        <v>0</v>
      </c>
      <c r="N192" s="122">
        <v>-1</v>
      </c>
      <c r="O192" s="112">
        <v>14063</v>
      </c>
      <c r="P192" s="122">
        <v>1.2933789954337898</v>
      </c>
      <c r="Q192" s="112">
        <v>0</v>
      </c>
      <c r="R192" s="111" t="s">
        <v>126</v>
      </c>
    </row>
    <row r="193" spans="2:18" s="4" customFormat="1" hidden="1" outlineLevel="1" x14ac:dyDescent="0.25">
      <c r="B193" s="66" t="s">
        <v>110</v>
      </c>
      <c r="C193" s="112">
        <v>16716</v>
      </c>
      <c r="D193" s="122">
        <v>0.89437896645512249</v>
      </c>
      <c r="E193" s="112">
        <v>0</v>
      </c>
      <c r="F193" s="122" t="s">
        <v>126</v>
      </c>
      <c r="G193" s="112">
        <v>6831</v>
      </c>
      <c r="H193" s="122">
        <v>0.86996988776348205</v>
      </c>
      <c r="I193" s="112">
        <v>6831</v>
      </c>
      <c r="J193" s="122">
        <v>0.86996988776348205</v>
      </c>
      <c r="K193" s="112">
        <v>352</v>
      </c>
      <c r="L193" s="122" t="s">
        <v>126</v>
      </c>
      <c r="M193" s="112">
        <v>0</v>
      </c>
      <c r="N193" s="122">
        <v>-1</v>
      </c>
      <c r="O193" s="112">
        <v>9533</v>
      </c>
      <c r="P193" s="122">
        <v>0.96597236543617249</v>
      </c>
      <c r="Q193" s="112">
        <v>0</v>
      </c>
      <c r="R193" s="111" t="s">
        <v>126</v>
      </c>
    </row>
    <row r="194" spans="2:18" s="4" customFormat="1" hidden="1" outlineLevel="1" x14ac:dyDescent="0.25">
      <c r="B194" s="66" t="s">
        <v>111</v>
      </c>
      <c r="C194" s="112">
        <v>11241</v>
      </c>
      <c r="D194" s="122">
        <v>1.1638113570741098</v>
      </c>
      <c r="E194" s="112">
        <v>0</v>
      </c>
      <c r="F194" s="122" t="s">
        <v>126</v>
      </c>
      <c r="G194" s="112">
        <v>4833</v>
      </c>
      <c r="H194" s="122">
        <v>1.4721227621483375</v>
      </c>
      <c r="I194" s="112">
        <v>4833</v>
      </c>
      <c r="J194" s="122">
        <v>1.4721227621483375</v>
      </c>
      <c r="K194" s="112">
        <v>33</v>
      </c>
      <c r="L194" s="122" t="s">
        <v>126</v>
      </c>
      <c r="M194" s="112">
        <v>0</v>
      </c>
      <c r="N194" s="122">
        <v>-1</v>
      </c>
      <c r="O194" s="112">
        <v>6375</v>
      </c>
      <c r="P194" s="122">
        <v>1.081292850146915</v>
      </c>
      <c r="Q194" s="112">
        <v>0</v>
      </c>
      <c r="R194" s="111" t="s">
        <v>126</v>
      </c>
    </row>
    <row r="195" spans="2:18" s="4" customFormat="1" hidden="1" outlineLevel="1" x14ac:dyDescent="0.25">
      <c r="B195" s="66" t="s">
        <v>112</v>
      </c>
      <c r="C195" s="112">
        <v>21401</v>
      </c>
      <c r="D195" s="122">
        <v>0.96213440909507653</v>
      </c>
      <c r="E195" s="112">
        <v>0</v>
      </c>
      <c r="F195" s="122">
        <v>-1</v>
      </c>
      <c r="G195" s="112">
        <v>8112</v>
      </c>
      <c r="H195" s="122">
        <v>2.0111358574610243</v>
      </c>
      <c r="I195" s="112">
        <v>8112</v>
      </c>
      <c r="J195" s="122">
        <v>2.0100185528756955</v>
      </c>
      <c r="K195" s="112">
        <v>949</v>
      </c>
      <c r="L195" s="122">
        <v>17.25</v>
      </c>
      <c r="M195" s="112">
        <v>687</v>
      </c>
      <c r="N195" s="122">
        <v>-0.45171588188347966</v>
      </c>
      <c r="O195" s="112">
        <v>11653</v>
      </c>
      <c r="P195" s="122">
        <v>0.68712899956565798</v>
      </c>
      <c r="Q195" s="112">
        <v>0</v>
      </c>
      <c r="R195" s="111" t="s">
        <v>126</v>
      </c>
    </row>
    <row r="196" spans="2:18" s="4" customFormat="1" hidden="1" outlineLevel="1" x14ac:dyDescent="0.25">
      <c r="B196" s="66" t="s">
        <v>113</v>
      </c>
      <c r="C196" s="112">
        <v>19179</v>
      </c>
      <c r="D196" s="122">
        <v>0.74497315985806578</v>
      </c>
      <c r="E196" s="112">
        <v>0</v>
      </c>
      <c r="F196" s="122" t="s">
        <v>126</v>
      </c>
      <c r="G196" s="112">
        <v>7141</v>
      </c>
      <c r="H196" s="122">
        <v>1.1804580152671758</v>
      </c>
      <c r="I196" s="112">
        <v>7141</v>
      </c>
      <c r="J196" s="122">
        <v>1.1804580152671758</v>
      </c>
      <c r="K196" s="112">
        <v>767</v>
      </c>
      <c r="L196" s="122">
        <v>126.83333333333333</v>
      </c>
      <c r="M196" s="112">
        <v>821</v>
      </c>
      <c r="N196" s="122">
        <v>-0.24954296160877509</v>
      </c>
      <c r="O196" s="112">
        <v>10450</v>
      </c>
      <c r="P196" s="122">
        <v>0.57950423216444991</v>
      </c>
      <c r="Q196" s="112">
        <v>0</v>
      </c>
      <c r="R196" s="111" t="s">
        <v>126</v>
      </c>
    </row>
    <row r="197" spans="2:18" s="4" customFormat="1" hidden="1" outlineLevel="1" x14ac:dyDescent="0.25">
      <c r="B197" s="66" t="s">
        <v>114</v>
      </c>
      <c r="C197" s="112">
        <v>11704</v>
      </c>
      <c r="D197" s="122">
        <v>1.0814511826427173</v>
      </c>
      <c r="E197" s="112">
        <v>0</v>
      </c>
      <c r="F197" s="122" t="s">
        <v>126</v>
      </c>
      <c r="G197" s="112">
        <v>5431</v>
      </c>
      <c r="H197" s="122">
        <v>1.6186113789778207</v>
      </c>
      <c r="I197" s="112">
        <v>5431</v>
      </c>
      <c r="J197" s="122">
        <v>1.6186113789778207</v>
      </c>
      <c r="K197" s="112">
        <v>178</v>
      </c>
      <c r="L197" s="122">
        <v>1.1190476190476191</v>
      </c>
      <c r="M197" s="112">
        <v>154</v>
      </c>
      <c r="N197" s="122">
        <v>-8.333333333333337E-2</v>
      </c>
      <c r="O197" s="112">
        <v>5941</v>
      </c>
      <c r="P197" s="122">
        <v>0.80194115862905679</v>
      </c>
      <c r="Q197" s="112">
        <v>0</v>
      </c>
      <c r="R197" s="111" t="s">
        <v>126</v>
      </c>
    </row>
    <row r="198" spans="2:18" s="4" customFormat="1" hidden="1" outlineLevel="1" x14ac:dyDescent="0.25">
      <c r="B198" s="66" t="s">
        <v>115</v>
      </c>
      <c r="C198" s="112">
        <v>15368</v>
      </c>
      <c r="D198" s="122">
        <v>1.1493706293706292</v>
      </c>
      <c r="E198" s="112">
        <v>0</v>
      </c>
      <c r="F198" s="122" t="s">
        <v>126</v>
      </c>
      <c r="G198" s="112">
        <v>7706</v>
      </c>
      <c r="H198" s="122">
        <v>1.5224222585924712</v>
      </c>
      <c r="I198" s="112">
        <v>7706</v>
      </c>
      <c r="J198" s="122">
        <v>1.5224222585924712</v>
      </c>
      <c r="K198" s="112">
        <v>242</v>
      </c>
      <c r="L198" s="122">
        <v>0.30810810810810807</v>
      </c>
      <c r="M198" s="112">
        <v>218</v>
      </c>
      <c r="N198" s="122" t="s">
        <v>126</v>
      </c>
      <c r="O198" s="112">
        <v>7202</v>
      </c>
      <c r="P198" s="122">
        <v>0.84194373401534528</v>
      </c>
      <c r="Q198" s="112">
        <v>0</v>
      </c>
      <c r="R198" s="111" t="s">
        <v>126</v>
      </c>
    </row>
    <row r="199" spans="2:18" s="4" customFormat="1" hidden="1" outlineLevel="1" x14ac:dyDescent="0.25">
      <c r="B199" s="66" t="s">
        <v>116</v>
      </c>
      <c r="C199" s="112">
        <v>6271</v>
      </c>
      <c r="D199" s="122">
        <v>0.34282655246252669</v>
      </c>
      <c r="E199" s="112">
        <v>2</v>
      </c>
      <c r="F199" s="122" t="s">
        <v>126</v>
      </c>
      <c r="G199" s="112">
        <v>4665</v>
      </c>
      <c r="H199" s="122">
        <v>0.13725012189176011</v>
      </c>
      <c r="I199" s="112">
        <v>4667</v>
      </c>
      <c r="J199" s="122">
        <v>0.13773768893222815</v>
      </c>
      <c r="K199" s="112">
        <v>39</v>
      </c>
      <c r="L199" s="122" t="s">
        <v>126</v>
      </c>
      <c r="M199" s="112">
        <v>4</v>
      </c>
      <c r="N199" s="122" t="s">
        <v>126</v>
      </c>
      <c r="O199" s="112">
        <v>1561</v>
      </c>
      <c r="P199" s="122">
        <v>1.7482394366197185</v>
      </c>
      <c r="Q199" s="112">
        <v>0</v>
      </c>
      <c r="R199" s="111" t="s">
        <v>126</v>
      </c>
    </row>
    <row r="200" spans="2:18" s="4" customFormat="1" hidden="1" outlineLevel="1" x14ac:dyDescent="0.25">
      <c r="B200" s="66" t="s">
        <v>117</v>
      </c>
      <c r="C200" s="112">
        <v>14533</v>
      </c>
      <c r="D200" s="122">
        <v>0.58070480748314113</v>
      </c>
      <c r="E200" s="112">
        <v>679</v>
      </c>
      <c r="F200" s="122" t="s">
        <v>126</v>
      </c>
      <c r="G200" s="112">
        <v>6845</v>
      </c>
      <c r="H200" s="122">
        <v>0.28859186746987953</v>
      </c>
      <c r="I200" s="112">
        <v>7524</v>
      </c>
      <c r="J200" s="122">
        <v>0.41641566265060237</v>
      </c>
      <c r="K200" s="112">
        <v>203</v>
      </c>
      <c r="L200" s="122">
        <v>0.1404494382022472</v>
      </c>
      <c r="M200" s="112">
        <v>966</v>
      </c>
      <c r="N200" s="122" t="s">
        <v>126</v>
      </c>
      <c r="O200" s="112">
        <v>5840</v>
      </c>
      <c r="P200" s="122">
        <v>0.57667386609071269</v>
      </c>
      <c r="Q200" s="112">
        <v>0</v>
      </c>
      <c r="R200" s="111" t="s">
        <v>126</v>
      </c>
    </row>
    <row r="201" spans="2:18" s="4" customFormat="1" ht="15.75" collapsed="1" x14ac:dyDescent="0.25">
      <c r="B201" s="119">
        <v>2008</v>
      </c>
      <c r="C201" s="120">
        <v>196791</v>
      </c>
      <c r="D201" s="121">
        <v>0.91647189435549836</v>
      </c>
      <c r="E201" s="120">
        <v>683</v>
      </c>
      <c r="F201" s="121">
        <v>112.83333333333333</v>
      </c>
      <c r="G201" s="120">
        <v>91447</v>
      </c>
      <c r="H201" s="121">
        <v>1.0562363681334741</v>
      </c>
      <c r="I201" s="120">
        <v>92130</v>
      </c>
      <c r="J201" s="121">
        <v>1.0713145529350929</v>
      </c>
      <c r="K201" s="120">
        <v>3270</v>
      </c>
      <c r="L201" s="121">
        <v>2.7201365187713309</v>
      </c>
      <c r="M201" s="120">
        <v>3052</v>
      </c>
      <c r="N201" s="121">
        <v>-0.20209150326797387</v>
      </c>
      <c r="O201" s="120">
        <v>98339</v>
      </c>
      <c r="P201" s="121">
        <v>0.83807779293844975</v>
      </c>
      <c r="Q201" s="120">
        <v>0</v>
      </c>
      <c r="R201" s="121" t="s">
        <v>126</v>
      </c>
    </row>
    <row r="202" spans="2:18" s="4" customFormat="1" hidden="1" outlineLevel="1" x14ac:dyDescent="0.25">
      <c r="B202" s="66" t="s">
        <v>106</v>
      </c>
      <c r="C202" s="112">
        <v>8425</v>
      </c>
      <c r="D202" s="122">
        <v>0.50796491856094494</v>
      </c>
      <c r="E202" s="112">
        <v>0</v>
      </c>
      <c r="F202" s="122" t="s">
        <v>126</v>
      </c>
      <c r="G202" s="112">
        <v>4629</v>
      </c>
      <c r="H202" s="122">
        <v>0.58202323991797678</v>
      </c>
      <c r="I202" s="112">
        <v>4629</v>
      </c>
      <c r="J202" s="122">
        <v>0.58202323991797678</v>
      </c>
      <c r="K202" s="112">
        <v>152</v>
      </c>
      <c r="L202" s="122">
        <v>-0.1460674157303371</v>
      </c>
      <c r="M202" s="112">
        <v>0</v>
      </c>
      <c r="N202" s="122" t="s">
        <v>126</v>
      </c>
      <c r="O202" s="112">
        <v>3644</v>
      </c>
      <c r="P202" s="122">
        <v>0.46757954087797016</v>
      </c>
      <c r="Q202" s="112">
        <v>0</v>
      </c>
      <c r="R202" s="111" t="s">
        <v>126</v>
      </c>
    </row>
    <row r="203" spans="2:18" s="4" customFormat="1" hidden="1" outlineLevel="1" x14ac:dyDescent="0.25">
      <c r="B203" s="66" t="s">
        <v>107</v>
      </c>
      <c r="C203" s="112">
        <v>10264</v>
      </c>
      <c r="D203" s="122">
        <v>0.30319959370238703</v>
      </c>
      <c r="E203" s="112">
        <v>1</v>
      </c>
      <c r="F203" s="122">
        <v>-0.99425287356321834</v>
      </c>
      <c r="G203" s="112">
        <v>4388</v>
      </c>
      <c r="H203" s="122">
        <v>0.12455151204510506</v>
      </c>
      <c r="I203" s="112">
        <v>4389</v>
      </c>
      <c r="J203" s="122">
        <v>7.6790971540726227E-2</v>
      </c>
      <c r="K203" s="112">
        <v>99</v>
      </c>
      <c r="L203" s="122">
        <v>23.75</v>
      </c>
      <c r="M203" s="112">
        <v>158</v>
      </c>
      <c r="N203" s="122">
        <v>3.0512820512820511</v>
      </c>
      <c r="O203" s="112">
        <v>5618</v>
      </c>
      <c r="P203" s="122">
        <v>0.49534202821400064</v>
      </c>
      <c r="Q203" s="112">
        <v>0</v>
      </c>
      <c r="R203" s="111" t="s">
        <v>126</v>
      </c>
    </row>
    <row r="204" spans="2:18" s="4" customFormat="1" hidden="1" outlineLevel="1" x14ac:dyDescent="0.25">
      <c r="B204" s="66" t="s">
        <v>108</v>
      </c>
      <c r="C204" s="112">
        <v>10416</v>
      </c>
      <c r="D204" s="122">
        <v>0.29423459244532801</v>
      </c>
      <c r="E204" s="112">
        <v>0</v>
      </c>
      <c r="F204" s="122" t="s">
        <v>126</v>
      </c>
      <c r="G204" s="112">
        <v>4854</v>
      </c>
      <c r="H204" s="122">
        <v>0.12049861495844882</v>
      </c>
      <c r="I204" s="112">
        <v>4854</v>
      </c>
      <c r="J204" s="122">
        <v>0.12049861495844882</v>
      </c>
      <c r="K204" s="112">
        <v>123</v>
      </c>
      <c r="L204" s="122" t="s">
        <v>126</v>
      </c>
      <c r="M204" s="112">
        <v>246</v>
      </c>
      <c r="N204" s="122" t="s">
        <v>126</v>
      </c>
      <c r="O204" s="112">
        <v>5193</v>
      </c>
      <c r="P204" s="122">
        <v>0.39747039827771791</v>
      </c>
      <c r="Q204" s="112">
        <v>0</v>
      </c>
      <c r="R204" s="111" t="s">
        <v>126</v>
      </c>
    </row>
    <row r="205" spans="2:18" s="4" customFormat="1" hidden="1" outlineLevel="1" x14ac:dyDescent="0.25">
      <c r="B205" s="66" t="s">
        <v>109</v>
      </c>
      <c r="C205" s="112">
        <v>11025</v>
      </c>
      <c r="D205" s="122">
        <v>9.0720221606648277E-2</v>
      </c>
      <c r="E205" s="112">
        <v>4</v>
      </c>
      <c r="F205" s="122">
        <v>-0.4285714285714286</v>
      </c>
      <c r="G205" s="112">
        <v>4482</v>
      </c>
      <c r="H205" s="122">
        <v>5.3349001175088118E-2</v>
      </c>
      <c r="I205" s="112">
        <v>4486</v>
      </c>
      <c r="J205" s="122">
        <v>5.2557484748944061E-2</v>
      </c>
      <c r="K205" s="112">
        <v>0</v>
      </c>
      <c r="L205" s="122">
        <v>-1</v>
      </c>
      <c r="M205" s="112">
        <v>407</v>
      </c>
      <c r="N205" s="122">
        <v>3.2842105263157899</v>
      </c>
      <c r="O205" s="112">
        <v>6132</v>
      </c>
      <c r="P205" s="122">
        <v>8.3775185577942723E-2</v>
      </c>
      <c r="Q205" s="112">
        <v>0</v>
      </c>
      <c r="R205" s="111" t="s">
        <v>126</v>
      </c>
    </row>
    <row r="206" spans="2:18" s="4" customFormat="1" hidden="1" outlineLevel="1" x14ac:dyDescent="0.25">
      <c r="B206" s="66" t="s">
        <v>110</v>
      </c>
      <c r="C206" s="112">
        <v>8824</v>
      </c>
      <c r="D206" s="122">
        <v>0.28051081120301835</v>
      </c>
      <c r="E206" s="112">
        <v>0</v>
      </c>
      <c r="F206" s="122" t="s">
        <v>126</v>
      </c>
      <c r="G206" s="112">
        <v>3653</v>
      </c>
      <c r="H206" s="122">
        <v>0.36970378702662177</v>
      </c>
      <c r="I206" s="112">
        <v>3653</v>
      </c>
      <c r="J206" s="122">
        <v>0.36970378702662177</v>
      </c>
      <c r="K206" s="112">
        <v>0</v>
      </c>
      <c r="L206" s="122" t="s">
        <v>126</v>
      </c>
      <c r="M206" s="112">
        <v>322</v>
      </c>
      <c r="N206" s="122">
        <v>79.5</v>
      </c>
      <c r="O206" s="112">
        <v>4849</v>
      </c>
      <c r="P206" s="122">
        <v>0.14905213270142181</v>
      </c>
      <c r="Q206" s="112">
        <v>0</v>
      </c>
      <c r="R206" s="111" t="s">
        <v>126</v>
      </c>
    </row>
    <row r="207" spans="2:18" s="4" customFormat="1" hidden="1" outlineLevel="1" x14ac:dyDescent="0.25">
      <c r="B207" s="66" t="s">
        <v>111</v>
      </c>
      <c r="C207" s="112">
        <v>5195</v>
      </c>
      <c r="D207" s="122">
        <v>0.46585778781038378</v>
      </c>
      <c r="E207" s="112">
        <v>0</v>
      </c>
      <c r="F207" s="122" t="s">
        <v>126</v>
      </c>
      <c r="G207" s="112">
        <v>1955</v>
      </c>
      <c r="H207" s="122">
        <v>0.22417031934877896</v>
      </c>
      <c r="I207" s="112">
        <v>1955</v>
      </c>
      <c r="J207" s="122">
        <v>0.22417031934877896</v>
      </c>
      <c r="K207" s="112">
        <v>0</v>
      </c>
      <c r="L207" s="122" t="s">
        <v>126</v>
      </c>
      <c r="M207" s="112">
        <v>177</v>
      </c>
      <c r="N207" s="122" t="s">
        <v>126</v>
      </c>
      <c r="O207" s="112">
        <v>3063</v>
      </c>
      <c r="P207" s="122">
        <v>0.57318952234206466</v>
      </c>
      <c r="Q207" s="112">
        <v>0</v>
      </c>
      <c r="R207" s="111" t="s">
        <v>126</v>
      </c>
    </row>
    <row r="208" spans="2:18" s="4" customFormat="1" hidden="1" outlineLevel="1" x14ac:dyDescent="0.25">
      <c r="B208" s="66" t="s">
        <v>112</v>
      </c>
      <c r="C208" s="112">
        <v>10907</v>
      </c>
      <c r="D208" s="122">
        <v>0.70982912682238597</v>
      </c>
      <c r="E208" s="112">
        <v>1</v>
      </c>
      <c r="F208" s="122" t="s">
        <v>126</v>
      </c>
      <c r="G208" s="112">
        <v>2694</v>
      </c>
      <c r="H208" s="122">
        <v>0.30649854510184293</v>
      </c>
      <c r="I208" s="112">
        <v>2695</v>
      </c>
      <c r="J208" s="122">
        <v>0.30698351115421918</v>
      </c>
      <c r="K208" s="112">
        <v>52</v>
      </c>
      <c r="L208" s="122">
        <v>-0.86734693877551017</v>
      </c>
      <c r="M208" s="112">
        <v>1253</v>
      </c>
      <c r="N208" s="122">
        <v>0.4916666666666667</v>
      </c>
      <c r="O208" s="112">
        <v>6907</v>
      </c>
      <c r="P208" s="122">
        <v>1.2388978930307943</v>
      </c>
      <c r="Q208" s="112">
        <v>0</v>
      </c>
      <c r="R208" s="111" t="s">
        <v>126</v>
      </c>
    </row>
    <row r="209" spans="2:18" s="4" customFormat="1" hidden="1" outlineLevel="1" x14ac:dyDescent="0.25">
      <c r="B209" s="66" t="s">
        <v>113</v>
      </c>
      <c r="C209" s="112">
        <v>10991</v>
      </c>
      <c r="D209" s="122">
        <v>0.39799033324853728</v>
      </c>
      <c r="E209" s="112">
        <v>0</v>
      </c>
      <c r="F209" s="122" t="s">
        <v>126</v>
      </c>
      <c r="G209" s="112">
        <v>3275</v>
      </c>
      <c r="H209" s="122">
        <v>8.0145118733509157E-2</v>
      </c>
      <c r="I209" s="112">
        <v>3275</v>
      </c>
      <c r="J209" s="122">
        <v>8.0145118733509157E-2</v>
      </c>
      <c r="K209" s="112">
        <v>6</v>
      </c>
      <c r="L209" s="122" t="s">
        <v>126</v>
      </c>
      <c r="M209" s="112">
        <v>1094</v>
      </c>
      <c r="N209" s="122">
        <v>0.59708029197080292</v>
      </c>
      <c r="O209" s="112">
        <v>6616</v>
      </c>
      <c r="P209" s="122">
        <v>0.59613992762364298</v>
      </c>
      <c r="Q209" s="112">
        <v>0</v>
      </c>
      <c r="R209" s="111" t="s">
        <v>126</v>
      </c>
    </row>
    <row r="210" spans="2:18" s="4" customFormat="1" hidden="1" outlineLevel="1" x14ac:dyDescent="0.25">
      <c r="B210" s="66" t="s">
        <v>114</v>
      </c>
      <c r="C210" s="112">
        <v>5623</v>
      </c>
      <c r="D210" s="122">
        <v>0.31317141522652969</v>
      </c>
      <c r="E210" s="112">
        <v>0</v>
      </c>
      <c r="F210" s="122" t="s">
        <v>126</v>
      </c>
      <c r="G210" s="112">
        <v>2074</v>
      </c>
      <c r="H210" s="122">
        <v>0.20511330621731561</v>
      </c>
      <c r="I210" s="112">
        <v>2074</v>
      </c>
      <c r="J210" s="122">
        <v>0.20511330621731561</v>
      </c>
      <c r="K210" s="112">
        <v>84</v>
      </c>
      <c r="L210" s="122" t="s">
        <v>126</v>
      </c>
      <c r="M210" s="112">
        <v>168</v>
      </c>
      <c r="N210" s="122" t="s">
        <v>126</v>
      </c>
      <c r="O210" s="112">
        <v>3297</v>
      </c>
      <c r="P210" s="122">
        <v>0.28738773916438887</v>
      </c>
      <c r="Q210" s="112">
        <v>0</v>
      </c>
      <c r="R210" s="111" t="s">
        <v>126</v>
      </c>
    </row>
    <row r="211" spans="2:18" s="4" customFormat="1" hidden="1" outlineLevel="1" x14ac:dyDescent="0.25">
      <c r="B211" s="66" t="s">
        <v>115</v>
      </c>
      <c r="C211" s="112">
        <v>7150</v>
      </c>
      <c r="D211" s="122">
        <v>0.43863179074446679</v>
      </c>
      <c r="E211" s="112">
        <v>0</v>
      </c>
      <c r="F211" s="122" t="s">
        <v>126</v>
      </c>
      <c r="G211" s="112">
        <v>3055</v>
      </c>
      <c r="H211" s="122">
        <v>0.59863945578231292</v>
      </c>
      <c r="I211" s="112">
        <v>3055</v>
      </c>
      <c r="J211" s="122">
        <v>0.59863945578231292</v>
      </c>
      <c r="K211" s="112">
        <v>185</v>
      </c>
      <c r="L211" s="122">
        <v>4.5197740112994378E-2</v>
      </c>
      <c r="M211" s="112">
        <v>0</v>
      </c>
      <c r="N211" s="122" t="s">
        <v>126</v>
      </c>
      <c r="O211" s="112">
        <v>3910</v>
      </c>
      <c r="P211" s="122">
        <v>0.3566967383761277</v>
      </c>
      <c r="Q211" s="112">
        <v>0</v>
      </c>
      <c r="R211" s="111" t="s">
        <v>126</v>
      </c>
    </row>
    <row r="212" spans="2:18" s="4" customFormat="1" hidden="1" outlineLevel="1" x14ac:dyDescent="0.25">
      <c r="B212" s="66" t="s">
        <v>116</v>
      </c>
      <c r="C212" s="112">
        <v>4670</v>
      </c>
      <c r="D212" s="122">
        <v>0.69571532316630358</v>
      </c>
      <c r="E212" s="112">
        <v>0</v>
      </c>
      <c r="F212" s="122">
        <v>-1</v>
      </c>
      <c r="G212" s="112">
        <v>4102</v>
      </c>
      <c r="H212" s="122">
        <v>1.6027918781725887</v>
      </c>
      <c r="I212" s="112">
        <v>4102</v>
      </c>
      <c r="J212" s="122">
        <v>1.3493699885452464</v>
      </c>
      <c r="K212" s="112">
        <v>0</v>
      </c>
      <c r="L212" s="122">
        <v>-1</v>
      </c>
      <c r="M212" s="112">
        <v>0</v>
      </c>
      <c r="N212" s="122" t="s">
        <v>126</v>
      </c>
      <c r="O212" s="112">
        <v>568</v>
      </c>
      <c r="P212" s="122">
        <v>-0.33333333333333337</v>
      </c>
      <c r="Q212" s="112">
        <v>0</v>
      </c>
      <c r="R212" s="111" t="s">
        <v>126</v>
      </c>
    </row>
    <row r="213" spans="2:18" s="4" customFormat="1" hidden="1" outlineLevel="1" x14ac:dyDescent="0.25">
      <c r="B213" s="66" t="s">
        <v>117</v>
      </c>
      <c r="C213" s="112">
        <v>9194</v>
      </c>
      <c r="D213" s="122">
        <v>0.49156391953277101</v>
      </c>
      <c r="E213" s="112">
        <v>0</v>
      </c>
      <c r="F213" s="122" t="s">
        <v>126</v>
      </c>
      <c r="G213" s="112">
        <v>5312</v>
      </c>
      <c r="H213" s="122">
        <v>1.1968569065343257</v>
      </c>
      <c r="I213" s="112">
        <v>5312</v>
      </c>
      <c r="J213" s="122">
        <v>1.1968569065343257</v>
      </c>
      <c r="K213" s="112">
        <v>178</v>
      </c>
      <c r="L213" s="122" t="s">
        <v>126</v>
      </c>
      <c r="M213" s="112">
        <v>0</v>
      </c>
      <c r="N213" s="122" t="s">
        <v>126</v>
      </c>
      <c r="O213" s="112">
        <v>3704</v>
      </c>
      <c r="P213" s="122">
        <v>-1.1211959423384932E-2</v>
      </c>
      <c r="Q213" s="112">
        <v>0</v>
      </c>
      <c r="R213" s="111" t="s">
        <v>126</v>
      </c>
    </row>
    <row r="214" spans="2:18" s="4" customFormat="1" ht="15.75" collapsed="1" x14ac:dyDescent="0.25">
      <c r="B214" s="119">
        <v>2007</v>
      </c>
      <c r="C214" s="120">
        <v>102684</v>
      </c>
      <c r="D214" s="121">
        <v>0.37895655677163775</v>
      </c>
      <c r="E214" s="120">
        <v>6</v>
      </c>
      <c r="F214" s="121">
        <v>-0.98290598290598286</v>
      </c>
      <c r="G214" s="120">
        <v>44473</v>
      </c>
      <c r="H214" s="121">
        <v>0.37266582301922901</v>
      </c>
      <c r="I214" s="120">
        <v>44479</v>
      </c>
      <c r="J214" s="121">
        <v>0.35813740458015264</v>
      </c>
      <c r="K214" s="120">
        <v>879</v>
      </c>
      <c r="L214" s="121">
        <v>-0.121</v>
      </c>
      <c r="M214" s="120">
        <v>3825</v>
      </c>
      <c r="N214" s="121">
        <v>1.3000601322910401</v>
      </c>
      <c r="O214" s="120">
        <v>53501</v>
      </c>
      <c r="P214" s="121">
        <v>0.36999385434804877</v>
      </c>
      <c r="Q214" s="120">
        <v>0</v>
      </c>
      <c r="R214" s="121" t="s">
        <v>126</v>
      </c>
    </row>
    <row r="215" spans="2:18" s="4" customFormat="1" hidden="1" outlineLevel="1" x14ac:dyDescent="0.25">
      <c r="B215" s="66" t="s">
        <v>106</v>
      </c>
      <c r="C215" s="112">
        <v>5587</v>
      </c>
      <c r="D215" s="122">
        <v>-0.32491541807636537</v>
      </c>
      <c r="E215" s="112">
        <v>0</v>
      </c>
      <c r="F215" s="122" t="s">
        <v>126</v>
      </c>
      <c r="G215" s="112">
        <v>2926</v>
      </c>
      <c r="H215" s="122">
        <v>-0.42412910844321983</v>
      </c>
      <c r="I215" s="112">
        <v>2926</v>
      </c>
      <c r="J215" s="122">
        <v>-0.42412910844321983</v>
      </c>
      <c r="K215" s="112">
        <v>178</v>
      </c>
      <c r="L215" s="122">
        <v>-0.63821138211382111</v>
      </c>
      <c r="M215" s="112">
        <v>0</v>
      </c>
      <c r="N215" s="122" t="s">
        <v>126</v>
      </c>
      <c r="O215" s="112">
        <v>2483</v>
      </c>
      <c r="P215" s="122">
        <v>-8.1391046984831683E-2</v>
      </c>
      <c r="Q215" s="112">
        <v>0</v>
      </c>
      <c r="R215" s="111" t="s">
        <v>126</v>
      </c>
    </row>
    <row r="216" spans="2:18" s="4" customFormat="1" hidden="1" outlineLevel="1" x14ac:dyDescent="0.25">
      <c r="B216" s="66" t="s">
        <v>107</v>
      </c>
      <c r="C216" s="112">
        <v>7876</v>
      </c>
      <c r="D216" s="122">
        <v>-0.11842399820908889</v>
      </c>
      <c r="E216" s="112">
        <v>174</v>
      </c>
      <c r="F216" s="122" t="s">
        <v>126</v>
      </c>
      <c r="G216" s="112">
        <v>3902</v>
      </c>
      <c r="H216" s="122">
        <v>-0.18961578400830736</v>
      </c>
      <c r="I216" s="112">
        <v>4076</v>
      </c>
      <c r="J216" s="122">
        <v>-0.153478712357217</v>
      </c>
      <c r="K216" s="112">
        <v>4</v>
      </c>
      <c r="L216" s="122">
        <v>-0.99506172839506168</v>
      </c>
      <c r="M216" s="112">
        <v>39</v>
      </c>
      <c r="N216" s="122" t="s">
        <v>126</v>
      </c>
      <c r="O216" s="112">
        <v>3757</v>
      </c>
      <c r="P216" s="122">
        <v>0.13538833484436386</v>
      </c>
      <c r="Q216" s="112">
        <v>0</v>
      </c>
      <c r="R216" s="111" t="s">
        <v>126</v>
      </c>
    </row>
    <row r="217" spans="2:18" s="4" customFormat="1" hidden="1" outlineLevel="1" x14ac:dyDescent="0.25">
      <c r="B217" s="66" t="s">
        <v>108</v>
      </c>
      <c r="C217" s="112">
        <v>8048</v>
      </c>
      <c r="D217" s="122">
        <v>-0.24658303688447858</v>
      </c>
      <c r="E217" s="112">
        <v>0</v>
      </c>
      <c r="F217" s="122" t="s">
        <v>126</v>
      </c>
      <c r="G217" s="112">
        <v>4332</v>
      </c>
      <c r="H217" s="122">
        <v>-0.22504472271914133</v>
      </c>
      <c r="I217" s="112">
        <v>4332</v>
      </c>
      <c r="J217" s="122">
        <v>-0.22504472271914133</v>
      </c>
      <c r="K217" s="112">
        <v>0</v>
      </c>
      <c r="L217" s="122">
        <v>-1</v>
      </c>
      <c r="M217" s="112">
        <v>0</v>
      </c>
      <c r="N217" s="122" t="s">
        <v>126</v>
      </c>
      <c r="O217" s="112">
        <v>3716</v>
      </c>
      <c r="P217" s="122">
        <v>-9.5643708931613558E-2</v>
      </c>
      <c r="Q217" s="112">
        <v>0</v>
      </c>
      <c r="R217" s="111" t="s">
        <v>126</v>
      </c>
    </row>
    <row r="218" spans="2:18" s="4" customFormat="1" hidden="1" outlineLevel="1" x14ac:dyDescent="0.25">
      <c r="B218" s="66" t="s">
        <v>109</v>
      </c>
      <c r="C218" s="112">
        <v>10108</v>
      </c>
      <c r="D218" s="122">
        <v>-5.6121019703053499E-2</v>
      </c>
      <c r="E218" s="112">
        <v>7</v>
      </c>
      <c r="F218" s="122" t="s">
        <v>126</v>
      </c>
      <c r="G218" s="112">
        <v>4255</v>
      </c>
      <c r="H218" s="122">
        <v>-0.22140896614821592</v>
      </c>
      <c r="I218" s="112">
        <v>4262</v>
      </c>
      <c r="J218" s="122">
        <v>-0.22012808783165594</v>
      </c>
      <c r="K218" s="112">
        <v>93</v>
      </c>
      <c r="L218" s="122">
        <v>-0.89632107023411367</v>
      </c>
      <c r="M218" s="112">
        <v>95</v>
      </c>
      <c r="N218" s="122" t="s">
        <v>126</v>
      </c>
      <c r="O218" s="112">
        <v>5658</v>
      </c>
      <c r="P218" s="122">
        <v>0.30158730158730163</v>
      </c>
      <c r="Q218" s="112">
        <v>0</v>
      </c>
      <c r="R218" s="111" t="s">
        <v>126</v>
      </c>
    </row>
    <row r="219" spans="2:18" s="4" customFormat="1" hidden="1" outlineLevel="1" x14ac:dyDescent="0.25">
      <c r="B219" s="66" t="s">
        <v>110</v>
      </c>
      <c r="C219" s="112">
        <v>6891</v>
      </c>
      <c r="D219" s="122">
        <v>1.0114335971855848E-2</v>
      </c>
      <c r="E219" s="112">
        <v>0</v>
      </c>
      <c r="F219" s="122" t="s">
        <v>126</v>
      </c>
      <c r="G219" s="112">
        <v>2667</v>
      </c>
      <c r="H219" s="122">
        <v>6.4150943396226179E-3</v>
      </c>
      <c r="I219" s="112">
        <v>2667</v>
      </c>
      <c r="J219" s="122">
        <v>6.4150943396226179E-3</v>
      </c>
      <c r="K219" s="112">
        <v>0</v>
      </c>
      <c r="L219" s="122">
        <v>-1</v>
      </c>
      <c r="M219" s="112">
        <v>4</v>
      </c>
      <c r="N219" s="122" t="s">
        <v>126</v>
      </c>
      <c r="O219" s="112">
        <v>4220</v>
      </c>
      <c r="P219" s="122">
        <v>0.19276427360090453</v>
      </c>
      <c r="Q219" s="112">
        <v>0</v>
      </c>
      <c r="R219" s="111" t="s">
        <v>126</v>
      </c>
    </row>
    <row r="220" spans="2:18" s="4" customFormat="1" hidden="1" outlineLevel="1" x14ac:dyDescent="0.25">
      <c r="B220" s="66" t="s">
        <v>111</v>
      </c>
      <c r="C220" s="112">
        <v>3544</v>
      </c>
      <c r="D220" s="122">
        <v>-0.4688249400479616</v>
      </c>
      <c r="E220" s="112">
        <v>0</v>
      </c>
      <c r="F220" s="122" t="s">
        <v>126</v>
      </c>
      <c r="G220" s="112">
        <v>1597</v>
      </c>
      <c r="H220" s="122">
        <v>-0.38882510524301572</v>
      </c>
      <c r="I220" s="112">
        <v>1597</v>
      </c>
      <c r="J220" s="122">
        <v>-0.38882510524301572</v>
      </c>
      <c r="K220" s="112">
        <v>0</v>
      </c>
      <c r="L220" s="122">
        <v>-1</v>
      </c>
      <c r="M220" s="112">
        <v>0</v>
      </c>
      <c r="N220" s="122" t="s">
        <v>126</v>
      </c>
      <c r="O220" s="112">
        <v>1947</v>
      </c>
      <c r="P220" s="122">
        <v>-0.50038491147036179</v>
      </c>
      <c r="Q220" s="112">
        <v>0</v>
      </c>
      <c r="R220" s="111" t="s">
        <v>126</v>
      </c>
    </row>
    <row r="221" spans="2:18" s="4" customFormat="1" hidden="1" outlineLevel="1" x14ac:dyDescent="0.25">
      <c r="B221" s="66" t="s">
        <v>112</v>
      </c>
      <c r="C221" s="112">
        <v>6379</v>
      </c>
      <c r="D221" s="122">
        <v>-0.18976247935983737</v>
      </c>
      <c r="E221" s="112">
        <v>0</v>
      </c>
      <c r="F221" s="122" t="s">
        <v>126</v>
      </c>
      <c r="G221" s="112">
        <v>2062</v>
      </c>
      <c r="H221" s="122">
        <v>-9.5217200526546697E-2</v>
      </c>
      <c r="I221" s="112">
        <v>2062</v>
      </c>
      <c r="J221" s="122">
        <v>-9.5217200526546697E-2</v>
      </c>
      <c r="K221" s="112">
        <v>392</v>
      </c>
      <c r="L221" s="122">
        <v>-0.45706371191135731</v>
      </c>
      <c r="M221" s="112">
        <v>840</v>
      </c>
      <c r="N221" s="122">
        <v>0.99052132701421791</v>
      </c>
      <c r="O221" s="112">
        <v>3085</v>
      </c>
      <c r="P221" s="122">
        <v>-0.30674157303370786</v>
      </c>
      <c r="Q221" s="112">
        <v>0</v>
      </c>
      <c r="R221" s="111" t="s">
        <v>126</v>
      </c>
    </row>
    <row r="222" spans="2:18" s="4" customFormat="1" hidden="1" outlineLevel="1" x14ac:dyDescent="0.25">
      <c r="B222" s="66" t="s">
        <v>113</v>
      </c>
      <c r="C222" s="112">
        <v>7862</v>
      </c>
      <c r="D222" s="122">
        <v>-0.24316519060454367</v>
      </c>
      <c r="E222" s="112">
        <v>0</v>
      </c>
      <c r="F222" s="122" t="s">
        <v>126</v>
      </c>
      <c r="G222" s="112">
        <v>3032</v>
      </c>
      <c r="H222" s="122">
        <v>-0.20419947506561675</v>
      </c>
      <c r="I222" s="112">
        <v>3032</v>
      </c>
      <c r="J222" s="122">
        <v>-0.20419947506561675</v>
      </c>
      <c r="K222" s="112">
        <v>0</v>
      </c>
      <c r="L222" s="122">
        <v>-1</v>
      </c>
      <c r="M222" s="112">
        <v>685</v>
      </c>
      <c r="N222" s="122">
        <v>0.3122605363984674</v>
      </c>
      <c r="O222" s="112">
        <v>4145</v>
      </c>
      <c r="P222" s="122">
        <v>-0.21032577633835015</v>
      </c>
      <c r="Q222" s="112">
        <v>0</v>
      </c>
      <c r="R222" s="111" t="s">
        <v>126</v>
      </c>
    </row>
    <row r="223" spans="2:18" s="4" customFormat="1" hidden="1" outlineLevel="1" x14ac:dyDescent="0.25">
      <c r="B223" s="66" t="s">
        <v>114</v>
      </c>
      <c r="C223" s="112">
        <v>4282</v>
      </c>
      <c r="D223" s="122">
        <v>-0.26286796350490615</v>
      </c>
      <c r="E223" s="112">
        <v>0</v>
      </c>
      <c r="F223" s="122" t="s">
        <v>126</v>
      </c>
      <c r="G223" s="112">
        <v>1721</v>
      </c>
      <c r="H223" s="122">
        <v>-0.18667296786389409</v>
      </c>
      <c r="I223" s="112">
        <v>1721</v>
      </c>
      <c r="J223" s="122">
        <v>-0.18667296786389409</v>
      </c>
      <c r="K223" s="112">
        <v>0</v>
      </c>
      <c r="L223" s="122">
        <v>-1</v>
      </c>
      <c r="M223" s="112">
        <v>0</v>
      </c>
      <c r="N223" s="122" t="s">
        <v>126</v>
      </c>
      <c r="O223" s="112">
        <v>2561</v>
      </c>
      <c r="P223" s="122">
        <v>-9.2809068366985437E-2</v>
      </c>
      <c r="Q223" s="112">
        <v>0</v>
      </c>
      <c r="R223" s="111" t="s">
        <v>126</v>
      </c>
    </row>
    <row r="224" spans="2:18" s="4" customFormat="1" hidden="1" outlineLevel="1" x14ac:dyDescent="0.25">
      <c r="B224" s="66" t="s">
        <v>115</v>
      </c>
      <c r="C224" s="112">
        <v>4970</v>
      </c>
      <c r="D224" s="122">
        <v>-0.10611510791366907</v>
      </c>
      <c r="E224" s="112">
        <v>0</v>
      </c>
      <c r="F224" s="122" t="s">
        <v>126</v>
      </c>
      <c r="G224" s="112">
        <v>1911</v>
      </c>
      <c r="H224" s="122">
        <v>-0.2529319781078968</v>
      </c>
      <c r="I224" s="112">
        <v>1911</v>
      </c>
      <c r="J224" s="122">
        <v>-0.2529319781078968</v>
      </c>
      <c r="K224" s="112">
        <v>177</v>
      </c>
      <c r="L224" s="122">
        <v>-0.73303167420814486</v>
      </c>
      <c r="M224" s="112">
        <v>0</v>
      </c>
      <c r="N224" s="122" t="s">
        <v>126</v>
      </c>
      <c r="O224" s="112">
        <v>2882</v>
      </c>
      <c r="P224" s="122">
        <v>0.23215049166310386</v>
      </c>
      <c r="Q224" s="112">
        <v>0</v>
      </c>
      <c r="R224" s="111" t="s">
        <v>126</v>
      </c>
    </row>
    <row r="225" spans="2:18" s="4" customFormat="1" hidden="1" outlineLevel="1" x14ac:dyDescent="0.25">
      <c r="B225" s="66" t="s">
        <v>116</v>
      </c>
      <c r="C225" s="112">
        <v>2754</v>
      </c>
      <c r="D225" s="122">
        <v>0.10646846122940934</v>
      </c>
      <c r="E225" s="112">
        <v>170</v>
      </c>
      <c r="F225" s="122" t="s">
        <v>126</v>
      </c>
      <c r="G225" s="112">
        <v>1576</v>
      </c>
      <c r="H225" s="122">
        <v>-8.2119976703552755E-2</v>
      </c>
      <c r="I225" s="112">
        <v>1746</v>
      </c>
      <c r="J225" s="122">
        <v>1.6889924286546343E-2</v>
      </c>
      <c r="K225" s="112">
        <v>156</v>
      </c>
      <c r="L225" s="122">
        <v>-2.5000000000000022E-2</v>
      </c>
      <c r="M225" s="112">
        <v>0</v>
      </c>
      <c r="N225" s="122" t="s">
        <v>126</v>
      </c>
      <c r="O225" s="112">
        <v>852</v>
      </c>
      <c r="P225" s="122">
        <v>0.39215686274509798</v>
      </c>
      <c r="Q225" s="112">
        <v>0</v>
      </c>
      <c r="R225" s="111" t="s">
        <v>126</v>
      </c>
    </row>
    <row r="226" spans="2:18" s="4" customFormat="1" hidden="1" outlineLevel="1" x14ac:dyDescent="0.25">
      <c r="B226" s="66" t="s">
        <v>117</v>
      </c>
      <c r="C226" s="112">
        <v>6164</v>
      </c>
      <c r="D226" s="122">
        <v>0.36432049579459935</v>
      </c>
      <c r="E226" s="112">
        <v>0</v>
      </c>
      <c r="F226" s="122" t="s">
        <v>126</v>
      </c>
      <c r="G226" s="112">
        <v>2418</v>
      </c>
      <c r="H226" s="122">
        <v>2.8061224489795977E-2</v>
      </c>
      <c r="I226" s="112">
        <v>2418</v>
      </c>
      <c r="J226" s="122">
        <v>2.8061224489795977E-2</v>
      </c>
      <c r="K226" s="112">
        <v>0</v>
      </c>
      <c r="L226" s="122" t="s">
        <v>126</v>
      </c>
      <c r="M226" s="112">
        <v>0</v>
      </c>
      <c r="N226" s="122" t="s">
        <v>126</v>
      </c>
      <c r="O226" s="112">
        <v>3746</v>
      </c>
      <c r="P226" s="122">
        <v>0.72945521698984295</v>
      </c>
      <c r="Q226" s="112">
        <v>0</v>
      </c>
      <c r="R226" s="111" t="s">
        <v>126</v>
      </c>
    </row>
    <row r="227" spans="2:18" s="4" customFormat="1" ht="15.75" collapsed="1" x14ac:dyDescent="0.25">
      <c r="B227" s="119">
        <v>2006</v>
      </c>
      <c r="C227" s="120">
        <v>74465</v>
      </c>
      <c r="D227" s="121">
        <v>-0.16078754000811435</v>
      </c>
      <c r="E227" s="120">
        <v>351</v>
      </c>
      <c r="F227" s="121" t="s">
        <v>126</v>
      </c>
      <c r="G227" s="120">
        <v>32399</v>
      </c>
      <c r="H227" s="121">
        <v>-0.2106660819568289</v>
      </c>
      <c r="I227" s="120">
        <v>32750</v>
      </c>
      <c r="J227" s="121">
        <v>-0.20211470057983727</v>
      </c>
      <c r="K227" s="120">
        <v>1000</v>
      </c>
      <c r="L227" s="121">
        <v>-0.86111111111111116</v>
      </c>
      <c r="M227" s="120">
        <v>1663</v>
      </c>
      <c r="N227" s="121">
        <v>0.76165254237288127</v>
      </c>
      <c r="O227" s="120">
        <v>39052</v>
      </c>
      <c r="P227" s="121">
        <v>-1.2391887107379485E-2</v>
      </c>
      <c r="Q227" s="120">
        <v>0</v>
      </c>
      <c r="R227" s="121" t="s">
        <v>126</v>
      </c>
    </row>
    <row r="228" spans="2:18" s="4" customFormat="1" hidden="1" outlineLevel="1" x14ac:dyDescent="0.25">
      <c r="B228" s="66" t="s">
        <v>106</v>
      </c>
      <c r="C228" s="112">
        <v>8276</v>
      </c>
      <c r="D228" s="122">
        <v>7.8306188925081344E-2</v>
      </c>
      <c r="E228" s="112">
        <v>0</v>
      </c>
      <c r="F228" s="122">
        <v>-1</v>
      </c>
      <c r="G228" s="112">
        <v>5081</v>
      </c>
      <c r="H228" s="122">
        <v>0.19412455934195072</v>
      </c>
      <c r="I228" s="112">
        <v>5081</v>
      </c>
      <c r="J228" s="122">
        <v>0.15582347588717016</v>
      </c>
      <c r="K228" s="112">
        <v>492</v>
      </c>
      <c r="L228" s="122">
        <v>-0.57840616966580982</v>
      </c>
      <c r="M228" s="112">
        <v>0</v>
      </c>
      <c r="N228" s="122">
        <v>-1</v>
      </c>
      <c r="O228" s="112">
        <v>2703</v>
      </c>
      <c r="P228" s="122">
        <v>0.39043209876543217</v>
      </c>
      <c r="Q228" s="112">
        <v>0</v>
      </c>
      <c r="R228" s="111" t="s">
        <v>126</v>
      </c>
    </row>
    <row r="229" spans="2:18" s="4" customFormat="1" hidden="1" outlineLevel="1" x14ac:dyDescent="0.25">
      <c r="B229" s="66" t="s">
        <v>107</v>
      </c>
      <c r="C229" s="112">
        <v>8934</v>
      </c>
      <c r="D229" s="122">
        <v>-3.7595604869115617E-2</v>
      </c>
      <c r="E229" s="112">
        <v>0</v>
      </c>
      <c r="F229" s="122">
        <v>-1</v>
      </c>
      <c r="G229" s="112">
        <v>4815</v>
      </c>
      <c r="H229" s="122">
        <v>-3.5456730769230727E-2</v>
      </c>
      <c r="I229" s="112">
        <v>4815</v>
      </c>
      <c r="J229" s="122">
        <v>-8.1106870229007644E-2</v>
      </c>
      <c r="K229" s="112">
        <v>810</v>
      </c>
      <c r="L229" s="122">
        <v>-0.50699939135727323</v>
      </c>
      <c r="M229" s="112">
        <v>0</v>
      </c>
      <c r="N229" s="122" t="s">
        <v>126</v>
      </c>
      <c r="O229" s="112">
        <v>3309</v>
      </c>
      <c r="P229" s="122">
        <v>0.37874999999999992</v>
      </c>
      <c r="Q229" s="112">
        <v>0</v>
      </c>
      <c r="R229" s="111" t="s">
        <v>126</v>
      </c>
    </row>
    <row r="230" spans="2:18" s="4" customFormat="1" hidden="1" outlineLevel="1" x14ac:dyDescent="0.25">
      <c r="B230" s="66" t="s">
        <v>108</v>
      </c>
      <c r="C230" s="112">
        <v>10682</v>
      </c>
      <c r="D230" s="122">
        <v>-0.10400939439691326</v>
      </c>
      <c r="E230" s="112">
        <v>0</v>
      </c>
      <c r="F230" s="122">
        <v>-1</v>
      </c>
      <c r="G230" s="112">
        <v>5590</v>
      </c>
      <c r="H230" s="122">
        <v>-0.14434409918873414</v>
      </c>
      <c r="I230" s="112">
        <v>5590</v>
      </c>
      <c r="J230" s="122">
        <v>-0.17721518987341767</v>
      </c>
      <c r="K230" s="112">
        <v>983</v>
      </c>
      <c r="L230" s="122">
        <v>-0.43538196438828258</v>
      </c>
      <c r="M230" s="112">
        <v>0</v>
      </c>
      <c r="N230" s="122">
        <v>-1</v>
      </c>
      <c r="O230" s="112">
        <v>4109</v>
      </c>
      <c r="P230" s="122">
        <v>0.25849923430321597</v>
      </c>
      <c r="Q230" s="112">
        <v>0</v>
      </c>
      <c r="R230" s="111" t="s">
        <v>126</v>
      </c>
    </row>
    <row r="231" spans="2:18" s="4" customFormat="1" hidden="1" outlineLevel="1" x14ac:dyDescent="0.25">
      <c r="B231" s="66" t="s">
        <v>109</v>
      </c>
      <c r="C231" s="112">
        <v>10709</v>
      </c>
      <c r="D231" s="122">
        <v>-0.17202721509200558</v>
      </c>
      <c r="E231" s="112">
        <v>0</v>
      </c>
      <c r="F231" s="122">
        <v>-1</v>
      </c>
      <c r="G231" s="112">
        <v>5465</v>
      </c>
      <c r="H231" s="122">
        <v>-0.2572709975536831</v>
      </c>
      <c r="I231" s="112">
        <v>5465</v>
      </c>
      <c r="J231" s="122">
        <v>-0.28841145833333337</v>
      </c>
      <c r="K231" s="112">
        <v>897</v>
      </c>
      <c r="L231" s="122">
        <v>-0.52589852008456661</v>
      </c>
      <c r="M231" s="112">
        <v>0</v>
      </c>
      <c r="N231" s="122" t="s">
        <v>126</v>
      </c>
      <c r="O231" s="112">
        <v>4347</v>
      </c>
      <c r="P231" s="122">
        <v>0.29298036882807854</v>
      </c>
      <c r="Q231" s="112">
        <v>0</v>
      </c>
      <c r="R231" s="111" t="s">
        <v>126</v>
      </c>
    </row>
    <row r="232" spans="2:18" s="4" customFormat="1" hidden="1" outlineLevel="1" x14ac:dyDescent="0.25">
      <c r="B232" s="66" t="s">
        <v>110</v>
      </c>
      <c r="C232" s="112">
        <v>6822</v>
      </c>
      <c r="D232" s="122">
        <v>-1.9686736600086241E-2</v>
      </c>
      <c r="E232" s="112">
        <v>0</v>
      </c>
      <c r="F232" s="122" t="s">
        <v>126</v>
      </c>
      <c r="G232" s="112">
        <v>2650</v>
      </c>
      <c r="H232" s="122">
        <v>-0.33148335015136221</v>
      </c>
      <c r="I232" s="112">
        <v>2650</v>
      </c>
      <c r="J232" s="122">
        <v>-0.33148335015136221</v>
      </c>
      <c r="K232" s="112">
        <v>634</v>
      </c>
      <c r="L232" s="122">
        <v>-0.27542857142857147</v>
      </c>
      <c r="M232" s="112">
        <v>0</v>
      </c>
      <c r="N232" s="122">
        <v>-1</v>
      </c>
      <c r="O232" s="112">
        <v>3538</v>
      </c>
      <c r="P232" s="122">
        <v>0.90830636461704417</v>
      </c>
      <c r="Q232" s="112">
        <v>0</v>
      </c>
      <c r="R232" s="111" t="s">
        <v>126</v>
      </c>
    </row>
    <row r="233" spans="2:18" s="4" customFormat="1" hidden="1" outlineLevel="1" x14ac:dyDescent="0.25">
      <c r="B233" s="66" t="s">
        <v>111</v>
      </c>
      <c r="C233" s="112">
        <v>6672</v>
      </c>
      <c r="D233" s="122">
        <v>-4.726545766100243E-2</v>
      </c>
      <c r="E233" s="112">
        <v>0</v>
      </c>
      <c r="F233" s="122">
        <v>-1</v>
      </c>
      <c r="G233" s="112">
        <v>2613</v>
      </c>
      <c r="H233" s="122">
        <v>-0.34870388833499499</v>
      </c>
      <c r="I233" s="112">
        <v>2613</v>
      </c>
      <c r="J233" s="122">
        <v>-0.35048471290082028</v>
      </c>
      <c r="K233" s="112">
        <v>162</v>
      </c>
      <c r="L233" s="122">
        <v>-0.6983240223463687</v>
      </c>
      <c r="M233" s="112">
        <v>0</v>
      </c>
      <c r="N233" s="122" t="s">
        <v>126</v>
      </c>
      <c r="O233" s="112">
        <v>3897</v>
      </c>
      <c r="P233" s="122">
        <v>0.59516987310683578</v>
      </c>
      <c r="Q233" s="112">
        <v>0</v>
      </c>
      <c r="R233" s="111" t="s">
        <v>126</v>
      </c>
    </row>
    <row r="234" spans="2:18" s="4" customFormat="1" hidden="1" outlineLevel="1" x14ac:dyDescent="0.25">
      <c r="B234" s="66" t="s">
        <v>112</v>
      </c>
      <c r="C234" s="112">
        <v>7873</v>
      </c>
      <c r="D234" s="122">
        <v>-6.8394272867116301E-2</v>
      </c>
      <c r="E234" s="112">
        <v>0</v>
      </c>
      <c r="F234" s="122" t="s">
        <v>126</v>
      </c>
      <c r="G234" s="112">
        <v>2279</v>
      </c>
      <c r="H234" s="122">
        <v>-0.45504543280726928</v>
      </c>
      <c r="I234" s="112">
        <v>2279</v>
      </c>
      <c r="J234" s="122">
        <v>-0.45504543280726928</v>
      </c>
      <c r="K234" s="112">
        <v>722</v>
      </c>
      <c r="L234" s="122">
        <v>1.5471167369901506E-2</v>
      </c>
      <c r="M234" s="112">
        <v>422</v>
      </c>
      <c r="N234" s="122">
        <v>-8.6580086580086535E-2</v>
      </c>
      <c r="O234" s="112">
        <v>4450</v>
      </c>
      <c r="P234" s="122">
        <v>0.4373385012919897</v>
      </c>
      <c r="Q234" s="112">
        <v>0</v>
      </c>
      <c r="R234" s="111" t="s">
        <v>126</v>
      </c>
    </row>
    <row r="235" spans="2:18" s="4" customFormat="1" hidden="1" outlineLevel="1" x14ac:dyDescent="0.25">
      <c r="B235" s="66" t="s">
        <v>113</v>
      </c>
      <c r="C235" s="112">
        <v>10388</v>
      </c>
      <c r="D235" s="122">
        <v>0.12876236009996744</v>
      </c>
      <c r="E235" s="112">
        <v>0</v>
      </c>
      <c r="F235" s="122" t="s">
        <v>126</v>
      </c>
      <c r="G235" s="112">
        <v>3810</v>
      </c>
      <c r="H235" s="122">
        <v>-0.11085180863477251</v>
      </c>
      <c r="I235" s="112">
        <v>3810</v>
      </c>
      <c r="J235" s="122">
        <v>-0.11085180863477251</v>
      </c>
      <c r="K235" s="112">
        <v>807</v>
      </c>
      <c r="L235" s="122">
        <v>0.1746724890829694</v>
      </c>
      <c r="M235" s="112">
        <v>522</v>
      </c>
      <c r="N235" s="122">
        <v>-1.3232514177693777E-2</v>
      </c>
      <c r="O235" s="112">
        <v>5249</v>
      </c>
      <c r="P235" s="122">
        <v>0.41788222582387902</v>
      </c>
      <c r="Q235" s="112">
        <v>0</v>
      </c>
      <c r="R235" s="111" t="s">
        <v>126</v>
      </c>
    </row>
    <row r="236" spans="2:18" s="4" customFormat="1" hidden="1" outlineLevel="1" x14ac:dyDescent="0.25">
      <c r="B236" s="66" t="s">
        <v>114</v>
      </c>
      <c r="C236" s="112">
        <v>5809</v>
      </c>
      <c r="D236" s="122">
        <v>-0.27586636748940419</v>
      </c>
      <c r="E236" s="112">
        <v>0</v>
      </c>
      <c r="F236" s="122" t="s">
        <v>126</v>
      </c>
      <c r="G236" s="112">
        <v>2116</v>
      </c>
      <c r="H236" s="122">
        <v>-0.46525145312105132</v>
      </c>
      <c r="I236" s="112">
        <v>2116</v>
      </c>
      <c r="J236" s="122">
        <v>-0.46525145312105132</v>
      </c>
      <c r="K236" s="112">
        <v>870</v>
      </c>
      <c r="L236" s="122">
        <v>-5.0218340611353662E-2</v>
      </c>
      <c r="M236" s="112">
        <v>0</v>
      </c>
      <c r="N236" s="122" t="s">
        <v>126</v>
      </c>
      <c r="O236" s="112">
        <v>2823</v>
      </c>
      <c r="P236" s="122">
        <v>-0.10352492854874562</v>
      </c>
      <c r="Q236" s="112">
        <v>0</v>
      </c>
      <c r="R236" s="111" t="s">
        <v>126</v>
      </c>
    </row>
    <row r="237" spans="2:18" s="4" customFormat="1" hidden="1" outlineLevel="1" x14ac:dyDescent="0.25">
      <c r="B237" s="66" t="s">
        <v>115</v>
      </c>
      <c r="C237" s="112">
        <v>5560</v>
      </c>
      <c r="D237" s="122">
        <v>-0.2431255104818949</v>
      </c>
      <c r="E237" s="112">
        <v>0</v>
      </c>
      <c r="F237" s="122" t="s">
        <v>126</v>
      </c>
      <c r="G237" s="112">
        <v>2558</v>
      </c>
      <c r="H237" s="122">
        <v>-0.32737312647909544</v>
      </c>
      <c r="I237" s="112">
        <v>2558</v>
      </c>
      <c r="J237" s="122">
        <v>-0.32737312647909544</v>
      </c>
      <c r="K237" s="112">
        <v>663</v>
      </c>
      <c r="L237" s="122">
        <v>-1.0447761194029903E-2</v>
      </c>
      <c r="M237" s="112">
        <v>0</v>
      </c>
      <c r="N237" s="122" t="s">
        <v>126</v>
      </c>
      <c r="O237" s="112">
        <v>2339</v>
      </c>
      <c r="P237" s="122">
        <v>-0.18586843021232158</v>
      </c>
      <c r="Q237" s="112">
        <v>0</v>
      </c>
      <c r="R237" s="111" t="s">
        <v>126</v>
      </c>
    </row>
    <row r="238" spans="2:18" s="4" customFormat="1" hidden="1" outlineLevel="1" x14ac:dyDescent="0.25">
      <c r="B238" s="66" t="s">
        <v>116</v>
      </c>
      <c r="C238" s="112">
        <v>2489</v>
      </c>
      <c r="D238" s="122">
        <v>-0.33019375672766416</v>
      </c>
      <c r="E238" s="112">
        <v>0</v>
      </c>
      <c r="F238" s="122" t="s">
        <v>126</v>
      </c>
      <c r="G238" s="112">
        <v>1717</v>
      </c>
      <c r="H238" s="122">
        <v>-2.9036004645760505E-3</v>
      </c>
      <c r="I238" s="112">
        <v>1717</v>
      </c>
      <c r="J238" s="122">
        <v>-2.9036004645760505E-3</v>
      </c>
      <c r="K238" s="112">
        <v>160</v>
      </c>
      <c r="L238" s="122">
        <v>-0.12087912087912089</v>
      </c>
      <c r="M238" s="112">
        <v>0</v>
      </c>
      <c r="N238" s="122">
        <v>-1</v>
      </c>
      <c r="O238" s="112">
        <v>612</v>
      </c>
      <c r="P238" s="122">
        <v>-0.62976406533575324</v>
      </c>
      <c r="Q238" s="112">
        <v>0</v>
      </c>
      <c r="R238" s="111" t="s">
        <v>126</v>
      </c>
    </row>
    <row r="239" spans="2:18" s="4" customFormat="1" hidden="1" outlineLevel="1" x14ac:dyDescent="0.25">
      <c r="B239" s="66" t="s">
        <v>117</v>
      </c>
      <c r="C239" s="112">
        <v>4518</v>
      </c>
      <c r="D239" s="122">
        <v>-0.42621285242570484</v>
      </c>
      <c r="E239" s="112">
        <v>0</v>
      </c>
      <c r="F239" s="122">
        <v>-1</v>
      </c>
      <c r="G239" s="112">
        <v>2352</v>
      </c>
      <c r="H239" s="122">
        <v>-0.36977491961414788</v>
      </c>
      <c r="I239" s="112">
        <v>2352</v>
      </c>
      <c r="J239" s="122">
        <v>-0.40770586753966254</v>
      </c>
      <c r="K239" s="112">
        <v>0</v>
      </c>
      <c r="L239" s="122">
        <v>-1</v>
      </c>
      <c r="M239" s="112">
        <v>0</v>
      </c>
      <c r="N239" s="122">
        <v>-1</v>
      </c>
      <c r="O239" s="112">
        <v>2166</v>
      </c>
      <c r="P239" s="122">
        <v>-0.3117254528122021</v>
      </c>
      <c r="Q239" s="112">
        <v>0</v>
      </c>
      <c r="R239" s="111" t="s">
        <v>126</v>
      </c>
    </row>
    <row r="240" spans="2:18" s="4" customFormat="1" ht="15.75" collapsed="1" x14ac:dyDescent="0.25">
      <c r="B240" s="119">
        <v>2005</v>
      </c>
      <c r="C240" s="120">
        <v>88732</v>
      </c>
      <c r="D240" s="121">
        <v>-0.11610949515878388</v>
      </c>
      <c r="E240" s="120">
        <v>0</v>
      </c>
      <c r="F240" s="121">
        <v>-1</v>
      </c>
      <c r="G240" s="120">
        <v>41046</v>
      </c>
      <c r="H240" s="121">
        <v>-0.22254001325883133</v>
      </c>
      <c r="I240" s="120">
        <v>41046</v>
      </c>
      <c r="J240" s="121">
        <v>-0.24012810781790916</v>
      </c>
      <c r="K240" s="120">
        <v>7200</v>
      </c>
      <c r="L240" s="121">
        <v>-0.38064516129032255</v>
      </c>
      <c r="M240" s="120">
        <v>944</v>
      </c>
      <c r="N240" s="121">
        <v>-0.4919268030139935</v>
      </c>
      <c r="O240" s="120">
        <v>39542</v>
      </c>
      <c r="P240" s="121">
        <v>0.20232303575772326</v>
      </c>
      <c r="Q240" s="120">
        <v>0</v>
      </c>
      <c r="R240" s="121" t="s">
        <v>126</v>
      </c>
    </row>
    <row r="241" spans="2:18" s="4" customFormat="1" hidden="1" outlineLevel="1" x14ac:dyDescent="0.25">
      <c r="B241" s="66" t="s">
        <v>106</v>
      </c>
      <c r="C241" s="112">
        <v>7675</v>
      </c>
      <c r="D241" s="122">
        <v>-0.26116673084328068</v>
      </c>
      <c r="E241" s="112">
        <v>141</v>
      </c>
      <c r="F241" s="122" t="s">
        <v>126</v>
      </c>
      <c r="G241" s="112">
        <v>4255</v>
      </c>
      <c r="H241" s="122" t="s">
        <v>126</v>
      </c>
      <c r="I241" s="112">
        <v>4396</v>
      </c>
      <c r="J241" s="122" t="s">
        <v>126</v>
      </c>
      <c r="K241" s="112">
        <v>1167</v>
      </c>
      <c r="L241" s="122">
        <v>-0.55711574952561671</v>
      </c>
      <c r="M241" s="112">
        <v>168</v>
      </c>
      <c r="N241" s="122">
        <v>-0.78489116517285529</v>
      </c>
      <c r="O241" s="112">
        <v>1944</v>
      </c>
      <c r="P241" s="122">
        <v>0.15921288014311274</v>
      </c>
      <c r="Q241" s="112">
        <v>0</v>
      </c>
      <c r="R241" s="111" t="s">
        <v>126</v>
      </c>
    </row>
    <row r="242" spans="2:18" s="4" customFormat="1" hidden="1" outlineLevel="1" x14ac:dyDescent="0.25">
      <c r="B242" s="66" t="s">
        <v>107</v>
      </c>
      <c r="C242" s="112">
        <v>9283</v>
      </c>
      <c r="D242" s="122">
        <v>-0.195650290269474</v>
      </c>
      <c r="E242" s="112">
        <v>248</v>
      </c>
      <c r="F242" s="122" t="s">
        <v>126</v>
      </c>
      <c r="G242" s="112">
        <v>4992</v>
      </c>
      <c r="H242" s="122" t="s">
        <v>126</v>
      </c>
      <c r="I242" s="112">
        <v>5240</v>
      </c>
      <c r="J242" s="122" t="s">
        <v>126</v>
      </c>
      <c r="K242" s="112">
        <v>1643</v>
      </c>
      <c r="L242" s="122">
        <v>-0.43305728088336781</v>
      </c>
      <c r="M242" s="112">
        <v>0</v>
      </c>
      <c r="N242" s="122">
        <v>-1</v>
      </c>
      <c r="O242" s="112">
        <v>2400</v>
      </c>
      <c r="P242" s="122">
        <v>0.66782487838776938</v>
      </c>
      <c r="Q242" s="112">
        <v>0</v>
      </c>
      <c r="R242" s="111" t="s">
        <v>126</v>
      </c>
    </row>
    <row r="243" spans="2:18" s="4" customFormat="1" hidden="1" outlineLevel="1" x14ac:dyDescent="0.25">
      <c r="B243" s="66" t="s">
        <v>108</v>
      </c>
      <c r="C243" s="112">
        <v>11922</v>
      </c>
      <c r="D243" s="122">
        <v>-4.9206475795517957E-2</v>
      </c>
      <c r="E243" s="112">
        <v>261</v>
      </c>
      <c r="F243" s="122" t="s">
        <v>126</v>
      </c>
      <c r="G243" s="112">
        <v>6533</v>
      </c>
      <c r="H243" s="122" t="s">
        <v>126</v>
      </c>
      <c r="I243" s="112">
        <v>6794</v>
      </c>
      <c r="J243" s="122" t="s">
        <v>126</v>
      </c>
      <c r="K243" s="112">
        <v>1741</v>
      </c>
      <c r="L243" s="122">
        <v>-0.38890838890838886</v>
      </c>
      <c r="M243" s="112">
        <v>122</v>
      </c>
      <c r="N243" s="122">
        <v>-0.83689839572192515</v>
      </c>
      <c r="O243" s="112">
        <v>3265</v>
      </c>
      <c r="P243" s="122">
        <v>0.46150402864816464</v>
      </c>
      <c r="Q243" s="112">
        <v>0</v>
      </c>
      <c r="R243" s="111" t="s">
        <v>126</v>
      </c>
    </row>
    <row r="244" spans="2:18" s="4" customFormat="1" hidden="1" outlineLevel="1" x14ac:dyDescent="0.25">
      <c r="B244" s="66" t="s">
        <v>109</v>
      </c>
      <c r="C244" s="112">
        <v>12934</v>
      </c>
      <c r="D244" s="122">
        <v>-0.13945442448436463</v>
      </c>
      <c r="E244" s="112">
        <v>322</v>
      </c>
      <c r="F244" s="122" t="s">
        <v>126</v>
      </c>
      <c r="G244" s="112">
        <v>7358</v>
      </c>
      <c r="H244" s="122" t="s">
        <v>126</v>
      </c>
      <c r="I244" s="112">
        <v>7680</v>
      </c>
      <c r="J244" s="122" t="s">
        <v>126</v>
      </c>
      <c r="K244" s="112">
        <v>1892</v>
      </c>
      <c r="L244" s="122">
        <v>-0.39203084832904889</v>
      </c>
      <c r="M244" s="112">
        <v>0</v>
      </c>
      <c r="N244" s="122">
        <v>-1</v>
      </c>
      <c r="O244" s="112">
        <v>3362</v>
      </c>
      <c r="P244" s="122">
        <v>0.63045586808923382</v>
      </c>
      <c r="Q244" s="112">
        <v>0</v>
      </c>
      <c r="R244" s="111" t="s">
        <v>126</v>
      </c>
    </row>
    <row r="245" spans="2:18" s="4" customFormat="1" hidden="1" outlineLevel="1" x14ac:dyDescent="0.25">
      <c r="B245" s="66" t="s">
        <v>110</v>
      </c>
      <c r="C245" s="112">
        <v>6959</v>
      </c>
      <c r="D245" s="122">
        <v>-0.15330332157196735</v>
      </c>
      <c r="E245" s="112">
        <v>0</v>
      </c>
      <c r="F245" s="122" t="s">
        <v>126</v>
      </c>
      <c r="G245" s="112">
        <v>3964</v>
      </c>
      <c r="H245" s="122" t="s">
        <v>126</v>
      </c>
      <c r="I245" s="112">
        <v>3964</v>
      </c>
      <c r="J245" s="122" t="s">
        <v>126</v>
      </c>
      <c r="K245" s="112">
        <v>875</v>
      </c>
      <c r="L245" s="122">
        <v>-0.48770491803278693</v>
      </c>
      <c r="M245" s="112">
        <v>266</v>
      </c>
      <c r="N245" s="122" t="s">
        <v>126</v>
      </c>
      <c r="O245" s="112">
        <v>1854</v>
      </c>
      <c r="P245" s="122">
        <v>0.35724743777452406</v>
      </c>
      <c r="Q245" s="112">
        <v>0</v>
      </c>
      <c r="R245" s="111" t="s">
        <v>126</v>
      </c>
    </row>
    <row r="246" spans="2:18" s="4" customFormat="1" hidden="1" outlineLevel="1" x14ac:dyDescent="0.25">
      <c r="B246" s="66" t="s">
        <v>111</v>
      </c>
      <c r="C246" s="112">
        <v>7003</v>
      </c>
      <c r="D246" s="122">
        <v>2.6080586080586166E-2</v>
      </c>
      <c r="E246" s="112">
        <v>11</v>
      </c>
      <c r="F246" s="122" t="s">
        <v>126</v>
      </c>
      <c r="G246" s="112">
        <v>4012</v>
      </c>
      <c r="H246" s="122" t="s">
        <v>126</v>
      </c>
      <c r="I246" s="112">
        <v>4023</v>
      </c>
      <c r="J246" s="122" t="s">
        <v>126</v>
      </c>
      <c r="K246" s="112">
        <v>537</v>
      </c>
      <c r="L246" s="122">
        <v>-0.64152202937249658</v>
      </c>
      <c r="M246" s="112">
        <v>0</v>
      </c>
      <c r="N246" s="122" t="s">
        <v>126</v>
      </c>
      <c r="O246" s="112">
        <v>2443</v>
      </c>
      <c r="P246" s="122">
        <v>0.42034883720930227</v>
      </c>
      <c r="Q246" s="112">
        <v>0</v>
      </c>
      <c r="R246" s="111" t="s">
        <v>126</v>
      </c>
    </row>
    <row r="247" spans="2:18" s="4" customFormat="1" hidden="1" outlineLevel="1" x14ac:dyDescent="0.25">
      <c r="B247" s="66" t="s">
        <v>112</v>
      </c>
      <c r="C247" s="112">
        <v>8451</v>
      </c>
      <c r="D247" s="122">
        <v>-3.1070855308415468E-2</v>
      </c>
      <c r="E247" s="112">
        <v>0</v>
      </c>
      <c r="F247" s="122" t="s">
        <v>126</v>
      </c>
      <c r="G247" s="112">
        <v>4182</v>
      </c>
      <c r="H247" s="122" t="s">
        <v>126</v>
      </c>
      <c r="I247" s="112">
        <v>4182</v>
      </c>
      <c r="J247" s="122" t="s">
        <v>126</v>
      </c>
      <c r="K247" s="112">
        <v>711</v>
      </c>
      <c r="L247" s="122">
        <v>-0.67174515235457066</v>
      </c>
      <c r="M247" s="112">
        <v>462</v>
      </c>
      <c r="N247" s="122" t="s">
        <v>126</v>
      </c>
      <c r="O247" s="112">
        <v>3096</v>
      </c>
      <c r="P247" s="122">
        <v>0.95454545454545459</v>
      </c>
      <c r="Q247" s="112">
        <v>0</v>
      </c>
      <c r="R247" s="111" t="s">
        <v>126</v>
      </c>
    </row>
    <row r="248" spans="2:18" s="4" customFormat="1" hidden="1" outlineLevel="1" x14ac:dyDescent="0.25">
      <c r="B248" s="66" t="s">
        <v>113</v>
      </c>
      <c r="C248" s="112">
        <v>9203</v>
      </c>
      <c r="D248" s="122">
        <v>0.15441545408931256</v>
      </c>
      <c r="E248" s="112">
        <v>0</v>
      </c>
      <c r="F248" s="122" t="s">
        <v>126</v>
      </c>
      <c r="G248" s="112">
        <v>4285</v>
      </c>
      <c r="H248" s="122" t="s">
        <v>126</v>
      </c>
      <c r="I248" s="112">
        <v>4285</v>
      </c>
      <c r="J248" s="122" t="s">
        <v>126</v>
      </c>
      <c r="K248" s="112">
        <v>687</v>
      </c>
      <c r="L248" s="122">
        <v>-0.61727019498607238</v>
      </c>
      <c r="M248" s="112">
        <v>529</v>
      </c>
      <c r="N248" s="122" t="s">
        <v>126</v>
      </c>
      <c r="O248" s="112">
        <v>3702</v>
      </c>
      <c r="P248" s="122">
        <v>1.7462908011869436</v>
      </c>
      <c r="Q248" s="112">
        <v>0</v>
      </c>
      <c r="R248" s="111" t="s">
        <v>126</v>
      </c>
    </row>
    <row r="249" spans="2:18" s="4" customFormat="1" hidden="1" outlineLevel="1" x14ac:dyDescent="0.25">
      <c r="B249" s="66" t="s">
        <v>114</v>
      </c>
      <c r="C249" s="112">
        <v>8022</v>
      </c>
      <c r="D249" s="122">
        <v>3.4562806293525927E-2</v>
      </c>
      <c r="E249" s="112">
        <v>0</v>
      </c>
      <c r="F249" s="122" t="s">
        <v>126</v>
      </c>
      <c r="G249" s="112">
        <v>3957</v>
      </c>
      <c r="H249" s="122" t="s">
        <v>126</v>
      </c>
      <c r="I249" s="112">
        <v>3957</v>
      </c>
      <c r="J249" s="122" t="s">
        <v>126</v>
      </c>
      <c r="K249" s="112">
        <v>916</v>
      </c>
      <c r="L249" s="122">
        <v>-0.47924957362137577</v>
      </c>
      <c r="M249" s="112">
        <v>0</v>
      </c>
      <c r="N249" s="122" t="s">
        <v>126</v>
      </c>
      <c r="O249" s="112">
        <v>3149</v>
      </c>
      <c r="P249" s="122">
        <v>1.1959553695955369</v>
      </c>
      <c r="Q249" s="112">
        <v>0</v>
      </c>
      <c r="R249" s="111" t="s">
        <v>126</v>
      </c>
    </row>
    <row r="250" spans="2:18" s="4" customFormat="1" hidden="1" outlineLevel="1" x14ac:dyDescent="0.25">
      <c r="B250" s="66" t="s">
        <v>115</v>
      </c>
      <c r="C250" s="112">
        <v>7346</v>
      </c>
      <c r="D250" s="122">
        <v>-0.11632383014555514</v>
      </c>
      <c r="E250" s="112">
        <v>0</v>
      </c>
      <c r="F250" s="122" t="s">
        <v>126</v>
      </c>
      <c r="G250" s="112">
        <v>3803</v>
      </c>
      <c r="H250" s="122" t="s">
        <v>126</v>
      </c>
      <c r="I250" s="112">
        <v>3803</v>
      </c>
      <c r="J250" s="122" t="s">
        <v>126</v>
      </c>
      <c r="K250" s="112">
        <v>670</v>
      </c>
      <c r="L250" s="122">
        <v>-0.69350411710887472</v>
      </c>
      <c r="M250" s="112">
        <v>0</v>
      </c>
      <c r="N250" s="122" t="s">
        <v>126</v>
      </c>
      <c r="O250" s="112">
        <v>2873</v>
      </c>
      <c r="P250" s="122">
        <v>0.97728836889194759</v>
      </c>
      <c r="Q250" s="112">
        <v>0</v>
      </c>
      <c r="R250" s="111" t="s">
        <v>126</v>
      </c>
    </row>
    <row r="251" spans="2:18" s="4" customFormat="1" hidden="1" outlineLevel="1" x14ac:dyDescent="0.25">
      <c r="B251" s="66" t="s">
        <v>116</v>
      </c>
      <c r="C251" s="112">
        <v>3716</v>
      </c>
      <c r="D251" s="122">
        <v>-0.14041175109877402</v>
      </c>
      <c r="E251" s="112">
        <v>0</v>
      </c>
      <c r="F251" s="122" t="s">
        <v>126</v>
      </c>
      <c r="G251" s="112">
        <v>1722</v>
      </c>
      <c r="H251" s="122" t="s">
        <v>126</v>
      </c>
      <c r="I251" s="112">
        <v>1722</v>
      </c>
      <c r="J251" s="122" t="s">
        <v>126</v>
      </c>
      <c r="K251" s="112">
        <v>182</v>
      </c>
      <c r="L251" s="122">
        <v>-0.83210332103321027</v>
      </c>
      <c r="M251" s="112">
        <v>159</v>
      </c>
      <c r="N251" s="122" t="s">
        <v>126</v>
      </c>
      <c r="O251" s="112">
        <v>1653</v>
      </c>
      <c r="P251" s="122">
        <v>1.3852813852813854</v>
      </c>
      <c r="Q251" s="112">
        <v>0</v>
      </c>
      <c r="R251" s="111" t="s">
        <v>126</v>
      </c>
    </row>
    <row r="252" spans="2:18" s="4" customFormat="1" hidden="1" outlineLevel="1" x14ac:dyDescent="0.25">
      <c r="B252" s="66" t="s">
        <v>117</v>
      </c>
      <c r="C252" s="112">
        <v>7874</v>
      </c>
      <c r="D252" s="122">
        <v>3.0493390917419205E-2</v>
      </c>
      <c r="E252" s="112">
        <v>239</v>
      </c>
      <c r="F252" s="122" t="s">
        <v>126</v>
      </c>
      <c r="G252" s="112">
        <v>3732</v>
      </c>
      <c r="H252" s="122" t="s">
        <v>126</v>
      </c>
      <c r="I252" s="112">
        <v>3971</v>
      </c>
      <c r="J252" s="122" t="s">
        <v>126</v>
      </c>
      <c r="K252" s="112">
        <v>604</v>
      </c>
      <c r="L252" s="122">
        <v>-0.55259259259259252</v>
      </c>
      <c r="M252" s="112">
        <v>152</v>
      </c>
      <c r="N252" s="122" t="s">
        <v>126</v>
      </c>
      <c r="O252" s="112">
        <v>3147</v>
      </c>
      <c r="P252" s="122">
        <v>0.93304668304668303</v>
      </c>
      <c r="Q252" s="112">
        <v>0</v>
      </c>
      <c r="R252" s="111" t="s">
        <v>126</v>
      </c>
    </row>
    <row r="253" spans="2:18" s="4" customFormat="1" ht="15.75" collapsed="1" x14ac:dyDescent="0.25">
      <c r="B253" s="119">
        <v>2004</v>
      </c>
      <c r="C253" s="120">
        <v>100388</v>
      </c>
      <c r="D253" s="121">
        <v>-8.1259666688021093E-2</v>
      </c>
      <c r="E253" s="120">
        <v>1222</v>
      </c>
      <c r="F253" s="121" t="s">
        <v>126</v>
      </c>
      <c r="G253" s="120">
        <v>52795</v>
      </c>
      <c r="H253" s="121" t="s">
        <v>126</v>
      </c>
      <c r="I253" s="120">
        <v>54017</v>
      </c>
      <c r="J253" s="121" t="s">
        <v>126</v>
      </c>
      <c r="K253" s="120">
        <v>11625</v>
      </c>
      <c r="L253" s="121">
        <v>-0.53574281150159742</v>
      </c>
      <c r="M253" s="120">
        <v>1858</v>
      </c>
      <c r="N253" s="121">
        <v>-0.24685853263072555</v>
      </c>
      <c r="O253" s="120">
        <v>32888</v>
      </c>
      <c r="P253" s="121">
        <v>0.76456701362807178</v>
      </c>
      <c r="Q253" s="120">
        <v>0</v>
      </c>
      <c r="R253" s="121" t="s">
        <v>126</v>
      </c>
    </row>
    <row r="254" spans="2:18" s="4" customFormat="1" hidden="1" outlineLevel="1" x14ac:dyDescent="0.25">
      <c r="B254" s="66" t="s">
        <v>106</v>
      </c>
      <c r="C254" s="112">
        <v>10388</v>
      </c>
      <c r="D254" s="122">
        <v>6.9494491918048018E-2</v>
      </c>
      <c r="E254" s="112">
        <v>0</v>
      </c>
      <c r="F254" s="122" t="s">
        <v>126</v>
      </c>
      <c r="G254" s="112">
        <v>0</v>
      </c>
      <c r="H254" s="122" t="s">
        <v>126</v>
      </c>
      <c r="I254" s="112">
        <v>0</v>
      </c>
      <c r="J254" s="122" t="s">
        <v>126</v>
      </c>
      <c r="K254" s="112">
        <v>2635</v>
      </c>
      <c r="L254" s="122">
        <v>0.27850557981562352</v>
      </c>
      <c r="M254" s="112">
        <v>781</v>
      </c>
      <c r="N254" s="122" t="s">
        <v>126</v>
      </c>
      <c r="O254" s="112">
        <v>1677</v>
      </c>
      <c r="P254" s="122">
        <v>1.0059808612440193</v>
      </c>
      <c r="Q254" s="112">
        <v>0</v>
      </c>
      <c r="R254" s="111" t="s">
        <v>126</v>
      </c>
    </row>
    <row r="255" spans="2:18" s="4" customFormat="1" hidden="1" outlineLevel="1" x14ac:dyDescent="0.25">
      <c r="B255" s="66" t="s">
        <v>107</v>
      </c>
      <c r="C255" s="112">
        <v>11541</v>
      </c>
      <c r="D255" s="122">
        <v>7.4881251746297783E-2</v>
      </c>
      <c r="E255" s="112">
        <v>0</v>
      </c>
      <c r="F255" s="122" t="s">
        <v>126</v>
      </c>
      <c r="G255" s="112">
        <v>0</v>
      </c>
      <c r="H255" s="122" t="s">
        <v>126</v>
      </c>
      <c r="I255" s="112">
        <v>0</v>
      </c>
      <c r="J255" s="122" t="s">
        <v>126</v>
      </c>
      <c r="K255" s="112">
        <v>2898</v>
      </c>
      <c r="L255" s="122">
        <v>0.30364372469635637</v>
      </c>
      <c r="M255" s="112">
        <v>431</v>
      </c>
      <c r="N255" s="122">
        <v>1.3048128342245988</v>
      </c>
      <c r="O255" s="112">
        <v>1439</v>
      </c>
      <c r="P255" s="122">
        <v>1.1161764705882353</v>
      </c>
      <c r="Q255" s="112">
        <v>0</v>
      </c>
      <c r="R255" s="111" t="s">
        <v>126</v>
      </c>
    </row>
    <row r="256" spans="2:18" s="4" customFormat="1" hidden="1" outlineLevel="1" x14ac:dyDescent="0.25">
      <c r="B256" s="66" t="s">
        <v>108</v>
      </c>
      <c r="C256" s="112">
        <v>12539</v>
      </c>
      <c r="D256" s="122">
        <v>0.28014293006636048</v>
      </c>
      <c r="E256" s="112">
        <v>0</v>
      </c>
      <c r="F256" s="122" t="s">
        <v>126</v>
      </c>
      <c r="G256" s="112">
        <v>0</v>
      </c>
      <c r="H256" s="122" t="s">
        <v>126</v>
      </c>
      <c r="I256" s="112">
        <v>0</v>
      </c>
      <c r="J256" s="122" t="s">
        <v>126</v>
      </c>
      <c r="K256" s="112">
        <v>2849</v>
      </c>
      <c r="L256" s="122">
        <v>0.66316403969643889</v>
      </c>
      <c r="M256" s="112">
        <v>748</v>
      </c>
      <c r="N256" s="122">
        <v>0.51724137931034475</v>
      </c>
      <c r="O256" s="112">
        <v>2234</v>
      </c>
      <c r="P256" s="122">
        <v>2.0813793103448277</v>
      </c>
      <c r="Q256" s="112">
        <v>0</v>
      </c>
      <c r="R256" s="111" t="s">
        <v>126</v>
      </c>
    </row>
    <row r="257" spans="2:18" s="4" customFormat="1" hidden="1" outlineLevel="1" x14ac:dyDescent="0.25">
      <c r="B257" s="66" t="s">
        <v>109</v>
      </c>
      <c r="C257" s="112">
        <v>15030</v>
      </c>
      <c r="D257" s="122">
        <v>0.24327901397965102</v>
      </c>
      <c r="E257" s="112">
        <v>0</v>
      </c>
      <c r="F257" s="122" t="s">
        <v>126</v>
      </c>
      <c r="G257" s="112">
        <v>0</v>
      </c>
      <c r="H257" s="122" t="s">
        <v>126</v>
      </c>
      <c r="I257" s="112">
        <v>0</v>
      </c>
      <c r="J257" s="122" t="s">
        <v>126</v>
      </c>
      <c r="K257" s="112">
        <v>3112</v>
      </c>
      <c r="L257" s="122">
        <v>0.38619153674832951</v>
      </c>
      <c r="M257" s="112">
        <v>507</v>
      </c>
      <c r="N257" s="122" t="s">
        <v>126</v>
      </c>
      <c r="O257" s="112">
        <v>2062</v>
      </c>
      <c r="P257" s="122" t="s">
        <v>126</v>
      </c>
      <c r="Q257" s="112">
        <v>0</v>
      </c>
      <c r="R257" s="111" t="s">
        <v>126</v>
      </c>
    </row>
    <row r="258" spans="2:18" s="4" customFormat="1" hidden="1" outlineLevel="1" x14ac:dyDescent="0.25">
      <c r="B258" s="66" t="s">
        <v>110</v>
      </c>
      <c r="C258" s="112">
        <v>8219</v>
      </c>
      <c r="D258" s="122">
        <v>-0.15546650226058367</v>
      </c>
      <c r="E258" s="112">
        <v>0</v>
      </c>
      <c r="F258" s="122" t="s">
        <v>126</v>
      </c>
      <c r="G258" s="112">
        <v>0</v>
      </c>
      <c r="H258" s="122" t="s">
        <v>126</v>
      </c>
      <c r="I258" s="112">
        <v>0</v>
      </c>
      <c r="J258" s="122" t="s">
        <v>126</v>
      </c>
      <c r="K258" s="112">
        <v>1708</v>
      </c>
      <c r="L258" s="122">
        <v>0.34276729559748431</v>
      </c>
      <c r="M258" s="112">
        <v>0</v>
      </c>
      <c r="N258" s="122">
        <v>-1</v>
      </c>
      <c r="O258" s="112">
        <v>1366</v>
      </c>
      <c r="P258" s="122">
        <v>-0.22781232334652346</v>
      </c>
      <c r="Q258" s="112">
        <v>0</v>
      </c>
      <c r="R258" s="111" t="s">
        <v>126</v>
      </c>
    </row>
    <row r="259" spans="2:18" s="4" customFormat="1" hidden="1" outlineLevel="1" x14ac:dyDescent="0.25">
      <c r="B259" s="66" t="s">
        <v>111</v>
      </c>
      <c r="C259" s="112">
        <v>6825</v>
      </c>
      <c r="D259" s="122">
        <v>6.1919504643963563E-3</v>
      </c>
      <c r="E259" s="112">
        <v>0</v>
      </c>
      <c r="F259" s="122" t="s">
        <v>126</v>
      </c>
      <c r="G259" s="112">
        <v>0</v>
      </c>
      <c r="H259" s="122" t="s">
        <v>126</v>
      </c>
      <c r="I259" s="112">
        <v>0</v>
      </c>
      <c r="J259" s="122" t="s">
        <v>126</v>
      </c>
      <c r="K259" s="112">
        <v>1498</v>
      </c>
      <c r="L259" s="122">
        <v>0.47731755424063116</v>
      </c>
      <c r="M259" s="112">
        <v>0</v>
      </c>
      <c r="N259" s="122">
        <v>-1</v>
      </c>
      <c r="O259" s="112">
        <v>1720</v>
      </c>
      <c r="P259" s="122">
        <v>0.21383203952011298</v>
      </c>
      <c r="Q259" s="112">
        <v>0</v>
      </c>
      <c r="R259" s="111" t="s">
        <v>126</v>
      </c>
    </row>
    <row r="260" spans="2:18" s="4" customFormat="1" hidden="1" outlineLevel="1" x14ac:dyDescent="0.25">
      <c r="B260" s="66" t="s">
        <v>112</v>
      </c>
      <c r="C260" s="112">
        <v>8722</v>
      </c>
      <c r="D260" s="122">
        <v>-0.18218471636193156</v>
      </c>
      <c r="E260" s="112">
        <v>0</v>
      </c>
      <c r="F260" s="122" t="s">
        <v>126</v>
      </c>
      <c r="G260" s="112">
        <v>0</v>
      </c>
      <c r="H260" s="122" t="s">
        <v>126</v>
      </c>
      <c r="I260" s="112">
        <v>0</v>
      </c>
      <c r="J260" s="122" t="s">
        <v>126</v>
      </c>
      <c r="K260" s="112">
        <v>2166</v>
      </c>
      <c r="L260" s="122">
        <v>0.14785373608903019</v>
      </c>
      <c r="M260" s="112">
        <v>0</v>
      </c>
      <c r="N260" s="122">
        <v>-1</v>
      </c>
      <c r="O260" s="112">
        <v>1584</v>
      </c>
      <c r="P260" s="122">
        <v>-0.30189510797708241</v>
      </c>
      <c r="Q260" s="112">
        <v>0</v>
      </c>
      <c r="R260" s="111" t="s">
        <v>126</v>
      </c>
    </row>
    <row r="261" spans="2:18" s="4" customFormat="1" hidden="1" outlineLevel="1" x14ac:dyDescent="0.25">
      <c r="B261" s="66" t="s">
        <v>113</v>
      </c>
      <c r="C261" s="112">
        <v>7972</v>
      </c>
      <c r="D261" s="122">
        <v>-0.25145539906103287</v>
      </c>
      <c r="E261" s="112">
        <v>0</v>
      </c>
      <c r="F261" s="122" t="s">
        <v>126</v>
      </c>
      <c r="G261" s="112">
        <v>0</v>
      </c>
      <c r="H261" s="122" t="s">
        <v>126</v>
      </c>
      <c r="I261" s="112">
        <v>0</v>
      </c>
      <c r="J261" s="122" t="s">
        <v>126</v>
      </c>
      <c r="K261" s="112">
        <v>1795</v>
      </c>
      <c r="L261" s="122">
        <v>0.13249211356466883</v>
      </c>
      <c r="M261" s="112">
        <v>0</v>
      </c>
      <c r="N261" s="122">
        <v>-1</v>
      </c>
      <c r="O261" s="112">
        <v>1348</v>
      </c>
      <c r="P261" s="122">
        <v>-0.41314758380496297</v>
      </c>
      <c r="Q261" s="112">
        <v>0</v>
      </c>
      <c r="R261" s="111" t="s">
        <v>126</v>
      </c>
    </row>
    <row r="262" spans="2:18" s="4" customFormat="1" hidden="1" outlineLevel="1" x14ac:dyDescent="0.25">
      <c r="B262" s="66" t="s">
        <v>114</v>
      </c>
      <c r="C262" s="112">
        <v>7754</v>
      </c>
      <c r="D262" s="122">
        <v>-0.17184663035351921</v>
      </c>
      <c r="E262" s="112">
        <v>0</v>
      </c>
      <c r="F262" s="122" t="s">
        <v>126</v>
      </c>
      <c r="G262" s="112">
        <v>0</v>
      </c>
      <c r="H262" s="122" t="s">
        <v>126</v>
      </c>
      <c r="I262" s="112">
        <v>0</v>
      </c>
      <c r="J262" s="122" t="s">
        <v>126</v>
      </c>
      <c r="K262" s="112">
        <v>1759</v>
      </c>
      <c r="L262" s="122">
        <v>0.12396166134185305</v>
      </c>
      <c r="M262" s="112">
        <v>0</v>
      </c>
      <c r="N262" s="122">
        <v>-1</v>
      </c>
      <c r="O262" s="112">
        <v>1434</v>
      </c>
      <c r="P262" s="122">
        <v>-0.22695417789757411</v>
      </c>
      <c r="Q262" s="112">
        <v>0</v>
      </c>
      <c r="R262" s="111" t="s">
        <v>126</v>
      </c>
    </row>
    <row r="263" spans="2:18" s="4" customFormat="1" hidden="1" outlineLevel="1" x14ac:dyDescent="0.25">
      <c r="B263" s="66" t="s">
        <v>115</v>
      </c>
      <c r="C263" s="112">
        <v>8313</v>
      </c>
      <c r="D263" s="122">
        <v>-0.27794666898288889</v>
      </c>
      <c r="E263" s="112">
        <v>0</v>
      </c>
      <c r="F263" s="122" t="s">
        <v>126</v>
      </c>
      <c r="G263" s="112">
        <v>0</v>
      </c>
      <c r="H263" s="122" t="s">
        <v>126</v>
      </c>
      <c r="I263" s="112">
        <v>0</v>
      </c>
      <c r="J263" s="122" t="s">
        <v>126</v>
      </c>
      <c r="K263" s="112">
        <v>2186</v>
      </c>
      <c r="L263" s="122">
        <v>-4.1648399824638305E-2</v>
      </c>
      <c r="M263" s="112">
        <v>0</v>
      </c>
      <c r="N263" s="122">
        <v>-1</v>
      </c>
      <c r="O263" s="112">
        <v>1453</v>
      </c>
      <c r="P263" s="122">
        <v>-0.42386994448850124</v>
      </c>
      <c r="Q263" s="112">
        <v>0</v>
      </c>
      <c r="R263" s="111" t="s">
        <v>126</v>
      </c>
    </row>
    <row r="264" spans="2:18" s="4" customFormat="1" hidden="1" outlineLevel="1" x14ac:dyDescent="0.25">
      <c r="B264" s="66" t="s">
        <v>116</v>
      </c>
      <c r="C264" s="112">
        <v>4323</v>
      </c>
      <c r="D264" s="122">
        <v>-0.51108346527934856</v>
      </c>
      <c r="E264" s="112">
        <v>0</v>
      </c>
      <c r="F264" s="122" t="s">
        <v>126</v>
      </c>
      <c r="G264" s="112">
        <v>0</v>
      </c>
      <c r="H264" s="122" t="s">
        <v>126</v>
      </c>
      <c r="I264" s="112">
        <v>0</v>
      </c>
      <c r="J264" s="122" t="s">
        <v>126</v>
      </c>
      <c r="K264" s="112">
        <v>1084</v>
      </c>
      <c r="L264" s="122">
        <v>-0.59822090437361009</v>
      </c>
      <c r="M264" s="112">
        <v>0</v>
      </c>
      <c r="N264" s="122">
        <v>-1</v>
      </c>
      <c r="O264" s="112">
        <v>693</v>
      </c>
      <c r="P264" s="122">
        <v>-0.61585365853658536</v>
      </c>
      <c r="Q264" s="112">
        <v>0</v>
      </c>
      <c r="R264" s="111" t="s">
        <v>126</v>
      </c>
    </row>
    <row r="265" spans="2:18" s="4" customFormat="1" hidden="1" outlineLevel="1" x14ac:dyDescent="0.25">
      <c r="B265" s="66" t="s">
        <v>117</v>
      </c>
      <c r="C265" s="112">
        <v>7641</v>
      </c>
      <c r="D265" s="122">
        <v>-8.2602953535838686E-2</v>
      </c>
      <c r="E265" s="112">
        <v>0</v>
      </c>
      <c r="F265" s="122" t="s">
        <v>126</v>
      </c>
      <c r="G265" s="112">
        <v>0</v>
      </c>
      <c r="H265" s="122" t="s">
        <v>126</v>
      </c>
      <c r="I265" s="112">
        <v>0</v>
      </c>
      <c r="J265" s="122" t="s">
        <v>126</v>
      </c>
      <c r="K265" s="112">
        <v>1350</v>
      </c>
      <c r="L265" s="122">
        <v>-0.40970703979011802</v>
      </c>
      <c r="M265" s="112">
        <v>0</v>
      </c>
      <c r="N265" s="122">
        <v>-1</v>
      </c>
      <c r="O265" s="112">
        <v>1628</v>
      </c>
      <c r="P265" s="122">
        <v>0.30135891286970429</v>
      </c>
      <c r="Q265" s="112">
        <v>0</v>
      </c>
      <c r="R265" s="111" t="s">
        <v>126</v>
      </c>
    </row>
    <row r="266" spans="2:18" s="4" customFormat="1" ht="15.75" collapsed="1" x14ac:dyDescent="0.25">
      <c r="B266" s="119">
        <v>2003</v>
      </c>
      <c r="C266" s="120">
        <v>109267</v>
      </c>
      <c r="D266" s="121">
        <v>-7.5661317474685075E-2</v>
      </c>
      <c r="E266" s="120">
        <v>0</v>
      </c>
      <c r="F266" s="121" t="s">
        <v>126</v>
      </c>
      <c r="G266" s="120">
        <v>0</v>
      </c>
      <c r="H266" s="121" t="s">
        <v>126</v>
      </c>
      <c r="I266" s="120">
        <v>0</v>
      </c>
      <c r="J266" s="121" t="s">
        <v>126</v>
      </c>
      <c r="K266" s="120">
        <v>25040</v>
      </c>
      <c r="L266" s="121">
        <v>9.6754412859708205E-2</v>
      </c>
      <c r="M266" s="120">
        <v>2467</v>
      </c>
      <c r="N266" s="121">
        <v>-0.61958365458750964</v>
      </c>
      <c r="O266" s="120">
        <v>18638</v>
      </c>
      <c r="P266" s="121">
        <v>6.9612625538020056E-2</v>
      </c>
      <c r="Q266" s="120">
        <v>0</v>
      </c>
      <c r="R266" s="121" t="s">
        <v>126</v>
      </c>
    </row>
    <row r="267" spans="2:18" s="4" customFormat="1" hidden="1" outlineLevel="1" x14ac:dyDescent="0.25">
      <c r="B267" s="66" t="s">
        <v>106</v>
      </c>
      <c r="C267" s="112">
        <v>9713</v>
      </c>
      <c r="D267" s="122">
        <v>-5.6532297231665862E-2</v>
      </c>
      <c r="E267" s="112">
        <v>0</v>
      </c>
      <c r="F267" s="122" t="s">
        <v>126</v>
      </c>
      <c r="G267" s="112">
        <v>0</v>
      </c>
      <c r="H267" s="122" t="s">
        <v>126</v>
      </c>
      <c r="I267" s="112">
        <v>0</v>
      </c>
      <c r="J267" s="122" t="s">
        <v>126</v>
      </c>
      <c r="K267" s="112">
        <v>2061</v>
      </c>
      <c r="L267" s="122">
        <v>0.59150579150579152</v>
      </c>
      <c r="M267" s="112">
        <v>0</v>
      </c>
      <c r="N267" s="122">
        <v>-1</v>
      </c>
      <c r="O267" s="112">
        <v>836</v>
      </c>
      <c r="P267" s="122">
        <v>0.38870431893687707</v>
      </c>
      <c r="Q267" s="112">
        <v>0</v>
      </c>
      <c r="R267" s="111" t="s">
        <v>126</v>
      </c>
    </row>
    <row r="268" spans="2:18" s="4" customFormat="1" hidden="1" outlineLevel="1" x14ac:dyDescent="0.25">
      <c r="B268" s="66" t="s">
        <v>107</v>
      </c>
      <c r="C268" s="112">
        <v>10737</v>
      </c>
      <c r="D268" s="122">
        <v>-0.12035064722267741</v>
      </c>
      <c r="E268" s="112">
        <v>0</v>
      </c>
      <c r="F268" s="122" t="s">
        <v>126</v>
      </c>
      <c r="G268" s="112">
        <v>0</v>
      </c>
      <c r="H268" s="122" t="s">
        <v>126</v>
      </c>
      <c r="I268" s="112">
        <v>0</v>
      </c>
      <c r="J268" s="122" t="s">
        <v>126</v>
      </c>
      <c r="K268" s="112">
        <v>2223</v>
      </c>
      <c r="L268" s="122">
        <v>0.42135549872122757</v>
      </c>
      <c r="M268" s="112">
        <v>187</v>
      </c>
      <c r="N268" s="122">
        <v>-0.76566416040100249</v>
      </c>
      <c r="O268" s="112">
        <v>680</v>
      </c>
      <c r="P268" s="122">
        <v>-5.6865464632454898E-2</v>
      </c>
      <c r="Q268" s="112">
        <v>0</v>
      </c>
      <c r="R268" s="111" t="s">
        <v>126</v>
      </c>
    </row>
    <row r="269" spans="2:18" s="4" customFormat="1" hidden="1" outlineLevel="1" x14ac:dyDescent="0.25">
      <c r="B269" s="66" t="s">
        <v>108</v>
      </c>
      <c r="C269" s="112">
        <v>9795</v>
      </c>
      <c r="D269" s="122">
        <v>-0.11653287634166143</v>
      </c>
      <c r="E269" s="112">
        <v>0</v>
      </c>
      <c r="F269" s="122" t="s">
        <v>126</v>
      </c>
      <c r="G269" s="112">
        <v>0</v>
      </c>
      <c r="H269" s="122" t="s">
        <v>126</v>
      </c>
      <c r="I269" s="112">
        <v>0</v>
      </c>
      <c r="J269" s="122" t="s">
        <v>126</v>
      </c>
      <c r="K269" s="112">
        <v>1713</v>
      </c>
      <c r="L269" s="122">
        <v>0.18793342579750338</v>
      </c>
      <c r="M269" s="112">
        <v>493</v>
      </c>
      <c r="N269" s="122">
        <v>-0.24502297090352221</v>
      </c>
      <c r="O269" s="112">
        <v>725</v>
      </c>
      <c r="P269" s="122">
        <v>-6.4516129032258118E-2</v>
      </c>
      <c r="Q269" s="112">
        <v>0</v>
      </c>
      <c r="R269" s="111" t="s">
        <v>126</v>
      </c>
    </row>
    <row r="270" spans="2:18" s="4" customFormat="1" hidden="1" outlineLevel="1" x14ac:dyDescent="0.25">
      <c r="B270" s="66" t="s">
        <v>109</v>
      </c>
      <c r="C270" s="112">
        <v>12089</v>
      </c>
      <c r="D270" s="122">
        <v>-0.13053797468354433</v>
      </c>
      <c r="E270" s="112">
        <v>0</v>
      </c>
      <c r="F270" s="122" t="s">
        <v>126</v>
      </c>
      <c r="G270" s="112">
        <v>0</v>
      </c>
      <c r="H270" s="122" t="s">
        <v>126</v>
      </c>
      <c r="I270" s="112">
        <v>0</v>
      </c>
      <c r="J270" s="122" t="s">
        <v>126</v>
      </c>
      <c r="K270" s="112">
        <v>2245</v>
      </c>
      <c r="L270" s="122">
        <v>0.54720882150241223</v>
      </c>
      <c r="M270" s="112">
        <v>0</v>
      </c>
      <c r="N270" s="122">
        <v>-1</v>
      </c>
      <c r="O270" s="112">
        <v>0</v>
      </c>
      <c r="P270" s="122">
        <v>-1</v>
      </c>
      <c r="Q270" s="112">
        <v>0</v>
      </c>
      <c r="R270" s="111" t="s">
        <v>126</v>
      </c>
    </row>
    <row r="271" spans="2:18" s="4" customFormat="1" hidden="1" outlineLevel="1" x14ac:dyDescent="0.25">
      <c r="B271" s="66" t="s">
        <v>110</v>
      </c>
      <c r="C271" s="112">
        <v>9732</v>
      </c>
      <c r="D271" s="122">
        <v>-0.15564809994794382</v>
      </c>
      <c r="E271" s="112">
        <v>0</v>
      </c>
      <c r="F271" s="122" t="s">
        <v>126</v>
      </c>
      <c r="G271" s="112">
        <v>0</v>
      </c>
      <c r="H271" s="122" t="s">
        <v>126</v>
      </c>
      <c r="I271" s="112">
        <v>0</v>
      </c>
      <c r="J271" s="122" t="s">
        <v>126</v>
      </c>
      <c r="K271" s="112">
        <v>1272</v>
      </c>
      <c r="L271" s="122">
        <v>-0.36176618163572505</v>
      </c>
      <c r="M271" s="112">
        <v>719</v>
      </c>
      <c r="N271" s="122">
        <v>-0.19394618834080712</v>
      </c>
      <c r="O271" s="112">
        <v>1769</v>
      </c>
      <c r="P271" s="122">
        <v>1.4810659186535764</v>
      </c>
      <c r="Q271" s="112">
        <v>0</v>
      </c>
      <c r="R271" s="111" t="s">
        <v>126</v>
      </c>
    </row>
    <row r="272" spans="2:18" s="4" customFormat="1" hidden="1" outlineLevel="1" x14ac:dyDescent="0.25">
      <c r="B272" s="66" t="s">
        <v>111</v>
      </c>
      <c r="C272" s="112">
        <v>6783</v>
      </c>
      <c r="D272" s="122">
        <v>3.0224787363305028E-2</v>
      </c>
      <c r="E272" s="112">
        <v>0</v>
      </c>
      <c r="F272" s="122" t="s">
        <v>126</v>
      </c>
      <c r="G272" s="112">
        <v>0</v>
      </c>
      <c r="H272" s="122" t="s">
        <v>126</v>
      </c>
      <c r="I272" s="112">
        <v>0</v>
      </c>
      <c r="J272" s="122" t="s">
        <v>126</v>
      </c>
      <c r="K272" s="112">
        <v>1014</v>
      </c>
      <c r="L272" s="122">
        <v>-0.28691983122362874</v>
      </c>
      <c r="M272" s="112">
        <v>660</v>
      </c>
      <c r="N272" s="122">
        <v>0.77897574123989211</v>
      </c>
      <c r="O272" s="112">
        <v>1417</v>
      </c>
      <c r="P272" s="122">
        <v>1.2106084243369737</v>
      </c>
      <c r="Q272" s="112">
        <v>0</v>
      </c>
      <c r="R272" s="111" t="s">
        <v>126</v>
      </c>
    </row>
    <row r="273" spans="2:18" s="4" customFormat="1" hidden="1" outlineLevel="1" x14ac:dyDescent="0.25">
      <c r="B273" s="66" t="s">
        <v>112</v>
      </c>
      <c r="C273" s="112">
        <v>10665</v>
      </c>
      <c r="D273" s="122">
        <v>5.8665872543180564E-2</v>
      </c>
      <c r="E273" s="112">
        <v>0</v>
      </c>
      <c r="F273" s="122" t="s">
        <v>126</v>
      </c>
      <c r="G273" s="112">
        <v>0</v>
      </c>
      <c r="H273" s="122" t="s">
        <v>126</v>
      </c>
      <c r="I273" s="112">
        <v>0</v>
      </c>
      <c r="J273" s="122" t="s">
        <v>126</v>
      </c>
      <c r="K273" s="112">
        <v>1887</v>
      </c>
      <c r="L273" s="122">
        <v>-5.6028014007003524E-2</v>
      </c>
      <c r="M273" s="112">
        <v>724</v>
      </c>
      <c r="N273" s="122">
        <v>-6.095979247730221E-2</v>
      </c>
      <c r="O273" s="112">
        <v>2269</v>
      </c>
      <c r="P273" s="122">
        <v>1.4293361884368307</v>
      </c>
      <c r="Q273" s="112">
        <v>0</v>
      </c>
      <c r="R273" s="111" t="s">
        <v>126</v>
      </c>
    </row>
    <row r="274" spans="2:18" s="4" customFormat="1" hidden="1" outlineLevel="1" x14ac:dyDescent="0.25">
      <c r="B274" s="66" t="s">
        <v>113</v>
      </c>
      <c r="C274" s="112">
        <v>10650</v>
      </c>
      <c r="D274" s="122">
        <v>1.0724115023251324E-2</v>
      </c>
      <c r="E274" s="112">
        <v>0</v>
      </c>
      <c r="F274" s="122" t="s">
        <v>126</v>
      </c>
      <c r="G274" s="112">
        <v>0</v>
      </c>
      <c r="H274" s="122" t="s">
        <v>126</v>
      </c>
      <c r="I274" s="112">
        <v>0</v>
      </c>
      <c r="J274" s="122" t="s">
        <v>126</v>
      </c>
      <c r="K274" s="112">
        <v>1585</v>
      </c>
      <c r="L274" s="122">
        <v>-0.11254199328107506</v>
      </c>
      <c r="M274" s="112">
        <v>867</v>
      </c>
      <c r="N274" s="122">
        <v>3.9568345323740983E-2</v>
      </c>
      <c r="O274" s="112">
        <v>2297</v>
      </c>
      <c r="P274" s="122">
        <v>1.5353200883002209</v>
      </c>
      <c r="Q274" s="112">
        <v>0</v>
      </c>
      <c r="R274" s="111" t="s">
        <v>126</v>
      </c>
    </row>
    <row r="275" spans="2:18" s="4" customFormat="1" hidden="1" outlineLevel="1" x14ac:dyDescent="0.25">
      <c r="B275" s="66" t="s">
        <v>114</v>
      </c>
      <c r="C275" s="112">
        <v>9363</v>
      </c>
      <c r="D275" s="122">
        <v>1.7385635118982945E-2</v>
      </c>
      <c r="E275" s="112">
        <v>0</v>
      </c>
      <c r="F275" s="122" t="s">
        <v>126</v>
      </c>
      <c r="G275" s="112">
        <v>0</v>
      </c>
      <c r="H275" s="122" t="s">
        <v>126</v>
      </c>
      <c r="I275" s="112">
        <v>0</v>
      </c>
      <c r="J275" s="122" t="s">
        <v>126</v>
      </c>
      <c r="K275" s="112">
        <v>1565</v>
      </c>
      <c r="L275" s="122">
        <v>-4.8632218844984809E-2</v>
      </c>
      <c r="M275" s="112">
        <v>993</v>
      </c>
      <c r="N275" s="122">
        <v>8.6433260393873113E-2</v>
      </c>
      <c r="O275" s="112">
        <v>1855</v>
      </c>
      <c r="P275" s="122">
        <v>1.4733333333333332</v>
      </c>
      <c r="Q275" s="112">
        <v>0</v>
      </c>
      <c r="R275" s="111" t="s">
        <v>126</v>
      </c>
    </row>
    <row r="276" spans="2:18" s="4" customFormat="1" hidden="1" outlineLevel="1" x14ac:dyDescent="0.25">
      <c r="B276" s="66" t="s">
        <v>115</v>
      </c>
      <c r="C276" s="112">
        <v>11513</v>
      </c>
      <c r="D276" s="122">
        <v>0.13506852016168791</v>
      </c>
      <c r="E276" s="112">
        <v>0</v>
      </c>
      <c r="F276" s="122" t="s">
        <v>126</v>
      </c>
      <c r="G276" s="112">
        <v>0</v>
      </c>
      <c r="H276" s="122" t="s">
        <v>126</v>
      </c>
      <c r="I276" s="112">
        <v>0</v>
      </c>
      <c r="J276" s="122" t="s">
        <v>126</v>
      </c>
      <c r="K276" s="112">
        <v>2281</v>
      </c>
      <c r="L276" s="122">
        <v>0.1370887337986042</v>
      </c>
      <c r="M276" s="112">
        <v>696</v>
      </c>
      <c r="N276" s="122">
        <v>8.0745341614906874E-2</v>
      </c>
      <c r="O276" s="112">
        <v>2522</v>
      </c>
      <c r="P276" s="122">
        <v>2.4834254143646408</v>
      </c>
      <c r="Q276" s="112">
        <v>0</v>
      </c>
      <c r="R276" s="111" t="s">
        <v>126</v>
      </c>
    </row>
    <row r="277" spans="2:18" s="4" customFormat="1" hidden="1" outlineLevel="1" x14ac:dyDescent="0.25">
      <c r="B277" s="66" t="s">
        <v>116</v>
      </c>
      <c r="C277" s="112">
        <v>8842</v>
      </c>
      <c r="D277" s="122">
        <v>0.44288511749347248</v>
      </c>
      <c r="E277" s="112">
        <v>0</v>
      </c>
      <c r="F277" s="122" t="s">
        <v>126</v>
      </c>
      <c r="G277" s="112">
        <v>0</v>
      </c>
      <c r="H277" s="122" t="s">
        <v>126</v>
      </c>
      <c r="I277" s="112">
        <v>0</v>
      </c>
      <c r="J277" s="122" t="s">
        <v>126</v>
      </c>
      <c r="K277" s="112">
        <v>2698</v>
      </c>
      <c r="L277" s="122">
        <v>0.55773672055427248</v>
      </c>
      <c r="M277" s="112">
        <v>815</v>
      </c>
      <c r="N277" s="122" t="s">
        <v>126</v>
      </c>
      <c r="O277" s="112">
        <v>1804</v>
      </c>
      <c r="P277" s="122">
        <v>1.1946472019464722</v>
      </c>
      <c r="Q277" s="112">
        <v>0</v>
      </c>
      <c r="R277" s="111" t="s">
        <v>126</v>
      </c>
    </row>
    <row r="278" spans="2:18" s="4" customFormat="1" hidden="1" outlineLevel="1" x14ac:dyDescent="0.25">
      <c r="B278" s="66" t="s">
        <v>117</v>
      </c>
      <c r="C278" s="112">
        <v>8329</v>
      </c>
      <c r="D278" s="122">
        <v>0.25720754716981142</v>
      </c>
      <c r="E278" s="112">
        <v>0</v>
      </c>
      <c r="F278" s="122" t="s">
        <v>126</v>
      </c>
      <c r="G278" s="112">
        <v>0</v>
      </c>
      <c r="H278" s="122" t="s">
        <v>126</v>
      </c>
      <c r="I278" s="112">
        <v>0</v>
      </c>
      <c r="J278" s="122" t="s">
        <v>126</v>
      </c>
      <c r="K278" s="112">
        <v>2287</v>
      </c>
      <c r="L278" s="122">
        <v>0.3928136419001218</v>
      </c>
      <c r="M278" s="112">
        <v>331</v>
      </c>
      <c r="N278" s="122" t="s">
        <v>126</v>
      </c>
      <c r="O278" s="112">
        <v>1251</v>
      </c>
      <c r="P278" s="122">
        <v>1.0508196721311474</v>
      </c>
      <c r="Q278" s="112">
        <v>0</v>
      </c>
      <c r="R278" s="111" t="s">
        <v>126</v>
      </c>
    </row>
    <row r="279" spans="2:18" s="4" customFormat="1" ht="15.75" collapsed="1" x14ac:dyDescent="0.25">
      <c r="B279" s="119">
        <v>2002</v>
      </c>
      <c r="C279" s="120">
        <v>118211</v>
      </c>
      <c r="D279" s="121">
        <v>-8.5367502873756607E-4</v>
      </c>
      <c r="E279" s="120">
        <v>0</v>
      </c>
      <c r="F279" s="121" t="s">
        <v>126</v>
      </c>
      <c r="G279" s="120">
        <v>0</v>
      </c>
      <c r="H279" s="121" t="s">
        <v>126</v>
      </c>
      <c r="I279" s="120">
        <v>0</v>
      </c>
      <c r="J279" s="121" t="s">
        <v>126</v>
      </c>
      <c r="K279" s="120">
        <v>22831</v>
      </c>
      <c r="L279" s="121">
        <v>0.14286429393802869</v>
      </c>
      <c r="M279" s="120">
        <v>6485</v>
      </c>
      <c r="N279" s="121">
        <v>-8.6748345303478414E-2</v>
      </c>
      <c r="O279" s="120">
        <v>17425</v>
      </c>
      <c r="P279" s="121">
        <v>0.97137685258513407</v>
      </c>
      <c r="Q279" s="120">
        <v>0</v>
      </c>
      <c r="R279" s="121" t="s">
        <v>126</v>
      </c>
    </row>
    <row r="280" spans="2:18" s="4" customFormat="1" hidden="1" outlineLevel="1" x14ac:dyDescent="0.25">
      <c r="B280" s="66" t="s">
        <v>106</v>
      </c>
      <c r="C280" s="112">
        <v>10295</v>
      </c>
      <c r="D280" s="122">
        <v>0.12883771929824572</v>
      </c>
      <c r="E280" s="112">
        <v>0</v>
      </c>
      <c r="F280" s="122" t="s">
        <v>126</v>
      </c>
      <c r="G280" s="112">
        <v>0</v>
      </c>
      <c r="H280" s="122" t="s">
        <v>126</v>
      </c>
      <c r="I280" s="112">
        <v>0</v>
      </c>
      <c r="J280" s="122" t="s">
        <v>126</v>
      </c>
      <c r="K280" s="112">
        <v>1295</v>
      </c>
      <c r="L280" s="122">
        <v>0.15625</v>
      </c>
      <c r="M280" s="112">
        <v>597</v>
      </c>
      <c r="N280" s="122">
        <v>-0.24811083123425692</v>
      </c>
      <c r="O280" s="112">
        <v>602</v>
      </c>
      <c r="P280" s="122">
        <v>2.7303754266211566E-2</v>
      </c>
      <c r="Q280" s="112">
        <v>0</v>
      </c>
      <c r="R280" s="111" t="s">
        <v>126</v>
      </c>
    </row>
    <row r="281" spans="2:18" s="4" customFormat="1" hidden="1" outlineLevel="1" x14ac:dyDescent="0.25">
      <c r="B281" s="66" t="s">
        <v>107</v>
      </c>
      <c r="C281" s="112">
        <v>12206</v>
      </c>
      <c r="D281" s="122">
        <v>-5.7014833127317699E-2</v>
      </c>
      <c r="E281" s="112">
        <v>0</v>
      </c>
      <c r="F281" s="122" t="s">
        <v>126</v>
      </c>
      <c r="G281" s="112">
        <v>0</v>
      </c>
      <c r="H281" s="122" t="s">
        <v>126</v>
      </c>
      <c r="I281" s="112">
        <v>0</v>
      </c>
      <c r="J281" s="122" t="s">
        <v>126</v>
      </c>
      <c r="K281" s="112">
        <v>1564</v>
      </c>
      <c r="L281" s="122">
        <v>0.13497822931785186</v>
      </c>
      <c r="M281" s="112">
        <v>798</v>
      </c>
      <c r="N281" s="122">
        <v>0.33000000000000007</v>
      </c>
      <c r="O281" s="112">
        <v>721</v>
      </c>
      <c r="P281" s="122">
        <v>0.11437403400309121</v>
      </c>
      <c r="Q281" s="112">
        <v>0</v>
      </c>
      <c r="R281" s="111" t="s">
        <v>126</v>
      </c>
    </row>
    <row r="282" spans="2:18" s="4" customFormat="1" hidden="1" outlineLevel="1" x14ac:dyDescent="0.25">
      <c r="B282" s="66" t="s">
        <v>108</v>
      </c>
      <c r="C282" s="112">
        <v>11087</v>
      </c>
      <c r="D282" s="122">
        <v>-0.35080220166295817</v>
      </c>
      <c r="E282" s="112">
        <v>0</v>
      </c>
      <c r="F282" s="122" t="s">
        <v>126</v>
      </c>
      <c r="G282" s="112">
        <v>0</v>
      </c>
      <c r="H282" s="122" t="s">
        <v>126</v>
      </c>
      <c r="I282" s="112">
        <v>0</v>
      </c>
      <c r="J282" s="122" t="s">
        <v>126</v>
      </c>
      <c r="K282" s="112">
        <v>1442</v>
      </c>
      <c r="L282" s="122">
        <v>-0.36166445329791941</v>
      </c>
      <c r="M282" s="112">
        <v>653</v>
      </c>
      <c r="N282" s="122">
        <v>-0.34040404040404038</v>
      </c>
      <c r="O282" s="112">
        <v>775</v>
      </c>
      <c r="P282" s="122">
        <v>-4.674046740467408E-2</v>
      </c>
      <c r="Q282" s="112">
        <v>0</v>
      </c>
      <c r="R282" s="111" t="s">
        <v>126</v>
      </c>
    </row>
    <row r="283" spans="2:18" s="4" customFormat="1" hidden="1" outlineLevel="1" x14ac:dyDescent="0.25">
      <c r="B283" s="66" t="s">
        <v>109</v>
      </c>
      <c r="C283" s="112">
        <v>13904</v>
      </c>
      <c r="D283" s="122">
        <v>-0.13666563179136915</v>
      </c>
      <c r="E283" s="112">
        <v>0</v>
      </c>
      <c r="F283" s="122" t="s">
        <v>126</v>
      </c>
      <c r="G283" s="112">
        <v>0</v>
      </c>
      <c r="H283" s="122" t="s">
        <v>126</v>
      </c>
      <c r="I283" s="112">
        <v>0</v>
      </c>
      <c r="J283" s="122" t="s">
        <v>126</v>
      </c>
      <c r="K283" s="112">
        <v>1451</v>
      </c>
      <c r="L283" s="122">
        <v>-4.1611624834874461E-2</v>
      </c>
      <c r="M283" s="112">
        <v>627</v>
      </c>
      <c r="N283" s="122">
        <v>-0.21231155778894473</v>
      </c>
      <c r="O283" s="112">
        <v>641</v>
      </c>
      <c r="P283" s="122">
        <v>-2.7314112291350501E-2</v>
      </c>
      <c r="Q283" s="112">
        <v>0</v>
      </c>
      <c r="R283" s="111" t="s">
        <v>126</v>
      </c>
    </row>
    <row r="284" spans="2:18" s="4" customFormat="1" hidden="1" outlineLevel="1" x14ac:dyDescent="0.25">
      <c r="B284" s="66" t="s">
        <v>110</v>
      </c>
      <c r="C284" s="112">
        <v>11526</v>
      </c>
      <c r="D284" s="122">
        <v>-0.19466182224706541</v>
      </c>
      <c r="E284" s="112">
        <v>0</v>
      </c>
      <c r="F284" s="122" t="s">
        <v>126</v>
      </c>
      <c r="G284" s="112">
        <v>0</v>
      </c>
      <c r="H284" s="122" t="s">
        <v>126</v>
      </c>
      <c r="I284" s="112">
        <v>0</v>
      </c>
      <c r="J284" s="122" t="s">
        <v>126</v>
      </c>
      <c r="K284" s="112">
        <v>1993</v>
      </c>
      <c r="L284" s="122">
        <v>0.29837133550488604</v>
      </c>
      <c r="M284" s="112">
        <v>892</v>
      </c>
      <c r="N284" s="122">
        <v>0.29088277858176559</v>
      </c>
      <c r="O284" s="112">
        <v>713</v>
      </c>
      <c r="P284" s="122">
        <v>-1.6551724137931045E-2</v>
      </c>
      <c r="Q284" s="112">
        <v>0</v>
      </c>
      <c r="R284" s="111" t="s">
        <v>126</v>
      </c>
    </row>
    <row r="285" spans="2:18" s="4" customFormat="1" hidden="1" outlineLevel="1" x14ac:dyDescent="0.25">
      <c r="B285" s="66" t="s">
        <v>111</v>
      </c>
      <c r="C285" s="112">
        <v>6584</v>
      </c>
      <c r="D285" s="122">
        <v>-0.31516538381526937</v>
      </c>
      <c r="E285" s="112">
        <v>0</v>
      </c>
      <c r="F285" s="122" t="s">
        <v>126</v>
      </c>
      <c r="G285" s="112">
        <v>0</v>
      </c>
      <c r="H285" s="122" t="s">
        <v>126</v>
      </c>
      <c r="I285" s="112">
        <v>0</v>
      </c>
      <c r="J285" s="122" t="s">
        <v>126</v>
      </c>
      <c r="K285" s="112">
        <v>1422</v>
      </c>
      <c r="L285" s="122">
        <v>-0.18881916714204217</v>
      </c>
      <c r="M285" s="112">
        <v>371</v>
      </c>
      <c r="N285" s="122">
        <v>-0.34452296819787986</v>
      </c>
      <c r="O285" s="112">
        <v>641</v>
      </c>
      <c r="P285" s="122">
        <v>-0.3952830188679245</v>
      </c>
      <c r="Q285" s="112">
        <v>0</v>
      </c>
      <c r="R285" s="111" t="s">
        <v>126</v>
      </c>
    </row>
    <row r="286" spans="2:18" s="4" customFormat="1" hidden="1" outlineLevel="1" x14ac:dyDescent="0.25">
      <c r="B286" s="66" t="s">
        <v>112</v>
      </c>
      <c r="C286" s="112">
        <v>10074</v>
      </c>
      <c r="D286" s="122">
        <v>-0.16633565044687193</v>
      </c>
      <c r="E286" s="112">
        <v>0</v>
      </c>
      <c r="F286" s="122" t="s">
        <v>126</v>
      </c>
      <c r="G286" s="112">
        <v>0</v>
      </c>
      <c r="H286" s="122" t="s">
        <v>126</v>
      </c>
      <c r="I286" s="112">
        <v>0</v>
      </c>
      <c r="J286" s="122" t="s">
        <v>126</v>
      </c>
      <c r="K286" s="112">
        <v>1999</v>
      </c>
      <c r="L286" s="122">
        <v>-6.0620300751879741E-2</v>
      </c>
      <c r="M286" s="112">
        <v>771</v>
      </c>
      <c r="N286" s="122">
        <v>-0.44691535150645623</v>
      </c>
      <c r="O286" s="112">
        <v>934</v>
      </c>
      <c r="P286" s="122">
        <v>4.7085201793721998E-2</v>
      </c>
      <c r="Q286" s="112">
        <v>0</v>
      </c>
      <c r="R286" s="111" t="s">
        <v>126</v>
      </c>
    </row>
    <row r="287" spans="2:18" s="4" customFormat="1" hidden="1" outlineLevel="1" x14ac:dyDescent="0.25">
      <c r="B287" s="66" t="s">
        <v>113</v>
      </c>
      <c r="C287" s="112">
        <v>10537</v>
      </c>
      <c r="D287" s="122">
        <v>-0.24816268283981446</v>
      </c>
      <c r="E287" s="112">
        <v>0</v>
      </c>
      <c r="F287" s="122" t="s">
        <v>126</v>
      </c>
      <c r="G287" s="112">
        <v>0</v>
      </c>
      <c r="H287" s="122" t="s">
        <v>126</v>
      </c>
      <c r="I287" s="112">
        <v>0</v>
      </c>
      <c r="J287" s="122" t="s">
        <v>126</v>
      </c>
      <c r="K287" s="112">
        <v>1786</v>
      </c>
      <c r="L287" s="122">
        <v>6.3095238095238093E-2</v>
      </c>
      <c r="M287" s="112">
        <v>834</v>
      </c>
      <c r="N287" s="122">
        <v>-4.9030786773090029E-2</v>
      </c>
      <c r="O287" s="112">
        <v>906</v>
      </c>
      <c r="P287" s="122">
        <v>0.31686046511627897</v>
      </c>
      <c r="Q287" s="112">
        <v>0</v>
      </c>
      <c r="R287" s="111" t="s">
        <v>126</v>
      </c>
    </row>
    <row r="288" spans="2:18" s="4" customFormat="1" hidden="1" outlineLevel="1" x14ac:dyDescent="0.25">
      <c r="B288" s="66" t="s">
        <v>114</v>
      </c>
      <c r="C288" s="112">
        <v>9203</v>
      </c>
      <c r="D288" s="122">
        <v>-4.2550977944236346E-2</v>
      </c>
      <c r="E288" s="112">
        <v>0</v>
      </c>
      <c r="F288" s="122" t="s">
        <v>126</v>
      </c>
      <c r="G288" s="112">
        <v>0</v>
      </c>
      <c r="H288" s="122" t="s">
        <v>126</v>
      </c>
      <c r="I288" s="112">
        <v>0</v>
      </c>
      <c r="J288" s="122" t="s">
        <v>126</v>
      </c>
      <c r="K288" s="112">
        <v>1645</v>
      </c>
      <c r="L288" s="122">
        <v>-0.24053554939981536</v>
      </c>
      <c r="M288" s="112">
        <v>914</v>
      </c>
      <c r="N288" s="122">
        <v>-0.24400330851943752</v>
      </c>
      <c r="O288" s="112">
        <v>750</v>
      </c>
      <c r="P288" s="122" t="s">
        <v>126</v>
      </c>
      <c r="Q288" s="112">
        <v>0</v>
      </c>
      <c r="R288" s="111" t="s">
        <v>126</v>
      </c>
    </row>
    <row r="289" spans="2:18" s="4" customFormat="1" hidden="1" outlineLevel="1" x14ac:dyDescent="0.25">
      <c r="B289" s="66" t="s">
        <v>115</v>
      </c>
      <c r="C289" s="112">
        <v>10143</v>
      </c>
      <c r="D289" s="122">
        <v>-0.10979462875197477</v>
      </c>
      <c r="E289" s="112">
        <v>0</v>
      </c>
      <c r="F289" s="122" t="s">
        <v>126</v>
      </c>
      <c r="G289" s="112">
        <v>0</v>
      </c>
      <c r="H289" s="122" t="s">
        <v>126</v>
      </c>
      <c r="I289" s="112">
        <v>0</v>
      </c>
      <c r="J289" s="122" t="s">
        <v>126</v>
      </c>
      <c r="K289" s="112">
        <v>2006</v>
      </c>
      <c r="L289" s="122">
        <v>0.39402362751911046</v>
      </c>
      <c r="M289" s="112">
        <v>644</v>
      </c>
      <c r="N289" s="122">
        <v>-0.32352941176470584</v>
      </c>
      <c r="O289" s="112">
        <v>724</v>
      </c>
      <c r="P289" s="122">
        <v>6.3142437591776845E-2</v>
      </c>
      <c r="Q289" s="112">
        <v>0</v>
      </c>
      <c r="R289" s="111" t="s">
        <v>126</v>
      </c>
    </row>
    <row r="290" spans="2:18" s="4" customFormat="1" hidden="1" outlineLevel="1" x14ac:dyDescent="0.25">
      <c r="B290" s="66" t="s">
        <v>116</v>
      </c>
      <c r="C290" s="112">
        <v>6128</v>
      </c>
      <c r="D290" s="122">
        <v>-0.27846461792064048</v>
      </c>
      <c r="E290" s="112">
        <v>0</v>
      </c>
      <c r="F290" s="122" t="s">
        <v>126</v>
      </c>
      <c r="G290" s="112">
        <v>0</v>
      </c>
      <c r="H290" s="122" t="s">
        <v>126</v>
      </c>
      <c r="I290" s="112">
        <v>0</v>
      </c>
      <c r="J290" s="122" t="s">
        <v>126</v>
      </c>
      <c r="K290" s="112">
        <v>1732</v>
      </c>
      <c r="L290" s="122">
        <v>1.7028772753963528E-2</v>
      </c>
      <c r="M290" s="112">
        <v>0</v>
      </c>
      <c r="N290" s="122">
        <v>-1</v>
      </c>
      <c r="O290" s="112">
        <v>822</v>
      </c>
      <c r="P290" s="122">
        <v>0.13692946058091282</v>
      </c>
      <c r="Q290" s="112">
        <v>0</v>
      </c>
      <c r="R290" s="111" t="s">
        <v>126</v>
      </c>
    </row>
    <row r="291" spans="2:18" s="4" customFormat="1" hidden="1" outlineLevel="1" x14ac:dyDescent="0.25">
      <c r="B291" s="66" t="s">
        <v>117</v>
      </c>
      <c r="C291" s="112">
        <v>6625</v>
      </c>
      <c r="D291" s="122">
        <v>-0.21383647798742134</v>
      </c>
      <c r="E291" s="112">
        <v>0</v>
      </c>
      <c r="F291" s="122" t="s">
        <v>126</v>
      </c>
      <c r="G291" s="112">
        <v>0</v>
      </c>
      <c r="H291" s="122" t="s">
        <v>126</v>
      </c>
      <c r="I291" s="112">
        <v>0</v>
      </c>
      <c r="J291" s="122" t="s">
        <v>126</v>
      </c>
      <c r="K291" s="112">
        <v>1642</v>
      </c>
      <c r="L291" s="122">
        <v>0.23831070889894423</v>
      </c>
      <c r="M291" s="112">
        <v>0</v>
      </c>
      <c r="N291" s="122">
        <v>-1</v>
      </c>
      <c r="O291" s="112">
        <v>610</v>
      </c>
      <c r="P291" s="122">
        <v>-3.7854889589905349E-2</v>
      </c>
      <c r="Q291" s="112">
        <v>0</v>
      </c>
      <c r="R291" s="111" t="s">
        <v>126</v>
      </c>
    </row>
    <row r="292" spans="2:18" s="4" customFormat="1" ht="15.75" collapsed="1" x14ac:dyDescent="0.25">
      <c r="B292" s="119">
        <v>2001</v>
      </c>
      <c r="C292" s="120">
        <v>118312</v>
      </c>
      <c r="D292" s="121">
        <v>-0.17378734339865087</v>
      </c>
      <c r="E292" s="120">
        <v>0</v>
      </c>
      <c r="F292" s="121" t="s">
        <v>126</v>
      </c>
      <c r="G292" s="120">
        <v>0</v>
      </c>
      <c r="H292" s="121" t="s">
        <v>126</v>
      </c>
      <c r="I292" s="120">
        <v>0</v>
      </c>
      <c r="J292" s="121" t="s">
        <v>126</v>
      </c>
      <c r="K292" s="120">
        <v>19977</v>
      </c>
      <c r="L292" s="121">
        <v>-1.1999400029998331E-3</v>
      </c>
      <c r="M292" s="120">
        <v>7101</v>
      </c>
      <c r="N292" s="121">
        <v>-0.29138808502145497</v>
      </c>
      <c r="O292" s="120">
        <v>8839</v>
      </c>
      <c r="P292" s="121">
        <v>9.0157868771583605E-2</v>
      </c>
      <c r="Q292" s="120">
        <v>0</v>
      </c>
      <c r="R292" s="121" t="s">
        <v>126</v>
      </c>
    </row>
    <row r="293" spans="2:18" s="4" customFormat="1" hidden="1" outlineLevel="1" x14ac:dyDescent="0.25">
      <c r="B293" s="66" t="s">
        <v>106</v>
      </c>
      <c r="C293" s="112">
        <v>9120</v>
      </c>
      <c r="D293" s="122">
        <v>-5.2172105591353102E-2</v>
      </c>
      <c r="E293" s="112">
        <v>0</v>
      </c>
      <c r="F293" s="122" t="s">
        <v>126</v>
      </c>
      <c r="G293" s="112">
        <v>0</v>
      </c>
      <c r="H293" s="122" t="s">
        <v>126</v>
      </c>
      <c r="I293" s="112">
        <v>0</v>
      </c>
      <c r="J293" s="122" t="s">
        <v>126</v>
      </c>
      <c r="K293" s="112">
        <v>1120</v>
      </c>
      <c r="L293" s="122">
        <v>-3.7800687285223344E-2</v>
      </c>
      <c r="M293" s="112">
        <v>794</v>
      </c>
      <c r="N293" s="122">
        <v>-0.31903945111492282</v>
      </c>
      <c r="O293" s="112">
        <v>586</v>
      </c>
      <c r="P293" s="122">
        <v>0.29359823399558493</v>
      </c>
      <c r="Q293" s="112">
        <v>0</v>
      </c>
      <c r="R293" s="111" t="s">
        <v>126</v>
      </c>
    </row>
    <row r="294" spans="2:18" s="4" customFormat="1" hidden="1" outlineLevel="1" x14ac:dyDescent="0.25">
      <c r="B294" s="66" t="s">
        <v>107</v>
      </c>
      <c r="C294" s="112">
        <v>12944</v>
      </c>
      <c r="D294" s="122">
        <v>-0.10104868393638444</v>
      </c>
      <c r="E294" s="112">
        <v>0</v>
      </c>
      <c r="F294" s="122" t="s">
        <v>126</v>
      </c>
      <c r="G294" s="112">
        <v>0</v>
      </c>
      <c r="H294" s="122" t="s">
        <v>126</v>
      </c>
      <c r="I294" s="112">
        <v>0</v>
      </c>
      <c r="J294" s="122" t="s">
        <v>126</v>
      </c>
      <c r="K294" s="112">
        <v>1378</v>
      </c>
      <c r="L294" s="122">
        <v>-0.14516129032258063</v>
      </c>
      <c r="M294" s="112">
        <v>600</v>
      </c>
      <c r="N294" s="122">
        <v>-0.54128440366972475</v>
      </c>
      <c r="O294" s="112">
        <v>647</v>
      </c>
      <c r="P294" s="122">
        <v>4.6925566343042124E-2</v>
      </c>
      <c r="Q294" s="112">
        <v>0</v>
      </c>
      <c r="R294" s="111" t="s">
        <v>126</v>
      </c>
    </row>
    <row r="295" spans="2:18" s="4" customFormat="1" hidden="1" outlineLevel="1" x14ac:dyDescent="0.25">
      <c r="B295" s="66" t="s">
        <v>108</v>
      </c>
      <c r="C295" s="112">
        <v>17078</v>
      </c>
      <c r="D295" s="122">
        <v>-2.7614872174457683E-2</v>
      </c>
      <c r="E295" s="112">
        <v>0</v>
      </c>
      <c r="F295" s="122" t="s">
        <v>126</v>
      </c>
      <c r="G295" s="112">
        <v>0</v>
      </c>
      <c r="H295" s="122" t="s">
        <v>126</v>
      </c>
      <c r="I295" s="112">
        <v>0</v>
      </c>
      <c r="J295" s="122" t="s">
        <v>126</v>
      </c>
      <c r="K295" s="112">
        <v>2259</v>
      </c>
      <c r="L295" s="122">
        <v>0.19145569620253156</v>
      </c>
      <c r="M295" s="112">
        <v>990</v>
      </c>
      <c r="N295" s="122">
        <v>-0.25226586102719029</v>
      </c>
      <c r="O295" s="112">
        <v>813</v>
      </c>
      <c r="P295" s="122">
        <v>0.20623145400593468</v>
      </c>
      <c r="Q295" s="112">
        <v>0</v>
      </c>
      <c r="R295" s="111" t="s">
        <v>126</v>
      </c>
    </row>
    <row r="296" spans="2:18" s="4" customFormat="1" hidden="1" outlineLevel="1" x14ac:dyDescent="0.25">
      <c r="B296" s="66" t="s">
        <v>109</v>
      </c>
      <c r="C296" s="112">
        <v>16105</v>
      </c>
      <c r="D296" s="122">
        <v>5.5719436250409649E-2</v>
      </c>
      <c r="E296" s="112">
        <v>0</v>
      </c>
      <c r="F296" s="122" t="s">
        <v>126</v>
      </c>
      <c r="G296" s="112">
        <v>0</v>
      </c>
      <c r="H296" s="122" t="s">
        <v>126</v>
      </c>
      <c r="I296" s="112">
        <v>0</v>
      </c>
      <c r="J296" s="122" t="s">
        <v>126</v>
      </c>
      <c r="K296" s="112">
        <v>1514</v>
      </c>
      <c r="L296" s="122">
        <v>0.24609053497942379</v>
      </c>
      <c r="M296" s="112">
        <v>796</v>
      </c>
      <c r="N296" s="122">
        <v>6.7024128686327122E-2</v>
      </c>
      <c r="O296" s="112">
        <v>659</v>
      </c>
      <c r="P296" s="122">
        <v>-0.17418546365914789</v>
      </c>
      <c r="Q296" s="112">
        <v>0</v>
      </c>
      <c r="R296" s="111" t="s">
        <v>126</v>
      </c>
    </row>
    <row r="297" spans="2:18" s="4" customFormat="1" hidden="1" outlineLevel="1" x14ac:dyDescent="0.25">
      <c r="B297" s="66" t="s">
        <v>110</v>
      </c>
      <c r="C297" s="112">
        <v>14312</v>
      </c>
      <c r="D297" s="122">
        <v>0.44027372446412394</v>
      </c>
      <c r="E297" s="112">
        <v>0</v>
      </c>
      <c r="F297" s="122" t="s">
        <v>126</v>
      </c>
      <c r="G297" s="112">
        <v>0</v>
      </c>
      <c r="H297" s="122" t="s">
        <v>126</v>
      </c>
      <c r="I297" s="112">
        <v>0</v>
      </c>
      <c r="J297" s="122" t="s">
        <v>126</v>
      </c>
      <c r="K297" s="112">
        <v>1535</v>
      </c>
      <c r="L297" s="122">
        <v>1.3257575757575757</v>
      </c>
      <c r="M297" s="112">
        <v>691</v>
      </c>
      <c r="N297" s="122">
        <v>0.24504504504504498</v>
      </c>
      <c r="O297" s="112">
        <v>725</v>
      </c>
      <c r="P297" s="122">
        <v>-7.6433121019108263E-2</v>
      </c>
      <c r="Q297" s="112">
        <v>0</v>
      </c>
      <c r="R297" s="111" t="s">
        <v>126</v>
      </c>
    </row>
    <row r="298" spans="2:18" s="4" customFormat="1" hidden="1" outlineLevel="1" x14ac:dyDescent="0.25">
      <c r="B298" s="66" t="s">
        <v>111</v>
      </c>
      <c r="C298" s="112">
        <v>9614</v>
      </c>
      <c r="D298" s="122">
        <v>5.151482008093633E-2</v>
      </c>
      <c r="E298" s="112">
        <v>0</v>
      </c>
      <c r="F298" s="122" t="s">
        <v>126</v>
      </c>
      <c r="G298" s="112">
        <v>0</v>
      </c>
      <c r="H298" s="122" t="s">
        <v>126</v>
      </c>
      <c r="I298" s="112">
        <v>0</v>
      </c>
      <c r="J298" s="122" t="s">
        <v>126</v>
      </c>
      <c r="K298" s="112">
        <v>1753</v>
      </c>
      <c r="L298" s="122">
        <v>1.1222760290556901</v>
      </c>
      <c r="M298" s="112">
        <v>566</v>
      </c>
      <c r="N298" s="122">
        <v>-0.17372262773722624</v>
      </c>
      <c r="O298" s="112">
        <v>1060</v>
      </c>
      <c r="P298" s="122">
        <v>0.80887372013651881</v>
      </c>
      <c r="Q298" s="112">
        <v>0</v>
      </c>
      <c r="R298" s="111" t="s">
        <v>126</v>
      </c>
    </row>
    <row r="299" spans="2:18" s="4" customFormat="1" hidden="1" outlineLevel="1" x14ac:dyDescent="0.25">
      <c r="B299" s="66" t="s">
        <v>112</v>
      </c>
      <c r="C299" s="112">
        <v>12084</v>
      </c>
      <c r="D299" s="122">
        <v>3.009121132043302E-2</v>
      </c>
      <c r="E299" s="112">
        <v>0</v>
      </c>
      <c r="F299" s="122" t="s">
        <v>126</v>
      </c>
      <c r="G299" s="112">
        <v>0</v>
      </c>
      <c r="H299" s="122" t="s">
        <v>126</v>
      </c>
      <c r="I299" s="112">
        <v>0</v>
      </c>
      <c r="J299" s="122" t="s">
        <v>126</v>
      </c>
      <c r="K299" s="112">
        <v>2128</v>
      </c>
      <c r="L299" s="122">
        <v>0.34005037783375314</v>
      </c>
      <c r="M299" s="112">
        <v>1394</v>
      </c>
      <c r="N299" s="122">
        <v>0.69792935444579784</v>
      </c>
      <c r="O299" s="112">
        <v>892</v>
      </c>
      <c r="P299" s="122">
        <v>-0.1748381128584644</v>
      </c>
      <c r="Q299" s="112">
        <v>0</v>
      </c>
      <c r="R299" s="111" t="s">
        <v>126</v>
      </c>
    </row>
    <row r="300" spans="2:18" s="4" customFormat="1" hidden="1" outlineLevel="1" x14ac:dyDescent="0.25">
      <c r="B300" s="66" t="s">
        <v>113</v>
      </c>
      <c r="C300" s="112">
        <v>14015</v>
      </c>
      <c r="D300" s="122">
        <v>5.8534743202417028E-2</v>
      </c>
      <c r="E300" s="112">
        <v>0</v>
      </c>
      <c r="F300" s="122" t="s">
        <v>126</v>
      </c>
      <c r="G300" s="112">
        <v>0</v>
      </c>
      <c r="H300" s="122" t="s">
        <v>126</v>
      </c>
      <c r="I300" s="112">
        <v>0</v>
      </c>
      <c r="J300" s="122" t="s">
        <v>126</v>
      </c>
      <c r="K300" s="112">
        <v>1680</v>
      </c>
      <c r="L300" s="122">
        <v>0.75365344467640916</v>
      </c>
      <c r="M300" s="112">
        <v>877</v>
      </c>
      <c r="N300" s="122">
        <v>0.44481054365733108</v>
      </c>
      <c r="O300" s="112">
        <v>688</v>
      </c>
      <c r="P300" s="122">
        <v>2.9154518950438302E-3</v>
      </c>
      <c r="Q300" s="112">
        <v>0</v>
      </c>
      <c r="R300" s="111" t="s">
        <v>126</v>
      </c>
    </row>
    <row r="301" spans="2:18" s="4" customFormat="1" hidden="1" outlineLevel="1" x14ac:dyDescent="0.25">
      <c r="B301" s="66" t="s">
        <v>114</v>
      </c>
      <c r="C301" s="112">
        <v>9612</v>
      </c>
      <c r="D301" s="122">
        <v>-6.0410557184750746E-2</v>
      </c>
      <c r="E301" s="112">
        <v>0</v>
      </c>
      <c r="F301" s="122" t="s">
        <v>126</v>
      </c>
      <c r="G301" s="112">
        <v>0</v>
      </c>
      <c r="H301" s="122" t="s">
        <v>126</v>
      </c>
      <c r="I301" s="112">
        <v>0</v>
      </c>
      <c r="J301" s="122" t="s">
        <v>126</v>
      </c>
      <c r="K301" s="112">
        <v>2166</v>
      </c>
      <c r="L301" s="122">
        <v>1.2920634920634919</v>
      </c>
      <c r="M301" s="112">
        <v>1209</v>
      </c>
      <c r="N301" s="122">
        <v>0.80447761194029854</v>
      </c>
      <c r="O301" s="112">
        <v>0</v>
      </c>
      <c r="P301" s="122">
        <v>-1</v>
      </c>
      <c r="Q301" s="112">
        <v>0</v>
      </c>
      <c r="R301" s="111" t="s">
        <v>126</v>
      </c>
    </row>
    <row r="302" spans="2:18" s="4" customFormat="1" hidden="1" outlineLevel="1" x14ac:dyDescent="0.25">
      <c r="B302" s="66" t="s">
        <v>115</v>
      </c>
      <c r="C302" s="112">
        <v>11394</v>
      </c>
      <c r="D302" s="122">
        <v>-8.0097510012189232E-3</v>
      </c>
      <c r="E302" s="112">
        <v>0</v>
      </c>
      <c r="F302" s="122" t="s">
        <v>126</v>
      </c>
      <c r="G302" s="112">
        <v>0</v>
      </c>
      <c r="H302" s="122" t="s">
        <v>126</v>
      </c>
      <c r="I302" s="112">
        <v>0</v>
      </c>
      <c r="J302" s="122" t="s">
        <v>126</v>
      </c>
      <c r="K302" s="112">
        <v>1439</v>
      </c>
      <c r="L302" s="122">
        <v>0.26449912126537778</v>
      </c>
      <c r="M302" s="112">
        <v>952</v>
      </c>
      <c r="N302" s="122">
        <v>0.13198573127229496</v>
      </c>
      <c r="O302" s="112">
        <v>681</v>
      </c>
      <c r="P302" s="122">
        <v>-0.42917015926236379</v>
      </c>
      <c r="Q302" s="112">
        <v>0</v>
      </c>
      <c r="R302" s="111" t="s">
        <v>126</v>
      </c>
    </row>
    <row r="303" spans="2:18" s="4" customFormat="1" hidden="1" outlineLevel="1" x14ac:dyDescent="0.25">
      <c r="B303" s="66" t="s">
        <v>116</v>
      </c>
      <c r="C303" s="112">
        <v>8493</v>
      </c>
      <c r="D303" s="122">
        <v>8.1084521384928721E-2</v>
      </c>
      <c r="E303" s="112">
        <v>0</v>
      </c>
      <c r="F303" s="122" t="s">
        <v>126</v>
      </c>
      <c r="G303" s="112">
        <v>0</v>
      </c>
      <c r="H303" s="122" t="s">
        <v>126</v>
      </c>
      <c r="I303" s="112">
        <v>0</v>
      </c>
      <c r="J303" s="122" t="s">
        <v>126</v>
      </c>
      <c r="K303" s="112">
        <v>1703</v>
      </c>
      <c r="L303" s="122">
        <v>6.5040650406503975E-2</v>
      </c>
      <c r="M303" s="112">
        <v>659</v>
      </c>
      <c r="N303" s="122">
        <v>9.1883614088821286E-3</v>
      </c>
      <c r="O303" s="112">
        <v>723</v>
      </c>
      <c r="P303" s="122">
        <v>-1.8995929443690662E-2</v>
      </c>
      <c r="Q303" s="112">
        <v>0</v>
      </c>
      <c r="R303" s="111" t="s">
        <v>126</v>
      </c>
    </row>
    <row r="304" spans="2:18" s="4" customFormat="1" hidden="1" outlineLevel="1" x14ac:dyDescent="0.25">
      <c r="B304" s="66" t="s">
        <v>117</v>
      </c>
      <c r="C304" s="112">
        <v>8427</v>
      </c>
      <c r="D304" s="122">
        <v>-0.10947902356546546</v>
      </c>
      <c r="E304" s="112">
        <v>0</v>
      </c>
      <c r="F304" s="122" t="s">
        <v>126</v>
      </c>
      <c r="G304" s="112">
        <v>0</v>
      </c>
      <c r="H304" s="122" t="s">
        <v>126</v>
      </c>
      <c r="I304" s="112">
        <v>0</v>
      </c>
      <c r="J304" s="122" t="s">
        <v>126</v>
      </c>
      <c r="K304" s="112">
        <v>1326</v>
      </c>
      <c r="L304" s="122">
        <v>-2.8571428571428581E-2</v>
      </c>
      <c r="M304" s="112">
        <v>493</v>
      </c>
      <c r="N304" s="122">
        <v>-3.5225048923679059E-2</v>
      </c>
      <c r="O304" s="112">
        <v>634</v>
      </c>
      <c r="P304" s="122">
        <v>2.5889967637540368E-2</v>
      </c>
      <c r="Q304" s="112">
        <v>0</v>
      </c>
      <c r="R304" s="111" t="s">
        <v>126</v>
      </c>
    </row>
    <row r="305" spans="2:18" s="4" customFormat="1" ht="15.75" collapsed="1" x14ac:dyDescent="0.25">
      <c r="B305" s="119">
        <v>2000</v>
      </c>
      <c r="C305" s="120">
        <v>143198</v>
      </c>
      <c r="D305" s="121">
        <v>2.3391102376272954E-2</v>
      </c>
      <c r="E305" s="120">
        <v>0</v>
      </c>
      <c r="F305" s="121" t="s">
        <v>126</v>
      </c>
      <c r="G305" s="120">
        <v>0</v>
      </c>
      <c r="H305" s="121" t="s">
        <v>126</v>
      </c>
      <c r="I305" s="120">
        <v>0</v>
      </c>
      <c r="J305" s="121" t="s">
        <v>126</v>
      </c>
      <c r="K305" s="120">
        <v>20001</v>
      </c>
      <c r="L305" s="121">
        <v>0.3364292396097821</v>
      </c>
      <c r="M305" s="120">
        <v>10021</v>
      </c>
      <c r="N305" s="121">
        <v>1.355315060180029E-2</v>
      </c>
      <c r="O305" s="120">
        <v>8108</v>
      </c>
      <c r="P305" s="121">
        <v>-0.10989131628060156</v>
      </c>
      <c r="Q305" s="120">
        <v>0</v>
      </c>
      <c r="R305" s="121" t="s">
        <v>126</v>
      </c>
    </row>
    <row r="306" spans="2:18" s="4" customFormat="1" hidden="1" outlineLevel="1" x14ac:dyDescent="0.25">
      <c r="B306" s="66" t="s">
        <v>106</v>
      </c>
      <c r="C306" s="112">
        <v>9622</v>
      </c>
      <c r="D306" s="122" t="s">
        <v>126</v>
      </c>
      <c r="E306" s="112">
        <v>0</v>
      </c>
      <c r="F306" s="122" t="s">
        <v>126</v>
      </c>
      <c r="G306" s="112">
        <v>0</v>
      </c>
      <c r="H306" s="122" t="s">
        <v>126</v>
      </c>
      <c r="I306" s="112">
        <v>0</v>
      </c>
      <c r="J306" s="122" t="s">
        <v>126</v>
      </c>
      <c r="K306" s="112">
        <v>1164</v>
      </c>
      <c r="L306" s="122" t="s">
        <v>126</v>
      </c>
      <c r="M306" s="112">
        <v>1166</v>
      </c>
      <c r="N306" s="122" t="s">
        <v>126</v>
      </c>
      <c r="O306" s="112">
        <v>453</v>
      </c>
      <c r="P306" s="122" t="s">
        <v>126</v>
      </c>
      <c r="Q306" s="112">
        <v>0</v>
      </c>
      <c r="R306" s="111" t="s">
        <v>126</v>
      </c>
    </row>
    <row r="307" spans="2:18" s="4" customFormat="1" hidden="1" outlineLevel="1" x14ac:dyDescent="0.25">
      <c r="B307" s="66" t="s">
        <v>107</v>
      </c>
      <c r="C307" s="112">
        <v>14399</v>
      </c>
      <c r="D307" s="122" t="s">
        <v>126</v>
      </c>
      <c r="E307" s="112">
        <v>0</v>
      </c>
      <c r="F307" s="122" t="s">
        <v>126</v>
      </c>
      <c r="G307" s="112">
        <v>0</v>
      </c>
      <c r="H307" s="122" t="s">
        <v>126</v>
      </c>
      <c r="I307" s="112">
        <v>0</v>
      </c>
      <c r="J307" s="122" t="s">
        <v>126</v>
      </c>
      <c r="K307" s="112">
        <v>1612</v>
      </c>
      <c r="L307" s="122" t="s">
        <v>126</v>
      </c>
      <c r="M307" s="112">
        <v>1308</v>
      </c>
      <c r="N307" s="122" t="s">
        <v>126</v>
      </c>
      <c r="O307" s="112">
        <v>618</v>
      </c>
      <c r="P307" s="122" t="s">
        <v>126</v>
      </c>
      <c r="Q307" s="112">
        <v>0</v>
      </c>
      <c r="R307" s="111" t="s">
        <v>126</v>
      </c>
    </row>
    <row r="308" spans="2:18" s="4" customFormat="1" hidden="1" outlineLevel="1" x14ac:dyDescent="0.25">
      <c r="B308" s="66" t="s">
        <v>108</v>
      </c>
      <c r="C308" s="112">
        <v>17563</v>
      </c>
      <c r="D308" s="122" t="s">
        <v>126</v>
      </c>
      <c r="E308" s="112">
        <v>0</v>
      </c>
      <c r="F308" s="122" t="s">
        <v>126</v>
      </c>
      <c r="G308" s="112">
        <v>0</v>
      </c>
      <c r="H308" s="122" t="s">
        <v>126</v>
      </c>
      <c r="I308" s="112">
        <v>0</v>
      </c>
      <c r="J308" s="122" t="s">
        <v>126</v>
      </c>
      <c r="K308" s="112">
        <v>1896</v>
      </c>
      <c r="L308" s="122" t="s">
        <v>126</v>
      </c>
      <c r="M308" s="112">
        <v>1324</v>
      </c>
      <c r="N308" s="122" t="s">
        <v>126</v>
      </c>
      <c r="O308" s="112">
        <v>674</v>
      </c>
      <c r="P308" s="122" t="s">
        <v>126</v>
      </c>
      <c r="Q308" s="112">
        <v>0</v>
      </c>
      <c r="R308" s="111" t="s">
        <v>126</v>
      </c>
    </row>
    <row r="309" spans="2:18" s="4" customFormat="1" hidden="1" outlineLevel="1" x14ac:dyDescent="0.25">
      <c r="B309" s="66" t="s">
        <v>109</v>
      </c>
      <c r="C309" s="112">
        <v>15255</v>
      </c>
      <c r="D309" s="122" t="s">
        <v>126</v>
      </c>
      <c r="E309" s="112">
        <v>0</v>
      </c>
      <c r="F309" s="122" t="s">
        <v>126</v>
      </c>
      <c r="G309" s="112">
        <v>0</v>
      </c>
      <c r="H309" s="122" t="s">
        <v>126</v>
      </c>
      <c r="I309" s="112">
        <v>0</v>
      </c>
      <c r="J309" s="122" t="s">
        <v>126</v>
      </c>
      <c r="K309" s="112">
        <v>1215</v>
      </c>
      <c r="L309" s="122" t="s">
        <v>126</v>
      </c>
      <c r="M309" s="112">
        <v>746</v>
      </c>
      <c r="N309" s="122" t="s">
        <v>126</v>
      </c>
      <c r="O309" s="112">
        <v>798</v>
      </c>
      <c r="P309" s="122" t="s">
        <v>126</v>
      </c>
      <c r="Q309" s="112">
        <v>0</v>
      </c>
      <c r="R309" s="111" t="s">
        <v>126</v>
      </c>
    </row>
    <row r="310" spans="2:18" s="4" customFormat="1" hidden="1" outlineLevel="1" x14ac:dyDescent="0.25">
      <c r="B310" s="66" t="s">
        <v>110</v>
      </c>
      <c r="C310" s="112">
        <v>9937</v>
      </c>
      <c r="D310" s="122" t="s">
        <v>126</v>
      </c>
      <c r="E310" s="112">
        <v>0</v>
      </c>
      <c r="F310" s="122" t="s">
        <v>126</v>
      </c>
      <c r="G310" s="112">
        <v>0</v>
      </c>
      <c r="H310" s="122" t="s">
        <v>126</v>
      </c>
      <c r="I310" s="112">
        <v>0</v>
      </c>
      <c r="J310" s="122" t="s">
        <v>126</v>
      </c>
      <c r="K310" s="112">
        <v>660</v>
      </c>
      <c r="L310" s="122" t="s">
        <v>126</v>
      </c>
      <c r="M310" s="112">
        <v>555</v>
      </c>
      <c r="N310" s="122" t="s">
        <v>126</v>
      </c>
      <c r="O310" s="112">
        <v>785</v>
      </c>
      <c r="P310" s="122" t="s">
        <v>126</v>
      </c>
      <c r="Q310" s="112">
        <v>0</v>
      </c>
      <c r="R310" s="111" t="s">
        <v>126</v>
      </c>
    </row>
    <row r="311" spans="2:18" s="4" customFormat="1" hidden="1" outlineLevel="1" x14ac:dyDescent="0.25">
      <c r="B311" s="66" t="s">
        <v>111</v>
      </c>
      <c r="C311" s="112">
        <v>9143</v>
      </c>
      <c r="D311" s="122" t="s">
        <v>126</v>
      </c>
      <c r="E311" s="112">
        <v>0</v>
      </c>
      <c r="F311" s="122" t="s">
        <v>126</v>
      </c>
      <c r="G311" s="112">
        <v>0</v>
      </c>
      <c r="H311" s="122" t="s">
        <v>126</v>
      </c>
      <c r="I311" s="112">
        <v>0</v>
      </c>
      <c r="J311" s="122" t="s">
        <v>126</v>
      </c>
      <c r="K311" s="112">
        <v>826</v>
      </c>
      <c r="L311" s="122" t="s">
        <v>126</v>
      </c>
      <c r="M311" s="112">
        <v>685</v>
      </c>
      <c r="N311" s="122" t="s">
        <v>126</v>
      </c>
      <c r="O311" s="112">
        <v>586</v>
      </c>
      <c r="P311" s="122" t="s">
        <v>126</v>
      </c>
      <c r="Q311" s="112">
        <v>0</v>
      </c>
      <c r="R311" s="111" t="s">
        <v>126</v>
      </c>
    </row>
    <row r="312" spans="2:18" s="4" customFormat="1" hidden="1" outlineLevel="1" x14ac:dyDescent="0.25">
      <c r="B312" s="66" t="s">
        <v>112</v>
      </c>
      <c r="C312" s="112">
        <v>11731</v>
      </c>
      <c r="D312" s="122" t="s">
        <v>126</v>
      </c>
      <c r="E312" s="112">
        <v>0</v>
      </c>
      <c r="F312" s="122" t="s">
        <v>126</v>
      </c>
      <c r="G312" s="112">
        <v>0</v>
      </c>
      <c r="H312" s="122" t="s">
        <v>126</v>
      </c>
      <c r="I312" s="112">
        <v>0</v>
      </c>
      <c r="J312" s="122" t="s">
        <v>126</v>
      </c>
      <c r="K312" s="112">
        <v>1588</v>
      </c>
      <c r="L312" s="122" t="s">
        <v>126</v>
      </c>
      <c r="M312" s="112">
        <v>821</v>
      </c>
      <c r="N312" s="122" t="s">
        <v>126</v>
      </c>
      <c r="O312" s="112">
        <v>1081</v>
      </c>
      <c r="P312" s="122" t="s">
        <v>126</v>
      </c>
      <c r="Q312" s="112">
        <v>0</v>
      </c>
      <c r="R312" s="111" t="s">
        <v>126</v>
      </c>
    </row>
    <row r="313" spans="2:18" s="4" customFormat="1" hidden="1" outlineLevel="1" x14ac:dyDescent="0.25">
      <c r="B313" s="66" t="s">
        <v>113</v>
      </c>
      <c r="C313" s="112">
        <v>13240</v>
      </c>
      <c r="D313" s="122" t="s">
        <v>126</v>
      </c>
      <c r="E313" s="112">
        <v>0</v>
      </c>
      <c r="F313" s="122" t="s">
        <v>126</v>
      </c>
      <c r="G313" s="112">
        <v>0</v>
      </c>
      <c r="H313" s="122" t="s">
        <v>126</v>
      </c>
      <c r="I313" s="112">
        <v>0</v>
      </c>
      <c r="J313" s="122" t="s">
        <v>126</v>
      </c>
      <c r="K313" s="112">
        <v>958</v>
      </c>
      <c r="L313" s="122" t="s">
        <v>126</v>
      </c>
      <c r="M313" s="112">
        <v>607</v>
      </c>
      <c r="N313" s="122" t="s">
        <v>126</v>
      </c>
      <c r="O313" s="112">
        <v>686</v>
      </c>
      <c r="P313" s="122" t="s">
        <v>126</v>
      </c>
      <c r="Q313" s="112">
        <v>0</v>
      </c>
      <c r="R313" s="111" t="s">
        <v>126</v>
      </c>
    </row>
    <row r="314" spans="2:18" s="4" customFormat="1" hidden="1" outlineLevel="1" x14ac:dyDescent="0.25">
      <c r="B314" s="66" t="s">
        <v>114</v>
      </c>
      <c r="C314" s="112">
        <v>10230</v>
      </c>
      <c r="D314" s="122" t="s">
        <v>126</v>
      </c>
      <c r="E314" s="112">
        <v>0</v>
      </c>
      <c r="F314" s="122" t="s">
        <v>126</v>
      </c>
      <c r="G314" s="112">
        <v>0</v>
      </c>
      <c r="H314" s="122" t="s">
        <v>126</v>
      </c>
      <c r="I314" s="112">
        <v>0</v>
      </c>
      <c r="J314" s="122" t="s">
        <v>126</v>
      </c>
      <c r="K314" s="112">
        <v>945</v>
      </c>
      <c r="L314" s="122" t="s">
        <v>126</v>
      </c>
      <c r="M314" s="112">
        <v>670</v>
      </c>
      <c r="N314" s="122" t="s">
        <v>126</v>
      </c>
      <c r="O314" s="112">
        <v>880</v>
      </c>
      <c r="P314" s="122" t="s">
        <v>126</v>
      </c>
      <c r="Q314" s="112">
        <v>0</v>
      </c>
      <c r="R314" s="111" t="s">
        <v>126</v>
      </c>
    </row>
    <row r="315" spans="2:18" s="4" customFormat="1" hidden="1" outlineLevel="1" x14ac:dyDescent="0.25">
      <c r="B315" s="66" t="s">
        <v>115</v>
      </c>
      <c r="C315" s="112">
        <v>11486</v>
      </c>
      <c r="D315" s="122" t="s">
        <v>126</v>
      </c>
      <c r="E315" s="112">
        <v>0</v>
      </c>
      <c r="F315" s="122" t="s">
        <v>126</v>
      </c>
      <c r="G315" s="112">
        <v>0</v>
      </c>
      <c r="H315" s="122" t="s">
        <v>126</v>
      </c>
      <c r="I315" s="112">
        <v>0</v>
      </c>
      <c r="J315" s="122" t="s">
        <v>126</v>
      </c>
      <c r="K315" s="112">
        <v>1138</v>
      </c>
      <c r="L315" s="122" t="s">
        <v>126</v>
      </c>
      <c r="M315" s="112">
        <v>841</v>
      </c>
      <c r="N315" s="122" t="s">
        <v>126</v>
      </c>
      <c r="O315" s="112">
        <v>1193</v>
      </c>
      <c r="P315" s="122" t="s">
        <v>126</v>
      </c>
      <c r="Q315" s="112">
        <v>0</v>
      </c>
      <c r="R315" s="111" t="s">
        <v>126</v>
      </c>
    </row>
    <row r="316" spans="2:18" s="4" customFormat="1" hidden="1" outlineLevel="1" x14ac:dyDescent="0.25">
      <c r="B316" s="66" t="s">
        <v>116</v>
      </c>
      <c r="C316" s="112">
        <v>7856</v>
      </c>
      <c r="D316" s="122" t="s">
        <v>126</v>
      </c>
      <c r="E316" s="112">
        <v>0</v>
      </c>
      <c r="F316" s="122" t="s">
        <v>126</v>
      </c>
      <c r="G316" s="112">
        <v>0</v>
      </c>
      <c r="H316" s="122" t="s">
        <v>126</v>
      </c>
      <c r="I316" s="112">
        <v>0</v>
      </c>
      <c r="J316" s="122" t="s">
        <v>126</v>
      </c>
      <c r="K316" s="112">
        <v>1599</v>
      </c>
      <c r="L316" s="122" t="s">
        <v>126</v>
      </c>
      <c r="M316" s="112">
        <v>653</v>
      </c>
      <c r="N316" s="122" t="s">
        <v>126</v>
      </c>
      <c r="O316" s="112">
        <v>737</v>
      </c>
      <c r="P316" s="122" t="s">
        <v>126</v>
      </c>
      <c r="Q316" s="112">
        <v>0</v>
      </c>
      <c r="R316" s="111" t="s">
        <v>126</v>
      </c>
    </row>
    <row r="317" spans="2:18" s="4" customFormat="1" hidden="1" outlineLevel="1" x14ac:dyDescent="0.25">
      <c r="B317" s="66" t="s">
        <v>117</v>
      </c>
      <c r="C317" s="112">
        <v>9463</v>
      </c>
      <c r="D317" s="122" t="s">
        <v>126</v>
      </c>
      <c r="E317" s="112">
        <v>0</v>
      </c>
      <c r="F317" s="122" t="s">
        <v>126</v>
      </c>
      <c r="G317" s="112">
        <v>0</v>
      </c>
      <c r="H317" s="122" t="s">
        <v>126</v>
      </c>
      <c r="I317" s="112">
        <v>0</v>
      </c>
      <c r="J317" s="122" t="s">
        <v>126</v>
      </c>
      <c r="K317" s="112">
        <v>1365</v>
      </c>
      <c r="L317" s="122" t="s">
        <v>126</v>
      </c>
      <c r="M317" s="112">
        <v>511</v>
      </c>
      <c r="N317" s="122" t="s">
        <v>126</v>
      </c>
      <c r="O317" s="112">
        <v>618</v>
      </c>
      <c r="P317" s="122" t="s">
        <v>126</v>
      </c>
      <c r="Q317" s="112">
        <v>0</v>
      </c>
      <c r="R317" s="111" t="s">
        <v>126</v>
      </c>
    </row>
    <row r="318" spans="2:18" s="4" customFormat="1" ht="15.75" collapsed="1" x14ac:dyDescent="0.25">
      <c r="B318" s="119">
        <v>1999</v>
      </c>
      <c r="C318" s="120">
        <v>139925</v>
      </c>
      <c r="D318" s="121" t="s">
        <v>126</v>
      </c>
      <c r="E318" s="120">
        <v>0</v>
      </c>
      <c r="F318" s="121" t="s">
        <v>126</v>
      </c>
      <c r="G318" s="120">
        <v>0</v>
      </c>
      <c r="H318" s="121" t="s">
        <v>126</v>
      </c>
      <c r="I318" s="120">
        <v>0</v>
      </c>
      <c r="J318" s="121" t="s">
        <v>126</v>
      </c>
      <c r="K318" s="120">
        <v>14966</v>
      </c>
      <c r="L318" s="121" t="s">
        <v>126</v>
      </c>
      <c r="M318" s="120">
        <v>9887</v>
      </c>
      <c r="N318" s="121" t="s">
        <v>126</v>
      </c>
      <c r="O318" s="120">
        <v>9109</v>
      </c>
      <c r="P318" s="121" t="s">
        <v>126</v>
      </c>
      <c r="Q318" s="120">
        <v>0</v>
      </c>
      <c r="R318" s="121" t="s">
        <v>126</v>
      </c>
    </row>
    <row r="319" spans="2:18" s="4" customFormat="1" ht="6.75" customHeight="1" x14ac:dyDescent="0.25">
      <c r="B319" s="123"/>
      <c r="C319" s="80"/>
      <c r="D319" s="81"/>
      <c r="E319" s="80"/>
      <c r="F319" s="81"/>
      <c r="G319" s="80"/>
      <c r="H319" s="81"/>
      <c r="I319" s="80"/>
      <c r="J319" s="81"/>
      <c r="K319" s="80"/>
      <c r="L319" s="81"/>
      <c r="M319" s="80"/>
      <c r="N319" s="81"/>
      <c r="O319" s="80"/>
      <c r="P319" s="81"/>
      <c r="Q319" s="80"/>
      <c r="R319" s="81"/>
    </row>
    <row r="320" spans="2:18" s="4" customFormat="1" x14ac:dyDescent="0.25">
      <c r="B320" s="39" t="s">
        <v>62</v>
      </c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</row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de pasajeros procedente de aeropuertos franceses llegados a Canarias por aeropuerto de destino (regular+no regular)</oddHeader>
    <oddFooter>&amp;L&amp;G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CFB4101-8CDF-4F3A-9D4D-D0F91B4BDEC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0D856AF1-CAA3-4ED1-9331-89F52A52ED6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529E2D9A-1C63-4A4E-922F-57E610D334D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2DAAD8D3-817E-4D33-B5CA-F5D5BD63634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E207C336-60B6-4B8E-8597-0EDADB5170A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25799517-7526-4D5D-BB39-90A692EDFE8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0052AAC0-8D43-42F7-9BE7-BAC3F7B9088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27DB61EF-8E34-4F27-A674-F4AEE1491D6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60D110AE-E685-4154-A851-434A2E9818A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03346115-A7B6-460A-B988-28EFC21747B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75204BF6-B498-4B9D-9373-140ECC9EC5A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431C38CF-FEFF-44FD-9F2D-5B029F11BEE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1A7CCAE5-0A22-404D-8316-95E32DC510F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2929EE60-91FC-47AD-B936-32F522F848D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F2D0A3D3-E6E9-44F1-948E-EA0D4CDE76C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50E6F-3238-4FF7-B961-B17DA8C965BA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2:17" ht="41.25" customHeight="1" thickBot="1" x14ac:dyDescent="0.3">
      <c r="B3" s="575" t="s">
        <v>253</v>
      </c>
      <c r="C3" s="575"/>
      <c r="D3" s="575"/>
      <c r="E3" s="575"/>
      <c r="F3" s="575"/>
      <c r="G3" s="575"/>
      <c r="H3" s="575"/>
      <c r="I3" s="575"/>
      <c r="J3" s="575"/>
    </row>
    <row r="4" spans="2:17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</row>
    <row r="5" spans="2:17" ht="32.25" customHeight="1" x14ac:dyDescent="0.25">
      <c r="B5" s="15"/>
      <c r="C5" s="124" t="s">
        <v>54</v>
      </c>
      <c r="D5" s="124" t="s">
        <v>103</v>
      </c>
      <c r="E5" s="124" t="s">
        <v>104</v>
      </c>
      <c r="F5" s="124" t="s">
        <v>55</v>
      </c>
      <c r="G5" s="124" t="s">
        <v>56</v>
      </c>
      <c r="H5" s="124" t="s">
        <v>57</v>
      </c>
      <c r="I5" s="124" t="s">
        <v>58</v>
      </c>
      <c r="J5" s="124" t="s">
        <v>59</v>
      </c>
    </row>
    <row r="6" spans="2:17" x14ac:dyDescent="0.25">
      <c r="B6" s="66" t="s">
        <v>106</v>
      </c>
      <c r="C6" s="125">
        <v>1</v>
      </c>
      <c r="D6" s="125">
        <v>0</v>
      </c>
      <c r="E6" s="125">
        <v>0.4357852103475307</v>
      </c>
      <c r="F6" s="125">
        <v>0.4357852103475307</v>
      </c>
      <c r="G6" s="125">
        <v>0.13871831721975439</v>
      </c>
      <c r="H6" s="125">
        <v>0.24095244316697151</v>
      </c>
      <c r="I6" s="125">
        <v>0.1845440292657434</v>
      </c>
      <c r="J6" s="125">
        <v>0</v>
      </c>
    </row>
    <row r="7" spans="2:17" x14ac:dyDescent="0.25">
      <c r="B7" s="66" t="s">
        <v>107</v>
      </c>
      <c r="C7" s="125">
        <v>1</v>
      </c>
      <c r="D7" s="125">
        <v>1.9577133907595928E-5</v>
      </c>
      <c r="E7" s="125">
        <v>0.38157791699295224</v>
      </c>
      <c r="F7" s="125">
        <v>0.38159749412685984</v>
      </c>
      <c r="G7" s="125">
        <v>0.10667580266249022</v>
      </c>
      <c r="H7" s="125">
        <v>0.28633516053249802</v>
      </c>
      <c r="I7" s="125">
        <v>0.21871574001566171</v>
      </c>
      <c r="J7" s="125">
        <v>6.6758026624902118E-3</v>
      </c>
    </row>
    <row r="8" spans="2:17" x14ac:dyDescent="0.25">
      <c r="B8" s="66" t="s">
        <v>108</v>
      </c>
      <c r="C8" s="125" t="s">
        <v>126</v>
      </c>
      <c r="D8" s="125" t="s">
        <v>126</v>
      </c>
      <c r="E8" s="125" t="s">
        <v>126</v>
      </c>
      <c r="F8" s="125" t="s">
        <v>126</v>
      </c>
      <c r="G8" s="125" t="s">
        <v>126</v>
      </c>
      <c r="H8" s="125" t="s">
        <v>126</v>
      </c>
      <c r="I8" s="125" t="s">
        <v>126</v>
      </c>
      <c r="J8" s="125" t="s">
        <v>126</v>
      </c>
    </row>
    <row r="9" spans="2:17" x14ac:dyDescent="0.25">
      <c r="B9" s="66" t="s">
        <v>109</v>
      </c>
      <c r="C9" s="125" t="s">
        <v>126</v>
      </c>
      <c r="D9" s="125" t="s">
        <v>126</v>
      </c>
      <c r="E9" s="125" t="s">
        <v>126</v>
      </c>
      <c r="F9" s="125" t="s">
        <v>126</v>
      </c>
      <c r="G9" s="125" t="s">
        <v>126</v>
      </c>
      <c r="H9" s="125" t="s">
        <v>126</v>
      </c>
      <c r="I9" s="125" t="s">
        <v>126</v>
      </c>
      <c r="J9" s="125" t="s">
        <v>126</v>
      </c>
    </row>
    <row r="10" spans="2:17" x14ac:dyDescent="0.25">
      <c r="B10" s="66" t="s">
        <v>110</v>
      </c>
      <c r="C10" s="125" t="s">
        <v>126</v>
      </c>
      <c r="D10" s="125" t="s">
        <v>126</v>
      </c>
      <c r="E10" s="125" t="s">
        <v>126</v>
      </c>
      <c r="F10" s="125" t="s">
        <v>126</v>
      </c>
      <c r="G10" s="125" t="s">
        <v>126</v>
      </c>
      <c r="H10" s="125" t="s">
        <v>126</v>
      </c>
      <c r="I10" s="125" t="s">
        <v>126</v>
      </c>
      <c r="J10" s="125" t="s">
        <v>126</v>
      </c>
    </row>
    <row r="11" spans="2:17" x14ac:dyDescent="0.25">
      <c r="B11" s="66" t="s">
        <v>111</v>
      </c>
      <c r="C11" s="125" t="s">
        <v>126</v>
      </c>
      <c r="D11" s="125" t="s">
        <v>126</v>
      </c>
      <c r="E11" s="125" t="s">
        <v>126</v>
      </c>
      <c r="F11" s="125" t="s">
        <v>126</v>
      </c>
      <c r="G11" s="125" t="s">
        <v>126</v>
      </c>
      <c r="H11" s="125" t="s">
        <v>126</v>
      </c>
      <c r="I11" s="125" t="s">
        <v>126</v>
      </c>
      <c r="J11" s="125" t="s">
        <v>126</v>
      </c>
    </row>
    <row r="12" spans="2:17" x14ac:dyDescent="0.25">
      <c r="B12" s="66" t="s">
        <v>112</v>
      </c>
      <c r="C12" s="125" t="s">
        <v>126</v>
      </c>
      <c r="D12" s="125" t="s">
        <v>126</v>
      </c>
      <c r="E12" s="125" t="s">
        <v>126</v>
      </c>
      <c r="F12" s="125" t="s">
        <v>126</v>
      </c>
      <c r="G12" s="125" t="s">
        <v>126</v>
      </c>
      <c r="H12" s="125" t="s">
        <v>126</v>
      </c>
      <c r="I12" s="125" t="s">
        <v>126</v>
      </c>
      <c r="J12" s="125" t="s">
        <v>126</v>
      </c>
    </row>
    <row r="13" spans="2:17" x14ac:dyDescent="0.25">
      <c r="B13" s="66" t="s">
        <v>113</v>
      </c>
      <c r="C13" s="125" t="s">
        <v>126</v>
      </c>
      <c r="D13" s="125" t="s">
        <v>126</v>
      </c>
      <c r="E13" s="125" t="s">
        <v>126</v>
      </c>
      <c r="F13" s="125" t="s">
        <v>126</v>
      </c>
      <c r="G13" s="125" t="s">
        <v>126</v>
      </c>
      <c r="H13" s="125" t="s">
        <v>126</v>
      </c>
      <c r="I13" s="125" t="s">
        <v>126</v>
      </c>
      <c r="J13" s="125" t="s">
        <v>126</v>
      </c>
    </row>
    <row r="14" spans="2:17" x14ac:dyDescent="0.25">
      <c r="B14" s="66" t="s">
        <v>114</v>
      </c>
      <c r="C14" s="125" t="s">
        <v>126</v>
      </c>
      <c r="D14" s="125" t="s">
        <v>126</v>
      </c>
      <c r="E14" s="125" t="s">
        <v>126</v>
      </c>
      <c r="F14" s="125" t="s">
        <v>126</v>
      </c>
      <c r="G14" s="125" t="s">
        <v>126</v>
      </c>
      <c r="H14" s="125" t="s">
        <v>126</v>
      </c>
      <c r="I14" s="125" t="s">
        <v>126</v>
      </c>
      <c r="J14" s="125" t="s">
        <v>126</v>
      </c>
    </row>
    <row r="15" spans="2:17" x14ac:dyDescent="0.25">
      <c r="B15" s="66" t="s">
        <v>115</v>
      </c>
      <c r="C15" s="125" t="s">
        <v>126</v>
      </c>
      <c r="D15" s="125" t="s">
        <v>126</v>
      </c>
      <c r="E15" s="125" t="s">
        <v>126</v>
      </c>
      <c r="F15" s="125" t="s">
        <v>126</v>
      </c>
      <c r="G15" s="125" t="s">
        <v>126</v>
      </c>
      <c r="H15" s="125" t="s">
        <v>126</v>
      </c>
      <c r="I15" s="125" t="s">
        <v>126</v>
      </c>
      <c r="J15" s="125" t="s">
        <v>126</v>
      </c>
    </row>
    <row r="16" spans="2:17" x14ac:dyDescent="0.25">
      <c r="B16" s="66" t="s">
        <v>116</v>
      </c>
      <c r="C16" s="125" t="s">
        <v>126</v>
      </c>
      <c r="D16" s="125" t="s">
        <v>126</v>
      </c>
      <c r="E16" s="125" t="s">
        <v>126</v>
      </c>
      <c r="F16" s="125" t="s">
        <v>126</v>
      </c>
      <c r="G16" s="125" t="s">
        <v>126</v>
      </c>
      <c r="H16" s="125" t="s">
        <v>126</v>
      </c>
      <c r="I16" s="125" t="s">
        <v>126</v>
      </c>
      <c r="J16" s="125" t="s">
        <v>126</v>
      </c>
    </row>
    <row r="17" spans="2:10" x14ac:dyDescent="0.25">
      <c r="B17" s="66" t="s">
        <v>117</v>
      </c>
      <c r="C17" s="125" t="s">
        <v>126</v>
      </c>
      <c r="D17" s="125" t="s">
        <v>126</v>
      </c>
      <c r="E17" s="125" t="s">
        <v>126</v>
      </c>
      <c r="F17" s="125" t="s">
        <v>126</v>
      </c>
      <c r="G17" s="125" t="s">
        <v>126</v>
      </c>
      <c r="H17" s="125" t="s">
        <v>126</v>
      </c>
      <c r="I17" s="125" t="s">
        <v>126</v>
      </c>
      <c r="J17" s="125" t="s">
        <v>126</v>
      </c>
    </row>
    <row r="18" spans="2:10" s="118" customFormat="1" ht="34.5" customHeight="1" x14ac:dyDescent="0.25">
      <c r="B18" s="115" t="s">
        <v>241</v>
      </c>
      <c r="C18" s="126">
        <v>1</v>
      </c>
      <c r="D18" s="126">
        <v>1.2240501370936153E-5</v>
      </c>
      <c r="E18" s="126">
        <v>0.40189238151194673</v>
      </c>
      <c r="F18" s="126">
        <v>0.40190462201331767</v>
      </c>
      <c r="G18" s="126">
        <v>0.11868390129259694</v>
      </c>
      <c r="H18" s="126">
        <v>0.26932775166470818</v>
      </c>
      <c r="I18" s="126">
        <v>0.20590971406188799</v>
      </c>
      <c r="J18" s="126">
        <v>4.1740109674892282E-3</v>
      </c>
    </row>
    <row r="19" spans="2:10" s="4" customFormat="1" outlineLevel="1" x14ac:dyDescent="0.25">
      <c r="B19" s="66" t="s">
        <v>106</v>
      </c>
      <c r="C19" s="125">
        <v>1</v>
      </c>
      <c r="D19" s="125">
        <v>0</v>
      </c>
      <c r="E19" s="125">
        <v>0.4776001057222149</v>
      </c>
      <c r="F19" s="125">
        <v>0.4776001057222149</v>
      </c>
      <c r="G19" s="125">
        <v>0.21144442976080349</v>
      </c>
      <c r="H19" s="125">
        <v>0.20853706885159243</v>
      </c>
      <c r="I19" s="125">
        <v>0.10241839566538918</v>
      </c>
      <c r="J19" s="125">
        <v>0</v>
      </c>
    </row>
    <row r="20" spans="2:10" s="4" customFormat="1" outlineLevel="1" x14ac:dyDescent="0.25">
      <c r="B20" s="66" t="s">
        <v>107</v>
      </c>
      <c r="C20" s="125">
        <v>1</v>
      </c>
      <c r="D20" s="125">
        <v>2.0946189960274466E-3</v>
      </c>
      <c r="E20" s="125">
        <v>0.46226074395088479</v>
      </c>
      <c r="F20" s="125">
        <v>0.46435536294691226</v>
      </c>
      <c r="G20" s="125">
        <v>8.1545684362585774E-2</v>
      </c>
      <c r="H20" s="125">
        <v>0.29288551823763093</v>
      </c>
      <c r="I20" s="125">
        <v>0.16121343445287106</v>
      </c>
      <c r="J20" s="125">
        <v>0</v>
      </c>
    </row>
    <row r="21" spans="2:10" s="4" customFormat="1" outlineLevel="1" x14ac:dyDescent="0.25">
      <c r="B21" s="66" t="s">
        <v>108</v>
      </c>
      <c r="C21" s="125">
        <v>1</v>
      </c>
      <c r="D21" s="125">
        <v>0</v>
      </c>
      <c r="E21" s="125">
        <v>0.55521541950113373</v>
      </c>
      <c r="F21" s="125">
        <v>0.55521541950113373</v>
      </c>
      <c r="G21" s="125">
        <v>9.569160997732426E-2</v>
      </c>
      <c r="H21" s="125">
        <v>0.20351473922902494</v>
      </c>
      <c r="I21" s="125">
        <v>0.14557823129251701</v>
      </c>
      <c r="J21" s="125">
        <v>0</v>
      </c>
    </row>
    <row r="22" spans="2:10" s="4" customFormat="1" outlineLevel="1" x14ac:dyDescent="0.25">
      <c r="B22" s="66" t="s">
        <v>109</v>
      </c>
      <c r="C22" s="125">
        <v>1</v>
      </c>
      <c r="D22" s="125">
        <v>0</v>
      </c>
      <c r="E22" s="125">
        <v>0.40333828741282723</v>
      </c>
      <c r="F22" s="125">
        <v>0.40333828741282723</v>
      </c>
      <c r="G22" s="125">
        <v>0.11638275980336116</v>
      </c>
      <c r="H22" s="125">
        <v>0.28558362867268777</v>
      </c>
      <c r="I22" s="125">
        <v>0.19469532411112381</v>
      </c>
      <c r="J22" s="125">
        <v>0</v>
      </c>
    </row>
    <row r="23" spans="2:10" s="4" customFormat="1" outlineLevel="1" x14ac:dyDescent="0.25">
      <c r="B23" s="66" t="s">
        <v>110</v>
      </c>
      <c r="C23" s="125">
        <v>1</v>
      </c>
      <c r="D23" s="125">
        <v>0</v>
      </c>
      <c r="E23" s="125">
        <v>0.44335347432024169</v>
      </c>
      <c r="F23" s="125">
        <v>0.44335347432024169</v>
      </c>
      <c r="G23" s="125">
        <v>9.1659473457056537E-2</v>
      </c>
      <c r="H23" s="125">
        <v>0.32293914544669833</v>
      </c>
      <c r="I23" s="125">
        <v>0.14204790677600346</v>
      </c>
      <c r="J23" s="125">
        <v>0</v>
      </c>
    </row>
    <row r="24" spans="2:10" s="4" customFormat="1" outlineLevel="1" x14ac:dyDescent="0.25">
      <c r="B24" s="66" t="s">
        <v>111</v>
      </c>
      <c r="C24" s="125">
        <v>1</v>
      </c>
      <c r="D24" s="125">
        <v>0</v>
      </c>
      <c r="E24" s="125">
        <v>0.41859927129720664</v>
      </c>
      <c r="F24" s="125">
        <v>0.41859927129720664</v>
      </c>
      <c r="G24" s="125">
        <v>6.4600080966977044E-2</v>
      </c>
      <c r="H24" s="125">
        <v>0.33867329824764331</v>
      </c>
      <c r="I24" s="125">
        <v>0.17812734948817305</v>
      </c>
      <c r="J24" s="125">
        <v>0</v>
      </c>
    </row>
    <row r="25" spans="2:10" s="4" customFormat="1" outlineLevel="1" x14ac:dyDescent="0.25">
      <c r="B25" s="66" t="s">
        <v>112</v>
      </c>
      <c r="C25" s="125">
        <v>1</v>
      </c>
      <c r="D25" s="125">
        <v>0</v>
      </c>
      <c r="E25" s="125">
        <v>0.34086805806311837</v>
      </c>
      <c r="F25" s="125">
        <v>0.34086805806311837</v>
      </c>
      <c r="G25" s="125">
        <v>0.22741388026287282</v>
      </c>
      <c r="H25" s="125">
        <v>0.26330613129197661</v>
      </c>
      <c r="I25" s="125">
        <v>0.1684119303820322</v>
      </c>
      <c r="J25" s="125">
        <v>0</v>
      </c>
    </row>
    <row r="26" spans="2:10" s="4" customFormat="1" outlineLevel="1" x14ac:dyDescent="0.25">
      <c r="B26" s="66" t="s">
        <v>113</v>
      </c>
      <c r="C26" s="125">
        <v>1</v>
      </c>
      <c r="D26" s="125">
        <v>0</v>
      </c>
      <c r="E26" s="125">
        <v>0.33634261318153519</v>
      </c>
      <c r="F26" s="125">
        <v>0.33634261318153519</v>
      </c>
      <c r="G26" s="125">
        <v>0.22860891221204305</v>
      </c>
      <c r="H26" s="125">
        <v>0.24037178688962021</v>
      </c>
      <c r="I26" s="125">
        <v>0.19467668771680158</v>
      </c>
      <c r="J26" s="125">
        <v>0</v>
      </c>
    </row>
    <row r="27" spans="2:10" s="4" customFormat="1" outlineLevel="1" x14ac:dyDescent="0.25">
      <c r="B27" s="66" t="s">
        <v>114</v>
      </c>
      <c r="C27" s="125">
        <v>1</v>
      </c>
      <c r="D27" s="125">
        <v>0</v>
      </c>
      <c r="E27" s="125">
        <v>0.39401179720749646</v>
      </c>
      <c r="F27" s="125">
        <v>0.39401179720749646</v>
      </c>
      <c r="G27" s="125">
        <v>0.21787500933323378</v>
      </c>
      <c r="H27" s="125">
        <v>0.24191741954752483</v>
      </c>
      <c r="I27" s="125">
        <v>0.14619577391174493</v>
      </c>
      <c r="J27" s="125">
        <v>0</v>
      </c>
    </row>
    <row r="28" spans="2:10" s="4" customFormat="1" outlineLevel="1" x14ac:dyDescent="0.25">
      <c r="B28" s="66" t="s">
        <v>115</v>
      </c>
      <c r="C28" s="125">
        <v>1</v>
      </c>
      <c r="D28" s="125">
        <v>0</v>
      </c>
      <c r="E28" s="125">
        <v>0.34515542509145875</v>
      </c>
      <c r="F28" s="125">
        <v>0.34515542509145875</v>
      </c>
      <c r="G28" s="125">
        <v>0.16497623168086925</v>
      </c>
      <c r="H28" s="125">
        <v>0.28140813599421677</v>
      </c>
      <c r="I28" s="125">
        <v>0.20846020723345529</v>
      </c>
      <c r="J28" s="125">
        <v>0</v>
      </c>
    </row>
    <row r="29" spans="2:10" s="4" customFormat="1" outlineLevel="1" x14ac:dyDescent="0.25">
      <c r="B29" s="66" t="s">
        <v>116</v>
      </c>
      <c r="C29" s="125">
        <v>1</v>
      </c>
      <c r="D29" s="125">
        <v>0</v>
      </c>
      <c r="E29" s="125">
        <v>0.40118780984976221</v>
      </c>
      <c r="F29" s="125">
        <v>0.40118780984976221</v>
      </c>
      <c r="G29" s="125">
        <v>0.11747238090444674</v>
      </c>
      <c r="H29" s="125">
        <v>0.28132470996803988</v>
      </c>
      <c r="I29" s="125">
        <v>0.20001509927775121</v>
      </c>
      <c r="J29" s="125">
        <v>0</v>
      </c>
    </row>
    <row r="30" spans="2:10" s="4" customFormat="1" outlineLevel="1" x14ac:dyDescent="0.25">
      <c r="B30" s="66" t="s">
        <v>117</v>
      </c>
      <c r="C30" s="125">
        <v>1</v>
      </c>
      <c r="D30" s="125">
        <v>0</v>
      </c>
      <c r="E30" s="125">
        <v>0.36596226559950867</v>
      </c>
      <c r="F30" s="125">
        <v>0.36596226559950867</v>
      </c>
      <c r="G30" s="125">
        <v>0.14815454597800426</v>
      </c>
      <c r="H30" s="125">
        <v>0.28250897295637317</v>
      </c>
      <c r="I30" s="125">
        <v>0.20337421546611389</v>
      </c>
      <c r="J30" s="125">
        <v>0</v>
      </c>
    </row>
    <row r="31" spans="2:10" s="4" customFormat="1" ht="15.75" x14ac:dyDescent="0.25">
      <c r="B31" s="119">
        <v>2021</v>
      </c>
      <c r="C31" s="127">
        <v>1</v>
      </c>
      <c r="D31" s="127">
        <v>8.9068527482247722E-5</v>
      </c>
      <c r="E31" s="127">
        <v>0.38238040246689109</v>
      </c>
      <c r="F31" s="127">
        <v>0.38246947099437334</v>
      </c>
      <c r="G31" s="127">
        <v>0.16243949482788275</v>
      </c>
      <c r="H31" s="127">
        <v>0.27254969409567803</v>
      </c>
      <c r="I31" s="127">
        <v>0.18254134008206591</v>
      </c>
      <c r="J31" s="127">
        <v>0</v>
      </c>
    </row>
    <row r="32" spans="2:10" s="4" customFormat="1" hidden="1" outlineLevel="1" x14ac:dyDescent="0.25">
      <c r="B32" s="66" t="s">
        <v>106</v>
      </c>
      <c r="C32" s="125">
        <v>1</v>
      </c>
      <c r="D32" s="125">
        <v>0</v>
      </c>
      <c r="E32" s="125">
        <v>0.43535201419889208</v>
      </c>
      <c r="F32" s="125">
        <v>0.43535201419889208</v>
      </c>
      <c r="G32" s="125">
        <v>9.9580487280159197E-2</v>
      </c>
      <c r="H32" s="125">
        <v>0.28032055074490397</v>
      </c>
      <c r="I32" s="125">
        <v>0.18474694777604475</v>
      </c>
      <c r="J32" s="125">
        <v>0</v>
      </c>
    </row>
    <row r="33" spans="2:10" s="4" customFormat="1" hidden="1" outlineLevel="1" x14ac:dyDescent="0.25">
      <c r="B33" s="66" t="s">
        <v>107</v>
      </c>
      <c r="C33" s="125">
        <v>1</v>
      </c>
      <c r="D33" s="125">
        <v>0</v>
      </c>
      <c r="E33" s="125">
        <v>0.38074812750391918</v>
      </c>
      <c r="F33" s="125">
        <v>0.38074812750391918</v>
      </c>
      <c r="G33" s="125">
        <v>0.10997648493293852</v>
      </c>
      <c r="H33" s="125">
        <v>0.30408465424142134</v>
      </c>
      <c r="I33" s="125">
        <v>0.20519073332172094</v>
      </c>
      <c r="J33" s="125">
        <v>0</v>
      </c>
    </row>
    <row r="34" spans="2:10" s="4" customFormat="1" hidden="1" outlineLevel="1" x14ac:dyDescent="0.25">
      <c r="B34" s="66" t="s">
        <v>108</v>
      </c>
      <c r="C34" s="125">
        <v>1</v>
      </c>
      <c r="D34" s="125">
        <v>0</v>
      </c>
      <c r="E34" s="125">
        <v>0.31345006734654607</v>
      </c>
      <c r="F34" s="125">
        <v>0.31345006734654607</v>
      </c>
      <c r="G34" s="125">
        <v>0.12019754986851389</v>
      </c>
      <c r="H34" s="125">
        <v>0.32249374639214934</v>
      </c>
      <c r="I34" s="125">
        <v>0.24385863639279071</v>
      </c>
      <c r="J34" s="125">
        <v>0</v>
      </c>
    </row>
    <row r="35" spans="2:10" s="4" customFormat="1" hidden="1" outlineLevel="1" x14ac:dyDescent="0.25">
      <c r="B35" s="66" t="s">
        <v>109</v>
      </c>
      <c r="C35" s="125">
        <v>0</v>
      </c>
      <c r="D35" s="125">
        <v>0</v>
      </c>
      <c r="E35" s="125">
        <v>0</v>
      </c>
      <c r="F35" s="125">
        <v>0</v>
      </c>
      <c r="G35" s="125">
        <v>0</v>
      </c>
      <c r="H35" s="125">
        <v>0</v>
      </c>
      <c r="I35" s="125">
        <v>0</v>
      </c>
      <c r="J35" s="125">
        <v>0</v>
      </c>
    </row>
    <row r="36" spans="2:10" s="4" customFormat="1" hidden="1" outlineLevel="1" x14ac:dyDescent="0.25">
      <c r="B36" s="66" t="s">
        <v>110</v>
      </c>
      <c r="C36" s="125">
        <v>1</v>
      </c>
      <c r="D36" s="125">
        <v>0</v>
      </c>
      <c r="E36" s="125">
        <v>0</v>
      </c>
      <c r="F36" s="125">
        <v>0</v>
      </c>
      <c r="G36" s="125">
        <v>1</v>
      </c>
      <c r="H36" s="125">
        <v>0</v>
      </c>
      <c r="I36" s="125">
        <v>0</v>
      </c>
      <c r="J36" s="125">
        <v>0</v>
      </c>
    </row>
    <row r="37" spans="2:10" s="4" customFormat="1" hidden="1" outlineLevel="1" x14ac:dyDescent="0.25">
      <c r="B37" s="66" t="s">
        <v>111</v>
      </c>
      <c r="C37" s="125">
        <v>1</v>
      </c>
      <c r="D37" s="125">
        <v>0</v>
      </c>
      <c r="E37" s="125">
        <v>0</v>
      </c>
      <c r="F37" s="125">
        <v>0</v>
      </c>
      <c r="G37" s="125">
        <v>1</v>
      </c>
      <c r="H37" s="125">
        <v>0</v>
      </c>
      <c r="I37" s="125">
        <v>0</v>
      </c>
      <c r="J37" s="125">
        <v>0</v>
      </c>
    </row>
    <row r="38" spans="2:10" s="4" customFormat="1" hidden="1" outlineLevel="1" x14ac:dyDescent="0.25">
      <c r="B38" s="66" t="s">
        <v>112</v>
      </c>
      <c r="C38" s="125">
        <v>1</v>
      </c>
      <c r="D38" s="125">
        <v>3.0425963488843813E-3</v>
      </c>
      <c r="E38" s="125">
        <v>0.60547667342799194</v>
      </c>
      <c r="F38" s="125">
        <v>0.60851926977687631</v>
      </c>
      <c r="G38" s="125">
        <v>5.4259634888438137E-2</v>
      </c>
      <c r="H38" s="125">
        <v>0.1926977687626775</v>
      </c>
      <c r="I38" s="125">
        <v>0.14452332657200812</v>
      </c>
      <c r="J38" s="125">
        <v>0</v>
      </c>
    </row>
    <row r="39" spans="2:10" s="4" customFormat="1" hidden="1" outlineLevel="1" x14ac:dyDescent="0.25">
      <c r="B39" s="66" t="s">
        <v>113</v>
      </c>
      <c r="C39" s="125">
        <v>1</v>
      </c>
      <c r="D39" s="125">
        <v>0</v>
      </c>
      <c r="E39" s="125">
        <v>0.422587756486349</v>
      </c>
      <c r="F39" s="125">
        <v>0.422587756486349</v>
      </c>
      <c r="G39" s="125">
        <v>6.7661522808207558E-2</v>
      </c>
      <c r="H39" s="125">
        <v>0.2853145667288452</v>
      </c>
      <c r="I39" s="125">
        <v>0.22443615397659827</v>
      </c>
      <c r="J39" s="125">
        <v>0</v>
      </c>
    </row>
    <row r="40" spans="2:10" s="4" customFormat="1" hidden="1" outlineLevel="1" x14ac:dyDescent="0.25">
      <c r="B40" s="66" t="s">
        <v>114</v>
      </c>
      <c r="C40" s="125">
        <v>1</v>
      </c>
      <c r="D40" s="125">
        <v>0</v>
      </c>
      <c r="E40" s="125">
        <v>0.29104148278905562</v>
      </c>
      <c r="F40" s="125">
        <v>0.29104148278905562</v>
      </c>
      <c r="G40" s="125">
        <v>6.1562224183583404E-2</v>
      </c>
      <c r="H40" s="125">
        <v>0.41350397175639891</v>
      </c>
      <c r="I40" s="125">
        <v>0.23389232127096204</v>
      </c>
      <c r="J40" s="125">
        <v>0</v>
      </c>
    </row>
    <row r="41" spans="2:10" s="4" customFormat="1" hidden="1" outlineLevel="1" x14ac:dyDescent="0.25">
      <c r="B41" s="66" t="s">
        <v>115</v>
      </c>
      <c r="C41" s="125">
        <v>1</v>
      </c>
      <c r="D41" s="125">
        <v>1.9043991620643687E-4</v>
      </c>
      <c r="E41" s="125">
        <v>0.27699485812226243</v>
      </c>
      <c r="F41" s="125">
        <v>0.27718529803846886</v>
      </c>
      <c r="G41" s="125">
        <v>0.12407160540849362</v>
      </c>
      <c r="H41" s="125">
        <v>0.38145115216149306</v>
      </c>
      <c r="I41" s="125">
        <v>0.21729194439154448</v>
      </c>
      <c r="J41" s="125">
        <v>0</v>
      </c>
    </row>
    <row r="42" spans="2:10" s="4" customFormat="1" hidden="1" outlineLevel="1" x14ac:dyDescent="0.25">
      <c r="B42" s="66" t="s">
        <v>116</v>
      </c>
      <c r="C42" s="125">
        <v>1</v>
      </c>
      <c r="D42" s="125">
        <v>0</v>
      </c>
      <c r="E42" s="125">
        <v>0.31784386617100374</v>
      </c>
      <c r="F42" s="125">
        <v>0.31784386617100374</v>
      </c>
      <c r="G42" s="125">
        <v>0.39776951672862454</v>
      </c>
      <c r="H42" s="125">
        <v>0.14405204460966542</v>
      </c>
      <c r="I42" s="125">
        <v>0.14033457249070633</v>
      </c>
      <c r="J42" s="125">
        <v>0</v>
      </c>
    </row>
    <row r="43" spans="2:10" s="4" customFormat="1" hidden="1" outlineLevel="1" x14ac:dyDescent="0.25">
      <c r="B43" s="66" t="s">
        <v>117</v>
      </c>
      <c r="C43" s="125">
        <v>1</v>
      </c>
      <c r="D43" s="125">
        <v>0</v>
      </c>
      <c r="E43" s="125">
        <v>0.37993680884676145</v>
      </c>
      <c r="F43" s="125">
        <v>0.37993680884676145</v>
      </c>
      <c r="G43" s="125">
        <v>0.10529225908372827</v>
      </c>
      <c r="H43" s="125">
        <v>0.33917851500789892</v>
      </c>
      <c r="I43" s="125">
        <v>0.17559241706161138</v>
      </c>
      <c r="J43" s="125">
        <v>0</v>
      </c>
    </row>
    <row r="44" spans="2:10" s="4" customFormat="1" ht="15.75" collapsed="1" x14ac:dyDescent="0.25">
      <c r="B44" s="119">
        <v>2020</v>
      </c>
      <c r="C44" s="127">
        <v>1</v>
      </c>
      <c r="D44" s="127">
        <v>5.6629951581391398E-5</v>
      </c>
      <c r="E44" s="127">
        <v>0.38310870119206047</v>
      </c>
      <c r="F44" s="127">
        <v>0.38316533114364187</v>
      </c>
      <c r="G44" s="127">
        <v>0.1054945210521845</v>
      </c>
      <c r="H44" s="127">
        <v>0.30786873177223434</v>
      </c>
      <c r="I44" s="127">
        <v>0.2034714160319393</v>
      </c>
      <c r="J44" s="127">
        <v>0</v>
      </c>
    </row>
    <row r="45" spans="2:10" s="4" customFormat="1" hidden="1" outlineLevel="1" x14ac:dyDescent="0.25">
      <c r="B45" s="66" t="s">
        <v>106</v>
      </c>
      <c r="C45" s="125">
        <v>1</v>
      </c>
      <c r="D45" s="125">
        <v>0</v>
      </c>
      <c r="E45" s="125">
        <v>0.41500830537732469</v>
      </c>
      <c r="F45" s="125">
        <v>0.41500830537732469</v>
      </c>
      <c r="G45" s="125">
        <v>0.10067420121812201</v>
      </c>
      <c r="H45" s="125">
        <v>0.2590626323160603</v>
      </c>
      <c r="I45" s="125">
        <v>0.22525486108849299</v>
      </c>
      <c r="J45" s="125">
        <v>0</v>
      </c>
    </row>
    <row r="46" spans="2:10" s="4" customFormat="1" hidden="1" outlineLevel="1" x14ac:dyDescent="0.25">
      <c r="B46" s="66" t="s">
        <v>107</v>
      </c>
      <c r="C46" s="125">
        <v>1</v>
      </c>
      <c r="D46" s="125">
        <v>0</v>
      </c>
      <c r="E46" s="125">
        <v>0.3727939103467719</v>
      </c>
      <c r="F46" s="125">
        <v>0.3727939103467719</v>
      </c>
      <c r="G46" s="125">
        <v>0.10772483789117564</v>
      </c>
      <c r="H46" s="125">
        <v>0.28136453340851425</v>
      </c>
      <c r="I46" s="125">
        <v>0.2381167183535382</v>
      </c>
      <c r="J46" s="125">
        <v>0</v>
      </c>
    </row>
    <row r="47" spans="2:10" s="4" customFormat="1" hidden="1" outlineLevel="1" x14ac:dyDescent="0.25">
      <c r="B47" s="66" t="s">
        <v>108</v>
      </c>
      <c r="C47" s="125">
        <v>1</v>
      </c>
      <c r="D47" s="125">
        <v>0</v>
      </c>
      <c r="E47" s="125">
        <v>0.37597064393939394</v>
      </c>
      <c r="F47" s="125">
        <v>0.37597064393939394</v>
      </c>
      <c r="G47" s="125">
        <v>0.11493844696969698</v>
      </c>
      <c r="H47" s="125">
        <v>0.2755445075757576</v>
      </c>
      <c r="I47" s="125">
        <v>0.23354640151515152</v>
      </c>
      <c r="J47" s="125">
        <v>0</v>
      </c>
    </row>
    <row r="48" spans="2:10" s="4" customFormat="1" hidden="1" outlineLevel="1" x14ac:dyDescent="0.25">
      <c r="B48" s="66" t="s">
        <v>109</v>
      </c>
      <c r="C48" s="125">
        <v>1</v>
      </c>
      <c r="D48" s="125">
        <v>0</v>
      </c>
      <c r="E48" s="125">
        <v>0.34488620667672498</v>
      </c>
      <c r="F48" s="125">
        <v>0.34488620667672498</v>
      </c>
      <c r="G48" s="125">
        <v>0.13189825538154232</v>
      </c>
      <c r="H48" s="125">
        <v>0.24796532013004952</v>
      </c>
      <c r="I48" s="125">
        <v>0.25111030833634373</v>
      </c>
      <c r="J48" s="125">
        <v>2.4139909475339467E-2</v>
      </c>
    </row>
    <row r="49" spans="2:10" s="4" customFormat="1" hidden="1" outlineLevel="1" x14ac:dyDescent="0.25">
      <c r="B49" s="66" t="s">
        <v>110</v>
      </c>
      <c r="C49" s="125">
        <v>1</v>
      </c>
      <c r="D49" s="125">
        <v>0</v>
      </c>
      <c r="E49" s="125">
        <v>0.40387224072018746</v>
      </c>
      <c r="F49" s="125">
        <v>0.40387224072018746</v>
      </c>
      <c r="G49" s="125">
        <v>0.14357504007892466</v>
      </c>
      <c r="H49" s="125">
        <v>0.21987914662720434</v>
      </c>
      <c r="I49" s="125">
        <v>0.21880009865581454</v>
      </c>
      <c r="J49" s="125">
        <v>1.3873473917869035E-2</v>
      </c>
    </row>
    <row r="50" spans="2:10" s="4" customFormat="1" hidden="1" outlineLevel="1" x14ac:dyDescent="0.25">
      <c r="B50" s="66" t="s">
        <v>111</v>
      </c>
      <c r="C50" s="125">
        <v>1</v>
      </c>
      <c r="D50" s="125">
        <v>0</v>
      </c>
      <c r="E50" s="125">
        <v>0.39078100732194365</v>
      </c>
      <c r="F50" s="125">
        <v>0.39078100732194365</v>
      </c>
      <c r="G50" s="125">
        <v>0.14632793432438429</v>
      </c>
      <c r="H50" s="125">
        <v>0.21860439316618593</v>
      </c>
      <c r="I50" s="125">
        <v>0.22764588418016418</v>
      </c>
      <c r="J50" s="125">
        <v>1.6640781007321942E-2</v>
      </c>
    </row>
    <row r="51" spans="2:10" s="4" customFormat="1" hidden="1" outlineLevel="1" x14ac:dyDescent="0.25">
      <c r="B51" s="66" t="s">
        <v>112</v>
      </c>
      <c r="C51" s="125">
        <v>1</v>
      </c>
      <c r="D51" s="125">
        <v>0</v>
      </c>
      <c r="E51" s="125">
        <v>0.34200102068094002</v>
      </c>
      <c r="F51" s="125">
        <v>0.34200102068094002</v>
      </c>
      <c r="G51" s="125">
        <v>0.15854577267977352</v>
      </c>
      <c r="H51" s="125">
        <v>0.24802546841964568</v>
      </c>
      <c r="I51" s="125">
        <v>0.23327419864395246</v>
      </c>
      <c r="J51" s="125">
        <v>1.8153539575688351E-2</v>
      </c>
    </row>
    <row r="52" spans="2:10" s="4" customFormat="1" hidden="1" outlineLevel="1" x14ac:dyDescent="0.25">
      <c r="B52" s="66" t="s">
        <v>113</v>
      </c>
      <c r="C52" s="125">
        <v>1</v>
      </c>
      <c r="D52" s="125">
        <v>0</v>
      </c>
      <c r="E52" s="125">
        <v>0.32192980559219775</v>
      </c>
      <c r="F52" s="125">
        <v>0.32192980559219775</v>
      </c>
      <c r="G52" s="125">
        <v>0.18647146595160349</v>
      </c>
      <c r="H52" s="125">
        <v>0.26414808727807454</v>
      </c>
      <c r="I52" s="125">
        <v>0.21090759682546548</v>
      </c>
      <c r="J52" s="125">
        <v>1.654304435265878E-2</v>
      </c>
    </row>
    <row r="53" spans="2:10" s="4" customFormat="1" hidden="1" outlineLevel="1" x14ac:dyDescent="0.25">
      <c r="B53" s="66" t="s">
        <v>114</v>
      </c>
      <c r="C53" s="125">
        <v>1</v>
      </c>
      <c r="D53" s="125">
        <v>0</v>
      </c>
      <c r="E53" s="125">
        <v>0.38823038894514267</v>
      </c>
      <c r="F53" s="125">
        <v>0.38823038894514267</v>
      </c>
      <c r="G53" s="125">
        <v>0.1515873488593722</v>
      </c>
      <c r="H53" s="125">
        <v>0.22863184227768182</v>
      </c>
      <c r="I53" s="125">
        <v>0.23155041991780331</v>
      </c>
      <c r="J53" s="125">
        <v>0</v>
      </c>
    </row>
    <row r="54" spans="2:10" s="4" customFormat="1" hidden="1" outlineLevel="1" x14ac:dyDescent="0.25">
      <c r="B54" s="66" t="s">
        <v>115</v>
      </c>
      <c r="C54" s="125">
        <v>1</v>
      </c>
      <c r="D54" s="125">
        <v>0</v>
      </c>
      <c r="E54" s="125">
        <v>0.36915672520608261</v>
      </c>
      <c r="F54" s="125">
        <v>0.36915672520608261</v>
      </c>
      <c r="G54" s="125">
        <v>0.13028006758486507</v>
      </c>
      <c r="H54" s="125">
        <v>0.26662741283088426</v>
      </c>
      <c r="I54" s="125">
        <v>0.23393579437816803</v>
      </c>
      <c r="J54" s="125">
        <v>0</v>
      </c>
    </row>
    <row r="55" spans="2:10" s="4" customFormat="1" hidden="1" outlineLevel="1" x14ac:dyDescent="0.25">
      <c r="B55" s="66" t="s">
        <v>116</v>
      </c>
      <c r="C55" s="125">
        <v>1</v>
      </c>
      <c r="D55" s="125">
        <v>0</v>
      </c>
      <c r="E55" s="125">
        <v>0.44805097225979024</v>
      </c>
      <c r="F55" s="125">
        <v>0.44805097225979024</v>
      </c>
      <c r="G55" s="125">
        <v>9.8007393382021454E-2</v>
      </c>
      <c r="H55" s="125">
        <v>0.24761818892194873</v>
      </c>
      <c r="I55" s="125">
        <v>0.20632344543623959</v>
      </c>
      <c r="J55" s="125">
        <v>0</v>
      </c>
    </row>
    <row r="56" spans="2:10" s="4" customFormat="1" hidden="1" outlineLevel="1" x14ac:dyDescent="0.25">
      <c r="B56" s="66" t="s">
        <v>117</v>
      </c>
      <c r="C56" s="125">
        <v>1</v>
      </c>
      <c r="D56" s="125">
        <v>2.6346989856408904E-5</v>
      </c>
      <c r="E56" s="125">
        <v>0.38985640890528256</v>
      </c>
      <c r="F56" s="125">
        <v>0.38988275589513899</v>
      </c>
      <c r="G56" s="125">
        <v>0.10520353049664076</v>
      </c>
      <c r="H56" s="125">
        <v>0.28109603477802664</v>
      </c>
      <c r="I56" s="125">
        <v>0.22381767883019366</v>
      </c>
      <c r="J56" s="125">
        <v>0</v>
      </c>
    </row>
    <row r="57" spans="2:10" s="4" customFormat="1" ht="15.75" collapsed="1" x14ac:dyDescent="0.25">
      <c r="B57" s="119">
        <v>2019</v>
      </c>
      <c r="C57" s="127">
        <v>1</v>
      </c>
      <c r="D57" s="127">
        <v>2.1967207352863645E-6</v>
      </c>
      <c r="E57" s="127">
        <v>0.37648937665852417</v>
      </c>
      <c r="F57" s="127">
        <v>0.37649157337925943</v>
      </c>
      <c r="G57" s="127">
        <v>0.13287304711526632</v>
      </c>
      <c r="H57" s="127">
        <v>0.25411006449572077</v>
      </c>
      <c r="I57" s="127">
        <v>0.22840184173066447</v>
      </c>
      <c r="J57" s="127">
        <v>8.1234732790889767E-3</v>
      </c>
    </row>
    <row r="58" spans="2:10" s="4" customFormat="1" hidden="1" outlineLevel="1" x14ac:dyDescent="0.25">
      <c r="B58" s="66" t="s">
        <v>106</v>
      </c>
      <c r="C58" s="125">
        <v>1</v>
      </c>
      <c r="D58" s="125">
        <v>0</v>
      </c>
      <c r="E58" s="125">
        <v>0.38678769541099345</v>
      </c>
      <c r="F58" s="125">
        <v>0.38678769541099345</v>
      </c>
      <c r="G58" s="125">
        <v>0.11829118939557669</v>
      </c>
      <c r="H58" s="125">
        <v>0.24367840933650314</v>
      </c>
      <c r="I58" s="125">
        <v>0.25124270585692671</v>
      </c>
      <c r="J58" s="125">
        <v>0</v>
      </c>
    </row>
    <row r="59" spans="2:10" s="4" customFormat="1" hidden="1" outlineLevel="1" x14ac:dyDescent="0.25">
      <c r="B59" s="66" t="s">
        <v>107</v>
      </c>
      <c r="C59" s="125">
        <v>1</v>
      </c>
      <c r="D59" s="125">
        <v>0</v>
      </c>
      <c r="E59" s="125">
        <v>0.34141561860193037</v>
      </c>
      <c r="F59" s="125">
        <v>0.34141561860193037</v>
      </c>
      <c r="G59" s="125">
        <v>0.12491956712489032</v>
      </c>
      <c r="H59" s="125">
        <v>0.25785317344252706</v>
      </c>
      <c r="I59" s="125">
        <v>0.26648142731792923</v>
      </c>
      <c r="J59" s="125">
        <v>9.330213512723019E-3</v>
      </c>
    </row>
    <row r="60" spans="2:10" s="4" customFormat="1" hidden="1" outlineLevel="1" x14ac:dyDescent="0.25">
      <c r="B60" s="66" t="s">
        <v>108</v>
      </c>
      <c r="C60" s="125">
        <v>1</v>
      </c>
      <c r="D60" s="125">
        <v>5.1937259790173471E-5</v>
      </c>
      <c r="E60" s="125">
        <v>0.35678300612859665</v>
      </c>
      <c r="F60" s="125">
        <v>0.35683494338838684</v>
      </c>
      <c r="G60" s="125">
        <v>0.12363664693050795</v>
      </c>
      <c r="H60" s="125">
        <v>0.26687960943180639</v>
      </c>
      <c r="I60" s="125">
        <v>0.2466760153734289</v>
      </c>
      <c r="J60" s="125">
        <v>5.9727848758699487E-3</v>
      </c>
    </row>
    <row r="61" spans="2:10" s="4" customFormat="1" hidden="1" outlineLevel="1" x14ac:dyDescent="0.25">
      <c r="B61" s="66" t="s">
        <v>109</v>
      </c>
      <c r="C61" s="125">
        <v>1</v>
      </c>
      <c r="D61" s="125">
        <v>9.8266018634463152E-3</v>
      </c>
      <c r="E61" s="125">
        <v>0.28713627777659867</v>
      </c>
      <c r="F61" s="125">
        <v>0.29696287964004497</v>
      </c>
      <c r="G61" s="125">
        <v>0.13071715092217245</v>
      </c>
      <c r="H61" s="125">
        <v>0.22671222700935967</v>
      </c>
      <c r="I61" s="125">
        <v>0.31905681601120617</v>
      </c>
      <c r="J61" s="125">
        <v>2.6550926417216715E-2</v>
      </c>
    </row>
    <row r="62" spans="2:10" s="4" customFormat="1" hidden="1" outlineLevel="1" x14ac:dyDescent="0.25">
      <c r="B62" s="66" t="s">
        <v>110</v>
      </c>
      <c r="C62" s="125">
        <v>1</v>
      </c>
      <c r="D62" s="125">
        <v>2.8360748723766308E-5</v>
      </c>
      <c r="E62" s="125">
        <v>0.28431650595575725</v>
      </c>
      <c r="F62" s="125">
        <v>0.284344866704481</v>
      </c>
      <c r="G62" s="125">
        <v>0.15544526375496312</v>
      </c>
      <c r="H62" s="125">
        <v>0.23142370958593306</v>
      </c>
      <c r="I62" s="125">
        <v>0.3039421440726035</v>
      </c>
      <c r="J62" s="125">
        <v>2.4844015882019285E-2</v>
      </c>
    </row>
    <row r="63" spans="2:10" s="4" customFormat="1" hidden="1" outlineLevel="1" x14ac:dyDescent="0.25">
      <c r="B63" s="66" t="s">
        <v>111</v>
      </c>
      <c r="C63" s="125">
        <v>1</v>
      </c>
      <c r="D63" s="125">
        <v>0</v>
      </c>
      <c r="E63" s="125">
        <v>0.29018777192580719</v>
      </c>
      <c r="F63" s="125">
        <v>0.29018777192580719</v>
      </c>
      <c r="G63" s="125">
        <v>0.15305129379436685</v>
      </c>
      <c r="H63" s="125">
        <v>0.24862605907945959</v>
      </c>
      <c r="I63" s="125">
        <v>0.28721089993130294</v>
      </c>
      <c r="J63" s="125">
        <v>2.0923975269063429E-2</v>
      </c>
    </row>
    <row r="64" spans="2:10" s="4" customFormat="1" hidden="1" outlineLevel="1" x14ac:dyDescent="0.25">
      <c r="B64" s="66" t="s">
        <v>112</v>
      </c>
      <c r="C64" s="125">
        <v>1</v>
      </c>
      <c r="D64" s="125">
        <v>0</v>
      </c>
      <c r="E64" s="125">
        <v>0.27332427536231885</v>
      </c>
      <c r="F64" s="125">
        <v>0.27332427536231885</v>
      </c>
      <c r="G64" s="125">
        <v>0.18419384057971014</v>
      </c>
      <c r="H64" s="125">
        <v>0.20532155797101448</v>
      </c>
      <c r="I64" s="125">
        <v>0.30149456521739132</v>
      </c>
      <c r="J64" s="125">
        <v>3.5665760869565216E-2</v>
      </c>
    </row>
    <row r="65" spans="2:10" s="4" customFormat="1" hidden="1" outlineLevel="1" x14ac:dyDescent="0.25">
      <c r="B65" s="66" t="s">
        <v>113</v>
      </c>
      <c r="C65" s="125">
        <v>1</v>
      </c>
      <c r="D65" s="125">
        <v>0</v>
      </c>
      <c r="E65" s="125">
        <v>0.25360892388451445</v>
      </c>
      <c r="F65" s="125">
        <v>0.25360892388451445</v>
      </c>
      <c r="G65" s="125">
        <v>0.19989063867016624</v>
      </c>
      <c r="H65" s="125">
        <v>0.20343394575678039</v>
      </c>
      <c r="I65" s="125">
        <v>0.30958005249343834</v>
      </c>
      <c r="J65" s="125">
        <v>3.3486439195100609E-2</v>
      </c>
    </row>
    <row r="66" spans="2:10" s="4" customFormat="1" hidden="1" outlineLevel="1" x14ac:dyDescent="0.25">
      <c r="B66" s="66" t="s">
        <v>114</v>
      </c>
      <c r="C66" s="125">
        <v>1</v>
      </c>
      <c r="D66" s="125">
        <v>0</v>
      </c>
      <c r="E66" s="125">
        <v>0.34981478940869803</v>
      </c>
      <c r="F66" s="125">
        <v>0.34981478940869803</v>
      </c>
      <c r="G66" s="125">
        <v>0.17467416655233914</v>
      </c>
      <c r="H66" s="125">
        <v>0.21528330360817671</v>
      </c>
      <c r="I66" s="125">
        <v>0.25948689806557829</v>
      </c>
      <c r="J66" s="125">
        <v>7.4084236520784749E-4</v>
      </c>
    </row>
    <row r="67" spans="2:10" s="4" customFormat="1" hidden="1" outlineLevel="1" x14ac:dyDescent="0.25">
      <c r="B67" s="66" t="s">
        <v>115</v>
      </c>
      <c r="C67" s="125">
        <v>1</v>
      </c>
      <c r="D67" s="125">
        <v>0</v>
      </c>
      <c r="E67" s="125">
        <v>0.31264966163456531</v>
      </c>
      <c r="F67" s="125">
        <v>0.31264966163456531</v>
      </c>
      <c r="G67" s="125">
        <v>0.14570536179073398</v>
      </c>
      <c r="H67" s="125">
        <v>0.23172826652785009</v>
      </c>
      <c r="I67" s="125">
        <v>0.29341488807912547</v>
      </c>
      <c r="J67" s="125">
        <v>1.6501821967725143E-2</v>
      </c>
    </row>
    <row r="68" spans="2:10" s="4" customFormat="1" hidden="1" outlineLevel="1" x14ac:dyDescent="0.25">
      <c r="B68" s="66" t="s">
        <v>116</v>
      </c>
      <c r="C68" s="125">
        <v>1</v>
      </c>
      <c r="D68" s="125">
        <v>0</v>
      </c>
      <c r="E68" s="125">
        <v>0.41752142444829271</v>
      </c>
      <c r="F68" s="125">
        <v>0.41752142444829271</v>
      </c>
      <c r="G68" s="125">
        <v>0.11020825007770525</v>
      </c>
      <c r="H68" s="125">
        <v>0.25345233337773632</v>
      </c>
      <c r="I68" s="125">
        <v>0.21881799209626571</v>
      </c>
      <c r="J68" s="125">
        <v>0</v>
      </c>
    </row>
    <row r="69" spans="2:10" s="4" customFormat="1" hidden="1" outlineLevel="1" x14ac:dyDescent="0.25">
      <c r="B69" s="66" t="s">
        <v>117</v>
      </c>
      <c r="C69" s="125">
        <v>1</v>
      </c>
      <c r="D69" s="125">
        <v>0</v>
      </c>
      <c r="E69" s="125">
        <v>0.39374147290197103</v>
      </c>
      <c r="F69" s="125">
        <v>0.39374147290197103</v>
      </c>
      <c r="G69" s="125">
        <v>0.11892943191384366</v>
      </c>
      <c r="H69" s="125">
        <v>0.26836773200963743</v>
      </c>
      <c r="I69" s="125">
        <v>0.2189613631745479</v>
      </c>
      <c r="J69" s="125">
        <v>0</v>
      </c>
    </row>
    <row r="70" spans="2:10" s="4" customFormat="1" ht="15.75" collapsed="1" x14ac:dyDescent="0.25">
      <c r="B70" s="119">
        <v>2018</v>
      </c>
      <c r="C70" s="127">
        <v>1</v>
      </c>
      <c r="D70" s="127">
        <v>1.060324741517402E-3</v>
      </c>
      <c r="E70" s="127">
        <v>0.3213625855540993</v>
      </c>
      <c r="F70" s="127">
        <v>0.3224229102956167</v>
      </c>
      <c r="G70" s="127">
        <v>0.14817014343963886</v>
      </c>
      <c r="H70" s="127">
        <v>0.23540119411679045</v>
      </c>
      <c r="I70" s="127">
        <v>0.27768221202854232</v>
      </c>
      <c r="J70" s="127">
        <v>1.6323540119411679E-2</v>
      </c>
    </row>
    <row r="71" spans="2:10" s="4" customFormat="1" hidden="1" outlineLevel="1" x14ac:dyDescent="0.25">
      <c r="B71" s="66" t="s">
        <v>106</v>
      </c>
      <c r="C71" s="125">
        <v>1</v>
      </c>
      <c r="D71" s="125">
        <v>0</v>
      </c>
      <c r="E71" s="125">
        <v>0.37115577541771888</v>
      </c>
      <c r="F71" s="125">
        <v>0.37115577541771888</v>
      </c>
      <c r="G71" s="125">
        <v>0.13052201888815856</v>
      </c>
      <c r="H71" s="125">
        <v>0.19970941294496142</v>
      </c>
      <c r="I71" s="125">
        <v>0.25616632649531257</v>
      </c>
      <c r="J71" s="125">
        <v>4.2446466253848548E-2</v>
      </c>
    </row>
    <row r="72" spans="2:10" s="4" customFormat="1" hidden="1" outlineLevel="1" x14ac:dyDescent="0.25">
      <c r="B72" s="66" t="s">
        <v>107</v>
      </c>
      <c r="C72" s="125">
        <v>1</v>
      </c>
      <c r="D72" s="125">
        <v>0</v>
      </c>
      <c r="E72" s="125">
        <v>0.34355657168348852</v>
      </c>
      <c r="F72" s="125">
        <v>0.34355657168348852</v>
      </c>
      <c r="G72" s="125">
        <v>0.118162047621703</v>
      </c>
      <c r="H72" s="125">
        <v>0.23966988233982045</v>
      </c>
      <c r="I72" s="125">
        <v>0.27586014609936987</v>
      </c>
      <c r="J72" s="125">
        <v>2.2751352255618133E-2</v>
      </c>
    </row>
    <row r="73" spans="2:10" s="4" customFormat="1" hidden="1" outlineLevel="1" x14ac:dyDescent="0.25">
      <c r="B73" s="66" t="s">
        <v>108</v>
      </c>
      <c r="C73" s="125">
        <v>1</v>
      </c>
      <c r="D73" s="125">
        <v>0</v>
      </c>
      <c r="E73" s="125">
        <v>0.36504027967776259</v>
      </c>
      <c r="F73" s="125">
        <v>0.36504027967776259</v>
      </c>
      <c r="G73" s="125">
        <v>0.10421036631706947</v>
      </c>
      <c r="H73" s="125">
        <v>0.23842529259765921</v>
      </c>
      <c r="I73" s="125">
        <v>0.27174342605259155</v>
      </c>
      <c r="J73" s="125">
        <v>2.0580635354917162E-2</v>
      </c>
    </row>
    <row r="74" spans="2:10" s="4" customFormat="1" hidden="1" outlineLevel="1" x14ac:dyDescent="0.25">
      <c r="B74" s="66" t="s">
        <v>109</v>
      </c>
      <c r="C74" s="125">
        <v>1</v>
      </c>
      <c r="D74" s="125">
        <v>0</v>
      </c>
      <c r="E74" s="125">
        <v>0.28788306238318578</v>
      </c>
      <c r="F74" s="125">
        <v>0.28788306238318578</v>
      </c>
      <c r="G74" s="125">
        <v>0.17202101773812462</v>
      </c>
      <c r="H74" s="125">
        <v>0.21735373981732906</v>
      </c>
      <c r="I74" s="125">
        <v>0.29468914201079099</v>
      </c>
      <c r="J74" s="125">
        <v>2.8053038050569523E-2</v>
      </c>
    </row>
    <row r="75" spans="2:10" s="4" customFormat="1" hidden="1" outlineLevel="1" x14ac:dyDescent="0.25">
      <c r="B75" s="66" t="s">
        <v>110</v>
      </c>
      <c r="C75" s="125">
        <v>1</v>
      </c>
      <c r="D75" s="125">
        <v>0</v>
      </c>
      <c r="E75" s="125">
        <v>0.32174855903669464</v>
      </c>
      <c r="F75" s="125">
        <v>0.32174855903669464</v>
      </c>
      <c r="G75" s="125">
        <v>0.17128916281458653</v>
      </c>
      <c r="H75" s="125">
        <v>0.20384637333789876</v>
      </c>
      <c r="I75" s="125">
        <v>0.27695029389944642</v>
      </c>
      <c r="J75" s="125">
        <v>2.6165610911373625E-2</v>
      </c>
    </row>
    <row r="76" spans="2:10" s="4" customFormat="1" hidden="1" outlineLevel="1" x14ac:dyDescent="0.25">
      <c r="B76" s="66" t="s">
        <v>111</v>
      </c>
      <c r="C76" s="125">
        <v>1</v>
      </c>
      <c r="D76" s="125">
        <v>0</v>
      </c>
      <c r="E76" s="125">
        <v>0.31026908292147171</v>
      </c>
      <c r="F76" s="125">
        <v>0.31026908292147171</v>
      </c>
      <c r="G76" s="125">
        <v>0.15275489657697236</v>
      </c>
      <c r="H76" s="125">
        <v>0.21587650253218621</v>
      </c>
      <c r="I76" s="125">
        <v>0.28998108487400087</v>
      </c>
      <c r="J76" s="125">
        <v>3.1118433095368846E-2</v>
      </c>
    </row>
    <row r="77" spans="2:10" s="4" customFormat="1" hidden="1" outlineLevel="1" x14ac:dyDescent="0.25">
      <c r="B77" s="66" t="s">
        <v>112</v>
      </c>
      <c r="C77" s="125">
        <v>1</v>
      </c>
      <c r="D77" s="125">
        <v>0</v>
      </c>
      <c r="E77" s="125">
        <v>0.29626748098729894</v>
      </c>
      <c r="F77" s="125">
        <v>0.29626748098729894</v>
      </c>
      <c r="G77" s="125">
        <v>0.17915702254293661</v>
      </c>
      <c r="H77" s="125">
        <v>0.21290335129247467</v>
      </c>
      <c r="I77" s="125">
        <v>0.28502518818197731</v>
      </c>
      <c r="J77" s="125">
        <v>2.6646956995312471E-2</v>
      </c>
    </row>
    <row r="78" spans="2:10" s="4" customFormat="1" hidden="1" outlineLevel="1" x14ac:dyDescent="0.25">
      <c r="B78" s="66" t="s">
        <v>113</v>
      </c>
      <c r="C78" s="125">
        <v>1</v>
      </c>
      <c r="D78" s="125">
        <v>0</v>
      </c>
      <c r="E78" s="125">
        <v>0.29087726523887975</v>
      </c>
      <c r="F78" s="125">
        <v>0.29087726523887975</v>
      </c>
      <c r="G78" s="125">
        <v>0.17996293245469522</v>
      </c>
      <c r="H78" s="125">
        <v>0.19623146622734761</v>
      </c>
      <c r="I78" s="125">
        <v>0.30712520593080722</v>
      </c>
      <c r="J78" s="125">
        <v>2.5803130148270181E-2</v>
      </c>
    </row>
    <row r="79" spans="2:10" s="4" customFormat="1" hidden="1" outlineLevel="1" x14ac:dyDescent="0.25">
      <c r="B79" s="66" t="s">
        <v>114</v>
      </c>
      <c r="C79" s="125">
        <v>1</v>
      </c>
      <c r="D79" s="125">
        <v>4.8461747890008169E-3</v>
      </c>
      <c r="E79" s="125">
        <v>0.32730737816498773</v>
      </c>
      <c r="F79" s="125">
        <v>0.33215355295398857</v>
      </c>
      <c r="G79" s="125">
        <v>0.17269262183501224</v>
      </c>
      <c r="H79" s="125">
        <v>0.21127144023958616</v>
      </c>
      <c r="I79" s="125">
        <v>0.25104818949087937</v>
      </c>
      <c r="J79" s="125">
        <v>3.2834195480533623E-2</v>
      </c>
    </row>
    <row r="80" spans="2:10" s="4" customFormat="1" hidden="1" outlineLevel="1" x14ac:dyDescent="0.25">
      <c r="B80" s="66" t="s">
        <v>115</v>
      </c>
      <c r="C80" s="125">
        <v>1</v>
      </c>
      <c r="D80" s="125">
        <v>0</v>
      </c>
      <c r="E80" s="125">
        <v>0.33208370901153134</v>
      </c>
      <c r="F80" s="125">
        <v>0.33208370901153134</v>
      </c>
      <c r="G80" s="125">
        <v>0.15515114127082047</v>
      </c>
      <c r="H80" s="125">
        <v>0.2121197741185403</v>
      </c>
      <c r="I80" s="125">
        <v>0.27480662459070848</v>
      </c>
      <c r="J80" s="125">
        <v>2.5838751008399375E-2</v>
      </c>
    </row>
    <row r="81" spans="2:10" s="4" customFormat="1" hidden="1" outlineLevel="1" x14ac:dyDescent="0.25">
      <c r="B81" s="66" t="s">
        <v>116</v>
      </c>
      <c r="C81" s="125">
        <v>1</v>
      </c>
      <c r="D81" s="125">
        <v>0</v>
      </c>
      <c r="E81" s="125">
        <v>0.40380136029069225</v>
      </c>
      <c r="F81" s="125">
        <v>0.40380136029069225</v>
      </c>
      <c r="G81" s="125">
        <v>9.6617907388428209E-2</v>
      </c>
      <c r="H81" s="125">
        <v>0.25780303736140875</v>
      </c>
      <c r="I81" s="125">
        <v>0.24117208608963012</v>
      </c>
      <c r="J81" s="125">
        <v>6.0560886984067832E-4</v>
      </c>
    </row>
    <row r="82" spans="2:10" s="4" customFormat="1" hidden="1" outlineLevel="1" x14ac:dyDescent="0.25">
      <c r="B82" s="66" t="s">
        <v>117</v>
      </c>
      <c r="C82" s="125">
        <v>1</v>
      </c>
      <c r="D82" s="125">
        <v>0</v>
      </c>
      <c r="E82" s="125">
        <v>0.36051393755721817</v>
      </c>
      <c r="F82" s="125">
        <v>0.36051393755721817</v>
      </c>
      <c r="G82" s="125">
        <v>0.13202007765886922</v>
      </c>
      <c r="H82" s="125">
        <v>0.25633740568867003</v>
      </c>
      <c r="I82" s="125">
        <v>0.24531994822742054</v>
      </c>
      <c r="J82" s="125">
        <v>5.8086308678220793E-3</v>
      </c>
    </row>
    <row r="83" spans="2:10" s="4" customFormat="1" ht="15.75" collapsed="1" x14ac:dyDescent="0.25">
      <c r="B83" s="119">
        <v>2017</v>
      </c>
      <c r="C83" s="127">
        <v>1</v>
      </c>
      <c r="D83" s="127">
        <v>3.9189956802980198E-4</v>
      </c>
      <c r="E83" s="127">
        <v>0.32649857551112071</v>
      </c>
      <c r="F83" s="127">
        <v>0.32689047507915048</v>
      </c>
      <c r="G83" s="127">
        <v>0.15256121779488241</v>
      </c>
      <c r="H83" s="127">
        <v>0.21926120326377482</v>
      </c>
      <c r="I83" s="127">
        <v>0.27626938031431225</v>
      </c>
      <c r="J83" s="127">
        <v>2.501772354788E-2</v>
      </c>
    </row>
    <row r="84" spans="2:10" s="4" customFormat="1" hidden="1" outlineLevel="1" x14ac:dyDescent="0.25">
      <c r="B84" s="66" t="s">
        <v>106</v>
      </c>
      <c r="C84" s="125">
        <v>1</v>
      </c>
      <c r="D84" s="125">
        <v>1.8745595489781535E-2</v>
      </c>
      <c r="E84" s="125">
        <v>0.2952783650458069</v>
      </c>
      <c r="F84" s="125">
        <v>0.31402396053558845</v>
      </c>
      <c r="G84" s="125">
        <v>0.10651867512332629</v>
      </c>
      <c r="H84" s="125">
        <v>0.28505990133897113</v>
      </c>
      <c r="I84" s="125">
        <v>0.29439746300211417</v>
      </c>
      <c r="J84" s="125">
        <v>0</v>
      </c>
    </row>
    <row r="85" spans="2:10" s="4" customFormat="1" hidden="1" outlineLevel="1" x14ac:dyDescent="0.25">
      <c r="B85" s="66" t="s">
        <v>107</v>
      </c>
      <c r="C85" s="125">
        <v>1</v>
      </c>
      <c r="D85" s="125">
        <v>1.7737873645023539E-2</v>
      </c>
      <c r="E85" s="125">
        <v>0.25372276360451113</v>
      </c>
      <c r="F85" s="125">
        <v>0.27146063724953468</v>
      </c>
      <c r="G85" s="125">
        <v>0.10500383225665171</v>
      </c>
      <c r="H85" s="125">
        <v>0.29524800175188876</v>
      </c>
      <c r="I85" s="125">
        <v>0.32828752874192491</v>
      </c>
      <c r="J85" s="125">
        <v>0</v>
      </c>
    </row>
    <row r="86" spans="2:10" s="4" customFormat="1" hidden="1" outlineLevel="1" x14ac:dyDescent="0.25">
      <c r="B86" s="66" t="s">
        <v>108</v>
      </c>
      <c r="C86" s="125">
        <v>1</v>
      </c>
      <c r="D86" s="125">
        <v>1.7261904761904763E-2</v>
      </c>
      <c r="E86" s="125">
        <v>0.27925595238095235</v>
      </c>
      <c r="F86" s="125">
        <v>0.29651785714285717</v>
      </c>
      <c r="G86" s="125">
        <v>0.11047619047619048</v>
      </c>
      <c r="H86" s="125">
        <v>0.27717261904761903</v>
      </c>
      <c r="I86" s="125">
        <v>0.30982142857142858</v>
      </c>
      <c r="J86" s="125">
        <v>6.0119047619047617E-3</v>
      </c>
    </row>
    <row r="87" spans="2:10" s="4" customFormat="1" hidden="1" outlineLevel="1" x14ac:dyDescent="0.25">
      <c r="B87" s="66" t="s">
        <v>109</v>
      </c>
      <c r="C87" s="125">
        <v>1</v>
      </c>
      <c r="D87" s="125">
        <v>1.1703898379325449E-2</v>
      </c>
      <c r="E87" s="125">
        <v>0.22006132282084975</v>
      </c>
      <c r="F87" s="125">
        <v>0.2317652212001752</v>
      </c>
      <c r="G87" s="125">
        <v>0.15479632063074902</v>
      </c>
      <c r="H87" s="125">
        <v>0.27609286027157248</v>
      </c>
      <c r="I87" s="125">
        <v>0.31532194480946124</v>
      </c>
      <c r="J87" s="125">
        <v>2.202365308804205E-2</v>
      </c>
    </row>
    <row r="88" spans="2:10" s="4" customFormat="1" hidden="1" outlineLevel="1" x14ac:dyDescent="0.25">
      <c r="B88" s="66" t="s">
        <v>110</v>
      </c>
      <c r="C88" s="125">
        <v>1</v>
      </c>
      <c r="D88" s="125">
        <v>1.9801164451279798E-2</v>
      </c>
      <c r="E88" s="125">
        <v>0.25703064923651542</v>
      </c>
      <c r="F88" s="125">
        <v>0.27683181368779525</v>
      </c>
      <c r="G88" s="125">
        <v>0.12215753048445567</v>
      </c>
      <c r="H88" s="125">
        <v>0.22953971218279687</v>
      </c>
      <c r="I88" s="125">
        <v>0.35504778644402946</v>
      </c>
      <c r="J88" s="125">
        <v>1.6423157200922772E-2</v>
      </c>
    </row>
    <row r="89" spans="2:10" s="4" customFormat="1" hidden="1" outlineLevel="1" x14ac:dyDescent="0.25">
      <c r="B89" s="66" t="s">
        <v>111</v>
      </c>
      <c r="C89" s="125">
        <v>1</v>
      </c>
      <c r="D89" s="125">
        <v>0</v>
      </c>
      <c r="E89" s="125">
        <v>0.26864533447213496</v>
      </c>
      <c r="F89" s="125">
        <v>0.26864533447213496</v>
      </c>
      <c r="G89" s="125">
        <v>0.1393405118506543</v>
      </c>
      <c r="H89" s="125">
        <v>0.25119726687612481</v>
      </c>
      <c r="I89" s="125">
        <v>0.33145227709483571</v>
      </c>
      <c r="J89" s="125">
        <v>9.3646097062501914E-3</v>
      </c>
    </row>
    <row r="90" spans="2:10" s="4" customFormat="1" hidden="1" outlineLevel="1" x14ac:dyDescent="0.25">
      <c r="B90" s="66" t="s">
        <v>112</v>
      </c>
      <c r="C90" s="125">
        <v>1</v>
      </c>
      <c r="D90" s="125">
        <v>0</v>
      </c>
      <c r="E90" s="125">
        <v>0.24469792827330927</v>
      </c>
      <c r="F90" s="125">
        <v>0.24469792827330927</v>
      </c>
      <c r="G90" s="125">
        <v>0.15268833449793204</v>
      </c>
      <c r="H90" s="125">
        <v>0.23045834828426282</v>
      </c>
      <c r="I90" s="125">
        <v>0.34069233819946743</v>
      </c>
      <c r="J90" s="125">
        <v>3.146305074502842E-2</v>
      </c>
    </row>
    <row r="91" spans="2:10" s="4" customFormat="1" hidden="1" outlineLevel="1" x14ac:dyDescent="0.25">
      <c r="B91" s="66" t="s">
        <v>113</v>
      </c>
      <c r="C91" s="125">
        <v>1</v>
      </c>
      <c r="D91" s="125">
        <v>0</v>
      </c>
      <c r="E91" s="125">
        <v>0.24290900386962938</v>
      </c>
      <c r="F91" s="125">
        <v>0.24290900386962938</v>
      </c>
      <c r="G91" s="125">
        <v>0.17020385367215862</v>
      </c>
      <c r="H91" s="125">
        <v>0.20379383252882274</v>
      </c>
      <c r="I91" s="125">
        <v>0.346790601188814</v>
      </c>
      <c r="J91" s="125">
        <v>3.6302708740575257E-2</v>
      </c>
    </row>
    <row r="92" spans="2:10" s="4" customFormat="1" hidden="1" outlineLevel="1" x14ac:dyDescent="0.25">
      <c r="B92" s="66" t="s">
        <v>114</v>
      </c>
      <c r="C92" s="125">
        <v>1</v>
      </c>
      <c r="D92" s="125">
        <v>0</v>
      </c>
      <c r="E92" s="125">
        <v>0.28344092963202067</v>
      </c>
      <c r="F92" s="125">
        <v>0.28344092963202067</v>
      </c>
      <c r="G92" s="125">
        <v>0.13363460296965785</v>
      </c>
      <c r="H92" s="125">
        <v>0.25225952227243381</v>
      </c>
      <c r="I92" s="125">
        <v>0.31746287927695288</v>
      </c>
      <c r="J92" s="125">
        <v>1.3202065848934796E-2</v>
      </c>
    </row>
    <row r="93" spans="2:10" s="4" customFormat="1" hidden="1" outlineLevel="1" x14ac:dyDescent="0.25">
      <c r="B93" s="66" t="s">
        <v>115</v>
      </c>
      <c r="C93" s="125">
        <v>1</v>
      </c>
      <c r="D93" s="125">
        <v>0</v>
      </c>
      <c r="E93" s="125">
        <v>0.26337747143116269</v>
      </c>
      <c r="F93" s="125">
        <v>0.26337747143116269</v>
      </c>
      <c r="G93" s="125">
        <v>0.1274908657458993</v>
      </c>
      <c r="H93" s="125">
        <v>0.25803943924749295</v>
      </c>
      <c r="I93" s="125">
        <v>0.33212407037910396</v>
      </c>
      <c r="J93" s="125">
        <v>1.8968153196341115E-2</v>
      </c>
    </row>
    <row r="94" spans="2:10" s="4" customFormat="1" hidden="1" outlineLevel="1" x14ac:dyDescent="0.25">
      <c r="B94" s="66" t="s">
        <v>116</v>
      </c>
      <c r="C94" s="125">
        <v>1</v>
      </c>
      <c r="D94" s="125">
        <v>0</v>
      </c>
      <c r="E94" s="125">
        <v>0.36567125421968322</v>
      </c>
      <c r="F94" s="125">
        <v>0.36567125421968322</v>
      </c>
      <c r="G94" s="125">
        <v>8.0186964424824717E-2</v>
      </c>
      <c r="H94" s="125">
        <v>0.27987535705011685</v>
      </c>
      <c r="I94" s="125">
        <v>0.27104648143339394</v>
      </c>
      <c r="J94" s="125">
        <v>3.2199428719813035E-3</v>
      </c>
    </row>
    <row r="95" spans="2:10" s="4" customFormat="1" hidden="1" outlineLevel="1" x14ac:dyDescent="0.25">
      <c r="B95" s="66" t="s">
        <v>117</v>
      </c>
      <c r="C95" s="125">
        <v>1</v>
      </c>
      <c r="D95" s="125">
        <v>0</v>
      </c>
      <c r="E95" s="125">
        <v>0.34302290806866437</v>
      </c>
      <c r="F95" s="125">
        <v>0.34302290806866437</v>
      </c>
      <c r="G95" s="125">
        <v>0.10730306836533285</v>
      </c>
      <c r="H95" s="125">
        <v>0.25506908307913151</v>
      </c>
      <c r="I95" s="125">
        <v>0.27618278605179736</v>
      </c>
      <c r="J95" s="125">
        <v>1.8422154435073869E-2</v>
      </c>
    </row>
    <row r="96" spans="2:10" s="4" customFormat="1" ht="15.75" collapsed="1" x14ac:dyDescent="0.25">
      <c r="B96" s="119">
        <v>2016</v>
      </c>
      <c r="C96" s="127">
        <v>1</v>
      </c>
      <c r="D96" s="127">
        <v>6.9957412397724222E-3</v>
      </c>
      <c r="E96" s="127">
        <v>0.26736438947772984</v>
      </c>
      <c r="F96" s="127">
        <v>0.27436013071750226</v>
      </c>
      <c r="G96" s="127">
        <v>0.13158835983302639</v>
      </c>
      <c r="H96" s="127">
        <v>0.25470585229633153</v>
      </c>
      <c r="I96" s="127">
        <v>0.32230839466733019</v>
      </c>
      <c r="J96" s="127">
        <v>1.7037262485809685E-2</v>
      </c>
    </row>
    <row r="97" spans="2:10" s="4" customFormat="1" hidden="1" outlineLevel="1" x14ac:dyDescent="0.25">
      <c r="B97" s="66" t="s">
        <v>106</v>
      </c>
      <c r="C97" s="125">
        <v>1</v>
      </c>
      <c r="D97" s="125">
        <v>2.4712332998687156E-3</v>
      </c>
      <c r="E97" s="125">
        <v>0.39698046181172292</v>
      </c>
      <c r="F97" s="125">
        <v>0.39945169511159162</v>
      </c>
      <c r="G97" s="125">
        <v>8.9234689937446904E-2</v>
      </c>
      <c r="H97" s="125">
        <v>0.27681674260560662</v>
      </c>
      <c r="I97" s="125">
        <v>0.23449687234535485</v>
      </c>
      <c r="J97" s="125">
        <v>0</v>
      </c>
    </row>
    <row r="98" spans="2:10" s="4" customFormat="1" hidden="1" outlineLevel="1" x14ac:dyDescent="0.25">
      <c r="B98" s="66" t="s">
        <v>107</v>
      </c>
      <c r="C98" s="125">
        <v>1</v>
      </c>
      <c r="D98" s="125">
        <v>8.2696297138310261E-3</v>
      </c>
      <c r="E98" s="125">
        <v>0.30606155332632357</v>
      </c>
      <c r="F98" s="125">
        <v>0.31433118304015462</v>
      </c>
      <c r="G98" s="125">
        <v>7.652959731734349E-2</v>
      </c>
      <c r="H98" s="125">
        <v>0.25590383358435875</v>
      </c>
      <c r="I98" s="125">
        <v>0.3532353860581432</v>
      </c>
      <c r="J98" s="125">
        <v>0</v>
      </c>
    </row>
    <row r="99" spans="2:10" s="4" customFormat="1" hidden="1" outlineLevel="1" x14ac:dyDescent="0.25">
      <c r="B99" s="66" t="s">
        <v>108</v>
      </c>
      <c r="C99" s="125">
        <v>1</v>
      </c>
      <c r="D99" s="125">
        <v>1.8047283883775491E-3</v>
      </c>
      <c r="E99" s="125">
        <v>0.29856223305059254</v>
      </c>
      <c r="F99" s="125">
        <v>0.30036696143897013</v>
      </c>
      <c r="G99" s="125">
        <v>7.0745352824399935E-2</v>
      </c>
      <c r="H99" s="125">
        <v>0.25434638753534261</v>
      </c>
      <c r="I99" s="125">
        <v>0.3745412982012874</v>
      </c>
      <c r="J99" s="125">
        <v>0</v>
      </c>
    </row>
    <row r="100" spans="2:10" s="4" customFormat="1" hidden="1" outlineLevel="1" x14ac:dyDescent="0.25">
      <c r="B100" s="66" t="s">
        <v>109</v>
      </c>
      <c r="C100" s="125">
        <v>1</v>
      </c>
      <c r="D100" s="125">
        <v>0</v>
      </c>
      <c r="E100" s="125">
        <v>0.2344535819896825</v>
      </c>
      <c r="F100" s="125">
        <v>0.2344535819896825</v>
      </c>
      <c r="G100" s="125">
        <v>0.11470137494873621</v>
      </c>
      <c r="H100" s="125">
        <v>0.27591789160137281</v>
      </c>
      <c r="I100" s="125">
        <v>0.36953096332750546</v>
      </c>
      <c r="J100" s="125">
        <v>5.3961881327030583E-3</v>
      </c>
    </row>
    <row r="101" spans="2:10" s="4" customFormat="1" hidden="1" outlineLevel="1" x14ac:dyDescent="0.25">
      <c r="B101" s="66" t="s">
        <v>110</v>
      </c>
      <c r="C101" s="125">
        <v>1</v>
      </c>
      <c r="D101" s="125">
        <v>0</v>
      </c>
      <c r="E101" s="125">
        <v>0.25213605187387345</v>
      </c>
      <c r="F101" s="125">
        <v>0.25213605187387345</v>
      </c>
      <c r="G101" s="125">
        <v>0.13420257964840002</v>
      </c>
      <c r="H101" s="125">
        <v>0.2684519768721178</v>
      </c>
      <c r="I101" s="125">
        <v>0.33678222804840935</v>
      </c>
      <c r="J101" s="125">
        <v>8.4271635571993731E-3</v>
      </c>
    </row>
    <row r="102" spans="2:10" s="4" customFormat="1" hidden="1" outlineLevel="1" x14ac:dyDescent="0.25">
      <c r="B102" s="66" t="s">
        <v>111</v>
      </c>
      <c r="C102" s="125">
        <v>1</v>
      </c>
      <c r="D102" s="125">
        <v>0</v>
      </c>
      <c r="E102" s="125">
        <v>0.27284454955923459</v>
      </c>
      <c r="F102" s="125">
        <v>0.27284454955923459</v>
      </c>
      <c r="G102" s="125">
        <v>0.13405719200172006</v>
      </c>
      <c r="H102" s="125">
        <v>0.28667670035117898</v>
      </c>
      <c r="I102" s="125">
        <v>0.29714039991399699</v>
      </c>
      <c r="J102" s="125">
        <v>9.2811581738694183E-3</v>
      </c>
    </row>
    <row r="103" spans="2:10" s="4" customFormat="1" hidden="1" outlineLevel="1" x14ac:dyDescent="0.25">
      <c r="B103" s="66" t="s">
        <v>112</v>
      </c>
      <c r="C103" s="125">
        <v>1</v>
      </c>
      <c r="D103" s="125">
        <v>0</v>
      </c>
      <c r="E103" s="125">
        <v>0.2438312490177148</v>
      </c>
      <c r="F103" s="125">
        <v>0.2438312490177148</v>
      </c>
      <c r="G103" s="125">
        <v>0.15231594782101079</v>
      </c>
      <c r="H103" s="125">
        <v>0.26511596578279711</v>
      </c>
      <c r="I103" s="125">
        <v>0.32914973394104041</v>
      </c>
      <c r="J103" s="125">
        <v>9.5871034374368537E-3</v>
      </c>
    </row>
    <row r="104" spans="2:10" s="4" customFormat="1" hidden="1" outlineLevel="1" x14ac:dyDescent="0.25">
      <c r="B104" s="66" t="s">
        <v>113</v>
      </c>
      <c r="C104" s="125">
        <v>1</v>
      </c>
      <c r="D104" s="125">
        <v>1.0660751976532035E-2</v>
      </c>
      <c r="E104" s="125">
        <v>0.22646943083032234</v>
      </c>
      <c r="F104" s="125">
        <v>0.23713018280685436</v>
      </c>
      <c r="G104" s="125">
        <v>0.17343397846385003</v>
      </c>
      <c r="H104" s="125">
        <v>0.23399992845132903</v>
      </c>
      <c r="I104" s="125">
        <v>0.34484670697241798</v>
      </c>
      <c r="J104" s="125">
        <v>1.0589203305548599E-2</v>
      </c>
    </row>
    <row r="105" spans="2:10" s="4" customFormat="1" hidden="1" outlineLevel="1" x14ac:dyDescent="0.25">
      <c r="B105" s="66" t="s">
        <v>114</v>
      </c>
      <c r="C105" s="125">
        <v>1</v>
      </c>
      <c r="D105" s="125">
        <v>1.9243641231593039E-2</v>
      </c>
      <c r="E105" s="125">
        <v>0.28112449799196787</v>
      </c>
      <c r="F105" s="125">
        <v>0.30036813922356093</v>
      </c>
      <c r="G105" s="125">
        <v>0.14541499330655958</v>
      </c>
      <c r="H105" s="125">
        <v>0.26489290495314594</v>
      </c>
      <c r="I105" s="125">
        <v>0.28570950468540829</v>
      </c>
      <c r="J105" s="125">
        <v>3.6144578313253013E-3</v>
      </c>
    </row>
    <row r="106" spans="2:10" s="4" customFormat="1" hidden="1" outlineLevel="1" x14ac:dyDescent="0.25">
      <c r="B106" s="66" t="s">
        <v>115</v>
      </c>
      <c r="C106" s="125">
        <v>1</v>
      </c>
      <c r="D106" s="125">
        <v>2.1964262423372898E-2</v>
      </c>
      <c r="E106" s="125">
        <v>0.24849354375896701</v>
      </c>
      <c r="F106" s="125">
        <v>0.27045780618233989</v>
      </c>
      <c r="G106" s="125">
        <v>0.12935959306117126</v>
      </c>
      <c r="H106" s="125">
        <v>0.29244815442806832</v>
      </c>
      <c r="I106" s="125">
        <v>0.30189122212077735</v>
      </c>
      <c r="J106" s="125">
        <v>5.8432242076431459E-3</v>
      </c>
    </row>
    <row r="107" spans="2:10" s="4" customFormat="1" hidden="1" outlineLevel="1" x14ac:dyDescent="0.25">
      <c r="B107" s="66" t="s">
        <v>116</v>
      </c>
      <c r="C107" s="125">
        <v>1</v>
      </c>
      <c r="D107" s="125">
        <v>2.3224503534163582E-2</v>
      </c>
      <c r="E107" s="125">
        <v>0.33350162683720408</v>
      </c>
      <c r="F107" s="125">
        <v>0.35672613037136769</v>
      </c>
      <c r="G107" s="125">
        <v>4.9029507461012006E-2</v>
      </c>
      <c r="H107" s="125">
        <v>0.29496241445080218</v>
      </c>
      <c r="I107" s="125">
        <v>0.29928194771681815</v>
      </c>
      <c r="J107" s="125">
        <v>0</v>
      </c>
    </row>
    <row r="108" spans="2:10" s="4" customFormat="1" hidden="1" outlineLevel="1" x14ac:dyDescent="0.25">
      <c r="B108" s="66" t="s">
        <v>117</v>
      </c>
      <c r="C108" s="125">
        <v>1</v>
      </c>
      <c r="D108" s="125">
        <v>1.3661836389561297E-2</v>
      </c>
      <c r="E108" s="125">
        <v>0.28010080578306862</v>
      </c>
      <c r="F108" s="125">
        <v>0.29376264217262993</v>
      </c>
      <c r="G108" s="125">
        <v>9.3079550353151838E-2</v>
      </c>
      <c r="H108" s="125">
        <v>0.29293364724607884</v>
      </c>
      <c r="I108" s="125">
        <v>0.3157144278277017</v>
      </c>
      <c r="J108" s="125">
        <v>4.5097324004377097E-3</v>
      </c>
    </row>
    <row r="109" spans="2:10" s="4" customFormat="1" ht="15.75" collapsed="1" x14ac:dyDescent="0.25">
      <c r="B109" s="119">
        <v>2015</v>
      </c>
      <c r="C109" s="127">
        <v>1</v>
      </c>
      <c r="D109" s="127">
        <v>7.6040473909284225E-3</v>
      </c>
      <c r="E109" s="127">
        <v>0.27121959198934403</v>
      </c>
      <c r="F109" s="127">
        <v>0.27882363938027249</v>
      </c>
      <c r="G109" s="127">
        <v>0.12060150024536723</v>
      </c>
      <c r="H109" s="127">
        <v>0.26870983572079543</v>
      </c>
      <c r="I109" s="127">
        <v>0.32635945131213051</v>
      </c>
      <c r="J109" s="127">
        <v>5.5055733414343467E-3</v>
      </c>
    </row>
    <row r="110" spans="2:10" s="4" customFormat="1" hidden="1" outlineLevel="1" x14ac:dyDescent="0.25">
      <c r="B110" s="66" t="s">
        <v>106</v>
      </c>
      <c r="C110" s="125">
        <v>1</v>
      </c>
      <c r="D110" s="125">
        <v>1.7633359210380391E-2</v>
      </c>
      <c r="E110" s="125">
        <v>0.41893090828435176</v>
      </c>
      <c r="F110" s="125">
        <v>0.43656426749473215</v>
      </c>
      <c r="G110" s="125">
        <v>7.435954308528335E-2</v>
      </c>
      <c r="H110" s="125">
        <v>0.23627592325607186</v>
      </c>
      <c r="I110" s="125">
        <v>0.2528002661639126</v>
      </c>
      <c r="J110" s="125">
        <v>0</v>
      </c>
    </row>
    <row r="111" spans="2:10" s="4" customFormat="1" hidden="1" outlineLevel="1" x14ac:dyDescent="0.25">
      <c r="B111" s="66" t="s">
        <v>107</v>
      </c>
      <c r="C111" s="125">
        <v>1</v>
      </c>
      <c r="D111" s="125">
        <v>2.0941571417152905E-2</v>
      </c>
      <c r="E111" s="125">
        <v>0.34153944528814645</v>
      </c>
      <c r="F111" s="125">
        <v>0.36248101670529936</v>
      </c>
      <c r="G111" s="125">
        <v>6.8819438893773482E-2</v>
      </c>
      <c r="H111" s="125">
        <v>0.2564143553672768</v>
      </c>
      <c r="I111" s="125">
        <v>0.31228518903365038</v>
      </c>
      <c r="J111" s="125">
        <v>0</v>
      </c>
    </row>
    <row r="112" spans="2:10" s="4" customFormat="1" hidden="1" outlineLevel="1" x14ac:dyDescent="0.25">
      <c r="B112" s="66" t="s">
        <v>108</v>
      </c>
      <c r="C112" s="125">
        <v>1</v>
      </c>
      <c r="D112" s="125">
        <v>1.8370562088561301E-2</v>
      </c>
      <c r="E112" s="125">
        <v>0.29505429584200754</v>
      </c>
      <c r="F112" s="125">
        <v>0.31342485793056885</v>
      </c>
      <c r="G112" s="125">
        <v>4.9035053170539585E-2</v>
      </c>
      <c r="H112" s="125">
        <v>0.26306757441062284</v>
      </c>
      <c r="I112" s="125">
        <v>0.37447251448826874</v>
      </c>
      <c r="J112" s="125">
        <v>0</v>
      </c>
    </row>
    <row r="113" spans="2:10" s="4" customFormat="1" hidden="1" outlineLevel="1" x14ac:dyDescent="0.25">
      <c r="B113" s="66" t="s">
        <v>109</v>
      </c>
      <c r="C113" s="125">
        <v>1</v>
      </c>
      <c r="D113" s="125">
        <v>1.5239814337287261E-2</v>
      </c>
      <c r="E113" s="125">
        <v>0.27527075812274371</v>
      </c>
      <c r="F113" s="125">
        <v>0.29051057246003092</v>
      </c>
      <c r="G113" s="125">
        <v>8.1175863847343988E-2</v>
      </c>
      <c r="H113" s="125">
        <v>0.24285714285714285</v>
      </c>
      <c r="I113" s="125">
        <v>0.38115007735946366</v>
      </c>
      <c r="J113" s="125">
        <v>4.3063434760185664E-3</v>
      </c>
    </row>
    <row r="114" spans="2:10" s="4" customFormat="1" hidden="1" outlineLevel="1" x14ac:dyDescent="0.25">
      <c r="B114" s="66" t="s">
        <v>110</v>
      </c>
      <c r="C114" s="125">
        <v>1</v>
      </c>
      <c r="D114" s="125">
        <v>9.6676151060527682E-3</v>
      </c>
      <c r="E114" s="125">
        <v>0.34050051733057424</v>
      </c>
      <c r="F114" s="125">
        <v>0.35016813243662698</v>
      </c>
      <c r="G114" s="125">
        <v>0.12464433523021211</v>
      </c>
      <c r="H114" s="125">
        <v>0.19319063631660632</v>
      </c>
      <c r="I114" s="125">
        <v>0.32918391101914124</v>
      </c>
      <c r="J114" s="125">
        <v>2.8129849974133469E-3</v>
      </c>
    </row>
    <row r="115" spans="2:10" s="4" customFormat="1" hidden="1" outlineLevel="1" x14ac:dyDescent="0.25">
      <c r="B115" s="66" t="s">
        <v>111</v>
      </c>
      <c r="C115" s="125">
        <v>1</v>
      </c>
      <c r="D115" s="125">
        <v>1.3382652425086239E-2</v>
      </c>
      <c r="E115" s="125">
        <v>0.33327791862349859</v>
      </c>
      <c r="F115" s="125">
        <v>0.34666057104858483</v>
      </c>
      <c r="G115" s="125">
        <v>0.12351938822160342</v>
      </c>
      <c r="H115" s="125">
        <v>0.19791363617472257</v>
      </c>
      <c r="I115" s="125">
        <v>0.32371888117700842</v>
      </c>
      <c r="J115" s="125">
        <v>8.1875233780807112E-3</v>
      </c>
    </row>
    <row r="116" spans="2:10" s="4" customFormat="1" hidden="1" outlineLevel="1" x14ac:dyDescent="0.25">
      <c r="B116" s="66" t="s">
        <v>112</v>
      </c>
      <c r="C116" s="125">
        <v>1</v>
      </c>
      <c r="D116" s="125">
        <v>1.3177316765518907E-2</v>
      </c>
      <c r="E116" s="125">
        <v>0.29545637529856955</v>
      </c>
      <c r="F116" s="125">
        <v>0.30863369206408847</v>
      </c>
      <c r="G116" s="125">
        <v>0.14580929121601674</v>
      </c>
      <c r="H116" s="125">
        <v>0.22377284560264082</v>
      </c>
      <c r="I116" s="125">
        <v>0.31459166420654305</v>
      </c>
      <c r="J116" s="125">
        <v>7.1925069107109307E-3</v>
      </c>
    </row>
    <row r="117" spans="2:10" s="4" customFormat="1" hidden="1" outlineLevel="1" x14ac:dyDescent="0.25">
      <c r="B117" s="66" t="s">
        <v>113</v>
      </c>
      <c r="C117" s="125">
        <v>1</v>
      </c>
      <c r="D117" s="125">
        <v>1.3615733736762481E-2</v>
      </c>
      <c r="E117" s="125">
        <v>0.28026251305107497</v>
      </c>
      <c r="F117" s="125">
        <v>0.29387824678783747</v>
      </c>
      <c r="G117" s="125">
        <v>0.14819628816773561</v>
      </c>
      <c r="H117" s="125">
        <v>0.20749611131235218</v>
      </c>
      <c r="I117" s="125">
        <v>0.3325733523683706</v>
      </c>
      <c r="J117" s="125">
        <v>1.785600136370416E-2</v>
      </c>
    </row>
    <row r="118" spans="2:10" s="4" customFormat="1" hidden="1" outlineLevel="1" x14ac:dyDescent="0.25">
      <c r="B118" s="66" t="s">
        <v>114</v>
      </c>
      <c r="C118" s="125">
        <v>1</v>
      </c>
      <c r="D118" s="125">
        <v>1.0765750670241287E-2</v>
      </c>
      <c r="E118" s="125">
        <v>0.37914711796246647</v>
      </c>
      <c r="F118" s="125">
        <v>0.3899128686327078</v>
      </c>
      <c r="G118" s="125">
        <v>0.10066186327077747</v>
      </c>
      <c r="H118" s="125">
        <v>0.20010891420911528</v>
      </c>
      <c r="I118" s="125">
        <v>0.29938840482573725</v>
      </c>
      <c r="J118" s="125">
        <v>9.9279490616621981E-3</v>
      </c>
    </row>
    <row r="119" spans="2:10" s="4" customFormat="1" hidden="1" outlineLevel="1" x14ac:dyDescent="0.25">
      <c r="B119" s="66" t="s">
        <v>115</v>
      </c>
      <c r="C119" s="125">
        <v>1</v>
      </c>
      <c r="D119" s="125">
        <v>1.2460541618209005E-2</v>
      </c>
      <c r="E119" s="125">
        <v>0.36192058481475325</v>
      </c>
      <c r="F119" s="125">
        <v>0.37438112643296229</v>
      </c>
      <c r="G119" s="125">
        <v>7.2703106828376801E-2</v>
      </c>
      <c r="H119" s="125">
        <v>0.22950656255191892</v>
      </c>
      <c r="I119" s="125">
        <v>0.31550091377305201</v>
      </c>
      <c r="J119" s="125">
        <v>7.9082904136899817E-3</v>
      </c>
    </row>
    <row r="120" spans="2:10" s="4" customFormat="1" hidden="1" outlineLevel="1" x14ac:dyDescent="0.25">
      <c r="B120" s="66" t="s">
        <v>116</v>
      </c>
      <c r="C120" s="125">
        <v>1</v>
      </c>
      <c r="D120" s="125">
        <v>2.9129540781357094E-3</v>
      </c>
      <c r="E120" s="125">
        <v>0.4440827050491204</v>
      </c>
      <c r="F120" s="125">
        <v>0.44699565912725608</v>
      </c>
      <c r="G120" s="125">
        <v>4.5065113091158328E-2</v>
      </c>
      <c r="H120" s="125">
        <v>0.23789124971441628</v>
      </c>
      <c r="I120" s="125">
        <v>0.27004797806716929</v>
      </c>
      <c r="J120" s="125">
        <v>0</v>
      </c>
    </row>
    <row r="121" spans="2:10" s="4" customFormat="1" hidden="1" outlineLevel="1" x14ac:dyDescent="0.25">
      <c r="B121" s="66" t="s">
        <v>117</v>
      </c>
      <c r="C121" s="125">
        <v>1</v>
      </c>
      <c r="D121" s="125">
        <v>1.0399862708083062E-2</v>
      </c>
      <c r="E121" s="125">
        <v>0.34151364338424578</v>
      </c>
      <c r="F121" s="125">
        <v>0.3519135060923288</v>
      </c>
      <c r="G121" s="125">
        <v>8.2203535266861166E-2</v>
      </c>
      <c r="H121" s="125">
        <v>0.23981465591213316</v>
      </c>
      <c r="I121" s="125">
        <v>0.32606830272867687</v>
      </c>
      <c r="J121" s="125">
        <v>0</v>
      </c>
    </row>
    <row r="122" spans="2:10" s="4" customFormat="1" ht="15.75" collapsed="1" x14ac:dyDescent="0.25">
      <c r="B122" s="119">
        <v>2014</v>
      </c>
      <c r="C122" s="127">
        <v>1</v>
      </c>
      <c r="D122" s="127">
        <v>1.3503260324828584E-2</v>
      </c>
      <c r="E122" s="127">
        <v>0.32937540071617954</v>
      </c>
      <c r="F122" s="127">
        <v>0.34287866104100811</v>
      </c>
      <c r="G122" s="127">
        <v>9.7834942730833513E-2</v>
      </c>
      <c r="H122" s="127">
        <v>0.22704683724693636</v>
      </c>
      <c r="I122" s="127">
        <v>0.32655043914293636</v>
      </c>
      <c r="J122" s="127">
        <v>5.6891198382856487E-3</v>
      </c>
    </row>
    <row r="123" spans="2:10" s="4" customFormat="1" hidden="1" outlineLevel="1" x14ac:dyDescent="0.25">
      <c r="B123" s="66" t="s">
        <v>106</v>
      </c>
      <c r="C123" s="125">
        <v>1</v>
      </c>
      <c r="D123" s="125">
        <v>3.1476777939042092E-2</v>
      </c>
      <c r="E123" s="125">
        <v>0.489477503628447</v>
      </c>
      <c r="F123" s="125">
        <v>0.52095428156748913</v>
      </c>
      <c r="G123" s="125">
        <v>2.7213352685050797E-4</v>
      </c>
      <c r="H123" s="125">
        <v>0.13289187227866472</v>
      </c>
      <c r="I123" s="125">
        <v>0.34588171262699563</v>
      </c>
      <c r="J123" s="125">
        <v>0</v>
      </c>
    </row>
    <row r="124" spans="2:10" s="4" customFormat="1" hidden="1" outlineLevel="1" x14ac:dyDescent="0.25">
      <c r="B124" s="66" t="s">
        <v>107</v>
      </c>
      <c r="C124" s="125">
        <v>1</v>
      </c>
      <c r="D124" s="125">
        <v>7.829243000345662E-2</v>
      </c>
      <c r="E124" s="125">
        <v>0.36029496485770252</v>
      </c>
      <c r="F124" s="125">
        <v>0.43858739486115911</v>
      </c>
      <c r="G124" s="125">
        <v>0</v>
      </c>
      <c r="H124" s="125">
        <v>0.17237008871989862</v>
      </c>
      <c r="I124" s="125">
        <v>0.38904251641894227</v>
      </c>
      <c r="J124" s="125">
        <v>0</v>
      </c>
    </row>
    <row r="125" spans="2:10" s="4" customFormat="1" hidden="1" outlineLevel="1" x14ac:dyDescent="0.25">
      <c r="B125" s="66" t="s">
        <v>108</v>
      </c>
      <c r="C125" s="125">
        <v>1</v>
      </c>
      <c r="D125" s="125">
        <v>5.479687071095251E-2</v>
      </c>
      <c r="E125" s="125">
        <v>0.33241833653582215</v>
      </c>
      <c r="F125" s="125">
        <v>0.38721520724677466</v>
      </c>
      <c r="G125" s="125">
        <v>1.259264342574801E-2</v>
      </c>
      <c r="H125" s="125">
        <v>0.17351770518803183</v>
      </c>
      <c r="I125" s="125">
        <v>0.4266744441394455</v>
      </c>
      <c r="J125" s="125">
        <v>0</v>
      </c>
    </row>
    <row r="126" spans="2:10" s="4" customFormat="1" hidden="1" outlineLevel="1" x14ac:dyDescent="0.25">
      <c r="B126" s="66" t="s">
        <v>109</v>
      </c>
      <c r="C126" s="125">
        <v>1</v>
      </c>
      <c r="D126" s="125">
        <v>3.365810451727192E-3</v>
      </c>
      <c r="E126" s="125">
        <v>0.30182462356067319</v>
      </c>
      <c r="F126" s="125">
        <v>0.30519043401240037</v>
      </c>
      <c r="G126" s="125">
        <v>0</v>
      </c>
      <c r="H126" s="125">
        <v>0.21551815766164747</v>
      </c>
      <c r="I126" s="125">
        <v>0.47929140832595218</v>
      </c>
      <c r="J126" s="125">
        <v>0</v>
      </c>
    </row>
    <row r="127" spans="2:10" s="4" customFormat="1" hidden="1" outlineLevel="1" x14ac:dyDescent="0.25">
      <c r="B127" s="66" t="s">
        <v>110</v>
      </c>
      <c r="C127" s="125">
        <v>1</v>
      </c>
      <c r="D127" s="125">
        <v>0</v>
      </c>
      <c r="E127" s="125">
        <v>0.37485212933753942</v>
      </c>
      <c r="F127" s="125">
        <v>0.37485212933753942</v>
      </c>
      <c r="G127" s="125">
        <v>0</v>
      </c>
      <c r="H127" s="125">
        <v>0.19765378548895898</v>
      </c>
      <c r="I127" s="125">
        <v>0.42749408517350157</v>
      </c>
      <c r="J127" s="125">
        <v>0</v>
      </c>
    </row>
    <row r="128" spans="2:10" s="4" customFormat="1" hidden="1" outlineLevel="1" x14ac:dyDescent="0.25">
      <c r="B128" s="66" t="s">
        <v>111</v>
      </c>
      <c r="C128" s="125">
        <v>1</v>
      </c>
      <c r="D128" s="125">
        <v>4.2949609823967096E-3</v>
      </c>
      <c r="E128" s="125">
        <v>0.38739338213054264</v>
      </c>
      <c r="F128" s="125">
        <v>0.39168834311293932</v>
      </c>
      <c r="G128" s="125">
        <v>0</v>
      </c>
      <c r="H128" s="125">
        <v>0.18534873873328897</v>
      </c>
      <c r="I128" s="125">
        <v>0.42296291815377168</v>
      </c>
      <c r="J128" s="125">
        <v>0</v>
      </c>
    </row>
    <row r="129" spans="2:10" s="4" customFormat="1" hidden="1" outlineLevel="1" x14ac:dyDescent="0.25">
      <c r="B129" s="66" t="s">
        <v>112</v>
      </c>
      <c r="C129" s="125">
        <v>1</v>
      </c>
      <c r="D129" s="125">
        <v>0</v>
      </c>
      <c r="E129" s="125">
        <v>0.30095324557421699</v>
      </c>
      <c r="F129" s="125">
        <v>0.30095324557421699</v>
      </c>
      <c r="G129" s="125">
        <v>6.1032476375190853E-2</v>
      </c>
      <c r="H129" s="125">
        <v>0.21569760244294969</v>
      </c>
      <c r="I129" s="125">
        <v>0.41319688028721163</v>
      </c>
      <c r="J129" s="125">
        <v>9.1197953204308173E-3</v>
      </c>
    </row>
    <row r="130" spans="2:10" s="4" customFormat="1" hidden="1" outlineLevel="1" x14ac:dyDescent="0.25">
      <c r="B130" s="66" t="s">
        <v>113</v>
      </c>
      <c r="C130" s="125">
        <v>1</v>
      </c>
      <c r="D130" s="125">
        <v>0</v>
      </c>
      <c r="E130" s="125">
        <v>0.29756583812984339</v>
      </c>
      <c r="F130" s="125">
        <v>0.29756583812984339</v>
      </c>
      <c r="G130" s="125">
        <v>7.1288465867069675E-2</v>
      </c>
      <c r="H130" s="125">
        <v>0.19109939226341682</v>
      </c>
      <c r="I130" s="125">
        <v>0.41827711501977555</v>
      </c>
      <c r="J130" s="125">
        <v>2.1769188719894531E-2</v>
      </c>
    </row>
    <row r="131" spans="2:10" s="4" customFormat="1" hidden="1" outlineLevel="1" x14ac:dyDescent="0.25">
      <c r="B131" s="66" t="s">
        <v>114</v>
      </c>
      <c r="C131" s="125">
        <v>1</v>
      </c>
      <c r="D131" s="125">
        <v>0</v>
      </c>
      <c r="E131" s="125">
        <v>0.39118537494177924</v>
      </c>
      <c r="F131" s="125">
        <v>0.39118537494177924</v>
      </c>
      <c r="G131" s="125">
        <v>1.2808570097810898E-3</v>
      </c>
      <c r="H131" s="125">
        <v>0.22484862598975314</v>
      </c>
      <c r="I131" s="125">
        <v>0.36830461108523521</v>
      </c>
      <c r="J131" s="125">
        <v>1.4380530973451327E-2</v>
      </c>
    </row>
    <row r="132" spans="2:10" s="4" customFormat="1" hidden="1" outlineLevel="1" x14ac:dyDescent="0.25">
      <c r="B132" s="66" t="s">
        <v>115</v>
      </c>
      <c r="C132" s="125">
        <v>1</v>
      </c>
      <c r="D132" s="125">
        <v>1.6985033477747144E-2</v>
      </c>
      <c r="E132" s="125">
        <v>0.35368255218589995</v>
      </c>
      <c r="F132" s="125">
        <v>0.3706675856636471</v>
      </c>
      <c r="G132" s="125">
        <v>1.8314296967309966E-2</v>
      </c>
      <c r="H132" s="125">
        <v>0.2558586057502954</v>
      </c>
      <c r="I132" s="125">
        <v>0.34541157936195355</v>
      </c>
      <c r="J132" s="125">
        <v>9.747932256794014E-3</v>
      </c>
    </row>
    <row r="133" spans="2:10" s="4" customFormat="1" hidden="1" outlineLevel="1" x14ac:dyDescent="0.25">
      <c r="B133" s="66" t="s">
        <v>116</v>
      </c>
      <c r="C133" s="125">
        <v>1</v>
      </c>
      <c r="D133" s="125">
        <v>2.0567494963062458E-2</v>
      </c>
      <c r="E133" s="125">
        <v>0.40161182001343182</v>
      </c>
      <c r="F133" s="125">
        <v>0.4221793149764943</v>
      </c>
      <c r="G133" s="125">
        <v>6.6067830758898591E-2</v>
      </c>
      <c r="H133" s="125">
        <v>0.28794492948287442</v>
      </c>
      <c r="I133" s="125">
        <v>0.2238079247817327</v>
      </c>
      <c r="J133" s="125">
        <v>0</v>
      </c>
    </row>
    <row r="134" spans="2:10" s="4" customFormat="1" hidden="1" outlineLevel="1" x14ac:dyDescent="0.25">
      <c r="B134" s="66" t="s">
        <v>117</v>
      </c>
      <c r="C134" s="125">
        <v>1</v>
      </c>
      <c r="D134" s="125">
        <v>2.179979072200907E-2</v>
      </c>
      <c r="E134" s="125">
        <v>0.29625915591210322</v>
      </c>
      <c r="F134" s="125">
        <v>0.31805894663411233</v>
      </c>
      <c r="G134" s="125">
        <v>6.8625741192884546E-2</v>
      </c>
      <c r="H134" s="125">
        <v>0.29124520404604115</v>
      </c>
      <c r="I134" s="125">
        <v>0.32207010812696196</v>
      </c>
      <c r="J134" s="125">
        <v>0</v>
      </c>
    </row>
    <row r="135" spans="2:10" s="4" customFormat="1" ht="15.75" collapsed="1" x14ac:dyDescent="0.25">
      <c r="B135" s="119">
        <v>2013</v>
      </c>
      <c r="C135" s="127">
        <v>1</v>
      </c>
      <c r="D135" s="127">
        <v>1.8218655839640663E-2</v>
      </c>
      <c r="E135" s="127">
        <v>0.34325322293176896</v>
      </c>
      <c r="F135" s="127">
        <v>0.36147187877140963</v>
      </c>
      <c r="G135" s="127">
        <v>2.7258050336080052E-2</v>
      </c>
      <c r="H135" s="127">
        <v>0.21183832990992574</v>
      </c>
      <c r="I135" s="127">
        <v>0.39406485026255006</v>
      </c>
      <c r="J135" s="127">
        <v>5.3668907200345268E-3</v>
      </c>
    </row>
    <row r="136" spans="2:10" s="4" customFormat="1" hidden="1" outlineLevel="1" x14ac:dyDescent="0.25">
      <c r="B136" s="66" t="s">
        <v>106</v>
      </c>
      <c r="C136" s="125">
        <v>1</v>
      </c>
      <c r="D136" s="125">
        <v>4.4338019465471959E-2</v>
      </c>
      <c r="E136" s="125">
        <v>0.50811061331685459</v>
      </c>
      <c r="F136" s="125">
        <v>0.55244863278232659</v>
      </c>
      <c r="G136" s="125">
        <v>5.252587671867758E-3</v>
      </c>
      <c r="H136" s="125">
        <v>5.6928781090684381E-2</v>
      </c>
      <c r="I136" s="125">
        <v>0.38536999845512127</v>
      </c>
      <c r="J136" s="125">
        <v>0</v>
      </c>
    </row>
    <row r="137" spans="2:10" s="4" customFormat="1" hidden="1" outlineLevel="1" x14ac:dyDescent="0.25">
      <c r="B137" s="66" t="s">
        <v>107</v>
      </c>
      <c r="C137" s="125">
        <v>1</v>
      </c>
      <c r="D137" s="125">
        <v>3.4179792135433408E-2</v>
      </c>
      <c r="E137" s="125">
        <v>0.40153219757848496</v>
      </c>
      <c r="F137" s="125">
        <v>0.43571198971391834</v>
      </c>
      <c r="G137" s="125">
        <v>1.5482695810564663E-2</v>
      </c>
      <c r="H137" s="125">
        <v>6.4395156969891787E-2</v>
      </c>
      <c r="I137" s="125">
        <v>0.48441015750562522</v>
      </c>
      <c r="J137" s="125">
        <v>0</v>
      </c>
    </row>
    <row r="138" spans="2:10" s="4" customFormat="1" hidden="1" outlineLevel="1" x14ac:dyDescent="0.25">
      <c r="B138" s="66" t="s">
        <v>108</v>
      </c>
      <c r="C138" s="125">
        <v>1</v>
      </c>
      <c r="D138" s="125">
        <v>1.4528161947559006E-2</v>
      </c>
      <c r="E138" s="125">
        <v>0.42101129968151479</v>
      </c>
      <c r="F138" s="125">
        <v>0.43553946162907375</v>
      </c>
      <c r="G138" s="125">
        <v>2.2337594345796432E-2</v>
      </c>
      <c r="H138" s="125">
        <v>5.3226299027093062E-2</v>
      </c>
      <c r="I138" s="125">
        <v>0.48889664499803676</v>
      </c>
      <c r="J138" s="125">
        <v>0</v>
      </c>
    </row>
    <row r="139" spans="2:10" s="4" customFormat="1" hidden="1" outlineLevel="1" x14ac:dyDescent="0.25">
      <c r="B139" s="66" t="s">
        <v>109</v>
      </c>
      <c r="C139" s="125">
        <v>1</v>
      </c>
      <c r="D139" s="125">
        <v>0</v>
      </c>
      <c r="E139" s="125">
        <v>0.37202574672741739</v>
      </c>
      <c r="F139" s="125">
        <v>0.37202574672741739</v>
      </c>
      <c r="G139" s="125">
        <v>1.2692558038620091E-2</v>
      </c>
      <c r="H139" s="125">
        <v>8.6171982353366608E-2</v>
      </c>
      <c r="I139" s="125">
        <v>0.52910971288059594</v>
      </c>
      <c r="J139" s="125">
        <v>0</v>
      </c>
    </row>
    <row r="140" spans="2:10" s="4" customFormat="1" hidden="1" outlineLevel="1" x14ac:dyDescent="0.25">
      <c r="B140" s="66" t="s">
        <v>110</v>
      </c>
      <c r="C140" s="125">
        <v>1</v>
      </c>
      <c r="D140" s="125">
        <v>1.1190029482712409E-2</v>
      </c>
      <c r="E140" s="125">
        <v>0.47741892254087376</v>
      </c>
      <c r="F140" s="125">
        <v>0.48860895202358617</v>
      </c>
      <c r="G140" s="125">
        <v>0</v>
      </c>
      <c r="H140" s="125">
        <v>7.8129187885285445E-2</v>
      </c>
      <c r="I140" s="125">
        <v>0.43326186009112838</v>
      </c>
      <c r="J140" s="125">
        <v>0</v>
      </c>
    </row>
    <row r="141" spans="2:10" s="4" customFormat="1" hidden="1" outlineLevel="1" x14ac:dyDescent="0.25">
      <c r="B141" s="66" t="s">
        <v>111</v>
      </c>
      <c r="C141" s="125">
        <v>1</v>
      </c>
      <c r="D141" s="125">
        <v>0</v>
      </c>
      <c r="E141" s="125">
        <v>0.37962107208872459</v>
      </c>
      <c r="F141" s="125">
        <v>0.37962107208872459</v>
      </c>
      <c r="G141" s="125">
        <v>1.2784966112138016E-2</v>
      </c>
      <c r="H141" s="125">
        <v>8.1561922365988915E-2</v>
      </c>
      <c r="I141" s="125">
        <v>0.52603203943314847</v>
      </c>
      <c r="J141" s="125">
        <v>0</v>
      </c>
    </row>
    <row r="142" spans="2:10" s="4" customFormat="1" hidden="1" outlineLevel="1" x14ac:dyDescent="0.25">
      <c r="B142" s="66" t="s">
        <v>112</v>
      </c>
      <c r="C142" s="125">
        <v>1</v>
      </c>
      <c r="D142" s="125">
        <v>0</v>
      </c>
      <c r="E142" s="125">
        <v>0.31532611200737498</v>
      </c>
      <c r="F142" s="125">
        <v>0.31532611200737498</v>
      </c>
      <c r="G142" s="125">
        <v>3.4017054620880387E-2</v>
      </c>
      <c r="H142" s="125">
        <v>0.13897211339018206</v>
      </c>
      <c r="I142" s="125">
        <v>0.51168471998156262</v>
      </c>
      <c r="J142" s="125">
        <v>0</v>
      </c>
    </row>
    <row r="143" spans="2:10" s="4" customFormat="1" hidden="1" outlineLevel="1" x14ac:dyDescent="0.25">
      <c r="B143" s="66" t="s">
        <v>113</v>
      </c>
      <c r="C143" s="125">
        <v>1</v>
      </c>
      <c r="D143" s="125">
        <v>0</v>
      </c>
      <c r="E143" s="125">
        <v>0.29107558971423897</v>
      </c>
      <c r="F143" s="125">
        <v>0.29107558971423897</v>
      </c>
      <c r="G143" s="125">
        <v>1.2918523363721844E-2</v>
      </c>
      <c r="H143" s="125">
        <v>0.18715506316176772</v>
      </c>
      <c r="I143" s="125">
        <v>0.50885082376027146</v>
      </c>
      <c r="J143" s="125">
        <v>0</v>
      </c>
    </row>
    <row r="144" spans="2:10" s="4" customFormat="1" hidden="1" outlineLevel="1" x14ac:dyDescent="0.25">
      <c r="B144" s="66" t="s">
        <v>114</v>
      </c>
      <c r="C144" s="125">
        <v>1</v>
      </c>
      <c r="D144" s="125">
        <v>0</v>
      </c>
      <c r="E144" s="125">
        <v>0.41654036243822073</v>
      </c>
      <c r="F144" s="125">
        <v>0.41654036243822073</v>
      </c>
      <c r="G144" s="125">
        <v>2.6359143327841844E-4</v>
      </c>
      <c r="H144" s="125">
        <v>7.9868204283360791E-2</v>
      </c>
      <c r="I144" s="125">
        <v>0.50332784184514001</v>
      </c>
      <c r="J144" s="125">
        <v>0</v>
      </c>
    </row>
    <row r="145" spans="2:10" s="4" customFormat="1" hidden="1" outlineLevel="1" x14ac:dyDescent="0.25">
      <c r="B145" s="66" t="s">
        <v>115</v>
      </c>
      <c r="C145" s="125">
        <v>1</v>
      </c>
      <c r="D145" s="125">
        <v>1.5924576136903817E-2</v>
      </c>
      <c r="E145" s="125">
        <v>0.39779749643479639</v>
      </c>
      <c r="F145" s="125">
        <v>0.41372207257170018</v>
      </c>
      <c r="G145" s="125">
        <v>0</v>
      </c>
      <c r="H145" s="125">
        <v>0.10093487561400728</v>
      </c>
      <c r="I145" s="125">
        <v>0.48534305181429249</v>
      </c>
      <c r="J145" s="125">
        <v>0</v>
      </c>
    </row>
    <row r="146" spans="2:10" s="4" customFormat="1" hidden="1" outlineLevel="1" x14ac:dyDescent="0.25">
      <c r="B146" s="66" t="s">
        <v>116</v>
      </c>
      <c r="C146" s="125">
        <v>1</v>
      </c>
      <c r="D146" s="125">
        <v>8.2179371036624815E-2</v>
      </c>
      <c r="E146" s="125">
        <v>0.44700401190630257</v>
      </c>
      <c r="F146" s="125">
        <v>0.52918338294292744</v>
      </c>
      <c r="G146" s="125">
        <v>0</v>
      </c>
      <c r="H146" s="125">
        <v>8.4638281351106515E-2</v>
      </c>
      <c r="I146" s="125">
        <v>0.3861783357059661</v>
      </c>
      <c r="J146" s="125">
        <v>0</v>
      </c>
    </row>
    <row r="147" spans="2:10" s="4" customFormat="1" hidden="1" outlineLevel="1" x14ac:dyDescent="0.25">
      <c r="B147" s="66" t="s">
        <v>117</v>
      </c>
      <c r="C147" s="125">
        <v>1</v>
      </c>
      <c r="D147" s="125">
        <v>6.1299575954103271E-2</v>
      </c>
      <c r="E147" s="125">
        <v>0.36293339985033674</v>
      </c>
      <c r="F147" s="125">
        <v>0.42423297580444003</v>
      </c>
      <c r="G147" s="125">
        <v>0</v>
      </c>
      <c r="H147" s="125">
        <v>0.19537291095036169</v>
      </c>
      <c r="I147" s="125">
        <v>0.38039411324519828</v>
      </c>
      <c r="J147" s="125">
        <v>0</v>
      </c>
    </row>
    <row r="148" spans="2:10" s="4" customFormat="1" ht="15.75" collapsed="1" x14ac:dyDescent="0.25">
      <c r="B148" s="119">
        <v>2012</v>
      </c>
      <c r="C148" s="127">
        <v>1</v>
      </c>
      <c r="D148" s="127">
        <v>1.6991400840186514E-2</v>
      </c>
      <c r="E148" s="127">
        <v>0.3880545303184143</v>
      </c>
      <c r="F148" s="127">
        <v>0.40504593115860082</v>
      </c>
      <c r="G148" s="127">
        <v>1.176068639292434E-2</v>
      </c>
      <c r="H148" s="127">
        <v>0.10409939801069241</v>
      </c>
      <c r="I148" s="127">
        <v>0.47909398443778239</v>
      </c>
      <c r="J148" s="127">
        <v>0</v>
      </c>
    </row>
    <row r="149" spans="2:10" s="4" customFormat="1" hidden="1" outlineLevel="1" x14ac:dyDescent="0.25">
      <c r="B149" s="66" t="s">
        <v>106</v>
      </c>
      <c r="C149" s="125">
        <v>1</v>
      </c>
      <c r="D149" s="125">
        <v>0</v>
      </c>
      <c r="E149" s="125">
        <v>0.58174316658071168</v>
      </c>
      <c r="F149" s="125">
        <v>0.58174316658071168</v>
      </c>
      <c r="G149" s="125">
        <v>1.9425820869864191E-2</v>
      </c>
      <c r="H149" s="125">
        <v>0</v>
      </c>
      <c r="I149" s="125">
        <v>0.3988310125494241</v>
      </c>
      <c r="J149" s="125">
        <v>0</v>
      </c>
    </row>
    <row r="150" spans="2:10" s="4" customFormat="1" hidden="1" outlineLevel="1" x14ac:dyDescent="0.25">
      <c r="B150" s="66" t="s">
        <v>107</v>
      </c>
      <c r="C150" s="125">
        <v>1</v>
      </c>
      <c r="D150" s="125">
        <v>0</v>
      </c>
      <c r="E150" s="125">
        <v>0.4875492840838348</v>
      </c>
      <c r="F150" s="125">
        <v>0.4875492840838348</v>
      </c>
      <c r="G150" s="125">
        <v>0</v>
      </c>
      <c r="H150" s="125">
        <v>0</v>
      </c>
      <c r="I150" s="125">
        <v>0.5124507159161652</v>
      </c>
      <c r="J150" s="125">
        <v>0</v>
      </c>
    </row>
    <row r="151" spans="2:10" s="4" customFormat="1" hidden="1" outlineLevel="1" x14ac:dyDescent="0.25">
      <c r="B151" s="66" t="s">
        <v>108</v>
      </c>
      <c r="C151" s="125">
        <v>1</v>
      </c>
      <c r="D151" s="125">
        <v>8.7985570366459905E-5</v>
      </c>
      <c r="E151" s="125">
        <v>0.49817429941489594</v>
      </c>
      <c r="F151" s="125">
        <v>0.49826228498526243</v>
      </c>
      <c r="G151" s="125">
        <v>0</v>
      </c>
      <c r="H151" s="125">
        <v>8.8865426070124497E-3</v>
      </c>
      <c r="I151" s="125">
        <v>0.49285117240772514</v>
      </c>
      <c r="J151" s="125">
        <v>0</v>
      </c>
    </row>
    <row r="152" spans="2:10" s="4" customFormat="1" hidden="1" outlineLevel="1" x14ac:dyDescent="0.25">
      <c r="B152" s="66" t="s">
        <v>109</v>
      </c>
      <c r="C152" s="125">
        <v>1</v>
      </c>
      <c r="D152" s="125">
        <v>0</v>
      </c>
      <c r="E152" s="125">
        <v>0.46351497924224855</v>
      </c>
      <c r="F152" s="125">
        <v>0.46351497924224855</v>
      </c>
      <c r="G152" s="125">
        <v>1.0509780454052436E-2</v>
      </c>
      <c r="H152" s="125">
        <v>0</v>
      </c>
      <c r="I152" s="125">
        <v>0.52597524030369902</v>
      </c>
      <c r="J152" s="125">
        <v>0</v>
      </c>
    </row>
    <row r="153" spans="2:10" s="4" customFormat="1" hidden="1" outlineLevel="1" x14ac:dyDescent="0.25">
      <c r="B153" s="66" t="s">
        <v>110</v>
      </c>
      <c r="C153" s="125">
        <v>1</v>
      </c>
      <c r="D153" s="125">
        <v>0</v>
      </c>
      <c r="E153" s="125">
        <v>0.40865039483129934</v>
      </c>
      <c r="F153" s="125">
        <v>0.40865039483129934</v>
      </c>
      <c r="G153" s="125">
        <v>2.1057669298875328E-2</v>
      </c>
      <c r="H153" s="125">
        <v>0</v>
      </c>
      <c r="I153" s="125">
        <v>0.57029193586982529</v>
      </c>
      <c r="J153" s="125">
        <v>0</v>
      </c>
    </row>
    <row r="154" spans="2:10" s="4" customFormat="1" hidden="1" outlineLevel="1" x14ac:dyDescent="0.25">
      <c r="B154" s="66" t="s">
        <v>111</v>
      </c>
      <c r="C154" s="125">
        <v>1</v>
      </c>
      <c r="D154" s="125">
        <v>0</v>
      </c>
      <c r="E154" s="125">
        <v>0.42994395516413131</v>
      </c>
      <c r="F154" s="125">
        <v>0.42994395516413131</v>
      </c>
      <c r="G154" s="125">
        <v>2.9356818788364024E-3</v>
      </c>
      <c r="H154" s="125">
        <v>0</v>
      </c>
      <c r="I154" s="125">
        <v>0.56712036295703228</v>
      </c>
      <c r="J154" s="125">
        <v>0</v>
      </c>
    </row>
    <row r="155" spans="2:10" s="4" customFormat="1" hidden="1" outlineLevel="1" x14ac:dyDescent="0.25">
      <c r="B155" s="66" t="s">
        <v>112</v>
      </c>
      <c r="C155" s="125">
        <v>1</v>
      </c>
      <c r="D155" s="125">
        <v>0</v>
      </c>
      <c r="E155" s="125">
        <v>0.37904770805102567</v>
      </c>
      <c r="F155" s="125">
        <v>0.37904770805102567</v>
      </c>
      <c r="G155" s="125">
        <v>4.4343722255969345E-2</v>
      </c>
      <c r="H155" s="125">
        <v>3.2101303677398253E-2</v>
      </c>
      <c r="I155" s="125">
        <v>0.54450726601560673</v>
      </c>
      <c r="J155" s="125">
        <v>0</v>
      </c>
    </row>
    <row r="156" spans="2:10" s="4" customFormat="1" hidden="1" outlineLevel="1" x14ac:dyDescent="0.25">
      <c r="B156" s="66" t="s">
        <v>113</v>
      </c>
      <c r="C156" s="125">
        <v>1</v>
      </c>
      <c r="D156" s="125">
        <v>0</v>
      </c>
      <c r="E156" s="125">
        <v>0.37233432400020855</v>
      </c>
      <c r="F156" s="125">
        <v>0.37233432400020855</v>
      </c>
      <c r="G156" s="125">
        <v>3.9991657542103341E-2</v>
      </c>
      <c r="H156" s="125">
        <v>4.280723708222535E-2</v>
      </c>
      <c r="I156" s="125">
        <v>0.54486678137546274</v>
      </c>
      <c r="J156" s="125">
        <v>0</v>
      </c>
    </row>
    <row r="157" spans="2:10" s="4" customFormat="1" hidden="1" outlineLevel="1" x14ac:dyDescent="0.25">
      <c r="B157" s="66" t="s">
        <v>114</v>
      </c>
      <c r="C157" s="125">
        <v>1</v>
      </c>
      <c r="D157" s="125">
        <v>0</v>
      </c>
      <c r="E157" s="125">
        <v>0.46402939166097062</v>
      </c>
      <c r="F157" s="125">
        <v>0.46402939166097062</v>
      </c>
      <c r="G157" s="125">
        <v>1.5208475734791524E-2</v>
      </c>
      <c r="H157" s="125">
        <v>1.3157894736842105E-2</v>
      </c>
      <c r="I157" s="125">
        <v>0.50760423786739572</v>
      </c>
      <c r="J157" s="125">
        <v>0</v>
      </c>
    </row>
    <row r="158" spans="2:10" s="4" customFormat="1" hidden="1" outlineLevel="1" x14ac:dyDescent="0.25">
      <c r="B158" s="66" t="s">
        <v>115</v>
      </c>
      <c r="C158" s="125">
        <v>1</v>
      </c>
      <c r="D158" s="125">
        <v>0</v>
      </c>
      <c r="E158" s="125">
        <v>0.50143154606975537</v>
      </c>
      <c r="F158" s="125">
        <v>0.50143154606975537</v>
      </c>
      <c r="G158" s="125">
        <v>1.5747006767308693E-2</v>
      </c>
      <c r="H158" s="125">
        <v>1.4185320145757418E-2</v>
      </c>
      <c r="I158" s="125">
        <v>0.46863612701717855</v>
      </c>
      <c r="J158" s="125">
        <v>0</v>
      </c>
    </row>
    <row r="159" spans="2:10" s="4" customFormat="1" hidden="1" outlineLevel="1" x14ac:dyDescent="0.25">
      <c r="B159" s="66" t="s">
        <v>116</v>
      </c>
      <c r="C159" s="125">
        <v>1</v>
      </c>
      <c r="D159" s="125">
        <v>3.189284005740711E-4</v>
      </c>
      <c r="E159" s="125">
        <v>0.74390049433902083</v>
      </c>
      <c r="F159" s="125">
        <v>0.74421942273959496</v>
      </c>
      <c r="G159" s="125">
        <v>6.219103811194387E-3</v>
      </c>
      <c r="H159" s="125">
        <v>6.378568011481422E-4</v>
      </c>
      <c r="I159" s="125">
        <v>0.24892361664806251</v>
      </c>
      <c r="J159" s="125">
        <v>0</v>
      </c>
    </row>
    <row r="160" spans="2:10" s="4" customFormat="1" hidden="1" outlineLevel="1" x14ac:dyDescent="0.25">
      <c r="B160" s="66" t="s">
        <v>117</v>
      </c>
      <c r="C160" s="125">
        <v>1</v>
      </c>
      <c r="D160" s="125">
        <v>4.6721255074657679E-2</v>
      </c>
      <c r="E160" s="125">
        <v>0.47099704121654168</v>
      </c>
      <c r="F160" s="125">
        <v>0.51771829629119936</v>
      </c>
      <c r="G160" s="125">
        <v>1.3968210280052296E-2</v>
      </c>
      <c r="H160" s="125">
        <v>6.6469414436110916E-2</v>
      </c>
      <c r="I160" s="125">
        <v>0.40184407899263747</v>
      </c>
      <c r="J160" s="125">
        <v>0</v>
      </c>
    </row>
    <row r="161" spans="2:10" s="4" customFormat="1" ht="15.75" collapsed="1" x14ac:dyDescent="0.25">
      <c r="B161" s="119">
        <v>2011</v>
      </c>
      <c r="C161" s="127">
        <v>1</v>
      </c>
      <c r="D161" s="127">
        <v>3.4706871757346626E-3</v>
      </c>
      <c r="E161" s="127">
        <v>0.46469096655843001</v>
      </c>
      <c r="F161" s="127">
        <v>0.46816165373416468</v>
      </c>
      <c r="G161" s="127">
        <v>1.6616613564644726E-2</v>
      </c>
      <c r="H161" s="127">
        <v>1.5508839327001743E-2</v>
      </c>
      <c r="I161" s="127">
        <v>0.49971289337418884</v>
      </c>
      <c r="J161" s="127">
        <v>0</v>
      </c>
    </row>
    <row r="162" spans="2:10" s="4" customFormat="1" hidden="1" outlineLevel="1" x14ac:dyDescent="0.25">
      <c r="B162" s="66" t="s">
        <v>106</v>
      </c>
      <c r="C162" s="125">
        <v>1</v>
      </c>
      <c r="D162" s="125">
        <v>0</v>
      </c>
      <c r="E162" s="125">
        <v>0.54943620178041541</v>
      </c>
      <c r="F162" s="125">
        <v>0.54943620178041541</v>
      </c>
      <c r="G162" s="125">
        <v>1.8041543026706231E-2</v>
      </c>
      <c r="H162" s="125">
        <v>0</v>
      </c>
      <c r="I162" s="125">
        <v>0.43252225519287835</v>
      </c>
      <c r="J162" s="125">
        <v>0</v>
      </c>
    </row>
    <row r="163" spans="2:10" s="4" customFormat="1" hidden="1" outlineLevel="1" x14ac:dyDescent="0.25">
      <c r="B163" s="66" t="s">
        <v>107</v>
      </c>
      <c r="C163" s="125">
        <v>1</v>
      </c>
      <c r="D163" s="125">
        <v>9.7427903351519877E-5</v>
      </c>
      <c r="E163" s="125">
        <v>0.42751363990646923</v>
      </c>
      <c r="F163" s="125">
        <v>0.42761106780982072</v>
      </c>
      <c r="G163" s="125">
        <v>9.645362431800468E-3</v>
      </c>
      <c r="H163" s="125">
        <v>1.539360872954014E-2</v>
      </c>
      <c r="I163" s="125">
        <v>0.54734996102883871</v>
      </c>
      <c r="J163" s="125">
        <v>0</v>
      </c>
    </row>
    <row r="164" spans="2:10" s="4" customFormat="1" hidden="1" outlineLevel="1" x14ac:dyDescent="0.25">
      <c r="B164" s="66" t="s">
        <v>108</v>
      </c>
      <c r="C164" s="125">
        <v>1</v>
      </c>
      <c r="D164" s="125">
        <v>0</v>
      </c>
      <c r="E164" s="125">
        <v>0.46601382488479265</v>
      </c>
      <c r="F164" s="125">
        <v>0.46601382488479265</v>
      </c>
      <c r="G164" s="125">
        <v>1.1808755760368663E-2</v>
      </c>
      <c r="H164" s="125">
        <v>2.3617511520737326E-2</v>
      </c>
      <c r="I164" s="125">
        <v>0.49855990783410137</v>
      </c>
      <c r="J164" s="125">
        <v>0</v>
      </c>
    </row>
    <row r="165" spans="2:10" s="4" customFormat="1" hidden="1" outlineLevel="1" x14ac:dyDescent="0.25">
      <c r="B165" s="66" t="s">
        <v>109</v>
      </c>
      <c r="C165" s="125">
        <v>1</v>
      </c>
      <c r="D165" s="125">
        <v>3.6281179138321996E-4</v>
      </c>
      <c r="E165" s="125">
        <v>0.40653061224489795</v>
      </c>
      <c r="F165" s="125">
        <v>0.4068934240362812</v>
      </c>
      <c r="G165" s="125">
        <v>0</v>
      </c>
      <c r="H165" s="125">
        <v>3.691609977324263E-2</v>
      </c>
      <c r="I165" s="125">
        <v>0.55619047619047624</v>
      </c>
      <c r="J165" s="125">
        <v>0</v>
      </c>
    </row>
    <row r="166" spans="2:10" s="4" customFormat="1" hidden="1" outlineLevel="1" x14ac:dyDescent="0.25">
      <c r="B166" s="66" t="s">
        <v>110</v>
      </c>
      <c r="C166" s="125">
        <v>1</v>
      </c>
      <c r="D166" s="125">
        <v>0</v>
      </c>
      <c r="E166" s="125">
        <v>0.41398458748866729</v>
      </c>
      <c r="F166" s="125">
        <v>0.41398458748866729</v>
      </c>
      <c r="G166" s="125">
        <v>0</v>
      </c>
      <c r="H166" s="125">
        <v>3.6491387126019945E-2</v>
      </c>
      <c r="I166" s="125">
        <v>0.54952402538531275</v>
      </c>
      <c r="J166" s="125">
        <v>0</v>
      </c>
    </row>
    <row r="167" spans="2:10" s="4" customFormat="1" hidden="1" outlineLevel="1" x14ac:dyDescent="0.25">
      <c r="B167" s="66" t="s">
        <v>111</v>
      </c>
      <c r="C167" s="125">
        <v>1</v>
      </c>
      <c r="D167" s="125">
        <v>0</v>
      </c>
      <c r="E167" s="125">
        <v>0.37632338787295477</v>
      </c>
      <c r="F167" s="125">
        <v>0.37632338787295477</v>
      </c>
      <c r="G167" s="125">
        <v>0</v>
      </c>
      <c r="H167" s="125">
        <v>3.4071222329162654E-2</v>
      </c>
      <c r="I167" s="125">
        <v>0.58960538979788257</v>
      </c>
      <c r="J167" s="125">
        <v>0</v>
      </c>
    </row>
    <row r="168" spans="2:10" s="4" customFormat="1" hidden="1" outlineLevel="1" x14ac:dyDescent="0.25">
      <c r="B168" s="66" t="s">
        <v>112</v>
      </c>
      <c r="C168" s="125">
        <v>1</v>
      </c>
      <c r="D168" s="125">
        <v>9.168423947923352E-5</v>
      </c>
      <c r="E168" s="125">
        <v>0.2469973411570551</v>
      </c>
      <c r="F168" s="125">
        <v>0.24708902539653432</v>
      </c>
      <c r="G168" s="125">
        <v>4.7675804529201428E-3</v>
      </c>
      <c r="H168" s="125">
        <v>0.1148803520674796</v>
      </c>
      <c r="I168" s="125">
        <v>0.63326304208306594</v>
      </c>
      <c r="J168" s="125">
        <v>0</v>
      </c>
    </row>
    <row r="169" spans="2:10" s="4" customFormat="1" hidden="1" outlineLevel="1" x14ac:dyDescent="0.25">
      <c r="B169" s="66" t="s">
        <v>113</v>
      </c>
      <c r="C169" s="125">
        <v>1</v>
      </c>
      <c r="D169" s="125">
        <v>0</v>
      </c>
      <c r="E169" s="125">
        <v>0.29797106723683014</v>
      </c>
      <c r="F169" s="125">
        <v>0.29797106723683014</v>
      </c>
      <c r="G169" s="125">
        <v>5.4590119188426889E-4</v>
      </c>
      <c r="H169" s="125">
        <v>9.9535983986898377E-2</v>
      </c>
      <c r="I169" s="125">
        <v>0.60194704758438722</v>
      </c>
      <c r="J169" s="125">
        <v>0</v>
      </c>
    </row>
    <row r="170" spans="2:10" s="4" customFormat="1" hidden="1" outlineLevel="1" x14ac:dyDescent="0.25">
      <c r="B170" s="66" t="s">
        <v>114</v>
      </c>
      <c r="C170" s="125">
        <v>1</v>
      </c>
      <c r="D170" s="125">
        <v>0</v>
      </c>
      <c r="E170" s="125">
        <v>0.36884225502400853</v>
      </c>
      <c r="F170" s="125">
        <v>0.36884225502400853</v>
      </c>
      <c r="G170" s="125">
        <v>1.4938644851502756E-2</v>
      </c>
      <c r="H170" s="125">
        <v>2.9877289703005513E-2</v>
      </c>
      <c r="I170" s="125">
        <v>0.58634181042148314</v>
      </c>
      <c r="J170" s="125">
        <v>0</v>
      </c>
    </row>
    <row r="171" spans="2:10" s="4" customFormat="1" hidden="1" outlineLevel="1" x14ac:dyDescent="0.25">
      <c r="B171" s="66" t="s">
        <v>115</v>
      </c>
      <c r="C171" s="125">
        <v>1</v>
      </c>
      <c r="D171" s="125">
        <v>0</v>
      </c>
      <c r="E171" s="125">
        <v>0.42727272727272725</v>
      </c>
      <c r="F171" s="125">
        <v>0.42727272727272725</v>
      </c>
      <c r="G171" s="125">
        <v>2.5874125874125874E-2</v>
      </c>
      <c r="H171" s="125">
        <v>0</v>
      </c>
      <c r="I171" s="125">
        <v>0.5468531468531469</v>
      </c>
      <c r="J171" s="125">
        <v>0</v>
      </c>
    </row>
    <row r="172" spans="2:10" s="4" customFormat="1" hidden="1" outlineLevel="1" x14ac:dyDescent="0.25">
      <c r="B172" s="66" t="s">
        <v>116</v>
      </c>
      <c r="C172" s="125">
        <v>1</v>
      </c>
      <c r="D172" s="125">
        <v>0</v>
      </c>
      <c r="E172" s="125">
        <v>0.87837259100642395</v>
      </c>
      <c r="F172" s="125">
        <v>0.87837259100642395</v>
      </c>
      <c r="G172" s="125">
        <v>0</v>
      </c>
      <c r="H172" s="125">
        <v>0</v>
      </c>
      <c r="I172" s="125">
        <v>0.12162740899357602</v>
      </c>
      <c r="J172" s="125">
        <v>0</v>
      </c>
    </row>
    <row r="173" spans="2:10" s="4" customFormat="1" hidden="1" outlineLevel="1" x14ac:dyDescent="0.25">
      <c r="B173" s="66" t="s">
        <v>117</v>
      </c>
      <c r="C173" s="125">
        <v>1</v>
      </c>
      <c r="D173" s="125">
        <v>0</v>
      </c>
      <c r="E173" s="125">
        <v>0.57776810963671965</v>
      </c>
      <c r="F173" s="125">
        <v>0.57776810963671965</v>
      </c>
      <c r="G173" s="125">
        <v>1.9360452469001522E-2</v>
      </c>
      <c r="H173" s="125">
        <v>0</v>
      </c>
      <c r="I173" s="125">
        <v>0.40287143789427887</v>
      </c>
      <c r="J173" s="125">
        <v>0</v>
      </c>
    </row>
    <row r="174" spans="2:10" s="4" customFormat="1" ht="15.75" collapsed="1" x14ac:dyDescent="0.25">
      <c r="B174" s="119">
        <v>2010</v>
      </c>
      <c r="C174" s="127">
        <v>1</v>
      </c>
      <c r="D174" s="127">
        <v>5.8431693350473298E-5</v>
      </c>
      <c r="E174" s="127">
        <v>0.43310544972926651</v>
      </c>
      <c r="F174" s="127">
        <v>0.43316388142261697</v>
      </c>
      <c r="G174" s="127">
        <v>8.5602430758443381E-3</v>
      </c>
      <c r="H174" s="127">
        <v>3.7250204510926727E-2</v>
      </c>
      <c r="I174" s="127">
        <v>0.52102567099061192</v>
      </c>
      <c r="J174" s="127">
        <v>0</v>
      </c>
    </row>
    <row r="175" spans="2:10" s="4" customFormat="1" hidden="1" outlineLevel="1" x14ac:dyDescent="0.25">
      <c r="B175" s="66" t="s">
        <v>106</v>
      </c>
      <c r="C175" s="125">
        <v>1</v>
      </c>
      <c r="D175" s="125">
        <v>4.4338019465471959E-2</v>
      </c>
      <c r="E175" s="125">
        <v>0.22601575776301561</v>
      </c>
      <c r="F175" s="125">
        <v>0.27035377722848758</v>
      </c>
      <c r="G175" s="125">
        <v>5.252587671867758E-3</v>
      </c>
      <c r="H175" s="125">
        <v>5.6928781090684381E-2</v>
      </c>
      <c r="I175" s="125">
        <v>0.38536999845512127</v>
      </c>
      <c r="J175" s="125">
        <v>0</v>
      </c>
    </row>
    <row r="176" spans="2:10" s="4" customFormat="1" hidden="1" outlineLevel="1" x14ac:dyDescent="0.25">
      <c r="B176" s="66" t="s">
        <v>107</v>
      </c>
      <c r="C176" s="125">
        <v>1</v>
      </c>
      <c r="D176" s="125">
        <v>3.4179792135433408E-2</v>
      </c>
      <c r="E176" s="125">
        <v>0.20904318011357548</v>
      </c>
      <c r="F176" s="125">
        <v>0.24322297224900891</v>
      </c>
      <c r="G176" s="125">
        <v>1.5482695810564663E-2</v>
      </c>
      <c r="H176" s="125">
        <v>6.4395156969891787E-2</v>
      </c>
      <c r="I176" s="125">
        <v>0.48441015750562522</v>
      </c>
      <c r="J176" s="125">
        <v>0</v>
      </c>
    </row>
    <row r="177" spans="2:10" s="4" customFormat="1" hidden="1" outlineLevel="1" x14ac:dyDescent="0.25">
      <c r="B177" s="66" t="s">
        <v>108</v>
      </c>
      <c r="C177" s="125">
        <v>1</v>
      </c>
      <c r="D177" s="125">
        <v>1.4528161947559006E-2</v>
      </c>
      <c r="E177" s="125">
        <v>0.188996989660137</v>
      </c>
      <c r="F177" s="125">
        <v>0.20352515160769599</v>
      </c>
      <c r="G177" s="125">
        <v>2.2337594345796432E-2</v>
      </c>
      <c r="H177" s="125">
        <v>5.3226299027093062E-2</v>
      </c>
      <c r="I177" s="125">
        <v>0.48889664499803676</v>
      </c>
      <c r="J177" s="125">
        <v>0</v>
      </c>
    </row>
    <row r="178" spans="2:10" s="4" customFormat="1" hidden="1" outlineLevel="1" x14ac:dyDescent="0.25">
      <c r="B178" s="66" t="s">
        <v>109</v>
      </c>
      <c r="C178" s="125">
        <v>1</v>
      </c>
      <c r="D178" s="125">
        <v>0</v>
      </c>
      <c r="E178" s="125">
        <v>0.15386562522600708</v>
      </c>
      <c r="F178" s="125">
        <v>0.15386562522600708</v>
      </c>
      <c r="G178" s="125">
        <v>1.2692558038620091E-2</v>
      </c>
      <c r="H178" s="125">
        <v>8.6171982353366608E-2</v>
      </c>
      <c r="I178" s="125">
        <v>0.52910971288059594</v>
      </c>
      <c r="J178" s="125">
        <v>0</v>
      </c>
    </row>
    <row r="179" spans="2:10" s="4" customFormat="1" hidden="1" outlineLevel="1" x14ac:dyDescent="0.25">
      <c r="B179" s="66" t="s">
        <v>110</v>
      </c>
      <c r="C179" s="125">
        <v>1</v>
      </c>
      <c r="D179" s="125">
        <v>1.1190029482712409E-2</v>
      </c>
      <c r="E179" s="125">
        <v>0.17870544090056284</v>
      </c>
      <c r="F179" s="125">
        <v>0.18989547038327526</v>
      </c>
      <c r="G179" s="125">
        <v>0</v>
      </c>
      <c r="H179" s="125">
        <v>7.8129187885285445E-2</v>
      </c>
      <c r="I179" s="125">
        <v>0.43326186009112838</v>
      </c>
      <c r="J179" s="125">
        <v>0</v>
      </c>
    </row>
    <row r="180" spans="2:10" s="4" customFormat="1" hidden="1" outlineLevel="1" x14ac:dyDescent="0.25">
      <c r="B180" s="66" t="s">
        <v>111</v>
      </c>
      <c r="C180" s="125">
        <v>1</v>
      </c>
      <c r="D180" s="125">
        <v>0</v>
      </c>
      <c r="E180" s="125">
        <v>0.12299753542821934</v>
      </c>
      <c r="F180" s="125">
        <v>0.12299753542821934</v>
      </c>
      <c r="G180" s="125">
        <v>1.2784966112138016E-2</v>
      </c>
      <c r="H180" s="125">
        <v>8.1561922365988915E-2</v>
      </c>
      <c r="I180" s="125">
        <v>0.52603203943314847</v>
      </c>
      <c r="J180" s="125">
        <v>0</v>
      </c>
    </row>
    <row r="181" spans="2:10" s="4" customFormat="1" hidden="1" outlineLevel="1" x14ac:dyDescent="0.25">
      <c r="B181" s="66" t="s">
        <v>112</v>
      </c>
      <c r="C181" s="125">
        <v>1</v>
      </c>
      <c r="D181" s="125">
        <v>0</v>
      </c>
      <c r="E181" s="125">
        <v>9.5044941230698315E-2</v>
      </c>
      <c r="F181" s="125">
        <v>9.5044941230698315E-2</v>
      </c>
      <c r="G181" s="125">
        <v>3.4017054620880387E-2</v>
      </c>
      <c r="H181" s="125">
        <v>0.13897211339018206</v>
      </c>
      <c r="I181" s="125">
        <v>0.51168471998156262</v>
      </c>
      <c r="J181" s="125">
        <v>0</v>
      </c>
    </row>
    <row r="182" spans="2:10" s="4" customFormat="1" hidden="1" outlineLevel="1" x14ac:dyDescent="0.25">
      <c r="B182" s="66" t="s">
        <v>113</v>
      </c>
      <c r="C182" s="125">
        <v>1</v>
      </c>
      <c r="D182" s="125">
        <v>0</v>
      </c>
      <c r="E182" s="125">
        <v>0.12395241404685009</v>
      </c>
      <c r="F182" s="125">
        <v>0.12395241404685009</v>
      </c>
      <c r="G182" s="125">
        <v>1.2918523363721844E-2</v>
      </c>
      <c r="H182" s="125">
        <v>0.18715506316176772</v>
      </c>
      <c r="I182" s="125">
        <v>0.50885082376027146</v>
      </c>
      <c r="J182" s="125">
        <v>0</v>
      </c>
    </row>
    <row r="183" spans="2:10" s="4" customFormat="1" hidden="1" outlineLevel="1" x14ac:dyDescent="0.25">
      <c r="B183" s="66" t="s">
        <v>114</v>
      </c>
      <c r="C183" s="125">
        <v>1</v>
      </c>
      <c r="D183" s="125">
        <v>0</v>
      </c>
      <c r="E183" s="125">
        <v>0.11341021416803954</v>
      </c>
      <c r="F183" s="125">
        <v>0.11341021416803954</v>
      </c>
      <c r="G183" s="125">
        <v>2.6359143327841844E-4</v>
      </c>
      <c r="H183" s="125">
        <v>7.9868204283360791E-2</v>
      </c>
      <c r="I183" s="125">
        <v>0.50332784184514001</v>
      </c>
      <c r="J183" s="125">
        <v>0</v>
      </c>
    </row>
    <row r="184" spans="2:10" s="4" customFormat="1" hidden="1" outlineLevel="1" x14ac:dyDescent="0.25">
      <c r="B184" s="66" t="s">
        <v>115</v>
      </c>
      <c r="C184" s="125">
        <v>1</v>
      </c>
      <c r="D184" s="125">
        <v>1.5924576136903817E-2</v>
      </c>
      <c r="E184" s="125">
        <v>0.15140231342101093</v>
      </c>
      <c r="F184" s="125">
        <v>0.16732688955791475</v>
      </c>
      <c r="G184" s="125">
        <v>0</v>
      </c>
      <c r="H184" s="125">
        <v>0.10093487561400728</v>
      </c>
      <c r="I184" s="125">
        <v>0.48534305181429249</v>
      </c>
      <c r="J184" s="125">
        <v>0</v>
      </c>
    </row>
    <row r="185" spans="2:10" s="4" customFormat="1" hidden="1" outlineLevel="1" x14ac:dyDescent="0.25">
      <c r="B185" s="66" t="s">
        <v>116</v>
      </c>
      <c r="C185" s="125">
        <v>1</v>
      </c>
      <c r="D185" s="125">
        <v>8.2179371036624815E-2</v>
      </c>
      <c r="E185" s="125">
        <v>0.20396013976963892</v>
      </c>
      <c r="F185" s="125">
        <v>0.28613951080626376</v>
      </c>
      <c r="G185" s="125">
        <v>0</v>
      </c>
      <c r="H185" s="125">
        <v>8.4638281351106515E-2</v>
      </c>
      <c r="I185" s="125">
        <v>0.3861783357059661</v>
      </c>
      <c r="J185" s="125">
        <v>0</v>
      </c>
    </row>
    <row r="186" spans="2:10" s="4" customFormat="1" hidden="1" outlineLevel="1" x14ac:dyDescent="0.25">
      <c r="B186" s="66" t="s">
        <v>117</v>
      </c>
      <c r="C186" s="125">
        <v>1</v>
      </c>
      <c r="D186" s="125">
        <v>6.1299575954103271E-2</v>
      </c>
      <c r="E186" s="125">
        <v>0.15078573210276877</v>
      </c>
      <c r="F186" s="125">
        <v>0.21208530805687204</v>
      </c>
      <c r="G186" s="125">
        <v>0</v>
      </c>
      <c r="H186" s="125">
        <v>0.19537291095036169</v>
      </c>
      <c r="I186" s="125">
        <v>0.38039411324519828</v>
      </c>
      <c r="J186" s="125">
        <v>0</v>
      </c>
    </row>
    <row r="187" spans="2:10" s="4" customFormat="1" ht="15.75" collapsed="1" x14ac:dyDescent="0.25">
      <c r="B187" s="119">
        <v>2009</v>
      </c>
      <c r="C187" s="127">
        <v>1</v>
      </c>
      <c r="D187" s="127">
        <v>1.6991400840186514E-2</v>
      </c>
      <c r="E187" s="127">
        <v>0.15590608774318973</v>
      </c>
      <c r="F187" s="127">
        <v>0.17289748858337625</v>
      </c>
      <c r="G187" s="127">
        <v>1.176068639292434E-2</v>
      </c>
      <c r="H187" s="127">
        <v>0.10409939801069241</v>
      </c>
      <c r="I187" s="127">
        <v>0.47909398443778239</v>
      </c>
      <c r="J187" s="127">
        <v>0</v>
      </c>
    </row>
    <row r="188" spans="2:10" s="4" customFormat="1" hidden="1" outlineLevel="1" x14ac:dyDescent="0.25">
      <c r="B188" s="66" t="s">
        <v>106</v>
      </c>
      <c r="C188" s="125">
        <v>1</v>
      </c>
      <c r="D188" s="125">
        <v>0</v>
      </c>
      <c r="E188" s="125">
        <v>0.58174316658071168</v>
      </c>
      <c r="F188" s="125">
        <v>0.58174316658071168</v>
      </c>
      <c r="G188" s="125">
        <v>1.9425820869864191E-2</v>
      </c>
      <c r="H188" s="125">
        <v>0</v>
      </c>
      <c r="I188" s="125">
        <v>0.3988310125494241</v>
      </c>
      <c r="J188" s="125">
        <v>0</v>
      </c>
    </row>
    <row r="189" spans="2:10" s="4" customFormat="1" hidden="1" outlineLevel="1" x14ac:dyDescent="0.25">
      <c r="B189" s="66" t="s">
        <v>107</v>
      </c>
      <c r="C189" s="125">
        <v>1</v>
      </c>
      <c r="D189" s="125">
        <v>0</v>
      </c>
      <c r="E189" s="125">
        <v>0.4875492840838348</v>
      </c>
      <c r="F189" s="125">
        <v>0.4875492840838348</v>
      </c>
      <c r="G189" s="125">
        <v>0</v>
      </c>
      <c r="H189" s="125">
        <v>0</v>
      </c>
      <c r="I189" s="125">
        <v>0.5124507159161652</v>
      </c>
      <c r="J189" s="125">
        <v>0</v>
      </c>
    </row>
    <row r="190" spans="2:10" s="4" customFormat="1" hidden="1" outlineLevel="1" x14ac:dyDescent="0.25">
      <c r="B190" s="66" t="s">
        <v>108</v>
      </c>
      <c r="C190" s="125">
        <v>1</v>
      </c>
      <c r="D190" s="125">
        <v>8.7985570366459905E-5</v>
      </c>
      <c r="E190" s="125">
        <v>0.49817429941489594</v>
      </c>
      <c r="F190" s="125">
        <v>0.49826228498526243</v>
      </c>
      <c r="G190" s="125">
        <v>0</v>
      </c>
      <c r="H190" s="125">
        <v>8.8865426070124497E-3</v>
      </c>
      <c r="I190" s="125">
        <v>0.49285117240772514</v>
      </c>
      <c r="J190" s="125">
        <v>0</v>
      </c>
    </row>
    <row r="191" spans="2:10" s="4" customFormat="1" hidden="1" outlineLevel="1" x14ac:dyDescent="0.25">
      <c r="B191" s="66" t="s">
        <v>109</v>
      </c>
      <c r="C191" s="125">
        <v>1</v>
      </c>
      <c r="D191" s="125">
        <v>0</v>
      </c>
      <c r="E191" s="125">
        <v>0.46351497924224855</v>
      </c>
      <c r="F191" s="125">
        <v>0.46351497924224855</v>
      </c>
      <c r="G191" s="125">
        <v>1.0509780454052436E-2</v>
      </c>
      <c r="H191" s="125">
        <v>0</v>
      </c>
      <c r="I191" s="125">
        <v>0.52597524030369902</v>
      </c>
      <c r="J191" s="125">
        <v>0</v>
      </c>
    </row>
    <row r="192" spans="2:10" s="4" customFormat="1" hidden="1" outlineLevel="1" x14ac:dyDescent="0.25">
      <c r="B192" s="66" t="s">
        <v>110</v>
      </c>
      <c r="C192" s="125">
        <v>1</v>
      </c>
      <c r="D192" s="125">
        <v>0</v>
      </c>
      <c r="E192" s="125">
        <v>0.40865039483129934</v>
      </c>
      <c r="F192" s="125">
        <v>0.40865039483129934</v>
      </c>
      <c r="G192" s="125">
        <v>2.1057669298875328E-2</v>
      </c>
      <c r="H192" s="125">
        <v>0</v>
      </c>
      <c r="I192" s="125">
        <v>0.57029193586982529</v>
      </c>
      <c r="J192" s="125">
        <v>0</v>
      </c>
    </row>
    <row r="193" spans="2:10" s="4" customFormat="1" hidden="1" outlineLevel="1" x14ac:dyDescent="0.25">
      <c r="B193" s="66" t="s">
        <v>111</v>
      </c>
      <c r="C193" s="125">
        <v>1</v>
      </c>
      <c r="D193" s="125">
        <v>0</v>
      </c>
      <c r="E193" s="125">
        <v>0.42994395516413131</v>
      </c>
      <c r="F193" s="125">
        <v>0.42994395516413131</v>
      </c>
      <c r="G193" s="125">
        <v>2.9356818788364024E-3</v>
      </c>
      <c r="H193" s="125">
        <v>0</v>
      </c>
      <c r="I193" s="125">
        <v>0.56712036295703228</v>
      </c>
      <c r="J193" s="125">
        <v>0</v>
      </c>
    </row>
    <row r="194" spans="2:10" s="4" customFormat="1" hidden="1" outlineLevel="1" x14ac:dyDescent="0.25">
      <c r="B194" s="66" t="s">
        <v>112</v>
      </c>
      <c r="C194" s="125">
        <v>1</v>
      </c>
      <c r="D194" s="125">
        <v>0</v>
      </c>
      <c r="E194" s="125">
        <v>0.37904770805102567</v>
      </c>
      <c r="F194" s="125">
        <v>0.37904770805102567</v>
      </c>
      <c r="G194" s="125">
        <v>4.4343722255969345E-2</v>
      </c>
      <c r="H194" s="125">
        <v>3.2101303677398253E-2</v>
      </c>
      <c r="I194" s="125">
        <v>0.54450726601560673</v>
      </c>
      <c r="J194" s="125">
        <v>0</v>
      </c>
    </row>
    <row r="195" spans="2:10" s="4" customFormat="1" hidden="1" outlineLevel="1" x14ac:dyDescent="0.25">
      <c r="B195" s="66" t="s">
        <v>113</v>
      </c>
      <c r="C195" s="125">
        <v>1</v>
      </c>
      <c r="D195" s="125">
        <v>0</v>
      </c>
      <c r="E195" s="125">
        <v>0.37233432400020855</v>
      </c>
      <c r="F195" s="125">
        <v>0.37233432400020855</v>
      </c>
      <c r="G195" s="125">
        <v>3.9991657542103341E-2</v>
      </c>
      <c r="H195" s="125">
        <v>4.280723708222535E-2</v>
      </c>
      <c r="I195" s="125">
        <v>0.54486678137546274</v>
      </c>
      <c r="J195" s="125">
        <v>0</v>
      </c>
    </row>
    <row r="196" spans="2:10" s="4" customFormat="1" hidden="1" outlineLevel="1" x14ac:dyDescent="0.25">
      <c r="B196" s="66" t="s">
        <v>114</v>
      </c>
      <c r="C196" s="125">
        <v>1</v>
      </c>
      <c r="D196" s="125">
        <v>0</v>
      </c>
      <c r="E196" s="125">
        <v>0.46402939166097062</v>
      </c>
      <c r="F196" s="125">
        <v>0.46402939166097062</v>
      </c>
      <c r="G196" s="125">
        <v>1.5208475734791524E-2</v>
      </c>
      <c r="H196" s="125">
        <v>1.3157894736842105E-2</v>
      </c>
      <c r="I196" s="125">
        <v>0.50760423786739572</v>
      </c>
      <c r="J196" s="125">
        <v>0</v>
      </c>
    </row>
    <row r="197" spans="2:10" s="4" customFormat="1" hidden="1" outlineLevel="1" x14ac:dyDescent="0.25">
      <c r="B197" s="66" t="s">
        <v>115</v>
      </c>
      <c r="C197" s="125">
        <v>1</v>
      </c>
      <c r="D197" s="125">
        <v>0</v>
      </c>
      <c r="E197" s="125">
        <v>0.50143154606975537</v>
      </c>
      <c r="F197" s="125">
        <v>0.50143154606975537</v>
      </c>
      <c r="G197" s="125">
        <v>1.5747006767308693E-2</v>
      </c>
      <c r="H197" s="125">
        <v>1.4185320145757418E-2</v>
      </c>
      <c r="I197" s="125">
        <v>0.46863612701717855</v>
      </c>
      <c r="J197" s="125">
        <v>0</v>
      </c>
    </row>
    <row r="198" spans="2:10" s="4" customFormat="1" hidden="1" outlineLevel="1" x14ac:dyDescent="0.25">
      <c r="B198" s="66" t="s">
        <v>116</v>
      </c>
      <c r="C198" s="125">
        <v>1</v>
      </c>
      <c r="D198" s="125">
        <v>3.189284005740711E-4</v>
      </c>
      <c r="E198" s="125">
        <v>0.74390049433902083</v>
      </c>
      <c r="F198" s="125">
        <v>0.74421942273959496</v>
      </c>
      <c r="G198" s="125">
        <v>6.219103811194387E-3</v>
      </c>
      <c r="H198" s="125">
        <v>6.378568011481422E-4</v>
      </c>
      <c r="I198" s="125">
        <v>0.24892361664806251</v>
      </c>
      <c r="J198" s="125">
        <v>0</v>
      </c>
    </row>
    <row r="199" spans="2:10" s="4" customFormat="1" hidden="1" outlineLevel="1" x14ac:dyDescent="0.25">
      <c r="B199" s="66" t="s">
        <v>117</v>
      </c>
      <c r="C199" s="125">
        <v>1</v>
      </c>
      <c r="D199" s="125">
        <v>4.6721255074657679E-2</v>
      </c>
      <c r="E199" s="125">
        <v>0.47099704121654168</v>
      </c>
      <c r="F199" s="125">
        <v>0.51771829629119936</v>
      </c>
      <c r="G199" s="125">
        <v>1.3968210280052296E-2</v>
      </c>
      <c r="H199" s="125">
        <v>6.6469414436110916E-2</v>
      </c>
      <c r="I199" s="125">
        <v>0.40184407899263747</v>
      </c>
      <c r="J199" s="125">
        <v>0</v>
      </c>
    </row>
    <row r="200" spans="2:10" s="4" customFormat="1" ht="15.75" collapsed="1" x14ac:dyDescent="0.25">
      <c r="B200" s="119">
        <v>2008</v>
      </c>
      <c r="C200" s="127">
        <v>1</v>
      </c>
      <c r="D200" s="127">
        <v>3.4706871757346626E-3</v>
      </c>
      <c r="E200" s="127">
        <v>0.46469096655843001</v>
      </c>
      <c r="F200" s="127">
        <v>0.46816165373416468</v>
      </c>
      <c r="G200" s="127">
        <v>1.6616613564644726E-2</v>
      </c>
      <c r="H200" s="127">
        <v>1.5508839327001743E-2</v>
      </c>
      <c r="I200" s="127">
        <v>0.49971289337418884</v>
      </c>
      <c r="J200" s="127">
        <v>0</v>
      </c>
    </row>
    <row r="201" spans="2:10" s="4" customFormat="1" hidden="1" outlineLevel="1" x14ac:dyDescent="0.25">
      <c r="B201" s="66" t="s">
        <v>106</v>
      </c>
      <c r="C201" s="125">
        <v>1</v>
      </c>
      <c r="D201" s="125">
        <v>0</v>
      </c>
      <c r="E201" s="125">
        <v>0.54943620178041541</v>
      </c>
      <c r="F201" s="125">
        <v>0.54943620178041541</v>
      </c>
      <c r="G201" s="125">
        <v>1.8041543026706231E-2</v>
      </c>
      <c r="H201" s="125">
        <v>0</v>
      </c>
      <c r="I201" s="125">
        <v>0.43252225519287835</v>
      </c>
      <c r="J201" s="125">
        <v>0</v>
      </c>
    </row>
    <row r="202" spans="2:10" s="4" customFormat="1" hidden="1" outlineLevel="1" x14ac:dyDescent="0.25">
      <c r="B202" s="66" t="s">
        <v>107</v>
      </c>
      <c r="C202" s="125">
        <v>1</v>
      </c>
      <c r="D202" s="125">
        <v>9.7427903351519877E-5</v>
      </c>
      <c r="E202" s="125">
        <v>0.42751363990646923</v>
      </c>
      <c r="F202" s="125">
        <v>0.42761106780982072</v>
      </c>
      <c r="G202" s="125">
        <v>9.645362431800468E-3</v>
      </c>
      <c r="H202" s="125">
        <v>1.539360872954014E-2</v>
      </c>
      <c r="I202" s="125">
        <v>0.54734996102883871</v>
      </c>
      <c r="J202" s="125">
        <v>0</v>
      </c>
    </row>
    <row r="203" spans="2:10" s="4" customFormat="1" hidden="1" outlineLevel="1" x14ac:dyDescent="0.25">
      <c r="B203" s="66" t="s">
        <v>108</v>
      </c>
      <c r="C203" s="125">
        <v>1</v>
      </c>
      <c r="D203" s="125">
        <v>0</v>
      </c>
      <c r="E203" s="125">
        <v>0.46601382488479265</v>
      </c>
      <c r="F203" s="125">
        <v>0.46601382488479265</v>
      </c>
      <c r="G203" s="125">
        <v>1.1808755760368663E-2</v>
      </c>
      <c r="H203" s="125">
        <v>2.3617511520737326E-2</v>
      </c>
      <c r="I203" s="125">
        <v>0.49855990783410137</v>
      </c>
      <c r="J203" s="125">
        <v>0</v>
      </c>
    </row>
    <row r="204" spans="2:10" s="4" customFormat="1" hidden="1" outlineLevel="1" x14ac:dyDescent="0.25">
      <c r="B204" s="66" t="s">
        <v>109</v>
      </c>
      <c r="C204" s="125">
        <v>1</v>
      </c>
      <c r="D204" s="125">
        <v>3.6281179138321996E-4</v>
      </c>
      <c r="E204" s="125">
        <v>0.40653061224489795</v>
      </c>
      <c r="F204" s="125">
        <v>0.4068934240362812</v>
      </c>
      <c r="G204" s="125">
        <v>0</v>
      </c>
      <c r="H204" s="125">
        <v>3.691609977324263E-2</v>
      </c>
      <c r="I204" s="125">
        <v>0.55619047619047624</v>
      </c>
      <c r="J204" s="125">
        <v>0</v>
      </c>
    </row>
    <row r="205" spans="2:10" s="4" customFormat="1" hidden="1" outlineLevel="1" x14ac:dyDescent="0.25">
      <c r="B205" s="66" t="s">
        <v>110</v>
      </c>
      <c r="C205" s="125">
        <v>1</v>
      </c>
      <c r="D205" s="125">
        <v>0</v>
      </c>
      <c r="E205" s="125">
        <v>0.41398458748866729</v>
      </c>
      <c r="F205" s="125">
        <v>0.41398458748866729</v>
      </c>
      <c r="G205" s="125">
        <v>0</v>
      </c>
      <c r="H205" s="125">
        <v>3.6491387126019945E-2</v>
      </c>
      <c r="I205" s="125">
        <v>0.54952402538531275</v>
      </c>
      <c r="J205" s="125">
        <v>0</v>
      </c>
    </row>
    <row r="206" spans="2:10" s="4" customFormat="1" hidden="1" outlineLevel="1" x14ac:dyDescent="0.25">
      <c r="B206" s="66" t="s">
        <v>111</v>
      </c>
      <c r="C206" s="125">
        <v>1</v>
      </c>
      <c r="D206" s="125">
        <v>0</v>
      </c>
      <c r="E206" s="125">
        <v>0.37632338787295477</v>
      </c>
      <c r="F206" s="125">
        <v>0.37632338787295477</v>
      </c>
      <c r="G206" s="125">
        <v>0</v>
      </c>
      <c r="H206" s="125">
        <v>3.4071222329162654E-2</v>
      </c>
      <c r="I206" s="125">
        <v>0.58960538979788257</v>
      </c>
      <c r="J206" s="125">
        <v>0</v>
      </c>
    </row>
    <row r="207" spans="2:10" s="4" customFormat="1" hidden="1" outlineLevel="1" x14ac:dyDescent="0.25">
      <c r="B207" s="66" t="s">
        <v>112</v>
      </c>
      <c r="C207" s="125">
        <v>1</v>
      </c>
      <c r="D207" s="125">
        <v>9.168423947923352E-5</v>
      </c>
      <c r="E207" s="125">
        <v>0.2469973411570551</v>
      </c>
      <c r="F207" s="125">
        <v>0.24708902539653432</v>
      </c>
      <c r="G207" s="125">
        <v>4.7675804529201428E-3</v>
      </c>
      <c r="H207" s="125">
        <v>0.1148803520674796</v>
      </c>
      <c r="I207" s="125">
        <v>0.63326304208306594</v>
      </c>
      <c r="J207" s="125">
        <v>0</v>
      </c>
    </row>
    <row r="208" spans="2:10" s="4" customFormat="1" hidden="1" outlineLevel="1" x14ac:dyDescent="0.25">
      <c r="B208" s="66" t="s">
        <v>113</v>
      </c>
      <c r="C208" s="125">
        <v>1</v>
      </c>
      <c r="D208" s="125">
        <v>0</v>
      </c>
      <c r="E208" s="125">
        <v>0.29797106723683014</v>
      </c>
      <c r="F208" s="125">
        <v>0.29797106723683014</v>
      </c>
      <c r="G208" s="125">
        <v>5.4590119188426889E-4</v>
      </c>
      <c r="H208" s="125">
        <v>9.9535983986898377E-2</v>
      </c>
      <c r="I208" s="125">
        <v>0.60194704758438722</v>
      </c>
      <c r="J208" s="125">
        <v>0</v>
      </c>
    </row>
    <row r="209" spans="2:10" s="4" customFormat="1" hidden="1" outlineLevel="1" x14ac:dyDescent="0.25">
      <c r="B209" s="66" t="s">
        <v>114</v>
      </c>
      <c r="C209" s="125">
        <v>1</v>
      </c>
      <c r="D209" s="125">
        <v>0</v>
      </c>
      <c r="E209" s="125">
        <v>0.36884225502400853</v>
      </c>
      <c r="F209" s="125">
        <v>0.36884225502400853</v>
      </c>
      <c r="G209" s="125">
        <v>1.4938644851502756E-2</v>
      </c>
      <c r="H209" s="125">
        <v>2.9877289703005513E-2</v>
      </c>
      <c r="I209" s="125">
        <v>0.58634181042148314</v>
      </c>
      <c r="J209" s="125">
        <v>0</v>
      </c>
    </row>
    <row r="210" spans="2:10" s="4" customFormat="1" hidden="1" outlineLevel="1" x14ac:dyDescent="0.25">
      <c r="B210" s="66" t="s">
        <v>115</v>
      </c>
      <c r="C210" s="125">
        <v>1</v>
      </c>
      <c r="D210" s="125">
        <v>0</v>
      </c>
      <c r="E210" s="125">
        <v>0.42727272727272725</v>
      </c>
      <c r="F210" s="125">
        <v>0.42727272727272725</v>
      </c>
      <c r="G210" s="125">
        <v>2.5874125874125874E-2</v>
      </c>
      <c r="H210" s="125">
        <v>0</v>
      </c>
      <c r="I210" s="125">
        <v>0.5468531468531469</v>
      </c>
      <c r="J210" s="125">
        <v>0</v>
      </c>
    </row>
    <row r="211" spans="2:10" s="4" customFormat="1" hidden="1" outlineLevel="1" x14ac:dyDescent="0.25">
      <c r="B211" s="66" t="s">
        <v>116</v>
      </c>
      <c r="C211" s="125">
        <v>1</v>
      </c>
      <c r="D211" s="125">
        <v>0</v>
      </c>
      <c r="E211" s="125">
        <v>0.87837259100642395</v>
      </c>
      <c r="F211" s="125">
        <v>0.87837259100642395</v>
      </c>
      <c r="G211" s="125">
        <v>0</v>
      </c>
      <c r="H211" s="125">
        <v>0</v>
      </c>
      <c r="I211" s="125">
        <v>0.12162740899357602</v>
      </c>
      <c r="J211" s="125">
        <v>0</v>
      </c>
    </row>
    <row r="212" spans="2:10" s="4" customFormat="1" hidden="1" outlineLevel="1" x14ac:dyDescent="0.25">
      <c r="B212" s="66" t="s">
        <v>117</v>
      </c>
      <c r="C212" s="125">
        <v>1</v>
      </c>
      <c r="D212" s="125">
        <v>0</v>
      </c>
      <c r="E212" s="125">
        <v>0.57776810963671965</v>
      </c>
      <c r="F212" s="125">
        <v>0.57776810963671965</v>
      </c>
      <c r="G212" s="125">
        <v>1.9360452469001522E-2</v>
      </c>
      <c r="H212" s="125">
        <v>0</v>
      </c>
      <c r="I212" s="125">
        <v>0.40287143789427887</v>
      </c>
      <c r="J212" s="125">
        <v>0</v>
      </c>
    </row>
    <row r="213" spans="2:10" s="4" customFormat="1" ht="15.75" collapsed="1" x14ac:dyDescent="0.25">
      <c r="B213" s="119">
        <v>2007</v>
      </c>
      <c r="C213" s="127">
        <v>1</v>
      </c>
      <c r="D213" s="127">
        <v>5.8431693350473298E-5</v>
      </c>
      <c r="E213" s="127">
        <v>0.43310544972926651</v>
      </c>
      <c r="F213" s="127">
        <v>0.43316388142261697</v>
      </c>
      <c r="G213" s="127">
        <v>8.5602430758443381E-3</v>
      </c>
      <c r="H213" s="127">
        <v>3.7250204510926727E-2</v>
      </c>
      <c r="I213" s="127">
        <v>0.52102567099061192</v>
      </c>
      <c r="J213" s="127">
        <v>0</v>
      </c>
    </row>
    <row r="214" spans="2:10" s="4" customFormat="1" hidden="1" outlineLevel="1" x14ac:dyDescent="0.25">
      <c r="B214" s="66" t="s">
        <v>106</v>
      </c>
      <c r="C214" s="125">
        <v>1</v>
      </c>
      <c r="D214" s="125">
        <v>0</v>
      </c>
      <c r="E214" s="125">
        <v>0.52371576874888137</v>
      </c>
      <c r="F214" s="125">
        <v>0.52371576874888137</v>
      </c>
      <c r="G214" s="125">
        <v>3.1859674243780202E-2</v>
      </c>
      <c r="H214" s="125">
        <v>0</v>
      </c>
      <c r="I214" s="125">
        <v>0.44442455700733846</v>
      </c>
      <c r="J214" s="125">
        <v>0</v>
      </c>
    </row>
    <row r="215" spans="2:10" s="4" customFormat="1" hidden="1" outlineLevel="1" x14ac:dyDescent="0.25">
      <c r="B215" s="66" t="s">
        <v>107</v>
      </c>
      <c r="C215" s="125">
        <v>1</v>
      </c>
      <c r="D215" s="125">
        <v>2.2092432706957845E-2</v>
      </c>
      <c r="E215" s="125">
        <v>0.49542915185373287</v>
      </c>
      <c r="F215" s="125">
        <v>0.51752158456069075</v>
      </c>
      <c r="G215" s="125">
        <v>5.0787201625190448E-4</v>
      </c>
      <c r="H215" s="125">
        <v>4.9517521584560688E-3</v>
      </c>
      <c r="I215" s="125">
        <v>0.47701879126460134</v>
      </c>
      <c r="J215" s="125">
        <v>0</v>
      </c>
    </row>
    <row r="216" spans="2:10" s="4" customFormat="1" hidden="1" outlineLevel="1" x14ac:dyDescent="0.25">
      <c r="B216" s="66" t="s">
        <v>108</v>
      </c>
      <c r="C216" s="125">
        <v>1</v>
      </c>
      <c r="D216" s="125">
        <v>0</v>
      </c>
      <c r="E216" s="125">
        <v>0.53827037773359843</v>
      </c>
      <c r="F216" s="125">
        <v>0.53827037773359843</v>
      </c>
      <c r="G216" s="125">
        <v>0</v>
      </c>
      <c r="H216" s="125">
        <v>0</v>
      </c>
      <c r="I216" s="125">
        <v>0.46172962226640157</v>
      </c>
      <c r="J216" s="125">
        <v>0</v>
      </c>
    </row>
    <row r="217" spans="2:10" s="4" customFormat="1" hidden="1" outlineLevel="1" x14ac:dyDescent="0.25">
      <c r="B217" s="66" t="s">
        <v>109</v>
      </c>
      <c r="C217" s="125">
        <v>1</v>
      </c>
      <c r="D217" s="125">
        <v>6.925207756232687E-4</v>
      </c>
      <c r="E217" s="125">
        <v>0.42095370003957261</v>
      </c>
      <c r="F217" s="125">
        <v>0.42164622081519587</v>
      </c>
      <c r="G217" s="125">
        <v>9.2006331618519985E-3</v>
      </c>
      <c r="H217" s="125">
        <v>9.3984962406015032E-3</v>
      </c>
      <c r="I217" s="125">
        <v>0.55975464978235057</v>
      </c>
      <c r="J217" s="125">
        <v>0</v>
      </c>
    </row>
    <row r="218" spans="2:10" s="4" customFormat="1" hidden="1" outlineLevel="1" x14ac:dyDescent="0.25">
      <c r="B218" s="66" t="s">
        <v>110</v>
      </c>
      <c r="C218" s="125">
        <v>1</v>
      </c>
      <c r="D218" s="125">
        <v>0</v>
      </c>
      <c r="E218" s="125">
        <v>0.38702655637788419</v>
      </c>
      <c r="F218" s="125">
        <v>0.38702655637788419</v>
      </c>
      <c r="G218" s="125">
        <v>0</v>
      </c>
      <c r="H218" s="125">
        <v>5.8046727615730664E-4</v>
      </c>
      <c r="I218" s="125">
        <v>0.61239297634595846</v>
      </c>
      <c r="J218" s="125">
        <v>0</v>
      </c>
    </row>
    <row r="219" spans="2:10" s="4" customFormat="1" hidden="1" outlineLevel="1" x14ac:dyDescent="0.25">
      <c r="B219" s="66" t="s">
        <v>111</v>
      </c>
      <c r="C219" s="125">
        <v>1</v>
      </c>
      <c r="D219" s="125">
        <v>0</v>
      </c>
      <c r="E219" s="125">
        <v>0.45062076749435664</v>
      </c>
      <c r="F219" s="125">
        <v>0.45062076749435664</v>
      </c>
      <c r="G219" s="125">
        <v>0</v>
      </c>
      <c r="H219" s="125">
        <v>0</v>
      </c>
      <c r="I219" s="125">
        <v>0.54937923250564336</v>
      </c>
      <c r="J219" s="125">
        <v>0</v>
      </c>
    </row>
    <row r="220" spans="2:10" s="4" customFormat="1" hidden="1" outlineLevel="1" x14ac:dyDescent="0.25">
      <c r="B220" s="66" t="s">
        <v>112</v>
      </c>
      <c r="C220" s="125">
        <v>1</v>
      </c>
      <c r="D220" s="125">
        <v>0</v>
      </c>
      <c r="E220" s="125">
        <v>0.32324815801849821</v>
      </c>
      <c r="F220" s="125">
        <v>0.32324815801849821</v>
      </c>
      <c r="G220" s="125">
        <v>6.1451638187803734E-2</v>
      </c>
      <c r="H220" s="125">
        <v>0.13168208183100799</v>
      </c>
      <c r="I220" s="125">
        <v>0.48361812196269005</v>
      </c>
      <c r="J220" s="125">
        <v>0</v>
      </c>
    </row>
    <row r="221" spans="2:10" s="4" customFormat="1" hidden="1" outlineLevel="1" x14ac:dyDescent="0.25">
      <c r="B221" s="66" t="s">
        <v>113</v>
      </c>
      <c r="C221" s="125">
        <v>1</v>
      </c>
      <c r="D221" s="125">
        <v>0</v>
      </c>
      <c r="E221" s="125">
        <v>0.38565250572373444</v>
      </c>
      <c r="F221" s="125">
        <v>0.38565250572373444</v>
      </c>
      <c r="G221" s="125">
        <v>0</v>
      </c>
      <c r="H221" s="125">
        <v>8.712795726278301E-2</v>
      </c>
      <c r="I221" s="125">
        <v>0.52721953701348256</v>
      </c>
      <c r="J221" s="125">
        <v>0</v>
      </c>
    </row>
    <row r="222" spans="2:10" s="4" customFormat="1" hidden="1" outlineLevel="1" x14ac:dyDescent="0.25">
      <c r="B222" s="66" t="s">
        <v>114</v>
      </c>
      <c r="C222" s="125">
        <v>1</v>
      </c>
      <c r="D222" s="125">
        <v>0</v>
      </c>
      <c r="E222" s="125">
        <v>0.40191499299392808</v>
      </c>
      <c r="F222" s="125">
        <v>0.40191499299392808</v>
      </c>
      <c r="G222" s="125">
        <v>0</v>
      </c>
      <c r="H222" s="125">
        <v>0</v>
      </c>
      <c r="I222" s="125">
        <v>0.59808500700607192</v>
      </c>
      <c r="J222" s="125">
        <v>0</v>
      </c>
    </row>
    <row r="223" spans="2:10" s="4" customFormat="1" hidden="1" outlineLevel="1" x14ac:dyDescent="0.25">
      <c r="B223" s="66" t="s">
        <v>115</v>
      </c>
      <c r="C223" s="125">
        <v>1</v>
      </c>
      <c r="D223" s="125">
        <v>0</v>
      </c>
      <c r="E223" s="125">
        <v>0.38450704225352111</v>
      </c>
      <c r="F223" s="125">
        <v>0.38450704225352111</v>
      </c>
      <c r="G223" s="125">
        <v>3.5613682092555332E-2</v>
      </c>
      <c r="H223" s="125">
        <v>0</v>
      </c>
      <c r="I223" s="125">
        <v>0.5798792756539235</v>
      </c>
      <c r="J223" s="125">
        <v>0</v>
      </c>
    </row>
    <row r="224" spans="2:10" s="4" customFormat="1" hidden="1" outlineLevel="1" x14ac:dyDescent="0.25">
      <c r="B224" s="66" t="s">
        <v>116</v>
      </c>
      <c r="C224" s="125">
        <v>1</v>
      </c>
      <c r="D224" s="125">
        <v>6.1728395061728392E-2</v>
      </c>
      <c r="E224" s="125">
        <v>0.5722585330428468</v>
      </c>
      <c r="F224" s="125">
        <v>0.63398692810457513</v>
      </c>
      <c r="G224" s="125">
        <v>5.6644880174291937E-2</v>
      </c>
      <c r="H224" s="125">
        <v>0</v>
      </c>
      <c r="I224" s="125">
        <v>0.30936819172113289</v>
      </c>
      <c r="J224" s="125">
        <v>0</v>
      </c>
    </row>
    <row r="225" spans="2:10" s="4" customFormat="1" hidden="1" outlineLevel="1" x14ac:dyDescent="0.25">
      <c r="B225" s="66" t="s">
        <v>117</v>
      </c>
      <c r="C225" s="125">
        <v>1</v>
      </c>
      <c r="D225" s="125">
        <v>0</v>
      </c>
      <c r="E225" s="125">
        <v>0.39227774172615187</v>
      </c>
      <c r="F225" s="125">
        <v>0.39227774172615187</v>
      </c>
      <c r="G225" s="125">
        <v>0</v>
      </c>
      <c r="H225" s="125">
        <v>0</v>
      </c>
      <c r="I225" s="125">
        <v>0.60772225827384818</v>
      </c>
      <c r="J225" s="125">
        <v>0</v>
      </c>
    </row>
    <row r="226" spans="2:10" s="4" customFormat="1" ht="15.75" collapsed="1" x14ac:dyDescent="0.25">
      <c r="B226" s="119">
        <v>2006</v>
      </c>
      <c r="C226" s="127">
        <v>1</v>
      </c>
      <c r="D226" s="127">
        <v>4.7136238501309336E-3</v>
      </c>
      <c r="E226" s="127">
        <v>0.43509031088430805</v>
      </c>
      <c r="F226" s="127">
        <v>0.43980393473443902</v>
      </c>
      <c r="G226" s="127">
        <v>1.3429127778150808E-2</v>
      </c>
      <c r="H226" s="127">
        <v>2.2332639495064796E-2</v>
      </c>
      <c r="I226" s="127">
        <v>0.52443429799234542</v>
      </c>
      <c r="J226" s="127">
        <v>0</v>
      </c>
    </row>
    <row r="227" spans="2:10" s="4" customFormat="1" hidden="1" outlineLevel="1" x14ac:dyDescent="0.25">
      <c r="B227" s="66" t="s">
        <v>106</v>
      </c>
      <c r="C227" s="125">
        <v>1</v>
      </c>
      <c r="D227" s="125">
        <v>0</v>
      </c>
      <c r="E227" s="125">
        <v>0.61394393426776217</v>
      </c>
      <c r="F227" s="125">
        <v>0.61394393426776217</v>
      </c>
      <c r="G227" s="125">
        <v>5.9449009183180281E-2</v>
      </c>
      <c r="H227" s="125">
        <v>0</v>
      </c>
      <c r="I227" s="125">
        <v>0.32660705654905753</v>
      </c>
      <c r="J227" s="125">
        <v>0</v>
      </c>
    </row>
    <row r="228" spans="2:10" s="4" customFormat="1" hidden="1" outlineLevel="1" x14ac:dyDescent="0.25">
      <c r="B228" s="66" t="s">
        <v>107</v>
      </c>
      <c r="C228" s="125">
        <v>1</v>
      </c>
      <c r="D228" s="125">
        <v>0</v>
      </c>
      <c r="E228" s="125">
        <v>0.53895231699126933</v>
      </c>
      <c r="F228" s="125">
        <v>0.53895231699126933</v>
      </c>
      <c r="G228" s="125">
        <v>9.0664875755540636E-2</v>
      </c>
      <c r="H228" s="125">
        <v>0</v>
      </c>
      <c r="I228" s="125">
        <v>0.37038280725319006</v>
      </c>
      <c r="J228" s="125">
        <v>0</v>
      </c>
    </row>
    <row r="229" spans="2:10" s="4" customFormat="1" hidden="1" outlineLevel="1" x14ac:dyDescent="0.25">
      <c r="B229" s="66" t="s">
        <v>108</v>
      </c>
      <c r="C229" s="125">
        <v>1</v>
      </c>
      <c r="D229" s="125">
        <v>0</v>
      </c>
      <c r="E229" s="125">
        <v>0.52331024152780381</v>
      </c>
      <c r="F229" s="125">
        <v>0.52331024152780381</v>
      </c>
      <c r="G229" s="125">
        <v>9.2023965549522566E-2</v>
      </c>
      <c r="H229" s="125">
        <v>0</v>
      </c>
      <c r="I229" s="125">
        <v>0.38466579292267367</v>
      </c>
      <c r="J229" s="125">
        <v>0</v>
      </c>
    </row>
    <row r="230" spans="2:10" s="4" customFormat="1" hidden="1" outlineLevel="1" x14ac:dyDescent="0.25">
      <c r="B230" s="66" t="s">
        <v>109</v>
      </c>
      <c r="C230" s="125">
        <v>1</v>
      </c>
      <c r="D230" s="125">
        <v>0</v>
      </c>
      <c r="E230" s="125">
        <v>0.51031842375571945</v>
      </c>
      <c r="F230" s="125">
        <v>0.51031842375571945</v>
      </c>
      <c r="G230" s="125">
        <v>8.3761322252311143E-2</v>
      </c>
      <c r="H230" s="125">
        <v>0</v>
      </c>
      <c r="I230" s="125">
        <v>0.40592025399196935</v>
      </c>
      <c r="J230" s="125">
        <v>0</v>
      </c>
    </row>
    <row r="231" spans="2:10" s="4" customFormat="1" hidden="1" outlineLevel="1" x14ac:dyDescent="0.25">
      <c r="B231" s="66" t="s">
        <v>110</v>
      </c>
      <c r="C231" s="125">
        <v>1</v>
      </c>
      <c r="D231" s="125">
        <v>0</v>
      </c>
      <c r="E231" s="125">
        <v>0.38844913515098212</v>
      </c>
      <c r="F231" s="125">
        <v>0.38844913515098212</v>
      </c>
      <c r="G231" s="125">
        <v>9.293462327763119E-2</v>
      </c>
      <c r="H231" s="125">
        <v>0</v>
      </c>
      <c r="I231" s="125">
        <v>0.51861624157138664</v>
      </c>
      <c r="J231" s="125">
        <v>0</v>
      </c>
    </row>
    <row r="232" spans="2:10" s="4" customFormat="1" hidden="1" outlineLevel="1" x14ac:dyDescent="0.25">
      <c r="B232" s="66" t="s">
        <v>111</v>
      </c>
      <c r="C232" s="125">
        <v>1</v>
      </c>
      <c r="D232" s="125">
        <v>0</v>
      </c>
      <c r="E232" s="125">
        <v>0.39163669064748202</v>
      </c>
      <c r="F232" s="125">
        <v>0.39163669064748202</v>
      </c>
      <c r="G232" s="125">
        <v>2.4280575539568347E-2</v>
      </c>
      <c r="H232" s="125">
        <v>0</v>
      </c>
      <c r="I232" s="125">
        <v>0.58408273381294962</v>
      </c>
      <c r="J232" s="125">
        <v>0</v>
      </c>
    </row>
    <row r="233" spans="2:10" s="4" customFormat="1" hidden="1" outlineLevel="1" x14ac:dyDescent="0.25">
      <c r="B233" s="66" t="s">
        <v>112</v>
      </c>
      <c r="C233" s="125">
        <v>1</v>
      </c>
      <c r="D233" s="125">
        <v>0</v>
      </c>
      <c r="E233" s="125">
        <v>0.28947034167407598</v>
      </c>
      <c r="F233" s="125">
        <v>0.28947034167407598</v>
      </c>
      <c r="G233" s="125">
        <v>9.170583005207672E-2</v>
      </c>
      <c r="H233" s="125">
        <v>5.3600914517972817E-2</v>
      </c>
      <c r="I233" s="125">
        <v>0.56522291375587452</v>
      </c>
      <c r="J233" s="125">
        <v>0</v>
      </c>
    </row>
    <row r="234" spans="2:10" s="4" customFormat="1" hidden="1" outlineLevel="1" x14ac:dyDescent="0.25">
      <c r="B234" s="66" t="s">
        <v>113</v>
      </c>
      <c r="C234" s="125">
        <v>1</v>
      </c>
      <c r="D234" s="125">
        <v>0</v>
      </c>
      <c r="E234" s="125">
        <v>0.36676934924913362</v>
      </c>
      <c r="F234" s="125">
        <v>0.36676934924913362</v>
      </c>
      <c r="G234" s="125">
        <v>7.768579129765113E-2</v>
      </c>
      <c r="H234" s="125">
        <v>5.025028879476319E-2</v>
      </c>
      <c r="I234" s="125">
        <v>0.50529457065845207</v>
      </c>
      <c r="J234" s="125">
        <v>0</v>
      </c>
    </row>
    <row r="235" spans="2:10" s="4" customFormat="1" hidden="1" outlineLevel="1" x14ac:dyDescent="0.25">
      <c r="B235" s="66" t="s">
        <v>114</v>
      </c>
      <c r="C235" s="125">
        <v>1</v>
      </c>
      <c r="D235" s="125">
        <v>0</v>
      </c>
      <c r="E235" s="125">
        <v>0.36426235152349801</v>
      </c>
      <c r="F235" s="125">
        <v>0.36426235152349801</v>
      </c>
      <c r="G235" s="125">
        <v>0.14976760199690137</v>
      </c>
      <c r="H235" s="125">
        <v>0</v>
      </c>
      <c r="I235" s="125">
        <v>0.48597004647960063</v>
      </c>
      <c r="J235" s="125">
        <v>0</v>
      </c>
    </row>
    <row r="236" spans="2:10" s="4" customFormat="1" hidden="1" outlineLevel="1" x14ac:dyDescent="0.25">
      <c r="B236" s="66" t="s">
        <v>115</v>
      </c>
      <c r="C236" s="125">
        <v>1</v>
      </c>
      <c r="D236" s="125">
        <v>0</v>
      </c>
      <c r="E236" s="125">
        <v>0.46007194244604316</v>
      </c>
      <c r="F236" s="125">
        <v>0.46007194244604316</v>
      </c>
      <c r="G236" s="125">
        <v>0.11924460431654677</v>
      </c>
      <c r="H236" s="125">
        <v>0</v>
      </c>
      <c r="I236" s="125">
        <v>0.42068345323741008</v>
      </c>
      <c r="J236" s="125">
        <v>0</v>
      </c>
    </row>
    <row r="237" spans="2:10" s="4" customFormat="1" hidden="1" outlineLevel="1" x14ac:dyDescent="0.25">
      <c r="B237" s="66" t="s">
        <v>116</v>
      </c>
      <c r="C237" s="125">
        <v>1</v>
      </c>
      <c r="D237" s="125">
        <v>0</v>
      </c>
      <c r="E237" s="125">
        <v>0.68983527521092813</v>
      </c>
      <c r="F237" s="125">
        <v>0.68983527521092813</v>
      </c>
      <c r="G237" s="125">
        <v>6.4282844515869825E-2</v>
      </c>
      <c r="H237" s="125">
        <v>0</v>
      </c>
      <c r="I237" s="125">
        <v>0.2458818802732021</v>
      </c>
      <c r="J237" s="125">
        <v>0</v>
      </c>
    </row>
    <row r="238" spans="2:10" s="4" customFormat="1" hidden="1" outlineLevel="1" x14ac:dyDescent="0.25">
      <c r="B238" s="66" t="s">
        <v>117</v>
      </c>
      <c r="C238" s="125">
        <v>1</v>
      </c>
      <c r="D238" s="125">
        <v>0</v>
      </c>
      <c r="E238" s="125">
        <v>0.52058432934926957</v>
      </c>
      <c r="F238" s="125">
        <v>0.52058432934926957</v>
      </c>
      <c r="G238" s="125">
        <v>0</v>
      </c>
      <c r="H238" s="125">
        <v>0</v>
      </c>
      <c r="I238" s="125">
        <v>0.47941567065073043</v>
      </c>
      <c r="J238" s="125">
        <v>0</v>
      </c>
    </row>
    <row r="239" spans="2:10" s="4" customFormat="1" ht="15.75" collapsed="1" x14ac:dyDescent="0.25">
      <c r="B239" s="119">
        <v>2005</v>
      </c>
      <c r="C239" s="127">
        <v>1</v>
      </c>
      <c r="D239" s="127">
        <v>0</v>
      </c>
      <c r="E239" s="127">
        <v>0.46258396069061897</v>
      </c>
      <c r="F239" s="127">
        <v>0.46258396069061897</v>
      </c>
      <c r="G239" s="127">
        <v>8.1143217779380605E-2</v>
      </c>
      <c r="H239" s="127">
        <v>1.0638777442185457E-2</v>
      </c>
      <c r="I239" s="127">
        <v>0.44563404408781498</v>
      </c>
      <c r="J239" s="127">
        <v>0</v>
      </c>
    </row>
    <row r="240" spans="2:10" s="4" customFormat="1" hidden="1" outlineLevel="1" x14ac:dyDescent="0.25">
      <c r="B240" s="66" t="s">
        <v>106</v>
      </c>
      <c r="C240" s="125">
        <v>1</v>
      </c>
      <c r="D240" s="125">
        <v>1.8371335504885993E-2</v>
      </c>
      <c r="E240" s="125">
        <v>0.55439739413680778</v>
      </c>
      <c r="F240" s="125">
        <v>0.57276872964169379</v>
      </c>
      <c r="G240" s="125">
        <v>0.15205211726384366</v>
      </c>
      <c r="H240" s="125">
        <v>2.1889250814332246E-2</v>
      </c>
      <c r="I240" s="125">
        <v>0.25328990228013032</v>
      </c>
      <c r="J240" s="125">
        <v>0</v>
      </c>
    </row>
    <row r="241" spans="2:10" s="4" customFormat="1" hidden="1" outlineLevel="1" x14ac:dyDescent="0.25">
      <c r="B241" s="66" t="s">
        <v>107</v>
      </c>
      <c r="C241" s="125">
        <v>1</v>
      </c>
      <c r="D241" s="125">
        <v>2.6715501454271248E-2</v>
      </c>
      <c r="E241" s="125">
        <v>0.53775719056339544</v>
      </c>
      <c r="F241" s="125">
        <v>0.5644726920176667</v>
      </c>
      <c r="G241" s="125">
        <v>0.17699019713454703</v>
      </c>
      <c r="H241" s="125">
        <v>0</v>
      </c>
      <c r="I241" s="125">
        <v>0.2585371108477863</v>
      </c>
      <c r="J241" s="125">
        <v>0</v>
      </c>
    </row>
    <row r="242" spans="2:10" s="4" customFormat="1" hidden="1" outlineLevel="1" x14ac:dyDescent="0.25">
      <c r="B242" s="66" t="s">
        <v>108</v>
      </c>
      <c r="C242" s="125">
        <v>1</v>
      </c>
      <c r="D242" s="125">
        <v>2.1892299949672872E-2</v>
      </c>
      <c r="E242" s="125">
        <v>0.54797852709276962</v>
      </c>
      <c r="F242" s="125">
        <v>0.56987082704244252</v>
      </c>
      <c r="G242" s="125">
        <v>0.14603254487502096</v>
      </c>
      <c r="H242" s="125">
        <v>1.0233182351954371E-2</v>
      </c>
      <c r="I242" s="125">
        <v>0.27386344573058213</v>
      </c>
      <c r="J242" s="125">
        <v>0</v>
      </c>
    </row>
    <row r="243" spans="2:10" s="4" customFormat="1" hidden="1" outlineLevel="1" x14ac:dyDescent="0.25">
      <c r="B243" s="66" t="s">
        <v>109</v>
      </c>
      <c r="C243" s="125">
        <v>1</v>
      </c>
      <c r="D243" s="125">
        <v>2.4895623936910468E-2</v>
      </c>
      <c r="E243" s="125">
        <v>0.56888820163909082</v>
      </c>
      <c r="F243" s="125">
        <v>0.59378382557600129</v>
      </c>
      <c r="G243" s="125">
        <v>0.14628111952992115</v>
      </c>
      <c r="H243" s="125">
        <v>0</v>
      </c>
      <c r="I243" s="125">
        <v>0.25993505489407764</v>
      </c>
      <c r="J243" s="125">
        <v>0</v>
      </c>
    </row>
    <row r="244" spans="2:10" s="4" customFormat="1" hidden="1" outlineLevel="1" x14ac:dyDescent="0.25">
      <c r="B244" s="66" t="s">
        <v>110</v>
      </c>
      <c r="C244" s="125">
        <v>1</v>
      </c>
      <c r="D244" s="125">
        <v>0</v>
      </c>
      <c r="E244" s="125">
        <v>0.56962207213680127</v>
      </c>
      <c r="F244" s="125">
        <v>0.56962207213680127</v>
      </c>
      <c r="G244" s="125">
        <v>0.12573645638741199</v>
      </c>
      <c r="H244" s="125">
        <v>3.8223882741773241E-2</v>
      </c>
      <c r="I244" s="125">
        <v>0.2664175887340135</v>
      </c>
      <c r="J244" s="125">
        <v>0</v>
      </c>
    </row>
    <row r="245" spans="2:10" s="4" customFormat="1" hidden="1" outlineLevel="1" x14ac:dyDescent="0.25">
      <c r="B245" s="66" t="s">
        <v>111</v>
      </c>
      <c r="C245" s="125">
        <v>1</v>
      </c>
      <c r="D245" s="125">
        <v>1.5707553905469085E-3</v>
      </c>
      <c r="E245" s="125">
        <v>0.57289732971583607</v>
      </c>
      <c r="F245" s="125">
        <v>0.57446808510638303</v>
      </c>
      <c r="G245" s="125">
        <v>7.6681422247608169E-2</v>
      </c>
      <c r="H245" s="125">
        <v>0</v>
      </c>
      <c r="I245" s="125">
        <v>0.34885049264600887</v>
      </c>
      <c r="J245" s="125">
        <v>0</v>
      </c>
    </row>
    <row r="246" spans="2:10" s="4" customFormat="1" hidden="1" outlineLevel="1" x14ac:dyDescent="0.25">
      <c r="B246" s="66" t="s">
        <v>112</v>
      </c>
      <c r="C246" s="125">
        <v>1</v>
      </c>
      <c r="D246" s="125">
        <v>0</v>
      </c>
      <c r="E246" s="125">
        <v>0.49485268015619455</v>
      </c>
      <c r="F246" s="125">
        <v>0.49485268015619455</v>
      </c>
      <c r="G246" s="125">
        <v>8.4132055378061774E-2</v>
      </c>
      <c r="H246" s="125">
        <v>5.4668086616968405E-2</v>
      </c>
      <c r="I246" s="125">
        <v>0.3663471778487753</v>
      </c>
      <c r="J246" s="125">
        <v>0</v>
      </c>
    </row>
    <row r="247" spans="2:10" s="4" customFormat="1" hidden="1" outlineLevel="1" x14ac:dyDescent="0.25">
      <c r="B247" s="66" t="s">
        <v>113</v>
      </c>
      <c r="C247" s="125">
        <v>1</v>
      </c>
      <c r="D247" s="125">
        <v>0</v>
      </c>
      <c r="E247" s="125">
        <v>0.46560904053026186</v>
      </c>
      <c r="F247" s="125">
        <v>0.46560904053026186</v>
      </c>
      <c r="G247" s="125">
        <v>7.4649570792132997E-2</v>
      </c>
      <c r="H247" s="125">
        <v>5.7481256112137349E-2</v>
      </c>
      <c r="I247" s="125">
        <v>0.40226013256546778</v>
      </c>
      <c r="J247" s="125">
        <v>0</v>
      </c>
    </row>
    <row r="248" spans="2:10" s="4" customFormat="1" hidden="1" outlineLevel="1" x14ac:dyDescent="0.25">
      <c r="B248" s="66" t="s">
        <v>114</v>
      </c>
      <c r="C248" s="125">
        <v>1</v>
      </c>
      <c r="D248" s="125">
        <v>0</v>
      </c>
      <c r="E248" s="125">
        <v>0.49326851159311891</v>
      </c>
      <c r="F248" s="125">
        <v>0.49326851159311891</v>
      </c>
      <c r="G248" s="125">
        <v>0.11418598853153827</v>
      </c>
      <c r="H248" s="125">
        <v>0</v>
      </c>
      <c r="I248" s="125">
        <v>0.39254549987534282</v>
      </c>
      <c r="J248" s="125">
        <v>0</v>
      </c>
    </row>
    <row r="249" spans="2:10" s="4" customFormat="1" hidden="1" outlineLevel="1" x14ac:dyDescent="0.25">
      <c r="B249" s="66" t="s">
        <v>115</v>
      </c>
      <c r="C249" s="125">
        <v>1</v>
      </c>
      <c r="D249" s="125">
        <v>0</v>
      </c>
      <c r="E249" s="125">
        <v>0.51769670569017157</v>
      </c>
      <c r="F249" s="125">
        <v>0.51769670569017157</v>
      </c>
      <c r="G249" s="125">
        <v>9.1206098557037846E-2</v>
      </c>
      <c r="H249" s="125">
        <v>0</v>
      </c>
      <c r="I249" s="125">
        <v>0.39109719575279062</v>
      </c>
      <c r="J249" s="125">
        <v>0</v>
      </c>
    </row>
    <row r="250" spans="2:10" s="4" customFormat="1" hidden="1" outlineLevel="1" x14ac:dyDescent="0.25">
      <c r="B250" s="66" t="s">
        <v>116</v>
      </c>
      <c r="C250" s="125">
        <v>1</v>
      </c>
      <c r="D250" s="125">
        <v>0</v>
      </c>
      <c r="E250" s="125">
        <v>0.46340150699677074</v>
      </c>
      <c r="F250" s="125">
        <v>0.46340150699677074</v>
      </c>
      <c r="G250" s="125">
        <v>4.8977395048439183E-2</v>
      </c>
      <c r="H250" s="125">
        <v>4.2787944025834232E-2</v>
      </c>
      <c r="I250" s="125">
        <v>0.44483315392895589</v>
      </c>
      <c r="J250" s="125">
        <v>0</v>
      </c>
    </row>
    <row r="251" spans="2:10" s="4" customFormat="1" hidden="1" outlineLevel="1" x14ac:dyDescent="0.25">
      <c r="B251" s="66" t="s">
        <v>117</v>
      </c>
      <c r="C251" s="125">
        <v>1</v>
      </c>
      <c r="D251" s="125">
        <v>3.0353060706121412E-2</v>
      </c>
      <c r="E251" s="125">
        <v>0.47396494792989585</v>
      </c>
      <c r="F251" s="125">
        <v>0.50431800863601728</v>
      </c>
      <c r="G251" s="125">
        <v>7.6708153416306837E-2</v>
      </c>
      <c r="H251" s="125">
        <v>1.9304038608077216E-2</v>
      </c>
      <c r="I251" s="125">
        <v>0.39966979933959867</v>
      </c>
      <c r="J251" s="125">
        <v>0</v>
      </c>
    </row>
    <row r="252" spans="2:10" s="4" customFormat="1" ht="15.75" collapsed="1" x14ac:dyDescent="0.25">
      <c r="B252" s="119">
        <v>2004</v>
      </c>
      <c r="C252" s="127">
        <v>1</v>
      </c>
      <c r="D252" s="127">
        <v>1.2172769653743476E-2</v>
      </c>
      <c r="E252" s="127">
        <v>0.52590947125154397</v>
      </c>
      <c r="F252" s="127">
        <v>0.53808224090528745</v>
      </c>
      <c r="G252" s="127">
        <v>0.11580069330995736</v>
      </c>
      <c r="H252" s="127">
        <v>1.8508188229668886E-2</v>
      </c>
      <c r="I252" s="127">
        <v>0.32760887755508628</v>
      </c>
      <c r="J252" s="127">
        <v>0</v>
      </c>
    </row>
    <row r="253" spans="2:10" s="4" customFormat="1" hidden="1" outlineLevel="1" x14ac:dyDescent="0.25">
      <c r="B253" s="66" t="s">
        <v>106</v>
      </c>
      <c r="C253" s="125">
        <v>1</v>
      </c>
      <c r="D253" s="125">
        <v>0</v>
      </c>
      <c r="E253" s="125">
        <v>0</v>
      </c>
      <c r="F253" s="125">
        <v>0</v>
      </c>
      <c r="G253" s="125">
        <v>0.25365806700038507</v>
      </c>
      <c r="H253" s="125">
        <v>7.5182903350019259E-2</v>
      </c>
      <c r="I253" s="125">
        <v>0.16143627262225646</v>
      </c>
      <c r="J253" s="125">
        <v>0</v>
      </c>
    </row>
    <row r="254" spans="2:10" s="4" customFormat="1" hidden="1" outlineLevel="1" x14ac:dyDescent="0.25">
      <c r="B254" s="66" t="s">
        <v>107</v>
      </c>
      <c r="C254" s="125">
        <v>1</v>
      </c>
      <c r="D254" s="125">
        <v>0</v>
      </c>
      <c r="E254" s="125">
        <v>0</v>
      </c>
      <c r="F254" s="125">
        <v>0</v>
      </c>
      <c r="G254" s="125">
        <v>0.25110475695347023</v>
      </c>
      <c r="H254" s="125">
        <v>3.7345117407503681E-2</v>
      </c>
      <c r="I254" s="125">
        <v>0.12468590243479767</v>
      </c>
      <c r="J254" s="125">
        <v>0</v>
      </c>
    </row>
    <row r="255" spans="2:10" s="4" customFormat="1" hidden="1" outlineLevel="1" x14ac:dyDescent="0.25">
      <c r="B255" s="66" t="s">
        <v>108</v>
      </c>
      <c r="C255" s="125">
        <v>1</v>
      </c>
      <c r="D255" s="125">
        <v>0</v>
      </c>
      <c r="E255" s="125">
        <v>0</v>
      </c>
      <c r="F255" s="125">
        <v>0</v>
      </c>
      <c r="G255" s="125">
        <v>0.22721110136374512</v>
      </c>
      <c r="H255" s="125">
        <v>5.9653879894728444E-2</v>
      </c>
      <c r="I255" s="125">
        <v>0.17816412792088684</v>
      </c>
      <c r="J255" s="125">
        <v>0</v>
      </c>
    </row>
    <row r="256" spans="2:10" s="4" customFormat="1" hidden="1" outlineLevel="1" x14ac:dyDescent="0.25">
      <c r="B256" s="66" t="s">
        <v>109</v>
      </c>
      <c r="C256" s="125">
        <v>1</v>
      </c>
      <c r="D256" s="125">
        <v>0</v>
      </c>
      <c r="E256" s="125">
        <v>0</v>
      </c>
      <c r="F256" s="125">
        <v>0</v>
      </c>
      <c r="G256" s="125">
        <v>0.20705256154357951</v>
      </c>
      <c r="H256" s="125">
        <v>3.3732534930139724E-2</v>
      </c>
      <c r="I256" s="125">
        <v>0.13719228210246173</v>
      </c>
      <c r="J256" s="125">
        <v>0</v>
      </c>
    </row>
    <row r="257" spans="2:10" s="4" customFormat="1" hidden="1" outlineLevel="1" x14ac:dyDescent="0.25">
      <c r="B257" s="66" t="s">
        <v>110</v>
      </c>
      <c r="C257" s="125">
        <v>1</v>
      </c>
      <c r="D257" s="125">
        <v>0</v>
      </c>
      <c r="E257" s="125">
        <v>0</v>
      </c>
      <c r="F257" s="125">
        <v>0</v>
      </c>
      <c r="G257" s="125">
        <v>0.20781116924200024</v>
      </c>
      <c r="H257" s="125">
        <v>0</v>
      </c>
      <c r="I257" s="125">
        <v>0.16620026767246623</v>
      </c>
      <c r="J257" s="125">
        <v>0</v>
      </c>
    </row>
    <row r="258" spans="2:10" s="4" customFormat="1" hidden="1" outlineLevel="1" x14ac:dyDescent="0.25">
      <c r="B258" s="66" t="s">
        <v>111</v>
      </c>
      <c r="C258" s="125">
        <v>1</v>
      </c>
      <c r="D258" s="125">
        <v>0</v>
      </c>
      <c r="E258" s="125">
        <v>0</v>
      </c>
      <c r="F258" s="125">
        <v>0</v>
      </c>
      <c r="G258" s="125">
        <v>0.2194871794871795</v>
      </c>
      <c r="H258" s="125">
        <v>0</v>
      </c>
      <c r="I258" s="125">
        <v>0.25201465201465201</v>
      </c>
      <c r="J258" s="125">
        <v>0</v>
      </c>
    </row>
    <row r="259" spans="2:10" s="4" customFormat="1" hidden="1" outlineLevel="1" x14ac:dyDescent="0.25">
      <c r="B259" s="66" t="s">
        <v>112</v>
      </c>
      <c r="C259" s="125">
        <v>1</v>
      </c>
      <c r="D259" s="125">
        <v>0</v>
      </c>
      <c r="E259" s="125">
        <v>0</v>
      </c>
      <c r="F259" s="125">
        <v>0</v>
      </c>
      <c r="G259" s="125">
        <v>0.24833753726209584</v>
      </c>
      <c r="H259" s="125">
        <v>0</v>
      </c>
      <c r="I259" s="125">
        <v>0.18160972254070168</v>
      </c>
      <c r="J259" s="125">
        <v>0</v>
      </c>
    </row>
    <row r="260" spans="2:10" s="4" customFormat="1" hidden="1" outlineLevel="1" x14ac:dyDescent="0.25">
      <c r="B260" s="66" t="s">
        <v>113</v>
      </c>
      <c r="C260" s="125">
        <v>1</v>
      </c>
      <c r="D260" s="125">
        <v>0</v>
      </c>
      <c r="E260" s="125">
        <v>0</v>
      </c>
      <c r="F260" s="125">
        <v>0</v>
      </c>
      <c r="G260" s="125">
        <v>0.22516307074761666</v>
      </c>
      <c r="H260" s="125">
        <v>0</v>
      </c>
      <c r="I260" s="125">
        <v>0.16909182137481185</v>
      </c>
      <c r="J260" s="125">
        <v>0</v>
      </c>
    </row>
    <row r="261" spans="2:10" s="4" customFormat="1" hidden="1" outlineLevel="1" x14ac:dyDescent="0.25">
      <c r="B261" s="66" t="s">
        <v>114</v>
      </c>
      <c r="C261" s="125">
        <v>1</v>
      </c>
      <c r="D261" s="125">
        <v>0</v>
      </c>
      <c r="E261" s="125">
        <v>0</v>
      </c>
      <c r="F261" s="125">
        <v>0</v>
      </c>
      <c r="G261" s="125">
        <v>0.22685065772504515</v>
      </c>
      <c r="H261" s="125">
        <v>0</v>
      </c>
      <c r="I261" s="125">
        <v>0.1849368068093887</v>
      </c>
      <c r="J261" s="125">
        <v>0</v>
      </c>
    </row>
    <row r="262" spans="2:10" s="4" customFormat="1" hidden="1" outlineLevel="1" x14ac:dyDescent="0.25">
      <c r="B262" s="66" t="s">
        <v>115</v>
      </c>
      <c r="C262" s="125">
        <v>1</v>
      </c>
      <c r="D262" s="125">
        <v>0</v>
      </c>
      <c r="E262" s="125">
        <v>0</v>
      </c>
      <c r="F262" s="125">
        <v>0</v>
      </c>
      <c r="G262" s="125">
        <v>0.26296162636833875</v>
      </c>
      <c r="H262" s="125">
        <v>0</v>
      </c>
      <c r="I262" s="125">
        <v>0.17478647900878141</v>
      </c>
      <c r="J262" s="125">
        <v>0</v>
      </c>
    </row>
    <row r="263" spans="2:10" s="4" customFormat="1" hidden="1" outlineLevel="1" x14ac:dyDescent="0.25">
      <c r="B263" s="66" t="s">
        <v>116</v>
      </c>
      <c r="C263" s="125">
        <v>1</v>
      </c>
      <c r="D263" s="125">
        <v>0</v>
      </c>
      <c r="E263" s="125">
        <v>0</v>
      </c>
      <c r="F263" s="125">
        <v>0</v>
      </c>
      <c r="G263" s="125">
        <v>0.25075179273652554</v>
      </c>
      <c r="H263" s="125">
        <v>0</v>
      </c>
      <c r="I263" s="125">
        <v>0.16030534351145037</v>
      </c>
      <c r="J263" s="125">
        <v>0</v>
      </c>
    </row>
    <row r="264" spans="2:10" s="4" customFormat="1" hidden="1" outlineLevel="1" x14ac:dyDescent="0.25">
      <c r="B264" s="66" t="s">
        <v>117</v>
      </c>
      <c r="C264" s="125">
        <v>1</v>
      </c>
      <c r="D264" s="125">
        <v>0</v>
      </c>
      <c r="E264" s="125">
        <v>0</v>
      </c>
      <c r="F264" s="125">
        <v>0</v>
      </c>
      <c r="G264" s="125">
        <v>0.17667844522968199</v>
      </c>
      <c r="H264" s="125">
        <v>0</v>
      </c>
      <c r="I264" s="125">
        <v>0.21306111765475724</v>
      </c>
      <c r="J264" s="125">
        <v>0</v>
      </c>
    </row>
    <row r="265" spans="2:10" s="4" customFormat="1" ht="15.75" collapsed="1" x14ac:dyDescent="0.25">
      <c r="B265" s="119">
        <v>2003</v>
      </c>
      <c r="C265" s="127">
        <v>1</v>
      </c>
      <c r="D265" s="127">
        <v>0</v>
      </c>
      <c r="E265" s="127">
        <v>0</v>
      </c>
      <c r="F265" s="127">
        <v>0</v>
      </c>
      <c r="G265" s="127">
        <v>0.2291634253708805</v>
      </c>
      <c r="H265" s="127">
        <v>2.2577722459663028E-2</v>
      </c>
      <c r="I265" s="127">
        <v>0.17057300008236703</v>
      </c>
      <c r="J265" s="127">
        <v>0</v>
      </c>
    </row>
    <row r="266" spans="2:10" s="4" customFormat="1" hidden="1" outlineLevel="1" x14ac:dyDescent="0.25">
      <c r="B266" s="66" t="s">
        <v>106</v>
      </c>
      <c r="C266" s="125">
        <v>1</v>
      </c>
      <c r="D266" s="125">
        <v>0</v>
      </c>
      <c r="E266" s="125">
        <v>0</v>
      </c>
      <c r="F266" s="125">
        <v>0</v>
      </c>
      <c r="G266" s="125">
        <v>0.21218984865643983</v>
      </c>
      <c r="H266" s="125">
        <v>0</v>
      </c>
      <c r="I266" s="125">
        <v>8.6070215175537937E-2</v>
      </c>
      <c r="J266" s="125">
        <v>0</v>
      </c>
    </row>
    <row r="267" spans="2:10" s="4" customFormat="1" hidden="1" outlineLevel="1" x14ac:dyDescent="0.25">
      <c r="B267" s="66" t="s">
        <v>107</v>
      </c>
      <c r="C267" s="125">
        <v>1</v>
      </c>
      <c r="D267" s="125">
        <v>0</v>
      </c>
      <c r="E267" s="125">
        <v>0</v>
      </c>
      <c r="F267" s="125">
        <v>0</v>
      </c>
      <c r="G267" s="125">
        <v>0.20704107292539817</v>
      </c>
      <c r="H267" s="125">
        <v>1.7416410542982212E-2</v>
      </c>
      <c r="I267" s="125">
        <v>6.333240197448077E-2</v>
      </c>
      <c r="J267" s="125">
        <v>0</v>
      </c>
    </row>
    <row r="268" spans="2:10" s="4" customFormat="1" hidden="1" outlineLevel="1" x14ac:dyDescent="0.25">
      <c r="B268" s="66" t="s">
        <v>108</v>
      </c>
      <c r="C268" s="125">
        <v>1</v>
      </c>
      <c r="D268" s="125">
        <v>0</v>
      </c>
      <c r="E268" s="125">
        <v>0</v>
      </c>
      <c r="F268" s="125">
        <v>0</v>
      </c>
      <c r="G268" s="125">
        <v>0.17488514548238898</v>
      </c>
      <c r="H268" s="125">
        <v>5.0331801939765185E-2</v>
      </c>
      <c r="I268" s="125">
        <v>7.4017355793772333E-2</v>
      </c>
      <c r="J268" s="125">
        <v>0</v>
      </c>
    </row>
    <row r="269" spans="2:10" s="4" customFormat="1" hidden="1" outlineLevel="1" x14ac:dyDescent="0.25">
      <c r="B269" s="66" t="s">
        <v>109</v>
      </c>
      <c r="C269" s="125">
        <v>1</v>
      </c>
      <c r="D269" s="125">
        <v>0</v>
      </c>
      <c r="E269" s="125">
        <v>0</v>
      </c>
      <c r="F269" s="125">
        <v>0</v>
      </c>
      <c r="G269" s="125">
        <v>0.18570601373149143</v>
      </c>
      <c r="H269" s="125">
        <v>0</v>
      </c>
      <c r="I269" s="125">
        <v>0</v>
      </c>
      <c r="J269" s="125">
        <v>0</v>
      </c>
    </row>
    <row r="270" spans="2:10" s="4" customFormat="1" hidden="1" outlineLevel="1" x14ac:dyDescent="0.25">
      <c r="B270" s="66" t="s">
        <v>110</v>
      </c>
      <c r="C270" s="125">
        <v>1</v>
      </c>
      <c r="D270" s="125">
        <v>0</v>
      </c>
      <c r="E270" s="125">
        <v>0</v>
      </c>
      <c r="F270" s="125">
        <v>0</v>
      </c>
      <c r="G270" s="125">
        <v>0.13070283600493218</v>
      </c>
      <c r="H270" s="125">
        <v>7.3879983559391696E-2</v>
      </c>
      <c r="I270" s="125">
        <v>0.18177147554459516</v>
      </c>
      <c r="J270" s="125">
        <v>0</v>
      </c>
    </row>
    <row r="271" spans="2:10" s="4" customFormat="1" hidden="1" outlineLevel="1" x14ac:dyDescent="0.25">
      <c r="B271" s="66" t="s">
        <v>111</v>
      </c>
      <c r="C271" s="125">
        <v>1</v>
      </c>
      <c r="D271" s="125">
        <v>0</v>
      </c>
      <c r="E271" s="125">
        <v>0</v>
      </c>
      <c r="F271" s="125">
        <v>0</v>
      </c>
      <c r="G271" s="125">
        <v>0.14949137549756744</v>
      </c>
      <c r="H271" s="125">
        <v>9.7302078726227328E-2</v>
      </c>
      <c r="I271" s="125">
        <v>0.20890461447736988</v>
      </c>
      <c r="J271" s="125">
        <v>0</v>
      </c>
    </row>
    <row r="272" spans="2:10" s="4" customFormat="1" hidden="1" outlineLevel="1" x14ac:dyDescent="0.25">
      <c r="B272" s="66" t="s">
        <v>112</v>
      </c>
      <c r="C272" s="125">
        <v>1</v>
      </c>
      <c r="D272" s="125">
        <v>0</v>
      </c>
      <c r="E272" s="125">
        <v>0</v>
      </c>
      <c r="F272" s="125">
        <v>0</v>
      </c>
      <c r="G272" s="125">
        <v>0.1769338959212377</v>
      </c>
      <c r="H272" s="125">
        <v>6.7885607126113454E-2</v>
      </c>
      <c r="I272" s="125">
        <v>0.21275199249882795</v>
      </c>
      <c r="J272" s="125">
        <v>0</v>
      </c>
    </row>
    <row r="273" spans="2:10" s="4" customFormat="1" hidden="1" outlineLevel="1" x14ac:dyDescent="0.25">
      <c r="B273" s="66" t="s">
        <v>113</v>
      </c>
      <c r="C273" s="125">
        <v>1</v>
      </c>
      <c r="D273" s="125">
        <v>0</v>
      </c>
      <c r="E273" s="125">
        <v>0</v>
      </c>
      <c r="F273" s="125">
        <v>0</v>
      </c>
      <c r="G273" s="125">
        <v>0.14882629107981221</v>
      </c>
      <c r="H273" s="125">
        <v>8.1408450704225352E-2</v>
      </c>
      <c r="I273" s="125">
        <v>0.21568075117370891</v>
      </c>
      <c r="J273" s="125">
        <v>0</v>
      </c>
    </row>
    <row r="274" spans="2:10" s="4" customFormat="1" hidden="1" outlineLevel="1" x14ac:dyDescent="0.25">
      <c r="B274" s="66" t="s">
        <v>114</v>
      </c>
      <c r="C274" s="125">
        <v>1</v>
      </c>
      <c r="D274" s="125">
        <v>0</v>
      </c>
      <c r="E274" s="125">
        <v>0</v>
      </c>
      <c r="F274" s="125">
        <v>0</v>
      </c>
      <c r="G274" s="125">
        <v>0.1671472818541066</v>
      </c>
      <c r="H274" s="125">
        <v>0.10605575136174303</v>
      </c>
      <c r="I274" s="125">
        <v>0.19812026060023497</v>
      </c>
      <c r="J274" s="125">
        <v>0</v>
      </c>
    </row>
    <row r="275" spans="2:10" s="4" customFormat="1" hidden="1" outlineLevel="1" x14ac:dyDescent="0.25">
      <c r="B275" s="66" t="s">
        <v>115</v>
      </c>
      <c r="C275" s="125">
        <v>1</v>
      </c>
      <c r="D275" s="125">
        <v>0</v>
      </c>
      <c r="E275" s="125">
        <v>0</v>
      </c>
      <c r="F275" s="125">
        <v>0</v>
      </c>
      <c r="G275" s="125">
        <v>0.19812385998436549</v>
      </c>
      <c r="H275" s="125">
        <v>6.0453400503778336E-2</v>
      </c>
      <c r="I275" s="125">
        <v>0.21905671849213931</v>
      </c>
      <c r="J275" s="125">
        <v>0</v>
      </c>
    </row>
    <row r="276" spans="2:10" s="4" customFormat="1" hidden="1" outlineLevel="1" x14ac:dyDescent="0.25">
      <c r="B276" s="66" t="s">
        <v>116</v>
      </c>
      <c r="C276" s="125">
        <v>1</v>
      </c>
      <c r="D276" s="125">
        <v>0</v>
      </c>
      <c r="E276" s="125">
        <v>0</v>
      </c>
      <c r="F276" s="125">
        <v>0</v>
      </c>
      <c r="G276" s="125">
        <v>0.30513458493553497</v>
      </c>
      <c r="H276" s="125">
        <v>9.2173716353766116E-2</v>
      </c>
      <c r="I276" s="125">
        <v>0.20402623840760009</v>
      </c>
      <c r="J276" s="125">
        <v>0</v>
      </c>
    </row>
    <row r="277" spans="2:10" s="4" customFormat="1" hidden="1" outlineLevel="1" x14ac:dyDescent="0.25">
      <c r="B277" s="66" t="s">
        <v>117</v>
      </c>
      <c r="C277" s="125">
        <v>1</v>
      </c>
      <c r="D277" s="125">
        <v>0</v>
      </c>
      <c r="E277" s="125">
        <v>0</v>
      </c>
      <c r="F277" s="125">
        <v>0</v>
      </c>
      <c r="G277" s="125">
        <v>0.27458278304718453</v>
      </c>
      <c r="H277" s="125">
        <v>3.9740665145875854E-2</v>
      </c>
      <c r="I277" s="125">
        <v>0.15019810301356706</v>
      </c>
      <c r="J277" s="125">
        <v>0</v>
      </c>
    </row>
    <row r="278" spans="2:10" s="4" customFormat="1" ht="15.75" collapsed="1" x14ac:dyDescent="0.25">
      <c r="B278" s="119">
        <v>2002</v>
      </c>
      <c r="C278" s="127">
        <v>1</v>
      </c>
      <c r="D278" s="127">
        <v>0</v>
      </c>
      <c r="E278" s="127">
        <v>0</v>
      </c>
      <c r="F278" s="127">
        <v>0</v>
      </c>
      <c r="G278" s="127">
        <v>0.19313769446159834</v>
      </c>
      <c r="H278" s="127">
        <v>5.4859530838923622E-2</v>
      </c>
      <c r="I278" s="127">
        <v>0.14740590977151027</v>
      </c>
      <c r="J278" s="127">
        <v>0</v>
      </c>
    </row>
    <row r="279" spans="2:10" s="4" customFormat="1" hidden="1" outlineLevel="1" x14ac:dyDescent="0.25">
      <c r="B279" s="66" t="s">
        <v>106</v>
      </c>
      <c r="C279" s="125">
        <v>1</v>
      </c>
      <c r="D279" s="125">
        <v>0</v>
      </c>
      <c r="E279" s="125">
        <v>0</v>
      </c>
      <c r="F279" s="125">
        <v>0</v>
      </c>
      <c r="G279" s="125">
        <v>0.12578921806702284</v>
      </c>
      <c r="H279" s="125">
        <v>5.7989315201554155E-2</v>
      </c>
      <c r="I279" s="125">
        <v>5.8474987858183586E-2</v>
      </c>
      <c r="J279" s="125">
        <v>0</v>
      </c>
    </row>
    <row r="280" spans="2:10" s="4" customFormat="1" hidden="1" outlineLevel="1" x14ac:dyDescent="0.25">
      <c r="B280" s="66" t="s">
        <v>107</v>
      </c>
      <c r="C280" s="125">
        <v>1</v>
      </c>
      <c r="D280" s="125">
        <v>0</v>
      </c>
      <c r="E280" s="125">
        <v>0</v>
      </c>
      <c r="F280" s="125">
        <v>0</v>
      </c>
      <c r="G280" s="125">
        <v>0.12813370473537605</v>
      </c>
      <c r="H280" s="125">
        <v>6.5377683106668846E-2</v>
      </c>
      <c r="I280" s="125">
        <v>5.906931017532361E-2</v>
      </c>
      <c r="J280" s="125">
        <v>0</v>
      </c>
    </row>
    <row r="281" spans="2:10" s="4" customFormat="1" hidden="1" outlineLevel="1" x14ac:dyDescent="0.25">
      <c r="B281" s="66" t="s">
        <v>108</v>
      </c>
      <c r="C281" s="125">
        <v>1</v>
      </c>
      <c r="D281" s="125">
        <v>0</v>
      </c>
      <c r="E281" s="125">
        <v>0</v>
      </c>
      <c r="F281" s="125">
        <v>0</v>
      </c>
      <c r="G281" s="125">
        <v>0.13006223505005862</v>
      </c>
      <c r="H281" s="125">
        <v>5.8897808243889238E-2</v>
      </c>
      <c r="I281" s="125">
        <v>6.9901686660052309E-2</v>
      </c>
      <c r="J281" s="125">
        <v>0</v>
      </c>
    </row>
    <row r="282" spans="2:10" s="4" customFormat="1" hidden="1" outlineLevel="1" x14ac:dyDescent="0.25">
      <c r="B282" s="66" t="s">
        <v>109</v>
      </c>
      <c r="C282" s="125">
        <v>1</v>
      </c>
      <c r="D282" s="125">
        <v>0</v>
      </c>
      <c r="E282" s="125">
        <v>0</v>
      </c>
      <c r="F282" s="125">
        <v>0</v>
      </c>
      <c r="G282" s="125">
        <v>0.10435845799769851</v>
      </c>
      <c r="H282" s="125">
        <v>4.5094936708860757E-2</v>
      </c>
      <c r="I282" s="125">
        <v>4.6101841196777904E-2</v>
      </c>
      <c r="J282" s="125">
        <v>0</v>
      </c>
    </row>
    <row r="283" spans="2:10" s="4" customFormat="1" hidden="1" outlineLevel="1" x14ac:dyDescent="0.25">
      <c r="B283" s="66" t="s">
        <v>110</v>
      </c>
      <c r="C283" s="125">
        <v>1</v>
      </c>
      <c r="D283" s="125">
        <v>0</v>
      </c>
      <c r="E283" s="125">
        <v>0</v>
      </c>
      <c r="F283" s="125">
        <v>0</v>
      </c>
      <c r="G283" s="125">
        <v>0.17291341315287176</v>
      </c>
      <c r="H283" s="125">
        <v>7.739024813465209E-2</v>
      </c>
      <c r="I283" s="125">
        <v>6.1860142287003296E-2</v>
      </c>
      <c r="J283" s="125">
        <v>0</v>
      </c>
    </row>
    <row r="284" spans="2:10" s="4" customFormat="1" hidden="1" outlineLevel="1" x14ac:dyDescent="0.25">
      <c r="B284" s="66" t="s">
        <v>111</v>
      </c>
      <c r="C284" s="125">
        <v>1</v>
      </c>
      <c r="D284" s="125">
        <v>0</v>
      </c>
      <c r="E284" s="125">
        <v>0</v>
      </c>
      <c r="F284" s="125">
        <v>0</v>
      </c>
      <c r="G284" s="125">
        <v>0.21597812879708383</v>
      </c>
      <c r="H284" s="125">
        <v>5.634872417982989E-2</v>
      </c>
      <c r="I284" s="125">
        <v>9.7357229647630619E-2</v>
      </c>
      <c r="J284" s="125">
        <v>0</v>
      </c>
    </row>
    <row r="285" spans="2:10" s="4" customFormat="1" hidden="1" outlineLevel="1" x14ac:dyDescent="0.25">
      <c r="B285" s="66" t="s">
        <v>112</v>
      </c>
      <c r="C285" s="125">
        <v>1</v>
      </c>
      <c r="D285" s="125">
        <v>0</v>
      </c>
      <c r="E285" s="125">
        <v>0</v>
      </c>
      <c r="F285" s="125">
        <v>0</v>
      </c>
      <c r="G285" s="125">
        <v>0.19843160611475083</v>
      </c>
      <c r="H285" s="125">
        <v>7.6533650982727811E-2</v>
      </c>
      <c r="I285" s="125">
        <v>9.271391701409569E-2</v>
      </c>
      <c r="J285" s="125">
        <v>0</v>
      </c>
    </row>
    <row r="286" spans="2:10" s="4" customFormat="1" hidden="1" outlineLevel="1" x14ac:dyDescent="0.25">
      <c r="B286" s="66" t="s">
        <v>113</v>
      </c>
      <c r="C286" s="125">
        <v>1</v>
      </c>
      <c r="D286" s="125">
        <v>0</v>
      </c>
      <c r="E286" s="125">
        <v>0</v>
      </c>
      <c r="F286" s="125">
        <v>0</v>
      </c>
      <c r="G286" s="125">
        <v>0.16949795957103539</v>
      </c>
      <c r="H286" s="125">
        <v>7.9149663091961656E-2</v>
      </c>
      <c r="I286" s="125">
        <v>8.5982727531555475E-2</v>
      </c>
      <c r="J286" s="125">
        <v>0</v>
      </c>
    </row>
    <row r="287" spans="2:10" s="4" customFormat="1" hidden="1" outlineLevel="1" x14ac:dyDescent="0.25">
      <c r="B287" s="66" t="s">
        <v>114</v>
      </c>
      <c r="C287" s="125">
        <v>1</v>
      </c>
      <c r="D287" s="125">
        <v>0</v>
      </c>
      <c r="E287" s="125">
        <v>0</v>
      </c>
      <c r="F287" s="125">
        <v>0</v>
      </c>
      <c r="G287" s="125">
        <v>0.17874606106704335</v>
      </c>
      <c r="H287" s="125">
        <v>9.931544061719004E-2</v>
      </c>
      <c r="I287" s="125">
        <v>8.1495164620232527E-2</v>
      </c>
      <c r="J287" s="125">
        <v>0</v>
      </c>
    </row>
    <row r="288" spans="2:10" s="4" customFormat="1" hidden="1" outlineLevel="1" x14ac:dyDescent="0.25">
      <c r="B288" s="66" t="s">
        <v>115</v>
      </c>
      <c r="C288" s="125">
        <v>1</v>
      </c>
      <c r="D288" s="125">
        <v>0</v>
      </c>
      <c r="E288" s="125">
        <v>0</v>
      </c>
      <c r="F288" s="125">
        <v>0</v>
      </c>
      <c r="G288" s="125">
        <v>0.19777186236813565</v>
      </c>
      <c r="H288" s="125">
        <v>6.3492063492063489E-2</v>
      </c>
      <c r="I288" s="125">
        <v>7.1379276348220444E-2</v>
      </c>
      <c r="J288" s="125">
        <v>0</v>
      </c>
    </row>
    <row r="289" spans="2:10" s="4" customFormat="1" hidden="1" outlineLevel="1" x14ac:dyDescent="0.25">
      <c r="B289" s="66" t="s">
        <v>116</v>
      </c>
      <c r="C289" s="125">
        <v>1</v>
      </c>
      <c r="D289" s="125">
        <v>0</v>
      </c>
      <c r="E289" s="125">
        <v>0</v>
      </c>
      <c r="F289" s="125">
        <v>0</v>
      </c>
      <c r="G289" s="125">
        <v>0.28263707571801566</v>
      </c>
      <c r="H289" s="125">
        <v>0</v>
      </c>
      <c r="I289" s="125">
        <v>0.13413838120104438</v>
      </c>
      <c r="J289" s="125">
        <v>0</v>
      </c>
    </row>
    <row r="290" spans="2:10" s="4" customFormat="1" hidden="1" outlineLevel="1" x14ac:dyDescent="0.25">
      <c r="B290" s="66" t="s">
        <v>117</v>
      </c>
      <c r="C290" s="125">
        <v>1</v>
      </c>
      <c r="D290" s="125">
        <v>0</v>
      </c>
      <c r="E290" s="125">
        <v>0</v>
      </c>
      <c r="F290" s="125">
        <v>0</v>
      </c>
      <c r="G290" s="125">
        <v>0.2478490566037736</v>
      </c>
      <c r="H290" s="125">
        <v>0</v>
      </c>
      <c r="I290" s="125">
        <v>9.2075471698113212E-2</v>
      </c>
      <c r="J290" s="125">
        <v>0</v>
      </c>
    </row>
    <row r="291" spans="2:10" s="4" customFormat="1" ht="15.75" collapsed="1" x14ac:dyDescent="0.25">
      <c r="B291" s="119">
        <v>2001</v>
      </c>
      <c r="C291" s="127">
        <v>1</v>
      </c>
      <c r="D291" s="127">
        <v>0</v>
      </c>
      <c r="E291" s="127">
        <v>0</v>
      </c>
      <c r="F291" s="127">
        <v>0</v>
      </c>
      <c r="G291" s="127">
        <v>0.16885015890188654</v>
      </c>
      <c r="H291" s="127">
        <v>6.0019271079856648E-2</v>
      </c>
      <c r="I291" s="127">
        <v>7.4709243356548785E-2</v>
      </c>
      <c r="J291" s="127">
        <v>0</v>
      </c>
    </row>
    <row r="292" spans="2:10" s="4" customFormat="1" hidden="1" outlineLevel="1" x14ac:dyDescent="0.25">
      <c r="B292" s="66" t="s">
        <v>106</v>
      </c>
      <c r="C292" s="125">
        <v>1</v>
      </c>
      <c r="D292" s="125">
        <v>0</v>
      </c>
      <c r="E292" s="125">
        <v>0</v>
      </c>
      <c r="F292" s="125">
        <v>0</v>
      </c>
      <c r="G292" s="125">
        <v>0.12280701754385964</v>
      </c>
      <c r="H292" s="125">
        <v>8.7061403508771923E-2</v>
      </c>
      <c r="I292" s="125">
        <v>6.4254385964912286E-2</v>
      </c>
      <c r="J292" s="125">
        <v>0</v>
      </c>
    </row>
    <row r="293" spans="2:10" s="4" customFormat="1" hidden="1" outlineLevel="1" x14ac:dyDescent="0.25">
      <c r="B293" s="66" t="s">
        <v>107</v>
      </c>
      <c r="C293" s="125">
        <v>1</v>
      </c>
      <c r="D293" s="125">
        <v>0</v>
      </c>
      <c r="E293" s="125">
        <v>0</v>
      </c>
      <c r="F293" s="125">
        <v>0</v>
      </c>
      <c r="G293" s="125">
        <v>0.10645859085290482</v>
      </c>
      <c r="H293" s="125">
        <v>4.6353522867737945E-2</v>
      </c>
      <c r="I293" s="125">
        <v>4.9984548825710753E-2</v>
      </c>
      <c r="J293" s="125">
        <v>0</v>
      </c>
    </row>
    <row r="294" spans="2:10" s="4" customFormat="1" hidden="1" outlineLevel="1" x14ac:dyDescent="0.25">
      <c r="B294" s="66" t="s">
        <v>108</v>
      </c>
      <c r="C294" s="125">
        <v>1</v>
      </c>
      <c r="D294" s="125">
        <v>0</v>
      </c>
      <c r="E294" s="125">
        <v>0</v>
      </c>
      <c r="F294" s="125">
        <v>0</v>
      </c>
      <c r="G294" s="125">
        <v>0.13227544208923761</v>
      </c>
      <c r="H294" s="125">
        <v>5.7969317250263497E-2</v>
      </c>
      <c r="I294" s="125">
        <v>4.7605105984307297E-2</v>
      </c>
      <c r="J294" s="125">
        <v>0</v>
      </c>
    </row>
    <row r="295" spans="2:10" s="4" customFormat="1" hidden="1" outlineLevel="1" x14ac:dyDescent="0.25">
      <c r="B295" s="66" t="s">
        <v>109</v>
      </c>
      <c r="C295" s="125">
        <v>1</v>
      </c>
      <c r="D295" s="125">
        <v>0</v>
      </c>
      <c r="E295" s="125">
        <v>0</v>
      </c>
      <c r="F295" s="125">
        <v>0</v>
      </c>
      <c r="G295" s="125">
        <v>9.4008072027320713E-2</v>
      </c>
      <c r="H295" s="125">
        <v>4.9425644209872707E-2</v>
      </c>
      <c r="I295" s="125">
        <v>4.0918969264203665E-2</v>
      </c>
      <c r="J295" s="125">
        <v>0</v>
      </c>
    </row>
    <row r="296" spans="2:10" s="4" customFormat="1" hidden="1" outlineLevel="1" x14ac:dyDescent="0.25">
      <c r="B296" s="66" t="s">
        <v>110</v>
      </c>
      <c r="C296" s="125">
        <v>1</v>
      </c>
      <c r="D296" s="125">
        <v>0</v>
      </c>
      <c r="E296" s="125">
        <v>0</v>
      </c>
      <c r="F296" s="125">
        <v>0</v>
      </c>
      <c r="G296" s="125">
        <v>0.10725265511458916</v>
      </c>
      <c r="H296" s="125">
        <v>4.8281162660704306E-2</v>
      </c>
      <c r="I296" s="125">
        <v>5.0656791503633315E-2</v>
      </c>
      <c r="J296" s="125">
        <v>0</v>
      </c>
    </row>
    <row r="297" spans="2:10" s="4" customFormat="1" hidden="1" outlineLevel="1" x14ac:dyDescent="0.25">
      <c r="B297" s="66" t="s">
        <v>111</v>
      </c>
      <c r="C297" s="125">
        <v>1</v>
      </c>
      <c r="D297" s="125">
        <v>0</v>
      </c>
      <c r="E297" s="125">
        <v>0</v>
      </c>
      <c r="F297" s="125">
        <v>0</v>
      </c>
      <c r="G297" s="125">
        <v>0.18233825670896608</v>
      </c>
      <c r="H297" s="125">
        <v>5.8872477636779698E-2</v>
      </c>
      <c r="I297" s="125">
        <v>0.11025587684626587</v>
      </c>
      <c r="J297" s="125">
        <v>0</v>
      </c>
    </row>
    <row r="298" spans="2:10" s="4" customFormat="1" hidden="1" outlineLevel="1" x14ac:dyDescent="0.25">
      <c r="B298" s="66" t="s">
        <v>112</v>
      </c>
      <c r="C298" s="125">
        <v>1</v>
      </c>
      <c r="D298" s="125">
        <v>0</v>
      </c>
      <c r="E298" s="125">
        <v>0</v>
      </c>
      <c r="F298" s="125">
        <v>0</v>
      </c>
      <c r="G298" s="125">
        <v>0.1761006289308176</v>
      </c>
      <c r="H298" s="125">
        <v>0.11535915259847733</v>
      </c>
      <c r="I298" s="125">
        <v>7.3816617014233699E-2</v>
      </c>
      <c r="J298" s="125">
        <v>0</v>
      </c>
    </row>
    <row r="299" spans="2:10" s="4" customFormat="1" hidden="1" outlineLevel="1" x14ac:dyDescent="0.25">
      <c r="B299" s="66" t="s">
        <v>113</v>
      </c>
      <c r="C299" s="125">
        <v>1</v>
      </c>
      <c r="D299" s="125">
        <v>0</v>
      </c>
      <c r="E299" s="125">
        <v>0</v>
      </c>
      <c r="F299" s="125">
        <v>0</v>
      </c>
      <c r="G299" s="125">
        <v>0.11987156617909382</v>
      </c>
      <c r="H299" s="125">
        <v>6.2575811630396008E-2</v>
      </c>
      <c r="I299" s="125">
        <v>4.9090260435247945E-2</v>
      </c>
      <c r="J299" s="125">
        <v>0</v>
      </c>
    </row>
    <row r="300" spans="2:10" s="4" customFormat="1" hidden="1" outlineLevel="1" x14ac:dyDescent="0.25">
      <c r="B300" s="66" t="s">
        <v>114</v>
      </c>
      <c r="C300" s="125">
        <v>1</v>
      </c>
      <c r="D300" s="125">
        <v>0</v>
      </c>
      <c r="E300" s="125">
        <v>0</v>
      </c>
      <c r="F300" s="125">
        <v>0</v>
      </c>
      <c r="G300" s="125">
        <v>0.22534332084893882</v>
      </c>
      <c r="H300" s="125">
        <v>0.12578027465667915</v>
      </c>
      <c r="I300" s="125">
        <v>0</v>
      </c>
      <c r="J300" s="125">
        <v>0</v>
      </c>
    </row>
    <row r="301" spans="2:10" s="4" customFormat="1" hidden="1" outlineLevel="1" x14ac:dyDescent="0.25">
      <c r="B301" s="66" t="s">
        <v>115</v>
      </c>
      <c r="C301" s="125">
        <v>1</v>
      </c>
      <c r="D301" s="125">
        <v>0</v>
      </c>
      <c r="E301" s="125">
        <v>0</v>
      </c>
      <c r="F301" s="125">
        <v>0</v>
      </c>
      <c r="G301" s="125">
        <v>0.12629454098648413</v>
      </c>
      <c r="H301" s="125">
        <v>8.3552747059856061E-2</v>
      </c>
      <c r="I301" s="125">
        <v>5.9768299104791998E-2</v>
      </c>
      <c r="J301" s="125">
        <v>0</v>
      </c>
    </row>
    <row r="302" spans="2:10" s="4" customFormat="1" hidden="1" outlineLevel="1" x14ac:dyDescent="0.25">
      <c r="B302" s="66" t="s">
        <v>116</v>
      </c>
      <c r="C302" s="125">
        <v>1</v>
      </c>
      <c r="D302" s="125">
        <v>0</v>
      </c>
      <c r="E302" s="125">
        <v>0</v>
      </c>
      <c r="F302" s="125">
        <v>0</v>
      </c>
      <c r="G302" s="125">
        <v>0.20051807370775934</v>
      </c>
      <c r="H302" s="125">
        <v>7.7593312139408926E-2</v>
      </c>
      <c r="I302" s="125">
        <v>8.5128929706817374E-2</v>
      </c>
      <c r="J302" s="125">
        <v>0</v>
      </c>
    </row>
    <row r="303" spans="2:10" s="4" customFormat="1" hidden="1" outlineLevel="1" x14ac:dyDescent="0.25">
      <c r="B303" s="66" t="s">
        <v>117</v>
      </c>
      <c r="C303" s="125">
        <v>1</v>
      </c>
      <c r="D303" s="125">
        <v>0</v>
      </c>
      <c r="E303" s="125">
        <v>0</v>
      </c>
      <c r="F303" s="125">
        <v>0</v>
      </c>
      <c r="G303" s="125">
        <v>0.15735137059451762</v>
      </c>
      <c r="H303" s="125">
        <v>5.850243265693604E-2</v>
      </c>
      <c r="I303" s="125">
        <v>7.523436572920375E-2</v>
      </c>
      <c r="J303" s="125">
        <v>0</v>
      </c>
    </row>
    <row r="304" spans="2:10" s="4" customFormat="1" ht="15.75" collapsed="1" x14ac:dyDescent="0.25">
      <c r="B304" s="119">
        <v>2000</v>
      </c>
      <c r="C304" s="127">
        <v>1</v>
      </c>
      <c r="D304" s="127">
        <v>0</v>
      </c>
      <c r="E304" s="127">
        <v>0</v>
      </c>
      <c r="F304" s="127">
        <v>0</v>
      </c>
      <c r="G304" s="127">
        <v>0.13967373846003436</v>
      </c>
      <c r="H304" s="127">
        <v>6.9980027654017521E-2</v>
      </c>
      <c r="I304" s="127">
        <v>5.66209025265716E-2</v>
      </c>
      <c r="J304" s="127">
        <v>0</v>
      </c>
    </row>
    <row r="305" spans="2:10" s="4" customFormat="1" ht="6.75" customHeight="1" x14ac:dyDescent="0.25">
      <c r="B305" s="123"/>
      <c r="C305" s="80"/>
      <c r="D305" s="80"/>
      <c r="E305" s="80"/>
      <c r="F305" s="80"/>
      <c r="G305" s="80"/>
      <c r="H305" s="80"/>
      <c r="I305" s="80"/>
      <c r="J305" s="80"/>
    </row>
    <row r="306" spans="2:10" s="4" customFormat="1" x14ac:dyDescent="0.25">
      <c r="B306" s="39" t="s">
        <v>62</v>
      </c>
      <c r="C306" s="39"/>
      <c r="D306" s="39"/>
      <c r="E306" s="39"/>
      <c r="F306" s="39"/>
      <c r="G306" s="39"/>
      <c r="H306" s="39"/>
      <c r="I306" s="39"/>
      <c r="J306" s="39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&amp;L&amp;"-,Negrita"&amp;16&amp;K00-049Cuota por aeropuerto de destino de pasajeros procedentes de aeropuertos franceses llegados a Canarias e islas (regular+no regular)</oddHeader>
    <oddFooter>&amp;L&amp;G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34277-B65C-4437-8064-3A20F47EC08F}">
  <sheetPr codeName="Hoja23"/>
  <dimension ref="A1:BE397"/>
  <sheetViews>
    <sheetView showGridLines="0" zoomScaleNormal="100" workbookViewId="0"/>
  </sheetViews>
  <sheetFormatPr baseColWidth="10" defaultRowHeight="15" outlineLevelRow="1" x14ac:dyDescent="0.25"/>
  <cols>
    <col min="1" max="2" width="17.7109375" style="41" customWidth="1"/>
    <col min="3" max="3" width="11.140625" style="41" customWidth="1"/>
    <col min="4" max="8" width="10.7109375" style="41" customWidth="1"/>
    <col min="9" max="9" width="11" style="129" customWidth="1"/>
    <col min="10" max="10" width="10.7109375" style="129" customWidth="1"/>
    <col min="11" max="11" width="11.140625" style="129" customWidth="1"/>
    <col min="12" max="12" width="10.7109375" style="129" customWidth="1"/>
    <col min="13" max="13" width="11.140625" style="129" customWidth="1"/>
    <col min="14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82" width="11.42578125" style="41"/>
    <col min="283" max="283" width="36.7109375" style="41" customWidth="1"/>
    <col min="284" max="284" width="12.7109375" style="41" customWidth="1"/>
    <col min="285" max="285" width="12.42578125" style="41" customWidth="1"/>
    <col min="286" max="286" width="10.7109375" style="41" customWidth="1"/>
    <col min="287" max="287" width="4.7109375" style="41" customWidth="1"/>
    <col min="288" max="288" width="36.7109375" style="41" customWidth="1"/>
    <col min="289" max="538" width="11.42578125" style="41"/>
    <col min="539" max="539" width="36.7109375" style="41" customWidth="1"/>
    <col min="540" max="540" width="12.7109375" style="41" customWidth="1"/>
    <col min="541" max="541" width="12.42578125" style="41" customWidth="1"/>
    <col min="542" max="542" width="10.7109375" style="41" customWidth="1"/>
    <col min="543" max="543" width="4.7109375" style="41" customWidth="1"/>
    <col min="544" max="544" width="36.7109375" style="41" customWidth="1"/>
    <col min="545" max="794" width="11.42578125" style="41"/>
    <col min="795" max="795" width="36.7109375" style="41" customWidth="1"/>
    <col min="796" max="796" width="12.7109375" style="41" customWidth="1"/>
    <col min="797" max="797" width="12.42578125" style="41" customWidth="1"/>
    <col min="798" max="798" width="10.7109375" style="41" customWidth="1"/>
    <col min="799" max="799" width="4.7109375" style="41" customWidth="1"/>
    <col min="800" max="800" width="36.7109375" style="41" customWidth="1"/>
    <col min="801" max="1050" width="11.42578125" style="41"/>
    <col min="1051" max="1051" width="36.7109375" style="41" customWidth="1"/>
    <col min="1052" max="1052" width="12.7109375" style="41" customWidth="1"/>
    <col min="1053" max="1053" width="12.42578125" style="41" customWidth="1"/>
    <col min="1054" max="1054" width="10.7109375" style="41" customWidth="1"/>
    <col min="1055" max="1055" width="4.7109375" style="41" customWidth="1"/>
    <col min="1056" max="1056" width="36.7109375" style="41" customWidth="1"/>
    <col min="1057" max="1306" width="11.42578125" style="41"/>
    <col min="1307" max="1307" width="36.7109375" style="41" customWidth="1"/>
    <col min="1308" max="1308" width="12.7109375" style="41" customWidth="1"/>
    <col min="1309" max="1309" width="12.42578125" style="41" customWidth="1"/>
    <col min="1310" max="1310" width="10.7109375" style="41" customWidth="1"/>
    <col min="1311" max="1311" width="4.7109375" style="41" customWidth="1"/>
    <col min="1312" max="1312" width="36.7109375" style="41" customWidth="1"/>
    <col min="1313" max="1562" width="11.42578125" style="41"/>
    <col min="1563" max="1563" width="36.7109375" style="41" customWidth="1"/>
    <col min="1564" max="1564" width="12.7109375" style="41" customWidth="1"/>
    <col min="1565" max="1565" width="12.42578125" style="41" customWidth="1"/>
    <col min="1566" max="1566" width="10.7109375" style="41" customWidth="1"/>
    <col min="1567" max="1567" width="4.7109375" style="41" customWidth="1"/>
    <col min="1568" max="1568" width="36.7109375" style="41" customWidth="1"/>
    <col min="1569" max="1818" width="11.42578125" style="41"/>
    <col min="1819" max="1819" width="36.7109375" style="41" customWidth="1"/>
    <col min="1820" max="1820" width="12.7109375" style="41" customWidth="1"/>
    <col min="1821" max="1821" width="12.42578125" style="41" customWidth="1"/>
    <col min="1822" max="1822" width="10.7109375" style="41" customWidth="1"/>
    <col min="1823" max="1823" width="4.7109375" style="41" customWidth="1"/>
    <col min="1824" max="1824" width="36.7109375" style="41" customWidth="1"/>
    <col min="1825" max="2074" width="11.42578125" style="41"/>
    <col min="2075" max="2075" width="36.7109375" style="41" customWidth="1"/>
    <col min="2076" max="2076" width="12.7109375" style="41" customWidth="1"/>
    <col min="2077" max="2077" width="12.42578125" style="41" customWidth="1"/>
    <col min="2078" max="2078" width="10.7109375" style="41" customWidth="1"/>
    <col min="2079" max="2079" width="4.7109375" style="41" customWidth="1"/>
    <col min="2080" max="2080" width="36.7109375" style="41" customWidth="1"/>
    <col min="2081" max="2330" width="11.42578125" style="41"/>
    <col min="2331" max="2331" width="36.7109375" style="41" customWidth="1"/>
    <col min="2332" max="2332" width="12.7109375" style="41" customWidth="1"/>
    <col min="2333" max="2333" width="12.42578125" style="41" customWidth="1"/>
    <col min="2334" max="2334" width="10.7109375" style="41" customWidth="1"/>
    <col min="2335" max="2335" width="4.7109375" style="41" customWidth="1"/>
    <col min="2336" max="2336" width="36.7109375" style="41" customWidth="1"/>
    <col min="2337" max="2586" width="11.42578125" style="41"/>
    <col min="2587" max="2587" width="36.7109375" style="41" customWidth="1"/>
    <col min="2588" max="2588" width="12.7109375" style="41" customWidth="1"/>
    <col min="2589" max="2589" width="12.42578125" style="41" customWidth="1"/>
    <col min="2590" max="2590" width="10.7109375" style="41" customWidth="1"/>
    <col min="2591" max="2591" width="4.7109375" style="41" customWidth="1"/>
    <col min="2592" max="2592" width="36.7109375" style="41" customWidth="1"/>
    <col min="2593" max="2842" width="11.42578125" style="41"/>
    <col min="2843" max="2843" width="36.7109375" style="41" customWidth="1"/>
    <col min="2844" max="2844" width="12.7109375" style="41" customWidth="1"/>
    <col min="2845" max="2845" width="12.42578125" style="41" customWidth="1"/>
    <col min="2846" max="2846" width="10.7109375" style="41" customWidth="1"/>
    <col min="2847" max="2847" width="4.7109375" style="41" customWidth="1"/>
    <col min="2848" max="2848" width="36.7109375" style="41" customWidth="1"/>
    <col min="2849" max="3098" width="11.42578125" style="41"/>
    <col min="3099" max="3099" width="36.7109375" style="41" customWidth="1"/>
    <col min="3100" max="3100" width="12.7109375" style="41" customWidth="1"/>
    <col min="3101" max="3101" width="12.42578125" style="41" customWidth="1"/>
    <col min="3102" max="3102" width="10.7109375" style="41" customWidth="1"/>
    <col min="3103" max="3103" width="4.7109375" style="41" customWidth="1"/>
    <col min="3104" max="3104" width="36.7109375" style="41" customWidth="1"/>
    <col min="3105" max="3354" width="11.42578125" style="41"/>
    <col min="3355" max="3355" width="36.7109375" style="41" customWidth="1"/>
    <col min="3356" max="3356" width="12.7109375" style="41" customWidth="1"/>
    <col min="3357" max="3357" width="12.42578125" style="41" customWidth="1"/>
    <col min="3358" max="3358" width="10.7109375" style="41" customWidth="1"/>
    <col min="3359" max="3359" width="4.7109375" style="41" customWidth="1"/>
    <col min="3360" max="3360" width="36.7109375" style="41" customWidth="1"/>
    <col min="3361" max="3610" width="11.42578125" style="41"/>
    <col min="3611" max="3611" width="36.7109375" style="41" customWidth="1"/>
    <col min="3612" max="3612" width="12.7109375" style="41" customWidth="1"/>
    <col min="3613" max="3613" width="12.42578125" style="41" customWidth="1"/>
    <col min="3614" max="3614" width="10.7109375" style="41" customWidth="1"/>
    <col min="3615" max="3615" width="4.7109375" style="41" customWidth="1"/>
    <col min="3616" max="3616" width="36.7109375" style="41" customWidth="1"/>
    <col min="3617" max="3866" width="11.42578125" style="41"/>
    <col min="3867" max="3867" width="36.7109375" style="41" customWidth="1"/>
    <col min="3868" max="3868" width="12.7109375" style="41" customWidth="1"/>
    <col min="3869" max="3869" width="12.42578125" style="41" customWidth="1"/>
    <col min="3870" max="3870" width="10.7109375" style="41" customWidth="1"/>
    <col min="3871" max="3871" width="4.7109375" style="41" customWidth="1"/>
    <col min="3872" max="3872" width="36.7109375" style="41" customWidth="1"/>
    <col min="3873" max="4122" width="11.42578125" style="41"/>
    <col min="4123" max="4123" width="36.7109375" style="41" customWidth="1"/>
    <col min="4124" max="4124" width="12.7109375" style="41" customWidth="1"/>
    <col min="4125" max="4125" width="12.42578125" style="41" customWidth="1"/>
    <col min="4126" max="4126" width="10.7109375" style="41" customWidth="1"/>
    <col min="4127" max="4127" width="4.7109375" style="41" customWidth="1"/>
    <col min="4128" max="4128" width="36.7109375" style="41" customWidth="1"/>
    <col min="4129" max="4378" width="11.42578125" style="41"/>
    <col min="4379" max="4379" width="36.7109375" style="41" customWidth="1"/>
    <col min="4380" max="4380" width="12.7109375" style="41" customWidth="1"/>
    <col min="4381" max="4381" width="12.42578125" style="41" customWidth="1"/>
    <col min="4382" max="4382" width="10.7109375" style="41" customWidth="1"/>
    <col min="4383" max="4383" width="4.7109375" style="41" customWidth="1"/>
    <col min="4384" max="4384" width="36.7109375" style="41" customWidth="1"/>
    <col min="4385" max="4634" width="11.42578125" style="41"/>
    <col min="4635" max="4635" width="36.7109375" style="41" customWidth="1"/>
    <col min="4636" max="4636" width="12.7109375" style="41" customWidth="1"/>
    <col min="4637" max="4637" width="12.42578125" style="41" customWidth="1"/>
    <col min="4638" max="4638" width="10.7109375" style="41" customWidth="1"/>
    <col min="4639" max="4639" width="4.7109375" style="41" customWidth="1"/>
    <col min="4640" max="4640" width="36.7109375" style="41" customWidth="1"/>
    <col min="4641" max="4890" width="11.42578125" style="41"/>
    <col min="4891" max="4891" width="36.7109375" style="41" customWidth="1"/>
    <col min="4892" max="4892" width="12.7109375" style="41" customWidth="1"/>
    <col min="4893" max="4893" width="12.42578125" style="41" customWidth="1"/>
    <col min="4894" max="4894" width="10.7109375" style="41" customWidth="1"/>
    <col min="4895" max="4895" width="4.7109375" style="41" customWidth="1"/>
    <col min="4896" max="4896" width="36.7109375" style="41" customWidth="1"/>
    <col min="4897" max="5146" width="11.42578125" style="41"/>
    <col min="5147" max="5147" width="36.7109375" style="41" customWidth="1"/>
    <col min="5148" max="5148" width="12.7109375" style="41" customWidth="1"/>
    <col min="5149" max="5149" width="12.42578125" style="41" customWidth="1"/>
    <col min="5150" max="5150" width="10.7109375" style="41" customWidth="1"/>
    <col min="5151" max="5151" width="4.7109375" style="41" customWidth="1"/>
    <col min="5152" max="5152" width="36.7109375" style="41" customWidth="1"/>
    <col min="5153" max="5402" width="11.42578125" style="41"/>
    <col min="5403" max="5403" width="36.7109375" style="41" customWidth="1"/>
    <col min="5404" max="5404" width="12.7109375" style="41" customWidth="1"/>
    <col min="5405" max="5405" width="12.42578125" style="41" customWidth="1"/>
    <col min="5406" max="5406" width="10.7109375" style="41" customWidth="1"/>
    <col min="5407" max="5407" width="4.7109375" style="41" customWidth="1"/>
    <col min="5408" max="5408" width="36.7109375" style="41" customWidth="1"/>
    <col min="5409" max="5658" width="11.42578125" style="41"/>
    <col min="5659" max="5659" width="36.7109375" style="41" customWidth="1"/>
    <col min="5660" max="5660" width="12.7109375" style="41" customWidth="1"/>
    <col min="5661" max="5661" width="12.42578125" style="41" customWidth="1"/>
    <col min="5662" max="5662" width="10.7109375" style="41" customWidth="1"/>
    <col min="5663" max="5663" width="4.7109375" style="41" customWidth="1"/>
    <col min="5664" max="5664" width="36.7109375" style="41" customWidth="1"/>
    <col min="5665" max="5914" width="11.42578125" style="41"/>
    <col min="5915" max="5915" width="36.7109375" style="41" customWidth="1"/>
    <col min="5916" max="5916" width="12.7109375" style="41" customWidth="1"/>
    <col min="5917" max="5917" width="12.42578125" style="41" customWidth="1"/>
    <col min="5918" max="5918" width="10.7109375" style="41" customWidth="1"/>
    <col min="5919" max="5919" width="4.7109375" style="41" customWidth="1"/>
    <col min="5920" max="5920" width="36.7109375" style="41" customWidth="1"/>
    <col min="5921" max="6170" width="11.42578125" style="41"/>
    <col min="6171" max="6171" width="36.7109375" style="41" customWidth="1"/>
    <col min="6172" max="6172" width="12.7109375" style="41" customWidth="1"/>
    <col min="6173" max="6173" width="12.42578125" style="41" customWidth="1"/>
    <col min="6174" max="6174" width="10.7109375" style="41" customWidth="1"/>
    <col min="6175" max="6175" width="4.7109375" style="41" customWidth="1"/>
    <col min="6176" max="6176" width="36.7109375" style="41" customWidth="1"/>
    <col min="6177" max="6426" width="11.42578125" style="41"/>
    <col min="6427" max="6427" width="36.7109375" style="41" customWidth="1"/>
    <col min="6428" max="6428" width="12.7109375" style="41" customWidth="1"/>
    <col min="6429" max="6429" width="12.42578125" style="41" customWidth="1"/>
    <col min="6430" max="6430" width="10.7109375" style="41" customWidth="1"/>
    <col min="6431" max="6431" width="4.7109375" style="41" customWidth="1"/>
    <col min="6432" max="6432" width="36.7109375" style="41" customWidth="1"/>
    <col min="6433" max="6682" width="11.42578125" style="41"/>
    <col min="6683" max="6683" width="36.7109375" style="41" customWidth="1"/>
    <col min="6684" max="6684" width="12.7109375" style="41" customWidth="1"/>
    <col min="6685" max="6685" width="12.42578125" style="41" customWidth="1"/>
    <col min="6686" max="6686" width="10.7109375" style="41" customWidth="1"/>
    <col min="6687" max="6687" width="4.7109375" style="41" customWidth="1"/>
    <col min="6688" max="6688" width="36.7109375" style="41" customWidth="1"/>
    <col min="6689" max="6938" width="11.42578125" style="41"/>
    <col min="6939" max="6939" width="36.7109375" style="41" customWidth="1"/>
    <col min="6940" max="6940" width="12.7109375" style="41" customWidth="1"/>
    <col min="6941" max="6941" width="12.42578125" style="41" customWidth="1"/>
    <col min="6942" max="6942" width="10.7109375" style="41" customWidth="1"/>
    <col min="6943" max="6943" width="4.7109375" style="41" customWidth="1"/>
    <col min="6944" max="6944" width="36.7109375" style="41" customWidth="1"/>
    <col min="6945" max="7194" width="11.42578125" style="41"/>
    <col min="7195" max="7195" width="36.7109375" style="41" customWidth="1"/>
    <col min="7196" max="7196" width="12.7109375" style="41" customWidth="1"/>
    <col min="7197" max="7197" width="12.42578125" style="41" customWidth="1"/>
    <col min="7198" max="7198" width="10.7109375" style="41" customWidth="1"/>
    <col min="7199" max="7199" width="4.7109375" style="41" customWidth="1"/>
    <col min="7200" max="7200" width="36.7109375" style="41" customWidth="1"/>
    <col min="7201" max="7450" width="11.42578125" style="41"/>
    <col min="7451" max="7451" width="36.7109375" style="41" customWidth="1"/>
    <col min="7452" max="7452" width="12.7109375" style="41" customWidth="1"/>
    <col min="7453" max="7453" width="12.42578125" style="41" customWidth="1"/>
    <col min="7454" max="7454" width="10.7109375" style="41" customWidth="1"/>
    <col min="7455" max="7455" width="4.7109375" style="41" customWidth="1"/>
    <col min="7456" max="7456" width="36.7109375" style="41" customWidth="1"/>
    <col min="7457" max="7706" width="11.42578125" style="41"/>
    <col min="7707" max="7707" width="36.7109375" style="41" customWidth="1"/>
    <col min="7708" max="7708" width="12.7109375" style="41" customWidth="1"/>
    <col min="7709" max="7709" width="12.42578125" style="41" customWidth="1"/>
    <col min="7710" max="7710" width="10.7109375" style="41" customWidth="1"/>
    <col min="7711" max="7711" width="4.7109375" style="41" customWidth="1"/>
    <col min="7712" max="7712" width="36.7109375" style="41" customWidth="1"/>
    <col min="7713" max="7962" width="11.42578125" style="41"/>
    <col min="7963" max="7963" width="36.7109375" style="41" customWidth="1"/>
    <col min="7964" max="7964" width="12.7109375" style="41" customWidth="1"/>
    <col min="7965" max="7965" width="12.42578125" style="41" customWidth="1"/>
    <col min="7966" max="7966" width="10.7109375" style="41" customWidth="1"/>
    <col min="7967" max="7967" width="4.7109375" style="41" customWidth="1"/>
    <col min="7968" max="7968" width="36.7109375" style="41" customWidth="1"/>
    <col min="7969" max="8218" width="11.42578125" style="41"/>
    <col min="8219" max="8219" width="36.7109375" style="41" customWidth="1"/>
    <col min="8220" max="8220" width="12.7109375" style="41" customWidth="1"/>
    <col min="8221" max="8221" width="12.42578125" style="41" customWidth="1"/>
    <col min="8222" max="8222" width="10.7109375" style="41" customWidth="1"/>
    <col min="8223" max="8223" width="4.7109375" style="41" customWidth="1"/>
    <col min="8224" max="8224" width="36.7109375" style="41" customWidth="1"/>
    <col min="8225" max="8474" width="11.42578125" style="41"/>
    <col min="8475" max="8475" width="36.7109375" style="41" customWidth="1"/>
    <col min="8476" max="8476" width="12.7109375" style="41" customWidth="1"/>
    <col min="8477" max="8477" width="12.42578125" style="41" customWidth="1"/>
    <col min="8478" max="8478" width="10.7109375" style="41" customWidth="1"/>
    <col min="8479" max="8479" width="4.7109375" style="41" customWidth="1"/>
    <col min="8480" max="8480" width="36.7109375" style="41" customWidth="1"/>
    <col min="8481" max="8730" width="11.42578125" style="41"/>
    <col min="8731" max="8731" width="36.7109375" style="41" customWidth="1"/>
    <col min="8732" max="8732" width="12.7109375" style="41" customWidth="1"/>
    <col min="8733" max="8733" width="12.42578125" style="41" customWidth="1"/>
    <col min="8734" max="8734" width="10.7109375" style="41" customWidth="1"/>
    <col min="8735" max="8735" width="4.7109375" style="41" customWidth="1"/>
    <col min="8736" max="8736" width="36.7109375" style="41" customWidth="1"/>
    <col min="8737" max="8986" width="11.42578125" style="41"/>
    <col min="8987" max="8987" width="36.7109375" style="41" customWidth="1"/>
    <col min="8988" max="8988" width="12.7109375" style="41" customWidth="1"/>
    <col min="8989" max="8989" width="12.42578125" style="41" customWidth="1"/>
    <col min="8990" max="8990" width="10.7109375" style="41" customWidth="1"/>
    <col min="8991" max="8991" width="4.7109375" style="41" customWidth="1"/>
    <col min="8992" max="8992" width="36.7109375" style="41" customWidth="1"/>
    <col min="8993" max="9242" width="11.42578125" style="41"/>
    <col min="9243" max="9243" width="36.7109375" style="41" customWidth="1"/>
    <col min="9244" max="9244" width="12.7109375" style="41" customWidth="1"/>
    <col min="9245" max="9245" width="12.42578125" style="41" customWidth="1"/>
    <col min="9246" max="9246" width="10.7109375" style="41" customWidth="1"/>
    <col min="9247" max="9247" width="4.7109375" style="41" customWidth="1"/>
    <col min="9248" max="9248" width="36.7109375" style="41" customWidth="1"/>
    <col min="9249" max="9498" width="11.42578125" style="41"/>
    <col min="9499" max="9499" width="36.7109375" style="41" customWidth="1"/>
    <col min="9500" max="9500" width="12.7109375" style="41" customWidth="1"/>
    <col min="9501" max="9501" width="12.42578125" style="41" customWidth="1"/>
    <col min="9502" max="9502" width="10.7109375" style="41" customWidth="1"/>
    <col min="9503" max="9503" width="4.7109375" style="41" customWidth="1"/>
    <col min="9504" max="9504" width="36.7109375" style="41" customWidth="1"/>
    <col min="9505" max="9754" width="11.42578125" style="41"/>
    <col min="9755" max="9755" width="36.7109375" style="41" customWidth="1"/>
    <col min="9756" max="9756" width="12.7109375" style="41" customWidth="1"/>
    <col min="9757" max="9757" width="12.42578125" style="41" customWidth="1"/>
    <col min="9758" max="9758" width="10.7109375" style="41" customWidth="1"/>
    <col min="9759" max="9759" width="4.7109375" style="41" customWidth="1"/>
    <col min="9760" max="9760" width="36.7109375" style="41" customWidth="1"/>
    <col min="9761" max="10010" width="11.42578125" style="41"/>
    <col min="10011" max="10011" width="36.7109375" style="41" customWidth="1"/>
    <col min="10012" max="10012" width="12.7109375" style="41" customWidth="1"/>
    <col min="10013" max="10013" width="12.42578125" style="41" customWidth="1"/>
    <col min="10014" max="10014" width="10.7109375" style="41" customWidth="1"/>
    <col min="10015" max="10015" width="4.7109375" style="41" customWidth="1"/>
    <col min="10016" max="10016" width="36.7109375" style="41" customWidth="1"/>
    <col min="10017" max="10266" width="11.42578125" style="41"/>
    <col min="10267" max="10267" width="36.7109375" style="41" customWidth="1"/>
    <col min="10268" max="10268" width="12.7109375" style="41" customWidth="1"/>
    <col min="10269" max="10269" width="12.42578125" style="41" customWidth="1"/>
    <col min="10270" max="10270" width="10.7109375" style="41" customWidth="1"/>
    <col min="10271" max="10271" width="4.7109375" style="41" customWidth="1"/>
    <col min="10272" max="10272" width="36.7109375" style="41" customWidth="1"/>
    <col min="10273" max="10522" width="11.42578125" style="41"/>
    <col min="10523" max="10523" width="36.7109375" style="41" customWidth="1"/>
    <col min="10524" max="10524" width="12.7109375" style="41" customWidth="1"/>
    <col min="10525" max="10525" width="12.42578125" style="41" customWidth="1"/>
    <col min="10526" max="10526" width="10.7109375" style="41" customWidth="1"/>
    <col min="10527" max="10527" width="4.7109375" style="41" customWidth="1"/>
    <col min="10528" max="10528" width="36.7109375" style="41" customWidth="1"/>
    <col min="10529" max="10778" width="11.42578125" style="41"/>
    <col min="10779" max="10779" width="36.7109375" style="41" customWidth="1"/>
    <col min="10780" max="10780" width="12.7109375" style="41" customWidth="1"/>
    <col min="10781" max="10781" width="12.42578125" style="41" customWidth="1"/>
    <col min="10782" max="10782" width="10.7109375" style="41" customWidth="1"/>
    <col min="10783" max="10783" width="4.7109375" style="41" customWidth="1"/>
    <col min="10784" max="10784" width="36.7109375" style="41" customWidth="1"/>
    <col min="10785" max="11034" width="11.42578125" style="41"/>
    <col min="11035" max="11035" width="36.7109375" style="41" customWidth="1"/>
    <col min="11036" max="11036" width="12.7109375" style="41" customWidth="1"/>
    <col min="11037" max="11037" width="12.42578125" style="41" customWidth="1"/>
    <col min="11038" max="11038" width="10.7109375" style="41" customWidth="1"/>
    <col min="11039" max="11039" width="4.7109375" style="41" customWidth="1"/>
    <col min="11040" max="11040" width="36.7109375" style="41" customWidth="1"/>
    <col min="11041" max="11290" width="11.42578125" style="41"/>
    <col min="11291" max="11291" width="36.7109375" style="41" customWidth="1"/>
    <col min="11292" max="11292" width="12.7109375" style="41" customWidth="1"/>
    <col min="11293" max="11293" width="12.42578125" style="41" customWidth="1"/>
    <col min="11294" max="11294" width="10.7109375" style="41" customWidth="1"/>
    <col min="11295" max="11295" width="4.7109375" style="41" customWidth="1"/>
    <col min="11296" max="11296" width="36.7109375" style="41" customWidth="1"/>
    <col min="11297" max="11546" width="11.42578125" style="41"/>
    <col min="11547" max="11547" width="36.7109375" style="41" customWidth="1"/>
    <col min="11548" max="11548" width="12.7109375" style="41" customWidth="1"/>
    <col min="11549" max="11549" width="12.42578125" style="41" customWidth="1"/>
    <col min="11550" max="11550" width="10.7109375" style="41" customWidth="1"/>
    <col min="11551" max="11551" width="4.7109375" style="41" customWidth="1"/>
    <col min="11552" max="11552" width="36.7109375" style="41" customWidth="1"/>
    <col min="11553" max="11802" width="11.42578125" style="41"/>
    <col min="11803" max="11803" width="36.7109375" style="41" customWidth="1"/>
    <col min="11804" max="11804" width="12.7109375" style="41" customWidth="1"/>
    <col min="11805" max="11805" width="12.42578125" style="41" customWidth="1"/>
    <col min="11806" max="11806" width="10.7109375" style="41" customWidth="1"/>
    <col min="11807" max="11807" width="4.7109375" style="41" customWidth="1"/>
    <col min="11808" max="11808" width="36.7109375" style="41" customWidth="1"/>
    <col min="11809" max="12058" width="11.42578125" style="41"/>
    <col min="12059" max="12059" width="36.7109375" style="41" customWidth="1"/>
    <col min="12060" max="12060" width="12.7109375" style="41" customWidth="1"/>
    <col min="12061" max="12061" width="12.42578125" style="41" customWidth="1"/>
    <col min="12062" max="12062" width="10.7109375" style="41" customWidth="1"/>
    <col min="12063" max="12063" width="4.7109375" style="41" customWidth="1"/>
    <col min="12064" max="12064" width="36.7109375" style="41" customWidth="1"/>
    <col min="12065" max="12314" width="11.42578125" style="41"/>
    <col min="12315" max="12315" width="36.7109375" style="41" customWidth="1"/>
    <col min="12316" max="12316" width="12.7109375" style="41" customWidth="1"/>
    <col min="12317" max="12317" width="12.42578125" style="41" customWidth="1"/>
    <col min="12318" max="12318" width="10.7109375" style="41" customWidth="1"/>
    <col min="12319" max="12319" width="4.7109375" style="41" customWidth="1"/>
    <col min="12320" max="12320" width="36.7109375" style="41" customWidth="1"/>
    <col min="12321" max="12570" width="11.42578125" style="41"/>
    <col min="12571" max="12571" width="36.7109375" style="41" customWidth="1"/>
    <col min="12572" max="12572" width="12.7109375" style="41" customWidth="1"/>
    <col min="12573" max="12573" width="12.42578125" style="41" customWidth="1"/>
    <col min="12574" max="12574" width="10.7109375" style="41" customWidth="1"/>
    <col min="12575" max="12575" width="4.7109375" style="41" customWidth="1"/>
    <col min="12576" max="12576" width="36.7109375" style="41" customWidth="1"/>
    <col min="12577" max="12826" width="11.42578125" style="41"/>
    <col min="12827" max="12827" width="36.7109375" style="41" customWidth="1"/>
    <col min="12828" max="12828" width="12.7109375" style="41" customWidth="1"/>
    <col min="12829" max="12829" width="12.42578125" style="41" customWidth="1"/>
    <col min="12830" max="12830" width="10.7109375" style="41" customWidth="1"/>
    <col min="12831" max="12831" width="4.7109375" style="41" customWidth="1"/>
    <col min="12832" max="12832" width="36.7109375" style="41" customWidth="1"/>
    <col min="12833" max="13082" width="11.42578125" style="41"/>
    <col min="13083" max="13083" width="36.7109375" style="41" customWidth="1"/>
    <col min="13084" max="13084" width="12.7109375" style="41" customWidth="1"/>
    <col min="13085" max="13085" width="12.42578125" style="41" customWidth="1"/>
    <col min="13086" max="13086" width="10.7109375" style="41" customWidth="1"/>
    <col min="13087" max="13087" width="4.7109375" style="41" customWidth="1"/>
    <col min="13088" max="13088" width="36.7109375" style="41" customWidth="1"/>
    <col min="13089" max="13338" width="11.42578125" style="41"/>
    <col min="13339" max="13339" width="36.7109375" style="41" customWidth="1"/>
    <col min="13340" max="13340" width="12.7109375" style="41" customWidth="1"/>
    <col min="13341" max="13341" width="12.42578125" style="41" customWidth="1"/>
    <col min="13342" max="13342" width="10.7109375" style="41" customWidth="1"/>
    <col min="13343" max="13343" width="4.7109375" style="41" customWidth="1"/>
    <col min="13344" max="13344" width="36.7109375" style="41" customWidth="1"/>
    <col min="13345" max="13594" width="11.42578125" style="41"/>
    <col min="13595" max="13595" width="36.7109375" style="41" customWidth="1"/>
    <col min="13596" max="13596" width="12.7109375" style="41" customWidth="1"/>
    <col min="13597" max="13597" width="12.42578125" style="41" customWidth="1"/>
    <col min="13598" max="13598" width="10.7109375" style="41" customWidth="1"/>
    <col min="13599" max="13599" width="4.7109375" style="41" customWidth="1"/>
    <col min="13600" max="13600" width="36.7109375" style="41" customWidth="1"/>
    <col min="13601" max="13850" width="11.42578125" style="41"/>
    <col min="13851" max="13851" width="36.7109375" style="41" customWidth="1"/>
    <col min="13852" max="13852" width="12.7109375" style="41" customWidth="1"/>
    <col min="13853" max="13853" width="12.42578125" style="41" customWidth="1"/>
    <col min="13854" max="13854" width="10.7109375" style="41" customWidth="1"/>
    <col min="13855" max="13855" width="4.7109375" style="41" customWidth="1"/>
    <col min="13856" max="13856" width="36.7109375" style="41" customWidth="1"/>
    <col min="13857" max="14106" width="11.42578125" style="41"/>
    <col min="14107" max="14107" width="36.7109375" style="41" customWidth="1"/>
    <col min="14108" max="14108" width="12.7109375" style="41" customWidth="1"/>
    <col min="14109" max="14109" width="12.42578125" style="41" customWidth="1"/>
    <col min="14110" max="14110" width="10.7109375" style="41" customWidth="1"/>
    <col min="14111" max="14111" width="4.7109375" style="41" customWidth="1"/>
    <col min="14112" max="14112" width="36.7109375" style="41" customWidth="1"/>
    <col min="14113" max="14362" width="11.42578125" style="41"/>
    <col min="14363" max="14363" width="36.7109375" style="41" customWidth="1"/>
    <col min="14364" max="14364" width="12.7109375" style="41" customWidth="1"/>
    <col min="14365" max="14365" width="12.42578125" style="41" customWidth="1"/>
    <col min="14366" max="14366" width="10.7109375" style="41" customWidth="1"/>
    <col min="14367" max="14367" width="4.7109375" style="41" customWidth="1"/>
    <col min="14368" max="14368" width="36.7109375" style="41" customWidth="1"/>
    <col min="14369" max="14618" width="11.42578125" style="41"/>
    <col min="14619" max="14619" width="36.7109375" style="41" customWidth="1"/>
    <col min="14620" max="14620" width="12.7109375" style="41" customWidth="1"/>
    <col min="14621" max="14621" width="12.42578125" style="41" customWidth="1"/>
    <col min="14622" max="14622" width="10.7109375" style="41" customWidth="1"/>
    <col min="14623" max="14623" width="4.7109375" style="41" customWidth="1"/>
    <col min="14624" max="14624" width="36.7109375" style="41" customWidth="1"/>
    <col min="14625" max="14874" width="11.42578125" style="41"/>
    <col min="14875" max="14875" width="36.7109375" style="41" customWidth="1"/>
    <col min="14876" max="14876" width="12.7109375" style="41" customWidth="1"/>
    <col min="14877" max="14877" width="12.42578125" style="41" customWidth="1"/>
    <col min="14878" max="14878" width="10.7109375" style="41" customWidth="1"/>
    <col min="14879" max="14879" width="4.7109375" style="41" customWidth="1"/>
    <col min="14880" max="14880" width="36.7109375" style="41" customWidth="1"/>
    <col min="14881" max="15130" width="11.42578125" style="41"/>
    <col min="15131" max="15131" width="36.7109375" style="41" customWidth="1"/>
    <col min="15132" max="15132" width="12.7109375" style="41" customWidth="1"/>
    <col min="15133" max="15133" width="12.42578125" style="41" customWidth="1"/>
    <col min="15134" max="15134" width="10.7109375" style="41" customWidth="1"/>
    <col min="15135" max="15135" width="4.7109375" style="41" customWidth="1"/>
    <col min="15136" max="15136" width="36.7109375" style="41" customWidth="1"/>
    <col min="15137" max="15386" width="11.42578125" style="41"/>
    <col min="15387" max="15387" width="36.7109375" style="41" customWidth="1"/>
    <col min="15388" max="15388" width="12.7109375" style="41" customWidth="1"/>
    <col min="15389" max="15389" width="12.42578125" style="41" customWidth="1"/>
    <col min="15390" max="15390" width="10.7109375" style="41" customWidth="1"/>
    <col min="15391" max="15391" width="4.7109375" style="41" customWidth="1"/>
    <col min="15392" max="15392" width="36.7109375" style="41" customWidth="1"/>
    <col min="15393" max="15642" width="11.42578125" style="41"/>
    <col min="15643" max="15643" width="36.7109375" style="41" customWidth="1"/>
    <col min="15644" max="15644" width="12.7109375" style="41" customWidth="1"/>
    <col min="15645" max="15645" width="12.42578125" style="41" customWidth="1"/>
    <col min="15646" max="15646" width="10.7109375" style="41" customWidth="1"/>
    <col min="15647" max="15647" width="4.7109375" style="41" customWidth="1"/>
    <col min="15648" max="15648" width="36.7109375" style="41" customWidth="1"/>
    <col min="15649" max="15898" width="11.42578125" style="41"/>
    <col min="15899" max="15899" width="36.7109375" style="41" customWidth="1"/>
    <col min="15900" max="15900" width="12.7109375" style="41" customWidth="1"/>
    <col min="15901" max="15901" width="12.42578125" style="41" customWidth="1"/>
    <col min="15902" max="15902" width="10.7109375" style="41" customWidth="1"/>
    <col min="15903" max="15903" width="4.7109375" style="41" customWidth="1"/>
    <col min="15904" max="15904" width="36.7109375" style="41" customWidth="1"/>
    <col min="15905" max="16154" width="11.42578125" style="41"/>
    <col min="16155" max="16155" width="36.7109375" style="41" customWidth="1"/>
    <col min="16156" max="16156" width="12.7109375" style="41" customWidth="1"/>
    <col min="16157" max="16157" width="12.42578125" style="41" customWidth="1"/>
    <col min="16158" max="16158" width="10.7109375" style="41" customWidth="1"/>
    <col min="16159" max="16159" width="4.7109375" style="41" customWidth="1"/>
    <col min="16160" max="16160" width="36.7109375" style="41" customWidth="1"/>
    <col min="16161" max="16384" width="11.42578125" style="41"/>
  </cols>
  <sheetData>
    <row r="1" spans="2:57" ht="30" customHeight="1" x14ac:dyDescent="0.25">
      <c r="E1" s="128"/>
    </row>
    <row r="2" spans="2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2:57" ht="26.25" customHeight="1" thickBot="1" x14ac:dyDescent="0.3">
      <c r="B3" s="131" t="s">
        <v>13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3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</row>
    <row r="4" spans="2:57" ht="6.95" customHeight="1" x14ac:dyDescent="0.25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5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</row>
    <row r="5" spans="2:57" s="139" customFormat="1" ht="51" customHeight="1" thickBot="1" x14ac:dyDescent="0.3">
      <c r="B5" s="15" t="s">
        <v>118</v>
      </c>
      <c r="C5" s="136" t="s">
        <v>119</v>
      </c>
      <c r="D5" s="109" t="s">
        <v>67</v>
      </c>
      <c r="E5" s="108" t="s">
        <v>69</v>
      </c>
      <c r="F5" s="109" t="s">
        <v>67</v>
      </c>
      <c r="G5" s="108" t="s">
        <v>120</v>
      </c>
      <c r="H5" s="109" t="s">
        <v>67</v>
      </c>
      <c r="I5" s="108" t="s">
        <v>121</v>
      </c>
      <c r="J5" s="109" t="s">
        <v>67</v>
      </c>
      <c r="K5" s="108" t="s">
        <v>122</v>
      </c>
      <c r="L5" s="109" t="s">
        <v>67</v>
      </c>
      <c r="M5" s="108" t="s">
        <v>123</v>
      </c>
      <c r="N5" s="109" t="s">
        <v>67</v>
      </c>
      <c r="O5" s="108" t="s">
        <v>70</v>
      </c>
      <c r="P5" s="109" t="s">
        <v>67</v>
      </c>
      <c r="Q5" s="108" t="s">
        <v>71</v>
      </c>
      <c r="R5" s="109" t="s">
        <v>67</v>
      </c>
      <c r="S5" s="108" t="s">
        <v>72</v>
      </c>
      <c r="T5" s="109" t="s">
        <v>67</v>
      </c>
      <c r="U5" s="108" t="s">
        <v>73</v>
      </c>
      <c r="V5" s="109" t="s">
        <v>67</v>
      </c>
      <c r="W5" s="108" t="s">
        <v>74</v>
      </c>
      <c r="X5" s="109" t="s">
        <v>67</v>
      </c>
      <c r="Y5" s="108" t="s">
        <v>75</v>
      </c>
      <c r="Z5" s="109" t="s">
        <v>67</v>
      </c>
      <c r="AA5" s="108" t="s">
        <v>76</v>
      </c>
      <c r="AB5" s="109" t="s">
        <v>67</v>
      </c>
      <c r="AC5" s="108" t="s">
        <v>124</v>
      </c>
      <c r="AD5" s="109" t="s">
        <v>67</v>
      </c>
      <c r="AE5" s="108" t="s">
        <v>77</v>
      </c>
      <c r="AF5" s="109" t="s">
        <v>67</v>
      </c>
      <c r="AG5" s="108" t="s">
        <v>78</v>
      </c>
      <c r="AH5" s="109" t="s">
        <v>67</v>
      </c>
      <c r="AI5" s="108" t="s">
        <v>79</v>
      </c>
      <c r="AJ5" s="109" t="s">
        <v>67</v>
      </c>
      <c r="AK5" s="108" t="s">
        <v>80</v>
      </c>
      <c r="AL5" s="137" t="s">
        <v>67</v>
      </c>
      <c r="AM5" s="108" t="s">
        <v>81</v>
      </c>
      <c r="AN5" s="109" t="s">
        <v>67</v>
      </c>
      <c r="AO5" s="108" t="s">
        <v>82</v>
      </c>
      <c r="AP5" s="109" t="s">
        <v>67</v>
      </c>
      <c r="AQ5" s="108" t="s">
        <v>83</v>
      </c>
      <c r="AR5" s="109" t="s">
        <v>67</v>
      </c>
      <c r="AS5" s="108" t="s">
        <v>87</v>
      </c>
      <c r="AT5" s="109" t="s">
        <v>67</v>
      </c>
      <c r="AU5" s="108" t="s">
        <v>84</v>
      </c>
      <c r="AV5" s="109" t="s">
        <v>67</v>
      </c>
      <c r="AW5" s="108" t="s">
        <v>85</v>
      </c>
      <c r="AX5" s="109" t="s">
        <v>67</v>
      </c>
      <c r="AY5" s="108" t="s">
        <v>86</v>
      </c>
      <c r="AZ5" s="109" t="s">
        <v>67</v>
      </c>
      <c r="BA5" s="108" t="s">
        <v>96</v>
      </c>
      <c r="BB5" s="109" t="s">
        <v>67</v>
      </c>
      <c r="BC5" s="108" t="s">
        <v>125</v>
      </c>
      <c r="BD5" s="109" t="s">
        <v>67</v>
      </c>
      <c r="BE5" s="138"/>
    </row>
    <row r="6" spans="2:57" s="40" customFormat="1" ht="15" customHeight="1" x14ac:dyDescent="0.25">
      <c r="B6" s="66" t="s">
        <v>106</v>
      </c>
      <c r="C6" s="110">
        <v>1252435</v>
      </c>
      <c r="D6" s="111">
        <v>3.1109539221028166</v>
      </c>
      <c r="E6" s="110">
        <v>486808</v>
      </c>
      <c r="F6" s="111">
        <v>1.2441408050745881</v>
      </c>
      <c r="G6" s="110">
        <v>256802</v>
      </c>
      <c r="H6" s="111">
        <v>2.2511520737327189</v>
      </c>
      <c r="I6" s="110">
        <v>230006</v>
      </c>
      <c r="J6" s="111">
        <v>0.66748347059505853</v>
      </c>
      <c r="K6" s="110">
        <v>1022429</v>
      </c>
      <c r="L6" s="111">
        <v>5.1325379973848682</v>
      </c>
      <c r="M6" s="110">
        <v>765627</v>
      </c>
      <c r="N6" s="111">
        <v>7.7266852075592123</v>
      </c>
      <c r="O6" s="110">
        <v>47879</v>
      </c>
      <c r="P6" s="111">
        <v>22.975463194792187</v>
      </c>
      <c r="Q6" s="110">
        <v>31202</v>
      </c>
      <c r="R6" s="111">
        <v>3.3626957494407161</v>
      </c>
      <c r="S6" s="110">
        <v>162728</v>
      </c>
      <c r="T6" s="111">
        <v>3.9104680286067772</v>
      </c>
      <c r="U6" s="110">
        <v>30616</v>
      </c>
      <c r="V6" s="111">
        <v>3.0459891634729743</v>
      </c>
      <c r="W6" s="110">
        <v>206510</v>
      </c>
      <c r="X6" s="111">
        <v>94.429759704251381</v>
      </c>
      <c r="Y6" s="110">
        <v>35758</v>
      </c>
      <c r="Z6" s="111">
        <v>6.8953411349083682</v>
      </c>
      <c r="AA6" s="110">
        <v>37328</v>
      </c>
      <c r="AB6" s="111">
        <v>6.0165413533834586</v>
      </c>
      <c r="AC6" s="110">
        <v>129907</v>
      </c>
      <c r="AD6" s="111">
        <v>20.075113562621674</v>
      </c>
      <c r="AE6" s="110">
        <v>35496</v>
      </c>
      <c r="AF6" s="111">
        <v>5.2869287991498402</v>
      </c>
      <c r="AG6" s="110">
        <v>31835</v>
      </c>
      <c r="AH6" s="111">
        <v>174.88397790055248</v>
      </c>
      <c r="AI6" s="110">
        <v>39788</v>
      </c>
      <c r="AJ6" s="111">
        <v>117.06528189910979</v>
      </c>
      <c r="AK6" s="110">
        <v>22788</v>
      </c>
      <c r="AL6" s="111" t="s">
        <v>126</v>
      </c>
      <c r="AM6" s="110">
        <v>13373</v>
      </c>
      <c r="AN6" s="111">
        <v>2.1946966077400858</v>
      </c>
      <c r="AO6" s="110">
        <v>11499</v>
      </c>
      <c r="AP6" s="111">
        <v>9.9933078393881445</v>
      </c>
      <c r="AQ6" s="110">
        <v>416</v>
      </c>
      <c r="AR6" s="111" t="s">
        <v>126</v>
      </c>
      <c r="AS6" s="110">
        <v>5227</v>
      </c>
      <c r="AT6" s="111">
        <v>1.6887860082304527</v>
      </c>
      <c r="AU6" s="110">
        <v>22960</v>
      </c>
      <c r="AV6" s="111">
        <v>3.247132815390307</v>
      </c>
      <c r="AW6" s="110">
        <v>4361</v>
      </c>
      <c r="AX6" s="111">
        <v>1.6886559802712702</v>
      </c>
      <c r="AY6" s="110">
        <v>0</v>
      </c>
      <c r="AZ6" s="111">
        <v>-1</v>
      </c>
      <c r="BA6" s="110">
        <v>564</v>
      </c>
      <c r="BB6" s="111" t="s">
        <v>126</v>
      </c>
      <c r="BC6" s="110">
        <v>25299</v>
      </c>
      <c r="BD6" s="111">
        <v>6.4408823529411761</v>
      </c>
      <c r="BE6" s="129"/>
    </row>
    <row r="7" spans="2:57" s="40" customFormat="1" ht="15" customHeight="1" x14ac:dyDescent="0.25">
      <c r="B7" s="66" t="s">
        <v>107</v>
      </c>
      <c r="C7" s="110">
        <v>1532175</v>
      </c>
      <c r="D7" s="111">
        <v>4.2533815638339822</v>
      </c>
      <c r="E7" s="110">
        <v>546832</v>
      </c>
      <c r="F7" s="111">
        <v>1.534833377370473</v>
      </c>
      <c r="G7" s="110">
        <v>271915</v>
      </c>
      <c r="H7" s="111">
        <v>2.9060951259103902</v>
      </c>
      <c r="I7" s="110">
        <v>274917</v>
      </c>
      <c r="J7" s="111">
        <v>0.88152401549475057</v>
      </c>
      <c r="K7" s="110">
        <v>1257258</v>
      </c>
      <c r="L7" s="111">
        <v>7.6385142331026987</v>
      </c>
      <c r="M7" s="110">
        <v>985343</v>
      </c>
      <c r="N7" s="111">
        <v>11.977333789906227</v>
      </c>
      <c r="O7" s="110">
        <v>50798</v>
      </c>
      <c r="P7" s="111">
        <v>31.27318932655654</v>
      </c>
      <c r="Q7" s="110">
        <v>32409</v>
      </c>
      <c r="R7" s="111">
        <v>27.157254561251086</v>
      </c>
      <c r="S7" s="110">
        <v>185780</v>
      </c>
      <c r="T7" s="111">
        <v>6.4205144591787828</v>
      </c>
      <c r="U7" s="110">
        <v>51080</v>
      </c>
      <c r="V7" s="111">
        <v>2.6894185626579992</v>
      </c>
      <c r="W7" s="110">
        <v>350820</v>
      </c>
      <c r="X7" s="111">
        <v>419.14371257485033</v>
      </c>
      <c r="Y7" s="110">
        <v>38918</v>
      </c>
      <c r="Z7" s="111">
        <v>33.410256410256409</v>
      </c>
      <c r="AA7" s="110">
        <v>46200</v>
      </c>
      <c r="AB7" s="111">
        <v>8.4983552631578956</v>
      </c>
      <c r="AC7" s="110">
        <v>132728</v>
      </c>
      <c r="AD7" s="111">
        <v>26.87232255354893</v>
      </c>
      <c r="AE7" s="110">
        <v>33291</v>
      </c>
      <c r="AF7" s="111">
        <v>6.5472681931534797</v>
      </c>
      <c r="AG7" s="110">
        <v>34826</v>
      </c>
      <c r="AH7" s="111">
        <v>187.24864864864864</v>
      </c>
      <c r="AI7" s="110">
        <v>41694</v>
      </c>
      <c r="AJ7" s="111">
        <v>250.16867469879517</v>
      </c>
      <c r="AK7" s="110">
        <v>22917</v>
      </c>
      <c r="AL7" s="111" t="s">
        <v>126</v>
      </c>
      <c r="AM7" s="110">
        <v>19882</v>
      </c>
      <c r="AN7" s="111">
        <v>3.2203353852685206</v>
      </c>
      <c r="AO7" s="110">
        <v>11858</v>
      </c>
      <c r="AP7" s="111">
        <v>9.6064400715563512</v>
      </c>
      <c r="AQ7" s="110">
        <v>365</v>
      </c>
      <c r="AR7" s="111" t="s">
        <v>126</v>
      </c>
      <c r="AS7" s="110">
        <v>6113</v>
      </c>
      <c r="AT7" s="111">
        <v>0.72537397685577187</v>
      </c>
      <c r="AU7" s="110">
        <v>21741</v>
      </c>
      <c r="AV7" s="111">
        <v>3.1641447998467722</v>
      </c>
      <c r="AW7" s="110">
        <v>7633</v>
      </c>
      <c r="AX7" s="111">
        <v>40.037634408602152</v>
      </c>
      <c r="AY7" s="110">
        <v>1876</v>
      </c>
      <c r="AZ7" s="111">
        <v>0.12944009632751352</v>
      </c>
      <c r="BA7" s="110" t="s">
        <v>126</v>
      </c>
      <c r="BB7" s="111" t="s">
        <v>126</v>
      </c>
      <c r="BC7" s="110">
        <v>27142</v>
      </c>
      <c r="BD7" s="111">
        <v>3.31510333863275</v>
      </c>
      <c r="BE7" s="129"/>
    </row>
    <row r="8" spans="2:57" s="40" customFormat="1" ht="15" customHeight="1" x14ac:dyDescent="0.25"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29"/>
    </row>
    <row r="9" spans="2:57" s="40" customFormat="1" ht="15" customHeight="1" x14ac:dyDescent="0.25"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 t="s">
        <v>126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29"/>
    </row>
    <row r="10" spans="2:57" s="40" customFormat="1" ht="15" customHeight="1" x14ac:dyDescent="0.25"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 t="s">
        <v>126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29"/>
    </row>
    <row r="11" spans="2:57" s="40" customFormat="1" ht="15" customHeight="1" x14ac:dyDescent="0.25"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 t="s">
        <v>126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29"/>
    </row>
    <row r="12" spans="2:57" s="40" customFormat="1" ht="15" customHeight="1" x14ac:dyDescent="0.25"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 t="s">
        <v>126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29"/>
    </row>
    <row r="13" spans="2:57" s="40" customFormat="1" ht="15" customHeight="1" x14ac:dyDescent="0.25"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 t="s">
        <v>126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29"/>
    </row>
    <row r="14" spans="2:57" s="40" customFormat="1" ht="15" customHeight="1" x14ac:dyDescent="0.25"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 t="s">
        <v>126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40"/>
    </row>
    <row r="15" spans="2:57" s="40" customFormat="1" ht="15" customHeight="1" x14ac:dyDescent="0.25"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 t="s">
        <v>126</v>
      </c>
      <c r="AD15" s="111" t="s">
        <v>126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29"/>
    </row>
    <row r="16" spans="2:57" s="40" customFormat="1" ht="15" customHeight="1" x14ac:dyDescent="0.25"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29"/>
    </row>
    <row r="17" spans="1:57" s="40" customFormat="1" ht="15" customHeight="1" x14ac:dyDescent="0.25"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29"/>
    </row>
    <row r="18" spans="1:57" s="143" customFormat="1" ht="34.5" customHeight="1" x14ac:dyDescent="0.25">
      <c r="A18" s="141"/>
      <c r="B18" s="115" t="s">
        <v>241</v>
      </c>
      <c r="C18" s="116">
        <v>2784610</v>
      </c>
      <c r="D18" s="117">
        <v>3.6697120471966906</v>
      </c>
      <c r="E18" s="116">
        <v>1033640</v>
      </c>
      <c r="F18" s="117">
        <v>1.3890849668670593</v>
      </c>
      <c r="G18" s="116">
        <v>528717</v>
      </c>
      <c r="H18" s="117">
        <v>2.5579639437150492</v>
      </c>
      <c r="I18" s="116">
        <v>504923</v>
      </c>
      <c r="J18" s="117">
        <v>0.77758493223024105</v>
      </c>
      <c r="K18" s="116">
        <v>2278986</v>
      </c>
      <c r="L18" s="117">
        <v>6.3067607990997141</v>
      </c>
      <c r="M18" s="116">
        <v>1750269</v>
      </c>
      <c r="N18" s="117">
        <v>9.7181200244947945</v>
      </c>
      <c r="O18" s="116">
        <v>98677</v>
      </c>
      <c r="P18" s="117">
        <v>26.632875945113415</v>
      </c>
      <c r="Q18" s="116">
        <v>63611</v>
      </c>
      <c r="R18" s="117">
        <v>6.6612067927255207</v>
      </c>
      <c r="S18" s="116">
        <v>348508</v>
      </c>
      <c r="T18" s="117">
        <v>4.9906832831972494</v>
      </c>
      <c r="U18" s="116">
        <v>81696</v>
      </c>
      <c r="V18" s="117">
        <v>2.8154305996637401</v>
      </c>
      <c r="W18" s="116">
        <v>557330</v>
      </c>
      <c r="X18" s="117">
        <v>184.83861287095698</v>
      </c>
      <c r="Y18" s="116">
        <v>74676</v>
      </c>
      <c r="Z18" s="117">
        <v>12.193639575971732</v>
      </c>
      <c r="AA18" s="116">
        <v>83528</v>
      </c>
      <c r="AB18" s="117">
        <v>7.2018853102906526</v>
      </c>
      <c r="AC18" s="116">
        <v>262635</v>
      </c>
      <c r="AD18" s="117">
        <v>23.037616694124107</v>
      </c>
      <c r="AE18" s="116">
        <v>68787</v>
      </c>
      <c r="AF18" s="117">
        <v>5.8397136322959131</v>
      </c>
      <c r="AG18" s="116">
        <v>66661</v>
      </c>
      <c r="AH18" s="117">
        <v>181.13387978142077</v>
      </c>
      <c r="AI18" s="116">
        <v>81482</v>
      </c>
      <c r="AJ18" s="117">
        <v>160.99204771371768</v>
      </c>
      <c r="AK18" s="116">
        <v>45705</v>
      </c>
      <c r="AL18" s="117" t="e">
        <v>#DIV/0!</v>
      </c>
      <c r="AM18" s="116">
        <v>33255</v>
      </c>
      <c r="AN18" s="117">
        <v>2.737776778689446</v>
      </c>
      <c r="AO18" s="116">
        <v>23357</v>
      </c>
      <c r="AP18" s="117">
        <v>9.7934380776340113</v>
      </c>
      <c r="AQ18" s="116">
        <v>781</v>
      </c>
      <c r="AR18" s="117" t="e">
        <v>#DIV/0!</v>
      </c>
      <c r="AS18" s="116">
        <v>11340</v>
      </c>
      <c r="AT18" s="117">
        <v>1.0667031164570804</v>
      </c>
      <c r="AU18" s="116">
        <v>44701</v>
      </c>
      <c r="AV18" s="117">
        <v>3.2063611555471914</v>
      </c>
      <c r="AW18" s="116">
        <v>11994</v>
      </c>
      <c r="AX18" s="117">
        <v>5.6338495575221241</v>
      </c>
      <c r="AY18" s="116">
        <v>1876</v>
      </c>
      <c r="AZ18" s="117">
        <v>-0.50093109869646191</v>
      </c>
      <c r="BA18" s="116">
        <v>564</v>
      </c>
      <c r="BB18" s="117" t="s">
        <v>126</v>
      </c>
      <c r="BC18" s="116">
        <v>6021</v>
      </c>
      <c r="BD18" s="117">
        <v>2.0845286885245899</v>
      </c>
      <c r="BE18" s="142"/>
    </row>
    <row r="19" spans="1:57" s="40" customFormat="1" ht="15" customHeight="1" outlineLevel="1" x14ac:dyDescent="0.25">
      <c r="B19" s="66" t="s">
        <v>106</v>
      </c>
      <c r="C19" s="112">
        <v>304658</v>
      </c>
      <c r="D19" s="122">
        <v>-0.82796382620087583</v>
      </c>
      <c r="E19" s="110">
        <v>216924</v>
      </c>
      <c r="F19" s="111">
        <v>-0.66406652883922979</v>
      </c>
      <c r="G19" s="110">
        <v>78988</v>
      </c>
      <c r="H19" s="111">
        <v>-0.74370938068832593</v>
      </c>
      <c r="I19" s="110">
        <v>137936</v>
      </c>
      <c r="J19" s="111">
        <v>-0.59134675206939669</v>
      </c>
      <c r="K19" s="110">
        <v>166722</v>
      </c>
      <c r="L19" s="111">
        <v>-0.88368424614384278</v>
      </c>
      <c r="M19" s="110">
        <v>87734</v>
      </c>
      <c r="N19" s="111">
        <v>-0.92202531195563298</v>
      </c>
      <c r="O19" s="110">
        <v>1997</v>
      </c>
      <c r="P19" s="111">
        <v>-0.95828197789801328</v>
      </c>
      <c r="Q19" s="110">
        <v>7152</v>
      </c>
      <c r="R19" s="111">
        <v>-0.77753584870446979</v>
      </c>
      <c r="S19" s="110">
        <v>33139</v>
      </c>
      <c r="T19" s="111">
        <v>-0.86814389222009569</v>
      </c>
      <c r="U19" s="110">
        <v>7567</v>
      </c>
      <c r="V19" s="111">
        <v>-0.79650943903619642</v>
      </c>
      <c r="W19" s="110">
        <v>2164</v>
      </c>
      <c r="X19" s="111">
        <v>-0.99396607730893738</v>
      </c>
      <c r="Y19" s="110">
        <v>4529</v>
      </c>
      <c r="Z19" s="111">
        <v>-0.87691262399782577</v>
      </c>
      <c r="AA19" s="110">
        <v>5320</v>
      </c>
      <c r="AB19" s="111">
        <v>-0.85456931193789121</v>
      </c>
      <c r="AC19" s="110">
        <v>6164</v>
      </c>
      <c r="AD19" s="111">
        <v>-0.97242946343907111</v>
      </c>
      <c r="AE19" s="110">
        <v>5646</v>
      </c>
      <c r="AF19" s="111">
        <v>-0.92057731262660369</v>
      </c>
      <c r="AG19" s="110">
        <v>181</v>
      </c>
      <c r="AH19" s="111">
        <v>-0.99679214518644543</v>
      </c>
      <c r="AI19" s="110">
        <v>337</v>
      </c>
      <c r="AJ19" s="111">
        <v>-0.9935518435604539</v>
      </c>
      <c r="AK19" s="110">
        <v>0</v>
      </c>
      <c r="AL19" s="111">
        <v>-1</v>
      </c>
      <c r="AM19" s="110">
        <v>4186</v>
      </c>
      <c r="AN19" s="111">
        <v>-0.82218257508177217</v>
      </c>
      <c r="AO19" s="110">
        <v>1046</v>
      </c>
      <c r="AP19" s="111">
        <v>-0.91785125265059297</v>
      </c>
      <c r="AQ19" s="110">
        <v>0</v>
      </c>
      <c r="AR19" s="111">
        <v>-1</v>
      </c>
      <c r="AS19" s="110">
        <v>1944</v>
      </c>
      <c r="AT19" s="111">
        <v>-0.31137088204038255</v>
      </c>
      <c r="AU19" s="110">
        <v>5406</v>
      </c>
      <c r="AV19" s="111">
        <v>-0.77241727709017427</v>
      </c>
      <c r="AW19" s="110">
        <v>1622</v>
      </c>
      <c r="AX19" s="111">
        <v>-0.78877458002344059</v>
      </c>
      <c r="AY19" s="110">
        <v>2098</v>
      </c>
      <c r="AZ19" s="111">
        <v>-0.51401436182534166</v>
      </c>
      <c r="BA19" s="110">
        <v>0</v>
      </c>
      <c r="BB19" s="111" t="s">
        <v>126</v>
      </c>
      <c r="BC19" s="110">
        <v>3400</v>
      </c>
      <c r="BD19" s="111">
        <v>-0.84158046780355977</v>
      </c>
      <c r="BE19" s="129"/>
    </row>
    <row r="20" spans="1:57" s="40" customFormat="1" ht="15" customHeight="1" outlineLevel="1" x14ac:dyDescent="0.25">
      <c r="B20" s="66" t="s">
        <v>107</v>
      </c>
      <c r="C20" s="112">
        <v>291655</v>
      </c>
      <c r="D20" s="122">
        <v>-0.83763018172971415</v>
      </c>
      <c r="E20" s="110">
        <v>215727</v>
      </c>
      <c r="F20" s="111">
        <v>-0.6585825590283878</v>
      </c>
      <c r="G20" s="110">
        <v>69613</v>
      </c>
      <c r="H20" s="111">
        <v>-0.76476690591081731</v>
      </c>
      <c r="I20" s="110">
        <v>146114</v>
      </c>
      <c r="J20" s="111">
        <v>-0.56503981543499293</v>
      </c>
      <c r="K20" s="110">
        <v>145541</v>
      </c>
      <c r="L20" s="111">
        <v>-0.90033581818704744</v>
      </c>
      <c r="M20" s="110">
        <v>75928</v>
      </c>
      <c r="N20" s="111">
        <v>-0.93479115960226111</v>
      </c>
      <c r="O20" s="110">
        <v>1574</v>
      </c>
      <c r="P20" s="111">
        <v>-0.96592926100696996</v>
      </c>
      <c r="Q20" s="110">
        <v>1151</v>
      </c>
      <c r="R20" s="111">
        <v>-0.96596487077887516</v>
      </c>
      <c r="S20" s="110">
        <v>25036</v>
      </c>
      <c r="T20" s="111">
        <v>-0.9050440151862823</v>
      </c>
      <c r="U20" s="110">
        <v>13845</v>
      </c>
      <c r="V20" s="111">
        <v>-0.69854990419787488</v>
      </c>
      <c r="W20" s="110">
        <v>835</v>
      </c>
      <c r="X20" s="111">
        <v>-0.99785238834991408</v>
      </c>
      <c r="Y20" s="110">
        <v>1131</v>
      </c>
      <c r="Z20" s="111">
        <v>-0.97043755554393851</v>
      </c>
      <c r="AA20" s="110">
        <v>4864</v>
      </c>
      <c r="AB20" s="111">
        <v>-0.83252995455171463</v>
      </c>
      <c r="AC20" s="110">
        <v>4762</v>
      </c>
      <c r="AD20" s="111">
        <v>-0.97772476377584427</v>
      </c>
      <c r="AE20" s="110">
        <v>4411</v>
      </c>
      <c r="AF20" s="111">
        <v>-0.93039952032315076</v>
      </c>
      <c r="AG20" s="110">
        <v>185</v>
      </c>
      <c r="AH20" s="111">
        <v>-0.99674942456029381</v>
      </c>
      <c r="AI20" s="110">
        <v>166</v>
      </c>
      <c r="AJ20" s="111">
        <v>-0.99674311836606566</v>
      </c>
      <c r="AK20" s="110" t="s">
        <v>126</v>
      </c>
      <c r="AL20" s="111" t="s">
        <v>126</v>
      </c>
      <c r="AM20" s="110">
        <v>4711</v>
      </c>
      <c r="AN20" s="111">
        <v>-0.82984794307797882</v>
      </c>
      <c r="AO20" s="110">
        <v>1118</v>
      </c>
      <c r="AP20" s="111">
        <v>-0.91203776553894567</v>
      </c>
      <c r="AQ20" s="110" t="s">
        <v>126</v>
      </c>
      <c r="AR20" s="111" t="s">
        <v>126</v>
      </c>
      <c r="AS20" s="110">
        <v>3543</v>
      </c>
      <c r="AT20" s="111">
        <v>6.7168674698795172E-2</v>
      </c>
      <c r="AU20" s="110">
        <v>5221</v>
      </c>
      <c r="AV20" s="111">
        <v>-0.74224921011058453</v>
      </c>
      <c r="AW20" s="110">
        <v>186</v>
      </c>
      <c r="AX20" s="111">
        <v>-0.98331988162496642</v>
      </c>
      <c r="AY20" s="110">
        <v>1661</v>
      </c>
      <c r="AZ20" s="111">
        <v>-0.56631853785900788</v>
      </c>
      <c r="BA20" s="110" t="s">
        <v>126</v>
      </c>
      <c r="BB20" s="111" t="s">
        <v>126</v>
      </c>
      <c r="BC20" s="110">
        <v>6290</v>
      </c>
      <c r="BD20" s="111">
        <v>-0.70274102079395084</v>
      </c>
      <c r="BE20" s="129"/>
    </row>
    <row r="21" spans="1:57" s="40" customFormat="1" ht="15" customHeight="1" outlineLevel="1" x14ac:dyDescent="0.25">
      <c r="B21" s="66" t="s">
        <v>108</v>
      </c>
      <c r="C21" s="112">
        <v>418704</v>
      </c>
      <c r="D21" s="122">
        <v>-0.44851784825231744</v>
      </c>
      <c r="E21" s="110">
        <v>316529</v>
      </c>
      <c r="F21" s="111">
        <v>5.5459040937388515E-2</v>
      </c>
      <c r="G21" s="110">
        <v>105809</v>
      </c>
      <c r="H21" s="111">
        <v>-0.23539018521061117</v>
      </c>
      <c r="I21" s="110">
        <v>210720</v>
      </c>
      <c r="J21" s="111">
        <v>0.30465470485530677</v>
      </c>
      <c r="K21" s="110">
        <v>207984</v>
      </c>
      <c r="L21" s="111">
        <v>-0.65203774342501508</v>
      </c>
      <c r="M21" s="110">
        <v>102175</v>
      </c>
      <c r="N21" s="111">
        <v>-0.777559830799609</v>
      </c>
      <c r="O21" s="110">
        <v>1227</v>
      </c>
      <c r="P21" s="111">
        <v>-0.94041375291375295</v>
      </c>
      <c r="Q21" s="110">
        <v>2058</v>
      </c>
      <c r="R21" s="111">
        <v>-0.85144012127337043</v>
      </c>
      <c r="S21" s="110">
        <v>47470</v>
      </c>
      <c r="T21" s="111">
        <v>-0.56707311512188896</v>
      </c>
      <c r="U21" s="110">
        <v>8820</v>
      </c>
      <c r="V21" s="111">
        <v>-0.43428901289205313</v>
      </c>
      <c r="W21" s="110">
        <v>936</v>
      </c>
      <c r="X21" s="111">
        <v>-0.99444754232562549</v>
      </c>
      <c r="Y21" s="110">
        <v>876</v>
      </c>
      <c r="Z21" s="111">
        <v>-0.94326424870466319</v>
      </c>
      <c r="AA21" s="110">
        <v>6755</v>
      </c>
      <c r="AB21" s="111">
        <v>0.20152970473141241</v>
      </c>
      <c r="AC21" s="110">
        <v>5184</v>
      </c>
      <c r="AD21" s="111">
        <v>-0.93138409815885959</v>
      </c>
      <c r="AE21" s="110">
        <v>4778</v>
      </c>
      <c r="AF21" s="111">
        <v>-0.7868011244478158</v>
      </c>
      <c r="AG21" s="110">
        <v>82</v>
      </c>
      <c r="AH21" s="111">
        <v>-0.99547086440209887</v>
      </c>
      <c r="AI21" s="110">
        <v>271</v>
      </c>
      <c r="AJ21" s="111">
        <v>-0.98515719136816737</v>
      </c>
      <c r="AK21" s="110">
        <v>53</v>
      </c>
      <c r="AL21" s="111">
        <v>-0.99684091315491452</v>
      </c>
      <c r="AM21" s="110">
        <v>5687</v>
      </c>
      <c r="AN21" s="111">
        <v>-0.38915145005370566</v>
      </c>
      <c r="AO21" s="110">
        <v>1470</v>
      </c>
      <c r="AP21" s="111">
        <v>-0.59481808158765159</v>
      </c>
      <c r="AQ21" s="110">
        <v>22</v>
      </c>
      <c r="AR21" s="111">
        <v>-0.98339622641509439</v>
      </c>
      <c r="AS21" s="110">
        <v>5171</v>
      </c>
      <c r="AT21" s="111">
        <v>4.0203883495145627</v>
      </c>
      <c r="AU21" s="110">
        <v>6188</v>
      </c>
      <c r="AV21" s="111">
        <v>3.1161473087818692E-2</v>
      </c>
      <c r="AW21" s="110">
        <v>496</v>
      </c>
      <c r="AX21" s="111">
        <v>-0.8578389223273144</v>
      </c>
      <c r="AY21" s="110">
        <v>1934</v>
      </c>
      <c r="AZ21" s="111">
        <v>0.40756914119359533</v>
      </c>
      <c r="BA21" s="110">
        <v>22</v>
      </c>
      <c r="BB21" s="111" t="s">
        <v>126</v>
      </c>
      <c r="BC21" s="110">
        <v>7859</v>
      </c>
      <c r="BD21" s="111">
        <v>-5.4044294655753444E-2</v>
      </c>
      <c r="BE21" s="129"/>
    </row>
    <row r="22" spans="1:57" s="40" customFormat="1" ht="15" customHeight="1" outlineLevel="1" x14ac:dyDescent="0.25">
      <c r="B22" s="66" t="s">
        <v>109</v>
      </c>
      <c r="C22" s="112">
        <v>405933</v>
      </c>
      <c r="D22" s="122">
        <v>25.808413683793422</v>
      </c>
      <c r="E22" s="110">
        <v>297672</v>
      </c>
      <c r="F22" s="111">
        <v>19.111614080129723</v>
      </c>
      <c r="G22" s="110">
        <v>107702</v>
      </c>
      <c r="H22" s="111">
        <v>26.17003027245207</v>
      </c>
      <c r="I22" s="110">
        <v>189970</v>
      </c>
      <c r="J22" s="111">
        <v>16.529759158438683</v>
      </c>
      <c r="K22" s="110">
        <v>215963</v>
      </c>
      <c r="L22" s="111">
        <v>49.165621370499416</v>
      </c>
      <c r="M22" s="110">
        <v>108261</v>
      </c>
      <c r="N22" s="111">
        <v>316.4809384164223</v>
      </c>
      <c r="O22" s="110">
        <v>1538</v>
      </c>
      <c r="P22" s="111">
        <v>52.03448275862069</v>
      </c>
      <c r="Q22" s="110">
        <v>5054</v>
      </c>
      <c r="R22" s="111">
        <v>2526</v>
      </c>
      <c r="S22" s="110">
        <v>39940</v>
      </c>
      <c r="T22" s="111">
        <v>340.36752136752136</v>
      </c>
      <c r="U22" s="110">
        <v>8747</v>
      </c>
      <c r="V22" s="111" t="s">
        <v>126</v>
      </c>
      <c r="W22" s="110">
        <v>972</v>
      </c>
      <c r="X22" s="111">
        <v>53</v>
      </c>
      <c r="Y22" s="110">
        <v>659</v>
      </c>
      <c r="Z22" s="111" t="s">
        <v>126</v>
      </c>
      <c r="AA22" s="110">
        <v>10331</v>
      </c>
      <c r="AB22" s="111" t="s">
        <v>126</v>
      </c>
      <c r="AC22" s="110">
        <v>1903</v>
      </c>
      <c r="AD22" s="111">
        <v>950.5</v>
      </c>
      <c r="AE22" s="110">
        <v>1662</v>
      </c>
      <c r="AF22" s="111" t="s">
        <v>126</v>
      </c>
      <c r="AG22" s="110">
        <v>162</v>
      </c>
      <c r="AH22" s="111">
        <v>80</v>
      </c>
      <c r="AI22" s="110">
        <v>79</v>
      </c>
      <c r="AJ22" s="111" t="s">
        <v>126</v>
      </c>
      <c r="AK22" s="110">
        <v>0</v>
      </c>
      <c r="AL22" s="111" t="s">
        <v>126</v>
      </c>
      <c r="AM22" s="110">
        <v>9999</v>
      </c>
      <c r="AN22" s="111">
        <v>9998</v>
      </c>
      <c r="AO22" s="110">
        <v>2613</v>
      </c>
      <c r="AP22" s="111" t="s">
        <v>126</v>
      </c>
      <c r="AQ22" s="110" t="s">
        <v>126</v>
      </c>
      <c r="AR22" s="111" t="s">
        <v>126</v>
      </c>
      <c r="AS22" s="110">
        <v>4591</v>
      </c>
      <c r="AT22" s="111">
        <v>764.16666666666663</v>
      </c>
      <c r="AU22" s="110">
        <v>8441</v>
      </c>
      <c r="AV22" s="111">
        <v>443.26315789473682</v>
      </c>
      <c r="AW22" s="110">
        <v>2202</v>
      </c>
      <c r="AX22" s="111" t="s">
        <v>126</v>
      </c>
      <c r="AY22" s="110">
        <v>0</v>
      </c>
      <c r="AZ22" s="111" t="s">
        <v>126</v>
      </c>
      <c r="BA22" s="110">
        <v>0</v>
      </c>
      <c r="BB22" s="111" t="s">
        <v>126</v>
      </c>
      <c r="BC22" s="110">
        <v>11271</v>
      </c>
      <c r="BD22" s="111">
        <v>1407.875</v>
      </c>
      <c r="BE22" s="129"/>
    </row>
    <row r="23" spans="1:57" s="40" customFormat="1" ht="15" customHeight="1" outlineLevel="1" x14ac:dyDescent="0.25">
      <c r="B23" s="66" t="s">
        <v>110</v>
      </c>
      <c r="C23" s="112">
        <v>596273</v>
      </c>
      <c r="D23" s="122">
        <v>15.279158021185978</v>
      </c>
      <c r="E23" s="110">
        <v>436977</v>
      </c>
      <c r="F23" s="111">
        <v>11.301934067171532</v>
      </c>
      <c r="G23" s="110">
        <v>169021</v>
      </c>
      <c r="H23" s="111">
        <v>19.425498489425983</v>
      </c>
      <c r="I23" s="110">
        <v>267956</v>
      </c>
      <c r="J23" s="111">
        <v>8.8346913308375541</v>
      </c>
      <c r="K23" s="110">
        <v>328317</v>
      </c>
      <c r="L23" s="111">
        <v>33.994350884672777</v>
      </c>
      <c r="M23" s="110">
        <v>159296</v>
      </c>
      <c r="N23" s="111">
        <v>142.89882565492323</v>
      </c>
      <c r="O23" s="110">
        <v>4955</v>
      </c>
      <c r="P23" s="111">
        <v>55.30681818181818</v>
      </c>
      <c r="Q23" s="110">
        <v>13313</v>
      </c>
      <c r="R23" s="111" t="s">
        <v>126</v>
      </c>
      <c r="S23" s="110">
        <v>58985</v>
      </c>
      <c r="T23" s="111">
        <v>140.79086538461539</v>
      </c>
      <c r="U23" s="110">
        <v>18536</v>
      </c>
      <c r="V23" s="111">
        <v>1852.6</v>
      </c>
      <c r="W23" s="110">
        <v>3563</v>
      </c>
      <c r="X23" s="111">
        <v>11.414634146341463</v>
      </c>
      <c r="Y23" s="110">
        <v>923</v>
      </c>
      <c r="Z23" s="111" t="s">
        <v>126</v>
      </c>
      <c r="AA23" s="110">
        <v>14911</v>
      </c>
      <c r="AB23" s="111">
        <v>323.1521739130435</v>
      </c>
      <c r="AC23" s="110">
        <v>2390</v>
      </c>
      <c r="AD23" s="111">
        <v>98.583333333333329</v>
      </c>
      <c r="AE23" s="110">
        <v>1434</v>
      </c>
      <c r="AF23" s="111" t="s">
        <v>126</v>
      </c>
      <c r="AG23" s="110">
        <v>38</v>
      </c>
      <c r="AH23" s="111">
        <v>0.58333333333333326</v>
      </c>
      <c r="AI23" s="110">
        <v>918</v>
      </c>
      <c r="AJ23" s="111" t="s">
        <v>126</v>
      </c>
      <c r="AK23" s="110" t="s">
        <v>126</v>
      </c>
      <c r="AL23" s="111" t="s">
        <v>126</v>
      </c>
      <c r="AM23" s="110">
        <v>12475</v>
      </c>
      <c r="AN23" s="111" t="s">
        <v>126</v>
      </c>
      <c r="AO23" s="110">
        <v>2760</v>
      </c>
      <c r="AP23" s="111" t="s">
        <v>126</v>
      </c>
      <c r="AQ23" s="110">
        <v>0</v>
      </c>
      <c r="AR23" s="111">
        <v>-1</v>
      </c>
      <c r="AS23" s="110">
        <v>4561</v>
      </c>
      <c r="AT23" s="111">
        <v>911.2</v>
      </c>
      <c r="AU23" s="110">
        <v>10861</v>
      </c>
      <c r="AV23" s="111" t="s">
        <v>126</v>
      </c>
      <c r="AW23" s="110">
        <v>3565</v>
      </c>
      <c r="AX23" s="111">
        <v>73.270833333333329</v>
      </c>
      <c r="AY23" s="110">
        <v>4</v>
      </c>
      <c r="AZ23" s="111" t="s">
        <v>126</v>
      </c>
      <c r="BA23" s="110" t="s">
        <v>126</v>
      </c>
      <c r="BB23" s="111" t="s">
        <v>126</v>
      </c>
      <c r="BC23" s="110">
        <v>7494</v>
      </c>
      <c r="BD23" s="111">
        <v>55.345864661654133</v>
      </c>
      <c r="BE23" s="129"/>
    </row>
    <row r="24" spans="1:57" s="40" customFormat="1" ht="15" customHeight="1" outlineLevel="1" x14ac:dyDescent="0.25">
      <c r="B24" s="66" t="s">
        <v>111</v>
      </c>
      <c r="C24" s="112">
        <v>769443</v>
      </c>
      <c r="D24" s="122">
        <v>3.8038246146354258</v>
      </c>
      <c r="E24" s="110">
        <v>545249</v>
      </c>
      <c r="F24" s="111">
        <v>2.5137683260834542</v>
      </c>
      <c r="G24" s="110">
        <v>242643</v>
      </c>
      <c r="H24" s="111">
        <v>7.0483945867055855</v>
      </c>
      <c r="I24" s="110">
        <v>302606</v>
      </c>
      <c r="J24" s="111">
        <v>1.4203252097546928</v>
      </c>
      <c r="K24" s="110">
        <v>466837</v>
      </c>
      <c r="L24" s="111">
        <v>12.282791782848689</v>
      </c>
      <c r="M24" s="110">
        <v>224194</v>
      </c>
      <c r="N24" s="111">
        <v>43.856742697078829</v>
      </c>
      <c r="O24" s="110">
        <v>20944</v>
      </c>
      <c r="P24" s="111">
        <v>38.666666666666664</v>
      </c>
      <c r="Q24" s="110">
        <v>19469</v>
      </c>
      <c r="R24" s="111">
        <v>62.416938110749186</v>
      </c>
      <c r="S24" s="110">
        <v>74525</v>
      </c>
      <c r="T24" s="111">
        <v>48.78289913159653</v>
      </c>
      <c r="U24" s="110">
        <v>17291</v>
      </c>
      <c r="V24" s="111">
        <v>1016.1176470588235</v>
      </c>
      <c r="W24" s="110">
        <v>15792</v>
      </c>
      <c r="X24" s="111">
        <v>8.0394962793360047</v>
      </c>
      <c r="Y24" s="110">
        <v>2145</v>
      </c>
      <c r="Z24" s="111">
        <v>18.678899082568808</v>
      </c>
      <c r="AA24" s="110">
        <v>19849</v>
      </c>
      <c r="AB24" s="111">
        <v>412.52083333333331</v>
      </c>
      <c r="AC24" s="110">
        <v>8417</v>
      </c>
      <c r="AD24" s="111">
        <v>700.41666666666663</v>
      </c>
      <c r="AE24" s="110">
        <v>2180</v>
      </c>
      <c r="AF24" s="111" t="s">
        <v>126</v>
      </c>
      <c r="AG24" s="110">
        <v>682</v>
      </c>
      <c r="AH24" s="111">
        <v>55.833333333333336</v>
      </c>
      <c r="AI24" s="110">
        <v>5555</v>
      </c>
      <c r="AJ24" s="111" t="s">
        <v>126</v>
      </c>
      <c r="AK24" s="110" t="s">
        <v>126</v>
      </c>
      <c r="AL24" s="111" t="s">
        <v>126</v>
      </c>
      <c r="AM24" s="110">
        <v>8538</v>
      </c>
      <c r="AN24" s="111" t="s">
        <v>126</v>
      </c>
      <c r="AO24" s="110">
        <v>2208</v>
      </c>
      <c r="AP24" s="111" t="s">
        <v>126</v>
      </c>
      <c r="AQ24" s="110">
        <v>200</v>
      </c>
      <c r="AR24" s="111">
        <v>49</v>
      </c>
      <c r="AS24" s="110">
        <v>4029</v>
      </c>
      <c r="AT24" s="111" t="s">
        <v>126</v>
      </c>
      <c r="AU24" s="110">
        <v>15164</v>
      </c>
      <c r="AV24" s="111">
        <v>46.387500000000003</v>
      </c>
      <c r="AW24" s="110">
        <v>4601</v>
      </c>
      <c r="AX24" s="111" t="s">
        <v>126</v>
      </c>
      <c r="AY24" s="110">
        <v>1502</v>
      </c>
      <c r="AZ24" s="111" t="s">
        <v>126</v>
      </c>
      <c r="BA24" s="110" t="s">
        <v>126</v>
      </c>
      <c r="BB24" s="111" t="s">
        <v>126</v>
      </c>
      <c r="BC24" s="110">
        <v>9520</v>
      </c>
      <c r="BD24" s="111">
        <v>22.276283618581907</v>
      </c>
      <c r="BE24" s="129"/>
    </row>
    <row r="25" spans="1:57" s="40" customFormat="1" ht="15" customHeight="1" outlineLevel="1" x14ac:dyDescent="0.25">
      <c r="B25" s="66" t="s">
        <v>112</v>
      </c>
      <c r="C25" s="112">
        <v>1158179</v>
      </c>
      <c r="D25" s="122">
        <v>0.73853502276408367</v>
      </c>
      <c r="E25" s="110">
        <v>732765</v>
      </c>
      <c r="F25" s="111">
        <v>0.67333857037811762</v>
      </c>
      <c r="G25" s="110">
        <v>384481</v>
      </c>
      <c r="H25" s="111">
        <v>1.0667799106590907</v>
      </c>
      <c r="I25" s="110">
        <v>348284</v>
      </c>
      <c r="J25" s="111">
        <v>0.38275428085930829</v>
      </c>
      <c r="K25" s="110">
        <v>809895</v>
      </c>
      <c r="L25" s="111">
        <v>0.95483268324708437</v>
      </c>
      <c r="M25" s="110">
        <v>425414</v>
      </c>
      <c r="N25" s="111">
        <v>0.863603110283649</v>
      </c>
      <c r="O25" s="110">
        <v>26872</v>
      </c>
      <c r="P25" s="111">
        <v>0.77572193220114971</v>
      </c>
      <c r="Q25" s="110">
        <v>27066</v>
      </c>
      <c r="R25" s="111">
        <v>0.53862770735034959</v>
      </c>
      <c r="S25" s="110">
        <v>128521</v>
      </c>
      <c r="T25" s="111">
        <v>0.81475571872352437</v>
      </c>
      <c r="U25" s="110">
        <v>41541</v>
      </c>
      <c r="V25" s="111">
        <v>20.065415821501013</v>
      </c>
      <c r="W25" s="110">
        <v>64512</v>
      </c>
      <c r="X25" s="111">
        <v>-0.12577073706178088</v>
      </c>
      <c r="Y25" s="110">
        <v>14127</v>
      </c>
      <c r="Z25" s="111">
        <v>0.68098524512137071</v>
      </c>
      <c r="AA25" s="110">
        <v>29055</v>
      </c>
      <c r="AB25" s="111">
        <v>1.0477130171259428</v>
      </c>
      <c r="AC25" s="110">
        <v>14264</v>
      </c>
      <c r="AD25" s="111">
        <v>16.501840490797544</v>
      </c>
      <c r="AE25" s="110">
        <v>3057</v>
      </c>
      <c r="AF25" s="111" t="s">
        <v>126</v>
      </c>
      <c r="AG25" s="110">
        <v>2354</v>
      </c>
      <c r="AH25" s="111">
        <v>1.8883435582822088</v>
      </c>
      <c r="AI25" s="110">
        <v>8853</v>
      </c>
      <c r="AJ25" s="111" t="s">
        <v>126</v>
      </c>
      <c r="AK25" s="110">
        <v>0</v>
      </c>
      <c r="AL25" s="111" t="s">
        <v>126</v>
      </c>
      <c r="AM25" s="110">
        <v>16583</v>
      </c>
      <c r="AN25" s="111">
        <v>0.99410774410774416</v>
      </c>
      <c r="AO25" s="110">
        <v>5619</v>
      </c>
      <c r="AP25" s="111">
        <v>2.8354948805460749</v>
      </c>
      <c r="AQ25" s="110">
        <v>355</v>
      </c>
      <c r="AR25" s="111">
        <v>117.33333333333333</v>
      </c>
      <c r="AS25" s="110">
        <v>5872</v>
      </c>
      <c r="AT25" s="111">
        <v>4.7455968688845402</v>
      </c>
      <c r="AU25" s="110">
        <v>25600</v>
      </c>
      <c r="AV25" s="111">
        <v>1.7007068256145161</v>
      </c>
      <c r="AW25" s="110">
        <v>8439</v>
      </c>
      <c r="AX25" s="111">
        <v>14.803370786516854</v>
      </c>
      <c r="AY25" s="110">
        <v>1927</v>
      </c>
      <c r="AZ25" s="111">
        <v>5.3388157894736841</v>
      </c>
      <c r="BA25" s="110" t="s">
        <v>126</v>
      </c>
      <c r="BB25" s="111" t="s">
        <v>126</v>
      </c>
      <c r="BC25" s="110">
        <v>15061</v>
      </c>
      <c r="BD25" s="111">
        <v>2.3959413754227734</v>
      </c>
      <c r="BE25" s="129"/>
    </row>
    <row r="26" spans="1:57" s="40" customFormat="1" ht="15" customHeight="1" outlineLevel="1" x14ac:dyDescent="0.25">
      <c r="B26" s="66" t="s">
        <v>113</v>
      </c>
      <c r="C26" s="112">
        <v>1391283</v>
      </c>
      <c r="D26" s="122">
        <v>0.66306628080858077</v>
      </c>
      <c r="E26" s="110">
        <v>817379</v>
      </c>
      <c r="F26" s="111">
        <v>0.38119305431638151</v>
      </c>
      <c r="G26" s="110">
        <v>452343</v>
      </c>
      <c r="H26" s="111">
        <v>0.58110474565962811</v>
      </c>
      <c r="I26" s="110">
        <v>365036</v>
      </c>
      <c r="J26" s="111">
        <v>0.19410269578899508</v>
      </c>
      <c r="K26" s="110">
        <v>1026247</v>
      </c>
      <c r="L26" s="111">
        <v>0.93311269255836549</v>
      </c>
      <c r="M26" s="110">
        <v>573904</v>
      </c>
      <c r="N26" s="111">
        <v>1.3445227444492107</v>
      </c>
      <c r="O26" s="110">
        <v>40282</v>
      </c>
      <c r="P26" s="111">
        <v>1.0141</v>
      </c>
      <c r="Q26" s="110">
        <v>30748</v>
      </c>
      <c r="R26" s="111">
        <v>0.49785658612626649</v>
      </c>
      <c r="S26" s="110">
        <v>134305</v>
      </c>
      <c r="T26" s="111">
        <v>0.52168001722164936</v>
      </c>
      <c r="U26" s="110">
        <v>44972</v>
      </c>
      <c r="V26" s="111">
        <v>2.813125317958284</v>
      </c>
      <c r="W26" s="110">
        <v>159802</v>
      </c>
      <c r="X26" s="111">
        <v>2.6850455436411851</v>
      </c>
      <c r="Y26" s="110">
        <v>29792</v>
      </c>
      <c r="Z26" s="111">
        <v>3.4149377593360999</v>
      </c>
      <c r="AA26" s="110">
        <v>40860</v>
      </c>
      <c r="AB26" s="111">
        <v>0.99355971896955508</v>
      </c>
      <c r="AC26" s="110">
        <v>11569</v>
      </c>
      <c r="AD26" s="111">
        <v>19.996370235934663</v>
      </c>
      <c r="AE26" s="110">
        <v>2630</v>
      </c>
      <c r="AF26" s="111" t="s">
        <v>126</v>
      </c>
      <c r="AG26" s="110">
        <v>1853</v>
      </c>
      <c r="AH26" s="111">
        <v>2.3629764065335754</v>
      </c>
      <c r="AI26" s="110">
        <v>7086</v>
      </c>
      <c r="AJ26" s="111" t="s">
        <v>126</v>
      </c>
      <c r="AK26" s="110" t="s">
        <v>126</v>
      </c>
      <c r="AL26" s="111" t="s">
        <v>126</v>
      </c>
      <c r="AM26" s="110">
        <v>15194</v>
      </c>
      <c r="AN26" s="111">
        <v>0.98406894750587615</v>
      </c>
      <c r="AO26" s="110">
        <v>5281</v>
      </c>
      <c r="AP26" s="111">
        <v>2.0056915196357425</v>
      </c>
      <c r="AQ26" s="110">
        <v>372</v>
      </c>
      <c r="AR26" s="111" t="s">
        <v>126</v>
      </c>
      <c r="AS26" s="110">
        <v>5077</v>
      </c>
      <c r="AT26" s="111">
        <v>1.4350119904076739</v>
      </c>
      <c r="AU26" s="110">
        <v>26909</v>
      </c>
      <c r="AV26" s="111">
        <v>0.81965106843386537</v>
      </c>
      <c r="AW26" s="110">
        <v>10048</v>
      </c>
      <c r="AX26" s="111">
        <v>6.8561376075058638</v>
      </c>
      <c r="AY26" s="110">
        <v>3735</v>
      </c>
      <c r="AZ26" s="111">
        <v>4.6935975609756095</v>
      </c>
      <c r="BA26" s="110">
        <v>361</v>
      </c>
      <c r="BB26" s="111" t="s">
        <v>126</v>
      </c>
      <c r="BC26" s="110">
        <v>14597</v>
      </c>
      <c r="BD26" s="111">
        <v>2.0290516704710519</v>
      </c>
      <c r="BE26" s="129"/>
    </row>
    <row r="27" spans="1:57" s="40" customFormat="1" ht="15" customHeight="1" outlineLevel="1" x14ac:dyDescent="0.25">
      <c r="B27" s="66" t="s">
        <v>114</v>
      </c>
      <c r="C27" s="112">
        <v>1282282</v>
      </c>
      <c r="D27" s="122">
        <v>1.47406278338382</v>
      </c>
      <c r="E27" s="110">
        <v>669588</v>
      </c>
      <c r="F27" s="111">
        <v>0.59858092364108639</v>
      </c>
      <c r="G27" s="110">
        <v>356294</v>
      </c>
      <c r="H27" s="111">
        <v>0.90727377842490675</v>
      </c>
      <c r="I27" s="110">
        <v>313294</v>
      </c>
      <c r="J27" s="111">
        <v>0.35007929120557102</v>
      </c>
      <c r="K27" s="110">
        <v>968988</v>
      </c>
      <c r="L27" s="111">
        <v>2.3853001390470734</v>
      </c>
      <c r="M27" s="110">
        <v>612694</v>
      </c>
      <c r="N27" s="111">
        <v>5.1623116689799451</v>
      </c>
      <c r="O27" s="110">
        <v>47474</v>
      </c>
      <c r="P27" s="111">
        <v>31.922330097087375</v>
      </c>
      <c r="Q27" s="110">
        <v>30195</v>
      </c>
      <c r="R27" s="111">
        <v>1.0765421910460078</v>
      </c>
      <c r="S27" s="110">
        <v>151200</v>
      </c>
      <c r="T27" s="111">
        <v>9.6068046299544019</v>
      </c>
      <c r="U27" s="110">
        <v>26786</v>
      </c>
      <c r="V27" s="111">
        <v>4.9104148278905564</v>
      </c>
      <c r="W27" s="110">
        <v>194822</v>
      </c>
      <c r="X27" s="111">
        <v>5.2289222112095146</v>
      </c>
      <c r="Y27" s="110">
        <v>30562</v>
      </c>
      <c r="Z27" s="111">
        <v>6.3149832455720443</v>
      </c>
      <c r="AA27" s="110">
        <v>36198</v>
      </c>
      <c r="AB27" s="111">
        <v>2.1253669487135212</v>
      </c>
      <c r="AC27" s="110">
        <v>16493</v>
      </c>
      <c r="AD27" s="111">
        <v>20.587696335078533</v>
      </c>
      <c r="AE27" s="110">
        <v>3940</v>
      </c>
      <c r="AF27" s="111" t="s">
        <v>126</v>
      </c>
      <c r="AG27" s="110">
        <v>3394</v>
      </c>
      <c r="AH27" s="111">
        <v>7.4009900990099009</v>
      </c>
      <c r="AI27" s="110">
        <v>7499</v>
      </c>
      <c r="AJ27" s="111">
        <v>19.830555555555556</v>
      </c>
      <c r="AK27" s="110">
        <v>1660</v>
      </c>
      <c r="AL27" s="111" t="s">
        <v>126</v>
      </c>
      <c r="AM27" s="110">
        <v>17134</v>
      </c>
      <c r="AN27" s="111">
        <v>2.5584631360332293</v>
      </c>
      <c r="AO27" s="110">
        <v>5138</v>
      </c>
      <c r="AP27" s="111">
        <v>2.5680555555555555</v>
      </c>
      <c r="AQ27" s="110">
        <v>430</v>
      </c>
      <c r="AR27" s="111" t="s">
        <v>126</v>
      </c>
      <c r="AS27" s="110">
        <v>4500</v>
      </c>
      <c r="AT27" s="111">
        <v>3.4776119402985071</v>
      </c>
      <c r="AU27" s="110">
        <v>22740</v>
      </c>
      <c r="AV27" s="111">
        <v>4.5940959409594093</v>
      </c>
      <c r="AW27" s="110">
        <v>7797</v>
      </c>
      <c r="AX27" s="111">
        <v>2.7503607503607506</v>
      </c>
      <c r="AY27" s="110">
        <v>3261</v>
      </c>
      <c r="AZ27" s="111">
        <v>3.2739187418086502</v>
      </c>
      <c r="BA27" s="110">
        <v>1328</v>
      </c>
      <c r="BB27" s="111" t="s">
        <v>126</v>
      </c>
      <c r="BC27" s="110">
        <v>16636</v>
      </c>
      <c r="BD27" s="111">
        <v>5.1889880952380949</v>
      </c>
      <c r="BE27" s="140"/>
    </row>
    <row r="28" spans="1:57" s="40" customFormat="1" ht="15" customHeight="1" outlineLevel="1" x14ac:dyDescent="0.25">
      <c r="B28" s="66" t="s">
        <v>115</v>
      </c>
      <c r="C28" s="112">
        <v>1645452</v>
      </c>
      <c r="D28" s="122">
        <v>1.9956524905330615</v>
      </c>
      <c r="E28" s="110">
        <v>648441</v>
      </c>
      <c r="F28" s="111">
        <v>0.61031739921873251</v>
      </c>
      <c r="G28" s="110">
        <v>346080</v>
      </c>
      <c r="H28" s="111">
        <v>1.2507804370447451</v>
      </c>
      <c r="I28" s="110">
        <v>302361</v>
      </c>
      <c r="J28" s="111">
        <v>0.21469634700444717</v>
      </c>
      <c r="K28" s="110">
        <v>1343091</v>
      </c>
      <c r="L28" s="111">
        <v>3.4715891876774947</v>
      </c>
      <c r="M28" s="110">
        <v>997011</v>
      </c>
      <c r="N28" s="111">
        <v>5.8008471974952425</v>
      </c>
      <c r="O28" s="110">
        <v>69549</v>
      </c>
      <c r="P28" s="111">
        <v>47.398747390396657</v>
      </c>
      <c r="Q28" s="110">
        <v>38153</v>
      </c>
      <c r="R28" s="111">
        <v>2.0495563903764689</v>
      </c>
      <c r="S28" s="110">
        <v>224716</v>
      </c>
      <c r="T28" s="111">
        <v>9.2199381480807716</v>
      </c>
      <c r="U28" s="110">
        <v>45649</v>
      </c>
      <c r="V28" s="111">
        <v>3.3466958674538185</v>
      </c>
      <c r="W28" s="110">
        <v>350149</v>
      </c>
      <c r="X28" s="111">
        <v>5.2099671898554583</v>
      </c>
      <c r="Y28" s="110">
        <v>35205</v>
      </c>
      <c r="Z28" s="111">
        <v>5.3939338903014891</v>
      </c>
      <c r="AA28" s="110">
        <v>47288</v>
      </c>
      <c r="AB28" s="111">
        <v>3.3760873588746989</v>
      </c>
      <c r="AC28" s="110">
        <v>81573</v>
      </c>
      <c r="AD28" s="111">
        <v>11.817881835323696</v>
      </c>
      <c r="AE28" s="110">
        <v>19130</v>
      </c>
      <c r="AF28" s="111">
        <v>3.0316122233930454</v>
      </c>
      <c r="AG28" s="110">
        <v>15980</v>
      </c>
      <c r="AH28" s="111">
        <v>16.676991150442479</v>
      </c>
      <c r="AI28" s="110">
        <v>35692</v>
      </c>
      <c r="AJ28" s="111">
        <v>48.918881118881117</v>
      </c>
      <c r="AK28" s="110">
        <v>10771</v>
      </c>
      <c r="AL28" s="111" t="s">
        <v>126</v>
      </c>
      <c r="AM28" s="110">
        <v>32686</v>
      </c>
      <c r="AN28" s="111">
        <v>5.4866044850168683</v>
      </c>
      <c r="AO28" s="110">
        <v>8288</v>
      </c>
      <c r="AP28" s="111">
        <v>3.001931434089812</v>
      </c>
      <c r="AQ28" s="110">
        <v>461</v>
      </c>
      <c r="AR28" s="111" t="s">
        <v>126</v>
      </c>
      <c r="AS28" s="110">
        <v>6369</v>
      </c>
      <c r="AT28" s="111">
        <v>1.9095477386934672</v>
      </c>
      <c r="AU28" s="110">
        <v>19591</v>
      </c>
      <c r="AV28" s="111">
        <v>2.4643678160919542</v>
      </c>
      <c r="AW28" s="110">
        <v>8915</v>
      </c>
      <c r="AX28" s="111">
        <v>3.5116396761133606</v>
      </c>
      <c r="AY28" s="110">
        <v>2333</v>
      </c>
      <c r="AZ28" s="111">
        <v>0.95393634840871022</v>
      </c>
      <c r="BA28" s="110">
        <v>1494</v>
      </c>
      <c r="BB28" s="111" t="s">
        <v>126</v>
      </c>
      <c r="BC28" s="110">
        <v>24592</v>
      </c>
      <c r="BD28" s="111">
        <v>7.2578912021490929</v>
      </c>
      <c r="BE28" s="129"/>
    </row>
    <row r="29" spans="1:57" s="40" customFormat="1" ht="15" customHeight="1" outlineLevel="1" x14ac:dyDescent="0.25">
      <c r="B29" s="66" t="s">
        <v>116</v>
      </c>
      <c r="C29" s="112">
        <v>1601069</v>
      </c>
      <c r="D29" s="122">
        <v>2.3113872894536551</v>
      </c>
      <c r="E29" s="110">
        <v>571237</v>
      </c>
      <c r="F29" s="111">
        <v>0.78935415766095929</v>
      </c>
      <c r="G29" s="110">
        <v>288453</v>
      </c>
      <c r="H29" s="111">
        <v>2.2919029957203993</v>
      </c>
      <c r="I29" s="110">
        <v>282784</v>
      </c>
      <c r="J29" s="111">
        <v>0.22091210921478122</v>
      </c>
      <c r="K29" s="110">
        <v>1318285</v>
      </c>
      <c r="L29" s="111">
        <v>4.2336365116103654</v>
      </c>
      <c r="M29" s="110">
        <v>1029832</v>
      </c>
      <c r="N29" s="111">
        <v>5.2694475898260098</v>
      </c>
      <c r="O29" s="110">
        <v>52125</v>
      </c>
      <c r="P29" s="111">
        <v>8.7393497757847527</v>
      </c>
      <c r="Q29" s="110">
        <v>36563</v>
      </c>
      <c r="R29" s="111">
        <v>1.8625225084161903</v>
      </c>
      <c r="S29" s="110">
        <v>265223</v>
      </c>
      <c r="T29" s="111">
        <v>3.1436561626072148</v>
      </c>
      <c r="U29" s="110">
        <v>39737</v>
      </c>
      <c r="V29" s="111">
        <v>35.930297397769515</v>
      </c>
      <c r="W29" s="110">
        <v>319246</v>
      </c>
      <c r="X29" s="111">
        <v>5.8380062972561957</v>
      </c>
      <c r="Y29" s="110">
        <v>31854</v>
      </c>
      <c r="Z29" s="111">
        <v>6.1070950468540834</v>
      </c>
      <c r="AA29" s="110">
        <v>54348</v>
      </c>
      <c r="AB29" s="111">
        <v>9.702638834186688</v>
      </c>
      <c r="AC29" s="110">
        <v>137147</v>
      </c>
      <c r="AD29" s="111">
        <v>21.049356913183281</v>
      </c>
      <c r="AE29" s="110">
        <v>41791</v>
      </c>
      <c r="AF29" s="111">
        <v>6.7924669028528806</v>
      </c>
      <c r="AG29" s="110">
        <v>30654</v>
      </c>
      <c r="AH29" s="111">
        <v>315.02061855670104</v>
      </c>
      <c r="AI29" s="110">
        <v>42858</v>
      </c>
      <c r="AJ29" s="111">
        <v>75.12433392539964</v>
      </c>
      <c r="AK29" s="110">
        <v>21844</v>
      </c>
      <c r="AL29" s="111">
        <v>109.88324873096447</v>
      </c>
      <c r="AM29" s="110">
        <v>24908</v>
      </c>
      <c r="AN29" s="111">
        <v>4.3831856494488868</v>
      </c>
      <c r="AO29" s="110">
        <v>11110</v>
      </c>
      <c r="AP29" s="111">
        <v>4.6253164556962023</v>
      </c>
      <c r="AQ29" s="110">
        <v>316</v>
      </c>
      <c r="AR29" s="111" t="s">
        <v>126</v>
      </c>
      <c r="AS29" s="110">
        <v>4844</v>
      </c>
      <c r="AT29" s="111">
        <v>1.3897385298470648</v>
      </c>
      <c r="AU29" s="110">
        <v>17795</v>
      </c>
      <c r="AV29" s="111">
        <v>2.1624311355962322</v>
      </c>
      <c r="AW29" s="110">
        <v>9054</v>
      </c>
      <c r="AX29" s="111">
        <v>9.9612590799031473</v>
      </c>
      <c r="AY29" s="110">
        <v>2355</v>
      </c>
      <c r="AZ29" s="111">
        <v>0.79908326967150489</v>
      </c>
      <c r="BA29" s="110">
        <v>703</v>
      </c>
      <c r="BB29" s="111" t="s">
        <v>126</v>
      </c>
      <c r="BC29" s="110">
        <v>22504</v>
      </c>
      <c r="BD29" s="111">
        <v>9.2477231329690355</v>
      </c>
      <c r="BE29" s="129"/>
    </row>
    <row r="30" spans="1:57" s="40" customFormat="1" ht="15" customHeight="1" outlineLevel="1" x14ac:dyDescent="0.25">
      <c r="B30" s="66" t="s">
        <v>117</v>
      </c>
      <c r="C30" s="112">
        <v>1594147</v>
      </c>
      <c r="D30" s="122">
        <v>1.7815870334858936</v>
      </c>
      <c r="E30" s="110">
        <v>649439</v>
      </c>
      <c r="F30" s="111">
        <v>0.8581573473492663</v>
      </c>
      <c r="G30" s="110">
        <v>352813</v>
      </c>
      <c r="H30" s="111">
        <v>1.7079885789724147</v>
      </c>
      <c r="I30" s="110">
        <v>296626</v>
      </c>
      <c r="J30" s="111">
        <v>0.35309117283471925</v>
      </c>
      <c r="K30" s="110">
        <v>1297521</v>
      </c>
      <c r="L30" s="111">
        <v>2.6664942947728929</v>
      </c>
      <c r="M30" s="110">
        <v>944708</v>
      </c>
      <c r="N30" s="111">
        <v>3.2249910554561714</v>
      </c>
      <c r="O30" s="110">
        <v>54708</v>
      </c>
      <c r="P30" s="111">
        <v>6.6536094012311136</v>
      </c>
      <c r="Q30" s="110">
        <v>38567</v>
      </c>
      <c r="R30" s="111">
        <v>1.199304288321168</v>
      </c>
      <c r="S30" s="110">
        <v>233330</v>
      </c>
      <c r="T30" s="111">
        <v>2.3671496190256294</v>
      </c>
      <c r="U30" s="110">
        <v>52101</v>
      </c>
      <c r="V30" s="111">
        <v>3.1154028436018955</v>
      </c>
      <c r="W30" s="110">
        <v>233070</v>
      </c>
      <c r="X30" s="111">
        <v>2.3367693166688142</v>
      </c>
      <c r="Y30" s="110">
        <v>30529</v>
      </c>
      <c r="Z30" s="111">
        <v>3.7694110295266361</v>
      </c>
      <c r="AA30" s="110">
        <v>58323</v>
      </c>
      <c r="AB30" s="111">
        <v>9.4765582899227585</v>
      </c>
      <c r="AC30" s="110">
        <v>146855</v>
      </c>
      <c r="AD30" s="111">
        <v>19.745161746009323</v>
      </c>
      <c r="AE30" s="110">
        <v>46238</v>
      </c>
      <c r="AF30" s="111">
        <v>6.3219319081551859</v>
      </c>
      <c r="AG30" s="110">
        <v>31368</v>
      </c>
      <c r="AH30" s="111">
        <v>453.60869565217394</v>
      </c>
      <c r="AI30" s="110">
        <v>42084</v>
      </c>
      <c r="AJ30" s="111">
        <v>59.727272727272727</v>
      </c>
      <c r="AK30" s="110">
        <v>27165</v>
      </c>
      <c r="AL30" s="111">
        <v>13581.5</v>
      </c>
      <c r="AM30" s="110">
        <v>21335</v>
      </c>
      <c r="AN30" s="111">
        <v>1.436893203883495</v>
      </c>
      <c r="AO30" s="110">
        <v>12066</v>
      </c>
      <c r="AP30" s="111">
        <v>4.9438423645320198</v>
      </c>
      <c r="AQ30" s="110">
        <v>392</v>
      </c>
      <c r="AR30" s="111" t="s">
        <v>126</v>
      </c>
      <c r="AS30" s="110">
        <v>6029</v>
      </c>
      <c r="AT30" s="111">
        <v>1.0992339832869082</v>
      </c>
      <c r="AU30" s="110">
        <v>20067</v>
      </c>
      <c r="AV30" s="111">
        <v>2.1403755868544603</v>
      </c>
      <c r="AW30" s="110">
        <v>10092</v>
      </c>
      <c r="AX30" s="111">
        <v>6.8111455108359129</v>
      </c>
      <c r="AY30" s="110">
        <v>0</v>
      </c>
      <c r="AZ30" s="111">
        <v>-1</v>
      </c>
      <c r="BA30" s="110">
        <v>971</v>
      </c>
      <c r="BB30" s="111" t="s">
        <v>126</v>
      </c>
      <c r="BC30" s="110">
        <v>26273</v>
      </c>
      <c r="BD30" s="111">
        <v>4.2884460547504029</v>
      </c>
      <c r="BE30" s="129"/>
    </row>
    <row r="31" spans="1:57" s="40" customFormat="1" ht="15" customHeight="1" x14ac:dyDescent="0.25">
      <c r="B31" s="119">
        <v>2021</v>
      </c>
      <c r="C31" s="120">
        <v>11459078</v>
      </c>
      <c r="D31" s="121">
        <v>0.40339585438290326</v>
      </c>
      <c r="E31" s="120">
        <v>6117927</v>
      </c>
      <c r="F31" s="121">
        <v>0.4217897101912722</v>
      </c>
      <c r="G31" s="120">
        <v>2954240</v>
      </c>
      <c r="H31" s="121">
        <v>0.62723216744698429</v>
      </c>
      <c r="I31" s="120">
        <v>3163687</v>
      </c>
      <c r="J31" s="121">
        <v>0.27184624092855558</v>
      </c>
      <c r="K31" s="120">
        <v>8295391</v>
      </c>
      <c r="L31" s="121">
        <v>0.46102874119329162</v>
      </c>
      <c r="M31" s="120">
        <v>5341151</v>
      </c>
      <c r="N31" s="121">
        <v>0.38290318087220121</v>
      </c>
      <c r="O31" s="120">
        <v>323245</v>
      </c>
      <c r="P31" s="121">
        <v>0.94941983885752879</v>
      </c>
      <c r="Q31" s="120">
        <v>249489</v>
      </c>
      <c r="R31" s="121">
        <v>0.42070736693449651</v>
      </c>
      <c r="S31" s="120">
        <v>1416390</v>
      </c>
      <c r="T31" s="121">
        <v>0.48267754780737193</v>
      </c>
      <c r="U31" s="120">
        <v>325592</v>
      </c>
      <c r="V31" s="121">
        <v>1.3047823994110486</v>
      </c>
      <c r="W31" s="120">
        <v>1345863</v>
      </c>
      <c r="X31" s="121">
        <v>8.5876918732476826E-2</v>
      </c>
      <c r="Y31" s="120">
        <v>182332</v>
      </c>
      <c r="Z31" s="121">
        <v>0.44340212632895559</v>
      </c>
      <c r="AA31" s="120">
        <v>328102</v>
      </c>
      <c r="AB31" s="121">
        <v>1.3594445523123277</v>
      </c>
      <c r="AC31" s="120">
        <v>436721</v>
      </c>
      <c r="AD31" s="121">
        <v>-0.1832930017541432</v>
      </c>
      <c r="AE31" s="120">
        <v>136897</v>
      </c>
      <c r="AF31" s="121">
        <v>-0.21004858682731475</v>
      </c>
      <c r="AG31" s="120">
        <v>86933</v>
      </c>
      <c r="AH31" s="121">
        <v>-0.35279184038117928</v>
      </c>
      <c r="AI31" s="120">
        <v>151398</v>
      </c>
      <c r="AJ31" s="121">
        <v>0.22271666357079978</v>
      </c>
      <c r="AK31" s="120">
        <v>61493</v>
      </c>
      <c r="AL31" s="121">
        <v>-0.4046856091775981</v>
      </c>
      <c r="AM31" s="120">
        <v>173436</v>
      </c>
      <c r="AN31" s="121">
        <v>0.73872419773631814</v>
      </c>
      <c r="AO31" s="120">
        <v>58717</v>
      </c>
      <c r="AP31" s="121">
        <v>0.474967972066618</v>
      </c>
      <c r="AQ31" s="120">
        <v>2548</v>
      </c>
      <c r="AR31" s="121">
        <v>-0.76848991459204075</v>
      </c>
      <c r="AS31" s="120">
        <v>56530</v>
      </c>
      <c r="AT31" s="121">
        <v>2.0749564838990429</v>
      </c>
      <c r="AU31" s="120">
        <v>183983</v>
      </c>
      <c r="AV31" s="121">
        <v>0.90944849201901312</v>
      </c>
      <c r="AW31" s="120">
        <v>67017</v>
      </c>
      <c r="AX31" s="121">
        <v>1.207920139689652</v>
      </c>
      <c r="AY31" s="120">
        <v>20810</v>
      </c>
      <c r="AZ31" s="121">
        <v>0.34240743129918716</v>
      </c>
      <c r="BA31" s="120">
        <v>4879</v>
      </c>
      <c r="BB31" s="121" t="e">
        <v>#DIV/0!</v>
      </c>
      <c r="BC31" s="120">
        <v>165497</v>
      </c>
      <c r="BD31" s="121">
        <v>1.2497009406775055</v>
      </c>
      <c r="BE31" s="129"/>
    </row>
    <row r="32" spans="1:57" s="40" customFormat="1" ht="15" customHeight="1" outlineLevel="1" x14ac:dyDescent="0.25">
      <c r="B32" s="66" t="s">
        <v>106</v>
      </c>
      <c r="C32" s="112">
        <v>1770895</v>
      </c>
      <c r="D32" s="122">
        <v>-1.926366757325082E-2</v>
      </c>
      <c r="E32" s="110">
        <v>645735</v>
      </c>
      <c r="F32" s="111">
        <v>3.7822122076110354E-2</v>
      </c>
      <c r="G32" s="110">
        <v>308197</v>
      </c>
      <c r="H32" s="111">
        <v>3.4405419178096253E-4</v>
      </c>
      <c r="I32" s="110">
        <v>337538</v>
      </c>
      <c r="J32" s="111">
        <v>7.4581915310192981E-2</v>
      </c>
      <c r="K32" s="110">
        <v>1433357</v>
      </c>
      <c r="L32" s="111">
        <v>-3.9026715510120935E-2</v>
      </c>
      <c r="M32" s="110">
        <v>1125160</v>
      </c>
      <c r="N32" s="111">
        <v>-4.9275989309466972E-2</v>
      </c>
      <c r="O32" s="110">
        <v>47869</v>
      </c>
      <c r="P32" s="111">
        <v>3.7293057120568518E-2</v>
      </c>
      <c r="Q32" s="110">
        <v>32149</v>
      </c>
      <c r="R32" s="111">
        <v>-6.687371201346759E-2</v>
      </c>
      <c r="S32" s="110">
        <v>251327</v>
      </c>
      <c r="T32" s="111">
        <v>-9.0525180663161398E-2</v>
      </c>
      <c r="U32" s="110">
        <v>37186</v>
      </c>
      <c r="V32" s="111">
        <v>0.21115200469009543</v>
      </c>
      <c r="W32" s="110">
        <v>358639</v>
      </c>
      <c r="X32" s="111">
        <v>-5.3715464766211918E-2</v>
      </c>
      <c r="Y32" s="110">
        <v>36795</v>
      </c>
      <c r="Z32" s="111">
        <v>-7.2309205052567882E-2</v>
      </c>
      <c r="AA32" s="110">
        <v>36581</v>
      </c>
      <c r="AB32" s="111">
        <v>-0.24789259426785637</v>
      </c>
      <c r="AC32" s="110">
        <v>223572</v>
      </c>
      <c r="AD32" s="111">
        <v>-2.1690812200412246E-3</v>
      </c>
      <c r="AE32" s="110">
        <v>71088</v>
      </c>
      <c r="AF32" s="111">
        <v>-2.9687563981818932E-2</v>
      </c>
      <c r="AG32" s="110">
        <v>56424</v>
      </c>
      <c r="AH32" s="111">
        <v>-3.6458955924793757E-2</v>
      </c>
      <c r="AI32" s="110">
        <v>52263</v>
      </c>
      <c r="AJ32" s="111">
        <v>9.0630217028380589E-2</v>
      </c>
      <c r="AK32" s="110">
        <v>43797</v>
      </c>
      <c r="AL32" s="111">
        <v>-1.1711345789331196E-2</v>
      </c>
      <c r="AM32" s="110">
        <v>23541</v>
      </c>
      <c r="AN32" s="111">
        <v>-8.6885691012761335E-2</v>
      </c>
      <c r="AO32" s="110">
        <v>12733</v>
      </c>
      <c r="AP32" s="111">
        <v>-0.16439165244782783</v>
      </c>
      <c r="AQ32" s="110">
        <v>4733</v>
      </c>
      <c r="AR32" s="111">
        <v>-0.17787041862080943</v>
      </c>
      <c r="AS32" s="110">
        <v>2823</v>
      </c>
      <c r="AT32" s="111">
        <v>0.25355239786856121</v>
      </c>
      <c r="AU32" s="110">
        <v>23754</v>
      </c>
      <c r="AV32" s="111">
        <v>2.0799312419424121E-2</v>
      </c>
      <c r="AW32" s="110">
        <v>7679</v>
      </c>
      <c r="AX32" s="111">
        <v>0.5351859256297482</v>
      </c>
      <c r="AY32" s="110">
        <v>4317</v>
      </c>
      <c r="AZ32" s="111">
        <v>4.0240963855421752E-2</v>
      </c>
      <c r="BA32" s="110" t="s">
        <v>126</v>
      </c>
      <c r="BB32" s="111" t="s">
        <v>126</v>
      </c>
      <c r="BC32" s="110">
        <v>21462</v>
      </c>
      <c r="BD32" s="111">
        <v>-5.3536778973363952E-2</v>
      </c>
      <c r="BE32" s="129"/>
    </row>
    <row r="33" spans="2:57" s="40" customFormat="1" ht="15" customHeight="1" outlineLevel="1" x14ac:dyDescent="0.25">
      <c r="B33" s="66" t="s">
        <v>107</v>
      </c>
      <c r="C33" s="112">
        <v>1796239</v>
      </c>
      <c r="D33" s="122">
        <v>1.2184701343829207E-3</v>
      </c>
      <c r="E33" s="110">
        <v>631857</v>
      </c>
      <c r="F33" s="111">
        <v>3.8567176150941851E-2</v>
      </c>
      <c r="G33" s="110">
        <v>295932</v>
      </c>
      <c r="H33" s="111">
        <v>2.0240570086981657E-2</v>
      </c>
      <c r="I33" s="110">
        <v>335925</v>
      </c>
      <c r="J33" s="111">
        <v>5.5266200067853655E-2</v>
      </c>
      <c r="K33" s="110">
        <v>1460314</v>
      </c>
      <c r="L33" s="111">
        <v>-1.0440320358658606E-2</v>
      </c>
      <c r="M33" s="110">
        <v>1164382</v>
      </c>
      <c r="N33" s="111">
        <v>-1.7946122834539446E-2</v>
      </c>
      <c r="O33" s="110">
        <v>46198</v>
      </c>
      <c r="P33" s="111">
        <v>-3.1934956623779431E-2</v>
      </c>
      <c r="Q33" s="110">
        <v>33818</v>
      </c>
      <c r="R33" s="111">
        <v>3.204345703125E-2</v>
      </c>
      <c r="S33" s="110">
        <v>263659</v>
      </c>
      <c r="T33" s="111">
        <v>4.5759702504781785E-3</v>
      </c>
      <c r="U33" s="110">
        <v>45928</v>
      </c>
      <c r="V33" s="111">
        <v>0.29484071045954319</v>
      </c>
      <c r="W33" s="110">
        <v>388804</v>
      </c>
      <c r="X33" s="111">
        <v>-3.8090054428500775E-2</v>
      </c>
      <c r="Y33" s="110">
        <v>38258</v>
      </c>
      <c r="Z33" s="111">
        <v>8.514564386450596E-3</v>
      </c>
      <c r="AA33" s="110">
        <v>29044</v>
      </c>
      <c r="AB33" s="111">
        <v>-0.32301524404456672</v>
      </c>
      <c r="AC33" s="110">
        <v>213780</v>
      </c>
      <c r="AD33" s="111">
        <v>-1.7798891819125751E-2</v>
      </c>
      <c r="AE33" s="110">
        <v>63376</v>
      </c>
      <c r="AF33" s="111">
        <v>-7.7321763943686617E-2</v>
      </c>
      <c r="AG33" s="110">
        <v>56913</v>
      </c>
      <c r="AH33" s="111">
        <v>-3.2058913568488778E-2</v>
      </c>
      <c r="AI33" s="110">
        <v>50969</v>
      </c>
      <c r="AJ33" s="111">
        <v>0.12733345129611617</v>
      </c>
      <c r="AK33" s="110">
        <v>42522</v>
      </c>
      <c r="AL33" s="111">
        <v>-5.4162866739328686E-2</v>
      </c>
      <c r="AM33" s="110">
        <v>27687</v>
      </c>
      <c r="AN33" s="111">
        <v>-2.7775826954140048E-2</v>
      </c>
      <c r="AO33" s="110">
        <v>12710</v>
      </c>
      <c r="AP33" s="111">
        <v>-0.18577834721332476</v>
      </c>
      <c r="AQ33" s="110">
        <v>4779</v>
      </c>
      <c r="AR33" s="111">
        <v>-2.0897357098955127E-2</v>
      </c>
      <c r="AS33" s="110">
        <v>3320</v>
      </c>
      <c r="AT33" s="111">
        <v>3.1696706028589094E-2</v>
      </c>
      <c r="AU33" s="110">
        <v>20256</v>
      </c>
      <c r="AV33" s="111">
        <v>-3.7445352594563719E-2</v>
      </c>
      <c r="AW33" s="110">
        <v>11151</v>
      </c>
      <c r="AX33" s="111">
        <v>1.1051538606758542</v>
      </c>
      <c r="AY33" s="110">
        <v>3830</v>
      </c>
      <c r="AZ33" s="111">
        <v>0.12879457707043906</v>
      </c>
      <c r="BA33" s="110" t="s">
        <v>126</v>
      </c>
      <c r="BB33" s="111" t="s">
        <v>126</v>
      </c>
      <c r="BC33" s="110">
        <v>21160</v>
      </c>
      <c r="BD33" s="111">
        <v>-6.4958020326999599E-2</v>
      </c>
      <c r="BE33" s="129"/>
    </row>
    <row r="34" spans="2:57" s="40" customFormat="1" ht="15" customHeight="1" outlineLevel="1" x14ac:dyDescent="0.25">
      <c r="B34" s="66" t="s">
        <v>108</v>
      </c>
      <c r="C34" s="112">
        <v>759234</v>
      </c>
      <c r="D34" s="122">
        <v>-0.62989560813198753</v>
      </c>
      <c r="E34" s="110">
        <v>299897</v>
      </c>
      <c r="F34" s="111">
        <v>-0.57526303788397015</v>
      </c>
      <c r="G34" s="110">
        <v>138383</v>
      </c>
      <c r="H34" s="111">
        <v>-0.57977765563649952</v>
      </c>
      <c r="I34" s="110">
        <v>161514</v>
      </c>
      <c r="J34" s="111">
        <v>-0.57131709699337518</v>
      </c>
      <c r="K34" s="110">
        <v>597720</v>
      </c>
      <c r="L34" s="111">
        <v>-0.64307488727407791</v>
      </c>
      <c r="M34" s="110">
        <v>459337</v>
      </c>
      <c r="N34" s="111">
        <v>-0.65856876538658238</v>
      </c>
      <c r="O34" s="110">
        <v>20592</v>
      </c>
      <c r="P34" s="111">
        <v>-0.6310735273039989</v>
      </c>
      <c r="Q34" s="110">
        <v>13853</v>
      </c>
      <c r="R34" s="111">
        <v>-0.64035930320101775</v>
      </c>
      <c r="S34" s="110">
        <v>109649</v>
      </c>
      <c r="T34" s="111">
        <v>-0.63799666551115075</v>
      </c>
      <c r="U34" s="110">
        <v>15591</v>
      </c>
      <c r="V34" s="111">
        <v>-0.63089488636363633</v>
      </c>
      <c r="W34" s="110">
        <v>168574</v>
      </c>
      <c r="X34" s="111">
        <v>-0.64426408707799965</v>
      </c>
      <c r="Y34" s="110">
        <v>15440</v>
      </c>
      <c r="Z34" s="111">
        <v>-0.65986694276776658</v>
      </c>
      <c r="AA34" s="110">
        <v>5622</v>
      </c>
      <c r="AB34" s="111">
        <v>-0.88004096786583019</v>
      </c>
      <c r="AC34" s="110">
        <v>75551</v>
      </c>
      <c r="AD34" s="111">
        <v>-0.67098238004407174</v>
      </c>
      <c r="AE34" s="110">
        <v>22411</v>
      </c>
      <c r="AF34" s="111">
        <v>-0.69125750812806519</v>
      </c>
      <c r="AG34" s="110">
        <v>18105</v>
      </c>
      <c r="AH34" s="111">
        <v>-0.71310631150268589</v>
      </c>
      <c r="AI34" s="110">
        <v>18258</v>
      </c>
      <c r="AJ34" s="111">
        <v>-0.62576096091171829</v>
      </c>
      <c r="AK34" s="110">
        <v>16777</v>
      </c>
      <c r="AL34" s="111">
        <v>-0.62836700336700335</v>
      </c>
      <c r="AM34" s="110">
        <v>9310</v>
      </c>
      <c r="AN34" s="111">
        <v>-0.69508400746733046</v>
      </c>
      <c r="AO34" s="110">
        <v>3628</v>
      </c>
      <c r="AP34" s="111">
        <v>-0.76427782470274841</v>
      </c>
      <c r="AQ34" s="110">
        <v>1325</v>
      </c>
      <c r="AR34" s="111">
        <v>-0.80735678976446645</v>
      </c>
      <c r="AS34" s="110">
        <v>1030</v>
      </c>
      <c r="AT34" s="111">
        <v>-0.70325554595217521</v>
      </c>
      <c r="AU34" s="110">
        <v>6001</v>
      </c>
      <c r="AV34" s="111">
        <v>-0.73413964203437887</v>
      </c>
      <c r="AW34" s="110">
        <v>3489</v>
      </c>
      <c r="AX34" s="111">
        <v>-0.36332116788321167</v>
      </c>
      <c r="AY34" s="110">
        <v>1374</v>
      </c>
      <c r="AZ34" s="111">
        <v>-0.64059639026942194</v>
      </c>
      <c r="BA34" s="110" t="s">
        <v>126</v>
      </c>
      <c r="BB34" s="111" t="s">
        <v>126</v>
      </c>
      <c r="BC34" s="110">
        <v>8308</v>
      </c>
      <c r="BD34" s="111">
        <v>-0.62150341685649202</v>
      </c>
      <c r="BE34" s="129"/>
    </row>
    <row r="35" spans="2:57" s="40" customFormat="1" ht="15" customHeight="1" outlineLevel="1" x14ac:dyDescent="0.25">
      <c r="B35" s="66" t="s">
        <v>109</v>
      </c>
      <c r="C35" s="112">
        <v>15142</v>
      </c>
      <c r="D35" s="122">
        <v>-0.99182229173496272</v>
      </c>
      <c r="E35" s="110">
        <v>14801</v>
      </c>
      <c r="F35" s="111">
        <v>-0.97998877824873076</v>
      </c>
      <c r="G35" s="110">
        <v>3964</v>
      </c>
      <c r="H35" s="111">
        <v>-0.98896617760445804</v>
      </c>
      <c r="I35" s="110">
        <v>10837</v>
      </c>
      <c r="J35" s="111">
        <v>-0.97150976928092203</v>
      </c>
      <c r="K35" s="110">
        <v>4305</v>
      </c>
      <c r="L35" s="111">
        <v>-0.99707390281551045</v>
      </c>
      <c r="M35" s="110">
        <v>341</v>
      </c>
      <c r="N35" s="111">
        <v>-0.99969334091138007</v>
      </c>
      <c r="O35" s="110">
        <v>29</v>
      </c>
      <c r="P35" s="111">
        <v>-0.99943034493596294</v>
      </c>
      <c r="Q35" s="110">
        <v>2</v>
      </c>
      <c r="R35" s="111">
        <v>-0.99994678020223526</v>
      </c>
      <c r="S35" s="110">
        <v>117</v>
      </c>
      <c r="T35" s="111">
        <v>-0.99951971034839471</v>
      </c>
      <c r="U35" s="110">
        <v>0</v>
      </c>
      <c r="V35" s="111">
        <v>-1</v>
      </c>
      <c r="W35" s="110">
        <v>18</v>
      </c>
      <c r="X35" s="111">
        <v>-0.99995990725210993</v>
      </c>
      <c r="Y35" s="110" t="s">
        <v>126</v>
      </c>
      <c r="Z35" s="111" t="s">
        <v>126</v>
      </c>
      <c r="AA35" s="110">
        <v>0</v>
      </c>
      <c r="AB35" s="111">
        <v>-1</v>
      </c>
      <c r="AC35" s="110">
        <v>2</v>
      </c>
      <c r="AD35" s="111">
        <v>-0.99997956994739257</v>
      </c>
      <c r="AE35" s="110">
        <v>0</v>
      </c>
      <c r="AF35" s="111">
        <v>-1</v>
      </c>
      <c r="AG35" s="110">
        <v>2</v>
      </c>
      <c r="AH35" s="111">
        <v>-0.99992683105290114</v>
      </c>
      <c r="AI35" s="110">
        <v>0</v>
      </c>
      <c r="AJ35" s="111">
        <v>-1</v>
      </c>
      <c r="AK35" s="110" t="s">
        <v>126</v>
      </c>
      <c r="AL35" s="111" t="s">
        <v>126</v>
      </c>
      <c r="AM35" s="110">
        <v>1</v>
      </c>
      <c r="AN35" s="111">
        <v>-0.99996410109132683</v>
      </c>
      <c r="AO35" s="110">
        <v>0</v>
      </c>
      <c r="AP35" s="111">
        <v>-1</v>
      </c>
      <c r="AQ35" s="110">
        <v>139</v>
      </c>
      <c r="AR35" s="111">
        <v>-0.98417757541263517</v>
      </c>
      <c r="AS35" s="110">
        <v>6</v>
      </c>
      <c r="AT35" s="111">
        <v>-0.9983351831298557</v>
      </c>
      <c r="AU35" s="110">
        <v>19</v>
      </c>
      <c r="AV35" s="111">
        <v>-0.99897213957262643</v>
      </c>
      <c r="AW35" s="110">
        <v>0</v>
      </c>
      <c r="AX35" s="111">
        <v>-1</v>
      </c>
      <c r="AY35" s="110" t="s">
        <v>126</v>
      </c>
      <c r="AZ35" s="111" t="s">
        <v>126</v>
      </c>
      <c r="BA35" s="110" t="s">
        <v>126</v>
      </c>
      <c r="BB35" s="111" t="s">
        <v>126</v>
      </c>
      <c r="BC35" s="110">
        <v>8</v>
      </c>
      <c r="BD35" s="111">
        <v>-0.99959565327268129</v>
      </c>
      <c r="BE35" s="129"/>
    </row>
    <row r="36" spans="2:57" s="40" customFormat="1" ht="15" customHeight="1" outlineLevel="1" x14ac:dyDescent="0.25">
      <c r="B36" s="66" t="s">
        <v>110</v>
      </c>
      <c r="C36" s="112">
        <v>36628</v>
      </c>
      <c r="D36" s="122">
        <v>-0.97776809331719616</v>
      </c>
      <c r="E36" s="110">
        <v>35521</v>
      </c>
      <c r="F36" s="111">
        <v>-0.95234370597753026</v>
      </c>
      <c r="G36" s="110">
        <v>8275</v>
      </c>
      <c r="H36" s="111">
        <v>-0.97675992653047472</v>
      </c>
      <c r="I36" s="110">
        <v>27246</v>
      </c>
      <c r="J36" s="111">
        <v>-0.93001140532042781</v>
      </c>
      <c r="K36" s="110">
        <v>9382</v>
      </c>
      <c r="L36" s="111">
        <v>-0.99254361215974563</v>
      </c>
      <c r="M36" s="110">
        <v>1107</v>
      </c>
      <c r="N36" s="111">
        <v>-0.99877297757441941</v>
      </c>
      <c r="O36" s="110">
        <v>88</v>
      </c>
      <c r="P36" s="111">
        <v>-0.99791409879586612</v>
      </c>
      <c r="Q36" s="110">
        <v>0</v>
      </c>
      <c r="R36" s="111">
        <v>-1</v>
      </c>
      <c r="S36" s="110">
        <v>416</v>
      </c>
      <c r="T36" s="111">
        <v>-0.99760370043951363</v>
      </c>
      <c r="U36" s="110">
        <v>10</v>
      </c>
      <c r="V36" s="111">
        <v>-0.99969170057960288</v>
      </c>
      <c r="W36" s="110">
        <v>287</v>
      </c>
      <c r="X36" s="111">
        <v>-0.99932433227784778</v>
      </c>
      <c r="Y36" s="110">
        <v>0</v>
      </c>
      <c r="Z36" s="111">
        <v>-1</v>
      </c>
      <c r="AA36" s="110">
        <v>46</v>
      </c>
      <c r="AB36" s="111">
        <v>-0.99858526833769035</v>
      </c>
      <c r="AC36" s="110">
        <v>24</v>
      </c>
      <c r="AD36" s="111">
        <v>-0.99917135655836753</v>
      </c>
      <c r="AE36" s="110">
        <v>0</v>
      </c>
      <c r="AF36" s="111">
        <v>-1</v>
      </c>
      <c r="AG36" s="110">
        <v>24</v>
      </c>
      <c r="AH36" s="111">
        <v>-0.99763546798029556</v>
      </c>
      <c r="AI36" s="110">
        <v>0</v>
      </c>
      <c r="AJ36" s="111">
        <v>-1</v>
      </c>
      <c r="AK36" s="110">
        <v>0</v>
      </c>
      <c r="AL36" s="111">
        <v>-1</v>
      </c>
      <c r="AM36" s="110">
        <v>0</v>
      </c>
      <c r="AN36" s="111">
        <v>-1</v>
      </c>
      <c r="AO36" s="110">
        <v>0</v>
      </c>
      <c r="AP36" s="111">
        <v>-1</v>
      </c>
      <c r="AQ36" s="110">
        <v>23</v>
      </c>
      <c r="AR36" s="111">
        <v>-0.99656613914601377</v>
      </c>
      <c r="AS36" s="110">
        <v>5</v>
      </c>
      <c r="AT36" s="111">
        <v>-0.99851367419738402</v>
      </c>
      <c r="AU36" s="110">
        <v>0</v>
      </c>
      <c r="AV36" s="111">
        <v>-1</v>
      </c>
      <c r="AW36" s="110">
        <v>48</v>
      </c>
      <c r="AX36" s="111">
        <v>-0.99310839913854987</v>
      </c>
      <c r="AY36" s="110">
        <v>0</v>
      </c>
      <c r="AZ36" s="111">
        <v>-1</v>
      </c>
      <c r="BA36" s="110" t="s">
        <v>126</v>
      </c>
      <c r="BB36" s="111" t="s">
        <v>126</v>
      </c>
      <c r="BC36" s="110">
        <v>133</v>
      </c>
      <c r="BD36" s="111">
        <v>-0.98951269515849238</v>
      </c>
      <c r="BE36" s="129"/>
    </row>
    <row r="37" spans="2:57" s="40" customFormat="1" ht="15" customHeight="1" outlineLevel="1" x14ac:dyDescent="0.25">
      <c r="B37" s="66" t="s">
        <v>111</v>
      </c>
      <c r="C37" s="112">
        <v>160173</v>
      </c>
      <c r="D37" s="122">
        <v>-0.90900326439064516</v>
      </c>
      <c r="E37" s="110">
        <v>155175</v>
      </c>
      <c r="F37" s="111">
        <v>-0.80711358390232801</v>
      </c>
      <c r="G37" s="110">
        <v>30148</v>
      </c>
      <c r="H37" s="111">
        <v>-0.92488089780134353</v>
      </c>
      <c r="I37" s="110">
        <v>125027</v>
      </c>
      <c r="J37" s="111">
        <v>-0.68987704419910056</v>
      </c>
      <c r="K37" s="110">
        <v>35146</v>
      </c>
      <c r="L37" s="111">
        <v>-0.97410123259740045</v>
      </c>
      <c r="M37" s="110">
        <v>4998</v>
      </c>
      <c r="N37" s="111">
        <v>-0.99477041843976821</v>
      </c>
      <c r="O37" s="110">
        <v>528</v>
      </c>
      <c r="P37" s="111">
        <v>-0.98749585563396958</v>
      </c>
      <c r="Q37" s="110">
        <v>307</v>
      </c>
      <c r="R37" s="111">
        <v>-0.991053475156637</v>
      </c>
      <c r="S37" s="110">
        <v>1497</v>
      </c>
      <c r="T37" s="111">
        <v>-0.99185390354194669</v>
      </c>
      <c r="U37" s="110">
        <v>17</v>
      </c>
      <c r="V37" s="111">
        <v>-0.99952851120479258</v>
      </c>
      <c r="W37" s="110">
        <v>1747</v>
      </c>
      <c r="X37" s="111">
        <v>-0.99597792578847155</v>
      </c>
      <c r="Y37" s="110">
        <v>109</v>
      </c>
      <c r="Z37" s="111">
        <v>-0.99806201550387597</v>
      </c>
      <c r="AA37" s="110">
        <v>48</v>
      </c>
      <c r="AB37" s="111">
        <v>-0.99860058309037902</v>
      </c>
      <c r="AC37" s="110">
        <v>12</v>
      </c>
      <c r="AD37" s="111">
        <v>-0.99964036323313454</v>
      </c>
      <c r="AE37" s="110">
        <v>0</v>
      </c>
      <c r="AF37" s="111">
        <v>-1</v>
      </c>
      <c r="AG37" s="110">
        <v>12</v>
      </c>
      <c r="AH37" s="111">
        <v>-0.9990631587165274</v>
      </c>
      <c r="AI37" s="110">
        <v>0</v>
      </c>
      <c r="AJ37" s="111">
        <v>-1</v>
      </c>
      <c r="AK37" s="110" t="s">
        <v>126</v>
      </c>
      <c r="AL37" s="111" t="s">
        <v>126</v>
      </c>
      <c r="AM37" s="110">
        <v>0</v>
      </c>
      <c r="AN37" s="111">
        <v>-1</v>
      </c>
      <c r="AO37" s="110">
        <v>0</v>
      </c>
      <c r="AP37" s="111">
        <v>-1</v>
      </c>
      <c r="AQ37" s="110">
        <v>4</v>
      </c>
      <c r="AR37" s="111">
        <v>-0.99954627949183306</v>
      </c>
      <c r="AS37" s="110">
        <v>0</v>
      </c>
      <c r="AT37" s="111">
        <v>-1</v>
      </c>
      <c r="AU37" s="110">
        <v>320</v>
      </c>
      <c r="AV37" s="111">
        <v>-0.98641535065376129</v>
      </c>
      <c r="AW37" s="110">
        <v>0</v>
      </c>
      <c r="AX37" s="111">
        <v>-1</v>
      </c>
      <c r="AY37" s="110">
        <v>0</v>
      </c>
      <c r="AZ37" s="111">
        <v>-1</v>
      </c>
      <c r="BA37" s="110" t="s">
        <v>126</v>
      </c>
      <c r="BB37" s="111" t="s">
        <v>126</v>
      </c>
      <c r="BC37" s="110">
        <v>409</v>
      </c>
      <c r="BD37" s="111">
        <v>-0.97442791046642496</v>
      </c>
      <c r="BE37" s="129"/>
    </row>
    <row r="38" spans="2:57" s="40" customFormat="1" ht="15" customHeight="1" outlineLevel="1" x14ac:dyDescent="0.25">
      <c r="B38" s="66" t="s">
        <v>112</v>
      </c>
      <c r="C38" s="112">
        <v>666181</v>
      </c>
      <c r="D38" s="122">
        <v>-0.65482313196578179</v>
      </c>
      <c r="E38" s="110">
        <v>437906</v>
      </c>
      <c r="F38" s="111">
        <v>-0.50644242170135834</v>
      </c>
      <c r="G38" s="110">
        <v>186029</v>
      </c>
      <c r="H38" s="111">
        <v>-0.58941518441433471</v>
      </c>
      <c r="I38" s="110">
        <v>251877</v>
      </c>
      <c r="J38" s="111">
        <v>-0.41985346449819305</v>
      </c>
      <c r="K38" s="110">
        <v>414304</v>
      </c>
      <c r="L38" s="111">
        <v>-0.72302346088304059</v>
      </c>
      <c r="M38" s="110">
        <v>228275</v>
      </c>
      <c r="N38" s="111">
        <v>-0.78107863427209068</v>
      </c>
      <c r="O38" s="110">
        <v>15133</v>
      </c>
      <c r="P38" s="111">
        <v>-0.71478382147838215</v>
      </c>
      <c r="Q38" s="110">
        <v>17591</v>
      </c>
      <c r="R38" s="111">
        <v>-0.57230731825917824</v>
      </c>
      <c r="S38" s="110">
        <v>70820</v>
      </c>
      <c r="T38" s="111">
        <v>-0.63263824048137773</v>
      </c>
      <c r="U38" s="110">
        <v>1972</v>
      </c>
      <c r="V38" s="111">
        <v>-0.95207659967435421</v>
      </c>
      <c r="W38" s="110">
        <v>73793</v>
      </c>
      <c r="X38" s="111">
        <v>-0.83735323483968516</v>
      </c>
      <c r="Y38" s="110">
        <v>8404</v>
      </c>
      <c r="Z38" s="111">
        <v>-0.85611806399698676</v>
      </c>
      <c r="AA38" s="110">
        <v>14189</v>
      </c>
      <c r="AB38" s="111">
        <v>-0.61840088212355115</v>
      </c>
      <c r="AC38" s="110">
        <v>815</v>
      </c>
      <c r="AD38" s="111">
        <v>-0.98289001322612479</v>
      </c>
      <c r="AE38" s="110" t="s">
        <v>126</v>
      </c>
      <c r="AF38" s="111" t="s">
        <v>126</v>
      </c>
      <c r="AG38" s="110">
        <v>815</v>
      </c>
      <c r="AH38" s="111">
        <v>-0.9603560657651522</v>
      </c>
      <c r="AI38" s="110" t="s">
        <v>126</v>
      </c>
      <c r="AJ38" s="111" t="s">
        <v>126</v>
      </c>
      <c r="AK38" s="110" t="s">
        <v>126</v>
      </c>
      <c r="AL38" s="111" t="s">
        <v>126</v>
      </c>
      <c r="AM38" s="110">
        <v>8316</v>
      </c>
      <c r="AN38" s="111">
        <v>-0.58833721102915693</v>
      </c>
      <c r="AO38" s="110">
        <v>1465</v>
      </c>
      <c r="AP38" s="111">
        <v>-0.7610503996085467</v>
      </c>
      <c r="AQ38" s="110">
        <v>3</v>
      </c>
      <c r="AR38" s="111">
        <v>-0.99969620253164559</v>
      </c>
      <c r="AS38" s="110">
        <v>1022</v>
      </c>
      <c r="AT38" s="111">
        <v>-0.83908045977011492</v>
      </c>
      <c r="AU38" s="110">
        <v>9479</v>
      </c>
      <c r="AV38" s="111">
        <v>-0.65459315672484786</v>
      </c>
      <c r="AW38" s="110">
        <v>534</v>
      </c>
      <c r="AX38" s="111">
        <v>-0.97268262737875999</v>
      </c>
      <c r="AY38" s="110">
        <v>304</v>
      </c>
      <c r="AZ38" s="111">
        <v>-0.94313505424616539</v>
      </c>
      <c r="BA38" s="110" t="s">
        <v>126</v>
      </c>
      <c r="BB38" s="111" t="s">
        <v>126</v>
      </c>
      <c r="BC38" s="110">
        <v>4435</v>
      </c>
      <c r="BD38" s="111">
        <v>-0.7771020756898025</v>
      </c>
      <c r="BE38" s="129"/>
    </row>
    <row r="39" spans="2:57" s="40" customFormat="1" ht="15" customHeight="1" outlineLevel="1" x14ac:dyDescent="0.25">
      <c r="B39" s="66" t="s">
        <v>113</v>
      </c>
      <c r="C39" s="112">
        <v>836577</v>
      </c>
      <c r="D39" s="122">
        <v>-0.56776455902609502</v>
      </c>
      <c r="E39" s="110">
        <v>591792</v>
      </c>
      <c r="F39" s="111">
        <v>-0.34667959047141716</v>
      </c>
      <c r="G39" s="110">
        <v>286093</v>
      </c>
      <c r="H39" s="111">
        <v>-0.38934649297870028</v>
      </c>
      <c r="I39" s="110">
        <v>305699</v>
      </c>
      <c r="J39" s="111">
        <v>-0.30097022996942735</v>
      </c>
      <c r="K39" s="110">
        <v>530878</v>
      </c>
      <c r="L39" s="111">
        <v>-0.64564358504205521</v>
      </c>
      <c r="M39" s="110">
        <v>244785</v>
      </c>
      <c r="N39" s="111">
        <v>-0.76226249072494956</v>
      </c>
      <c r="O39" s="110">
        <v>20000</v>
      </c>
      <c r="P39" s="111">
        <v>-0.62077400026545826</v>
      </c>
      <c r="Q39" s="110">
        <v>20528</v>
      </c>
      <c r="R39" s="111">
        <v>-0.46702669020666732</v>
      </c>
      <c r="S39" s="110">
        <v>88261</v>
      </c>
      <c r="T39" s="111">
        <v>-0.52831872595126117</v>
      </c>
      <c r="U39" s="110">
        <v>11794</v>
      </c>
      <c r="V39" s="111">
        <v>-0.74495599333953244</v>
      </c>
      <c r="W39" s="110">
        <v>43365</v>
      </c>
      <c r="X39" s="111">
        <v>-0.90515942358624879</v>
      </c>
      <c r="Y39" s="110">
        <v>6748</v>
      </c>
      <c r="Z39" s="111">
        <v>-0.88042457427391774</v>
      </c>
      <c r="AA39" s="110">
        <v>20496</v>
      </c>
      <c r="AB39" s="111">
        <v>-0.46317443687794657</v>
      </c>
      <c r="AC39" s="110">
        <v>551</v>
      </c>
      <c r="AD39" s="111">
        <v>-0.98303623656907113</v>
      </c>
      <c r="AE39" s="110" t="s">
        <v>126</v>
      </c>
      <c r="AF39" s="111" t="s">
        <v>126</v>
      </c>
      <c r="AG39" s="110">
        <v>551</v>
      </c>
      <c r="AH39" s="111">
        <v>-0.95578913584209257</v>
      </c>
      <c r="AI39" s="110" t="s">
        <v>126</v>
      </c>
      <c r="AJ39" s="111" t="s">
        <v>126</v>
      </c>
      <c r="AK39" s="110" t="s">
        <v>126</v>
      </c>
      <c r="AL39" s="111" t="s">
        <v>126</v>
      </c>
      <c r="AM39" s="110">
        <v>7658</v>
      </c>
      <c r="AN39" s="111">
        <v>-0.62407343773010648</v>
      </c>
      <c r="AO39" s="110">
        <v>1757</v>
      </c>
      <c r="AP39" s="111">
        <v>-0.73677902621722846</v>
      </c>
      <c r="AQ39" s="110">
        <v>0</v>
      </c>
      <c r="AR39" s="111">
        <v>-1</v>
      </c>
      <c r="AS39" s="110">
        <v>2085</v>
      </c>
      <c r="AT39" s="111">
        <v>-0.6249325418240691</v>
      </c>
      <c r="AU39" s="110">
        <v>14788</v>
      </c>
      <c r="AV39" s="111">
        <v>-0.4736991956722898</v>
      </c>
      <c r="AW39" s="110">
        <v>1279</v>
      </c>
      <c r="AX39" s="111">
        <v>-0.93928317113695703</v>
      </c>
      <c r="AY39" s="110">
        <v>656</v>
      </c>
      <c r="AZ39" s="111">
        <v>-0.92030129996355248</v>
      </c>
      <c r="BA39" s="110" t="s">
        <v>126</v>
      </c>
      <c r="BB39" s="111" t="s">
        <v>126</v>
      </c>
      <c r="BC39" s="110">
        <v>4819</v>
      </c>
      <c r="BD39" s="111">
        <v>-0.74732592281879195</v>
      </c>
      <c r="BE39" s="129"/>
    </row>
    <row r="40" spans="2:57" s="40" customFormat="1" ht="15" customHeight="1" outlineLevel="1" x14ac:dyDescent="0.25">
      <c r="B40" s="66" t="s">
        <v>114</v>
      </c>
      <c r="C40" s="112">
        <v>518290</v>
      </c>
      <c r="D40" s="122">
        <v>-0.70495125595958164</v>
      </c>
      <c r="E40" s="110">
        <v>418864</v>
      </c>
      <c r="F40" s="111">
        <v>-0.48048133714685448</v>
      </c>
      <c r="G40" s="110">
        <v>186808</v>
      </c>
      <c r="H40" s="111">
        <v>-0.53970491124668585</v>
      </c>
      <c r="I40" s="110">
        <v>232056</v>
      </c>
      <c r="J40" s="111">
        <v>-0.42045403461452013</v>
      </c>
      <c r="K40" s="110">
        <v>286234</v>
      </c>
      <c r="L40" s="111">
        <v>-0.78894644285751148</v>
      </c>
      <c r="M40" s="110">
        <v>99426</v>
      </c>
      <c r="N40" s="111">
        <v>-0.89538190874932</v>
      </c>
      <c r="O40" s="110">
        <v>1442</v>
      </c>
      <c r="P40" s="111">
        <v>-0.9677628490308734</v>
      </c>
      <c r="Q40" s="110">
        <v>14541</v>
      </c>
      <c r="R40" s="111">
        <v>-0.56935971095184512</v>
      </c>
      <c r="S40" s="110">
        <v>14255</v>
      </c>
      <c r="T40" s="111">
        <v>-0.92209360790486183</v>
      </c>
      <c r="U40" s="110">
        <v>4532</v>
      </c>
      <c r="V40" s="111">
        <v>-0.86503067484662577</v>
      </c>
      <c r="W40" s="110">
        <v>31277</v>
      </c>
      <c r="X40" s="111">
        <v>-0.92605857724759277</v>
      </c>
      <c r="Y40" s="110">
        <v>4178</v>
      </c>
      <c r="Z40" s="111">
        <v>-0.91945403019027971</v>
      </c>
      <c r="AA40" s="110">
        <v>11582</v>
      </c>
      <c r="AB40" s="111">
        <v>-0.66839407907922244</v>
      </c>
      <c r="AC40" s="110">
        <v>764</v>
      </c>
      <c r="AD40" s="111">
        <v>-0.97812831009704848</v>
      </c>
      <c r="AE40" s="110" t="s">
        <v>126</v>
      </c>
      <c r="AF40" s="111" t="s">
        <v>126</v>
      </c>
      <c r="AG40" s="110">
        <v>404</v>
      </c>
      <c r="AH40" s="111">
        <v>-0.97262687173927775</v>
      </c>
      <c r="AI40" s="110">
        <v>360</v>
      </c>
      <c r="AJ40" s="111">
        <v>-0.96447952639368528</v>
      </c>
      <c r="AK40" s="110" t="s">
        <v>126</v>
      </c>
      <c r="AL40" s="111" t="s">
        <v>126</v>
      </c>
      <c r="AM40" s="110">
        <v>4815</v>
      </c>
      <c r="AN40" s="111">
        <v>-0.80760778359371876</v>
      </c>
      <c r="AO40" s="110">
        <v>1440</v>
      </c>
      <c r="AP40" s="111">
        <v>-0.75576662143826323</v>
      </c>
      <c r="AQ40" s="110" t="s">
        <v>126</v>
      </c>
      <c r="AR40" s="111" t="s">
        <v>126</v>
      </c>
      <c r="AS40" s="110">
        <v>1005</v>
      </c>
      <c r="AT40" s="111">
        <v>-0.82714138286893701</v>
      </c>
      <c r="AU40" s="110">
        <v>4065</v>
      </c>
      <c r="AV40" s="111">
        <v>-0.83821539441216264</v>
      </c>
      <c r="AW40" s="110">
        <v>2079</v>
      </c>
      <c r="AX40" s="111">
        <v>-0.8544729105417892</v>
      </c>
      <c r="AY40" s="110">
        <v>763</v>
      </c>
      <c r="AZ40" s="111">
        <v>-0.88623825853585803</v>
      </c>
      <c r="BA40" s="110" t="s">
        <v>126</v>
      </c>
      <c r="BB40" s="111" t="s">
        <v>126</v>
      </c>
      <c r="BC40" s="110">
        <v>2688</v>
      </c>
      <c r="BD40" s="111">
        <v>-0.84632096506774912</v>
      </c>
      <c r="BE40" s="140"/>
    </row>
    <row r="41" spans="2:57" s="40" customFormat="1" ht="15" customHeight="1" outlineLevel="1" x14ac:dyDescent="0.25">
      <c r="B41" s="66" t="s">
        <v>115</v>
      </c>
      <c r="C41" s="112">
        <v>549280</v>
      </c>
      <c r="D41" s="122">
        <v>-0.71261760844986266</v>
      </c>
      <c r="E41" s="110">
        <v>402679</v>
      </c>
      <c r="F41" s="111">
        <v>-0.48941304163142751</v>
      </c>
      <c r="G41" s="110">
        <v>153760</v>
      </c>
      <c r="H41" s="111">
        <v>-0.61264154983687913</v>
      </c>
      <c r="I41" s="110">
        <v>248919</v>
      </c>
      <c r="J41" s="111">
        <v>-0.36453892380665487</v>
      </c>
      <c r="K41" s="110">
        <v>300361</v>
      </c>
      <c r="L41" s="111">
        <v>-0.80234297420319856</v>
      </c>
      <c r="M41" s="110">
        <v>146601</v>
      </c>
      <c r="N41" s="111">
        <v>-0.86941661871516096</v>
      </c>
      <c r="O41" s="110">
        <v>1437</v>
      </c>
      <c r="P41" s="111">
        <v>-0.97500565286208751</v>
      </c>
      <c r="Q41" s="110">
        <v>12511</v>
      </c>
      <c r="R41" s="111">
        <v>-0.65963871810218189</v>
      </c>
      <c r="S41" s="110">
        <v>21988</v>
      </c>
      <c r="T41" s="111">
        <v>-0.89712398179036457</v>
      </c>
      <c r="U41" s="110">
        <v>10502</v>
      </c>
      <c r="V41" s="111">
        <v>-0.73114535866059094</v>
      </c>
      <c r="W41" s="110">
        <v>56385</v>
      </c>
      <c r="X41" s="111">
        <v>-0.87153139318434003</v>
      </c>
      <c r="Y41" s="110">
        <v>5506</v>
      </c>
      <c r="Z41" s="111">
        <v>-0.89935474436543772</v>
      </c>
      <c r="AA41" s="110">
        <v>10806</v>
      </c>
      <c r="AB41" s="111">
        <v>-0.6974549934205001</v>
      </c>
      <c r="AC41" s="110">
        <v>6364</v>
      </c>
      <c r="AD41" s="111">
        <v>-0.95271073594102962</v>
      </c>
      <c r="AE41" s="110">
        <v>4745</v>
      </c>
      <c r="AF41" s="111">
        <v>-0.87829900741234712</v>
      </c>
      <c r="AG41" s="110">
        <v>904</v>
      </c>
      <c r="AH41" s="111">
        <v>-0.97614775725593672</v>
      </c>
      <c r="AI41" s="110">
        <v>715</v>
      </c>
      <c r="AJ41" s="111">
        <v>-0.97822246588693962</v>
      </c>
      <c r="AK41" s="110" t="s">
        <v>126</v>
      </c>
      <c r="AL41" s="111" t="s">
        <v>126</v>
      </c>
      <c r="AM41" s="110">
        <v>5039</v>
      </c>
      <c r="AN41" s="111">
        <v>-0.82416163590047808</v>
      </c>
      <c r="AO41" s="110">
        <v>2071</v>
      </c>
      <c r="AP41" s="111">
        <v>-0.70582386363636362</v>
      </c>
      <c r="AQ41" s="110" t="s">
        <v>126</v>
      </c>
      <c r="AR41" s="111" t="s">
        <v>126</v>
      </c>
      <c r="AS41" s="110">
        <v>2189</v>
      </c>
      <c r="AT41" s="111">
        <v>-0.67517435821338478</v>
      </c>
      <c r="AU41" s="110">
        <v>5655</v>
      </c>
      <c r="AV41" s="111">
        <v>-0.72923150586545371</v>
      </c>
      <c r="AW41" s="110">
        <v>1976</v>
      </c>
      <c r="AX41" s="111">
        <v>-0.85274610626723302</v>
      </c>
      <c r="AY41" s="110">
        <v>1194</v>
      </c>
      <c r="AZ41" s="111">
        <v>-0.71469534050179218</v>
      </c>
      <c r="BA41" s="110" t="s">
        <v>126</v>
      </c>
      <c r="BB41" s="111" t="s">
        <v>126</v>
      </c>
      <c r="BC41" s="110">
        <v>2978</v>
      </c>
      <c r="BD41" s="111">
        <v>-0.86261302823399155</v>
      </c>
      <c r="BE41" s="129"/>
    </row>
    <row r="42" spans="2:57" s="40" customFormat="1" ht="15" customHeight="1" outlineLevel="1" x14ac:dyDescent="0.25">
      <c r="B42" s="66" t="s">
        <v>116</v>
      </c>
      <c r="C42" s="112">
        <v>483504</v>
      </c>
      <c r="D42" s="122">
        <v>-0.7442578832450365</v>
      </c>
      <c r="E42" s="110">
        <v>319242</v>
      </c>
      <c r="F42" s="111">
        <v>-0.54959007083993505</v>
      </c>
      <c r="G42" s="110">
        <v>87625</v>
      </c>
      <c r="H42" s="111">
        <v>-0.73854678259624162</v>
      </c>
      <c r="I42" s="110">
        <v>231617</v>
      </c>
      <c r="J42" s="111">
        <v>-0.38009822420276473</v>
      </c>
      <c r="K42" s="110">
        <v>251887</v>
      </c>
      <c r="L42" s="111">
        <v>-0.83395244558678994</v>
      </c>
      <c r="M42" s="110">
        <v>164262</v>
      </c>
      <c r="N42" s="111">
        <v>-0.86100823228079615</v>
      </c>
      <c r="O42" s="110">
        <v>5352</v>
      </c>
      <c r="P42" s="111">
        <v>-0.88687620215171947</v>
      </c>
      <c r="Q42" s="110">
        <v>12773</v>
      </c>
      <c r="R42" s="111">
        <v>-0.64578480310593456</v>
      </c>
      <c r="S42" s="110">
        <v>64007</v>
      </c>
      <c r="T42" s="111">
        <v>-0.76320452821812401</v>
      </c>
      <c r="U42" s="110">
        <v>1076</v>
      </c>
      <c r="V42" s="111">
        <v>-0.96766146725573288</v>
      </c>
      <c r="W42" s="110">
        <v>46687</v>
      </c>
      <c r="X42" s="111">
        <v>-0.87880526344480991</v>
      </c>
      <c r="Y42" s="110">
        <v>4482</v>
      </c>
      <c r="Z42" s="111">
        <v>-0.88161022769295794</v>
      </c>
      <c r="AA42" s="110">
        <v>5078</v>
      </c>
      <c r="AB42" s="111">
        <v>-0.87938528776038571</v>
      </c>
      <c r="AC42" s="110">
        <v>6220</v>
      </c>
      <c r="AD42" s="111">
        <v>-0.97223957868428101</v>
      </c>
      <c r="AE42" s="110">
        <v>5363</v>
      </c>
      <c r="AF42" s="111">
        <v>-0.92509358064696356</v>
      </c>
      <c r="AG42" s="110">
        <v>97</v>
      </c>
      <c r="AH42" s="111">
        <v>-0.99842853902731421</v>
      </c>
      <c r="AI42" s="110">
        <v>563</v>
      </c>
      <c r="AJ42" s="111">
        <v>-0.98772029314255805</v>
      </c>
      <c r="AK42" s="110">
        <v>197</v>
      </c>
      <c r="AL42" s="111">
        <v>-0.99561149476498112</v>
      </c>
      <c r="AM42" s="110">
        <v>4627</v>
      </c>
      <c r="AN42" s="111">
        <v>-0.85013279782341122</v>
      </c>
      <c r="AO42" s="110">
        <v>1975</v>
      </c>
      <c r="AP42" s="111">
        <v>-0.84898302492735889</v>
      </c>
      <c r="AQ42" s="110">
        <v>0</v>
      </c>
      <c r="AR42" s="111">
        <v>-1</v>
      </c>
      <c r="AS42" s="110">
        <v>2027</v>
      </c>
      <c r="AT42" s="111">
        <v>-0.44541723666210675</v>
      </c>
      <c r="AU42" s="110">
        <v>5627</v>
      </c>
      <c r="AV42" s="111">
        <v>-0.70271555367709215</v>
      </c>
      <c r="AW42" s="110">
        <v>826</v>
      </c>
      <c r="AX42" s="111">
        <v>-0.91393143690736689</v>
      </c>
      <c r="AY42" s="110">
        <v>1309</v>
      </c>
      <c r="AZ42" s="111">
        <v>-0.67526668320516003</v>
      </c>
      <c r="BA42" s="110" t="s">
        <v>126</v>
      </c>
      <c r="BB42" s="111" t="s">
        <v>126</v>
      </c>
      <c r="BC42" s="110">
        <v>2196</v>
      </c>
      <c r="BD42" s="111">
        <v>-0.88863532633500686</v>
      </c>
      <c r="BE42" s="129"/>
    </row>
    <row r="43" spans="2:57" s="40" customFormat="1" ht="15" customHeight="1" outlineLevel="1" x14ac:dyDescent="0.25">
      <c r="B43" s="66" t="s">
        <v>117</v>
      </c>
      <c r="C43" s="112">
        <v>573107</v>
      </c>
      <c r="D43" s="122">
        <v>-0.71290748380083602</v>
      </c>
      <c r="E43" s="110">
        <v>349507</v>
      </c>
      <c r="F43" s="111">
        <v>-0.53629128019519157</v>
      </c>
      <c r="G43" s="110">
        <v>130286</v>
      </c>
      <c r="H43" s="111">
        <v>-0.65548116181168159</v>
      </c>
      <c r="I43" s="110">
        <v>219221</v>
      </c>
      <c r="J43" s="111">
        <v>-0.41627147166977763</v>
      </c>
      <c r="K43" s="110">
        <v>353886</v>
      </c>
      <c r="L43" s="111">
        <v>-0.78164512442833067</v>
      </c>
      <c r="M43" s="110">
        <v>223600</v>
      </c>
      <c r="N43" s="111">
        <v>-0.82004371746541715</v>
      </c>
      <c r="O43" s="110">
        <v>7148</v>
      </c>
      <c r="P43" s="111">
        <v>-0.86589369805444549</v>
      </c>
      <c r="Q43" s="110">
        <v>17536</v>
      </c>
      <c r="R43" s="111">
        <v>-0.55322292993630573</v>
      </c>
      <c r="S43" s="110">
        <v>69296</v>
      </c>
      <c r="T43" s="111">
        <v>-0.74370316672461112</v>
      </c>
      <c r="U43" s="110">
        <v>12660</v>
      </c>
      <c r="V43" s="111">
        <v>-0.66644710841786325</v>
      </c>
      <c r="W43" s="110">
        <v>69849</v>
      </c>
      <c r="X43" s="111">
        <v>-0.83157389635316692</v>
      </c>
      <c r="Y43" s="110">
        <v>6401</v>
      </c>
      <c r="Z43" s="111">
        <v>-0.85016035019546332</v>
      </c>
      <c r="AA43" s="110">
        <v>5567</v>
      </c>
      <c r="AB43" s="111">
        <v>-0.88675522284830854</v>
      </c>
      <c r="AC43" s="110">
        <v>7079</v>
      </c>
      <c r="AD43" s="111">
        <v>-0.968696244345292</v>
      </c>
      <c r="AE43" s="110">
        <v>6315</v>
      </c>
      <c r="AF43" s="111">
        <v>-0.91336854379587074</v>
      </c>
      <c r="AG43" s="110">
        <v>69</v>
      </c>
      <c r="AH43" s="111">
        <v>-0.9987905558184782</v>
      </c>
      <c r="AI43" s="110">
        <v>693</v>
      </c>
      <c r="AJ43" s="111">
        <v>-0.98606362868519482</v>
      </c>
      <c r="AK43" s="110">
        <v>2</v>
      </c>
      <c r="AL43" s="111">
        <v>-0.9999569587018744</v>
      </c>
      <c r="AM43" s="110">
        <v>8755</v>
      </c>
      <c r="AN43" s="111">
        <v>-0.70091893553786766</v>
      </c>
      <c r="AO43" s="110">
        <v>2030</v>
      </c>
      <c r="AP43" s="111">
        <v>-0.84083424807903406</v>
      </c>
      <c r="AQ43" s="110">
        <v>0</v>
      </c>
      <c r="AR43" s="111">
        <v>-1</v>
      </c>
      <c r="AS43" s="110">
        <v>2872</v>
      </c>
      <c r="AT43" s="111">
        <v>-0.1829302987197724</v>
      </c>
      <c r="AU43" s="110">
        <v>6390</v>
      </c>
      <c r="AV43" s="111">
        <v>-0.68710214474586229</v>
      </c>
      <c r="AW43" s="110">
        <v>1292</v>
      </c>
      <c r="AX43" s="111">
        <v>-0.88222424794895171</v>
      </c>
      <c r="AY43" s="110">
        <v>1755</v>
      </c>
      <c r="AZ43" s="111">
        <v>-0.5728887807252373</v>
      </c>
      <c r="BA43" s="110" t="s">
        <v>126</v>
      </c>
      <c r="BB43" s="111" t="s">
        <v>126</v>
      </c>
      <c r="BC43" s="110">
        <v>4968</v>
      </c>
      <c r="BD43" s="111">
        <v>-0.77732956837434453</v>
      </c>
      <c r="BE43" s="129"/>
    </row>
    <row r="44" spans="2:57" s="40" customFormat="1" ht="15" customHeight="1" x14ac:dyDescent="0.25">
      <c r="B44" s="119">
        <v>2020</v>
      </c>
      <c r="C44" s="120">
        <v>8165250</v>
      </c>
      <c r="D44" s="121">
        <v>-0.63434905354385518</v>
      </c>
      <c r="E44" s="120">
        <v>4302976</v>
      </c>
      <c r="F44" s="121">
        <v>-0.52592827628300576</v>
      </c>
      <c r="G44" s="120">
        <v>1815500</v>
      </c>
      <c r="H44" s="121">
        <v>-0.59491821498050679</v>
      </c>
      <c r="I44" s="120">
        <v>2487476</v>
      </c>
      <c r="J44" s="121">
        <v>-0.45863519473215952</v>
      </c>
      <c r="K44" s="120">
        <v>5677774</v>
      </c>
      <c r="L44" s="121">
        <v>-0.67987109083108788</v>
      </c>
      <c r="M44" s="120">
        <v>3862274</v>
      </c>
      <c r="N44" s="121">
        <v>-0.70859752855119118</v>
      </c>
      <c r="O44" s="120">
        <v>165816</v>
      </c>
      <c r="P44" s="121">
        <v>-0.72067967003626765</v>
      </c>
      <c r="Q44" s="120">
        <v>175609</v>
      </c>
      <c r="R44" s="121">
        <v>-0.59583287302990129</v>
      </c>
      <c r="S44" s="120">
        <v>955292</v>
      </c>
      <c r="T44" s="121">
        <v>-0.65387431760712211</v>
      </c>
      <c r="U44" s="120">
        <v>141268</v>
      </c>
      <c r="V44" s="121">
        <v>-0.68967365516756585</v>
      </c>
      <c r="W44" s="120">
        <v>1239425</v>
      </c>
      <c r="X44" s="121">
        <v>-0.75876944144982983</v>
      </c>
      <c r="Y44" s="120">
        <v>126321</v>
      </c>
      <c r="Z44" s="121">
        <v>-0.78423485283266381</v>
      </c>
      <c r="AA44" s="120">
        <v>139059</v>
      </c>
      <c r="AB44" s="121">
        <v>-0.70795863592642838</v>
      </c>
      <c r="AC44" s="120">
        <v>534734</v>
      </c>
      <c r="AD44" s="121">
        <v>-0.65081628828320537</v>
      </c>
      <c r="AE44" s="120">
        <v>173298</v>
      </c>
      <c r="AF44" s="121">
        <v>-0.64146032639279693</v>
      </c>
      <c r="AG44" s="120">
        <v>134320</v>
      </c>
      <c r="AH44" s="121">
        <v>-0.69137022246527002</v>
      </c>
      <c r="AI44" s="120">
        <v>123821</v>
      </c>
      <c r="AJ44" s="121">
        <v>-0.64415162662374992</v>
      </c>
      <c r="AK44" s="120">
        <v>103295</v>
      </c>
      <c r="AL44" s="121">
        <v>-0.61000887244445279</v>
      </c>
      <c r="AM44" s="120">
        <v>99749</v>
      </c>
      <c r="AN44" s="121">
        <v>-0.68122449370911409</v>
      </c>
      <c r="AO44" s="120">
        <v>39809</v>
      </c>
      <c r="AP44" s="121">
        <v>-0.66334599024093222</v>
      </c>
      <c r="AQ44" s="120">
        <v>11006</v>
      </c>
      <c r="AR44" s="121">
        <v>-0.87647309703921528</v>
      </c>
      <c r="AS44" s="120">
        <v>18384</v>
      </c>
      <c r="AT44" s="121">
        <v>-0.64564379336931377</v>
      </c>
      <c r="AU44" s="120">
        <v>96354</v>
      </c>
      <c r="AV44" s="121">
        <v>-0.64478835647243582</v>
      </c>
      <c r="AW44" s="120">
        <v>30353</v>
      </c>
      <c r="AX44" s="121">
        <v>-0.77170814624277018</v>
      </c>
      <c r="AY44" s="120">
        <v>15502</v>
      </c>
      <c r="AZ44" s="121">
        <v>-0.71985181169241885</v>
      </c>
      <c r="BA44" s="120">
        <v>0</v>
      </c>
      <c r="BB44" s="121" t="e">
        <v>#DIV/0!</v>
      </c>
      <c r="BC44" s="120">
        <v>73564</v>
      </c>
      <c r="BD44" s="121">
        <v>-0.68813352382325133</v>
      </c>
      <c r="BE44" s="129"/>
    </row>
    <row r="45" spans="2:57" s="40" customFormat="1" ht="15" customHeight="1" outlineLevel="1" x14ac:dyDescent="0.25">
      <c r="B45" s="66" t="s">
        <v>106</v>
      </c>
      <c r="C45" s="112">
        <v>1805679</v>
      </c>
      <c r="D45" s="122">
        <v>1.151347299854466E-2</v>
      </c>
      <c r="E45" s="110">
        <v>622202</v>
      </c>
      <c r="F45" s="111">
        <v>8.2261714462636748E-2</v>
      </c>
      <c r="G45" s="110">
        <v>308091</v>
      </c>
      <c r="H45" s="111">
        <v>9.1847583405983535E-2</v>
      </c>
      <c r="I45" s="110">
        <v>314111</v>
      </c>
      <c r="J45" s="111">
        <v>7.302167489367517E-2</v>
      </c>
      <c r="K45" s="110">
        <v>1491568</v>
      </c>
      <c r="L45" s="111">
        <v>-5.5146406002182236E-4</v>
      </c>
      <c r="M45" s="110">
        <v>1183477</v>
      </c>
      <c r="N45" s="111">
        <v>-2.2095211024138695E-2</v>
      </c>
      <c r="O45" s="110">
        <v>46148</v>
      </c>
      <c r="P45" s="111">
        <v>-7.0851873477359217E-2</v>
      </c>
      <c r="Q45" s="110">
        <v>34453</v>
      </c>
      <c r="R45" s="111">
        <v>-6.5250420532855791E-2</v>
      </c>
      <c r="S45" s="110">
        <v>276343</v>
      </c>
      <c r="T45" s="111">
        <v>-1.5865497617504443E-2</v>
      </c>
      <c r="U45" s="110">
        <v>30703</v>
      </c>
      <c r="V45" s="111">
        <v>0.10593617174555137</v>
      </c>
      <c r="W45" s="110">
        <v>378997</v>
      </c>
      <c r="X45" s="111">
        <v>1.7078465943703325E-2</v>
      </c>
      <c r="Y45" s="110">
        <v>39663</v>
      </c>
      <c r="Z45" s="111">
        <v>1.507396222552071E-2</v>
      </c>
      <c r="AA45" s="110">
        <v>48638</v>
      </c>
      <c r="AB45" s="111">
        <v>6.8567787859481033E-2</v>
      </c>
      <c r="AC45" s="110">
        <v>224058</v>
      </c>
      <c r="AD45" s="111">
        <v>-0.12954394470926911</v>
      </c>
      <c r="AE45" s="110">
        <v>73263</v>
      </c>
      <c r="AF45" s="111">
        <v>-0.18240558878671542</v>
      </c>
      <c r="AG45" s="110">
        <v>58559</v>
      </c>
      <c r="AH45" s="111">
        <v>-6.2891068828113794E-2</v>
      </c>
      <c r="AI45" s="110">
        <v>47920</v>
      </c>
      <c r="AJ45" s="111">
        <v>-0.18016800396913657</v>
      </c>
      <c r="AK45" s="110">
        <v>44316</v>
      </c>
      <c r="AL45" s="111">
        <v>-5.4188453740262488E-2</v>
      </c>
      <c r="AM45" s="110">
        <v>25781</v>
      </c>
      <c r="AN45" s="111">
        <v>4.8903535538467713E-2</v>
      </c>
      <c r="AO45" s="110">
        <v>15238</v>
      </c>
      <c r="AP45" s="111">
        <v>1.1522598870056497</v>
      </c>
      <c r="AQ45" s="110">
        <v>5757</v>
      </c>
      <c r="AR45" s="111">
        <v>0.54758064516129035</v>
      </c>
      <c r="AS45" s="110">
        <v>2252</v>
      </c>
      <c r="AT45" s="111">
        <v>-4.454815443360205E-2</v>
      </c>
      <c r="AU45" s="110">
        <v>23270</v>
      </c>
      <c r="AV45" s="111">
        <v>-0.25378399179066191</v>
      </c>
      <c r="AW45" s="110">
        <v>5002</v>
      </c>
      <c r="AX45" s="111">
        <v>-4.7600913937547618E-2</v>
      </c>
      <c r="AY45" s="110">
        <v>4150</v>
      </c>
      <c r="AZ45" s="111">
        <v>1.2689116642264464E-2</v>
      </c>
      <c r="BA45" s="110" t="s">
        <v>126</v>
      </c>
      <c r="BB45" s="111" t="s">
        <v>126</v>
      </c>
      <c r="BC45" s="110">
        <v>22676</v>
      </c>
      <c r="BD45" s="111">
        <v>1.9833595682482663E-2</v>
      </c>
      <c r="BE45" s="129"/>
    </row>
    <row r="46" spans="2:57" s="40" customFormat="1" ht="15" customHeight="1" outlineLevel="1" x14ac:dyDescent="0.25">
      <c r="B46" s="66" t="s">
        <v>107</v>
      </c>
      <c r="C46" s="112">
        <v>1794053</v>
      </c>
      <c r="D46" s="122">
        <v>1.9191942145239116E-2</v>
      </c>
      <c r="E46" s="110">
        <v>608393</v>
      </c>
      <c r="F46" s="111">
        <v>9.624903374374072E-2</v>
      </c>
      <c r="G46" s="110">
        <v>290061</v>
      </c>
      <c r="H46" s="111">
        <v>9.5475128502422679E-2</v>
      </c>
      <c r="I46" s="110">
        <v>318332</v>
      </c>
      <c r="J46" s="111">
        <v>9.6955161339232765E-2</v>
      </c>
      <c r="K46" s="110">
        <v>1475721</v>
      </c>
      <c r="L46" s="111">
        <v>3.8413032269124514E-3</v>
      </c>
      <c r="M46" s="110">
        <v>1185660</v>
      </c>
      <c r="N46" s="111">
        <v>-1.6288985333856587E-2</v>
      </c>
      <c r="O46" s="110">
        <v>47722</v>
      </c>
      <c r="P46" s="111">
        <v>-2.3510875570379119E-2</v>
      </c>
      <c r="Q46" s="110">
        <v>32768</v>
      </c>
      <c r="R46" s="111">
        <v>-9.2751536629935183E-2</v>
      </c>
      <c r="S46" s="110">
        <v>262458</v>
      </c>
      <c r="T46" s="111">
        <v>-5.2932410050265721E-2</v>
      </c>
      <c r="U46" s="110">
        <v>35470</v>
      </c>
      <c r="V46" s="111">
        <v>3.7437847323778861E-2</v>
      </c>
      <c r="W46" s="110">
        <v>404200</v>
      </c>
      <c r="X46" s="111">
        <v>2.3812117051968285E-2</v>
      </c>
      <c r="Y46" s="110">
        <v>37935</v>
      </c>
      <c r="Z46" s="111">
        <v>8.5345616845960093E-2</v>
      </c>
      <c r="AA46" s="110">
        <v>42902</v>
      </c>
      <c r="AB46" s="111">
        <v>7.5426766600656725E-2</v>
      </c>
      <c r="AC46" s="110">
        <v>217654</v>
      </c>
      <c r="AD46" s="111">
        <v>-9.2639530424052374E-2</v>
      </c>
      <c r="AE46" s="110">
        <v>68687</v>
      </c>
      <c r="AF46" s="111">
        <v>-0.14677713874017118</v>
      </c>
      <c r="AG46" s="110">
        <v>58798</v>
      </c>
      <c r="AH46" s="111">
        <v>-4.5812304246928837E-2</v>
      </c>
      <c r="AI46" s="110">
        <v>45212</v>
      </c>
      <c r="AJ46" s="111">
        <v>-0.17410445171072098</v>
      </c>
      <c r="AK46" s="110">
        <v>44957</v>
      </c>
      <c r="AL46" s="111">
        <v>4.5292845683461591E-2</v>
      </c>
      <c r="AM46" s="110">
        <v>28478</v>
      </c>
      <c r="AN46" s="111">
        <v>6.3365819050819505E-2</v>
      </c>
      <c r="AO46" s="110">
        <v>15610</v>
      </c>
      <c r="AP46" s="111">
        <v>1.2029353655094552</v>
      </c>
      <c r="AQ46" s="110">
        <v>4881</v>
      </c>
      <c r="AR46" s="111">
        <v>0.66700819672131151</v>
      </c>
      <c r="AS46" s="110">
        <v>3218</v>
      </c>
      <c r="AT46" s="111">
        <v>-6.4834825563445664E-3</v>
      </c>
      <c r="AU46" s="110">
        <v>21044</v>
      </c>
      <c r="AV46" s="111">
        <v>-0.24214923653125897</v>
      </c>
      <c r="AW46" s="110">
        <v>5297</v>
      </c>
      <c r="AX46" s="111">
        <v>6.7082997582594617E-2</v>
      </c>
      <c r="AY46" s="110">
        <v>3393</v>
      </c>
      <c r="AZ46" s="111">
        <v>-1.308900523560208E-2</v>
      </c>
      <c r="BA46" s="110" t="s">
        <v>126</v>
      </c>
      <c r="BB46" s="111" t="s">
        <v>126</v>
      </c>
      <c r="BC46" s="110">
        <v>22630</v>
      </c>
      <c r="BD46" s="111">
        <v>-2.7210591927094518E-2</v>
      </c>
      <c r="BE46" s="129"/>
    </row>
    <row r="47" spans="2:57" s="40" customFormat="1" ht="15" customHeight="1" outlineLevel="1" x14ac:dyDescent="0.25">
      <c r="B47" s="66" t="s">
        <v>108</v>
      </c>
      <c r="C47" s="112">
        <v>2051405</v>
      </c>
      <c r="D47" s="122">
        <v>1.2264186788291997E-2</v>
      </c>
      <c r="E47" s="110">
        <v>706077</v>
      </c>
      <c r="F47" s="111">
        <v>6.5842565351214244E-2</v>
      </c>
      <c r="G47" s="110">
        <v>329309</v>
      </c>
      <c r="H47" s="111">
        <v>5.4473786171497007E-2</v>
      </c>
      <c r="I47" s="110">
        <v>376768</v>
      </c>
      <c r="J47" s="111">
        <v>7.5981974057721891E-2</v>
      </c>
      <c r="K47" s="110">
        <v>1674637</v>
      </c>
      <c r="L47" s="111">
        <v>-1.0451034932822401E-3</v>
      </c>
      <c r="M47" s="110">
        <v>1345328</v>
      </c>
      <c r="N47" s="111">
        <v>-1.375567043865078E-2</v>
      </c>
      <c r="O47" s="110">
        <v>55816</v>
      </c>
      <c r="P47" s="111">
        <v>-1.3418976221574175E-3</v>
      </c>
      <c r="Q47" s="110">
        <v>38519</v>
      </c>
      <c r="R47" s="111">
        <v>5.1668797787114418E-3</v>
      </c>
      <c r="S47" s="110">
        <v>302895</v>
      </c>
      <c r="T47" s="111">
        <v>-3.7080484106320255E-2</v>
      </c>
      <c r="U47" s="110">
        <v>42240</v>
      </c>
      <c r="V47" s="111">
        <v>9.6914926768463694E-2</v>
      </c>
      <c r="W47" s="110">
        <v>473874</v>
      </c>
      <c r="X47" s="111">
        <v>1.0226466017306368E-2</v>
      </c>
      <c r="Y47" s="110">
        <v>45394</v>
      </c>
      <c r="Z47" s="111">
        <v>6.5887104348642866E-2</v>
      </c>
      <c r="AA47" s="110">
        <v>46866</v>
      </c>
      <c r="AB47" s="111">
        <v>9.9676193157820725E-2</v>
      </c>
      <c r="AC47" s="110">
        <v>229626</v>
      </c>
      <c r="AD47" s="111">
        <v>-9.401668935313956E-2</v>
      </c>
      <c r="AE47" s="110">
        <v>72588</v>
      </c>
      <c r="AF47" s="111">
        <v>-0.16809351899604608</v>
      </c>
      <c r="AG47" s="110">
        <v>63107</v>
      </c>
      <c r="AH47" s="111">
        <v>5.1126047207976644E-3</v>
      </c>
      <c r="AI47" s="110">
        <v>48787</v>
      </c>
      <c r="AJ47" s="111">
        <v>-0.16186500369358692</v>
      </c>
      <c r="AK47" s="110">
        <v>45144</v>
      </c>
      <c r="AL47" s="111">
        <v>-1.3494082512995886E-3</v>
      </c>
      <c r="AM47" s="110">
        <v>30533</v>
      </c>
      <c r="AN47" s="111">
        <v>2.4287966721459942E-2</v>
      </c>
      <c r="AO47" s="110">
        <v>15391</v>
      </c>
      <c r="AP47" s="111">
        <v>1.0790220181007699</v>
      </c>
      <c r="AQ47" s="110">
        <v>6878</v>
      </c>
      <c r="AR47" s="111">
        <v>0.60401119402985071</v>
      </c>
      <c r="AS47" s="110">
        <v>3471</v>
      </c>
      <c r="AT47" s="111">
        <v>-6.0368164591229068E-2</v>
      </c>
      <c r="AU47" s="110">
        <v>22572</v>
      </c>
      <c r="AV47" s="111">
        <v>-0.22764756201881953</v>
      </c>
      <c r="AW47" s="110">
        <v>5480</v>
      </c>
      <c r="AX47" s="111">
        <v>-5.7933642771187843E-2</v>
      </c>
      <c r="AY47" s="110">
        <v>3823</v>
      </c>
      <c r="AZ47" s="111">
        <v>7.0868347338935544E-2</v>
      </c>
      <c r="BA47" s="110" t="s">
        <v>126</v>
      </c>
      <c r="BB47" s="111" t="s">
        <v>126</v>
      </c>
      <c r="BC47" s="110">
        <v>21950</v>
      </c>
      <c r="BD47" s="111">
        <v>-0.13134670940678306</v>
      </c>
      <c r="BE47" s="129"/>
    </row>
    <row r="48" spans="2:57" s="40" customFormat="1" ht="15" customHeight="1" outlineLevel="1" x14ac:dyDescent="0.25">
      <c r="B48" s="66" t="s">
        <v>109</v>
      </c>
      <c r="C48" s="112">
        <v>1851619</v>
      </c>
      <c r="D48" s="122">
        <v>4.9850371208676414E-2</v>
      </c>
      <c r="E48" s="110">
        <v>739635</v>
      </c>
      <c r="F48" s="111">
        <v>0.11752325293267973</v>
      </c>
      <c r="G48" s="110">
        <v>359259</v>
      </c>
      <c r="H48" s="111">
        <v>0.16894919224949967</v>
      </c>
      <c r="I48" s="110">
        <v>380376</v>
      </c>
      <c r="J48" s="111">
        <v>7.2941495048192362E-2</v>
      </c>
      <c r="K48" s="110">
        <v>1471243</v>
      </c>
      <c r="L48" s="111">
        <v>4.4041184205577455E-2</v>
      </c>
      <c r="M48" s="110">
        <v>1111984</v>
      </c>
      <c r="N48" s="111">
        <v>9.2009228149849687E-3</v>
      </c>
      <c r="O48" s="110">
        <v>50908</v>
      </c>
      <c r="P48" s="111">
        <v>-7.9787426340334755E-2</v>
      </c>
      <c r="Q48" s="110">
        <v>37580</v>
      </c>
      <c r="R48" s="111">
        <v>6.1040908117369064E-3</v>
      </c>
      <c r="S48" s="110">
        <v>243603</v>
      </c>
      <c r="T48" s="111">
        <v>-2.4604801640053187E-2</v>
      </c>
      <c r="U48" s="110">
        <v>47059</v>
      </c>
      <c r="V48" s="111">
        <v>-1.2309782031962868E-3</v>
      </c>
      <c r="W48" s="110">
        <v>448959</v>
      </c>
      <c r="X48" s="111">
        <v>4.3183370742656324E-2</v>
      </c>
      <c r="Y48" s="110">
        <v>51962</v>
      </c>
      <c r="Z48" s="111">
        <v>0.14670962616409944</v>
      </c>
      <c r="AA48" s="110">
        <v>33674</v>
      </c>
      <c r="AB48" s="111">
        <v>-0.19146177487514404</v>
      </c>
      <c r="AC48" s="110">
        <v>97895</v>
      </c>
      <c r="AD48" s="111">
        <v>5.7010203530745596E-2</v>
      </c>
      <c r="AE48" s="110">
        <v>34146</v>
      </c>
      <c r="AF48" s="111">
        <v>-5.801539352809737E-2</v>
      </c>
      <c r="AG48" s="110">
        <v>27334</v>
      </c>
      <c r="AH48" s="111">
        <v>0.31755519136219035</v>
      </c>
      <c r="AI48" s="110">
        <v>23223</v>
      </c>
      <c r="AJ48" s="111">
        <v>0.15571812481337721</v>
      </c>
      <c r="AK48" s="110">
        <v>13192</v>
      </c>
      <c r="AL48" s="111">
        <v>-0.15032848125724596</v>
      </c>
      <c r="AM48" s="110">
        <v>27856</v>
      </c>
      <c r="AN48" s="111">
        <v>-7.7951739432656986E-2</v>
      </c>
      <c r="AO48" s="110">
        <v>8669</v>
      </c>
      <c r="AP48" s="111">
        <v>0.74496779388083745</v>
      </c>
      <c r="AQ48" s="110">
        <v>8785</v>
      </c>
      <c r="AR48" s="111">
        <v>0.70021288949100069</v>
      </c>
      <c r="AS48" s="110">
        <v>3604</v>
      </c>
      <c r="AT48" s="111">
        <v>0.12695434646654169</v>
      </c>
      <c r="AU48" s="110">
        <v>18485</v>
      </c>
      <c r="AV48" s="111">
        <v>-0.27175668754678328</v>
      </c>
      <c r="AW48" s="110">
        <v>8347</v>
      </c>
      <c r="AX48" s="111">
        <v>0.43864184763874525</v>
      </c>
      <c r="AY48" s="110">
        <v>4369</v>
      </c>
      <c r="AZ48" s="111">
        <v>-1.6655413009228015E-2</v>
      </c>
      <c r="BA48" s="110" t="s">
        <v>126</v>
      </c>
      <c r="BB48" s="111" t="s">
        <v>126</v>
      </c>
      <c r="BC48" s="110">
        <v>19785</v>
      </c>
      <c r="BD48" s="111">
        <v>-0.134514435695538</v>
      </c>
      <c r="BE48" s="129"/>
    </row>
    <row r="49" spans="2:57" s="40" customFormat="1" ht="15" customHeight="1" outlineLevel="1" x14ac:dyDescent="0.25">
      <c r="B49" s="66" t="s">
        <v>110</v>
      </c>
      <c r="C49" s="112">
        <v>1647542</v>
      </c>
      <c r="D49" s="122">
        <v>-1.6782600807799142E-2</v>
      </c>
      <c r="E49" s="110">
        <v>745358</v>
      </c>
      <c r="F49" s="111">
        <v>5.8691517633306267E-2</v>
      </c>
      <c r="G49" s="110">
        <v>356066</v>
      </c>
      <c r="H49" s="111">
        <v>0.10606983101391654</v>
      </c>
      <c r="I49" s="110">
        <v>389292</v>
      </c>
      <c r="J49" s="111">
        <v>1.8776971451152313E-2</v>
      </c>
      <c r="K49" s="110">
        <v>1258250</v>
      </c>
      <c r="L49" s="111">
        <v>-2.7286986866345009E-2</v>
      </c>
      <c r="M49" s="110">
        <v>902184</v>
      </c>
      <c r="N49" s="111">
        <v>-7.1470842205908269E-2</v>
      </c>
      <c r="O49" s="110">
        <v>42188</v>
      </c>
      <c r="P49" s="111">
        <v>-0.14998388136686014</v>
      </c>
      <c r="Q49" s="110">
        <v>31381</v>
      </c>
      <c r="R49" s="111">
        <v>-4.2824462406588326E-2</v>
      </c>
      <c r="S49" s="110">
        <v>173601</v>
      </c>
      <c r="T49" s="111">
        <v>-0.18472303754666919</v>
      </c>
      <c r="U49" s="110">
        <v>32436</v>
      </c>
      <c r="V49" s="111">
        <v>-8.0090754395916064E-2</v>
      </c>
      <c r="W49" s="110">
        <v>424765</v>
      </c>
      <c r="X49" s="111">
        <v>-5.0314701121774164E-3</v>
      </c>
      <c r="Y49" s="110">
        <v>52261</v>
      </c>
      <c r="Z49" s="111">
        <v>1.6276446795270738E-2</v>
      </c>
      <c r="AA49" s="110">
        <v>32515</v>
      </c>
      <c r="AB49" s="111">
        <v>-0.11653624606021085</v>
      </c>
      <c r="AC49" s="110">
        <v>28963</v>
      </c>
      <c r="AD49" s="111">
        <v>-6.0314061384725171E-2</v>
      </c>
      <c r="AE49" s="110">
        <v>9240</v>
      </c>
      <c r="AF49" s="111">
        <v>-4.7619047619047672E-2</v>
      </c>
      <c r="AG49" s="110">
        <v>10150</v>
      </c>
      <c r="AH49" s="111">
        <v>-2.8057071722685012E-2</v>
      </c>
      <c r="AI49" s="110">
        <v>9150</v>
      </c>
      <c r="AJ49" s="111">
        <v>-2.9692470837751839E-2</v>
      </c>
      <c r="AK49" s="110">
        <v>423</v>
      </c>
      <c r="AL49" s="111">
        <v>-0.66078588612670408</v>
      </c>
      <c r="AM49" s="110">
        <v>23023</v>
      </c>
      <c r="AN49" s="111">
        <v>-0.14707516763605377</v>
      </c>
      <c r="AO49" s="110">
        <v>5528</v>
      </c>
      <c r="AP49" s="111">
        <v>-4.8045462372998116E-2</v>
      </c>
      <c r="AQ49" s="110">
        <v>6698</v>
      </c>
      <c r="AR49" s="111">
        <v>0.25477707006369421</v>
      </c>
      <c r="AS49" s="110">
        <v>3364</v>
      </c>
      <c r="AT49" s="111">
        <v>-2.9428736295441404E-2</v>
      </c>
      <c r="AU49" s="110">
        <v>21429</v>
      </c>
      <c r="AV49" s="111">
        <v>-0.24831626210186619</v>
      </c>
      <c r="AW49" s="110">
        <v>6965</v>
      </c>
      <c r="AX49" s="111">
        <v>0.1600599600266488</v>
      </c>
      <c r="AY49" s="110">
        <v>2678</v>
      </c>
      <c r="AZ49" s="111">
        <v>-0.21718795673779601</v>
      </c>
      <c r="BA49" s="110" t="s">
        <v>126</v>
      </c>
      <c r="BB49" s="111" t="s">
        <v>126</v>
      </c>
      <c r="BC49" s="110">
        <v>12682</v>
      </c>
      <c r="BD49" s="111">
        <v>-0.13962008141112614</v>
      </c>
      <c r="BE49" s="129"/>
    </row>
    <row r="50" spans="2:57" s="40" customFormat="1" ht="15" customHeight="1" outlineLevel="1" x14ac:dyDescent="0.25">
      <c r="B50" s="66" t="s">
        <v>111</v>
      </c>
      <c r="C50" s="112">
        <v>1760206</v>
      </c>
      <c r="D50" s="122">
        <v>1.3240233593617257E-2</v>
      </c>
      <c r="E50" s="110">
        <v>804489</v>
      </c>
      <c r="F50" s="111">
        <v>0.11512487628805967</v>
      </c>
      <c r="G50" s="110">
        <v>401336</v>
      </c>
      <c r="H50" s="111">
        <v>0.18358872727701692</v>
      </c>
      <c r="I50" s="110">
        <v>403153</v>
      </c>
      <c r="J50" s="111">
        <v>5.4408264678958984E-2</v>
      </c>
      <c r="K50" s="110">
        <v>1357053</v>
      </c>
      <c r="L50" s="111">
        <v>1.622313826940891E-3</v>
      </c>
      <c r="M50" s="110">
        <v>955717</v>
      </c>
      <c r="N50" s="111">
        <v>-5.9121593351257329E-2</v>
      </c>
      <c r="O50" s="110">
        <v>42226</v>
      </c>
      <c r="P50" s="111">
        <v>-1.8205491873793833E-2</v>
      </c>
      <c r="Q50" s="110">
        <v>34315</v>
      </c>
      <c r="R50" s="111">
        <v>9.5913383741799141E-3</v>
      </c>
      <c r="S50" s="110">
        <v>183769</v>
      </c>
      <c r="T50" s="111">
        <v>-0.2133950852441755</v>
      </c>
      <c r="U50" s="110">
        <v>36056</v>
      </c>
      <c r="V50" s="111">
        <v>3.2058621479276406E-2</v>
      </c>
      <c r="W50" s="110">
        <v>434353</v>
      </c>
      <c r="X50" s="111">
        <v>-4.4990328110818822E-3</v>
      </c>
      <c r="Y50" s="110">
        <v>56244</v>
      </c>
      <c r="Z50" s="111">
        <v>-3.2178132635853673E-2</v>
      </c>
      <c r="AA50" s="110">
        <v>34300</v>
      </c>
      <c r="AB50" s="111">
        <v>-0.14646891952421237</v>
      </c>
      <c r="AC50" s="110">
        <v>33367</v>
      </c>
      <c r="AD50" s="111">
        <v>-1.7779871066497921E-2</v>
      </c>
      <c r="AE50" s="110">
        <v>10247</v>
      </c>
      <c r="AF50" s="111">
        <v>3.8933387407482423E-2</v>
      </c>
      <c r="AG50" s="110">
        <v>12809</v>
      </c>
      <c r="AH50" s="111">
        <v>-4.8153377424388744E-2</v>
      </c>
      <c r="AI50" s="110">
        <v>10311</v>
      </c>
      <c r="AJ50" s="111">
        <v>3.7219595614123246E-2</v>
      </c>
      <c r="AK50" s="110" t="s">
        <v>126</v>
      </c>
      <c r="AL50" s="111" t="s">
        <v>126</v>
      </c>
      <c r="AM50" s="110">
        <v>22839</v>
      </c>
      <c r="AN50" s="111">
        <v>-5.1024224041218313E-2</v>
      </c>
      <c r="AO50" s="110">
        <v>6239</v>
      </c>
      <c r="AP50" s="111">
        <v>0.24929915899078892</v>
      </c>
      <c r="AQ50" s="110">
        <v>8816</v>
      </c>
      <c r="AR50" s="111">
        <v>0.26086956521739135</v>
      </c>
      <c r="AS50" s="110">
        <v>4338</v>
      </c>
      <c r="AT50" s="111">
        <v>-7.6824856352415427E-2</v>
      </c>
      <c r="AU50" s="110">
        <v>23556</v>
      </c>
      <c r="AV50" s="111">
        <v>-0.24483057096143368</v>
      </c>
      <c r="AW50" s="110">
        <v>12981</v>
      </c>
      <c r="AX50" s="111">
        <v>0.56153013352580294</v>
      </c>
      <c r="AY50" s="110">
        <v>4313</v>
      </c>
      <c r="AZ50" s="111">
        <v>0.13829506466086028</v>
      </c>
      <c r="BA50" s="110" t="s">
        <v>126</v>
      </c>
      <c r="BB50" s="111" t="s">
        <v>126</v>
      </c>
      <c r="BC50" s="110">
        <v>15994</v>
      </c>
      <c r="BD50" s="111">
        <v>-4.3707025411061307E-2</v>
      </c>
      <c r="BE50" s="129"/>
    </row>
    <row r="51" spans="2:57" s="40" customFormat="1" ht="15" customHeight="1" outlineLevel="1" x14ac:dyDescent="0.25">
      <c r="B51" s="66" t="s">
        <v>112</v>
      </c>
      <c r="C51" s="112">
        <v>1929970</v>
      </c>
      <c r="D51" s="122">
        <v>-2.8570536942073677E-2</v>
      </c>
      <c r="E51" s="110">
        <v>887244</v>
      </c>
      <c r="F51" s="111">
        <v>5.3920468111340325E-2</v>
      </c>
      <c r="G51" s="110">
        <v>453083</v>
      </c>
      <c r="H51" s="111">
        <v>9.0255669855020093E-2</v>
      </c>
      <c r="I51" s="110">
        <v>434161</v>
      </c>
      <c r="J51" s="111">
        <v>1.8497405436853187E-2</v>
      </c>
      <c r="K51" s="110">
        <v>1495809</v>
      </c>
      <c r="L51" s="111">
        <v>-4.1428274811978083E-2</v>
      </c>
      <c r="M51" s="110">
        <v>1042726</v>
      </c>
      <c r="N51" s="111">
        <v>-8.922761404897106E-2</v>
      </c>
      <c r="O51" s="110">
        <v>53058</v>
      </c>
      <c r="P51" s="111">
        <v>-0.11993896067275955</v>
      </c>
      <c r="Q51" s="110">
        <v>41130</v>
      </c>
      <c r="R51" s="111">
        <v>-1.4873895236042212E-2</v>
      </c>
      <c r="S51" s="110">
        <v>192780</v>
      </c>
      <c r="T51" s="111">
        <v>-0.26919694304603625</v>
      </c>
      <c r="U51" s="110">
        <v>41149</v>
      </c>
      <c r="V51" s="111">
        <v>-6.8183876811594213E-2</v>
      </c>
      <c r="W51" s="110">
        <v>453701</v>
      </c>
      <c r="X51" s="111">
        <v>-5.2968865444611435E-3</v>
      </c>
      <c r="Y51" s="110">
        <v>58409</v>
      </c>
      <c r="Z51" s="111">
        <v>1.378113338540321E-2</v>
      </c>
      <c r="AA51" s="110">
        <v>37183</v>
      </c>
      <c r="AB51" s="111">
        <v>-0.17207365678786934</v>
      </c>
      <c r="AC51" s="110">
        <v>47633</v>
      </c>
      <c r="AD51" s="111">
        <v>7.7011780134307095E-2</v>
      </c>
      <c r="AE51" s="110">
        <v>12356</v>
      </c>
      <c r="AF51" s="111">
        <v>0.10262359450294478</v>
      </c>
      <c r="AG51" s="110">
        <v>20558</v>
      </c>
      <c r="AH51" s="111">
        <v>6.2374037517440861E-2</v>
      </c>
      <c r="AI51" s="110">
        <v>14719</v>
      </c>
      <c r="AJ51" s="111">
        <v>0.14965242521284083</v>
      </c>
      <c r="AK51" s="110" t="s">
        <v>126</v>
      </c>
      <c r="AL51" s="111" t="s">
        <v>126</v>
      </c>
      <c r="AM51" s="110">
        <v>20201</v>
      </c>
      <c r="AN51" s="111">
        <v>-0.27127448504743701</v>
      </c>
      <c r="AO51" s="110">
        <v>6131</v>
      </c>
      <c r="AP51" s="111">
        <v>5.6886743664885442E-2</v>
      </c>
      <c r="AQ51" s="110">
        <v>9875</v>
      </c>
      <c r="AR51" s="111">
        <v>0.32266273774444154</v>
      </c>
      <c r="AS51" s="110">
        <v>6351</v>
      </c>
      <c r="AT51" s="111">
        <v>-6.644127590768778E-2</v>
      </c>
      <c r="AU51" s="110">
        <v>27443</v>
      </c>
      <c r="AV51" s="111">
        <v>-0.28470520773601626</v>
      </c>
      <c r="AW51" s="110">
        <v>19548</v>
      </c>
      <c r="AX51" s="111">
        <v>0.32465948363488506</v>
      </c>
      <c r="AY51" s="110">
        <v>5346</v>
      </c>
      <c r="AZ51" s="111">
        <v>-8.9422585590189119E-2</v>
      </c>
      <c r="BA51" s="110" t="s">
        <v>126</v>
      </c>
      <c r="BB51" s="111" t="s">
        <v>126</v>
      </c>
      <c r="BC51" s="110">
        <v>19897</v>
      </c>
      <c r="BD51" s="111">
        <v>-0.17862450462351387</v>
      </c>
      <c r="BE51" s="129"/>
    </row>
    <row r="52" spans="2:57" s="40" customFormat="1" ht="15" customHeight="1" outlineLevel="1" x14ac:dyDescent="0.25">
      <c r="B52" s="66" t="s">
        <v>113</v>
      </c>
      <c r="C52" s="112">
        <v>1935466</v>
      </c>
      <c r="D52" s="122">
        <v>-1.5491466849379965E-2</v>
      </c>
      <c r="E52" s="110">
        <v>905822</v>
      </c>
      <c r="F52" s="111">
        <v>5.0060396133720042E-2</v>
      </c>
      <c r="G52" s="110">
        <v>468503</v>
      </c>
      <c r="H52" s="111">
        <v>6.2239826596410364E-2</v>
      </c>
      <c r="I52" s="110">
        <v>437319</v>
      </c>
      <c r="J52" s="111">
        <v>3.7318601661345596E-2</v>
      </c>
      <c r="K52" s="110">
        <v>1498147</v>
      </c>
      <c r="L52" s="111">
        <v>-2.9908018661754077E-2</v>
      </c>
      <c r="M52" s="110">
        <v>1029644</v>
      </c>
      <c r="N52" s="111">
        <v>-6.6745340950599252E-2</v>
      </c>
      <c r="O52" s="110">
        <v>52739</v>
      </c>
      <c r="P52" s="111">
        <v>-9.6950394685022534E-2</v>
      </c>
      <c r="Q52" s="110">
        <v>38516</v>
      </c>
      <c r="R52" s="111">
        <v>7.1385613053369656E-3</v>
      </c>
      <c r="S52" s="110">
        <v>187120</v>
      </c>
      <c r="T52" s="111">
        <v>-0.24720195038742221</v>
      </c>
      <c r="U52" s="110">
        <v>46243</v>
      </c>
      <c r="V52" s="111">
        <v>1.1439195100612531E-2</v>
      </c>
      <c r="W52" s="110">
        <v>457241</v>
      </c>
      <c r="X52" s="111">
        <v>5.4512030468685246E-3</v>
      </c>
      <c r="Y52" s="110">
        <v>56433</v>
      </c>
      <c r="Z52" s="111">
        <v>0.12615992496657413</v>
      </c>
      <c r="AA52" s="110">
        <v>38180</v>
      </c>
      <c r="AB52" s="111">
        <v>-0.10018618462916262</v>
      </c>
      <c r="AC52" s="110">
        <v>32481</v>
      </c>
      <c r="AD52" s="111">
        <v>-9.1720030200497793E-2</v>
      </c>
      <c r="AE52" s="110">
        <v>9921</v>
      </c>
      <c r="AF52" s="111">
        <v>-6.4409656733308229E-2</v>
      </c>
      <c r="AG52" s="110">
        <v>12463</v>
      </c>
      <c r="AH52" s="111">
        <v>-9.4785008715862817E-2</v>
      </c>
      <c r="AI52" s="110">
        <v>10097</v>
      </c>
      <c r="AJ52" s="111">
        <v>-5.9431765253842528E-2</v>
      </c>
      <c r="AK52" s="110" t="s">
        <v>126</v>
      </c>
      <c r="AL52" s="111" t="s">
        <v>126</v>
      </c>
      <c r="AM52" s="110">
        <v>20371</v>
      </c>
      <c r="AN52" s="111">
        <v>-0.16897156610777953</v>
      </c>
      <c r="AO52" s="110">
        <v>6675</v>
      </c>
      <c r="AP52" s="111">
        <v>9.0864520346461752E-2</v>
      </c>
      <c r="AQ52" s="110">
        <v>9102</v>
      </c>
      <c r="AR52" s="111">
        <v>0.28305610374964751</v>
      </c>
      <c r="AS52" s="110">
        <v>5559</v>
      </c>
      <c r="AT52" s="111">
        <v>-6.5242979653606814E-2</v>
      </c>
      <c r="AU52" s="110">
        <v>28098</v>
      </c>
      <c r="AV52" s="111">
        <v>-0.23563656147986944</v>
      </c>
      <c r="AW52" s="110">
        <v>21065</v>
      </c>
      <c r="AX52" s="111">
        <v>0.20938110001148247</v>
      </c>
      <c r="AY52" s="110">
        <v>8231</v>
      </c>
      <c r="AZ52" s="111">
        <v>4.1371457489878471E-2</v>
      </c>
      <c r="BA52" s="110" t="s">
        <v>126</v>
      </c>
      <c r="BB52" s="111" t="s">
        <v>126</v>
      </c>
      <c r="BC52" s="110">
        <v>19072</v>
      </c>
      <c r="BD52" s="111">
        <v>-0.15269447776444978</v>
      </c>
      <c r="BE52" s="129"/>
    </row>
    <row r="53" spans="2:57" s="40" customFormat="1" ht="15" customHeight="1" outlineLevel="1" x14ac:dyDescent="0.25">
      <c r="B53" s="66" t="s">
        <v>114</v>
      </c>
      <c r="C53" s="112">
        <v>1756625</v>
      </c>
      <c r="D53" s="122">
        <v>-3.3346485269006632E-2</v>
      </c>
      <c r="E53" s="110">
        <v>806254</v>
      </c>
      <c r="F53" s="111">
        <v>6.3714359973666257E-2</v>
      </c>
      <c r="G53" s="110">
        <v>405844</v>
      </c>
      <c r="H53" s="111">
        <v>8.2738620871806168E-2</v>
      </c>
      <c r="I53" s="110">
        <v>400410</v>
      </c>
      <c r="J53" s="111">
        <v>4.5102184637068277E-2</v>
      </c>
      <c r="K53" s="110">
        <v>1356215</v>
      </c>
      <c r="L53" s="111">
        <v>-5.4304706877447928E-2</v>
      </c>
      <c r="M53" s="110">
        <v>950371</v>
      </c>
      <c r="N53" s="111">
        <v>-0.10279892982095085</v>
      </c>
      <c r="O53" s="110">
        <v>44731</v>
      </c>
      <c r="P53" s="111">
        <v>-3.5928272770378022E-2</v>
      </c>
      <c r="Q53" s="110">
        <v>33766</v>
      </c>
      <c r="R53" s="111">
        <v>-2.8987174325645571E-2</v>
      </c>
      <c r="S53" s="110">
        <v>182976</v>
      </c>
      <c r="T53" s="111">
        <v>-0.27011340654431149</v>
      </c>
      <c r="U53" s="110">
        <v>33578</v>
      </c>
      <c r="V53" s="111">
        <v>-7.8666483742625859E-2</v>
      </c>
      <c r="W53" s="110">
        <v>422997</v>
      </c>
      <c r="X53" s="111">
        <v>-5.015999191619791E-2</v>
      </c>
      <c r="Y53" s="110">
        <v>51871</v>
      </c>
      <c r="Z53" s="111">
        <v>2.4997035924593902E-2</v>
      </c>
      <c r="AA53" s="110">
        <v>34927</v>
      </c>
      <c r="AB53" s="111">
        <v>-6.9333049108689315E-2</v>
      </c>
      <c r="AC53" s="110">
        <v>34931</v>
      </c>
      <c r="AD53" s="111">
        <v>-8.624568379198494E-2</v>
      </c>
      <c r="AE53" s="110">
        <v>9416</v>
      </c>
      <c r="AF53" s="111">
        <v>-2.45519527607998E-2</v>
      </c>
      <c r="AG53" s="110">
        <v>14759</v>
      </c>
      <c r="AH53" s="111">
        <v>-4.3672649517268236E-2</v>
      </c>
      <c r="AI53" s="110">
        <v>10135</v>
      </c>
      <c r="AJ53" s="111">
        <v>-9.5735189150606748E-2</v>
      </c>
      <c r="AK53" s="110">
        <v>621</v>
      </c>
      <c r="AL53" s="111">
        <v>-0.67890382626680457</v>
      </c>
      <c r="AM53" s="110">
        <v>25027</v>
      </c>
      <c r="AN53" s="111">
        <v>-0.1443175601750547</v>
      </c>
      <c r="AO53" s="110">
        <v>5896</v>
      </c>
      <c r="AP53" s="111">
        <v>-1.1858377096392037E-3</v>
      </c>
      <c r="AQ53" s="110">
        <v>8708</v>
      </c>
      <c r="AR53" s="111">
        <v>0.23622941510505391</v>
      </c>
      <c r="AS53" s="110">
        <v>5814</v>
      </c>
      <c r="AT53" s="111">
        <v>5.2307692307692388E-2</v>
      </c>
      <c r="AU53" s="110">
        <v>25126</v>
      </c>
      <c r="AV53" s="111">
        <v>-0.20979966663521721</v>
      </c>
      <c r="AW53" s="110">
        <v>14286</v>
      </c>
      <c r="AX53" s="111">
        <v>0.28830372441157914</v>
      </c>
      <c r="AY53" s="110">
        <v>6707</v>
      </c>
      <c r="AZ53" s="111">
        <v>7.8136739293763746E-3</v>
      </c>
      <c r="BA53" s="110" t="s">
        <v>126</v>
      </c>
      <c r="BB53" s="111" t="s">
        <v>126</v>
      </c>
      <c r="BC53" s="110">
        <v>17491</v>
      </c>
      <c r="BD53" s="111">
        <v>-0.1665395978271228</v>
      </c>
      <c r="BE53" s="140"/>
    </row>
    <row r="54" spans="2:57" s="40" customFormat="1" ht="15" customHeight="1" outlineLevel="1" x14ac:dyDescent="0.25">
      <c r="B54" s="66" t="s">
        <v>115</v>
      </c>
      <c r="C54" s="112">
        <v>1911321</v>
      </c>
      <c r="D54" s="122">
        <v>-5.47467384101048E-2</v>
      </c>
      <c r="E54" s="110">
        <v>788659</v>
      </c>
      <c r="F54" s="111">
        <v>3.8857421360451116E-2</v>
      </c>
      <c r="G54" s="110">
        <v>396945</v>
      </c>
      <c r="H54" s="111">
        <v>5.771331730999818E-2</v>
      </c>
      <c r="I54" s="110">
        <v>391714</v>
      </c>
      <c r="J54" s="111">
        <v>2.0423368084319327E-2</v>
      </c>
      <c r="K54" s="110">
        <v>1519607</v>
      </c>
      <c r="L54" s="111">
        <v>-7.2361682047876075E-2</v>
      </c>
      <c r="M54" s="110">
        <v>1122662</v>
      </c>
      <c r="N54" s="111">
        <v>-0.11101626466908443</v>
      </c>
      <c r="O54" s="110">
        <v>57493</v>
      </c>
      <c r="P54" s="111">
        <v>1.3789211969459148E-2</v>
      </c>
      <c r="Q54" s="110">
        <v>36758</v>
      </c>
      <c r="R54" s="111">
        <v>-3.7698308811979664E-2</v>
      </c>
      <c r="S54" s="110">
        <v>213733</v>
      </c>
      <c r="T54" s="111">
        <v>-0.24965419911109865</v>
      </c>
      <c r="U54" s="110">
        <v>39062</v>
      </c>
      <c r="V54" s="111">
        <v>1.6710046850598737E-2</v>
      </c>
      <c r="W54" s="110">
        <v>438901</v>
      </c>
      <c r="X54" s="111">
        <v>-0.1043567872010448</v>
      </c>
      <c r="Y54" s="110">
        <v>54707</v>
      </c>
      <c r="Z54" s="111">
        <v>7.6295028428652989E-2</v>
      </c>
      <c r="AA54" s="110">
        <v>35717</v>
      </c>
      <c r="AB54" s="111">
        <v>-0.13695783496435909</v>
      </c>
      <c r="AC54" s="110">
        <v>134576</v>
      </c>
      <c r="AD54" s="111">
        <v>-4.7472095014969962E-2</v>
      </c>
      <c r="AE54" s="110">
        <v>38989</v>
      </c>
      <c r="AF54" s="111">
        <v>-8.5108879294161777E-2</v>
      </c>
      <c r="AG54" s="110">
        <v>37900</v>
      </c>
      <c r="AH54" s="111">
        <v>-9.7704980478049763E-2</v>
      </c>
      <c r="AI54" s="110">
        <v>32832</v>
      </c>
      <c r="AJ54" s="111">
        <v>7.1855309980085602E-2</v>
      </c>
      <c r="AK54" s="110">
        <v>24855</v>
      </c>
      <c r="AL54" s="111">
        <v>-4.5213583282114334E-2</v>
      </c>
      <c r="AM54" s="110">
        <v>28657</v>
      </c>
      <c r="AN54" s="111">
        <v>-0.19432652028451747</v>
      </c>
      <c r="AO54" s="110">
        <v>7040</v>
      </c>
      <c r="AP54" s="111">
        <v>5.3261520047875432E-2</v>
      </c>
      <c r="AQ54" s="110">
        <v>8303</v>
      </c>
      <c r="AR54" s="111">
        <v>5.8246240122355353E-2</v>
      </c>
      <c r="AS54" s="110">
        <v>6739</v>
      </c>
      <c r="AT54" s="111">
        <v>0.12335389231538585</v>
      </c>
      <c r="AU54" s="110">
        <v>20885</v>
      </c>
      <c r="AV54" s="111">
        <v>-0.24741450758531225</v>
      </c>
      <c r="AW54" s="110">
        <v>13419</v>
      </c>
      <c r="AX54" s="111">
        <v>0.87993835808349674</v>
      </c>
      <c r="AY54" s="110">
        <v>4185</v>
      </c>
      <c r="AZ54" s="111">
        <v>3.2823297137216212E-2</v>
      </c>
      <c r="BA54" s="110" t="s">
        <v>126</v>
      </c>
      <c r="BB54" s="111" t="s">
        <v>126</v>
      </c>
      <c r="BC54" s="110">
        <v>21676</v>
      </c>
      <c r="BD54" s="111">
        <v>-0.15903006789524732</v>
      </c>
      <c r="BE54" s="129"/>
    </row>
    <row r="55" spans="2:57" s="40" customFormat="1" ht="15" customHeight="1" outlineLevel="1" x14ac:dyDescent="0.25">
      <c r="B55" s="66" t="s">
        <v>116</v>
      </c>
      <c r="C55" s="112">
        <v>1890592</v>
      </c>
      <c r="D55" s="122">
        <v>7.5226115335340626E-3</v>
      </c>
      <c r="E55" s="110">
        <v>708781</v>
      </c>
      <c r="F55" s="111">
        <v>5.602537627872195E-2</v>
      </c>
      <c r="G55" s="110">
        <v>335146</v>
      </c>
      <c r="H55" s="111">
        <v>5.7382997116337098E-2</v>
      </c>
      <c r="I55" s="110">
        <v>373635</v>
      </c>
      <c r="J55" s="111">
        <v>5.48105697024448E-2</v>
      </c>
      <c r="K55" s="110">
        <v>1516957</v>
      </c>
      <c r="L55" s="111">
        <v>-3.4810176474916465E-3</v>
      </c>
      <c r="M55" s="110">
        <v>1181811</v>
      </c>
      <c r="N55" s="111">
        <v>-1.9486467247104011E-2</v>
      </c>
      <c r="O55" s="110">
        <v>47311</v>
      </c>
      <c r="P55" s="111">
        <v>7.8436289035787476E-2</v>
      </c>
      <c r="Q55" s="110">
        <v>36060</v>
      </c>
      <c r="R55" s="111">
        <v>8.5948322592302562E-2</v>
      </c>
      <c r="S55" s="110">
        <v>270305</v>
      </c>
      <c r="T55" s="111">
        <v>-8.4171330993264348E-2</v>
      </c>
      <c r="U55" s="110">
        <v>33273</v>
      </c>
      <c r="V55" s="111">
        <v>0.47742107366457964</v>
      </c>
      <c r="W55" s="110">
        <v>385223</v>
      </c>
      <c r="X55" s="111">
        <v>-5.0906044815649754E-2</v>
      </c>
      <c r="Y55" s="110">
        <v>37858</v>
      </c>
      <c r="Z55" s="111">
        <v>4.6437061197412755E-2</v>
      </c>
      <c r="AA55" s="110">
        <v>42101</v>
      </c>
      <c r="AB55" s="111">
        <v>-7.0412894678737015E-2</v>
      </c>
      <c r="AC55" s="110">
        <v>224060</v>
      </c>
      <c r="AD55" s="111">
        <v>1.6703043393426764E-2</v>
      </c>
      <c r="AE55" s="110">
        <v>71596</v>
      </c>
      <c r="AF55" s="111">
        <v>-2.4923051780023409E-2</v>
      </c>
      <c r="AG55" s="110">
        <v>61726</v>
      </c>
      <c r="AH55" s="111">
        <v>1.3789523206957366E-3</v>
      </c>
      <c r="AI55" s="110">
        <v>45848</v>
      </c>
      <c r="AJ55" s="111">
        <v>0.13970368897285468</v>
      </c>
      <c r="AK55" s="110">
        <v>44890</v>
      </c>
      <c r="AL55" s="111">
        <v>-4.3030786975423174E-3</v>
      </c>
      <c r="AM55" s="110">
        <v>30874</v>
      </c>
      <c r="AN55" s="111">
        <v>2.4624983406345446E-2</v>
      </c>
      <c r="AO55" s="110">
        <v>13078</v>
      </c>
      <c r="AP55" s="111">
        <v>2.0761785825788248E-2</v>
      </c>
      <c r="AQ55" s="110">
        <v>5738</v>
      </c>
      <c r="AR55" s="111">
        <v>-4.2549641248122771E-2</v>
      </c>
      <c r="AS55" s="110">
        <v>3655</v>
      </c>
      <c r="AT55" s="111">
        <v>0.16735867135100602</v>
      </c>
      <c r="AU55" s="110">
        <v>18928</v>
      </c>
      <c r="AV55" s="111">
        <v>-8.956228956228951E-2</v>
      </c>
      <c r="AW55" s="110">
        <v>9597</v>
      </c>
      <c r="AX55" s="111">
        <v>0.90492258832870176</v>
      </c>
      <c r="AY55" s="110">
        <v>4031</v>
      </c>
      <c r="AZ55" s="111">
        <v>5.6618610747051212E-2</v>
      </c>
      <c r="BA55" s="110" t="s">
        <v>126</v>
      </c>
      <c r="BB55" s="111" t="s">
        <v>126</v>
      </c>
      <c r="BC55" s="110">
        <v>19719</v>
      </c>
      <c r="BD55" s="111">
        <v>-5.4108504820837511E-2</v>
      </c>
      <c r="BE55" s="129"/>
    </row>
    <row r="56" spans="2:57" s="40" customFormat="1" ht="15" customHeight="1" outlineLevel="1" x14ac:dyDescent="0.25">
      <c r="B56" s="66" t="s">
        <v>117</v>
      </c>
      <c r="C56" s="112">
        <v>1996245</v>
      </c>
      <c r="D56" s="122">
        <v>-1.0039722488085712E-2</v>
      </c>
      <c r="E56" s="110">
        <v>753721</v>
      </c>
      <c r="F56" s="111">
        <v>4.5938411111589028E-2</v>
      </c>
      <c r="G56" s="110">
        <v>378168</v>
      </c>
      <c r="H56" s="111">
        <v>3.0767553423462823E-2</v>
      </c>
      <c r="I56" s="110">
        <v>375553</v>
      </c>
      <c r="J56" s="111">
        <v>6.167293780407479E-2</v>
      </c>
      <c r="K56" s="110">
        <v>1620692</v>
      </c>
      <c r="L56" s="111">
        <v>-2.5296000067358215E-2</v>
      </c>
      <c r="M56" s="110">
        <v>1242524</v>
      </c>
      <c r="N56" s="111">
        <v>-4.1168386099563747E-2</v>
      </c>
      <c r="O56" s="110">
        <v>53301</v>
      </c>
      <c r="P56" s="111">
        <v>6.2111429937828699E-2</v>
      </c>
      <c r="Q56" s="110">
        <v>39250</v>
      </c>
      <c r="R56" s="111">
        <v>-8.6881850785472947E-3</v>
      </c>
      <c r="S56" s="110">
        <v>270374</v>
      </c>
      <c r="T56" s="111">
        <v>-0.11401588633146331</v>
      </c>
      <c r="U56" s="110">
        <v>37955</v>
      </c>
      <c r="V56" s="111">
        <v>0.1017736363900259</v>
      </c>
      <c r="W56" s="110">
        <v>414716</v>
      </c>
      <c r="X56" s="111">
        <v>-2.7932672812464143E-2</v>
      </c>
      <c r="Y56" s="110">
        <v>42719</v>
      </c>
      <c r="Z56" s="111">
        <v>0.10162979008716277</v>
      </c>
      <c r="AA56" s="110">
        <v>49159</v>
      </c>
      <c r="AB56" s="111">
        <v>-5.8545273479393312E-2</v>
      </c>
      <c r="AC56" s="110">
        <v>226139</v>
      </c>
      <c r="AD56" s="111">
        <v>-4.0572417713892972E-2</v>
      </c>
      <c r="AE56" s="110">
        <v>72895</v>
      </c>
      <c r="AF56" s="111">
        <v>-7.5265134216268348E-2</v>
      </c>
      <c r="AG56" s="110">
        <v>57051</v>
      </c>
      <c r="AH56" s="111">
        <v>-5.6103371827537107E-2</v>
      </c>
      <c r="AI56" s="110">
        <v>49726</v>
      </c>
      <c r="AJ56" s="111">
        <v>6.4386317907444646E-2</v>
      </c>
      <c r="AK56" s="110">
        <v>46467</v>
      </c>
      <c r="AL56" s="111">
        <v>-6.5313593756285981E-2</v>
      </c>
      <c r="AM56" s="110">
        <v>29273</v>
      </c>
      <c r="AN56" s="111">
        <v>-1.4775175013462594E-2</v>
      </c>
      <c r="AO56" s="110">
        <v>12754</v>
      </c>
      <c r="AP56" s="111">
        <v>-0.15525235130480863</v>
      </c>
      <c r="AQ56" s="110">
        <v>5557</v>
      </c>
      <c r="AR56" s="111">
        <v>-0.19812409812409815</v>
      </c>
      <c r="AS56" s="110">
        <v>3515</v>
      </c>
      <c r="AT56" s="111">
        <v>9.878086902156924E-2</v>
      </c>
      <c r="AU56" s="110">
        <v>20422</v>
      </c>
      <c r="AV56" s="111">
        <v>-0.10995859664414909</v>
      </c>
      <c r="AW56" s="110">
        <v>10970</v>
      </c>
      <c r="AX56" s="111">
        <v>0.74376092831028462</v>
      </c>
      <c r="AY56" s="110">
        <v>4109</v>
      </c>
      <c r="AZ56" s="111">
        <v>4.3953252032520318E-2</v>
      </c>
      <c r="BA56" s="110" t="s">
        <v>126</v>
      </c>
      <c r="BB56" s="111" t="s">
        <v>126</v>
      </c>
      <c r="BC56" s="110">
        <v>22311</v>
      </c>
      <c r="BD56" s="111">
        <v>-9.8071714435865265E-2</v>
      </c>
      <c r="BE56" s="129"/>
    </row>
    <row r="57" spans="2:57" s="40" customFormat="1" ht="15" customHeight="1" x14ac:dyDescent="0.25">
      <c r="B57" s="119">
        <v>2019</v>
      </c>
      <c r="C57" s="120">
        <v>22330723</v>
      </c>
      <c r="D57" s="121">
        <v>-4.5759051156634145E-3</v>
      </c>
      <c r="E57" s="120">
        <v>9076635</v>
      </c>
      <c r="F57" s="121">
        <v>6.8710347832874996E-2</v>
      </c>
      <c r="G57" s="120">
        <v>4481811</v>
      </c>
      <c r="H57" s="121">
        <v>8.8300807178328888E-2</v>
      </c>
      <c r="I57" s="120">
        <v>4594824</v>
      </c>
      <c r="J57" s="121">
        <v>5.0269491874100014E-2</v>
      </c>
      <c r="K57" s="120">
        <v>17735899</v>
      </c>
      <c r="L57" s="121">
        <v>-1.7862913791839352E-2</v>
      </c>
      <c r="M57" s="120">
        <v>13254088</v>
      </c>
      <c r="N57" s="121">
        <v>-4.922525715545778E-2</v>
      </c>
      <c r="O57" s="120">
        <v>593641</v>
      </c>
      <c r="P57" s="121">
        <v>-3.979652079677154E-2</v>
      </c>
      <c r="Q57" s="120">
        <v>434496</v>
      </c>
      <c r="R57" s="121">
        <v>-1.5170369161515818E-2</v>
      </c>
      <c r="S57" s="120">
        <v>2759957</v>
      </c>
      <c r="T57" s="121">
        <v>-0.14207145101913243</v>
      </c>
      <c r="U57" s="120">
        <v>455224</v>
      </c>
      <c r="V57" s="121">
        <v>3.5805300713557697E-2</v>
      </c>
      <c r="W57" s="120">
        <v>5137927</v>
      </c>
      <c r="X57" s="121">
        <v>-1.3622303741070096E-2</v>
      </c>
      <c r="Y57" s="120">
        <v>585456</v>
      </c>
      <c r="Z57" s="121">
        <v>5.3768743824055054E-2</v>
      </c>
      <c r="AA57" s="120">
        <v>476162</v>
      </c>
      <c r="AB57" s="121">
        <v>-6.7131897152977515E-2</v>
      </c>
      <c r="AC57" s="120">
        <v>1531383</v>
      </c>
      <c r="AD57" s="121">
        <v>-5.6868725065004955E-2</v>
      </c>
      <c r="AE57" s="120">
        <v>483344</v>
      </c>
      <c r="AF57" s="121">
        <v>-0.10411055896706845</v>
      </c>
      <c r="AG57" s="120">
        <v>435214</v>
      </c>
      <c r="AH57" s="121">
        <v>-2.0187716268818323E-2</v>
      </c>
      <c r="AI57" s="120">
        <v>347960</v>
      </c>
      <c r="AJ57" s="121">
        <v>-4.1936611865382112E-2</v>
      </c>
      <c r="AK57" s="120">
        <v>264865</v>
      </c>
      <c r="AL57" s="121">
        <v>-4.3245664416244889E-2</v>
      </c>
      <c r="AM57" s="120">
        <v>312913</v>
      </c>
      <c r="AN57" s="121">
        <v>-7.7864057642152984E-2</v>
      </c>
      <c r="AO57" s="120">
        <v>118249</v>
      </c>
      <c r="AP57" s="121">
        <v>0.31746420812211018</v>
      </c>
      <c r="AQ57" s="120">
        <v>89098</v>
      </c>
      <c r="AR57" s="121">
        <v>0.25833968872694402</v>
      </c>
      <c r="AS57" s="120">
        <v>51880</v>
      </c>
      <c r="AT57" s="121">
        <v>1.2154437442690735E-2</v>
      </c>
      <c r="AU57" s="120">
        <v>271258</v>
      </c>
      <c r="AV57" s="121">
        <v>-0.22865754826968465</v>
      </c>
      <c r="AW57" s="120">
        <v>132957</v>
      </c>
      <c r="AX57" s="121">
        <v>0.35832575626002483</v>
      </c>
      <c r="AY57" s="120">
        <v>55335</v>
      </c>
      <c r="AZ57" s="121">
        <v>6.2372708757636453E-3</v>
      </c>
      <c r="BA57" s="120">
        <v>0</v>
      </c>
      <c r="BB57" s="121" t="e">
        <v>#DIV/0!</v>
      </c>
      <c r="BC57" s="120">
        <v>235883</v>
      </c>
      <c r="BD57" s="121">
        <v>-0.10707877503122987</v>
      </c>
      <c r="BE57" s="129"/>
    </row>
    <row r="58" spans="2:57" s="40" customFormat="1" ht="15" customHeight="1" outlineLevel="1" x14ac:dyDescent="0.25">
      <c r="B58" s="66" t="s">
        <v>106</v>
      </c>
      <c r="C58" s="112">
        <v>1785126</v>
      </c>
      <c r="D58" s="122">
        <v>6.6690010690048984E-2</v>
      </c>
      <c r="E58" s="110">
        <v>574909</v>
      </c>
      <c r="F58" s="111">
        <v>0.21602316520650278</v>
      </c>
      <c r="G58" s="110">
        <v>282174</v>
      </c>
      <c r="H58" s="111">
        <v>0.12084559743556134</v>
      </c>
      <c r="I58" s="110">
        <v>292735</v>
      </c>
      <c r="J58" s="111">
        <v>0.32443095187465776</v>
      </c>
      <c r="K58" s="110">
        <v>1492391</v>
      </c>
      <c r="L58" s="111">
        <v>2.7469342344054182E-2</v>
      </c>
      <c r="M58" s="110">
        <v>1210217</v>
      </c>
      <c r="N58" s="111">
        <v>7.8917934841902238E-3</v>
      </c>
      <c r="O58" s="110">
        <v>49667</v>
      </c>
      <c r="P58" s="111">
        <v>7.7375271149674685E-2</v>
      </c>
      <c r="Q58" s="110">
        <v>36858</v>
      </c>
      <c r="R58" s="111">
        <v>5.7618364418938306E-2</v>
      </c>
      <c r="S58" s="110">
        <v>280798</v>
      </c>
      <c r="T58" s="111">
        <v>5.8027495003187823E-3</v>
      </c>
      <c r="U58" s="110">
        <v>27762</v>
      </c>
      <c r="V58" s="111">
        <v>-3.9609783097519613E-2</v>
      </c>
      <c r="W58" s="110">
        <v>372633</v>
      </c>
      <c r="X58" s="111">
        <v>-6.2351488515112186E-3</v>
      </c>
      <c r="Y58" s="110">
        <v>39074</v>
      </c>
      <c r="Z58" s="111">
        <v>7.3284623413722993E-2</v>
      </c>
      <c r="AA58" s="110">
        <v>45517</v>
      </c>
      <c r="AB58" s="111">
        <v>-7.0455612963832737E-2</v>
      </c>
      <c r="AC58" s="110">
        <v>257403</v>
      </c>
      <c r="AD58" s="111">
        <v>2.4105863293664154E-3</v>
      </c>
      <c r="AE58" s="110">
        <v>89608</v>
      </c>
      <c r="AF58" s="111">
        <v>-1.0905558744315424E-2</v>
      </c>
      <c r="AG58" s="110">
        <v>62489</v>
      </c>
      <c r="AH58" s="111">
        <v>-2.3304157549234095E-2</v>
      </c>
      <c r="AI58" s="110">
        <v>58451</v>
      </c>
      <c r="AJ58" s="111">
        <v>1.4263651980773506E-2</v>
      </c>
      <c r="AK58" s="110">
        <v>46855</v>
      </c>
      <c r="AL58" s="111">
        <v>5.1055429686623688E-2</v>
      </c>
      <c r="AM58" s="110">
        <v>24579</v>
      </c>
      <c r="AN58" s="111">
        <v>5.620729663529711E-2</v>
      </c>
      <c r="AO58" s="110">
        <v>7080</v>
      </c>
      <c r="AP58" s="111">
        <v>-0.34938430435581691</v>
      </c>
      <c r="AQ58" s="110">
        <v>3720</v>
      </c>
      <c r="AR58" s="111">
        <v>-0.10598413842826249</v>
      </c>
      <c r="AS58" s="110">
        <v>2357</v>
      </c>
      <c r="AT58" s="111">
        <v>0.26245313336904119</v>
      </c>
      <c r="AU58" s="110">
        <v>31184</v>
      </c>
      <c r="AV58" s="111">
        <v>3.4672683234347579E-2</v>
      </c>
      <c r="AW58" s="110">
        <v>5252</v>
      </c>
      <c r="AX58" s="111">
        <v>3.7702089009990916</v>
      </c>
      <c r="AY58" s="110">
        <v>4098</v>
      </c>
      <c r="AZ58" s="111">
        <v>0.13991655076495135</v>
      </c>
      <c r="BA58" s="110" t="s">
        <v>126</v>
      </c>
      <c r="BB58" s="111" t="s">
        <v>126</v>
      </c>
      <c r="BC58" s="110">
        <v>22235</v>
      </c>
      <c r="BD58" s="111">
        <v>0.13664247009508235</v>
      </c>
      <c r="BE58" s="129"/>
    </row>
    <row r="59" spans="2:57" s="40" customFormat="1" ht="15" customHeight="1" outlineLevel="1" x14ac:dyDescent="0.25">
      <c r="B59" s="66" t="s">
        <v>107</v>
      </c>
      <c r="C59" s="112">
        <v>1760270</v>
      </c>
      <c r="D59" s="122">
        <v>6.0245216377312394E-2</v>
      </c>
      <c r="E59" s="110">
        <v>554977</v>
      </c>
      <c r="F59" s="111">
        <v>0.22712206943366531</v>
      </c>
      <c r="G59" s="110">
        <v>264781</v>
      </c>
      <c r="H59" s="111">
        <v>0.14946755169285142</v>
      </c>
      <c r="I59" s="110">
        <v>290196</v>
      </c>
      <c r="J59" s="111">
        <v>0.30773113182039413</v>
      </c>
      <c r="K59" s="110">
        <v>1470074</v>
      </c>
      <c r="L59" s="111">
        <v>2.2062933659635409E-2</v>
      </c>
      <c r="M59" s="110">
        <v>1205293</v>
      </c>
      <c r="N59" s="111">
        <v>-2.2318084022288076E-3</v>
      </c>
      <c r="O59" s="110">
        <v>48871</v>
      </c>
      <c r="P59" s="111">
        <v>-5.9304703476481535E-4</v>
      </c>
      <c r="Q59" s="110">
        <v>36118</v>
      </c>
      <c r="R59" s="111">
        <v>2.308585672605723E-2</v>
      </c>
      <c r="S59" s="110">
        <v>277127</v>
      </c>
      <c r="T59" s="111">
        <v>9.1657259386037637E-3</v>
      </c>
      <c r="U59" s="110">
        <v>34190</v>
      </c>
      <c r="V59" s="111">
        <v>-4.6729493113254916E-2</v>
      </c>
      <c r="W59" s="110">
        <v>394799</v>
      </c>
      <c r="X59" s="111">
        <v>-2.9142997663838655E-2</v>
      </c>
      <c r="Y59" s="110">
        <v>34952</v>
      </c>
      <c r="Z59" s="111">
        <v>5.2802795264917712E-2</v>
      </c>
      <c r="AA59" s="110">
        <v>39893</v>
      </c>
      <c r="AB59" s="111">
        <v>-1.5595311536088841E-2</v>
      </c>
      <c r="AC59" s="110">
        <v>239876</v>
      </c>
      <c r="AD59" s="111">
        <v>1.5202044996698971E-2</v>
      </c>
      <c r="AE59" s="110">
        <v>80503</v>
      </c>
      <c r="AF59" s="111">
        <v>-6.1726108909546662E-3</v>
      </c>
      <c r="AG59" s="110">
        <v>61621</v>
      </c>
      <c r="AH59" s="111">
        <v>-1.8820756970208463E-2</v>
      </c>
      <c r="AI59" s="110">
        <v>54743</v>
      </c>
      <c r="AJ59" s="111">
        <v>6.9136574028865416E-2</v>
      </c>
      <c r="AK59" s="110">
        <v>43009</v>
      </c>
      <c r="AL59" s="111">
        <v>4.2010902483343493E-2</v>
      </c>
      <c r="AM59" s="110">
        <v>26781</v>
      </c>
      <c r="AN59" s="111">
        <v>-5.6674885523071539E-2</v>
      </c>
      <c r="AO59" s="110">
        <v>7086</v>
      </c>
      <c r="AP59" s="111">
        <v>-0.34022346368715084</v>
      </c>
      <c r="AQ59" s="110">
        <v>2928</v>
      </c>
      <c r="AR59" s="111">
        <v>-0.16723549488054612</v>
      </c>
      <c r="AS59" s="110">
        <v>3239</v>
      </c>
      <c r="AT59" s="111">
        <v>0.20723071188967568</v>
      </c>
      <c r="AU59" s="110">
        <v>27768</v>
      </c>
      <c r="AV59" s="111">
        <v>5.9887781976411203E-2</v>
      </c>
      <c r="AW59" s="110">
        <v>4964</v>
      </c>
      <c r="AX59" s="111">
        <v>2.5081272084805653</v>
      </c>
      <c r="AY59" s="110">
        <v>3438</v>
      </c>
      <c r="AZ59" s="111">
        <v>5.784615384615388E-2</v>
      </c>
      <c r="BA59" s="110" t="s">
        <v>126</v>
      </c>
      <c r="BB59" s="111" t="s">
        <v>126</v>
      </c>
      <c r="BC59" s="110">
        <v>23263</v>
      </c>
      <c r="BD59" s="111">
        <v>0.13783321105404744</v>
      </c>
      <c r="BE59" s="129"/>
    </row>
    <row r="60" spans="2:57" s="40" customFormat="1" ht="15" customHeight="1" outlineLevel="1" x14ac:dyDescent="0.25">
      <c r="B60" s="66" t="s">
        <v>108</v>
      </c>
      <c r="C60" s="112">
        <v>2026551</v>
      </c>
      <c r="D60" s="122">
        <v>0.10575836527575055</v>
      </c>
      <c r="E60" s="110">
        <v>662459</v>
      </c>
      <c r="F60" s="111">
        <v>0.24837512743636658</v>
      </c>
      <c r="G60" s="110">
        <v>312297</v>
      </c>
      <c r="H60" s="111">
        <v>0.17223323273726399</v>
      </c>
      <c r="I60" s="110">
        <v>350162</v>
      </c>
      <c r="J60" s="111">
        <v>0.32514144070843343</v>
      </c>
      <c r="K60" s="110">
        <v>1676389</v>
      </c>
      <c r="L60" s="111">
        <v>6.8798454554728217E-2</v>
      </c>
      <c r="M60" s="110">
        <v>1364092</v>
      </c>
      <c r="N60" s="111">
        <v>4.763499294967688E-2</v>
      </c>
      <c r="O60" s="110">
        <v>55891</v>
      </c>
      <c r="P60" s="111">
        <v>9.9978351144437205E-2</v>
      </c>
      <c r="Q60" s="110">
        <v>38321</v>
      </c>
      <c r="R60" s="111">
        <v>5.0379628868240101E-2</v>
      </c>
      <c r="S60" s="110">
        <v>314559</v>
      </c>
      <c r="T60" s="111">
        <v>5.5953352065017059E-2</v>
      </c>
      <c r="U60" s="110">
        <v>38508</v>
      </c>
      <c r="V60" s="111">
        <v>0.1706338349293206</v>
      </c>
      <c r="W60" s="110">
        <v>469077</v>
      </c>
      <c r="X60" s="111">
        <v>1.0410473802569431E-2</v>
      </c>
      <c r="Y60" s="110">
        <v>42588</v>
      </c>
      <c r="Z60" s="111">
        <v>6.5632428374827967E-2</v>
      </c>
      <c r="AA60" s="110">
        <v>42618</v>
      </c>
      <c r="AB60" s="111">
        <v>-1.7520402047120687E-2</v>
      </c>
      <c r="AC60" s="110">
        <v>253455</v>
      </c>
      <c r="AD60" s="111">
        <v>6.583711453790797E-2</v>
      </c>
      <c r="AE60" s="110">
        <v>87255</v>
      </c>
      <c r="AF60" s="111">
        <v>5.5678559761896063E-2</v>
      </c>
      <c r="AG60" s="110">
        <v>62786</v>
      </c>
      <c r="AH60" s="111">
        <v>3.7716514610604213E-2</v>
      </c>
      <c r="AI60" s="110">
        <v>58209</v>
      </c>
      <c r="AJ60" s="111">
        <v>0.13678351723464499</v>
      </c>
      <c r="AK60" s="110">
        <v>45205</v>
      </c>
      <c r="AL60" s="111">
        <v>4.0702626792826324E-2</v>
      </c>
      <c r="AM60" s="110">
        <v>29809</v>
      </c>
      <c r="AN60" s="111">
        <v>6.0214824299331449E-2</v>
      </c>
      <c r="AO60" s="110">
        <v>7403</v>
      </c>
      <c r="AP60" s="111">
        <v>-0.19646152176272658</v>
      </c>
      <c r="AQ60" s="110">
        <v>4288</v>
      </c>
      <c r="AR60" s="111">
        <v>-5.0907481186365677E-2</v>
      </c>
      <c r="AS60" s="110">
        <v>3694</v>
      </c>
      <c r="AT60" s="111">
        <v>0.19624352331606221</v>
      </c>
      <c r="AU60" s="110">
        <v>29225</v>
      </c>
      <c r="AV60" s="111">
        <v>6.5905609453643654E-2</v>
      </c>
      <c r="AW60" s="110">
        <v>5817</v>
      </c>
      <c r="AX60" s="111">
        <v>3.2490869247626009</v>
      </c>
      <c r="AY60" s="110">
        <v>3570</v>
      </c>
      <c r="AZ60" s="111">
        <v>6.6945606694560622E-2</v>
      </c>
      <c r="BA60" s="110" t="s">
        <v>126</v>
      </c>
      <c r="BB60" s="111" t="s">
        <v>126</v>
      </c>
      <c r="BC60" s="110">
        <v>25269</v>
      </c>
      <c r="BD60" s="111">
        <v>0.17344664251880748</v>
      </c>
      <c r="BE60" s="129"/>
    </row>
    <row r="61" spans="2:57" s="40" customFormat="1" ht="15" customHeight="1" outlineLevel="1" x14ac:dyDescent="0.25">
      <c r="B61" s="66" t="s">
        <v>109</v>
      </c>
      <c r="C61" s="112">
        <v>1763698</v>
      </c>
      <c r="D61" s="122">
        <v>-4.305108453790818E-2</v>
      </c>
      <c r="E61" s="110">
        <v>661852</v>
      </c>
      <c r="F61" s="111">
        <v>0.12850627040759788</v>
      </c>
      <c r="G61" s="110">
        <v>307335</v>
      </c>
      <c r="H61" s="111">
        <v>-2.6918948698220868E-2</v>
      </c>
      <c r="I61" s="110">
        <v>354517</v>
      </c>
      <c r="J61" s="111">
        <v>0.30988220862522531</v>
      </c>
      <c r="K61" s="110">
        <v>1409181</v>
      </c>
      <c r="L61" s="111">
        <v>-0.10379961778051949</v>
      </c>
      <c r="M61" s="110">
        <v>1101846</v>
      </c>
      <c r="N61" s="111">
        <v>-0.12312364411352283</v>
      </c>
      <c r="O61" s="110">
        <v>55322</v>
      </c>
      <c r="P61" s="111">
        <v>-8.9559607662431651E-2</v>
      </c>
      <c r="Q61" s="110">
        <v>37352</v>
      </c>
      <c r="R61" s="111">
        <v>-8.5406464250734615E-2</v>
      </c>
      <c r="S61" s="110">
        <v>249748</v>
      </c>
      <c r="T61" s="111">
        <v>-0.1320056997879957</v>
      </c>
      <c r="U61" s="110">
        <v>47117</v>
      </c>
      <c r="V61" s="111">
        <v>-0.16921747716613178</v>
      </c>
      <c r="W61" s="110">
        <v>430374</v>
      </c>
      <c r="X61" s="111">
        <v>-0.12929989783222229</v>
      </c>
      <c r="Y61" s="110">
        <v>45314</v>
      </c>
      <c r="Z61" s="111">
        <v>1.8635495110711497E-2</v>
      </c>
      <c r="AA61" s="110">
        <v>41648</v>
      </c>
      <c r="AB61" s="111">
        <v>-5.2546097258049373E-3</v>
      </c>
      <c r="AC61" s="110">
        <v>92615</v>
      </c>
      <c r="AD61" s="111">
        <v>-0.23962036436482459</v>
      </c>
      <c r="AE61" s="110">
        <v>36249</v>
      </c>
      <c r="AF61" s="111">
        <v>-0.17765426497277681</v>
      </c>
      <c r="AG61" s="110">
        <v>20746</v>
      </c>
      <c r="AH61" s="111">
        <v>-0.34104119683638789</v>
      </c>
      <c r="AI61" s="110">
        <v>20094</v>
      </c>
      <c r="AJ61" s="111">
        <v>-0.27867322396525107</v>
      </c>
      <c r="AK61" s="110">
        <v>15526</v>
      </c>
      <c r="AL61" s="111">
        <v>-0.15532343180458086</v>
      </c>
      <c r="AM61" s="110">
        <v>30211</v>
      </c>
      <c r="AN61" s="111">
        <v>-0.11710211000058446</v>
      </c>
      <c r="AO61" s="110">
        <v>4968</v>
      </c>
      <c r="AP61" s="111">
        <v>-0.48033472803347277</v>
      </c>
      <c r="AQ61" s="110">
        <v>5167</v>
      </c>
      <c r="AR61" s="111">
        <v>-0.16350979439857538</v>
      </c>
      <c r="AS61" s="110">
        <v>3198</v>
      </c>
      <c r="AT61" s="111">
        <v>-0.15217391304347827</v>
      </c>
      <c r="AU61" s="110">
        <v>25383</v>
      </c>
      <c r="AV61" s="111">
        <v>7.9818918274958683E-3</v>
      </c>
      <c r="AW61" s="110">
        <v>5802</v>
      </c>
      <c r="AX61" s="111">
        <v>0.56009680021511166</v>
      </c>
      <c r="AY61" s="110">
        <v>4443</v>
      </c>
      <c r="AZ61" s="111">
        <v>9.8393077873918378E-2</v>
      </c>
      <c r="BA61" s="110" t="s">
        <v>126</v>
      </c>
      <c r="BB61" s="111" t="s">
        <v>126</v>
      </c>
      <c r="BC61" s="110">
        <v>22860</v>
      </c>
      <c r="BD61" s="111">
        <v>6.8324142443219049E-2</v>
      </c>
      <c r="BE61" s="129"/>
    </row>
    <row r="62" spans="2:57" s="40" customFormat="1" ht="15" customHeight="1" outlineLevel="1" x14ac:dyDescent="0.25">
      <c r="B62" s="66" t="s">
        <v>110</v>
      </c>
      <c r="C62" s="112">
        <v>1675664</v>
      </c>
      <c r="D62" s="122">
        <v>5.9953127520344651E-2</v>
      </c>
      <c r="E62" s="110">
        <v>704037</v>
      </c>
      <c r="F62" s="111">
        <v>0.20334217561035639</v>
      </c>
      <c r="G62" s="110">
        <v>321920</v>
      </c>
      <c r="H62" s="111">
        <v>6.9537193926708429E-2</v>
      </c>
      <c r="I62" s="110">
        <v>382117</v>
      </c>
      <c r="J62" s="111">
        <v>0.34511296193299024</v>
      </c>
      <c r="K62" s="110">
        <v>1293547</v>
      </c>
      <c r="L62" s="111">
        <v>-2.5138667511819257E-3</v>
      </c>
      <c r="M62" s="110">
        <v>971627</v>
      </c>
      <c r="N62" s="111">
        <v>-2.4291611812210512E-2</v>
      </c>
      <c r="O62" s="110">
        <v>49632</v>
      </c>
      <c r="P62" s="111">
        <v>4.9036185322962389E-2</v>
      </c>
      <c r="Q62" s="110">
        <v>32785</v>
      </c>
      <c r="R62" s="111">
        <v>-3.0689176004493945E-2</v>
      </c>
      <c r="S62" s="110">
        <v>212935</v>
      </c>
      <c r="T62" s="111">
        <v>-1.7646244694593083E-2</v>
      </c>
      <c r="U62" s="110">
        <v>35260</v>
      </c>
      <c r="V62" s="111">
        <v>6.1062603435484419E-3</v>
      </c>
      <c r="W62" s="110">
        <v>426913</v>
      </c>
      <c r="X62" s="111">
        <v>-7.3853035864594463E-2</v>
      </c>
      <c r="Y62" s="110">
        <v>51424</v>
      </c>
      <c r="Z62" s="111">
        <v>0.19432380333046884</v>
      </c>
      <c r="AA62" s="110">
        <v>36804</v>
      </c>
      <c r="AB62" s="111">
        <v>-0.11907896311544075</v>
      </c>
      <c r="AC62" s="110">
        <v>30822</v>
      </c>
      <c r="AD62" s="111">
        <v>2.0528441825044652E-2</v>
      </c>
      <c r="AE62" s="110">
        <v>9702</v>
      </c>
      <c r="AF62" s="111">
        <v>-2.4532475366981665E-2</v>
      </c>
      <c r="AG62" s="110">
        <v>10443</v>
      </c>
      <c r="AH62" s="111">
        <v>6.702768979258189E-2</v>
      </c>
      <c r="AI62" s="110">
        <v>9430</v>
      </c>
      <c r="AJ62" s="111">
        <v>-4.186141028246293E-2</v>
      </c>
      <c r="AK62" s="110">
        <v>1247</v>
      </c>
      <c r="AL62" s="111">
        <v>0.98883572567783085</v>
      </c>
      <c r="AM62" s="110">
        <v>26993</v>
      </c>
      <c r="AN62" s="111">
        <v>0.1064065253924662</v>
      </c>
      <c r="AO62" s="110">
        <v>5807</v>
      </c>
      <c r="AP62" s="111">
        <v>0.6473758865248227</v>
      </c>
      <c r="AQ62" s="110">
        <v>5338</v>
      </c>
      <c r="AR62" s="111">
        <v>-0.1575126262626263</v>
      </c>
      <c r="AS62" s="110">
        <v>3466</v>
      </c>
      <c r="AT62" s="111">
        <v>5.8967308279865627E-2</v>
      </c>
      <c r="AU62" s="110">
        <v>28508</v>
      </c>
      <c r="AV62" s="111">
        <v>-3.2446375237578096E-2</v>
      </c>
      <c r="AW62" s="110">
        <v>6004</v>
      </c>
      <c r="AX62" s="111">
        <v>0.97564988483053638</v>
      </c>
      <c r="AY62" s="110">
        <v>3421</v>
      </c>
      <c r="AZ62" s="111">
        <v>-1.5539568345323773E-2</v>
      </c>
      <c r="BA62" s="110" t="s">
        <v>126</v>
      </c>
      <c r="BB62" s="111" t="s">
        <v>126</v>
      </c>
      <c r="BC62" s="110">
        <v>14740</v>
      </c>
      <c r="BD62" s="111">
        <v>0.10222089284378977</v>
      </c>
      <c r="BE62" s="129"/>
    </row>
    <row r="63" spans="2:57" s="40" customFormat="1" ht="15" customHeight="1" outlineLevel="1" x14ac:dyDescent="0.25">
      <c r="B63" s="66" t="s">
        <v>111</v>
      </c>
      <c r="C63" s="112">
        <v>1737205</v>
      </c>
      <c r="D63" s="122">
        <v>4.6215339549259049E-2</v>
      </c>
      <c r="E63" s="110">
        <v>721434</v>
      </c>
      <c r="F63" s="111">
        <v>0.18385283765045668</v>
      </c>
      <c r="G63" s="110">
        <v>339084</v>
      </c>
      <c r="H63" s="111">
        <v>3.5352024085054889E-2</v>
      </c>
      <c r="I63" s="110">
        <v>382350</v>
      </c>
      <c r="J63" s="111">
        <v>0.35638496003746156</v>
      </c>
      <c r="K63" s="110">
        <v>1354855</v>
      </c>
      <c r="L63" s="111">
        <v>-1.7207598850118688E-2</v>
      </c>
      <c r="M63" s="110">
        <v>1015771</v>
      </c>
      <c r="N63" s="111">
        <v>-3.3584791132092895E-2</v>
      </c>
      <c r="O63" s="110">
        <v>43009</v>
      </c>
      <c r="P63" s="111">
        <v>-7.1332933191744496E-3</v>
      </c>
      <c r="Q63" s="110">
        <v>33989</v>
      </c>
      <c r="R63" s="111">
        <v>3.0500560895006412E-2</v>
      </c>
      <c r="S63" s="110">
        <v>233623</v>
      </c>
      <c r="T63" s="111">
        <v>2.8492060347522052E-2</v>
      </c>
      <c r="U63" s="110">
        <v>34936</v>
      </c>
      <c r="V63" s="111">
        <v>6.5836841784123523E-2</v>
      </c>
      <c r="W63" s="110">
        <v>436316</v>
      </c>
      <c r="X63" s="111">
        <v>-9.6259442530794992E-2</v>
      </c>
      <c r="Y63" s="110">
        <v>58114</v>
      </c>
      <c r="Z63" s="111">
        <v>2.7130207320737343E-2</v>
      </c>
      <c r="AA63" s="110">
        <v>40186</v>
      </c>
      <c r="AB63" s="111">
        <v>-3.28977450484923E-2</v>
      </c>
      <c r="AC63" s="110">
        <v>33971</v>
      </c>
      <c r="AD63" s="111">
        <v>-1.616032899881259E-2</v>
      </c>
      <c r="AE63" s="110">
        <v>9863</v>
      </c>
      <c r="AF63" s="111">
        <v>-1.4685314685314643E-2</v>
      </c>
      <c r="AG63" s="110">
        <v>13457</v>
      </c>
      <c r="AH63" s="111">
        <v>-5.8490170013293263E-2</v>
      </c>
      <c r="AI63" s="110">
        <v>9941</v>
      </c>
      <c r="AJ63" s="111">
        <v>-2.7870134950127134E-2</v>
      </c>
      <c r="AK63" s="110">
        <v>710</v>
      </c>
      <c r="AL63" s="111" t="s">
        <v>126</v>
      </c>
      <c r="AM63" s="110">
        <v>24067</v>
      </c>
      <c r="AN63" s="111">
        <v>9.9954296160877476E-2</v>
      </c>
      <c r="AO63" s="110">
        <v>4994</v>
      </c>
      <c r="AP63" s="111">
        <v>-4.0722243565117222E-2</v>
      </c>
      <c r="AQ63" s="110">
        <v>6992</v>
      </c>
      <c r="AR63" s="111">
        <v>-3.1847133757961776E-2</v>
      </c>
      <c r="AS63" s="110">
        <v>4699</v>
      </c>
      <c r="AT63" s="111">
        <v>1.6219723183390933E-2</v>
      </c>
      <c r="AU63" s="110">
        <v>31193</v>
      </c>
      <c r="AV63" s="111">
        <v>-5.6786913005352102E-2</v>
      </c>
      <c r="AW63" s="110">
        <v>8313</v>
      </c>
      <c r="AX63" s="111">
        <v>-7.6538546989557865E-2</v>
      </c>
      <c r="AY63" s="110">
        <v>3789</v>
      </c>
      <c r="AZ63" s="111">
        <v>0.27618726844055241</v>
      </c>
      <c r="BA63" s="110" t="s">
        <v>126</v>
      </c>
      <c r="BB63" s="111" t="s">
        <v>126</v>
      </c>
      <c r="BC63" s="110">
        <v>16725</v>
      </c>
      <c r="BD63" s="111">
        <v>9.485467399842884E-2</v>
      </c>
      <c r="BE63" s="129"/>
    </row>
    <row r="64" spans="2:57" s="40" customFormat="1" ht="15" customHeight="1" outlineLevel="1" x14ac:dyDescent="0.25">
      <c r="B64" s="66" t="s">
        <v>112</v>
      </c>
      <c r="C64" s="112">
        <v>1986732</v>
      </c>
      <c r="D64" s="122">
        <v>1.9385300092203517E-2</v>
      </c>
      <c r="E64" s="110">
        <v>841851</v>
      </c>
      <c r="F64" s="111">
        <v>0.15364723938991132</v>
      </c>
      <c r="G64" s="110">
        <v>415575</v>
      </c>
      <c r="H64" s="111">
        <v>8.3179986550661722E-2</v>
      </c>
      <c r="I64" s="110">
        <v>426276</v>
      </c>
      <c r="J64" s="111">
        <v>0.23176947883075005</v>
      </c>
      <c r="K64" s="110">
        <v>1560456</v>
      </c>
      <c r="L64" s="111">
        <v>-2.646918084476535E-2</v>
      </c>
      <c r="M64" s="110">
        <v>1144881</v>
      </c>
      <c r="N64" s="111">
        <v>-6.0973359218714274E-2</v>
      </c>
      <c r="O64" s="110">
        <v>60289</v>
      </c>
      <c r="P64" s="111">
        <v>-9.3030252884629849E-2</v>
      </c>
      <c r="Q64" s="110">
        <v>41751</v>
      </c>
      <c r="R64" s="111">
        <v>-0.10603173243688846</v>
      </c>
      <c r="S64" s="110">
        <v>263792</v>
      </c>
      <c r="T64" s="111">
        <v>4.8699620739280025E-2</v>
      </c>
      <c r="U64" s="110">
        <v>44160</v>
      </c>
      <c r="V64" s="111">
        <v>-0.14107326940657028</v>
      </c>
      <c r="W64" s="110">
        <v>456117</v>
      </c>
      <c r="X64" s="111">
        <v>-0.11995284465942613</v>
      </c>
      <c r="Y64" s="110">
        <v>57615</v>
      </c>
      <c r="Z64" s="111">
        <v>-1.4538612845292009E-2</v>
      </c>
      <c r="AA64" s="110">
        <v>44911</v>
      </c>
      <c r="AB64" s="111">
        <v>-0.13128167433943283</v>
      </c>
      <c r="AC64" s="110">
        <v>44227</v>
      </c>
      <c r="AD64" s="111">
        <v>-2.3621873413250283E-2</v>
      </c>
      <c r="AE64" s="110">
        <v>11206</v>
      </c>
      <c r="AF64" s="111">
        <v>1.7062987838083243E-2</v>
      </c>
      <c r="AG64" s="110">
        <v>19351</v>
      </c>
      <c r="AH64" s="111">
        <v>-7.8918558712932518E-2</v>
      </c>
      <c r="AI64" s="110">
        <v>12803</v>
      </c>
      <c r="AJ64" s="111">
        <v>-3.5192162773172608E-2</v>
      </c>
      <c r="AK64" s="110">
        <v>867</v>
      </c>
      <c r="AL64" s="111" t="s">
        <v>126</v>
      </c>
      <c r="AM64" s="110">
        <v>27721</v>
      </c>
      <c r="AN64" s="111">
        <v>3.7307289327944915E-2</v>
      </c>
      <c r="AO64" s="110">
        <v>5801</v>
      </c>
      <c r="AP64" s="111">
        <v>-0.147162599235519</v>
      </c>
      <c r="AQ64" s="110">
        <v>7466</v>
      </c>
      <c r="AR64" s="111">
        <v>3.4932076517881994E-2</v>
      </c>
      <c r="AS64" s="110">
        <v>6803</v>
      </c>
      <c r="AT64" s="111">
        <v>5.3748451053283741E-2</v>
      </c>
      <c r="AU64" s="110">
        <v>38366</v>
      </c>
      <c r="AV64" s="111">
        <v>1.1628213579433E-2</v>
      </c>
      <c r="AW64" s="110">
        <v>14757</v>
      </c>
      <c r="AX64" s="111">
        <v>-0.12364154641011937</v>
      </c>
      <c r="AY64" s="110">
        <v>5871</v>
      </c>
      <c r="AZ64" s="111">
        <v>3.1085353003161176E-2</v>
      </c>
      <c r="BA64" s="110" t="s">
        <v>126</v>
      </c>
      <c r="BB64" s="111" t="s">
        <v>126</v>
      </c>
      <c r="BC64" s="110">
        <v>24224</v>
      </c>
      <c r="BD64" s="111">
        <v>0.13834586466165422</v>
      </c>
      <c r="BE64" s="129"/>
    </row>
    <row r="65" spans="2:57" s="40" customFormat="1" ht="15" customHeight="1" outlineLevel="1" x14ac:dyDescent="0.25">
      <c r="B65" s="66" t="s">
        <v>113</v>
      </c>
      <c r="C65" s="112">
        <v>1965921</v>
      </c>
      <c r="D65" s="122">
        <v>2.1552187773617781E-2</v>
      </c>
      <c r="E65" s="110">
        <v>862638</v>
      </c>
      <c r="F65" s="111">
        <v>0.14467126319644596</v>
      </c>
      <c r="G65" s="110">
        <v>441052</v>
      </c>
      <c r="H65" s="111">
        <v>9.3756897171694664E-2</v>
      </c>
      <c r="I65" s="110">
        <v>421586</v>
      </c>
      <c r="J65" s="111">
        <v>0.2032697143281188</v>
      </c>
      <c r="K65" s="110">
        <v>1544335</v>
      </c>
      <c r="L65" s="111">
        <v>-1.8895505813561919E-2</v>
      </c>
      <c r="M65" s="110">
        <v>1103283</v>
      </c>
      <c r="N65" s="111">
        <v>-5.7693966603264535E-2</v>
      </c>
      <c r="O65" s="110">
        <v>58401</v>
      </c>
      <c r="P65" s="111">
        <v>-0.11081167496460054</v>
      </c>
      <c r="Q65" s="110">
        <v>38243</v>
      </c>
      <c r="R65" s="111">
        <v>-4.2800290341150848E-2</v>
      </c>
      <c r="S65" s="110">
        <v>248566</v>
      </c>
      <c r="T65" s="111">
        <v>5.1792862401936368E-2</v>
      </c>
      <c r="U65" s="110">
        <v>45720</v>
      </c>
      <c r="V65" s="111">
        <v>-5.8484349258649093E-2</v>
      </c>
      <c r="W65" s="110">
        <v>454762</v>
      </c>
      <c r="X65" s="111">
        <v>-0.11938142413421837</v>
      </c>
      <c r="Y65" s="110">
        <v>50111</v>
      </c>
      <c r="Z65" s="111">
        <v>3.8462335509273693E-2</v>
      </c>
      <c r="AA65" s="110">
        <v>42431</v>
      </c>
      <c r="AB65" s="111">
        <v>-0.17508797169352797</v>
      </c>
      <c r="AC65" s="110">
        <v>35761</v>
      </c>
      <c r="AD65" s="111">
        <v>-5.2362402946710129E-2</v>
      </c>
      <c r="AE65" s="110">
        <v>10604</v>
      </c>
      <c r="AF65" s="111">
        <v>-0.10363482671174984</v>
      </c>
      <c r="AG65" s="110">
        <v>13768</v>
      </c>
      <c r="AH65" s="111">
        <v>-3.1377515125932232E-2</v>
      </c>
      <c r="AI65" s="110">
        <v>10735</v>
      </c>
      <c r="AJ65" s="111">
        <v>-8.1929359445822247E-2</v>
      </c>
      <c r="AK65" s="110">
        <v>654</v>
      </c>
      <c r="AL65" s="111" t="s">
        <v>126</v>
      </c>
      <c r="AM65" s="110">
        <v>24513</v>
      </c>
      <c r="AN65" s="111">
        <v>1.3394518169415948E-2</v>
      </c>
      <c r="AO65" s="110">
        <v>6119</v>
      </c>
      <c r="AP65" s="111">
        <v>4.5969463142341294E-3</v>
      </c>
      <c r="AQ65" s="110">
        <v>7094</v>
      </c>
      <c r="AR65" s="111">
        <v>6.4046797660116894E-2</v>
      </c>
      <c r="AS65" s="110">
        <v>5947</v>
      </c>
      <c r="AT65" s="111">
        <v>4.8483779971791208E-2</v>
      </c>
      <c r="AU65" s="110">
        <v>36760</v>
      </c>
      <c r="AV65" s="111">
        <v>-1.8922309108863278E-2</v>
      </c>
      <c r="AW65" s="110">
        <v>17418</v>
      </c>
      <c r="AX65" s="111">
        <v>-6.4604478814242028E-2</v>
      </c>
      <c r="AY65" s="110">
        <v>7904</v>
      </c>
      <c r="AZ65" s="111">
        <v>0.2024950555301992</v>
      </c>
      <c r="BA65" s="110" t="s">
        <v>126</v>
      </c>
      <c r="BB65" s="111" t="s">
        <v>126</v>
      </c>
      <c r="BC65" s="110">
        <v>22509</v>
      </c>
      <c r="BD65" s="111">
        <v>7.4774387623549599E-2</v>
      </c>
      <c r="BE65" s="129"/>
    </row>
    <row r="66" spans="2:57" s="40" customFormat="1" ht="15" customHeight="1" outlineLevel="1" x14ac:dyDescent="0.25">
      <c r="B66" s="66" t="s">
        <v>114</v>
      </c>
      <c r="C66" s="112">
        <v>1817223</v>
      </c>
      <c r="D66" s="122">
        <v>1.9950294048644013E-2</v>
      </c>
      <c r="E66" s="110">
        <v>757961</v>
      </c>
      <c r="F66" s="111">
        <v>0.13517346732464186</v>
      </c>
      <c r="G66" s="110">
        <v>374831</v>
      </c>
      <c r="H66" s="111">
        <v>0.1280712419795591</v>
      </c>
      <c r="I66" s="110">
        <v>383130</v>
      </c>
      <c r="J66" s="111">
        <v>0.14220893244173882</v>
      </c>
      <c r="K66" s="110">
        <v>1434093</v>
      </c>
      <c r="L66" s="111">
        <v>-8.4051916371247204E-3</v>
      </c>
      <c r="M66" s="110">
        <v>1059262</v>
      </c>
      <c r="N66" s="111">
        <v>-4.9113398619176629E-2</v>
      </c>
      <c r="O66" s="110">
        <v>46398</v>
      </c>
      <c r="P66" s="111">
        <v>-7.8783306198626057E-2</v>
      </c>
      <c r="Q66" s="110">
        <v>34774</v>
      </c>
      <c r="R66" s="111">
        <v>-6.5064257675969239E-2</v>
      </c>
      <c r="S66" s="110">
        <v>250691</v>
      </c>
      <c r="T66" s="111">
        <v>-9.6275402168073398E-3</v>
      </c>
      <c r="U66" s="110">
        <v>36445</v>
      </c>
      <c r="V66" s="111">
        <v>-7.7593248026136541E-3</v>
      </c>
      <c r="W66" s="110">
        <v>445335</v>
      </c>
      <c r="X66" s="111">
        <v>-9.1147496821409102E-2</v>
      </c>
      <c r="Y66" s="110">
        <v>50606</v>
      </c>
      <c r="Z66" s="111">
        <v>3.8881589752011836E-2</v>
      </c>
      <c r="AA66" s="110">
        <v>37529</v>
      </c>
      <c r="AB66" s="111">
        <v>-0.11234892026774523</v>
      </c>
      <c r="AC66" s="110">
        <v>38228</v>
      </c>
      <c r="AD66" s="111">
        <v>1.2742734521948851E-2</v>
      </c>
      <c r="AE66" s="110">
        <v>9653</v>
      </c>
      <c r="AF66" s="111">
        <v>-0.10396361273554255</v>
      </c>
      <c r="AG66" s="110">
        <v>15433</v>
      </c>
      <c r="AH66" s="111">
        <v>3.5215991414005998E-2</v>
      </c>
      <c r="AI66" s="110">
        <v>11208</v>
      </c>
      <c r="AJ66" s="111">
        <v>2.0300409649522067E-2</v>
      </c>
      <c r="AK66" s="110">
        <v>1934</v>
      </c>
      <c r="AL66" s="111">
        <v>0.78908418131359848</v>
      </c>
      <c r="AM66" s="110">
        <v>29248</v>
      </c>
      <c r="AN66" s="111">
        <v>-1.098975416765291E-2</v>
      </c>
      <c r="AO66" s="110">
        <v>5903</v>
      </c>
      <c r="AP66" s="111">
        <v>-8.7917181705809644E-2</v>
      </c>
      <c r="AQ66" s="110">
        <v>7044</v>
      </c>
      <c r="AR66" s="111">
        <v>4.587973273942092E-2</v>
      </c>
      <c r="AS66" s="110">
        <v>5525</v>
      </c>
      <c r="AT66" s="111">
        <v>2.0879526977088059E-2</v>
      </c>
      <c r="AU66" s="110">
        <v>31797</v>
      </c>
      <c r="AV66" s="111">
        <v>-4.553641111844875E-2</v>
      </c>
      <c r="AW66" s="110">
        <v>11089</v>
      </c>
      <c r="AX66" s="111">
        <v>-9.1809991809991831E-2</v>
      </c>
      <c r="AY66" s="110">
        <v>6655</v>
      </c>
      <c r="AZ66" s="111">
        <v>6.7532884183509889E-2</v>
      </c>
      <c r="BA66" s="110" t="s">
        <v>126</v>
      </c>
      <c r="BB66" s="111" t="s">
        <v>126</v>
      </c>
      <c r="BC66" s="110">
        <v>20986</v>
      </c>
      <c r="BD66" s="111">
        <v>0.17437045327364298</v>
      </c>
      <c r="BE66" s="140"/>
    </row>
    <row r="67" spans="2:57" s="40" customFormat="1" ht="15" customHeight="1" outlineLevel="1" x14ac:dyDescent="0.25">
      <c r="B67" s="66" t="s">
        <v>115</v>
      </c>
      <c r="C67" s="112">
        <v>2022020</v>
      </c>
      <c r="D67" s="122">
        <v>1.2897027161602015E-2</v>
      </c>
      <c r="E67" s="110">
        <v>759160</v>
      </c>
      <c r="F67" s="111">
        <v>0.10714431552358783</v>
      </c>
      <c r="G67" s="110">
        <v>375286</v>
      </c>
      <c r="H67" s="111">
        <v>9.028526273281634E-2</v>
      </c>
      <c r="I67" s="110">
        <v>383874</v>
      </c>
      <c r="J67" s="111">
        <v>0.12413795123036864</v>
      </c>
      <c r="K67" s="110">
        <v>1638146</v>
      </c>
      <c r="L67" s="111">
        <v>-1.0058672061909912E-2</v>
      </c>
      <c r="M67" s="110">
        <v>1262860</v>
      </c>
      <c r="N67" s="111">
        <v>-3.6412830330341817E-2</v>
      </c>
      <c r="O67" s="110">
        <v>56711</v>
      </c>
      <c r="P67" s="111">
        <v>-0.11307298916188357</v>
      </c>
      <c r="Q67" s="110">
        <v>38198</v>
      </c>
      <c r="R67" s="111">
        <v>-4.7597676216121876E-2</v>
      </c>
      <c r="S67" s="110">
        <v>284846</v>
      </c>
      <c r="T67" s="111">
        <v>-6.4904453789512706E-2</v>
      </c>
      <c r="U67" s="110">
        <v>38420</v>
      </c>
      <c r="V67" s="111">
        <v>-8.8406966260143327E-2</v>
      </c>
      <c r="W67" s="110">
        <v>490040</v>
      </c>
      <c r="X67" s="111">
        <v>7.340652744573628E-3</v>
      </c>
      <c r="Y67" s="110">
        <v>50829</v>
      </c>
      <c r="Z67" s="111">
        <v>1.7149603778115807E-2</v>
      </c>
      <c r="AA67" s="110">
        <v>41385</v>
      </c>
      <c r="AB67" s="111">
        <v>-0.10348338460205364</v>
      </c>
      <c r="AC67" s="110">
        <v>141283</v>
      </c>
      <c r="AD67" s="111">
        <v>-0.10105303343619765</v>
      </c>
      <c r="AE67" s="110">
        <v>42616</v>
      </c>
      <c r="AF67" s="111">
        <v>-0.16952158238331871</v>
      </c>
      <c r="AG67" s="110">
        <v>42004</v>
      </c>
      <c r="AH67" s="111">
        <v>-6.7468863086384112E-2</v>
      </c>
      <c r="AI67" s="110">
        <v>30631</v>
      </c>
      <c r="AJ67" s="111">
        <v>-0.13322391691898472</v>
      </c>
      <c r="AK67" s="110">
        <v>26032</v>
      </c>
      <c r="AL67" s="111">
        <v>2.2145437411653868E-2</v>
      </c>
      <c r="AM67" s="110">
        <v>35569</v>
      </c>
      <c r="AN67" s="111">
        <v>2.6374260568460484E-2</v>
      </c>
      <c r="AO67" s="110">
        <v>6684</v>
      </c>
      <c r="AP67" s="111">
        <v>-3.5778175313059268E-3</v>
      </c>
      <c r="AQ67" s="110">
        <v>7846</v>
      </c>
      <c r="AR67" s="111">
        <v>0.24836913285600626</v>
      </c>
      <c r="AS67" s="110">
        <v>5999</v>
      </c>
      <c r="AT67" s="111">
        <v>6.3275434243176276E-2</v>
      </c>
      <c r="AU67" s="110">
        <v>27751</v>
      </c>
      <c r="AV67" s="111">
        <v>-0.11530859474623822</v>
      </c>
      <c r="AW67" s="110">
        <v>7138</v>
      </c>
      <c r="AX67" s="111">
        <v>-6.9560378408458634E-3</v>
      </c>
      <c r="AY67" s="110">
        <v>4052</v>
      </c>
      <c r="AZ67" s="111">
        <v>1.0725866799700778E-2</v>
      </c>
      <c r="BA67" s="110" t="s">
        <v>126</v>
      </c>
      <c r="BB67" s="111" t="s">
        <v>126</v>
      </c>
      <c r="BC67" s="110">
        <v>25775</v>
      </c>
      <c r="BD67" s="111">
        <v>6.7376180221964566E-2</v>
      </c>
      <c r="BE67" s="129"/>
    </row>
    <row r="68" spans="2:57" s="40" customFormat="1" ht="15" customHeight="1" outlineLevel="1" x14ac:dyDescent="0.25">
      <c r="B68" s="66" t="s">
        <v>116</v>
      </c>
      <c r="C68" s="112">
        <v>1876476</v>
      </c>
      <c r="D68" s="122">
        <v>5.139588436541942E-3</v>
      </c>
      <c r="E68" s="110">
        <v>671178</v>
      </c>
      <c r="F68" s="111">
        <v>8.8008014433761828E-2</v>
      </c>
      <c r="G68" s="110">
        <v>316958</v>
      </c>
      <c r="H68" s="111">
        <v>9.1667441612162115E-2</v>
      </c>
      <c r="I68" s="110">
        <v>354220</v>
      </c>
      <c r="J68" s="111">
        <v>8.4754275074721885E-2</v>
      </c>
      <c r="K68" s="110">
        <v>1522256</v>
      </c>
      <c r="L68" s="111">
        <v>-1.1738340376164391E-2</v>
      </c>
      <c r="M68" s="110">
        <v>1205298</v>
      </c>
      <c r="N68" s="111">
        <v>-3.5756971633463808E-2</v>
      </c>
      <c r="O68" s="110">
        <v>43870</v>
      </c>
      <c r="P68" s="111">
        <v>-9.7362248467141255E-2</v>
      </c>
      <c r="Q68" s="110">
        <v>33206</v>
      </c>
      <c r="R68" s="111">
        <v>-6.8659897907668133E-2</v>
      </c>
      <c r="S68" s="110">
        <v>295148</v>
      </c>
      <c r="T68" s="111">
        <v>-6.1129578674470775E-2</v>
      </c>
      <c r="U68" s="110">
        <v>22521</v>
      </c>
      <c r="V68" s="111">
        <v>4.9147489052455029E-2</v>
      </c>
      <c r="W68" s="110">
        <v>405885</v>
      </c>
      <c r="X68" s="111">
        <v>2.9429643137777184E-3</v>
      </c>
      <c r="Y68" s="110">
        <v>36178</v>
      </c>
      <c r="Z68" s="111">
        <v>5.6045303286823556E-2</v>
      </c>
      <c r="AA68" s="110">
        <v>45290</v>
      </c>
      <c r="AB68" s="111">
        <v>0.10366507456867136</v>
      </c>
      <c r="AC68" s="110">
        <v>220379</v>
      </c>
      <c r="AD68" s="111">
        <v>-9.831511243494484E-2</v>
      </c>
      <c r="AE68" s="110">
        <v>73426</v>
      </c>
      <c r="AF68" s="111">
        <v>-0.1614973506303673</v>
      </c>
      <c r="AG68" s="110">
        <v>61641</v>
      </c>
      <c r="AH68" s="111">
        <v>-2.043637866098813E-2</v>
      </c>
      <c r="AI68" s="110">
        <v>40228</v>
      </c>
      <c r="AJ68" s="111">
        <v>-0.17233149535017689</v>
      </c>
      <c r="AK68" s="110">
        <v>45084</v>
      </c>
      <c r="AL68" s="111">
        <v>-4.965900814407731E-3</v>
      </c>
      <c r="AM68" s="110">
        <v>30132</v>
      </c>
      <c r="AN68" s="111">
        <v>2.4166411746711525E-2</v>
      </c>
      <c r="AO68" s="110">
        <v>12812</v>
      </c>
      <c r="AP68" s="111">
        <v>0.25178309721543712</v>
      </c>
      <c r="AQ68" s="110">
        <v>5993</v>
      </c>
      <c r="AR68" s="111">
        <v>0.33296263345195731</v>
      </c>
      <c r="AS68" s="110">
        <v>3131</v>
      </c>
      <c r="AT68" s="111">
        <v>-3.8980969920196396E-2</v>
      </c>
      <c r="AU68" s="110">
        <v>20790</v>
      </c>
      <c r="AV68" s="111">
        <v>-0.27144659377628255</v>
      </c>
      <c r="AW68" s="110">
        <v>5038</v>
      </c>
      <c r="AX68" s="111">
        <v>-3.3199002110919196E-2</v>
      </c>
      <c r="AY68" s="110">
        <v>3815</v>
      </c>
      <c r="AZ68" s="111">
        <v>3.8095238095238182E-2</v>
      </c>
      <c r="BA68" s="110" t="s">
        <v>126</v>
      </c>
      <c r="BB68" s="111" t="s">
        <v>126</v>
      </c>
      <c r="BC68" s="110">
        <v>20847</v>
      </c>
      <c r="BD68" s="111">
        <v>8.1241839547367967E-3</v>
      </c>
      <c r="BE68" s="129"/>
    </row>
    <row r="69" spans="2:57" s="40" customFormat="1" ht="15" customHeight="1" outlineLevel="1" x14ac:dyDescent="0.25">
      <c r="B69" s="66" t="s">
        <v>117</v>
      </c>
      <c r="C69" s="112">
        <v>2016490</v>
      </c>
      <c r="D69" s="122">
        <v>1.2493930780520524E-2</v>
      </c>
      <c r="E69" s="110">
        <v>720617</v>
      </c>
      <c r="F69" s="111">
        <v>6.9910768636883391E-2</v>
      </c>
      <c r="G69" s="110">
        <v>366880</v>
      </c>
      <c r="H69" s="111">
        <v>9.5775850997422474E-2</v>
      </c>
      <c r="I69" s="110">
        <v>353737</v>
      </c>
      <c r="J69" s="111">
        <v>4.4343803233968249E-2</v>
      </c>
      <c r="K69" s="110">
        <v>1662753</v>
      </c>
      <c r="L69" s="111">
        <v>5.9671242490426657E-3</v>
      </c>
      <c r="M69" s="110">
        <v>1295873</v>
      </c>
      <c r="N69" s="111">
        <v>-1.6845753320936518E-2</v>
      </c>
      <c r="O69" s="110">
        <v>50184</v>
      </c>
      <c r="P69" s="111">
        <v>-4.7416574921225418E-2</v>
      </c>
      <c r="Q69" s="110">
        <v>39594</v>
      </c>
      <c r="R69" s="111">
        <v>1.9485284814131365E-3</v>
      </c>
      <c r="S69" s="110">
        <v>305168</v>
      </c>
      <c r="T69" s="111">
        <v>-2.8916560203624542E-3</v>
      </c>
      <c r="U69" s="110">
        <v>34449</v>
      </c>
      <c r="V69" s="111">
        <v>8.7508286769580446E-2</v>
      </c>
      <c r="W69" s="110">
        <v>426633</v>
      </c>
      <c r="X69" s="111">
        <v>-6.5572396256599053E-3</v>
      </c>
      <c r="Y69" s="110">
        <v>38778</v>
      </c>
      <c r="Z69" s="111">
        <v>2.0044191919191823E-2</v>
      </c>
      <c r="AA69" s="110">
        <v>52216</v>
      </c>
      <c r="AB69" s="111">
        <v>7.074601156543503E-2</v>
      </c>
      <c r="AC69" s="110">
        <v>235702</v>
      </c>
      <c r="AD69" s="111">
        <v>-0.10592956742075954</v>
      </c>
      <c r="AE69" s="110">
        <v>78828</v>
      </c>
      <c r="AF69" s="111">
        <v>-0.16773478329726021</v>
      </c>
      <c r="AG69" s="110">
        <v>60442</v>
      </c>
      <c r="AH69" s="111">
        <v>-0.10107379755495405</v>
      </c>
      <c r="AI69" s="110">
        <v>46718</v>
      </c>
      <c r="AJ69" s="111">
        <v>-0.17029854192196348</v>
      </c>
      <c r="AK69" s="110">
        <v>49714</v>
      </c>
      <c r="AL69" s="111">
        <v>9.5794392523364413E-2</v>
      </c>
      <c r="AM69" s="110">
        <v>29712</v>
      </c>
      <c r="AN69" s="111">
        <v>2.6569464119130748E-2</v>
      </c>
      <c r="AO69" s="110">
        <v>15098</v>
      </c>
      <c r="AP69" s="111">
        <v>0.62326631544995159</v>
      </c>
      <c r="AQ69" s="110">
        <v>6930</v>
      </c>
      <c r="AR69" s="111">
        <v>0.6138798323241732</v>
      </c>
      <c r="AS69" s="110">
        <v>3199</v>
      </c>
      <c r="AT69" s="111">
        <v>-7.7034045008655516E-2</v>
      </c>
      <c r="AU69" s="110">
        <v>22945</v>
      </c>
      <c r="AV69" s="111">
        <v>-0.21088833098325133</v>
      </c>
      <c r="AW69" s="110">
        <v>6291</v>
      </c>
      <c r="AX69" s="111">
        <v>-3.2600338305397547E-2</v>
      </c>
      <c r="AY69" s="110">
        <v>3936</v>
      </c>
      <c r="AZ69" s="111">
        <v>-1.8698578908002972E-2</v>
      </c>
      <c r="BA69" s="110" t="s">
        <v>126</v>
      </c>
      <c r="BB69" s="111" t="s">
        <v>126</v>
      </c>
      <c r="BC69" s="110">
        <v>24737</v>
      </c>
      <c r="BD69" s="111">
        <v>9.002379483563927E-2</v>
      </c>
      <c r="BE69" s="129"/>
    </row>
    <row r="70" spans="2:57" s="40" customFormat="1" ht="15" customHeight="1" x14ac:dyDescent="0.25">
      <c r="B70" s="119">
        <v>2018</v>
      </c>
      <c r="C70" s="120">
        <v>22433376</v>
      </c>
      <c r="D70" s="121">
        <v>3.0911382444019919E-2</v>
      </c>
      <c r="E70" s="120">
        <v>8493073</v>
      </c>
      <c r="F70" s="121">
        <v>0.15335496709714191</v>
      </c>
      <c r="G70" s="120">
        <v>4118173</v>
      </c>
      <c r="H70" s="121">
        <v>8.90618409343642E-2</v>
      </c>
      <c r="I70" s="120">
        <v>4374900</v>
      </c>
      <c r="J70" s="121">
        <v>0.221219388215117</v>
      </c>
      <c r="K70" s="120">
        <v>18058476</v>
      </c>
      <c r="L70" s="121">
        <v>-6.5926337853351447E-3</v>
      </c>
      <c r="M70" s="120">
        <v>13940303</v>
      </c>
      <c r="N70" s="121">
        <v>-3.1716566677715274E-2</v>
      </c>
      <c r="O70" s="120">
        <v>618245</v>
      </c>
      <c r="P70" s="121">
        <v>-4.1403337943524132E-2</v>
      </c>
      <c r="Q70" s="120">
        <v>441189</v>
      </c>
      <c r="R70" s="121">
        <v>-2.6953529917734476E-2</v>
      </c>
      <c r="S70" s="120">
        <v>3217001</v>
      </c>
      <c r="T70" s="121">
        <v>-9.9558342573640157E-3</v>
      </c>
      <c r="U70" s="120">
        <v>439488</v>
      </c>
      <c r="V70" s="121">
        <v>-3.2386756436620145E-2</v>
      </c>
      <c r="W70" s="120">
        <v>5208884</v>
      </c>
      <c r="X70" s="121">
        <v>-5.7932219164317122E-2</v>
      </c>
      <c r="Y70" s="120">
        <v>555583</v>
      </c>
      <c r="Z70" s="121">
        <v>4.5569086642239132E-2</v>
      </c>
      <c r="AA70" s="120">
        <v>510428</v>
      </c>
      <c r="AB70" s="121">
        <v>-5.3795731933383717E-2</v>
      </c>
      <c r="AC70" s="120">
        <v>1623722</v>
      </c>
      <c r="AD70" s="121">
        <v>-4.6765227509288909E-2</v>
      </c>
      <c r="AE70" s="120">
        <v>539513</v>
      </c>
      <c r="AF70" s="121">
        <v>-7.8554141965851865E-2</v>
      </c>
      <c r="AG70" s="120">
        <v>444181</v>
      </c>
      <c r="AH70" s="121">
        <v>-5.1278436699708885E-2</v>
      </c>
      <c r="AI70" s="120">
        <v>363191</v>
      </c>
      <c r="AJ70" s="121">
        <v>-5.4584027488546405E-2</v>
      </c>
      <c r="AK70" s="120">
        <v>276837</v>
      </c>
      <c r="AL70" s="121">
        <v>4.2602391488560487E-2</v>
      </c>
      <c r="AM70" s="120">
        <v>339335</v>
      </c>
      <c r="AN70" s="121">
        <v>1.6651836405743969E-2</v>
      </c>
      <c r="AO70" s="120">
        <v>89755</v>
      </c>
      <c r="AP70" s="121">
        <v>-5.2567688816171465E-2</v>
      </c>
      <c r="AQ70" s="120">
        <v>70806</v>
      </c>
      <c r="AR70" s="121">
        <v>4.7100752724745343E-2</v>
      </c>
      <c r="AS70" s="120">
        <v>51257</v>
      </c>
      <c r="AT70" s="121">
        <v>4.1533741084672782E-2</v>
      </c>
      <c r="AU70" s="120">
        <v>351670</v>
      </c>
      <c r="AV70" s="121">
        <v>-4.7382991748879943E-2</v>
      </c>
      <c r="AW70" s="120">
        <v>97883</v>
      </c>
      <c r="AX70" s="121">
        <v>0.13530974169827292</v>
      </c>
      <c r="AY70" s="120">
        <v>54992</v>
      </c>
      <c r="AZ70" s="121">
        <v>8.090258668134287E-2</v>
      </c>
      <c r="BA70" s="120">
        <v>0</v>
      </c>
      <c r="BB70" s="121" t="e">
        <v>#DIV/0!</v>
      </c>
      <c r="BC70" s="120">
        <v>264170</v>
      </c>
      <c r="BD70" s="121">
        <v>0.10438039815720601</v>
      </c>
      <c r="BE70" s="129"/>
    </row>
    <row r="71" spans="2:57" s="40" customFormat="1" ht="15" customHeight="1" outlineLevel="1" x14ac:dyDescent="0.25">
      <c r="B71" s="66" t="s">
        <v>106</v>
      </c>
      <c r="C71" s="112">
        <v>1673519</v>
      </c>
      <c r="D71" s="122">
        <v>6.1792648557285501E-2</v>
      </c>
      <c r="E71" s="110">
        <v>472778</v>
      </c>
      <c r="F71" s="111">
        <v>2.6423827688246249E-2</v>
      </c>
      <c r="G71" s="110">
        <v>251751</v>
      </c>
      <c r="H71" s="111">
        <v>2.8230796564272742E-2</v>
      </c>
      <c r="I71" s="110">
        <v>221027</v>
      </c>
      <c r="J71" s="111">
        <v>2.4373401060398203E-2</v>
      </c>
      <c r="K71" s="110">
        <v>1452492</v>
      </c>
      <c r="L71" s="111">
        <v>6.7727759898497331E-2</v>
      </c>
      <c r="M71" s="110">
        <v>1200741</v>
      </c>
      <c r="N71" s="111">
        <v>7.6396726546118954E-2</v>
      </c>
      <c r="O71" s="110">
        <v>46100</v>
      </c>
      <c r="P71" s="111">
        <v>0.11533157525463911</v>
      </c>
      <c r="Q71" s="110">
        <v>34850</v>
      </c>
      <c r="R71" s="111">
        <v>-1.7562653285597474E-2</v>
      </c>
      <c r="S71" s="110">
        <v>279178</v>
      </c>
      <c r="T71" s="111">
        <v>7.2337493190173241E-3</v>
      </c>
      <c r="U71" s="110">
        <v>28907</v>
      </c>
      <c r="V71" s="111">
        <v>1.8569415081042928E-2</v>
      </c>
      <c r="W71" s="110">
        <v>374971</v>
      </c>
      <c r="X71" s="111">
        <v>0.16011076047274297</v>
      </c>
      <c r="Y71" s="110">
        <v>36406</v>
      </c>
      <c r="Z71" s="111">
        <v>8.4189523213913375E-2</v>
      </c>
      <c r="AA71" s="110">
        <v>48967</v>
      </c>
      <c r="AB71" s="111">
        <v>0.2956975021168502</v>
      </c>
      <c r="AC71" s="110">
        <v>256784</v>
      </c>
      <c r="AD71" s="111">
        <v>9.3075907175650396E-3</v>
      </c>
      <c r="AE71" s="110">
        <v>90596</v>
      </c>
      <c r="AF71" s="111">
        <v>1.160154985093298E-2</v>
      </c>
      <c r="AG71" s="110">
        <v>63980</v>
      </c>
      <c r="AH71" s="111">
        <v>-8.8928444286222819E-2</v>
      </c>
      <c r="AI71" s="110">
        <v>57629</v>
      </c>
      <c r="AJ71" s="111">
        <v>0.10107185846118583</v>
      </c>
      <c r="AK71" s="110">
        <v>44579</v>
      </c>
      <c r="AL71" s="111">
        <v>5.4001655041967078E-2</v>
      </c>
      <c r="AM71" s="110">
        <v>23271</v>
      </c>
      <c r="AN71" s="111">
        <v>7.8459542126239734E-2</v>
      </c>
      <c r="AO71" s="110">
        <v>10882</v>
      </c>
      <c r="AP71" s="111">
        <v>7.6786067682564907E-2</v>
      </c>
      <c r="AQ71" s="110">
        <v>4161</v>
      </c>
      <c r="AR71" s="111">
        <v>-3.9251904871854038E-2</v>
      </c>
      <c r="AS71" s="110">
        <v>1867</v>
      </c>
      <c r="AT71" s="111">
        <v>-0.10712577714012439</v>
      </c>
      <c r="AU71" s="110">
        <v>30139</v>
      </c>
      <c r="AV71" s="111">
        <v>0.22931027450340591</v>
      </c>
      <c r="AW71" s="110">
        <v>1101</v>
      </c>
      <c r="AX71" s="111">
        <v>-0.28180039138943247</v>
      </c>
      <c r="AY71" s="110">
        <v>3595</v>
      </c>
      <c r="AZ71" s="111">
        <v>0.32120543917677336</v>
      </c>
      <c r="BA71" s="110" t="s">
        <v>126</v>
      </c>
      <c r="BB71" s="111" t="s">
        <v>126</v>
      </c>
      <c r="BC71" s="110">
        <v>19562</v>
      </c>
      <c r="BD71" s="111">
        <v>0.13245339817066104</v>
      </c>
      <c r="BE71" s="129"/>
    </row>
    <row r="72" spans="2:57" s="40" customFormat="1" ht="15" customHeight="1" outlineLevel="1" x14ac:dyDescent="0.25">
      <c r="B72" s="66" t="s">
        <v>107</v>
      </c>
      <c r="C72" s="112">
        <v>1660248</v>
      </c>
      <c r="D72" s="122">
        <v>3.8400701503767287E-2</v>
      </c>
      <c r="E72" s="110">
        <v>452259</v>
      </c>
      <c r="F72" s="111">
        <v>-2.7692737670378831E-2</v>
      </c>
      <c r="G72" s="110">
        <v>230351</v>
      </c>
      <c r="H72" s="111">
        <v>-4.3440526219623576E-2</v>
      </c>
      <c r="I72" s="110">
        <v>221908</v>
      </c>
      <c r="J72" s="111">
        <v>-1.0787775043685999E-2</v>
      </c>
      <c r="K72" s="110">
        <v>1438340</v>
      </c>
      <c r="L72" s="111">
        <v>4.6428470094716401E-2</v>
      </c>
      <c r="M72" s="110">
        <v>1207989</v>
      </c>
      <c r="N72" s="111">
        <v>6.5517578994999548E-2</v>
      </c>
      <c r="O72" s="110">
        <v>48900</v>
      </c>
      <c r="P72" s="111">
        <v>0.17002440541704544</v>
      </c>
      <c r="Q72" s="110">
        <v>35303</v>
      </c>
      <c r="R72" s="111">
        <v>-3.1919269476513024E-2</v>
      </c>
      <c r="S72" s="110">
        <v>274610</v>
      </c>
      <c r="T72" s="111">
        <v>1.4076083785519167E-3</v>
      </c>
      <c r="U72" s="110">
        <v>35866</v>
      </c>
      <c r="V72" s="111">
        <v>-1.8230592357385333E-2</v>
      </c>
      <c r="W72" s="110">
        <v>406650</v>
      </c>
      <c r="X72" s="111">
        <v>0.12501141195641052</v>
      </c>
      <c r="Y72" s="110">
        <v>33199</v>
      </c>
      <c r="Z72" s="111">
        <v>-1.0078420848614988E-2</v>
      </c>
      <c r="AA72" s="110">
        <v>40525</v>
      </c>
      <c r="AB72" s="111">
        <v>0.18155577584698812</v>
      </c>
      <c r="AC72" s="110">
        <v>236284</v>
      </c>
      <c r="AD72" s="111">
        <v>2.6647722582130884E-2</v>
      </c>
      <c r="AE72" s="110">
        <v>81003</v>
      </c>
      <c r="AF72" s="111">
        <v>1.0604718475914821E-2</v>
      </c>
      <c r="AG72" s="110">
        <v>62803</v>
      </c>
      <c r="AH72" s="111">
        <v>-5.8884052235852469E-3</v>
      </c>
      <c r="AI72" s="110">
        <v>51203</v>
      </c>
      <c r="AJ72" s="111">
        <v>6.895615866388316E-2</v>
      </c>
      <c r="AK72" s="110">
        <v>41275</v>
      </c>
      <c r="AL72" s="111">
        <v>6.0426996891298268E-2</v>
      </c>
      <c r="AM72" s="110">
        <v>28390</v>
      </c>
      <c r="AN72" s="111">
        <v>0.17586149768058323</v>
      </c>
      <c r="AO72" s="110">
        <v>10740</v>
      </c>
      <c r="AP72" s="111">
        <v>0.27221037668798864</v>
      </c>
      <c r="AQ72" s="110">
        <v>3516</v>
      </c>
      <c r="AR72" s="111">
        <v>0.22210636079249224</v>
      </c>
      <c r="AS72" s="110">
        <v>2683</v>
      </c>
      <c r="AT72" s="111">
        <v>-0.16625233064014922</v>
      </c>
      <c r="AU72" s="110">
        <v>26199</v>
      </c>
      <c r="AV72" s="111">
        <v>0.11309852572545354</v>
      </c>
      <c r="AW72" s="110">
        <v>1415</v>
      </c>
      <c r="AX72" s="111">
        <v>-1.5309672929714635E-2</v>
      </c>
      <c r="AY72" s="110">
        <v>3250</v>
      </c>
      <c r="AZ72" s="111">
        <v>0.47861692447679705</v>
      </c>
      <c r="BA72" s="110" t="s">
        <v>126</v>
      </c>
      <c r="BB72" s="111" t="s">
        <v>126</v>
      </c>
      <c r="BC72" s="110">
        <v>20445</v>
      </c>
      <c r="BD72" s="111">
        <v>5.4300742574257432E-2</v>
      </c>
      <c r="BE72" s="129"/>
    </row>
    <row r="73" spans="2:57" s="40" customFormat="1" ht="15" customHeight="1" outlineLevel="1" x14ac:dyDescent="0.25">
      <c r="B73" s="66" t="s">
        <v>108</v>
      </c>
      <c r="C73" s="112">
        <v>1832725</v>
      </c>
      <c r="D73" s="122">
        <v>3.5527949889425425E-2</v>
      </c>
      <c r="E73" s="110">
        <v>530657</v>
      </c>
      <c r="F73" s="111">
        <v>-1.7983807541059438E-2</v>
      </c>
      <c r="G73" s="110">
        <v>266412</v>
      </c>
      <c r="H73" s="111">
        <v>-5.0078978239088356E-2</v>
      </c>
      <c r="I73" s="110">
        <v>264245</v>
      </c>
      <c r="J73" s="111">
        <v>1.6647558076008595E-2</v>
      </c>
      <c r="K73" s="110">
        <v>1568480</v>
      </c>
      <c r="L73" s="111">
        <v>3.8778007957995353E-2</v>
      </c>
      <c r="M73" s="110">
        <v>1302068</v>
      </c>
      <c r="N73" s="111">
        <v>5.9047346379052401E-2</v>
      </c>
      <c r="O73" s="110">
        <v>50811</v>
      </c>
      <c r="P73" s="111">
        <v>0.13506087345024009</v>
      </c>
      <c r="Q73" s="110">
        <v>36483</v>
      </c>
      <c r="R73" s="111">
        <v>-1.6312553925798112E-2</v>
      </c>
      <c r="S73" s="110">
        <v>297891</v>
      </c>
      <c r="T73" s="111">
        <v>6.531332148480562E-3</v>
      </c>
      <c r="U73" s="110">
        <v>32895</v>
      </c>
      <c r="V73" s="111">
        <v>-2.0982142857142838E-2</v>
      </c>
      <c r="W73" s="110">
        <v>464244</v>
      </c>
      <c r="X73" s="111">
        <v>8.7388009884408646E-2</v>
      </c>
      <c r="Y73" s="110">
        <v>39965</v>
      </c>
      <c r="Z73" s="111">
        <v>-2.5742912166938914E-2</v>
      </c>
      <c r="AA73" s="110">
        <v>43378</v>
      </c>
      <c r="AB73" s="111">
        <v>0.29220411689356252</v>
      </c>
      <c r="AC73" s="110">
        <v>237799</v>
      </c>
      <c r="AD73" s="111">
        <v>6.2138489505866756E-2</v>
      </c>
      <c r="AE73" s="110">
        <v>82653</v>
      </c>
      <c r="AF73" s="111">
        <v>7.2315416650449604E-2</v>
      </c>
      <c r="AG73" s="110">
        <v>60504</v>
      </c>
      <c r="AH73" s="111">
        <v>5.4186848799526066E-2</v>
      </c>
      <c r="AI73" s="110">
        <v>51205</v>
      </c>
      <c r="AJ73" s="111">
        <v>5.1934178359389405E-2</v>
      </c>
      <c r="AK73" s="110">
        <v>43437</v>
      </c>
      <c r="AL73" s="111">
        <v>6.6278812872818227E-2</v>
      </c>
      <c r="AM73" s="110">
        <v>28116</v>
      </c>
      <c r="AN73" s="111">
        <v>5.6476158268515375E-2</v>
      </c>
      <c r="AO73" s="110">
        <v>9213</v>
      </c>
      <c r="AP73" s="111">
        <v>0.12449652142072498</v>
      </c>
      <c r="AQ73" s="110">
        <v>4518</v>
      </c>
      <c r="AR73" s="111">
        <v>5.4129724685020975E-2</v>
      </c>
      <c r="AS73" s="110">
        <v>3088</v>
      </c>
      <c r="AT73" s="111">
        <v>6.1909416748127111E-3</v>
      </c>
      <c r="AU73" s="110">
        <v>27418</v>
      </c>
      <c r="AV73" s="111">
        <v>0.18043656089895377</v>
      </c>
      <c r="AW73" s="110">
        <v>1369</v>
      </c>
      <c r="AX73" s="111">
        <v>-0.53859116953151331</v>
      </c>
      <c r="AY73" s="110">
        <v>3346</v>
      </c>
      <c r="AZ73" s="111">
        <v>0.24248050501299656</v>
      </c>
      <c r="BA73" s="110" t="s">
        <v>126</v>
      </c>
      <c r="BB73" s="111" t="s">
        <v>126</v>
      </c>
      <c r="BC73" s="110">
        <v>21534</v>
      </c>
      <c r="BD73" s="111">
        <v>-3.0093985832677639E-3</v>
      </c>
      <c r="BE73" s="129"/>
    </row>
    <row r="74" spans="2:57" s="40" customFormat="1" ht="15" customHeight="1" outlineLevel="1" x14ac:dyDescent="0.25">
      <c r="B74" s="66" t="s">
        <v>109</v>
      </c>
      <c r="C74" s="112">
        <v>1843043</v>
      </c>
      <c r="D74" s="122">
        <v>0.19144750706900404</v>
      </c>
      <c r="E74" s="110">
        <v>586485</v>
      </c>
      <c r="F74" s="111">
        <v>0.19923075507462418</v>
      </c>
      <c r="G74" s="110">
        <v>315837</v>
      </c>
      <c r="H74" s="111">
        <v>0.24109760218797405</v>
      </c>
      <c r="I74" s="110">
        <v>270648</v>
      </c>
      <c r="J74" s="111">
        <v>0.15380975320694557</v>
      </c>
      <c r="K74" s="110">
        <v>1572395</v>
      </c>
      <c r="L74" s="111">
        <v>0.19817499476120615</v>
      </c>
      <c r="M74" s="110">
        <v>1256558</v>
      </c>
      <c r="N74" s="111">
        <v>0.18784923660694441</v>
      </c>
      <c r="O74" s="110">
        <v>60764</v>
      </c>
      <c r="P74" s="111">
        <v>0.1441375284791655</v>
      </c>
      <c r="Q74" s="110">
        <v>40840</v>
      </c>
      <c r="R74" s="111">
        <v>0.15795741302560318</v>
      </c>
      <c r="S74" s="110">
        <v>287730</v>
      </c>
      <c r="T74" s="111">
        <v>0.10328458476805458</v>
      </c>
      <c r="U74" s="110">
        <v>56714</v>
      </c>
      <c r="V74" s="111">
        <v>-6.3250109505037511E-3</v>
      </c>
      <c r="W74" s="110">
        <v>494285</v>
      </c>
      <c r="X74" s="111">
        <v>0.23455510458944739</v>
      </c>
      <c r="Y74" s="110">
        <v>44485</v>
      </c>
      <c r="Z74" s="111">
        <v>0.13638685944924123</v>
      </c>
      <c r="AA74" s="110">
        <v>41868</v>
      </c>
      <c r="AB74" s="111">
        <v>0.26294832735060791</v>
      </c>
      <c r="AC74" s="110">
        <v>121801</v>
      </c>
      <c r="AD74" s="111">
        <v>0.45963856865517827</v>
      </c>
      <c r="AE74" s="110">
        <v>44080</v>
      </c>
      <c r="AF74" s="111">
        <v>0.40194644106609001</v>
      </c>
      <c r="AG74" s="110">
        <v>31483</v>
      </c>
      <c r="AH74" s="111">
        <v>0.67249256268593283</v>
      </c>
      <c r="AI74" s="110">
        <v>27857</v>
      </c>
      <c r="AJ74" s="111">
        <v>0.31345183648451136</v>
      </c>
      <c r="AK74" s="110">
        <v>18381</v>
      </c>
      <c r="AL74" s="111">
        <v>0.53546069668365215</v>
      </c>
      <c r="AM74" s="110">
        <v>34218</v>
      </c>
      <c r="AN74" s="111">
        <v>0.13462431195702629</v>
      </c>
      <c r="AO74" s="110">
        <v>9560</v>
      </c>
      <c r="AP74" s="111">
        <v>0.28893083456923274</v>
      </c>
      <c r="AQ74" s="110">
        <v>6177</v>
      </c>
      <c r="AR74" s="111">
        <v>-9.7325734327049496E-2</v>
      </c>
      <c r="AS74" s="110">
        <v>3772</v>
      </c>
      <c r="AT74" s="111">
        <v>0.26662189388851587</v>
      </c>
      <c r="AU74" s="110">
        <v>25182</v>
      </c>
      <c r="AV74" s="111">
        <v>0.16946082756699021</v>
      </c>
      <c r="AW74" s="110">
        <v>3719</v>
      </c>
      <c r="AX74" s="111">
        <v>0.51363451363451373</v>
      </c>
      <c r="AY74" s="110">
        <v>4045</v>
      </c>
      <c r="AZ74" s="111">
        <v>0.29274528603387662</v>
      </c>
      <c r="BA74" s="110" t="s">
        <v>126</v>
      </c>
      <c r="BB74" s="111" t="s">
        <v>126</v>
      </c>
      <c r="BC74" s="110">
        <v>21398</v>
      </c>
      <c r="BD74" s="111">
        <v>2.0750846729952865E-2</v>
      </c>
      <c r="BE74" s="129"/>
    </row>
    <row r="75" spans="2:57" s="40" customFormat="1" ht="15" customHeight="1" outlineLevel="1" x14ac:dyDescent="0.25">
      <c r="B75" s="66" t="s">
        <v>110</v>
      </c>
      <c r="C75" s="112">
        <v>1580885</v>
      </c>
      <c r="D75" s="122">
        <v>7.1320144045778022E-2</v>
      </c>
      <c r="E75" s="110">
        <v>585068</v>
      </c>
      <c r="F75" s="111">
        <v>4.4147120184319544E-2</v>
      </c>
      <c r="G75" s="110">
        <v>300990</v>
      </c>
      <c r="H75" s="111">
        <v>2.8775921058478149E-2</v>
      </c>
      <c r="I75" s="110">
        <v>284078</v>
      </c>
      <c r="J75" s="111">
        <v>6.0942635195697648E-2</v>
      </c>
      <c r="K75" s="110">
        <v>1296807</v>
      </c>
      <c r="L75" s="111">
        <v>7.3620602012448133E-2</v>
      </c>
      <c r="M75" s="110">
        <v>995817</v>
      </c>
      <c r="N75" s="111">
        <v>8.7954804432591738E-2</v>
      </c>
      <c r="O75" s="110">
        <v>47312</v>
      </c>
      <c r="P75" s="111">
        <v>9.4020256208666719E-2</v>
      </c>
      <c r="Q75" s="110">
        <v>33823</v>
      </c>
      <c r="R75" s="111">
        <v>7.7577418121575148E-2</v>
      </c>
      <c r="S75" s="110">
        <v>216760</v>
      </c>
      <c r="T75" s="111">
        <v>-2.7707379214755745E-2</v>
      </c>
      <c r="U75" s="110">
        <v>35046</v>
      </c>
      <c r="V75" s="111">
        <v>-3.7515104910469055E-2</v>
      </c>
      <c r="W75" s="110">
        <v>460956</v>
      </c>
      <c r="X75" s="111">
        <v>0.14654548439330517</v>
      </c>
      <c r="Y75" s="110">
        <v>43057</v>
      </c>
      <c r="Z75" s="111">
        <v>8.412226810353518E-2</v>
      </c>
      <c r="AA75" s="110">
        <v>41779</v>
      </c>
      <c r="AB75" s="111">
        <v>0.19672882472573106</v>
      </c>
      <c r="AC75" s="110">
        <v>30202</v>
      </c>
      <c r="AD75" s="111">
        <v>0.2566887196771106</v>
      </c>
      <c r="AE75" s="110">
        <v>9946</v>
      </c>
      <c r="AF75" s="111">
        <v>0.3665842264358341</v>
      </c>
      <c r="AG75" s="110">
        <v>9787</v>
      </c>
      <c r="AH75" s="111">
        <v>0.2315339121681137</v>
      </c>
      <c r="AI75" s="110">
        <v>9842</v>
      </c>
      <c r="AJ75" s="111">
        <v>0.2000975490793806</v>
      </c>
      <c r="AK75" s="110">
        <v>627</v>
      </c>
      <c r="AL75" s="111">
        <v>3.2948929159802409E-2</v>
      </c>
      <c r="AM75" s="110">
        <v>24397</v>
      </c>
      <c r="AN75" s="111">
        <v>-1.771550509320774E-2</v>
      </c>
      <c r="AO75" s="110">
        <v>3525</v>
      </c>
      <c r="AP75" s="111">
        <v>-1.0665169800729735E-2</v>
      </c>
      <c r="AQ75" s="110">
        <v>6336</v>
      </c>
      <c r="AR75" s="111">
        <v>-9.4469058167786168E-2</v>
      </c>
      <c r="AS75" s="110">
        <v>3273</v>
      </c>
      <c r="AT75" s="111">
        <v>4.2356687898089218E-2</v>
      </c>
      <c r="AU75" s="110">
        <v>29464</v>
      </c>
      <c r="AV75" s="111">
        <v>0.16536803385674159</v>
      </c>
      <c r="AW75" s="110">
        <v>3039</v>
      </c>
      <c r="AX75" s="111">
        <v>-0.25203051932069898</v>
      </c>
      <c r="AY75" s="110">
        <v>3475</v>
      </c>
      <c r="AZ75" s="111">
        <v>0.10739324410452511</v>
      </c>
      <c r="BA75" s="110" t="s">
        <v>126</v>
      </c>
      <c r="BB75" s="111" t="s">
        <v>126</v>
      </c>
      <c r="BC75" s="110">
        <v>13373</v>
      </c>
      <c r="BD75" s="111">
        <v>0.39186094920899261</v>
      </c>
      <c r="BE75" s="129"/>
    </row>
    <row r="76" spans="2:57" s="40" customFormat="1" ht="15" customHeight="1" outlineLevel="1" x14ac:dyDescent="0.25">
      <c r="B76" s="66" t="s">
        <v>111</v>
      </c>
      <c r="C76" s="112">
        <v>1660466</v>
      </c>
      <c r="D76" s="122">
        <v>9.6450675877789216E-2</v>
      </c>
      <c r="E76" s="110">
        <v>609395</v>
      </c>
      <c r="F76" s="111">
        <v>7.6099240685149283E-2</v>
      </c>
      <c r="G76" s="110">
        <v>327506</v>
      </c>
      <c r="H76" s="111">
        <v>6.3469281724899407E-2</v>
      </c>
      <c r="I76" s="110">
        <v>281889</v>
      </c>
      <c r="J76" s="111">
        <v>9.115506696601372E-2</v>
      </c>
      <c r="K76" s="110">
        <v>1378577</v>
      </c>
      <c r="L76" s="111">
        <v>9.7539848781229566E-2</v>
      </c>
      <c r="M76" s="110">
        <v>1051071</v>
      </c>
      <c r="N76" s="111">
        <v>0.10860657250651573</v>
      </c>
      <c r="O76" s="110">
        <v>43318</v>
      </c>
      <c r="P76" s="111">
        <v>0.16109145491583576</v>
      </c>
      <c r="Q76" s="110">
        <v>32983</v>
      </c>
      <c r="R76" s="111">
        <v>5.633487061234943E-2</v>
      </c>
      <c r="S76" s="110">
        <v>227151</v>
      </c>
      <c r="T76" s="111">
        <v>3.7569772434521198E-2</v>
      </c>
      <c r="U76" s="110">
        <v>32778</v>
      </c>
      <c r="V76" s="111">
        <v>-1.52518073391672E-4</v>
      </c>
      <c r="W76" s="110">
        <v>482789</v>
      </c>
      <c r="X76" s="111">
        <v>0.138264037062797</v>
      </c>
      <c r="Y76" s="110">
        <v>56579</v>
      </c>
      <c r="Z76" s="111">
        <v>0.10479965633054755</v>
      </c>
      <c r="AA76" s="110">
        <v>41553</v>
      </c>
      <c r="AB76" s="111">
        <v>0.18044941905059519</v>
      </c>
      <c r="AC76" s="110">
        <v>34529</v>
      </c>
      <c r="AD76" s="111">
        <v>8.4657912923289613E-2</v>
      </c>
      <c r="AE76" s="110">
        <v>10010</v>
      </c>
      <c r="AF76" s="111">
        <v>3.2810565414775006E-2</v>
      </c>
      <c r="AG76" s="110">
        <v>14293</v>
      </c>
      <c r="AH76" s="111">
        <v>0.16288341062566114</v>
      </c>
      <c r="AI76" s="110">
        <v>10226</v>
      </c>
      <c r="AJ76" s="111">
        <v>3.8067201299360365E-2</v>
      </c>
      <c r="AK76" s="110" t="s">
        <v>126</v>
      </c>
      <c r="AL76" s="111" t="s">
        <v>126</v>
      </c>
      <c r="AM76" s="110">
        <v>21880</v>
      </c>
      <c r="AN76" s="111">
        <v>0.17514367044417001</v>
      </c>
      <c r="AO76" s="110">
        <v>5206</v>
      </c>
      <c r="AP76" s="111">
        <v>0.25415562515056611</v>
      </c>
      <c r="AQ76" s="110">
        <v>7222</v>
      </c>
      <c r="AR76" s="111">
        <v>-0.27153520274359488</v>
      </c>
      <c r="AS76" s="110">
        <v>4624</v>
      </c>
      <c r="AT76" s="111">
        <v>-2.1621621621625842E-4</v>
      </c>
      <c r="AU76" s="110">
        <v>33071</v>
      </c>
      <c r="AV76" s="111">
        <v>0.12901133415266974</v>
      </c>
      <c r="AW76" s="110">
        <v>9002</v>
      </c>
      <c r="AX76" s="111">
        <v>0.8356443719412725</v>
      </c>
      <c r="AY76" s="110">
        <v>2969</v>
      </c>
      <c r="AZ76" s="111">
        <v>9.5976375046142426E-2</v>
      </c>
      <c r="BA76" s="110" t="s">
        <v>126</v>
      </c>
      <c r="BB76" s="111" t="s">
        <v>126</v>
      </c>
      <c r="BC76" s="110">
        <v>15276</v>
      </c>
      <c r="BD76" s="111">
        <v>0.36943074854325419</v>
      </c>
      <c r="BE76" s="129"/>
    </row>
    <row r="77" spans="2:57" s="40" customFormat="1" ht="15" customHeight="1" outlineLevel="1" x14ac:dyDescent="0.25">
      <c r="B77" s="66" t="s">
        <v>112</v>
      </c>
      <c r="C77" s="112">
        <v>1948951</v>
      </c>
      <c r="D77" s="122">
        <v>9.3114495544983633E-2</v>
      </c>
      <c r="E77" s="110">
        <v>729730</v>
      </c>
      <c r="F77" s="111">
        <v>0.13512344757211481</v>
      </c>
      <c r="G77" s="110">
        <v>383662</v>
      </c>
      <c r="H77" s="111">
        <v>1.8925149255316853E-2</v>
      </c>
      <c r="I77" s="110">
        <v>346068</v>
      </c>
      <c r="J77" s="111">
        <v>0.29940524466071916</v>
      </c>
      <c r="K77" s="110">
        <v>1602883</v>
      </c>
      <c r="L77" s="111">
        <v>5.6888209594317729E-2</v>
      </c>
      <c r="M77" s="110">
        <v>1219221</v>
      </c>
      <c r="N77" s="111">
        <v>6.9426438727446582E-2</v>
      </c>
      <c r="O77" s="110">
        <v>66473</v>
      </c>
      <c r="P77" s="111">
        <v>9.7879773521269975E-4</v>
      </c>
      <c r="Q77" s="110">
        <v>46703</v>
      </c>
      <c r="R77" s="111">
        <v>7.5684639657277009E-2</v>
      </c>
      <c r="S77" s="110">
        <v>251542</v>
      </c>
      <c r="T77" s="111">
        <v>-1.2229501687512911E-3</v>
      </c>
      <c r="U77" s="110">
        <v>51413</v>
      </c>
      <c r="V77" s="111">
        <v>-2.9045721516118728E-2</v>
      </c>
      <c r="W77" s="110">
        <v>518287</v>
      </c>
      <c r="X77" s="111">
        <v>9.0708020472069828E-2</v>
      </c>
      <c r="Y77" s="110">
        <v>58465</v>
      </c>
      <c r="Z77" s="111">
        <v>9.3785078201002792E-2</v>
      </c>
      <c r="AA77" s="110">
        <v>51698</v>
      </c>
      <c r="AB77" s="111">
        <v>0.23777144635717185</v>
      </c>
      <c r="AC77" s="110">
        <v>45297</v>
      </c>
      <c r="AD77" s="111">
        <v>0.14519391212013955</v>
      </c>
      <c r="AE77" s="110">
        <v>11018</v>
      </c>
      <c r="AF77" s="111">
        <v>0.22286348501664821</v>
      </c>
      <c r="AG77" s="110">
        <v>21009</v>
      </c>
      <c r="AH77" s="111">
        <v>0.21960989202368508</v>
      </c>
      <c r="AI77" s="110">
        <v>13270</v>
      </c>
      <c r="AJ77" s="111">
        <v>-3.6041447664814097E-3</v>
      </c>
      <c r="AK77" s="110" t="s">
        <v>126</v>
      </c>
      <c r="AL77" s="111" t="s">
        <v>126</v>
      </c>
      <c r="AM77" s="110">
        <v>26724</v>
      </c>
      <c r="AN77" s="111">
        <v>-2.3146419771522542E-3</v>
      </c>
      <c r="AO77" s="110">
        <v>6802</v>
      </c>
      <c r="AP77" s="111">
        <v>2.5633293124246004E-2</v>
      </c>
      <c r="AQ77" s="110">
        <v>7214</v>
      </c>
      <c r="AR77" s="111">
        <v>-0.14455116803035695</v>
      </c>
      <c r="AS77" s="110">
        <v>6456</v>
      </c>
      <c r="AT77" s="111">
        <v>0.10227078709236803</v>
      </c>
      <c r="AU77" s="110">
        <v>37925</v>
      </c>
      <c r="AV77" s="111">
        <v>7.5398400725911641E-2</v>
      </c>
      <c r="AW77" s="110">
        <v>16839</v>
      </c>
      <c r="AX77" s="111">
        <v>0.44876537898993374</v>
      </c>
      <c r="AY77" s="110">
        <v>5694</v>
      </c>
      <c r="AZ77" s="111">
        <v>0.11625171534993139</v>
      </c>
      <c r="BA77" s="110" t="s">
        <v>126</v>
      </c>
      <c r="BB77" s="111" t="s">
        <v>126</v>
      </c>
      <c r="BC77" s="110">
        <v>21280</v>
      </c>
      <c r="BD77" s="111">
        <v>0.37308039747064137</v>
      </c>
      <c r="BE77" s="129"/>
    </row>
    <row r="78" spans="2:57" s="40" customFormat="1" ht="15" customHeight="1" outlineLevel="1" x14ac:dyDescent="0.25">
      <c r="B78" s="66" t="s">
        <v>113</v>
      </c>
      <c r="C78" s="112">
        <v>1924445</v>
      </c>
      <c r="D78" s="122">
        <v>8.2877221452891892E-2</v>
      </c>
      <c r="E78" s="110">
        <v>753612</v>
      </c>
      <c r="F78" s="111">
        <v>0.12656963811619515</v>
      </c>
      <c r="G78" s="110">
        <v>403245</v>
      </c>
      <c r="H78" s="111">
        <v>-7.4580025844563913E-3</v>
      </c>
      <c r="I78" s="110">
        <v>350367</v>
      </c>
      <c r="J78" s="111">
        <v>0.33387266864380649</v>
      </c>
      <c r="K78" s="110">
        <v>1574078</v>
      </c>
      <c r="L78" s="111">
        <v>3.9345258139703798E-2</v>
      </c>
      <c r="M78" s="110">
        <v>1170833</v>
      </c>
      <c r="N78" s="111">
        <v>5.6503476311004608E-2</v>
      </c>
      <c r="O78" s="110">
        <v>65679</v>
      </c>
      <c r="P78" s="111">
        <v>3.4217239315970094E-2</v>
      </c>
      <c r="Q78" s="110">
        <v>39953</v>
      </c>
      <c r="R78" s="111">
        <v>2.6198854442246899E-2</v>
      </c>
      <c r="S78" s="110">
        <v>236326</v>
      </c>
      <c r="T78" s="111">
        <v>-2.6643876521345145E-2</v>
      </c>
      <c r="U78" s="110">
        <v>48560</v>
      </c>
      <c r="V78" s="111">
        <v>-3.1395859097618328E-2</v>
      </c>
      <c r="W78" s="110">
        <v>516412</v>
      </c>
      <c r="X78" s="111">
        <v>9.3724783388646538E-2</v>
      </c>
      <c r="Y78" s="110">
        <v>48255</v>
      </c>
      <c r="Z78" s="111">
        <v>0.1408071112792264</v>
      </c>
      <c r="AA78" s="110">
        <v>51437</v>
      </c>
      <c r="AB78" s="111">
        <v>1.8308240655979802E-3</v>
      </c>
      <c r="AC78" s="110">
        <v>37737</v>
      </c>
      <c r="AD78" s="111">
        <v>0.19845655487804881</v>
      </c>
      <c r="AE78" s="110">
        <v>11830</v>
      </c>
      <c r="AF78" s="111">
        <v>0.14921313386438695</v>
      </c>
      <c r="AG78" s="110">
        <v>14214</v>
      </c>
      <c r="AH78" s="111">
        <v>0.31769722814498924</v>
      </c>
      <c r="AI78" s="110">
        <v>11693</v>
      </c>
      <c r="AJ78" s="111">
        <v>0.123570673585087</v>
      </c>
      <c r="AK78" s="110" t="s">
        <v>126</v>
      </c>
      <c r="AL78" s="111" t="s">
        <v>126</v>
      </c>
      <c r="AM78" s="110">
        <v>24189</v>
      </c>
      <c r="AN78" s="111">
        <v>-5.8361760716780786E-3</v>
      </c>
      <c r="AO78" s="110">
        <v>6091</v>
      </c>
      <c r="AP78" s="111">
        <v>5.7465277777777768E-2</v>
      </c>
      <c r="AQ78" s="110">
        <v>6667</v>
      </c>
      <c r="AR78" s="111">
        <v>-7.6592797783933464E-2</v>
      </c>
      <c r="AS78" s="110">
        <v>5672</v>
      </c>
      <c r="AT78" s="111">
        <v>-1.8345448251990359E-2</v>
      </c>
      <c r="AU78" s="110">
        <v>37469</v>
      </c>
      <c r="AV78" s="111">
        <v>4.437383281768259E-2</v>
      </c>
      <c r="AW78" s="110">
        <v>18621</v>
      </c>
      <c r="AX78" s="111">
        <v>0.2819083023543989</v>
      </c>
      <c r="AY78" s="110">
        <v>6573</v>
      </c>
      <c r="AZ78" s="111">
        <v>-1.5211439002127403E-4</v>
      </c>
      <c r="BA78" s="110" t="s">
        <v>126</v>
      </c>
      <c r="BB78" s="111" t="s">
        <v>126</v>
      </c>
      <c r="BC78" s="110">
        <v>20943</v>
      </c>
      <c r="BD78" s="111">
        <v>0.37692307692307692</v>
      </c>
      <c r="BE78" s="129"/>
    </row>
    <row r="79" spans="2:57" s="40" customFormat="1" ht="15" customHeight="1" outlineLevel="1" x14ac:dyDescent="0.25">
      <c r="B79" s="66" t="s">
        <v>114</v>
      </c>
      <c r="C79" s="112">
        <v>1781678</v>
      </c>
      <c r="D79" s="122">
        <v>0.13025820473423977</v>
      </c>
      <c r="E79" s="110">
        <v>667705</v>
      </c>
      <c r="F79" s="111">
        <v>0.1644643103168637</v>
      </c>
      <c r="G79" s="110">
        <v>332276</v>
      </c>
      <c r="H79" s="111">
        <v>4.4324942719841109E-2</v>
      </c>
      <c r="I79" s="110">
        <v>335429</v>
      </c>
      <c r="J79" s="111">
        <v>0.31423276443023496</v>
      </c>
      <c r="K79" s="110">
        <v>1446249</v>
      </c>
      <c r="L79" s="111">
        <v>9.4715990547399986E-2</v>
      </c>
      <c r="M79" s="110">
        <v>1113973</v>
      </c>
      <c r="N79" s="111">
        <v>0.11070198266106313</v>
      </c>
      <c r="O79" s="110">
        <v>50366</v>
      </c>
      <c r="P79" s="111">
        <v>8.3442682900595866E-2</v>
      </c>
      <c r="Q79" s="110">
        <v>37194</v>
      </c>
      <c r="R79" s="111">
        <v>0.11322618299362475</v>
      </c>
      <c r="S79" s="110">
        <v>253128</v>
      </c>
      <c r="T79" s="111">
        <v>7.5643678795888292E-2</v>
      </c>
      <c r="U79" s="110">
        <v>36730</v>
      </c>
      <c r="V79" s="111">
        <v>0.18560361523563595</v>
      </c>
      <c r="W79" s="110">
        <v>489997</v>
      </c>
      <c r="X79" s="111">
        <v>9.9301154273278902E-2</v>
      </c>
      <c r="Y79" s="110">
        <v>48712</v>
      </c>
      <c r="Z79" s="111">
        <v>7.7151007230833901E-2</v>
      </c>
      <c r="AA79" s="110">
        <v>42279</v>
      </c>
      <c r="AB79" s="111">
        <v>0.13515908175594049</v>
      </c>
      <c r="AC79" s="110">
        <v>37747</v>
      </c>
      <c r="AD79" s="111">
        <v>0.27171349639512155</v>
      </c>
      <c r="AE79" s="110">
        <v>10773</v>
      </c>
      <c r="AF79" s="111">
        <v>0.15963401506996777</v>
      </c>
      <c r="AG79" s="110">
        <v>14908</v>
      </c>
      <c r="AH79" s="111">
        <v>0.43208453410182512</v>
      </c>
      <c r="AI79" s="110">
        <v>10985</v>
      </c>
      <c r="AJ79" s="111">
        <v>0.22450117043807816</v>
      </c>
      <c r="AK79" s="110">
        <v>1081</v>
      </c>
      <c r="AL79" s="111">
        <v>6.9238377843719112E-2</v>
      </c>
      <c r="AM79" s="110">
        <v>29573</v>
      </c>
      <c r="AN79" s="111">
        <v>0.13843014974785395</v>
      </c>
      <c r="AO79" s="110">
        <v>6472</v>
      </c>
      <c r="AP79" s="111">
        <v>0.23018437559399363</v>
      </c>
      <c r="AQ79" s="110">
        <v>6735</v>
      </c>
      <c r="AR79" s="111">
        <v>-0.13107986066314026</v>
      </c>
      <c r="AS79" s="110">
        <v>5412</v>
      </c>
      <c r="AT79" s="111">
        <v>9.7014925373133387E-3</v>
      </c>
      <c r="AU79" s="110">
        <v>33314</v>
      </c>
      <c r="AV79" s="111">
        <v>9.7407517211845596E-2</v>
      </c>
      <c r="AW79" s="110">
        <v>12210</v>
      </c>
      <c r="AX79" s="111">
        <v>0.75305096913137115</v>
      </c>
      <c r="AY79" s="110">
        <v>6234</v>
      </c>
      <c r="AZ79" s="111">
        <v>0.14827776754466759</v>
      </c>
      <c r="BA79" s="110" t="s">
        <v>126</v>
      </c>
      <c r="BB79" s="111" t="s">
        <v>126</v>
      </c>
      <c r="BC79" s="110">
        <v>17870</v>
      </c>
      <c r="BD79" s="111">
        <v>0.52020416843896222</v>
      </c>
      <c r="BE79" s="140"/>
    </row>
    <row r="80" spans="2:57" s="40" customFormat="1" ht="15" customHeight="1" outlineLevel="1" x14ac:dyDescent="0.25">
      <c r="B80" s="66" t="s">
        <v>115</v>
      </c>
      <c r="C80" s="112">
        <v>1996274</v>
      </c>
      <c r="D80" s="122">
        <v>8.5311970772363077E-2</v>
      </c>
      <c r="E80" s="110">
        <v>685692</v>
      </c>
      <c r="F80" s="111">
        <v>0.18783292883832847</v>
      </c>
      <c r="G80" s="110">
        <v>344209</v>
      </c>
      <c r="H80" s="111">
        <v>5.9988482704039336E-2</v>
      </c>
      <c r="I80" s="110">
        <v>341483</v>
      </c>
      <c r="J80" s="111">
        <v>0.35222583889694059</v>
      </c>
      <c r="K80" s="110">
        <v>1654791</v>
      </c>
      <c r="L80" s="111">
        <v>4.2834068871032027E-2</v>
      </c>
      <c r="M80" s="110">
        <v>1310582</v>
      </c>
      <c r="N80" s="111">
        <v>3.8420337027728513E-2</v>
      </c>
      <c r="O80" s="110">
        <v>63941</v>
      </c>
      <c r="P80" s="111">
        <v>0.13242065741003106</v>
      </c>
      <c r="Q80" s="110">
        <v>40107</v>
      </c>
      <c r="R80" s="111">
        <v>-9.0675495379749504E-3</v>
      </c>
      <c r="S80" s="110">
        <v>304617</v>
      </c>
      <c r="T80" s="111">
        <v>5.2112223645990552E-2</v>
      </c>
      <c r="U80" s="110">
        <v>42146</v>
      </c>
      <c r="V80" s="111">
        <v>9.2119924334689518E-2</v>
      </c>
      <c r="W80" s="110">
        <v>486469</v>
      </c>
      <c r="X80" s="111">
        <v>-7.8398900294301965E-3</v>
      </c>
      <c r="Y80" s="110">
        <v>49972</v>
      </c>
      <c r="Z80" s="111">
        <v>0.10274516726983851</v>
      </c>
      <c r="AA80" s="110">
        <v>46162</v>
      </c>
      <c r="AB80" s="111">
        <v>0.10835794376815766</v>
      </c>
      <c r="AC80" s="110">
        <v>157165</v>
      </c>
      <c r="AD80" s="111">
        <v>5.3172954499765446E-2</v>
      </c>
      <c r="AE80" s="110">
        <v>51315</v>
      </c>
      <c r="AF80" s="111">
        <v>0.11011357490535434</v>
      </c>
      <c r="AG80" s="110">
        <v>45043</v>
      </c>
      <c r="AH80" s="111">
        <v>1.6496660046939837E-2</v>
      </c>
      <c r="AI80" s="110">
        <v>35339</v>
      </c>
      <c r="AJ80" s="111">
        <v>6.2954941947903409E-2</v>
      </c>
      <c r="AK80" s="110">
        <v>25468</v>
      </c>
      <c r="AL80" s="111">
        <v>8.2524462608568605E-4</v>
      </c>
      <c r="AM80" s="110">
        <v>34655</v>
      </c>
      <c r="AN80" s="111">
        <v>-7.6506955177743419E-2</v>
      </c>
      <c r="AO80" s="110">
        <v>6708</v>
      </c>
      <c r="AP80" s="111">
        <v>-3.1615417929839795E-2</v>
      </c>
      <c r="AQ80" s="110">
        <v>6285</v>
      </c>
      <c r="AR80" s="111">
        <v>-2.5883446993180459E-2</v>
      </c>
      <c r="AS80" s="110">
        <v>5642</v>
      </c>
      <c r="AT80" s="111">
        <v>-4.9848433816099713E-2</v>
      </c>
      <c r="AU80" s="110">
        <v>31368</v>
      </c>
      <c r="AV80" s="111">
        <v>0.1834748160724391</v>
      </c>
      <c r="AW80" s="110">
        <v>7188</v>
      </c>
      <c r="AX80" s="111">
        <v>1.1017543859649122</v>
      </c>
      <c r="AY80" s="110">
        <v>4009</v>
      </c>
      <c r="AZ80" s="111">
        <v>6.9351827153907752E-2</v>
      </c>
      <c r="BA80" s="110" t="s">
        <v>126</v>
      </c>
      <c r="BB80" s="111" t="s">
        <v>126</v>
      </c>
      <c r="BC80" s="110">
        <v>24148</v>
      </c>
      <c r="BD80" s="111">
        <v>0.20685691438852527</v>
      </c>
      <c r="BE80" s="129"/>
    </row>
    <row r="81" spans="2:57" s="40" customFormat="1" ht="15" customHeight="1" outlineLevel="1" x14ac:dyDescent="0.25">
      <c r="B81" s="66" t="s">
        <v>116</v>
      </c>
      <c r="C81" s="112">
        <v>1866881</v>
      </c>
      <c r="D81" s="122">
        <v>0.10250201823289617</v>
      </c>
      <c r="E81" s="110">
        <v>616887</v>
      </c>
      <c r="F81" s="111">
        <v>0.23353962747078061</v>
      </c>
      <c r="G81" s="110">
        <v>290343</v>
      </c>
      <c r="H81" s="111">
        <v>0.11936017395126131</v>
      </c>
      <c r="I81" s="110">
        <v>326544</v>
      </c>
      <c r="J81" s="111">
        <v>0.35657549270497535</v>
      </c>
      <c r="K81" s="110">
        <v>1540337</v>
      </c>
      <c r="L81" s="111">
        <v>6.0399242462314096E-2</v>
      </c>
      <c r="M81" s="110">
        <v>1249994</v>
      </c>
      <c r="N81" s="111">
        <v>4.7582252362937894E-2</v>
      </c>
      <c r="O81" s="110">
        <v>48602</v>
      </c>
      <c r="P81" s="111">
        <v>0.12208523802927451</v>
      </c>
      <c r="Q81" s="110">
        <v>35654</v>
      </c>
      <c r="R81" s="111">
        <v>-8.4071292456000535E-4</v>
      </c>
      <c r="S81" s="110">
        <v>314365</v>
      </c>
      <c r="T81" s="111">
        <v>5.9074217565610043E-2</v>
      </c>
      <c r="U81" s="110">
        <v>21466</v>
      </c>
      <c r="V81" s="111">
        <v>0.11482731757984932</v>
      </c>
      <c r="W81" s="110">
        <v>404694</v>
      </c>
      <c r="X81" s="111">
        <v>4.5615558122049649E-2</v>
      </c>
      <c r="Y81" s="110">
        <v>34258</v>
      </c>
      <c r="Z81" s="111">
        <v>-1.2282320378272371E-2</v>
      </c>
      <c r="AA81" s="110">
        <v>41036</v>
      </c>
      <c r="AB81" s="111">
        <v>6.080219672452758E-3</v>
      </c>
      <c r="AC81" s="110">
        <v>244408</v>
      </c>
      <c r="AD81" s="111">
        <v>1.2821469123217133E-2</v>
      </c>
      <c r="AE81" s="110">
        <v>87568</v>
      </c>
      <c r="AF81" s="111">
        <v>3.8057682608096943E-3</v>
      </c>
      <c r="AG81" s="110">
        <v>62927</v>
      </c>
      <c r="AH81" s="111">
        <v>-2.1550852860230396E-2</v>
      </c>
      <c r="AI81" s="110">
        <v>48604</v>
      </c>
      <c r="AJ81" s="111">
        <v>5.7827496898600561E-2</v>
      </c>
      <c r="AK81" s="110">
        <v>45309</v>
      </c>
      <c r="AL81" s="111">
        <v>3.402711214569365E-2</v>
      </c>
      <c r="AM81" s="110">
        <v>29421</v>
      </c>
      <c r="AN81" s="111">
        <v>-1.3843266072266491E-2</v>
      </c>
      <c r="AO81" s="110">
        <v>10235</v>
      </c>
      <c r="AP81" s="111">
        <v>7.3751573646663848E-2</v>
      </c>
      <c r="AQ81" s="110">
        <v>4496</v>
      </c>
      <c r="AR81" s="111">
        <v>-9.1166363452597543E-2</v>
      </c>
      <c r="AS81" s="110">
        <v>3258</v>
      </c>
      <c r="AT81" s="111">
        <v>3.9234449760765511E-2</v>
      </c>
      <c r="AU81" s="110">
        <v>28536</v>
      </c>
      <c r="AV81" s="111">
        <v>0.16582914572864316</v>
      </c>
      <c r="AW81" s="110">
        <v>5211</v>
      </c>
      <c r="AX81" s="111">
        <v>4.2903553299492385</v>
      </c>
      <c r="AY81" s="110">
        <v>3675</v>
      </c>
      <c r="AZ81" s="111">
        <v>0.20848405129891479</v>
      </c>
      <c r="BA81" s="110" t="s">
        <v>126</v>
      </c>
      <c r="BB81" s="111" t="s">
        <v>126</v>
      </c>
      <c r="BC81" s="110">
        <v>20679</v>
      </c>
      <c r="BD81" s="111">
        <v>0.12710524881452012</v>
      </c>
      <c r="BE81" s="129"/>
    </row>
    <row r="82" spans="2:57" s="40" customFormat="1" ht="15" customHeight="1" outlineLevel="1" x14ac:dyDescent="0.25">
      <c r="B82" s="66" t="s">
        <v>117</v>
      </c>
      <c r="C82" s="112">
        <v>1991607</v>
      </c>
      <c r="D82" s="122">
        <v>8.3605330953864243E-2</v>
      </c>
      <c r="E82" s="110">
        <v>673530</v>
      </c>
      <c r="F82" s="111">
        <v>0.24551560384936866</v>
      </c>
      <c r="G82" s="110">
        <v>334813</v>
      </c>
      <c r="H82" s="111">
        <v>0.10817528878297411</v>
      </c>
      <c r="I82" s="110">
        <v>338717</v>
      </c>
      <c r="J82" s="111">
        <v>0.41939958262443744</v>
      </c>
      <c r="K82" s="110">
        <v>1652890</v>
      </c>
      <c r="L82" s="111">
        <v>3.3501301497957492E-2</v>
      </c>
      <c r="M82" s="110">
        <v>1318077</v>
      </c>
      <c r="N82" s="111">
        <v>1.610877741810901E-2</v>
      </c>
      <c r="O82" s="110">
        <v>52682</v>
      </c>
      <c r="P82" s="111">
        <v>0.129981553772897</v>
      </c>
      <c r="Q82" s="110">
        <v>39517</v>
      </c>
      <c r="R82" s="111">
        <v>2.5589784848563557E-2</v>
      </c>
      <c r="S82" s="110">
        <v>306053</v>
      </c>
      <c r="T82" s="111">
        <v>3.6835151433023849E-2</v>
      </c>
      <c r="U82" s="110">
        <v>31677</v>
      </c>
      <c r="V82" s="111">
        <v>-5.2664633052216026E-2</v>
      </c>
      <c r="W82" s="110">
        <v>429449</v>
      </c>
      <c r="X82" s="111">
        <v>-3.60248530857602E-2</v>
      </c>
      <c r="Y82" s="110">
        <v>38016</v>
      </c>
      <c r="Z82" s="111">
        <v>2.5270368672294374E-2</v>
      </c>
      <c r="AA82" s="110">
        <v>48766</v>
      </c>
      <c r="AB82" s="111">
        <v>-2.6335230108815E-2</v>
      </c>
      <c r="AC82" s="110">
        <v>263628</v>
      </c>
      <c r="AD82" s="111">
        <v>4.8118477288539907E-2</v>
      </c>
      <c r="AE82" s="110">
        <v>94715</v>
      </c>
      <c r="AF82" s="111">
        <v>6.0092225729187598E-2</v>
      </c>
      <c r="AG82" s="110">
        <v>67238</v>
      </c>
      <c r="AH82" s="111">
        <v>6.5116836070235884E-3</v>
      </c>
      <c r="AI82" s="110">
        <v>56307</v>
      </c>
      <c r="AJ82" s="111">
        <v>7.8265032554576841E-2</v>
      </c>
      <c r="AK82" s="110">
        <v>45368</v>
      </c>
      <c r="AL82" s="111">
        <v>5.1255908795995841E-2</v>
      </c>
      <c r="AM82" s="110">
        <v>28943</v>
      </c>
      <c r="AN82" s="111">
        <v>4.0291855366257012E-2</v>
      </c>
      <c r="AO82" s="110">
        <v>9301</v>
      </c>
      <c r="AP82" s="111">
        <v>-0.13847721378288258</v>
      </c>
      <c r="AQ82" s="110">
        <v>4294</v>
      </c>
      <c r="AR82" s="111">
        <v>-0.19738317757009349</v>
      </c>
      <c r="AS82" s="110">
        <v>3466</v>
      </c>
      <c r="AT82" s="111">
        <v>2.4837374334713225E-2</v>
      </c>
      <c r="AU82" s="110">
        <v>29077</v>
      </c>
      <c r="AV82" s="111">
        <v>8.2700327673518093E-2</v>
      </c>
      <c r="AW82" s="110">
        <v>6503</v>
      </c>
      <c r="AX82" s="111">
        <v>2.9580036518563602</v>
      </c>
      <c r="AY82" s="110">
        <v>4011</v>
      </c>
      <c r="AZ82" s="111">
        <v>0.10041152263374475</v>
      </c>
      <c r="BA82" s="110" t="s">
        <v>126</v>
      </c>
      <c r="BB82" s="111" t="s">
        <v>126</v>
      </c>
      <c r="BC82" s="110">
        <v>22694</v>
      </c>
      <c r="BD82" s="111">
        <v>0.15028638045516751</v>
      </c>
      <c r="BE82" s="129"/>
    </row>
    <row r="83" spans="2:57" s="40" customFormat="1" ht="15" customHeight="1" x14ac:dyDescent="0.25">
      <c r="B83" s="119">
        <v>2017</v>
      </c>
      <c r="C83" s="120">
        <v>21760722</v>
      </c>
      <c r="D83" s="121">
        <v>8.8645088062262012E-2</v>
      </c>
      <c r="E83" s="120">
        <v>7363798</v>
      </c>
      <c r="F83" s="121">
        <v>0.11824556368244532</v>
      </c>
      <c r="G83" s="120">
        <v>3781395</v>
      </c>
      <c r="H83" s="121">
        <v>4.7957693647534549E-2</v>
      </c>
      <c r="I83" s="120">
        <v>3582403</v>
      </c>
      <c r="J83" s="121">
        <v>0.20344579459471079</v>
      </c>
      <c r="K83" s="120">
        <v>18178319</v>
      </c>
      <c r="L83" s="121">
        <v>6.8557098203012146E-2</v>
      </c>
      <c r="M83" s="120">
        <v>14396924</v>
      </c>
      <c r="N83" s="121">
        <v>7.4102576479573523E-2</v>
      </c>
      <c r="O83" s="120">
        <v>644948</v>
      </c>
      <c r="P83" s="121">
        <v>0.10369021623804664</v>
      </c>
      <c r="Q83" s="120">
        <v>453410</v>
      </c>
      <c r="R83" s="121">
        <v>3.6699827830226406E-2</v>
      </c>
      <c r="S83" s="120">
        <v>3249351</v>
      </c>
      <c r="T83" s="121">
        <v>2.7780281845174004E-2</v>
      </c>
      <c r="U83" s="120">
        <v>454198</v>
      </c>
      <c r="V83" s="121">
        <v>9.0351475459367059E-3</v>
      </c>
      <c r="W83" s="120">
        <v>5529203</v>
      </c>
      <c r="X83" s="121">
        <v>9.4002400029283173E-2</v>
      </c>
      <c r="Y83" s="120">
        <v>531369</v>
      </c>
      <c r="Z83" s="121">
        <v>7.0738558509180649E-2</v>
      </c>
      <c r="AA83" s="120">
        <v>539448</v>
      </c>
      <c r="AB83" s="121">
        <v>0.14338521277069249</v>
      </c>
      <c r="AC83" s="120">
        <v>1703381</v>
      </c>
      <c r="AD83" s="121">
        <v>7.0931621567246861E-2</v>
      </c>
      <c r="AE83" s="120">
        <v>585507</v>
      </c>
      <c r="AF83" s="121">
        <v>7.1176102538958785E-2</v>
      </c>
      <c r="AG83" s="120">
        <v>468189</v>
      </c>
      <c r="AH83" s="121">
        <v>5.5176050862393522E-2</v>
      </c>
      <c r="AI83" s="120">
        <v>384160</v>
      </c>
      <c r="AJ83" s="121">
        <v>9.047762329470932E-2</v>
      </c>
      <c r="AK83" s="120">
        <v>265525</v>
      </c>
      <c r="AL83" s="121">
        <v>7.0816445869376743E-2</v>
      </c>
      <c r="AM83" s="120">
        <v>333777</v>
      </c>
      <c r="AN83" s="121">
        <v>4.8871081781758141E-2</v>
      </c>
      <c r="AO83" s="120">
        <v>94735</v>
      </c>
      <c r="AP83" s="121">
        <v>9.1668587232081045E-2</v>
      </c>
      <c r="AQ83" s="120">
        <v>67621</v>
      </c>
      <c r="AR83" s="121">
        <v>-0.10318165541571067</v>
      </c>
      <c r="AS83" s="120">
        <v>49213</v>
      </c>
      <c r="AT83" s="121">
        <v>1.321776368615013E-2</v>
      </c>
      <c r="AU83" s="120">
        <v>369162</v>
      </c>
      <c r="AV83" s="121">
        <v>0.12987907335481919</v>
      </c>
      <c r="AW83" s="120">
        <v>86217</v>
      </c>
      <c r="AX83" s="121">
        <v>0.52534366541054078</v>
      </c>
      <c r="AY83" s="120">
        <v>50876</v>
      </c>
      <c r="AZ83" s="121">
        <v>0.1529449090126227</v>
      </c>
      <c r="BA83" s="120">
        <v>0</v>
      </c>
      <c r="BB83" s="121" t="e">
        <v>#DIV/0!</v>
      </c>
      <c r="BC83" s="120">
        <v>239202</v>
      </c>
      <c r="BD83" s="121">
        <v>0.19279541635292885</v>
      </c>
      <c r="BE83" s="129"/>
    </row>
    <row r="84" spans="2:57" s="40" customFormat="1" ht="15" customHeight="1" outlineLevel="1" x14ac:dyDescent="0.25">
      <c r="B84" s="66" t="s">
        <v>106</v>
      </c>
      <c r="C84" s="112">
        <v>1576126</v>
      </c>
      <c r="D84" s="122">
        <v>0.10548778905388057</v>
      </c>
      <c r="E84" s="110">
        <v>460607</v>
      </c>
      <c r="F84" s="111">
        <v>0.17523071780858257</v>
      </c>
      <c r="G84" s="110">
        <v>244839</v>
      </c>
      <c r="H84" s="111">
        <v>0.23037146475306036</v>
      </c>
      <c r="I84" s="110">
        <v>215768</v>
      </c>
      <c r="J84" s="111">
        <v>0.1183571498914131</v>
      </c>
      <c r="K84" s="110">
        <v>1360358</v>
      </c>
      <c r="L84" s="111">
        <v>0.10347372963572243</v>
      </c>
      <c r="M84" s="110">
        <v>1115519</v>
      </c>
      <c r="N84" s="111">
        <v>7.9047204488295719E-2</v>
      </c>
      <c r="O84" s="110">
        <v>41333</v>
      </c>
      <c r="P84" s="111">
        <v>0.16872137080812077</v>
      </c>
      <c r="Q84" s="110">
        <v>35473</v>
      </c>
      <c r="R84" s="111">
        <v>0.15112279335410173</v>
      </c>
      <c r="S84" s="110">
        <v>277173</v>
      </c>
      <c r="T84" s="111">
        <v>-4.0746370015846134E-3</v>
      </c>
      <c r="U84" s="110">
        <v>28380</v>
      </c>
      <c r="V84" s="111">
        <v>9.5837516410533619E-2</v>
      </c>
      <c r="W84" s="110">
        <v>323220</v>
      </c>
      <c r="X84" s="111">
        <v>0.14012994984020821</v>
      </c>
      <c r="Y84" s="110">
        <v>33579</v>
      </c>
      <c r="Z84" s="111">
        <v>9.9400844710735736E-2</v>
      </c>
      <c r="AA84" s="110">
        <v>37792</v>
      </c>
      <c r="AB84" s="111">
        <v>0.22605761744095521</v>
      </c>
      <c r="AC84" s="110">
        <v>254416</v>
      </c>
      <c r="AD84" s="111">
        <v>5.1288408456058532E-2</v>
      </c>
      <c r="AE84" s="110">
        <v>89557</v>
      </c>
      <c r="AF84" s="111">
        <v>6.6205533596837896E-2</v>
      </c>
      <c r="AG84" s="110">
        <v>70225</v>
      </c>
      <c r="AH84" s="111">
        <v>2.6351173599134858E-2</v>
      </c>
      <c r="AI84" s="110">
        <v>52339</v>
      </c>
      <c r="AJ84" s="111">
        <v>9.0736688548504807E-2</v>
      </c>
      <c r="AK84" s="110">
        <v>42295</v>
      </c>
      <c r="AL84" s="111">
        <v>1.668229129107468E-2</v>
      </c>
      <c r="AM84" s="110">
        <v>21578</v>
      </c>
      <c r="AN84" s="111">
        <v>6.2118527269147572E-2</v>
      </c>
      <c r="AO84" s="110">
        <v>10106</v>
      </c>
      <c r="AP84" s="111">
        <v>-6.942909760589322E-2</v>
      </c>
      <c r="AQ84" s="110">
        <v>4331</v>
      </c>
      <c r="AR84" s="111">
        <v>-9.4501358979719896E-2</v>
      </c>
      <c r="AS84" s="110">
        <v>2091</v>
      </c>
      <c r="AT84" s="111">
        <v>0.21358096343586763</v>
      </c>
      <c r="AU84" s="110">
        <v>24517</v>
      </c>
      <c r="AV84" s="111">
        <v>0.23424285138944834</v>
      </c>
      <c r="AW84" s="110">
        <v>1533</v>
      </c>
      <c r="AX84" s="111">
        <v>0.15349887133182838</v>
      </c>
      <c r="AY84" s="110">
        <v>2721</v>
      </c>
      <c r="AZ84" s="111">
        <v>-2.6475849731663725E-2</v>
      </c>
      <c r="BA84" s="110" t="s">
        <v>126</v>
      </c>
      <c r="BB84" s="111" t="s">
        <v>126</v>
      </c>
      <c r="BC84" s="110">
        <v>17274</v>
      </c>
      <c r="BD84" s="111">
        <v>0.18024050286963655</v>
      </c>
      <c r="BE84" s="129"/>
    </row>
    <row r="85" spans="2:57" s="40" customFormat="1" ht="15" customHeight="1" outlineLevel="1" x14ac:dyDescent="0.25">
      <c r="B85" s="66" t="s">
        <v>107</v>
      </c>
      <c r="C85" s="112">
        <v>1598851</v>
      </c>
      <c r="D85" s="122">
        <v>0.13775602785805119</v>
      </c>
      <c r="E85" s="110">
        <v>465140</v>
      </c>
      <c r="F85" s="111">
        <v>0.18595235181332348</v>
      </c>
      <c r="G85" s="110">
        <v>240812</v>
      </c>
      <c r="H85" s="111">
        <v>0.26011627237667656</v>
      </c>
      <c r="I85" s="110">
        <v>224328</v>
      </c>
      <c r="J85" s="111">
        <v>0.11547698963228159</v>
      </c>
      <c r="K85" s="110">
        <v>1374523</v>
      </c>
      <c r="L85" s="111">
        <v>0.14147681125961453</v>
      </c>
      <c r="M85" s="110">
        <v>1133711</v>
      </c>
      <c r="N85" s="111">
        <v>0.11909671598593952</v>
      </c>
      <c r="O85" s="110">
        <v>41794</v>
      </c>
      <c r="P85" s="111">
        <v>0.14938672240250805</v>
      </c>
      <c r="Q85" s="110">
        <v>36467</v>
      </c>
      <c r="R85" s="111">
        <v>0.22701884253028259</v>
      </c>
      <c r="S85" s="110">
        <v>274224</v>
      </c>
      <c r="T85" s="111">
        <v>6.0122471701614444E-2</v>
      </c>
      <c r="U85" s="110">
        <v>36532</v>
      </c>
      <c r="V85" s="111">
        <v>3.8165335758333585E-2</v>
      </c>
      <c r="W85" s="110">
        <v>361463</v>
      </c>
      <c r="X85" s="111">
        <v>0.20608274941608284</v>
      </c>
      <c r="Y85" s="110">
        <v>33537</v>
      </c>
      <c r="Z85" s="111">
        <v>0.12536492064024696</v>
      </c>
      <c r="AA85" s="110">
        <v>34298</v>
      </c>
      <c r="AB85" s="111">
        <v>0.26012197810272619</v>
      </c>
      <c r="AC85" s="110">
        <v>230151</v>
      </c>
      <c r="AD85" s="111">
        <v>3.6875016894479362E-2</v>
      </c>
      <c r="AE85" s="110">
        <v>80153</v>
      </c>
      <c r="AF85" s="111">
        <v>4.9026921617129293E-2</v>
      </c>
      <c r="AG85" s="110">
        <v>63175</v>
      </c>
      <c r="AH85" s="111">
        <v>-3.7060400567733298E-3</v>
      </c>
      <c r="AI85" s="110">
        <v>47900</v>
      </c>
      <c r="AJ85" s="111">
        <v>7.5220543671013829E-2</v>
      </c>
      <c r="AK85" s="110">
        <v>38923</v>
      </c>
      <c r="AL85" s="111">
        <v>3.5186170212766044E-2</v>
      </c>
      <c r="AM85" s="110">
        <v>24144</v>
      </c>
      <c r="AN85" s="111">
        <v>5.7972919679242896E-2</v>
      </c>
      <c r="AO85" s="110">
        <v>8442</v>
      </c>
      <c r="AP85" s="111">
        <v>-5.9910913140311828E-2</v>
      </c>
      <c r="AQ85" s="110">
        <v>2877</v>
      </c>
      <c r="AR85" s="111">
        <v>-9.5851665619107518E-2</v>
      </c>
      <c r="AS85" s="110">
        <v>3218</v>
      </c>
      <c r="AT85" s="111">
        <v>0.29029671210906183</v>
      </c>
      <c r="AU85" s="110">
        <v>23537</v>
      </c>
      <c r="AV85" s="111">
        <v>0.3129357951692977</v>
      </c>
      <c r="AW85" s="110">
        <v>1437</v>
      </c>
      <c r="AX85" s="111">
        <v>0.90583554376657816</v>
      </c>
      <c r="AY85" s="110">
        <v>2198</v>
      </c>
      <c r="AZ85" s="111">
        <v>-0.16425855513307985</v>
      </c>
      <c r="BA85" s="110" t="s">
        <v>126</v>
      </c>
      <c r="BB85" s="111" t="s">
        <v>126</v>
      </c>
      <c r="BC85" s="110">
        <v>19392</v>
      </c>
      <c r="BD85" s="111">
        <v>0.2396599117816276</v>
      </c>
      <c r="BE85" s="129"/>
    </row>
    <row r="86" spans="2:57" s="40" customFormat="1" ht="15" customHeight="1" outlineLevel="1" x14ac:dyDescent="0.25">
      <c r="B86" s="66" t="s">
        <v>108</v>
      </c>
      <c r="C86" s="112">
        <v>1769846</v>
      </c>
      <c r="D86" s="122">
        <v>0.13503689190879142</v>
      </c>
      <c r="E86" s="110">
        <v>540375</v>
      </c>
      <c r="F86" s="111">
        <v>0.19896827157754604</v>
      </c>
      <c r="G86" s="110">
        <v>280457</v>
      </c>
      <c r="H86" s="111">
        <v>0.25536352934330608</v>
      </c>
      <c r="I86" s="110">
        <v>259918</v>
      </c>
      <c r="J86" s="111">
        <v>0.14353719648207375</v>
      </c>
      <c r="K86" s="110">
        <v>1509928</v>
      </c>
      <c r="L86" s="111">
        <v>0.13358638790623356</v>
      </c>
      <c r="M86" s="110">
        <v>1229471</v>
      </c>
      <c r="N86" s="111">
        <v>0.10904531452256716</v>
      </c>
      <c r="O86" s="110">
        <v>44765</v>
      </c>
      <c r="P86" s="111">
        <v>0.27867119883458535</v>
      </c>
      <c r="Q86" s="110">
        <v>37088</v>
      </c>
      <c r="R86" s="111">
        <v>0.25322700547408261</v>
      </c>
      <c r="S86" s="110">
        <v>295958</v>
      </c>
      <c r="T86" s="111">
        <v>3.8059395244592453E-2</v>
      </c>
      <c r="U86" s="110">
        <v>33600</v>
      </c>
      <c r="V86" s="111">
        <v>1.0647897491427472E-2</v>
      </c>
      <c r="W86" s="110">
        <v>426935</v>
      </c>
      <c r="X86" s="111">
        <v>0.19846786101270508</v>
      </c>
      <c r="Y86" s="110">
        <v>41021</v>
      </c>
      <c r="Z86" s="111">
        <v>0.19888356324526546</v>
      </c>
      <c r="AA86" s="110">
        <v>33569</v>
      </c>
      <c r="AB86" s="111">
        <v>8.5707817199780045E-2</v>
      </c>
      <c r="AC86" s="110">
        <v>223887</v>
      </c>
      <c r="AD86" s="111">
        <v>-8.3623076071309699E-3</v>
      </c>
      <c r="AE86" s="110">
        <v>77079</v>
      </c>
      <c r="AF86" s="111">
        <v>-1.1300667008722454E-2</v>
      </c>
      <c r="AG86" s="110">
        <v>57394</v>
      </c>
      <c r="AH86" s="111">
        <v>-6.2878602334884515E-2</v>
      </c>
      <c r="AI86" s="110">
        <v>48677</v>
      </c>
      <c r="AJ86" s="111">
        <v>3.9373945722033676E-2</v>
      </c>
      <c r="AK86" s="110">
        <v>40737</v>
      </c>
      <c r="AL86" s="111">
        <v>2.5165462918690373E-2</v>
      </c>
      <c r="AM86" s="110">
        <v>26613</v>
      </c>
      <c r="AN86" s="111">
        <v>8.125787185633615E-2</v>
      </c>
      <c r="AO86" s="110">
        <v>8193</v>
      </c>
      <c r="AP86" s="111">
        <v>-0.10741910883538508</v>
      </c>
      <c r="AQ86" s="110">
        <v>4286</v>
      </c>
      <c r="AR86" s="111">
        <v>8.8369730827831283E-2</v>
      </c>
      <c r="AS86" s="110">
        <v>3069</v>
      </c>
      <c r="AT86" s="111">
        <v>0.13919821826280621</v>
      </c>
      <c r="AU86" s="110">
        <v>23227</v>
      </c>
      <c r="AV86" s="111">
        <v>0.30356942417779775</v>
      </c>
      <c r="AW86" s="110">
        <v>2967</v>
      </c>
      <c r="AX86" s="111">
        <v>0.90314304041051963</v>
      </c>
      <c r="AY86" s="110">
        <v>2693</v>
      </c>
      <c r="AZ86" s="111">
        <v>0</v>
      </c>
      <c r="BA86" s="110" t="s">
        <v>126</v>
      </c>
      <c r="BB86" s="111" t="s">
        <v>126</v>
      </c>
      <c r="BC86" s="110">
        <v>21599</v>
      </c>
      <c r="BD86" s="111">
        <v>0.35069726721280725</v>
      </c>
      <c r="BE86" s="129"/>
    </row>
    <row r="87" spans="2:57" s="40" customFormat="1" ht="15" customHeight="1" outlineLevel="1" x14ac:dyDescent="0.25">
      <c r="B87" s="66" t="s">
        <v>109</v>
      </c>
      <c r="C87" s="112">
        <v>1546894</v>
      </c>
      <c r="D87" s="122">
        <v>0.11535846414637496</v>
      </c>
      <c r="E87" s="110">
        <v>489051</v>
      </c>
      <c r="F87" s="111">
        <v>2.5354433723724146E-2</v>
      </c>
      <c r="G87" s="110">
        <v>254482</v>
      </c>
      <c r="H87" s="111">
        <v>5.6735556579837976E-2</v>
      </c>
      <c r="I87" s="110">
        <v>234569</v>
      </c>
      <c r="J87" s="111">
        <v>-6.6486264445940746E-3</v>
      </c>
      <c r="K87" s="110">
        <v>1312325</v>
      </c>
      <c r="L87" s="111">
        <v>0.14039455526936884</v>
      </c>
      <c r="M87" s="110">
        <v>1057843</v>
      </c>
      <c r="N87" s="111">
        <v>0.16253509827517054</v>
      </c>
      <c r="O87" s="110">
        <v>53109</v>
      </c>
      <c r="P87" s="111">
        <v>0.45031267921024609</v>
      </c>
      <c r="Q87" s="110">
        <v>35269</v>
      </c>
      <c r="R87" s="111">
        <v>4.3554161611977449E-2</v>
      </c>
      <c r="S87" s="110">
        <v>260794</v>
      </c>
      <c r="T87" s="111">
        <v>0.18357121786289676</v>
      </c>
      <c r="U87" s="110">
        <v>57075</v>
      </c>
      <c r="V87" s="111">
        <v>0.23194975069610835</v>
      </c>
      <c r="W87" s="110">
        <v>400375</v>
      </c>
      <c r="X87" s="111">
        <v>0.17923139001301824</v>
      </c>
      <c r="Y87" s="110">
        <v>39146</v>
      </c>
      <c r="Z87" s="111">
        <v>0.10059604138551514</v>
      </c>
      <c r="AA87" s="110">
        <v>33151</v>
      </c>
      <c r="AB87" s="111">
        <v>0.1441637330020018</v>
      </c>
      <c r="AC87" s="110">
        <v>83446</v>
      </c>
      <c r="AD87" s="111">
        <v>-9.0080364639558597E-2</v>
      </c>
      <c r="AE87" s="110">
        <v>31442</v>
      </c>
      <c r="AF87" s="111">
        <v>-8.9376737720111232E-2</v>
      </c>
      <c r="AG87" s="110">
        <v>18824</v>
      </c>
      <c r="AH87" s="111">
        <v>-0.23236277628252178</v>
      </c>
      <c r="AI87" s="110">
        <v>21209</v>
      </c>
      <c r="AJ87" s="111">
        <v>5.5909588768296326E-2</v>
      </c>
      <c r="AK87" s="110">
        <v>11971</v>
      </c>
      <c r="AL87" s="111">
        <v>-4.772889984885853E-2</v>
      </c>
      <c r="AM87" s="110">
        <v>30158</v>
      </c>
      <c r="AN87" s="111">
        <v>0.17191264475013601</v>
      </c>
      <c r="AO87" s="110">
        <v>7417</v>
      </c>
      <c r="AP87" s="111">
        <v>5.5350028457598288E-2</v>
      </c>
      <c r="AQ87" s="110">
        <v>6843</v>
      </c>
      <c r="AR87" s="111">
        <v>0.45224957555178258</v>
      </c>
      <c r="AS87" s="110">
        <v>2978</v>
      </c>
      <c r="AT87" s="111">
        <v>0.195024077046549</v>
      </c>
      <c r="AU87" s="110">
        <v>21533</v>
      </c>
      <c r="AV87" s="111">
        <v>0.35589698381713997</v>
      </c>
      <c r="AW87" s="110">
        <v>2457</v>
      </c>
      <c r="AX87" s="111">
        <v>3.8461538461538547E-2</v>
      </c>
      <c r="AY87" s="110">
        <v>3129</v>
      </c>
      <c r="AZ87" s="111">
        <v>-1.9736842105263164E-2</v>
      </c>
      <c r="BA87" s="110" t="s">
        <v>126</v>
      </c>
      <c r="BB87" s="111" t="s">
        <v>126</v>
      </c>
      <c r="BC87" s="110">
        <v>20963</v>
      </c>
      <c r="BD87" s="111">
        <v>0.337011288985267</v>
      </c>
      <c r="BE87" s="129"/>
    </row>
    <row r="88" spans="2:57" s="40" customFormat="1" ht="15" customHeight="1" outlineLevel="1" x14ac:dyDescent="0.25">
      <c r="B88" s="66" t="s">
        <v>110</v>
      </c>
      <c r="C88" s="112">
        <v>1475642</v>
      </c>
      <c r="D88" s="122">
        <v>0.14149810787144057</v>
      </c>
      <c r="E88" s="110">
        <v>560331</v>
      </c>
      <c r="F88" s="111">
        <v>0.14102472728309401</v>
      </c>
      <c r="G88" s="110">
        <v>292571</v>
      </c>
      <c r="H88" s="111">
        <v>0.19773611167969873</v>
      </c>
      <c r="I88" s="110">
        <v>267760</v>
      </c>
      <c r="J88" s="111">
        <v>8.489629548594646E-2</v>
      </c>
      <c r="K88" s="110">
        <v>1207882</v>
      </c>
      <c r="L88" s="111">
        <v>0.15485454390740383</v>
      </c>
      <c r="M88" s="110">
        <v>915311</v>
      </c>
      <c r="N88" s="111">
        <v>0.14178809376196755</v>
      </c>
      <c r="O88" s="110">
        <v>43246</v>
      </c>
      <c r="P88" s="111">
        <v>0.33273752658017197</v>
      </c>
      <c r="Q88" s="110">
        <v>31388</v>
      </c>
      <c r="R88" s="111">
        <v>1.8495684340320562E-2</v>
      </c>
      <c r="S88" s="110">
        <v>222937</v>
      </c>
      <c r="T88" s="111">
        <v>0.14842574849065548</v>
      </c>
      <c r="U88" s="110">
        <v>36412</v>
      </c>
      <c r="V88" s="111">
        <v>-0.14763922376460126</v>
      </c>
      <c r="W88" s="110">
        <v>402039</v>
      </c>
      <c r="X88" s="111">
        <v>0.16203295575743026</v>
      </c>
      <c r="Y88" s="110">
        <v>39716</v>
      </c>
      <c r="Z88" s="111">
        <v>4.1867785939139646E-2</v>
      </c>
      <c r="AA88" s="110">
        <v>34911</v>
      </c>
      <c r="AB88" s="111">
        <v>0.25565586447505662</v>
      </c>
      <c r="AC88" s="110">
        <v>24033</v>
      </c>
      <c r="AD88" s="111">
        <v>6.2513815818559637E-2</v>
      </c>
      <c r="AE88" s="110">
        <v>7278</v>
      </c>
      <c r="AF88" s="111">
        <v>8.3196904301235275E-2</v>
      </c>
      <c r="AG88" s="110">
        <v>7947</v>
      </c>
      <c r="AH88" s="111">
        <v>5.8752997601918544E-2</v>
      </c>
      <c r="AI88" s="110">
        <v>8201</v>
      </c>
      <c r="AJ88" s="111">
        <v>0.11791166848418766</v>
      </c>
      <c r="AK88" s="110">
        <v>607</v>
      </c>
      <c r="AL88" s="111">
        <v>-0.42627599243856329</v>
      </c>
      <c r="AM88" s="110">
        <v>24837</v>
      </c>
      <c r="AN88" s="111">
        <v>5.027909336941816E-2</v>
      </c>
      <c r="AO88" s="110">
        <v>3563</v>
      </c>
      <c r="AP88" s="111">
        <v>-0.32900188323917134</v>
      </c>
      <c r="AQ88" s="110">
        <v>6997</v>
      </c>
      <c r="AR88" s="111">
        <v>7.1024031838359036E-2</v>
      </c>
      <c r="AS88" s="110">
        <v>3140</v>
      </c>
      <c r="AT88" s="111">
        <v>0.19938884644767008</v>
      </c>
      <c r="AU88" s="110">
        <v>25283</v>
      </c>
      <c r="AV88" s="111">
        <v>0.58028626789174331</v>
      </c>
      <c r="AW88" s="110">
        <v>4063</v>
      </c>
      <c r="AX88" s="111">
        <v>0.43873937677053831</v>
      </c>
      <c r="AY88" s="110">
        <v>3138</v>
      </c>
      <c r="AZ88" s="111">
        <v>9.8354917745887338E-2</v>
      </c>
      <c r="BA88" s="110" t="s">
        <v>126</v>
      </c>
      <c r="BB88" s="111" t="s">
        <v>126</v>
      </c>
      <c r="BC88" s="110">
        <v>9608</v>
      </c>
      <c r="BD88" s="111">
        <v>0.3327784713552504</v>
      </c>
      <c r="BE88" s="129"/>
    </row>
    <row r="89" spans="2:57" s="40" customFormat="1" ht="15" customHeight="1" outlineLevel="1" x14ac:dyDescent="0.25">
      <c r="B89" s="66" t="s">
        <v>111</v>
      </c>
      <c r="C89" s="112">
        <v>1514401</v>
      </c>
      <c r="D89" s="122">
        <v>0.16151346392937049</v>
      </c>
      <c r="E89" s="110">
        <v>566300</v>
      </c>
      <c r="F89" s="111">
        <v>0.11342679066475303</v>
      </c>
      <c r="G89" s="110">
        <v>307960</v>
      </c>
      <c r="H89" s="111">
        <v>0.16097413858101484</v>
      </c>
      <c r="I89" s="110">
        <v>258340</v>
      </c>
      <c r="J89" s="111">
        <v>6.1598520649270627E-2</v>
      </c>
      <c r="K89" s="110">
        <v>1256061</v>
      </c>
      <c r="L89" s="111">
        <v>0.1844413829001752</v>
      </c>
      <c r="M89" s="110">
        <v>948101</v>
      </c>
      <c r="N89" s="111">
        <v>0.19226943424793785</v>
      </c>
      <c r="O89" s="110">
        <v>37308</v>
      </c>
      <c r="P89" s="111">
        <v>0.4742166199075355</v>
      </c>
      <c r="Q89" s="110">
        <v>31224</v>
      </c>
      <c r="R89" s="111">
        <v>7.8102340998549735E-2</v>
      </c>
      <c r="S89" s="110">
        <v>218926</v>
      </c>
      <c r="T89" s="111">
        <v>0.1780285297646913</v>
      </c>
      <c r="U89" s="110">
        <v>32783</v>
      </c>
      <c r="V89" s="111">
        <v>0.17476528345158737</v>
      </c>
      <c r="W89" s="110">
        <v>424145</v>
      </c>
      <c r="X89" s="111">
        <v>0.21515502254717145</v>
      </c>
      <c r="Y89" s="110">
        <v>51212</v>
      </c>
      <c r="Z89" s="111">
        <v>-2.7903268668615477E-2</v>
      </c>
      <c r="AA89" s="110">
        <v>35201</v>
      </c>
      <c r="AB89" s="111">
        <v>0.13757109617373309</v>
      </c>
      <c r="AC89" s="110">
        <v>31834</v>
      </c>
      <c r="AD89" s="111">
        <v>0.20560499905320961</v>
      </c>
      <c r="AE89" s="110">
        <v>9692</v>
      </c>
      <c r="AF89" s="111">
        <v>0.30076499798684742</v>
      </c>
      <c r="AG89" s="110">
        <v>12291</v>
      </c>
      <c r="AH89" s="111">
        <v>0.26139162561576357</v>
      </c>
      <c r="AI89" s="110">
        <v>9851</v>
      </c>
      <c r="AJ89" s="111">
        <v>6.9598262757871954E-2</v>
      </c>
      <c r="AK89" s="110">
        <v>0</v>
      </c>
      <c r="AL89" s="111" t="s">
        <v>126</v>
      </c>
      <c r="AM89" s="110">
        <v>18619</v>
      </c>
      <c r="AN89" s="111">
        <v>3.0609985608325063E-2</v>
      </c>
      <c r="AO89" s="110">
        <v>4151</v>
      </c>
      <c r="AP89" s="111">
        <v>-0.21248339973439578</v>
      </c>
      <c r="AQ89" s="110">
        <v>9914</v>
      </c>
      <c r="AR89" s="111">
        <v>0.54544037412314883</v>
      </c>
      <c r="AS89" s="110">
        <v>4625</v>
      </c>
      <c r="AT89" s="111">
        <v>0.66008614501076823</v>
      </c>
      <c r="AU89" s="110">
        <v>29292</v>
      </c>
      <c r="AV89" s="111">
        <v>0.42915690866510547</v>
      </c>
      <c r="AW89" s="110">
        <v>4904</v>
      </c>
      <c r="AX89" s="111">
        <v>-9.5202952029520338E-2</v>
      </c>
      <c r="AY89" s="110">
        <v>2709</v>
      </c>
      <c r="AZ89" s="111">
        <v>0.1691842900302114</v>
      </c>
      <c r="BA89" s="110" t="s">
        <v>126</v>
      </c>
      <c r="BB89" s="111" t="s">
        <v>126</v>
      </c>
      <c r="BC89" s="110">
        <v>11155</v>
      </c>
      <c r="BD89" s="111">
        <v>0.51913386899087577</v>
      </c>
      <c r="BE89" s="129"/>
    </row>
    <row r="90" spans="2:57" s="40" customFormat="1" ht="15" customHeight="1" outlineLevel="1" x14ac:dyDescent="0.25">
      <c r="B90" s="66" t="s">
        <v>112</v>
      </c>
      <c r="C90" s="112">
        <v>1782934</v>
      </c>
      <c r="D90" s="122">
        <v>0.15526178695743442</v>
      </c>
      <c r="E90" s="110">
        <v>642864</v>
      </c>
      <c r="F90" s="111">
        <v>7.3144511198620421E-2</v>
      </c>
      <c r="G90" s="110">
        <v>376536</v>
      </c>
      <c r="H90" s="111">
        <v>0.12046945115636865</v>
      </c>
      <c r="I90" s="110">
        <v>266328</v>
      </c>
      <c r="J90" s="111">
        <v>1.2673244738493183E-2</v>
      </c>
      <c r="K90" s="110">
        <v>1516606</v>
      </c>
      <c r="L90" s="111">
        <v>0.18455137422568257</v>
      </c>
      <c r="M90" s="110">
        <v>1140070</v>
      </c>
      <c r="N90" s="111">
        <v>0.20735722553636737</v>
      </c>
      <c r="O90" s="110">
        <v>66408</v>
      </c>
      <c r="P90" s="111">
        <v>0.36580148903788401</v>
      </c>
      <c r="Q90" s="110">
        <v>43417</v>
      </c>
      <c r="R90" s="111">
        <v>0.10845311343154029</v>
      </c>
      <c r="S90" s="110">
        <v>251850</v>
      </c>
      <c r="T90" s="111">
        <v>0.21654324923558477</v>
      </c>
      <c r="U90" s="110">
        <v>52951</v>
      </c>
      <c r="V90" s="111">
        <v>0.18886818294079344</v>
      </c>
      <c r="W90" s="110">
        <v>475184</v>
      </c>
      <c r="X90" s="111">
        <v>0.19820767110714388</v>
      </c>
      <c r="Y90" s="110">
        <v>53452</v>
      </c>
      <c r="Z90" s="111">
        <v>3.3028622229093862E-2</v>
      </c>
      <c r="AA90" s="110">
        <v>41767</v>
      </c>
      <c r="AB90" s="111">
        <v>0.31021394064872321</v>
      </c>
      <c r="AC90" s="110">
        <v>39554</v>
      </c>
      <c r="AD90" s="111">
        <v>3.7808621730118341E-2</v>
      </c>
      <c r="AE90" s="110">
        <v>9010</v>
      </c>
      <c r="AF90" s="111">
        <v>6.8928698540752231E-2</v>
      </c>
      <c r="AG90" s="110">
        <v>17226</v>
      </c>
      <c r="AH90" s="111">
        <v>4.4063276562215981E-2</v>
      </c>
      <c r="AI90" s="110">
        <v>13318</v>
      </c>
      <c r="AJ90" s="111">
        <v>1.0087220326128188E-2</v>
      </c>
      <c r="AK90" s="110">
        <v>0</v>
      </c>
      <c r="AL90" s="111" t="s">
        <v>126</v>
      </c>
      <c r="AM90" s="110">
        <v>26786</v>
      </c>
      <c r="AN90" s="111">
        <v>0.23631496353733961</v>
      </c>
      <c r="AO90" s="110">
        <v>6632</v>
      </c>
      <c r="AP90" s="111">
        <v>0.12027027027027026</v>
      </c>
      <c r="AQ90" s="110">
        <v>8433</v>
      </c>
      <c r="AR90" s="111">
        <v>0.26792963464140729</v>
      </c>
      <c r="AS90" s="110">
        <v>5857</v>
      </c>
      <c r="AT90" s="111">
        <v>0.3697380729653883</v>
      </c>
      <c r="AU90" s="110">
        <v>35266</v>
      </c>
      <c r="AV90" s="111">
        <v>0.48946234742577177</v>
      </c>
      <c r="AW90" s="110">
        <v>11623</v>
      </c>
      <c r="AX90" s="111">
        <v>0.1497675338807003</v>
      </c>
      <c r="AY90" s="110">
        <v>5101</v>
      </c>
      <c r="AZ90" s="111">
        <v>0.5038325471698113</v>
      </c>
      <c r="BA90" s="110" t="s">
        <v>126</v>
      </c>
      <c r="BB90" s="111" t="s">
        <v>126</v>
      </c>
      <c r="BC90" s="110">
        <v>15498</v>
      </c>
      <c r="BD90" s="111">
        <v>0.42001099505222639</v>
      </c>
      <c r="BE90" s="129"/>
    </row>
    <row r="91" spans="2:57" s="40" customFormat="1" ht="15" customHeight="1" outlineLevel="1" x14ac:dyDescent="0.25">
      <c r="B91" s="66" t="s">
        <v>113</v>
      </c>
      <c r="C91" s="112">
        <v>1777159</v>
      </c>
      <c r="D91" s="122">
        <v>0.11501579202957379</v>
      </c>
      <c r="E91" s="110">
        <v>668944</v>
      </c>
      <c r="F91" s="111">
        <v>5.9271938978294969E-2</v>
      </c>
      <c r="G91" s="110">
        <v>406275</v>
      </c>
      <c r="H91" s="111">
        <v>5.5399546433423597E-2</v>
      </c>
      <c r="I91" s="110">
        <v>262669</v>
      </c>
      <c r="J91" s="111">
        <v>6.5317726837656798E-2</v>
      </c>
      <c r="K91" s="110">
        <v>1514490</v>
      </c>
      <c r="L91" s="111">
        <v>0.12411098526065145</v>
      </c>
      <c r="M91" s="110">
        <v>1108215</v>
      </c>
      <c r="N91" s="111">
        <v>0.15159680317230384</v>
      </c>
      <c r="O91" s="110">
        <v>63506</v>
      </c>
      <c r="P91" s="111">
        <v>0.45665986191710428</v>
      </c>
      <c r="Q91" s="110">
        <v>38933</v>
      </c>
      <c r="R91" s="111">
        <v>5.9372534080705197E-2</v>
      </c>
      <c r="S91" s="110">
        <v>242795</v>
      </c>
      <c r="T91" s="111">
        <v>0.1230526568975725</v>
      </c>
      <c r="U91" s="110">
        <v>50134</v>
      </c>
      <c r="V91" s="111">
        <v>-0.1032447322290988</v>
      </c>
      <c r="W91" s="110">
        <v>472159</v>
      </c>
      <c r="X91" s="111">
        <v>0.17385034967468949</v>
      </c>
      <c r="Y91" s="110">
        <v>42299</v>
      </c>
      <c r="Z91" s="111">
        <v>5.1952250683909407E-2</v>
      </c>
      <c r="AA91" s="110">
        <v>51343</v>
      </c>
      <c r="AB91" s="111">
        <v>0.13951217346916134</v>
      </c>
      <c r="AC91" s="110">
        <v>31488</v>
      </c>
      <c r="AD91" s="111">
        <v>0.22112774373691146</v>
      </c>
      <c r="AE91" s="110">
        <v>10294</v>
      </c>
      <c r="AF91" s="111">
        <v>0.40398254228041464</v>
      </c>
      <c r="AG91" s="110">
        <v>10787</v>
      </c>
      <c r="AH91" s="111">
        <v>0.13943171015105094</v>
      </c>
      <c r="AI91" s="110">
        <v>10407</v>
      </c>
      <c r="AJ91" s="111">
        <v>0.15800600867920322</v>
      </c>
      <c r="AK91" s="110">
        <v>0</v>
      </c>
      <c r="AL91" s="111" t="s">
        <v>126</v>
      </c>
      <c r="AM91" s="110">
        <v>24331</v>
      </c>
      <c r="AN91" s="111">
        <v>0.11661312528682877</v>
      </c>
      <c r="AO91" s="110">
        <v>5760</v>
      </c>
      <c r="AP91" s="111">
        <v>-0.20088790233074361</v>
      </c>
      <c r="AQ91" s="110">
        <v>7220</v>
      </c>
      <c r="AR91" s="111">
        <v>0.13272670222780047</v>
      </c>
      <c r="AS91" s="110">
        <v>5778</v>
      </c>
      <c r="AT91" s="111">
        <v>0.49727908784659247</v>
      </c>
      <c r="AU91" s="110">
        <v>35877</v>
      </c>
      <c r="AV91" s="111">
        <v>0.5188603361415689</v>
      </c>
      <c r="AW91" s="110">
        <v>14526</v>
      </c>
      <c r="AX91" s="111">
        <v>-5.9805825242718491E-2</v>
      </c>
      <c r="AY91" s="110">
        <v>6574</v>
      </c>
      <c r="AZ91" s="111">
        <v>0.14112133310189212</v>
      </c>
      <c r="BA91" s="110" t="s">
        <v>126</v>
      </c>
      <c r="BB91" s="111" t="s">
        <v>126</v>
      </c>
      <c r="BC91" s="110">
        <v>15210</v>
      </c>
      <c r="BD91" s="111">
        <v>0.21330567964262914</v>
      </c>
      <c r="BE91" s="129"/>
    </row>
    <row r="92" spans="2:57" s="40" customFormat="1" ht="15" customHeight="1" outlineLevel="1" x14ac:dyDescent="0.25">
      <c r="B92" s="66" t="s">
        <v>114</v>
      </c>
      <c r="C92" s="112">
        <v>1576346</v>
      </c>
      <c r="D92" s="122">
        <v>0.14853590171972986</v>
      </c>
      <c r="E92" s="110">
        <v>573401</v>
      </c>
      <c r="F92" s="111">
        <v>0.11080739710423448</v>
      </c>
      <c r="G92" s="110">
        <v>318173</v>
      </c>
      <c r="H92" s="111">
        <v>0.11487869146565388</v>
      </c>
      <c r="I92" s="110">
        <v>255228</v>
      </c>
      <c r="J92" s="111">
        <v>0.10577347994489061</v>
      </c>
      <c r="K92" s="110">
        <v>1321118</v>
      </c>
      <c r="L92" s="111">
        <v>0.15718128459299496</v>
      </c>
      <c r="M92" s="110">
        <v>1002945</v>
      </c>
      <c r="N92" s="111">
        <v>0.17128022226348594</v>
      </c>
      <c r="O92" s="110">
        <v>46487</v>
      </c>
      <c r="P92" s="111">
        <v>0.36814997939843419</v>
      </c>
      <c r="Q92" s="110">
        <v>33411</v>
      </c>
      <c r="R92" s="111">
        <v>5.4240817872018177E-2</v>
      </c>
      <c r="S92" s="110">
        <v>235327</v>
      </c>
      <c r="T92" s="111">
        <v>0.13594543453495778</v>
      </c>
      <c r="U92" s="110">
        <v>30980</v>
      </c>
      <c r="V92" s="111">
        <v>3.6813922356091044E-2</v>
      </c>
      <c r="W92" s="110">
        <v>445735</v>
      </c>
      <c r="X92" s="111">
        <v>0.20582005286038529</v>
      </c>
      <c r="Y92" s="110">
        <v>45223</v>
      </c>
      <c r="Z92" s="111">
        <v>8.3315367109833449E-2</v>
      </c>
      <c r="AA92" s="110">
        <v>37245</v>
      </c>
      <c r="AB92" s="111">
        <v>0.26804439602342356</v>
      </c>
      <c r="AC92" s="110">
        <v>29682</v>
      </c>
      <c r="AD92" s="111">
        <v>-1.9587118084227861E-2</v>
      </c>
      <c r="AE92" s="110">
        <v>9290</v>
      </c>
      <c r="AF92" s="111">
        <v>3.0276145059332293E-2</v>
      </c>
      <c r="AG92" s="110">
        <v>10410</v>
      </c>
      <c r="AH92" s="111">
        <v>-5.0529004013133871E-2</v>
      </c>
      <c r="AI92" s="110">
        <v>8971</v>
      </c>
      <c r="AJ92" s="111">
        <v>-5.3492297953154688E-2</v>
      </c>
      <c r="AK92" s="110">
        <v>1011</v>
      </c>
      <c r="AL92" s="111">
        <v>0.23897058823529416</v>
      </c>
      <c r="AM92" s="110">
        <v>25977</v>
      </c>
      <c r="AN92" s="111">
        <v>2.7896486229819661E-2</v>
      </c>
      <c r="AO92" s="110">
        <v>5261</v>
      </c>
      <c r="AP92" s="111">
        <v>-9.9914456800684337E-2</v>
      </c>
      <c r="AQ92" s="110">
        <v>7751</v>
      </c>
      <c r="AR92" s="111">
        <v>0.35601819454163741</v>
      </c>
      <c r="AS92" s="110">
        <v>5360</v>
      </c>
      <c r="AT92" s="111">
        <v>0.34470647265429011</v>
      </c>
      <c r="AU92" s="110">
        <v>30357</v>
      </c>
      <c r="AV92" s="111">
        <v>0.39514683579208598</v>
      </c>
      <c r="AW92" s="110">
        <v>6965</v>
      </c>
      <c r="AX92" s="111">
        <v>4.5481837286100335E-2</v>
      </c>
      <c r="AY92" s="110">
        <v>5429</v>
      </c>
      <c r="AZ92" s="111">
        <v>0.47687704026115352</v>
      </c>
      <c r="BA92" s="110" t="s">
        <v>126</v>
      </c>
      <c r="BB92" s="111" t="s">
        <v>126</v>
      </c>
      <c r="BC92" s="110">
        <v>11755</v>
      </c>
      <c r="BD92" s="111">
        <v>0.22371434520091604</v>
      </c>
      <c r="BE92" s="140"/>
    </row>
    <row r="93" spans="2:57" s="40" customFormat="1" ht="15" customHeight="1" outlineLevel="1" x14ac:dyDescent="0.25">
      <c r="B93" s="66" t="s">
        <v>115</v>
      </c>
      <c r="C93" s="112">
        <v>1839355</v>
      </c>
      <c r="D93" s="122">
        <v>0.12783460146804804</v>
      </c>
      <c r="E93" s="110">
        <v>577263</v>
      </c>
      <c r="F93" s="111">
        <v>0.11128586691821241</v>
      </c>
      <c r="G93" s="110">
        <v>324729</v>
      </c>
      <c r="H93" s="111">
        <v>0.16523970144969136</v>
      </c>
      <c r="I93" s="110">
        <v>252534</v>
      </c>
      <c r="J93" s="111">
        <v>4.8838126881943777E-2</v>
      </c>
      <c r="K93" s="110">
        <v>1586821</v>
      </c>
      <c r="L93" s="111">
        <v>0.14151736064651566</v>
      </c>
      <c r="M93" s="110">
        <v>1262092</v>
      </c>
      <c r="N93" s="111">
        <v>0.13556915579916828</v>
      </c>
      <c r="O93" s="110">
        <v>56464</v>
      </c>
      <c r="P93" s="111">
        <v>0.24870626741563084</v>
      </c>
      <c r="Q93" s="110">
        <v>40474</v>
      </c>
      <c r="R93" s="111">
        <v>0.1395990539475167</v>
      </c>
      <c r="S93" s="110">
        <v>289529</v>
      </c>
      <c r="T93" s="111">
        <v>0.15566598810521692</v>
      </c>
      <c r="U93" s="110">
        <v>38591</v>
      </c>
      <c r="V93" s="111">
        <v>6.6779705230206599E-3</v>
      </c>
      <c r="W93" s="110">
        <v>490313</v>
      </c>
      <c r="X93" s="111">
        <v>0.1302091857315737</v>
      </c>
      <c r="Y93" s="110">
        <v>45316</v>
      </c>
      <c r="Z93" s="111">
        <v>0.10578072765427882</v>
      </c>
      <c r="AA93" s="110">
        <v>41649</v>
      </c>
      <c r="AB93" s="111">
        <v>0.34477414355364688</v>
      </c>
      <c r="AC93" s="110">
        <v>149230</v>
      </c>
      <c r="AD93" s="111">
        <v>1.0947471107076501E-2</v>
      </c>
      <c r="AE93" s="110">
        <v>46225</v>
      </c>
      <c r="AF93" s="111">
        <v>3.20844869161383E-2</v>
      </c>
      <c r="AG93" s="110">
        <v>44312</v>
      </c>
      <c r="AH93" s="111">
        <v>-1.5354531920094172E-2</v>
      </c>
      <c r="AI93" s="110">
        <v>33246</v>
      </c>
      <c r="AJ93" s="111">
        <v>-1.3817133245224156E-3</v>
      </c>
      <c r="AK93" s="110">
        <v>25447</v>
      </c>
      <c r="AL93" s="111">
        <v>3.7340507928743216E-2</v>
      </c>
      <c r="AM93" s="110">
        <v>37526</v>
      </c>
      <c r="AN93" s="111">
        <v>0.28075085324232085</v>
      </c>
      <c r="AO93" s="110">
        <v>6927</v>
      </c>
      <c r="AP93" s="111">
        <v>3.9777844491143854E-2</v>
      </c>
      <c r="AQ93" s="110">
        <v>6452</v>
      </c>
      <c r="AR93" s="111">
        <v>6.2034739454097654E-4</v>
      </c>
      <c r="AS93" s="110">
        <v>5938</v>
      </c>
      <c r="AT93" s="111">
        <v>0.35974353102816581</v>
      </c>
      <c r="AU93" s="110">
        <v>26505</v>
      </c>
      <c r="AV93" s="111">
        <v>0.2792605820744245</v>
      </c>
      <c r="AW93" s="110">
        <v>3420</v>
      </c>
      <c r="AX93" s="111">
        <v>-6.1470911086717872E-2</v>
      </c>
      <c r="AY93" s="110">
        <v>3749</v>
      </c>
      <c r="AZ93" s="111">
        <v>0.10394581861012964</v>
      </c>
      <c r="BA93" s="110" t="s">
        <v>126</v>
      </c>
      <c r="BB93" s="111" t="s">
        <v>126</v>
      </c>
      <c r="BC93" s="110">
        <v>20009</v>
      </c>
      <c r="BD93" s="111">
        <v>0.4403253671177656</v>
      </c>
      <c r="BE93" s="129"/>
    </row>
    <row r="94" spans="2:57" s="40" customFormat="1" ht="15" customHeight="1" outlineLevel="1" x14ac:dyDescent="0.25">
      <c r="B94" s="66" t="s">
        <v>116</v>
      </c>
      <c r="C94" s="112">
        <v>1693313</v>
      </c>
      <c r="D94" s="122">
        <v>8.0729552266240567E-2</v>
      </c>
      <c r="E94" s="110">
        <v>500095</v>
      </c>
      <c r="F94" s="111">
        <v>7.9121244292533088E-2</v>
      </c>
      <c r="G94" s="110">
        <v>259383</v>
      </c>
      <c r="H94" s="111">
        <v>0.10161983555313947</v>
      </c>
      <c r="I94" s="110">
        <v>240712</v>
      </c>
      <c r="J94" s="111">
        <v>5.5884055936693988E-2</v>
      </c>
      <c r="K94" s="110">
        <v>1452601</v>
      </c>
      <c r="L94" s="111">
        <v>8.4960100145497819E-2</v>
      </c>
      <c r="M94" s="110">
        <v>1193218</v>
      </c>
      <c r="N94" s="111">
        <v>8.1405044063962428E-2</v>
      </c>
      <c r="O94" s="110">
        <v>43314</v>
      </c>
      <c r="P94" s="111">
        <v>0.14029222061340008</v>
      </c>
      <c r="Q94" s="110">
        <v>35684</v>
      </c>
      <c r="R94" s="111">
        <v>-4.1963111123043517E-2</v>
      </c>
      <c r="S94" s="110">
        <v>296830</v>
      </c>
      <c r="T94" s="111">
        <v>3.3735363314313371E-3</v>
      </c>
      <c r="U94" s="110">
        <v>19255</v>
      </c>
      <c r="V94" s="111">
        <v>8.0163805677100797E-2</v>
      </c>
      <c r="W94" s="110">
        <v>387039</v>
      </c>
      <c r="X94" s="111">
        <v>0.12841661491633949</v>
      </c>
      <c r="Y94" s="110">
        <v>34684</v>
      </c>
      <c r="Z94" s="111">
        <v>0.15675026680896487</v>
      </c>
      <c r="AA94" s="110">
        <v>40788</v>
      </c>
      <c r="AB94" s="111">
        <v>0.26060081592285811</v>
      </c>
      <c r="AC94" s="110">
        <v>241314</v>
      </c>
      <c r="AD94" s="111">
        <v>6.8645295000730799E-2</v>
      </c>
      <c r="AE94" s="110">
        <v>87236</v>
      </c>
      <c r="AF94" s="111">
        <v>7.6828124228509376E-2</v>
      </c>
      <c r="AG94" s="110">
        <v>64313</v>
      </c>
      <c r="AH94" s="111">
        <v>2.0098466907640944E-3</v>
      </c>
      <c r="AI94" s="110">
        <v>45947</v>
      </c>
      <c r="AJ94" s="111">
        <v>0.11689921726870534</v>
      </c>
      <c r="AK94" s="110">
        <v>43818</v>
      </c>
      <c r="AL94" s="111">
        <v>0.10990653258694505</v>
      </c>
      <c r="AM94" s="110">
        <v>29834</v>
      </c>
      <c r="AN94" s="111">
        <v>0.11670908818685422</v>
      </c>
      <c r="AO94" s="110">
        <v>9532</v>
      </c>
      <c r="AP94" s="111">
        <v>9.2367636947054743E-2</v>
      </c>
      <c r="AQ94" s="110">
        <v>4947</v>
      </c>
      <c r="AR94" s="111">
        <v>0.18491017964071865</v>
      </c>
      <c r="AS94" s="110">
        <v>3135</v>
      </c>
      <c r="AT94" s="111">
        <v>7.0696721311475308E-2</v>
      </c>
      <c r="AU94" s="110">
        <v>24477</v>
      </c>
      <c r="AV94" s="111">
        <v>0.18001253434893694</v>
      </c>
      <c r="AW94" s="110">
        <v>985</v>
      </c>
      <c r="AX94" s="111">
        <v>-0.5025252525252526</v>
      </c>
      <c r="AY94" s="110">
        <v>3041</v>
      </c>
      <c r="AZ94" s="111">
        <v>0.16335118592195874</v>
      </c>
      <c r="BA94" s="110" t="s">
        <v>126</v>
      </c>
      <c r="BB94" s="111" t="s">
        <v>126</v>
      </c>
      <c r="BC94" s="110">
        <v>18347</v>
      </c>
      <c r="BD94" s="111">
        <v>0.18535986561571272</v>
      </c>
      <c r="BE94" s="129"/>
    </row>
    <row r="95" spans="2:57" s="40" customFormat="1" ht="15" customHeight="1" outlineLevel="1" x14ac:dyDescent="0.25">
      <c r="B95" s="66" t="s">
        <v>117</v>
      </c>
      <c r="C95" s="112">
        <v>1837945</v>
      </c>
      <c r="D95" s="122">
        <v>0.12464471361393192</v>
      </c>
      <c r="E95" s="110">
        <v>540764</v>
      </c>
      <c r="F95" s="111">
        <v>4.7139924867356076E-2</v>
      </c>
      <c r="G95" s="110">
        <v>302130</v>
      </c>
      <c r="H95" s="111">
        <v>6.0321047792182281E-2</v>
      </c>
      <c r="I95" s="110">
        <v>238634</v>
      </c>
      <c r="J95" s="111">
        <v>3.0914384952349661E-2</v>
      </c>
      <c r="K95" s="110">
        <v>1599311</v>
      </c>
      <c r="L95" s="111">
        <v>0.14011165075882159</v>
      </c>
      <c r="M95" s="110">
        <v>1297181</v>
      </c>
      <c r="N95" s="111">
        <v>0.16045087558428195</v>
      </c>
      <c r="O95" s="110">
        <v>46622</v>
      </c>
      <c r="P95" s="111">
        <v>7.528022510263388E-2</v>
      </c>
      <c r="Q95" s="110">
        <v>38531</v>
      </c>
      <c r="R95" s="111">
        <v>1.8745703558775251E-2</v>
      </c>
      <c r="S95" s="110">
        <v>295180</v>
      </c>
      <c r="T95" s="111">
        <v>9.7886648168949097E-2</v>
      </c>
      <c r="U95" s="110">
        <v>33438</v>
      </c>
      <c r="V95" s="111">
        <v>0.10879729416055972</v>
      </c>
      <c r="W95" s="110">
        <v>445498</v>
      </c>
      <c r="X95" s="111">
        <v>0.24643763447177935</v>
      </c>
      <c r="Y95" s="110">
        <v>37079</v>
      </c>
      <c r="Z95" s="111">
        <v>0.17023828309925837</v>
      </c>
      <c r="AA95" s="110">
        <v>50085</v>
      </c>
      <c r="AB95" s="111">
        <v>0.36657571623465213</v>
      </c>
      <c r="AC95" s="110">
        <v>251525</v>
      </c>
      <c r="AD95" s="111">
        <v>0.10380434544106087</v>
      </c>
      <c r="AE95" s="110">
        <v>89346</v>
      </c>
      <c r="AF95" s="111">
        <v>8.9067394775655506E-2</v>
      </c>
      <c r="AG95" s="110">
        <v>66803</v>
      </c>
      <c r="AH95" s="111">
        <v>9.016286432324816E-2</v>
      </c>
      <c r="AI95" s="110">
        <v>52220</v>
      </c>
      <c r="AJ95" s="111">
        <v>0.19150295479955282</v>
      </c>
      <c r="AK95" s="110">
        <v>43156</v>
      </c>
      <c r="AL95" s="111">
        <v>5.9641024381859697E-2</v>
      </c>
      <c r="AM95" s="110">
        <v>27822</v>
      </c>
      <c r="AN95" s="111">
        <v>0.18321000255167141</v>
      </c>
      <c r="AO95" s="110">
        <v>10796</v>
      </c>
      <c r="AP95" s="111">
        <v>0.25681024447031442</v>
      </c>
      <c r="AQ95" s="110">
        <v>5350</v>
      </c>
      <c r="AR95" s="111">
        <v>0.16253802694480668</v>
      </c>
      <c r="AS95" s="110">
        <v>3382</v>
      </c>
      <c r="AT95" s="111">
        <v>0.15269256987048396</v>
      </c>
      <c r="AU95" s="110">
        <v>26856</v>
      </c>
      <c r="AV95" s="111">
        <v>0.180068547324018</v>
      </c>
      <c r="AW95" s="110">
        <v>1643</v>
      </c>
      <c r="AX95" s="111">
        <v>-0.31740756127960112</v>
      </c>
      <c r="AY95" s="110">
        <v>3645</v>
      </c>
      <c r="AZ95" s="111">
        <v>0.42105263157894735</v>
      </c>
      <c r="BA95" s="110" t="s">
        <v>126</v>
      </c>
      <c r="BB95" s="111" t="s">
        <v>126</v>
      </c>
      <c r="BC95" s="110">
        <v>19729</v>
      </c>
      <c r="BD95" s="111">
        <v>0.18613599470931286</v>
      </c>
      <c r="BE95" s="129"/>
    </row>
    <row r="96" spans="2:57" s="40" customFormat="1" ht="15" customHeight="1" x14ac:dyDescent="0.25">
      <c r="B96" s="119">
        <v>2016</v>
      </c>
      <c r="C96" s="120">
        <v>19988812</v>
      </c>
      <c r="D96" s="121">
        <v>0.12833556153807768</v>
      </c>
      <c r="E96" s="120">
        <v>6585135</v>
      </c>
      <c r="F96" s="121">
        <v>0.10534335692190089</v>
      </c>
      <c r="G96" s="120">
        <v>3608347</v>
      </c>
      <c r="H96" s="121">
        <v>0.13852331823651864</v>
      </c>
      <c r="I96" s="120">
        <v>2976788</v>
      </c>
      <c r="J96" s="121">
        <v>6.7628329851428859E-2</v>
      </c>
      <c r="K96" s="120">
        <v>17012024</v>
      </c>
      <c r="L96" s="121">
        <v>0.13967504568709099</v>
      </c>
      <c r="M96" s="120">
        <v>13403677</v>
      </c>
      <c r="N96" s="121">
        <v>0.13998549553779838</v>
      </c>
      <c r="O96" s="120">
        <v>584356</v>
      </c>
      <c r="P96" s="121">
        <v>0.2874964196796439</v>
      </c>
      <c r="Q96" s="120">
        <v>437359</v>
      </c>
      <c r="R96" s="121">
        <v>8.821758429873805E-2</v>
      </c>
      <c r="S96" s="120">
        <v>3161523</v>
      </c>
      <c r="T96" s="121">
        <v>0.10234529534026704</v>
      </c>
      <c r="U96" s="120">
        <v>450131</v>
      </c>
      <c r="V96" s="121">
        <v>5.1879980370621359E-2</v>
      </c>
      <c r="W96" s="120">
        <v>5054105</v>
      </c>
      <c r="X96" s="121">
        <v>0.18178429821499087</v>
      </c>
      <c r="Y96" s="120">
        <v>496264</v>
      </c>
      <c r="Z96" s="121">
        <v>8.5256670996636696E-2</v>
      </c>
      <c r="AA96" s="120">
        <v>471799</v>
      </c>
      <c r="AB96" s="121">
        <v>0.23196053957792606</v>
      </c>
      <c r="AC96" s="120">
        <v>1590560</v>
      </c>
      <c r="AD96" s="121">
        <v>4.2342203010849566E-2</v>
      </c>
      <c r="AE96" s="120">
        <v>546602</v>
      </c>
      <c r="AF96" s="121">
        <v>5.1809004806822712E-2</v>
      </c>
      <c r="AG96" s="120">
        <v>443707</v>
      </c>
      <c r="AH96" s="121">
        <v>3.3081285444234165E-3</v>
      </c>
      <c r="AI96" s="120">
        <v>352286</v>
      </c>
      <c r="AJ96" s="121">
        <v>8.0943584960080583E-2</v>
      </c>
      <c r="AK96" s="120">
        <v>247965</v>
      </c>
      <c r="AL96" s="121">
        <v>4.1344700151184188E-2</v>
      </c>
      <c r="AM96" s="120">
        <v>318225</v>
      </c>
      <c r="AN96" s="121">
        <v>0.12266101264393758</v>
      </c>
      <c r="AO96" s="120">
        <v>86780</v>
      </c>
      <c r="AP96" s="121">
        <v>-3.1246162605074845E-2</v>
      </c>
      <c r="AQ96" s="120">
        <v>75401</v>
      </c>
      <c r="AR96" s="121">
        <v>0.18687528530277508</v>
      </c>
      <c r="AS96" s="120">
        <v>48571</v>
      </c>
      <c r="AT96" s="121">
        <v>0.30718303415238046</v>
      </c>
      <c r="AU96" s="120">
        <v>326727</v>
      </c>
      <c r="AV96" s="121">
        <v>0.35424144705755567</v>
      </c>
      <c r="AW96" s="120">
        <v>56523</v>
      </c>
      <c r="AX96" s="121">
        <v>3.7043152796125023E-2</v>
      </c>
      <c r="AY96" s="120">
        <v>44127</v>
      </c>
      <c r="AZ96" s="121">
        <v>0.16466955236486491</v>
      </c>
      <c r="BA96" s="120">
        <v>0</v>
      </c>
      <c r="BB96" s="121" t="e">
        <v>#DIV/0!</v>
      </c>
      <c r="BC96" s="120">
        <v>200539</v>
      </c>
      <c r="BD96" s="121">
        <v>0.28914245307276931</v>
      </c>
      <c r="BE96" s="129"/>
    </row>
    <row r="97" spans="2:57" s="40" customFormat="1" ht="15" customHeight="1" outlineLevel="1" x14ac:dyDescent="0.25">
      <c r="B97" s="66" t="s">
        <v>106</v>
      </c>
      <c r="C97" s="112">
        <v>1425729</v>
      </c>
      <c r="D97" s="122">
        <v>2.6155381970060176E-2</v>
      </c>
      <c r="E97" s="110">
        <v>391929</v>
      </c>
      <c r="F97" s="111">
        <v>1.5596900831800209E-2</v>
      </c>
      <c r="G97" s="110">
        <v>198996</v>
      </c>
      <c r="H97" s="111">
        <v>4.0300699995295064E-2</v>
      </c>
      <c r="I97" s="110">
        <v>192933</v>
      </c>
      <c r="J97" s="111">
        <v>-8.6834546790461875E-3</v>
      </c>
      <c r="K97" s="110">
        <v>1232796</v>
      </c>
      <c r="L97" s="111">
        <v>3.1830500700555486E-2</v>
      </c>
      <c r="M97" s="110">
        <v>1033800</v>
      </c>
      <c r="N97" s="111">
        <v>3.0215878957108311E-2</v>
      </c>
      <c r="O97" s="110">
        <v>35366</v>
      </c>
      <c r="P97" s="111">
        <v>-1.7556530918384383E-2</v>
      </c>
      <c r="Q97" s="110">
        <v>30816</v>
      </c>
      <c r="R97" s="111">
        <v>5.7043871985730465E-2</v>
      </c>
      <c r="S97" s="110">
        <v>278307</v>
      </c>
      <c r="T97" s="111">
        <v>3.7177963038187878E-2</v>
      </c>
      <c r="U97" s="110">
        <v>25898</v>
      </c>
      <c r="V97" s="111">
        <v>0.43606521015858934</v>
      </c>
      <c r="W97" s="110">
        <v>283494</v>
      </c>
      <c r="X97" s="111">
        <v>4.1652275516427917E-2</v>
      </c>
      <c r="Y97" s="110">
        <v>30543</v>
      </c>
      <c r="Z97" s="111">
        <v>0.13155749851807941</v>
      </c>
      <c r="AA97" s="110">
        <v>30824</v>
      </c>
      <c r="AB97" s="111">
        <v>0.33333333333333326</v>
      </c>
      <c r="AC97" s="110">
        <v>242004</v>
      </c>
      <c r="AD97" s="111">
        <v>-7.3948930275629543E-2</v>
      </c>
      <c r="AE97" s="110">
        <v>83996</v>
      </c>
      <c r="AF97" s="111">
        <v>-5.7802106585603918E-2</v>
      </c>
      <c r="AG97" s="110">
        <v>68422</v>
      </c>
      <c r="AH97" s="111">
        <v>-9.3508214096449382E-2</v>
      </c>
      <c r="AI97" s="110">
        <v>47985</v>
      </c>
      <c r="AJ97" s="111">
        <v>8.1729557105638673E-3</v>
      </c>
      <c r="AK97" s="110">
        <v>41601</v>
      </c>
      <c r="AL97" s="111">
        <v>-0.15279814271749759</v>
      </c>
      <c r="AM97" s="110">
        <v>20316</v>
      </c>
      <c r="AN97" s="111">
        <v>0.19001874414245545</v>
      </c>
      <c r="AO97" s="110">
        <v>10860</v>
      </c>
      <c r="AP97" s="111">
        <v>0.18753417167851283</v>
      </c>
      <c r="AQ97" s="110">
        <v>4783</v>
      </c>
      <c r="AR97" s="111">
        <v>-0.49694993689524614</v>
      </c>
      <c r="AS97" s="110">
        <v>1723</v>
      </c>
      <c r="AT97" s="111">
        <v>3.9831019915509858E-2</v>
      </c>
      <c r="AU97" s="110">
        <v>19864</v>
      </c>
      <c r="AV97" s="111">
        <v>0.68424622689503134</v>
      </c>
      <c r="AW97" s="110">
        <v>1329</v>
      </c>
      <c r="AX97" s="111">
        <v>0.42749731471535979</v>
      </c>
      <c r="AY97" s="110">
        <v>2795</v>
      </c>
      <c r="AZ97" s="111">
        <v>-4.3463381245722132E-2</v>
      </c>
      <c r="BA97" s="110" t="s">
        <v>126</v>
      </c>
      <c r="BB97" s="111" t="s">
        <v>126</v>
      </c>
      <c r="BC97" s="110">
        <v>14636</v>
      </c>
      <c r="BD97" s="111">
        <v>7.7807615506437777E-3</v>
      </c>
      <c r="BE97" s="129"/>
    </row>
    <row r="98" spans="2:57" s="40" customFormat="1" ht="15" customHeight="1" outlineLevel="1" x14ac:dyDescent="0.25">
      <c r="B98" s="66" t="s">
        <v>107</v>
      </c>
      <c r="C98" s="112">
        <v>1405267</v>
      </c>
      <c r="D98" s="122">
        <v>3.4041081526557937E-2</v>
      </c>
      <c r="E98" s="110">
        <v>392208</v>
      </c>
      <c r="F98" s="111">
        <v>7.523179243679512E-2</v>
      </c>
      <c r="G98" s="110">
        <v>191103</v>
      </c>
      <c r="H98" s="111">
        <v>8.1015493746499967E-2</v>
      </c>
      <c r="I98" s="110">
        <v>201105</v>
      </c>
      <c r="J98" s="111">
        <v>6.9792802617230087E-2</v>
      </c>
      <c r="K98" s="110">
        <v>1204162</v>
      </c>
      <c r="L98" s="111">
        <v>2.8301822342914784E-2</v>
      </c>
      <c r="M98" s="110">
        <v>1013059</v>
      </c>
      <c r="N98" s="111">
        <v>1.8929050258539526E-2</v>
      </c>
      <c r="O98" s="110">
        <v>36362</v>
      </c>
      <c r="P98" s="111">
        <v>-1.7747643102190791E-2</v>
      </c>
      <c r="Q98" s="110">
        <v>29720</v>
      </c>
      <c r="R98" s="111">
        <v>5.8781617385108564E-2</v>
      </c>
      <c r="S98" s="110">
        <v>258672</v>
      </c>
      <c r="T98" s="111">
        <v>2.1264499419628491E-2</v>
      </c>
      <c r="U98" s="110">
        <v>35189</v>
      </c>
      <c r="V98" s="111">
        <v>0.40632243625609465</v>
      </c>
      <c r="W98" s="110">
        <v>299700</v>
      </c>
      <c r="X98" s="111">
        <v>1.7425577203149079E-2</v>
      </c>
      <c r="Y98" s="110">
        <v>29801</v>
      </c>
      <c r="Z98" s="111">
        <v>0.13913841214020861</v>
      </c>
      <c r="AA98" s="110">
        <v>27218</v>
      </c>
      <c r="AB98" s="111">
        <v>0.38648056645102136</v>
      </c>
      <c r="AC98" s="110">
        <v>221966</v>
      </c>
      <c r="AD98" s="111">
        <v>-8.3693857331571975E-2</v>
      </c>
      <c r="AE98" s="110">
        <v>76407</v>
      </c>
      <c r="AF98" s="111">
        <v>-4.2842647224623276E-2</v>
      </c>
      <c r="AG98" s="110">
        <v>63410</v>
      </c>
      <c r="AH98" s="111">
        <v>-0.12961717430991171</v>
      </c>
      <c r="AI98" s="110">
        <v>44549</v>
      </c>
      <c r="AJ98" s="111">
        <v>-1.031505774189978E-3</v>
      </c>
      <c r="AK98" s="110">
        <v>37600</v>
      </c>
      <c r="AL98" s="111">
        <v>-0.16379406204825975</v>
      </c>
      <c r="AM98" s="110">
        <v>22821</v>
      </c>
      <c r="AN98" s="111">
        <v>0.14402446360537402</v>
      </c>
      <c r="AO98" s="110">
        <v>8980</v>
      </c>
      <c r="AP98" s="111">
        <v>-1.7785682525567337E-3</v>
      </c>
      <c r="AQ98" s="110">
        <v>3182</v>
      </c>
      <c r="AR98" s="111">
        <v>-0.49897653912769646</v>
      </c>
      <c r="AS98" s="110">
        <v>2494</v>
      </c>
      <c r="AT98" s="111">
        <v>0.23099703849950637</v>
      </c>
      <c r="AU98" s="110">
        <v>17927</v>
      </c>
      <c r="AV98" s="111">
        <v>0.54012027491408943</v>
      </c>
      <c r="AW98" s="110">
        <v>754</v>
      </c>
      <c r="AX98" s="111">
        <v>-0.20631578947368423</v>
      </c>
      <c r="AY98" s="110">
        <v>2630</v>
      </c>
      <c r="AZ98" s="111">
        <v>-0.18751930800123573</v>
      </c>
      <c r="BA98" s="110" t="s">
        <v>126</v>
      </c>
      <c r="BB98" s="111" t="s">
        <v>126</v>
      </c>
      <c r="BC98" s="110">
        <v>15643</v>
      </c>
      <c r="BD98" s="111">
        <v>6.7417263732514554E-2</v>
      </c>
      <c r="BE98" s="129"/>
    </row>
    <row r="99" spans="2:57" s="40" customFormat="1" ht="15" customHeight="1" outlineLevel="1" x14ac:dyDescent="0.25">
      <c r="B99" s="66" t="s">
        <v>108</v>
      </c>
      <c r="C99" s="112">
        <v>1559285</v>
      </c>
      <c r="D99" s="122">
        <v>9.4400023823348889E-3</v>
      </c>
      <c r="E99" s="110">
        <v>450700</v>
      </c>
      <c r="F99" s="111">
        <v>7.7701127437500794E-2</v>
      </c>
      <c r="G99" s="110">
        <v>223407</v>
      </c>
      <c r="H99" s="111">
        <v>0.11581318456290357</v>
      </c>
      <c r="I99" s="110">
        <v>227293</v>
      </c>
      <c r="J99" s="111">
        <v>4.2695402457038512E-2</v>
      </c>
      <c r="K99" s="110">
        <v>1331992</v>
      </c>
      <c r="L99" s="111">
        <v>3.9759798057912299E-3</v>
      </c>
      <c r="M99" s="110">
        <v>1108585</v>
      </c>
      <c r="N99" s="111">
        <v>-1.5901492945393558E-2</v>
      </c>
      <c r="O99" s="110">
        <v>35009</v>
      </c>
      <c r="P99" s="111">
        <v>-0.18547730392499007</v>
      </c>
      <c r="Q99" s="110">
        <v>29594</v>
      </c>
      <c r="R99" s="111">
        <v>-0.10917792962282891</v>
      </c>
      <c r="S99" s="110">
        <v>285107</v>
      </c>
      <c r="T99" s="111">
        <v>-6.3811694512403427E-3</v>
      </c>
      <c r="U99" s="110">
        <v>33246</v>
      </c>
      <c r="V99" s="111">
        <v>-6.4704889439036739E-2</v>
      </c>
      <c r="W99" s="110">
        <v>356234</v>
      </c>
      <c r="X99" s="111">
        <v>3.8798118560984918E-2</v>
      </c>
      <c r="Y99" s="110">
        <v>34216</v>
      </c>
      <c r="Z99" s="111">
        <v>0.17953667953667951</v>
      </c>
      <c r="AA99" s="110">
        <v>30919</v>
      </c>
      <c r="AB99" s="111">
        <v>0.30355411273662458</v>
      </c>
      <c r="AC99" s="110">
        <v>225775</v>
      </c>
      <c r="AD99" s="111">
        <v>-0.12452644354741771</v>
      </c>
      <c r="AE99" s="110">
        <v>77960</v>
      </c>
      <c r="AF99" s="111">
        <v>-6.2642779848503083E-2</v>
      </c>
      <c r="AG99" s="110">
        <v>61245</v>
      </c>
      <c r="AH99" s="111">
        <v>-0.18602642141357217</v>
      </c>
      <c r="AI99" s="110">
        <v>46833</v>
      </c>
      <c r="AJ99" s="111">
        <v>-5.0483547229487225E-2</v>
      </c>
      <c r="AK99" s="110">
        <v>39737</v>
      </c>
      <c r="AL99" s="111">
        <v>-0.20770028312796585</v>
      </c>
      <c r="AM99" s="110">
        <v>24613</v>
      </c>
      <c r="AN99" s="111">
        <v>7.8098992553657487E-2</v>
      </c>
      <c r="AO99" s="110">
        <v>9179</v>
      </c>
      <c r="AP99" s="111">
        <v>-4.3056713928273593E-2</v>
      </c>
      <c r="AQ99" s="110">
        <v>3938</v>
      </c>
      <c r="AR99" s="111">
        <v>-0.50515204825333004</v>
      </c>
      <c r="AS99" s="110">
        <v>2694</v>
      </c>
      <c r="AT99" s="111">
        <v>0.14346349745331066</v>
      </c>
      <c r="AU99" s="110">
        <v>17818</v>
      </c>
      <c r="AV99" s="111">
        <v>0.50426340227944277</v>
      </c>
      <c r="AW99" s="110">
        <v>1559</v>
      </c>
      <c r="AX99" s="111">
        <v>1.7350877192982455</v>
      </c>
      <c r="AY99" s="110">
        <v>2693</v>
      </c>
      <c r="AZ99" s="111">
        <v>-0.25975810885101702</v>
      </c>
      <c r="BA99" s="110" t="s">
        <v>126</v>
      </c>
      <c r="BB99" s="111" t="s">
        <v>126</v>
      </c>
      <c r="BC99" s="110">
        <v>15991</v>
      </c>
      <c r="BD99" s="111">
        <v>5.8095679216568552E-2</v>
      </c>
      <c r="BE99" s="129"/>
    </row>
    <row r="100" spans="2:57" s="40" customFormat="1" ht="15" customHeight="1" outlineLevel="1" x14ac:dyDescent="0.25">
      <c r="B100" s="66" t="s">
        <v>109</v>
      </c>
      <c r="C100" s="112">
        <v>1386903</v>
      </c>
      <c r="D100" s="122">
        <v>-3.1772914972267086E-2</v>
      </c>
      <c r="E100" s="110">
        <v>476958</v>
      </c>
      <c r="F100" s="111">
        <v>2.3304212007826619E-2</v>
      </c>
      <c r="G100" s="110">
        <v>240819</v>
      </c>
      <c r="H100" s="111">
        <v>-5.5828319658423053E-3</v>
      </c>
      <c r="I100" s="110">
        <v>236139</v>
      </c>
      <c r="J100" s="111">
        <v>5.4545048565367793E-2</v>
      </c>
      <c r="K100" s="110">
        <v>1150764</v>
      </c>
      <c r="L100" s="111">
        <v>-4.7767048134448764E-2</v>
      </c>
      <c r="M100" s="110">
        <v>909945</v>
      </c>
      <c r="N100" s="111">
        <v>-5.8338912926269693E-2</v>
      </c>
      <c r="O100" s="110">
        <v>36619</v>
      </c>
      <c r="P100" s="111">
        <v>8.454505397664791E-3</v>
      </c>
      <c r="Q100" s="110">
        <v>33797</v>
      </c>
      <c r="R100" s="111">
        <v>-1.2043614253559043E-2</v>
      </c>
      <c r="S100" s="110">
        <v>220345</v>
      </c>
      <c r="T100" s="111">
        <v>-0.10291016277043585</v>
      </c>
      <c r="U100" s="110">
        <v>46329</v>
      </c>
      <c r="V100" s="111">
        <v>0.19466219700876741</v>
      </c>
      <c r="W100" s="110">
        <v>339522</v>
      </c>
      <c r="X100" s="111">
        <v>-4.3618858219697021E-2</v>
      </c>
      <c r="Y100" s="110">
        <v>35568</v>
      </c>
      <c r="Z100" s="111">
        <v>8.7923308185375859E-3</v>
      </c>
      <c r="AA100" s="110">
        <v>28974</v>
      </c>
      <c r="AB100" s="111">
        <v>0.21785549157244333</v>
      </c>
      <c r="AC100" s="110">
        <v>91707</v>
      </c>
      <c r="AD100" s="111">
        <v>-0.24494265460204023</v>
      </c>
      <c r="AE100" s="110">
        <v>34528</v>
      </c>
      <c r="AF100" s="111">
        <v>-0.12730949071148745</v>
      </c>
      <c r="AG100" s="110">
        <v>24522</v>
      </c>
      <c r="AH100" s="111">
        <v>-0.39112082236678747</v>
      </c>
      <c r="AI100" s="110">
        <v>20086</v>
      </c>
      <c r="AJ100" s="111">
        <v>-0.19118949826850284</v>
      </c>
      <c r="AK100" s="110">
        <v>12571</v>
      </c>
      <c r="AL100" s="111">
        <v>-0.25101286939942802</v>
      </c>
      <c r="AM100" s="110">
        <v>25734</v>
      </c>
      <c r="AN100" s="111">
        <v>9.8241720723796444E-2</v>
      </c>
      <c r="AO100" s="110">
        <v>7028</v>
      </c>
      <c r="AP100" s="111">
        <v>-5.6644295302013425E-2</v>
      </c>
      <c r="AQ100" s="110">
        <v>4712</v>
      </c>
      <c r="AR100" s="111">
        <v>-0.5612254399851011</v>
      </c>
      <c r="AS100" s="110">
        <v>2492</v>
      </c>
      <c r="AT100" s="111">
        <v>0.25795053003533575</v>
      </c>
      <c r="AU100" s="110">
        <v>15881</v>
      </c>
      <c r="AV100" s="111">
        <v>0.47757722366951993</v>
      </c>
      <c r="AW100" s="110">
        <v>2366</v>
      </c>
      <c r="AX100" s="111">
        <v>-0.17847222222222225</v>
      </c>
      <c r="AY100" s="110">
        <v>3192</v>
      </c>
      <c r="AZ100" s="111">
        <v>-0.18550650676192904</v>
      </c>
      <c r="BA100" s="110" t="s">
        <v>126</v>
      </c>
      <c r="BB100" s="111" t="s">
        <v>126</v>
      </c>
      <c r="BC100" s="110">
        <v>15679</v>
      </c>
      <c r="BD100" s="111">
        <v>0.10012629806342965</v>
      </c>
      <c r="BE100" s="129"/>
    </row>
    <row r="101" spans="2:57" s="40" customFormat="1" ht="15" customHeight="1" outlineLevel="1" x14ac:dyDescent="0.25">
      <c r="B101" s="66" t="s">
        <v>110</v>
      </c>
      <c r="C101" s="112">
        <v>1292724</v>
      </c>
      <c r="D101" s="122">
        <v>6.1214705846136086E-2</v>
      </c>
      <c r="E101" s="110">
        <v>491077</v>
      </c>
      <c r="F101" s="111">
        <v>8.4165279476503096E-2</v>
      </c>
      <c r="G101" s="110">
        <v>244270</v>
      </c>
      <c r="H101" s="111">
        <v>8.8401728824132331E-2</v>
      </c>
      <c r="I101" s="110">
        <v>246807</v>
      </c>
      <c r="J101" s="111">
        <v>8.0004725980640901E-2</v>
      </c>
      <c r="K101" s="110">
        <v>1045917</v>
      </c>
      <c r="L101" s="111">
        <v>5.6875744595712874E-2</v>
      </c>
      <c r="M101" s="110">
        <v>801647</v>
      </c>
      <c r="N101" s="111">
        <v>4.7629315696137375E-2</v>
      </c>
      <c r="O101" s="110">
        <v>32449</v>
      </c>
      <c r="P101" s="111">
        <v>0.22213852585589988</v>
      </c>
      <c r="Q101" s="110">
        <v>30818</v>
      </c>
      <c r="R101" s="111">
        <v>0.1410693127962086</v>
      </c>
      <c r="S101" s="110">
        <v>194124</v>
      </c>
      <c r="T101" s="111">
        <v>3.4925069173068701E-2</v>
      </c>
      <c r="U101" s="110">
        <v>42719</v>
      </c>
      <c r="V101" s="111">
        <v>0.38124030005173304</v>
      </c>
      <c r="W101" s="110">
        <v>345979</v>
      </c>
      <c r="X101" s="111">
        <v>9.9600953973966178E-3</v>
      </c>
      <c r="Y101" s="110">
        <v>38120</v>
      </c>
      <c r="Z101" s="111">
        <v>1.4882457868533816E-2</v>
      </c>
      <c r="AA101" s="110">
        <v>27803</v>
      </c>
      <c r="AB101" s="111">
        <v>0.41455100483337581</v>
      </c>
      <c r="AC101" s="110">
        <v>22619</v>
      </c>
      <c r="AD101" s="111">
        <v>-0.10628630131573746</v>
      </c>
      <c r="AE101" s="110">
        <v>6719</v>
      </c>
      <c r="AF101" s="111">
        <v>8.5559891924347209E-3</v>
      </c>
      <c r="AG101" s="110">
        <v>7506</v>
      </c>
      <c r="AH101" s="111">
        <v>-0.25253933479386581</v>
      </c>
      <c r="AI101" s="110">
        <v>7336</v>
      </c>
      <c r="AJ101" s="111">
        <v>-3.039915411049432E-2</v>
      </c>
      <c r="AK101" s="110">
        <v>1058</v>
      </c>
      <c r="AL101" s="111">
        <v>1.8286814244465877E-2</v>
      </c>
      <c r="AM101" s="110">
        <v>23648</v>
      </c>
      <c r="AN101" s="111">
        <v>0.19368027863308268</v>
      </c>
      <c r="AO101" s="110">
        <v>5310</v>
      </c>
      <c r="AP101" s="111">
        <v>-0.15499681731381287</v>
      </c>
      <c r="AQ101" s="110">
        <v>6533</v>
      </c>
      <c r="AR101" s="111">
        <v>-0.52244152046783632</v>
      </c>
      <c r="AS101" s="110">
        <v>2618</v>
      </c>
      <c r="AT101" s="111">
        <v>0.26412361178174804</v>
      </c>
      <c r="AU101" s="110">
        <v>15999</v>
      </c>
      <c r="AV101" s="111">
        <v>0.131631065214316</v>
      </c>
      <c r="AW101" s="110">
        <v>2824</v>
      </c>
      <c r="AX101" s="111">
        <v>0.21149721149721157</v>
      </c>
      <c r="AY101" s="110">
        <v>2857</v>
      </c>
      <c r="AZ101" s="111">
        <v>-5.2090245520902467E-2</v>
      </c>
      <c r="BA101" s="110" t="s">
        <v>126</v>
      </c>
      <c r="BB101" s="111" t="s">
        <v>126</v>
      </c>
      <c r="BC101" s="110">
        <v>7209</v>
      </c>
      <c r="BD101" s="111">
        <v>0.16744939271255066</v>
      </c>
      <c r="BE101" s="129"/>
    </row>
    <row r="102" spans="2:57" s="40" customFormat="1" ht="15" customHeight="1" outlineLevel="1" x14ac:dyDescent="0.25">
      <c r="B102" s="66" t="s">
        <v>111</v>
      </c>
      <c r="C102" s="112">
        <v>1303817</v>
      </c>
      <c r="D102" s="122">
        <v>1.6864062692541149E-2</v>
      </c>
      <c r="E102" s="110">
        <v>508610</v>
      </c>
      <c r="F102" s="111">
        <v>2.2753094239837512E-2</v>
      </c>
      <c r="G102" s="110">
        <v>265260</v>
      </c>
      <c r="H102" s="111">
        <v>1.9811077748772554E-2</v>
      </c>
      <c r="I102" s="110">
        <v>243350</v>
      </c>
      <c r="J102" s="111">
        <v>2.5979391874799695E-2</v>
      </c>
      <c r="K102" s="110">
        <v>1060467</v>
      </c>
      <c r="L102" s="111">
        <v>1.4795130362887932E-2</v>
      </c>
      <c r="M102" s="110">
        <v>795207</v>
      </c>
      <c r="N102" s="111">
        <v>1.31328999017708E-2</v>
      </c>
      <c r="O102" s="110">
        <v>25307</v>
      </c>
      <c r="P102" s="111">
        <v>8.2513474206519E-2</v>
      </c>
      <c r="Q102" s="110">
        <v>28962</v>
      </c>
      <c r="R102" s="111">
        <v>0.19141058867086258</v>
      </c>
      <c r="S102" s="110">
        <v>185841</v>
      </c>
      <c r="T102" s="111">
        <v>-4.8574456429920754E-2</v>
      </c>
      <c r="U102" s="110">
        <v>27906</v>
      </c>
      <c r="V102" s="111">
        <v>0.15980216948588999</v>
      </c>
      <c r="W102" s="110">
        <v>349046</v>
      </c>
      <c r="X102" s="111">
        <v>1.7840479634208872E-2</v>
      </c>
      <c r="Y102" s="110">
        <v>52682</v>
      </c>
      <c r="Z102" s="111">
        <v>0.13397046794954592</v>
      </c>
      <c r="AA102" s="110">
        <v>30944</v>
      </c>
      <c r="AB102" s="111">
        <v>0.37272646615207172</v>
      </c>
      <c r="AC102" s="110">
        <v>26405</v>
      </c>
      <c r="AD102" s="111">
        <v>-6.5508210645526588E-2</v>
      </c>
      <c r="AE102" s="110">
        <v>7451</v>
      </c>
      <c r="AF102" s="111">
        <v>2.7724137931034454E-2</v>
      </c>
      <c r="AG102" s="110">
        <v>9744</v>
      </c>
      <c r="AH102" s="111">
        <v>-0.22184954480114993</v>
      </c>
      <c r="AI102" s="110">
        <v>9210</v>
      </c>
      <c r="AJ102" s="111">
        <v>8.5572842998585585E-2</v>
      </c>
      <c r="AK102" s="110">
        <v>0</v>
      </c>
      <c r="AL102" s="111" t="s">
        <v>126</v>
      </c>
      <c r="AM102" s="110">
        <v>18066</v>
      </c>
      <c r="AN102" s="111">
        <v>-5.3045392598804919E-2</v>
      </c>
      <c r="AO102" s="110">
        <v>5271</v>
      </c>
      <c r="AP102" s="111">
        <v>-0.21632471008028542</v>
      </c>
      <c r="AQ102" s="110">
        <v>6415</v>
      </c>
      <c r="AR102" s="111">
        <v>-0.60554633216503717</v>
      </c>
      <c r="AS102" s="110">
        <v>2786</v>
      </c>
      <c r="AT102" s="111">
        <v>0.35439961108410301</v>
      </c>
      <c r="AU102" s="110">
        <v>20496</v>
      </c>
      <c r="AV102" s="111">
        <v>0.23388116308470286</v>
      </c>
      <c r="AW102" s="110">
        <v>5420</v>
      </c>
      <c r="AX102" s="111">
        <v>-5.3440447083478837E-2</v>
      </c>
      <c r="AY102" s="110">
        <v>2317</v>
      </c>
      <c r="AZ102" s="111">
        <v>-0.30483048304830485</v>
      </c>
      <c r="BA102" s="110" t="s">
        <v>126</v>
      </c>
      <c r="BB102" s="111" t="s">
        <v>126</v>
      </c>
      <c r="BC102" s="110">
        <v>7343</v>
      </c>
      <c r="BD102" s="111">
        <v>6.9784382284382218E-2</v>
      </c>
      <c r="BE102" s="129"/>
    </row>
    <row r="103" spans="2:57" s="40" customFormat="1" ht="15" customHeight="1" outlineLevel="1" x14ac:dyDescent="0.25">
      <c r="B103" s="66" t="s">
        <v>112</v>
      </c>
      <c r="C103" s="112">
        <v>1543316</v>
      </c>
      <c r="D103" s="122">
        <v>3.0040592509140263E-2</v>
      </c>
      <c r="E103" s="110">
        <v>599047</v>
      </c>
      <c r="F103" s="111">
        <v>4.4771668154927946E-2</v>
      </c>
      <c r="G103" s="110">
        <v>336052</v>
      </c>
      <c r="H103" s="111">
        <v>2.693452471901181E-2</v>
      </c>
      <c r="I103" s="110">
        <v>262995</v>
      </c>
      <c r="J103" s="111">
        <v>6.8485971284401481E-2</v>
      </c>
      <c r="K103" s="110">
        <v>1280321</v>
      </c>
      <c r="L103" s="111">
        <v>2.2483404782744909E-2</v>
      </c>
      <c r="M103" s="110">
        <v>944269</v>
      </c>
      <c r="N103" s="111">
        <v>2.0908609300163361E-2</v>
      </c>
      <c r="O103" s="110">
        <v>48622</v>
      </c>
      <c r="P103" s="111">
        <v>0.1909567432518493</v>
      </c>
      <c r="Q103" s="110">
        <v>39169</v>
      </c>
      <c r="R103" s="111">
        <v>0.14912280701754388</v>
      </c>
      <c r="S103" s="110">
        <v>207021</v>
      </c>
      <c r="T103" s="111">
        <v>-2.9132451356028377E-2</v>
      </c>
      <c r="U103" s="110">
        <v>44539</v>
      </c>
      <c r="V103" s="111">
        <v>0.19532487050803793</v>
      </c>
      <c r="W103" s="110">
        <v>396579</v>
      </c>
      <c r="X103" s="111">
        <v>2.1510555652863861E-2</v>
      </c>
      <c r="Y103" s="110">
        <v>51743</v>
      </c>
      <c r="Z103" s="111">
        <v>3.8369689550681318E-2</v>
      </c>
      <c r="AA103" s="110">
        <v>31878</v>
      </c>
      <c r="AB103" s="111">
        <v>0.31759940481111015</v>
      </c>
      <c r="AC103" s="110">
        <v>38113</v>
      </c>
      <c r="AD103" s="111">
        <v>-9.4832090438417338E-2</v>
      </c>
      <c r="AE103" s="110">
        <v>8429</v>
      </c>
      <c r="AF103" s="111">
        <v>-2.7460482289142774E-2</v>
      </c>
      <c r="AG103" s="110">
        <v>16499</v>
      </c>
      <c r="AH103" s="111">
        <v>-0.10496907887599005</v>
      </c>
      <c r="AI103" s="110">
        <v>13185</v>
      </c>
      <c r="AJ103" s="111">
        <v>-0.12129290236587809</v>
      </c>
      <c r="AK103" s="110">
        <v>0</v>
      </c>
      <c r="AL103" s="111" t="s">
        <v>126</v>
      </c>
      <c r="AM103" s="110">
        <v>21666</v>
      </c>
      <c r="AN103" s="111">
        <v>-4.9600440892807462E-3</v>
      </c>
      <c r="AO103" s="110">
        <v>5920</v>
      </c>
      <c r="AP103" s="111">
        <v>-0.17456776352481873</v>
      </c>
      <c r="AQ103" s="110">
        <v>6651</v>
      </c>
      <c r="AR103" s="111">
        <v>-0.58040502176518838</v>
      </c>
      <c r="AS103" s="110">
        <v>4276</v>
      </c>
      <c r="AT103" s="111">
        <v>0.19175027870680039</v>
      </c>
      <c r="AU103" s="110">
        <v>23677</v>
      </c>
      <c r="AV103" s="111">
        <v>5.2825825959357919E-2</v>
      </c>
      <c r="AW103" s="110">
        <v>10109</v>
      </c>
      <c r="AX103" s="111">
        <v>-2.6951583405525059E-2</v>
      </c>
      <c r="AY103" s="110">
        <v>3392</v>
      </c>
      <c r="AZ103" s="111">
        <v>7.2060682680151755E-2</v>
      </c>
      <c r="BA103" s="110" t="s">
        <v>126</v>
      </c>
      <c r="BB103" s="111" t="s">
        <v>126</v>
      </c>
      <c r="BC103" s="110">
        <v>10914</v>
      </c>
      <c r="BD103" s="111">
        <v>0.17430600387346673</v>
      </c>
      <c r="BE103" s="129"/>
    </row>
    <row r="104" spans="2:57" s="40" customFormat="1" ht="15" customHeight="1" outlineLevel="1" x14ac:dyDescent="0.25">
      <c r="B104" s="66" t="s">
        <v>113</v>
      </c>
      <c r="C104" s="112">
        <v>1593842</v>
      </c>
      <c r="D104" s="122">
        <v>3.1670371295748456E-2</v>
      </c>
      <c r="E104" s="110">
        <v>631513</v>
      </c>
      <c r="F104" s="111">
        <v>5.504321996237671E-2</v>
      </c>
      <c r="G104" s="110">
        <v>384949</v>
      </c>
      <c r="H104" s="111">
        <v>8.396643482668309E-2</v>
      </c>
      <c r="I104" s="110">
        <v>246564</v>
      </c>
      <c r="J104" s="111">
        <v>1.2849373141195164E-2</v>
      </c>
      <c r="K104" s="110">
        <v>1347278</v>
      </c>
      <c r="L104" s="111">
        <v>3.5190760043581237E-2</v>
      </c>
      <c r="M104" s="110">
        <v>962329</v>
      </c>
      <c r="N104" s="111">
        <v>1.6887022532937168E-2</v>
      </c>
      <c r="O104" s="110">
        <v>43597</v>
      </c>
      <c r="P104" s="111">
        <v>0.10232616940581551</v>
      </c>
      <c r="Q104" s="110">
        <v>36751</v>
      </c>
      <c r="R104" s="111">
        <v>8.6793233972084272E-2</v>
      </c>
      <c r="S104" s="110">
        <v>216192</v>
      </c>
      <c r="T104" s="111">
        <v>-6.0104253163896559E-2</v>
      </c>
      <c r="U104" s="110">
        <v>55906</v>
      </c>
      <c r="V104" s="111">
        <v>0.19123820076282194</v>
      </c>
      <c r="W104" s="110">
        <v>402231</v>
      </c>
      <c r="X104" s="111">
        <v>2.9711360000000075E-2</v>
      </c>
      <c r="Y104" s="110">
        <v>40210</v>
      </c>
      <c r="Z104" s="111">
        <v>-5.2767962308598371E-2</v>
      </c>
      <c r="AA104" s="110">
        <v>45057</v>
      </c>
      <c r="AB104" s="111">
        <v>0.32696215579443377</v>
      </c>
      <c r="AC104" s="110">
        <v>25786</v>
      </c>
      <c r="AD104" s="111">
        <v>-3.596530581725732E-2</v>
      </c>
      <c r="AE104" s="110">
        <v>7332</v>
      </c>
      <c r="AF104" s="111">
        <v>2.4737945492662394E-2</v>
      </c>
      <c r="AG104" s="110">
        <v>9467</v>
      </c>
      <c r="AH104" s="111">
        <v>-4.7010267767263914E-2</v>
      </c>
      <c r="AI104" s="110">
        <v>8987</v>
      </c>
      <c r="AJ104" s="111">
        <v>-6.9379724552138367E-2</v>
      </c>
      <c r="AK104" s="110">
        <v>0</v>
      </c>
      <c r="AL104" s="111">
        <v>-1</v>
      </c>
      <c r="AM104" s="110">
        <v>21790</v>
      </c>
      <c r="AN104" s="111">
        <v>-3.6522815705695044E-2</v>
      </c>
      <c r="AO104" s="110">
        <v>7208</v>
      </c>
      <c r="AP104" s="111">
        <v>-7.1014305967263769E-2</v>
      </c>
      <c r="AQ104" s="110">
        <v>6374</v>
      </c>
      <c r="AR104" s="111">
        <v>-0.62127153891859777</v>
      </c>
      <c r="AS104" s="110">
        <v>3859</v>
      </c>
      <c r="AT104" s="111">
        <v>3.9021852237253185E-3</v>
      </c>
      <c r="AU104" s="110">
        <v>23621</v>
      </c>
      <c r="AV104" s="111">
        <v>0.2569710515112813</v>
      </c>
      <c r="AW104" s="110">
        <v>15450</v>
      </c>
      <c r="AX104" s="111">
        <v>0.20149311766078237</v>
      </c>
      <c r="AY104" s="110">
        <v>5761</v>
      </c>
      <c r="AZ104" s="111">
        <v>-9.4893951296150858E-2</v>
      </c>
      <c r="BA104" s="110" t="s">
        <v>126</v>
      </c>
      <c r="BB104" s="111" t="s">
        <v>126</v>
      </c>
      <c r="BC104" s="110">
        <v>12536</v>
      </c>
      <c r="BD104" s="111">
        <v>5.185433797617045E-2</v>
      </c>
      <c r="BE104" s="129"/>
    </row>
    <row r="105" spans="2:57" s="40" customFormat="1" ht="15" customHeight="1" outlineLevel="1" x14ac:dyDescent="0.25">
      <c r="B105" s="66" t="s">
        <v>114</v>
      </c>
      <c r="C105" s="112">
        <v>1372483</v>
      </c>
      <c r="D105" s="122">
        <v>2.6816515154802545E-2</v>
      </c>
      <c r="E105" s="110">
        <v>516202</v>
      </c>
      <c r="F105" s="111">
        <v>4.6901491859267175E-2</v>
      </c>
      <c r="G105" s="110">
        <v>285388</v>
      </c>
      <c r="H105" s="111">
        <v>9.0966084589742868E-2</v>
      </c>
      <c r="I105" s="110">
        <v>230814</v>
      </c>
      <c r="J105" s="111">
        <v>-2.8943685092706062E-3</v>
      </c>
      <c r="K105" s="110">
        <v>1141669</v>
      </c>
      <c r="L105" s="111">
        <v>3.3039709362035152E-2</v>
      </c>
      <c r="M105" s="110">
        <v>856281</v>
      </c>
      <c r="N105" s="111">
        <v>1.5076526590189543E-2</v>
      </c>
      <c r="O105" s="110">
        <v>33978</v>
      </c>
      <c r="P105" s="111">
        <v>0.1508992988517428</v>
      </c>
      <c r="Q105" s="110">
        <v>31692</v>
      </c>
      <c r="R105" s="111">
        <v>7.3540869211747628E-2</v>
      </c>
      <c r="S105" s="110">
        <v>207164</v>
      </c>
      <c r="T105" s="111">
        <v>-3.6567500825477772E-2</v>
      </c>
      <c r="U105" s="110">
        <v>29880</v>
      </c>
      <c r="V105" s="111">
        <v>0.25167560321715809</v>
      </c>
      <c r="W105" s="110">
        <v>369653</v>
      </c>
      <c r="X105" s="111">
        <v>2.4139746218208025E-2</v>
      </c>
      <c r="Y105" s="110">
        <v>41745</v>
      </c>
      <c r="Z105" s="111">
        <v>7.0466958996845852E-2</v>
      </c>
      <c r="AA105" s="110">
        <v>29372</v>
      </c>
      <c r="AB105" s="111">
        <v>0.11991459183284392</v>
      </c>
      <c r="AC105" s="110">
        <v>30275</v>
      </c>
      <c r="AD105" s="111">
        <v>-2.3166521472590573E-2</v>
      </c>
      <c r="AE105" s="110">
        <v>9017</v>
      </c>
      <c r="AF105" s="111">
        <v>4.8488372093023147E-2</v>
      </c>
      <c r="AG105" s="110">
        <v>10964</v>
      </c>
      <c r="AH105" s="111">
        <v>-9.6944238530598748E-2</v>
      </c>
      <c r="AI105" s="110">
        <v>9478</v>
      </c>
      <c r="AJ105" s="111">
        <v>6.0060395928867027E-2</v>
      </c>
      <c r="AK105" s="110">
        <v>816</v>
      </c>
      <c r="AL105" s="111">
        <v>-0.37757437070938216</v>
      </c>
      <c r="AM105" s="110">
        <v>25272</v>
      </c>
      <c r="AN105" s="111">
        <v>-6.4084922351090867E-3</v>
      </c>
      <c r="AO105" s="110">
        <v>5845</v>
      </c>
      <c r="AP105" s="111">
        <v>-0.18502509760178476</v>
      </c>
      <c r="AQ105" s="110">
        <v>5716</v>
      </c>
      <c r="AR105" s="111">
        <v>-0.59339877649736805</v>
      </c>
      <c r="AS105" s="110">
        <v>3986</v>
      </c>
      <c r="AT105" s="111">
        <v>0.18454680534918277</v>
      </c>
      <c r="AU105" s="110">
        <v>21759</v>
      </c>
      <c r="AV105" s="111">
        <v>0.21301148400044601</v>
      </c>
      <c r="AW105" s="110">
        <v>6662</v>
      </c>
      <c r="AX105" s="111">
        <v>-4.0472418262998744E-2</v>
      </c>
      <c r="AY105" s="110">
        <v>3676</v>
      </c>
      <c r="AZ105" s="111">
        <v>-0.19720462983184106</v>
      </c>
      <c r="BA105" s="110" t="s">
        <v>126</v>
      </c>
      <c r="BB105" s="111" t="s">
        <v>126</v>
      </c>
      <c r="BC105" s="110">
        <v>9606</v>
      </c>
      <c r="BD105" s="111">
        <v>0.185194324491055</v>
      </c>
      <c r="BE105" s="140"/>
    </row>
    <row r="106" spans="2:57" s="40" customFormat="1" ht="15" customHeight="1" outlineLevel="1" x14ac:dyDescent="0.25">
      <c r="B106" s="66" t="s">
        <v>115</v>
      </c>
      <c r="C106" s="112">
        <v>1630873</v>
      </c>
      <c r="D106" s="122">
        <v>5.5505397346857333E-2</v>
      </c>
      <c r="E106" s="110">
        <v>519455</v>
      </c>
      <c r="F106" s="111">
        <v>4.5829206027075076E-2</v>
      </c>
      <c r="G106" s="110">
        <v>278680</v>
      </c>
      <c r="H106" s="111">
        <v>6.5856858193000134E-2</v>
      </c>
      <c r="I106" s="110">
        <v>240775</v>
      </c>
      <c r="J106" s="111">
        <v>2.3568322202430769E-2</v>
      </c>
      <c r="K106" s="110">
        <v>1390098</v>
      </c>
      <c r="L106" s="111">
        <v>6.1240724341161012E-2</v>
      </c>
      <c r="M106" s="110">
        <v>1111418</v>
      </c>
      <c r="N106" s="111">
        <v>6.0089525275677014E-2</v>
      </c>
      <c r="O106" s="110">
        <v>45218</v>
      </c>
      <c r="P106" s="111">
        <v>0.1413498914634761</v>
      </c>
      <c r="Q106" s="110">
        <v>35516</v>
      </c>
      <c r="R106" s="111">
        <v>-7.1286796567051613E-3</v>
      </c>
      <c r="S106" s="110">
        <v>250530</v>
      </c>
      <c r="T106" s="111">
        <v>3.947455770571251E-2</v>
      </c>
      <c r="U106" s="110">
        <v>38335</v>
      </c>
      <c r="V106" s="111">
        <v>0.27379963449077915</v>
      </c>
      <c r="W106" s="110">
        <v>433825</v>
      </c>
      <c r="X106" s="111">
        <v>7.8118049359950925E-2</v>
      </c>
      <c r="Y106" s="110">
        <v>40981</v>
      </c>
      <c r="Z106" s="111">
        <v>7.5080668433064934E-2</v>
      </c>
      <c r="AA106" s="110">
        <v>30971</v>
      </c>
      <c r="AB106" s="111">
        <v>0.25185933710590147</v>
      </c>
      <c r="AC106" s="110">
        <v>147614</v>
      </c>
      <c r="AD106" s="111">
        <v>-1.0855435088518717E-2</v>
      </c>
      <c r="AE106" s="110">
        <v>44788</v>
      </c>
      <c r="AF106" s="111">
        <v>-1.6124071877334001E-2</v>
      </c>
      <c r="AG106" s="110">
        <v>45003</v>
      </c>
      <c r="AH106" s="111">
        <v>-6.2827988338192475E-2</v>
      </c>
      <c r="AI106" s="110">
        <v>33292</v>
      </c>
      <c r="AJ106" s="111">
        <v>0.11370554979426628</v>
      </c>
      <c r="AK106" s="110">
        <v>24531</v>
      </c>
      <c r="AL106" s="111">
        <v>-4.9149191829140682E-2</v>
      </c>
      <c r="AM106" s="110">
        <v>29300</v>
      </c>
      <c r="AN106" s="111">
        <v>-1.7035775127768327E-3</v>
      </c>
      <c r="AO106" s="110">
        <v>6662</v>
      </c>
      <c r="AP106" s="111">
        <v>-9.4590921446045084E-2</v>
      </c>
      <c r="AQ106" s="110">
        <v>6448</v>
      </c>
      <c r="AR106" s="111">
        <v>-0.47112860892388453</v>
      </c>
      <c r="AS106" s="110">
        <v>4367</v>
      </c>
      <c r="AT106" s="111">
        <v>8.0138511006678126E-2</v>
      </c>
      <c r="AU106" s="110">
        <v>20719</v>
      </c>
      <c r="AV106" s="111">
        <v>0.50355587808418001</v>
      </c>
      <c r="AW106" s="110">
        <v>3644</v>
      </c>
      <c r="AX106" s="111">
        <v>-6.8745208280092007E-2</v>
      </c>
      <c r="AY106" s="110">
        <v>3396</v>
      </c>
      <c r="AZ106" s="111">
        <v>6.1913696060037493E-2</v>
      </c>
      <c r="BA106" s="110" t="s">
        <v>126</v>
      </c>
      <c r="BB106" s="111" t="s">
        <v>126</v>
      </c>
      <c r="BC106" s="110">
        <v>13892</v>
      </c>
      <c r="BD106" s="111">
        <v>5.835745847935403E-2</v>
      </c>
      <c r="BE106" s="129"/>
    </row>
    <row r="107" spans="2:57" s="40" customFormat="1" ht="15" customHeight="1" outlineLevel="1" x14ac:dyDescent="0.25">
      <c r="B107" s="66" t="s">
        <v>116</v>
      </c>
      <c r="C107" s="112">
        <v>1566824</v>
      </c>
      <c r="D107" s="122">
        <v>7.0905019807475211E-2</v>
      </c>
      <c r="E107" s="110">
        <v>463428</v>
      </c>
      <c r="F107" s="111">
        <v>0.10745539618890132</v>
      </c>
      <c r="G107" s="110">
        <v>235456</v>
      </c>
      <c r="H107" s="111">
        <v>0.10061140923284029</v>
      </c>
      <c r="I107" s="110">
        <v>227972</v>
      </c>
      <c r="J107" s="111">
        <v>0.11461399305725317</v>
      </c>
      <c r="K107" s="110">
        <v>1338852</v>
      </c>
      <c r="L107" s="111">
        <v>6.3801791579860767E-2</v>
      </c>
      <c r="M107" s="110">
        <v>1103396</v>
      </c>
      <c r="N107" s="111">
        <v>5.6263413943034024E-2</v>
      </c>
      <c r="O107" s="110">
        <v>37985</v>
      </c>
      <c r="P107" s="111">
        <v>5.8726796365460743E-2</v>
      </c>
      <c r="Q107" s="110">
        <v>37247</v>
      </c>
      <c r="R107" s="111">
        <v>0.19083701003900511</v>
      </c>
      <c r="S107" s="110">
        <v>295832</v>
      </c>
      <c r="T107" s="111">
        <v>2.2370135368175781E-2</v>
      </c>
      <c r="U107" s="110">
        <v>17826</v>
      </c>
      <c r="V107" s="111">
        <v>1.8163125428375615E-2</v>
      </c>
      <c r="W107" s="110">
        <v>342993</v>
      </c>
      <c r="X107" s="111">
        <v>0.14415667594019577</v>
      </c>
      <c r="Y107" s="110">
        <v>29984</v>
      </c>
      <c r="Z107" s="111">
        <v>0.17570481904089719</v>
      </c>
      <c r="AA107" s="110">
        <v>32356</v>
      </c>
      <c r="AB107" s="111">
        <v>0.16694918310671913</v>
      </c>
      <c r="AC107" s="110">
        <v>225813</v>
      </c>
      <c r="AD107" s="111">
        <v>-6.1345714986428157E-2</v>
      </c>
      <c r="AE107" s="110">
        <v>81012</v>
      </c>
      <c r="AF107" s="111">
        <v>-3.6500517358261653E-2</v>
      </c>
      <c r="AG107" s="110">
        <v>64184</v>
      </c>
      <c r="AH107" s="111">
        <v>-8.4707090297187815E-2</v>
      </c>
      <c r="AI107" s="110">
        <v>41138</v>
      </c>
      <c r="AJ107" s="111">
        <v>1.2503076544425396E-2</v>
      </c>
      <c r="AK107" s="110">
        <v>39479</v>
      </c>
      <c r="AL107" s="111">
        <v>-0.1368068917264299</v>
      </c>
      <c r="AM107" s="110">
        <v>26716</v>
      </c>
      <c r="AN107" s="111">
        <v>1.7713610910060629E-2</v>
      </c>
      <c r="AO107" s="110">
        <v>8726</v>
      </c>
      <c r="AP107" s="111">
        <v>-0.14559874669538819</v>
      </c>
      <c r="AQ107" s="110">
        <v>4175</v>
      </c>
      <c r="AR107" s="111">
        <v>-0.33719638037783772</v>
      </c>
      <c r="AS107" s="110">
        <v>2928</v>
      </c>
      <c r="AT107" s="111">
        <v>0.17732207478890238</v>
      </c>
      <c r="AU107" s="110">
        <v>20743</v>
      </c>
      <c r="AV107" s="111">
        <v>0.34459065275166911</v>
      </c>
      <c r="AW107" s="110">
        <v>1980</v>
      </c>
      <c r="AX107" s="111">
        <v>7.9019073569482234E-2</v>
      </c>
      <c r="AY107" s="110">
        <v>2614</v>
      </c>
      <c r="AZ107" s="111">
        <v>8.4876543209877475E-3</v>
      </c>
      <c r="BA107" s="110" t="s">
        <v>126</v>
      </c>
      <c r="BB107" s="111" t="s">
        <v>126</v>
      </c>
      <c r="BC107" s="110">
        <v>15478</v>
      </c>
      <c r="BD107" s="111">
        <v>0.30308132682269751</v>
      </c>
      <c r="BE107" s="129"/>
    </row>
    <row r="108" spans="2:57" s="40" customFormat="1" ht="15" customHeight="1" outlineLevel="1" x14ac:dyDescent="0.25">
      <c r="B108" s="66" t="s">
        <v>117</v>
      </c>
      <c r="C108" s="112">
        <v>1634245</v>
      </c>
      <c r="D108" s="122">
        <v>6.5001629195177602E-2</v>
      </c>
      <c r="E108" s="110">
        <v>516420</v>
      </c>
      <c r="F108" s="111">
        <v>6.9619951657701629E-2</v>
      </c>
      <c r="G108" s="110">
        <v>284942</v>
      </c>
      <c r="H108" s="111">
        <v>9.8224368585160482E-2</v>
      </c>
      <c r="I108" s="110">
        <v>231478</v>
      </c>
      <c r="J108" s="111">
        <v>3.6391314081038795E-2</v>
      </c>
      <c r="K108" s="110">
        <v>1402767</v>
      </c>
      <c r="L108" s="111">
        <v>6.9875300308889221E-2</v>
      </c>
      <c r="M108" s="110">
        <v>1117825</v>
      </c>
      <c r="N108" s="111">
        <v>6.2881468261175133E-2</v>
      </c>
      <c r="O108" s="110">
        <v>43358</v>
      </c>
      <c r="P108" s="111">
        <v>0.11678343292808568</v>
      </c>
      <c r="Q108" s="110">
        <v>37822</v>
      </c>
      <c r="R108" s="111">
        <v>0.1811992504684572</v>
      </c>
      <c r="S108" s="110">
        <v>268862</v>
      </c>
      <c r="T108" s="111">
        <v>-3.6191828160511585E-2</v>
      </c>
      <c r="U108" s="110">
        <v>30157</v>
      </c>
      <c r="V108" s="111">
        <v>3.5078084777758756E-2</v>
      </c>
      <c r="W108" s="110">
        <v>357417</v>
      </c>
      <c r="X108" s="111">
        <v>0.15309941218600986</v>
      </c>
      <c r="Y108" s="110">
        <v>31685</v>
      </c>
      <c r="Z108" s="111">
        <v>0.25108584063807937</v>
      </c>
      <c r="AA108" s="110">
        <v>36650</v>
      </c>
      <c r="AB108" s="111">
        <v>0.15717352866885581</v>
      </c>
      <c r="AC108" s="110">
        <v>227871</v>
      </c>
      <c r="AD108" s="111">
        <v>-1.8072522784564615E-2</v>
      </c>
      <c r="AE108" s="110">
        <v>82039</v>
      </c>
      <c r="AF108" s="111">
        <v>-2.4193260618748047E-2</v>
      </c>
      <c r="AG108" s="110">
        <v>61278</v>
      </c>
      <c r="AH108" s="111">
        <v>-1.1549504790786203E-2</v>
      </c>
      <c r="AI108" s="110">
        <v>43827</v>
      </c>
      <c r="AJ108" s="111">
        <v>5.2445789208270366E-2</v>
      </c>
      <c r="AK108" s="110">
        <v>40727</v>
      </c>
      <c r="AL108" s="111">
        <v>-8.1794611655957583E-2</v>
      </c>
      <c r="AM108" s="110">
        <v>23514</v>
      </c>
      <c r="AN108" s="111">
        <v>8.9519043647483976E-2</v>
      </c>
      <c r="AO108" s="110">
        <v>8590</v>
      </c>
      <c r="AP108" s="111">
        <v>-9.9769440368895457E-2</v>
      </c>
      <c r="AQ108" s="110">
        <v>4602</v>
      </c>
      <c r="AR108" s="111">
        <v>-0.23223223223223222</v>
      </c>
      <c r="AS108" s="110">
        <v>2934</v>
      </c>
      <c r="AT108" s="111">
        <v>0.33728350045578859</v>
      </c>
      <c r="AU108" s="110">
        <v>22758</v>
      </c>
      <c r="AV108" s="111">
        <v>0.41362817566308463</v>
      </c>
      <c r="AW108" s="110">
        <v>2407</v>
      </c>
      <c r="AX108" s="111">
        <v>1.8351001177856303</v>
      </c>
      <c r="AY108" s="110">
        <v>2565</v>
      </c>
      <c r="AZ108" s="111">
        <v>-2.5085518814139118E-2</v>
      </c>
      <c r="BA108" s="110" t="s">
        <v>126</v>
      </c>
      <c r="BB108" s="111" t="s">
        <v>126</v>
      </c>
      <c r="BC108" s="110">
        <v>16633</v>
      </c>
      <c r="BD108" s="111">
        <v>0.13365594329334796</v>
      </c>
      <c r="BE108" s="129"/>
    </row>
    <row r="109" spans="2:57" s="40" customFormat="1" ht="15" customHeight="1" x14ac:dyDescent="0.25">
      <c r="B109" s="119">
        <v>2015</v>
      </c>
      <c r="C109" s="120">
        <v>17715308</v>
      </c>
      <c r="D109" s="121">
        <v>3.3058040641073871E-2</v>
      </c>
      <c r="E109" s="120">
        <v>5957547</v>
      </c>
      <c r="F109" s="121">
        <v>5.4768196267663827E-2</v>
      </c>
      <c r="G109" s="120">
        <v>3169322</v>
      </c>
      <c r="H109" s="121">
        <v>6.5746409061791189E-2</v>
      </c>
      <c r="I109" s="120">
        <v>2788225</v>
      </c>
      <c r="J109" s="121">
        <v>4.2560948250074837E-2</v>
      </c>
      <c r="K109" s="120">
        <v>14927083</v>
      </c>
      <c r="L109" s="121">
        <v>3.1302164603256299E-2</v>
      </c>
      <c r="M109" s="120">
        <v>11757761</v>
      </c>
      <c r="N109" s="121">
        <v>2.239533017223172E-2</v>
      </c>
      <c r="O109" s="120">
        <v>453870</v>
      </c>
      <c r="P109" s="121">
        <v>6.427831111152793E-2</v>
      </c>
      <c r="Q109" s="120">
        <v>401904</v>
      </c>
      <c r="R109" s="121">
        <v>7.9046990028512898E-2</v>
      </c>
      <c r="S109" s="120">
        <v>2867997</v>
      </c>
      <c r="T109" s="121">
        <v>-1.2631989173367608E-2</v>
      </c>
      <c r="U109" s="120">
        <v>427930</v>
      </c>
      <c r="V109" s="121">
        <v>0.19810288011691823</v>
      </c>
      <c r="W109" s="120">
        <v>4276673</v>
      </c>
      <c r="X109" s="121">
        <v>4.2562066073796645E-2</v>
      </c>
      <c r="Y109" s="120">
        <v>457278</v>
      </c>
      <c r="Z109" s="121">
        <v>8.4460613189648592E-2</v>
      </c>
      <c r="AA109" s="120">
        <v>382966</v>
      </c>
      <c r="AB109" s="121">
        <v>0.27243488575311248</v>
      </c>
      <c r="AC109" s="120">
        <v>1525948</v>
      </c>
      <c r="AD109" s="121">
        <v>-7.975469742135588E-2</v>
      </c>
      <c r="AE109" s="120">
        <v>519678</v>
      </c>
      <c r="AF109" s="121">
        <v>-4.4219369860645452E-2</v>
      </c>
      <c r="AG109" s="120">
        <v>442244</v>
      </c>
      <c r="AH109" s="121">
        <v>-0.12782708160769929</v>
      </c>
      <c r="AI109" s="120">
        <v>325906</v>
      </c>
      <c r="AJ109" s="121">
        <v>-6.8897847742155349E-3</v>
      </c>
      <c r="AK109" s="120">
        <v>238120</v>
      </c>
      <c r="AL109" s="121">
        <v>-0.14728432331002084</v>
      </c>
      <c r="AM109" s="120">
        <v>283456</v>
      </c>
      <c r="AN109" s="121">
        <v>5.3039055795585766E-2</v>
      </c>
      <c r="AO109" s="120">
        <v>89579</v>
      </c>
      <c r="AP109" s="121">
        <v>-8.0382716176123359E-2</v>
      </c>
      <c r="AQ109" s="120">
        <v>63529</v>
      </c>
      <c r="AR109" s="121">
        <v>-0.53192163450557384</v>
      </c>
      <c r="AS109" s="120">
        <v>37157</v>
      </c>
      <c r="AT109" s="121">
        <v>0.17329249423726667</v>
      </c>
      <c r="AU109" s="120">
        <v>241262</v>
      </c>
      <c r="AV109" s="121">
        <v>0.3307262508204587</v>
      </c>
      <c r="AW109" s="120">
        <v>54504</v>
      </c>
      <c r="AX109" s="121">
        <v>8.6256377551020336E-2</v>
      </c>
      <c r="AY109" s="120">
        <v>37888</v>
      </c>
      <c r="AZ109" s="121">
        <v>-0.11044327573253188</v>
      </c>
      <c r="BA109" s="120">
        <v>0</v>
      </c>
      <c r="BB109" s="121" t="e">
        <v>#DIV/0!</v>
      </c>
      <c r="BC109" s="120">
        <v>155560</v>
      </c>
      <c r="BD109" s="121">
        <v>0.10659790147608028</v>
      </c>
      <c r="BE109" s="129"/>
    </row>
    <row r="110" spans="2:57" s="40" customFormat="1" ht="15" customHeight="1" outlineLevel="1" x14ac:dyDescent="0.25">
      <c r="B110" s="66" t="s">
        <v>106</v>
      </c>
      <c r="C110" s="112">
        <v>1389389</v>
      </c>
      <c r="D110" s="122">
        <v>9.8264374421477951E-2</v>
      </c>
      <c r="E110" s="110">
        <v>385910</v>
      </c>
      <c r="F110" s="111">
        <v>-1.2267588720029643E-3</v>
      </c>
      <c r="G110" s="110">
        <v>191287</v>
      </c>
      <c r="H110" s="111">
        <v>-2.5318971139735802E-2</v>
      </c>
      <c r="I110" s="110">
        <v>194623</v>
      </c>
      <c r="J110" s="111">
        <v>2.3641967516620399E-2</v>
      </c>
      <c r="K110" s="110">
        <v>1194766</v>
      </c>
      <c r="L110" s="111">
        <v>0.11146296242891518</v>
      </c>
      <c r="M110" s="110">
        <v>1003479</v>
      </c>
      <c r="N110" s="111">
        <v>0.14201319459697537</v>
      </c>
      <c r="O110" s="110">
        <v>35998</v>
      </c>
      <c r="P110" s="111">
        <v>5.1773505522117791E-2</v>
      </c>
      <c r="Q110" s="110">
        <v>29153</v>
      </c>
      <c r="R110" s="111">
        <v>6.2821442131786309E-3</v>
      </c>
      <c r="S110" s="110">
        <v>268331</v>
      </c>
      <c r="T110" s="111">
        <v>0.1815439758346471</v>
      </c>
      <c r="U110" s="110">
        <v>18034</v>
      </c>
      <c r="V110" s="111">
        <v>0.63588534107402039</v>
      </c>
      <c r="W110" s="110">
        <v>272158</v>
      </c>
      <c r="X110" s="111">
        <v>0.14123374581196502</v>
      </c>
      <c r="Y110" s="110">
        <v>26992</v>
      </c>
      <c r="Z110" s="111">
        <v>-2.0893789901334836E-2</v>
      </c>
      <c r="AA110" s="110">
        <v>23118</v>
      </c>
      <c r="AB110" s="111">
        <v>0.19937743190661483</v>
      </c>
      <c r="AC110" s="110">
        <v>261329</v>
      </c>
      <c r="AD110" s="111">
        <v>0.10968199440337334</v>
      </c>
      <c r="AE110" s="110">
        <v>89149</v>
      </c>
      <c r="AF110" s="111">
        <v>0.16875335946615633</v>
      </c>
      <c r="AG110" s="110">
        <v>75480</v>
      </c>
      <c r="AH110" s="111">
        <v>3.3279031882708976E-2</v>
      </c>
      <c r="AI110" s="110">
        <v>47596</v>
      </c>
      <c r="AJ110" s="111">
        <v>0.11811689532042857</v>
      </c>
      <c r="AK110" s="110">
        <v>49104</v>
      </c>
      <c r="AL110" s="111">
        <v>0.12610939112487096</v>
      </c>
      <c r="AM110" s="110">
        <v>17072</v>
      </c>
      <c r="AN110" s="111">
        <v>7.0344827586206859E-2</v>
      </c>
      <c r="AO110" s="110">
        <v>9145</v>
      </c>
      <c r="AP110" s="111">
        <v>8.481613285883749E-2</v>
      </c>
      <c r="AQ110" s="110">
        <v>9508</v>
      </c>
      <c r="AR110" s="111">
        <v>0.27521459227467804</v>
      </c>
      <c r="AS110" s="110">
        <v>1657</v>
      </c>
      <c r="AT110" s="111">
        <v>0.45991189427312773</v>
      </c>
      <c r="AU110" s="110">
        <v>11794</v>
      </c>
      <c r="AV110" s="111">
        <v>0.53248440748440751</v>
      </c>
      <c r="AW110" s="110">
        <v>931</v>
      </c>
      <c r="AX110" s="111">
        <v>1.5789473684210527</v>
      </c>
      <c r="AY110" s="110">
        <v>2922</v>
      </c>
      <c r="AZ110" s="111">
        <v>1.9183815835367879E-2</v>
      </c>
      <c r="BA110" s="110" t="s">
        <v>126</v>
      </c>
      <c r="BB110" s="111" t="s">
        <v>126</v>
      </c>
      <c r="BC110" s="110">
        <v>14523</v>
      </c>
      <c r="BD110" s="111">
        <v>0.15353455123113591</v>
      </c>
      <c r="BE110" s="129"/>
    </row>
    <row r="111" spans="2:57" s="40" customFormat="1" ht="15" customHeight="1" outlineLevel="1" x14ac:dyDescent="0.25">
      <c r="B111" s="66" t="s">
        <v>107</v>
      </c>
      <c r="C111" s="112">
        <v>1359005</v>
      </c>
      <c r="D111" s="122">
        <v>7.8159535290356352E-2</v>
      </c>
      <c r="E111" s="110">
        <v>364766</v>
      </c>
      <c r="F111" s="111">
        <v>-2.8350412483451382E-2</v>
      </c>
      <c r="G111" s="110">
        <v>176781</v>
      </c>
      <c r="H111" s="111">
        <v>-7.195241670035224E-2</v>
      </c>
      <c r="I111" s="110">
        <v>187985</v>
      </c>
      <c r="J111" s="111">
        <v>1.6563740387839143E-2</v>
      </c>
      <c r="K111" s="110">
        <v>1171020</v>
      </c>
      <c r="L111" s="111">
        <v>8.8749716427846126E-2</v>
      </c>
      <c r="M111" s="110">
        <v>994239</v>
      </c>
      <c r="N111" s="111">
        <v>0.12333616171248374</v>
      </c>
      <c r="O111" s="110">
        <v>37019</v>
      </c>
      <c r="P111" s="111">
        <v>-5.3875840212640913E-2</v>
      </c>
      <c r="Q111" s="110">
        <v>28070</v>
      </c>
      <c r="R111" s="111">
        <v>-1.5536772700171841E-2</v>
      </c>
      <c r="S111" s="110">
        <v>253286</v>
      </c>
      <c r="T111" s="111">
        <v>0.15629836246684525</v>
      </c>
      <c r="U111" s="110">
        <v>25022</v>
      </c>
      <c r="V111" s="111">
        <v>0.44152552137343015</v>
      </c>
      <c r="W111" s="110">
        <v>294567</v>
      </c>
      <c r="X111" s="111">
        <v>0.18790907001221924</v>
      </c>
      <c r="Y111" s="110">
        <v>26161</v>
      </c>
      <c r="Z111" s="111">
        <v>-1.8901181323832783E-2</v>
      </c>
      <c r="AA111" s="110">
        <v>19631</v>
      </c>
      <c r="AB111" s="111">
        <v>0.25670571666346587</v>
      </c>
      <c r="AC111" s="110">
        <v>242240</v>
      </c>
      <c r="AD111" s="111">
        <v>5.8977307004620894E-2</v>
      </c>
      <c r="AE111" s="110">
        <v>79827</v>
      </c>
      <c r="AF111" s="111">
        <v>0.10608139003200723</v>
      </c>
      <c r="AG111" s="110">
        <v>72853</v>
      </c>
      <c r="AH111" s="111">
        <v>1.9793110205909903E-2</v>
      </c>
      <c r="AI111" s="110">
        <v>44595</v>
      </c>
      <c r="AJ111" s="111">
        <v>5.159525550027122E-2</v>
      </c>
      <c r="AK111" s="110">
        <v>44965</v>
      </c>
      <c r="AL111" s="111">
        <v>5.2255920621548269E-2</v>
      </c>
      <c r="AM111" s="110">
        <v>19948</v>
      </c>
      <c r="AN111" s="111">
        <v>8.6078292589971239E-2</v>
      </c>
      <c r="AO111" s="110">
        <v>8996</v>
      </c>
      <c r="AP111" s="111">
        <v>1.1354693648116809E-2</v>
      </c>
      <c r="AQ111" s="110">
        <v>6351</v>
      </c>
      <c r="AR111" s="111">
        <v>7.5711382113821113E-2</v>
      </c>
      <c r="AS111" s="110">
        <v>2026</v>
      </c>
      <c r="AT111" s="111">
        <v>-0.20267611176702083</v>
      </c>
      <c r="AU111" s="110">
        <v>11640</v>
      </c>
      <c r="AV111" s="111">
        <v>0.38968481375358177</v>
      </c>
      <c r="AW111" s="110">
        <v>950</v>
      </c>
      <c r="AX111" s="111">
        <v>2.3687943262411348</v>
      </c>
      <c r="AY111" s="110">
        <v>3237</v>
      </c>
      <c r="AZ111" s="111">
        <v>0.23126664130848229</v>
      </c>
      <c r="BA111" s="110" t="s">
        <v>126</v>
      </c>
      <c r="BB111" s="111" t="s">
        <v>126</v>
      </c>
      <c r="BC111" s="110">
        <v>14655</v>
      </c>
      <c r="BD111" s="111">
        <v>-2.4950099800399195E-2</v>
      </c>
      <c r="BE111" s="129"/>
    </row>
    <row r="112" spans="2:57" s="40" customFormat="1" ht="15" customHeight="1" outlineLevel="1" x14ac:dyDescent="0.25">
      <c r="B112" s="66" t="s">
        <v>108</v>
      </c>
      <c r="C112" s="112">
        <v>1544703</v>
      </c>
      <c r="D112" s="122">
        <v>4.612503767112841E-2</v>
      </c>
      <c r="E112" s="110">
        <v>418205</v>
      </c>
      <c r="F112" s="111">
        <v>-5.1429076912259397E-2</v>
      </c>
      <c r="G112" s="110">
        <v>200219</v>
      </c>
      <c r="H112" s="111">
        <v>-0.11279937963886122</v>
      </c>
      <c r="I112" s="110">
        <v>217986</v>
      </c>
      <c r="J112" s="111">
        <v>1.2927269009869624E-2</v>
      </c>
      <c r="K112" s="110">
        <v>1326717</v>
      </c>
      <c r="L112" s="111">
        <v>5.1788858490349199E-2</v>
      </c>
      <c r="M112" s="110">
        <v>1126498</v>
      </c>
      <c r="N112" s="111">
        <v>8.7651441128649088E-2</v>
      </c>
      <c r="O112" s="110">
        <v>42981</v>
      </c>
      <c r="P112" s="111">
        <v>-7.5276514189391852E-3</v>
      </c>
      <c r="Q112" s="110">
        <v>33221</v>
      </c>
      <c r="R112" s="111">
        <v>9.2046904429188281E-3</v>
      </c>
      <c r="S112" s="110">
        <v>286938</v>
      </c>
      <c r="T112" s="111">
        <v>0.15736274019457586</v>
      </c>
      <c r="U112" s="110">
        <v>35546</v>
      </c>
      <c r="V112" s="111">
        <v>0.21966785616250339</v>
      </c>
      <c r="W112" s="110">
        <v>342929</v>
      </c>
      <c r="X112" s="111">
        <v>0.10805981530666986</v>
      </c>
      <c r="Y112" s="110">
        <v>29008</v>
      </c>
      <c r="Z112" s="111">
        <v>-0.13206869726527437</v>
      </c>
      <c r="AA112" s="110">
        <v>23719</v>
      </c>
      <c r="AB112" s="111">
        <v>0.46630811078140444</v>
      </c>
      <c r="AC112" s="110">
        <v>257889</v>
      </c>
      <c r="AD112" s="111">
        <v>2.9201187682582175E-2</v>
      </c>
      <c r="AE112" s="110">
        <v>83170</v>
      </c>
      <c r="AF112" s="111">
        <v>3.1322851049055078E-2</v>
      </c>
      <c r="AG112" s="110">
        <v>75242</v>
      </c>
      <c r="AH112" s="111">
        <v>1.930836118619883E-3</v>
      </c>
      <c r="AI112" s="110">
        <v>49323</v>
      </c>
      <c r="AJ112" s="111">
        <v>1.9407242063492092E-2</v>
      </c>
      <c r="AK112" s="110">
        <v>50154</v>
      </c>
      <c r="AL112" s="111">
        <v>7.981139793743397E-2</v>
      </c>
      <c r="AM112" s="110">
        <v>22830</v>
      </c>
      <c r="AN112" s="111">
        <v>0.15548132402064985</v>
      </c>
      <c r="AO112" s="110">
        <v>9592</v>
      </c>
      <c r="AP112" s="111">
        <v>-2.3920956838273666E-3</v>
      </c>
      <c r="AQ112" s="110">
        <v>7958</v>
      </c>
      <c r="AR112" s="111">
        <v>-0.15232211333617385</v>
      </c>
      <c r="AS112" s="110">
        <v>2356</v>
      </c>
      <c r="AT112" s="111">
        <v>-0.11892296185489903</v>
      </c>
      <c r="AU112" s="110">
        <v>11845</v>
      </c>
      <c r="AV112" s="111">
        <v>0.27695127210004311</v>
      </c>
      <c r="AW112" s="110">
        <v>570</v>
      </c>
      <c r="AX112" s="111">
        <v>-0.6976127320954908</v>
      </c>
      <c r="AY112" s="110">
        <v>3638</v>
      </c>
      <c r="AZ112" s="111">
        <v>0.12145499383477198</v>
      </c>
      <c r="BA112" s="110" t="s">
        <v>126</v>
      </c>
      <c r="BB112" s="111" t="s">
        <v>126</v>
      </c>
      <c r="BC112" s="110">
        <v>15113</v>
      </c>
      <c r="BD112" s="111">
        <v>-0.10319249940659858</v>
      </c>
      <c r="BE112" s="129"/>
    </row>
    <row r="113" spans="2:57" s="40" customFormat="1" ht="15" customHeight="1" outlineLevel="1" x14ac:dyDescent="0.25">
      <c r="B113" s="66" t="s">
        <v>109</v>
      </c>
      <c r="C113" s="112">
        <v>1432415</v>
      </c>
      <c r="D113" s="122">
        <v>0.19244895682620755</v>
      </c>
      <c r="E113" s="110">
        <v>466096</v>
      </c>
      <c r="F113" s="111">
        <v>0.12147176085329781</v>
      </c>
      <c r="G113" s="110">
        <v>242171</v>
      </c>
      <c r="H113" s="111">
        <v>0.14477839125666536</v>
      </c>
      <c r="I113" s="110">
        <v>223925</v>
      </c>
      <c r="J113" s="111">
        <v>9.7311177211406141E-2</v>
      </c>
      <c r="K113" s="110">
        <v>1208490</v>
      </c>
      <c r="L113" s="111">
        <v>0.21191851748596791</v>
      </c>
      <c r="M113" s="110">
        <v>966319</v>
      </c>
      <c r="N113" s="111">
        <v>0.2299971869602242</v>
      </c>
      <c r="O113" s="110">
        <v>36312</v>
      </c>
      <c r="P113" s="111">
        <v>2.1578281052187398E-2</v>
      </c>
      <c r="Q113" s="110">
        <v>34209</v>
      </c>
      <c r="R113" s="111">
        <v>0.13840266222961728</v>
      </c>
      <c r="S113" s="110">
        <v>245622</v>
      </c>
      <c r="T113" s="111">
        <v>0.30900660839906213</v>
      </c>
      <c r="U113" s="110">
        <v>38780</v>
      </c>
      <c r="V113" s="111">
        <v>0.37395925597874236</v>
      </c>
      <c r="W113" s="110">
        <v>355007</v>
      </c>
      <c r="X113" s="111">
        <v>0.17785217085487148</v>
      </c>
      <c r="Y113" s="110">
        <v>35258</v>
      </c>
      <c r="Z113" s="111">
        <v>0.10825422769849746</v>
      </c>
      <c r="AA113" s="110">
        <v>23791</v>
      </c>
      <c r="AB113" s="111">
        <v>0.40841818612360892</v>
      </c>
      <c r="AC113" s="110">
        <v>121457</v>
      </c>
      <c r="AD113" s="111">
        <v>0.37790710866063115</v>
      </c>
      <c r="AE113" s="110">
        <v>39565</v>
      </c>
      <c r="AF113" s="111">
        <v>0.24622023434547069</v>
      </c>
      <c r="AG113" s="110">
        <v>40274</v>
      </c>
      <c r="AH113" s="111">
        <v>0.60980094332080892</v>
      </c>
      <c r="AI113" s="110">
        <v>24834</v>
      </c>
      <c r="AJ113" s="111">
        <v>0.38822740231427133</v>
      </c>
      <c r="AK113" s="110">
        <v>16784</v>
      </c>
      <c r="AL113" s="111">
        <v>0.24408865169372174</v>
      </c>
      <c r="AM113" s="110">
        <v>23432</v>
      </c>
      <c r="AN113" s="111">
        <v>0.22860738255033564</v>
      </c>
      <c r="AO113" s="110">
        <v>7450</v>
      </c>
      <c r="AP113" s="111">
        <v>1.6093835242771304E-2</v>
      </c>
      <c r="AQ113" s="110">
        <v>10739</v>
      </c>
      <c r="AR113" s="111">
        <v>-6.7552313970652089E-2</v>
      </c>
      <c r="AS113" s="110">
        <v>1981</v>
      </c>
      <c r="AT113" s="111">
        <v>9.0258668134287179E-2</v>
      </c>
      <c r="AU113" s="110">
        <v>10748</v>
      </c>
      <c r="AV113" s="111">
        <v>0.10987195373812475</v>
      </c>
      <c r="AW113" s="110">
        <v>2880</v>
      </c>
      <c r="AX113" s="111">
        <v>0.53928380545163024</v>
      </c>
      <c r="AY113" s="110">
        <v>3919</v>
      </c>
      <c r="AZ113" s="111">
        <v>0.33754266211604089</v>
      </c>
      <c r="BA113" s="110" t="s">
        <v>126</v>
      </c>
      <c r="BB113" s="111" t="s">
        <v>126</v>
      </c>
      <c r="BC113" s="110">
        <v>14252</v>
      </c>
      <c r="BD113" s="111">
        <v>0.25645772723265448</v>
      </c>
      <c r="BE113" s="129"/>
    </row>
    <row r="114" spans="2:57" s="40" customFormat="1" ht="15" customHeight="1" outlineLevel="1" x14ac:dyDescent="0.25">
      <c r="B114" s="66" t="s">
        <v>110</v>
      </c>
      <c r="C114" s="112">
        <v>1218155</v>
      </c>
      <c r="D114" s="122">
        <v>7.4183288081698162E-2</v>
      </c>
      <c r="E114" s="110">
        <v>452954</v>
      </c>
      <c r="F114" s="111">
        <v>5.6057669466220705E-3</v>
      </c>
      <c r="G114" s="110">
        <v>224430</v>
      </c>
      <c r="H114" s="111">
        <v>-2.233432219448761E-2</v>
      </c>
      <c r="I114" s="110">
        <v>228524</v>
      </c>
      <c r="J114" s="111">
        <v>3.4644499981890009E-2</v>
      </c>
      <c r="K114" s="110">
        <v>989631</v>
      </c>
      <c r="L114" s="111">
        <v>8.3746825573258521E-2</v>
      </c>
      <c r="M114" s="110">
        <v>765201</v>
      </c>
      <c r="N114" s="111">
        <v>0.11936951433586884</v>
      </c>
      <c r="O114" s="110">
        <v>26551</v>
      </c>
      <c r="P114" s="111">
        <v>-0.10427771405438224</v>
      </c>
      <c r="Q114" s="110">
        <v>27008</v>
      </c>
      <c r="R114" s="111">
        <v>1.0286911308120983E-2</v>
      </c>
      <c r="S114" s="110">
        <v>187573</v>
      </c>
      <c r="T114" s="111">
        <v>0.16214072848707883</v>
      </c>
      <c r="U114" s="110">
        <v>30928</v>
      </c>
      <c r="V114" s="111">
        <v>0.52444794952681395</v>
      </c>
      <c r="W114" s="110">
        <v>342567</v>
      </c>
      <c r="X114" s="111">
        <v>0.13279366685515304</v>
      </c>
      <c r="Y114" s="110">
        <v>37561</v>
      </c>
      <c r="Z114" s="111">
        <v>9.1381915388191626E-2</v>
      </c>
      <c r="AA114" s="110">
        <v>19655</v>
      </c>
      <c r="AB114" s="111">
        <v>0.4384514051522248</v>
      </c>
      <c r="AC114" s="110">
        <v>25309</v>
      </c>
      <c r="AD114" s="111">
        <v>-0.15300692747900002</v>
      </c>
      <c r="AE114" s="110">
        <v>6662</v>
      </c>
      <c r="AF114" s="111">
        <v>-6.7077440134434951E-2</v>
      </c>
      <c r="AG114" s="110">
        <v>10042</v>
      </c>
      <c r="AH114" s="111">
        <v>-0.13326428448127048</v>
      </c>
      <c r="AI114" s="110">
        <v>7566</v>
      </c>
      <c r="AJ114" s="111">
        <v>-0.15160349854227406</v>
      </c>
      <c r="AK114" s="110">
        <v>1039</v>
      </c>
      <c r="AL114" s="111">
        <v>-0.53533094812164572</v>
      </c>
      <c r="AM114" s="110">
        <v>19811</v>
      </c>
      <c r="AN114" s="111">
        <v>0.18133571854502084</v>
      </c>
      <c r="AO114" s="110">
        <v>6284</v>
      </c>
      <c r="AP114" s="111">
        <v>-2.0878778435649781E-2</v>
      </c>
      <c r="AQ114" s="110">
        <v>13680</v>
      </c>
      <c r="AR114" s="111">
        <v>-4.6291132180702688E-2</v>
      </c>
      <c r="AS114" s="110">
        <v>2071</v>
      </c>
      <c r="AT114" s="111">
        <v>-0.11533532678342584</v>
      </c>
      <c r="AU114" s="110">
        <v>14138</v>
      </c>
      <c r="AV114" s="111">
        <v>0.11930963502493874</v>
      </c>
      <c r="AW114" s="110">
        <v>2331</v>
      </c>
      <c r="AX114" s="111">
        <v>7.7669902912621325E-2</v>
      </c>
      <c r="AY114" s="110">
        <v>3014</v>
      </c>
      <c r="AZ114" s="111">
        <v>0.23221586263287008</v>
      </c>
      <c r="BA114" s="110" t="s">
        <v>126</v>
      </c>
      <c r="BB114" s="111" t="s">
        <v>126</v>
      </c>
      <c r="BC114" s="110">
        <v>6175</v>
      </c>
      <c r="BD114" s="111">
        <v>-9.3511450381679406E-2</v>
      </c>
      <c r="BE114" s="129"/>
    </row>
    <row r="115" spans="2:57" s="40" customFormat="1" ht="15" customHeight="1" outlineLevel="1" x14ac:dyDescent="0.25">
      <c r="B115" s="66" t="s">
        <v>111</v>
      </c>
      <c r="C115" s="112">
        <v>1282194</v>
      </c>
      <c r="D115" s="122">
        <v>7.9825973885976786E-2</v>
      </c>
      <c r="E115" s="110">
        <v>497295</v>
      </c>
      <c r="F115" s="111">
        <v>5.852490421455947E-2</v>
      </c>
      <c r="G115" s="110">
        <v>260107</v>
      </c>
      <c r="H115" s="111">
        <v>4.0536215766439732E-2</v>
      </c>
      <c r="I115" s="110">
        <v>237188</v>
      </c>
      <c r="J115" s="111">
        <v>7.8980648330952752E-2</v>
      </c>
      <c r="K115" s="110">
        <v>1045006</v>
      </c>
      <c r="L115" s="111">
        <v>8.0018024312151326E-2</v>
      </c>
      <c r="M115" s="110">
        <v>784899</v>
      </c>
      <c r="N115" s="111">
        <v>9.3771251156620217E-2</v>
      </c>
      <c r="O115" s="110">
        <v>23378</v>
      </c>
      <c r="P115" s="111">
        <v>-0.10146821431316777</v>
      </c>
      <c r="Q115" s="110">
        <v>24309</v>
      </c>
      <c r="R115" s="111">
        <v>-0.11086320409656181</v>
      </c>
      <c r="S115" s="110">
        <v>195329</v>
      </c>
      <c r="T115" s="111">
        <v>0.16264493702530891</v>
      </c>
      <c r="U115" s="110">
        <v>24061</v>
      </c>
      <c r="V115" s="111">
        <v>0.45550783376686232</v>
      </c>
      <c r="W115" s="110">
        <v>342928</v>
      </c>
      <c r="X115" s="111">
        <v>0.10416062953589766</v>
      </c>
      <c r="Y115" s="110">
        <v>46458</v>
      </c>
      <c r="Z115" s="111">
        <v>3.6615569984604024E-2</v>
      </c>
      <c r="AA115" s="110">
        <v>22542</v>
      </c>
      <c r="AB115" s="111">
        <v>0.33788355392011393</v>
      </c>
      <c r="AC115" s="110">
        <v>28256</v>
      </c>
      <c r="AD115" s="111">
        <v>-0.11774440315983392</v>
      </c>
      <c r="AE115" s="110">
        <v>7250</v>
      </c>
      <c r="AF115" s="111">
        <v>6.2456627342124538E-3</v>
      </c>
      <c r="AG115" s="110">
        <v>12522</v>
      </c>
      <c r="AH115" s="111">
        <v>-0.10262290382685968</v>
      </c>
      <c r="AI115" s="110">
        <v>8484</v>
      </c>
      <c r="AJ115" s="111">
        <v>-0.13029215786776016</v>
      </c>
      <c r="AK115" s="110">
        <v>0</v>
      </c>
      <c r="AL115" s="111">
        <v>-1</v>
      </c>
      <c r="AM115" s="110">
        <v>19078</v>
      </c>
      <c r="AN115" s="111">
        <v>0.13932517169304259</v>
      </c>
      <c r="AO115" s="110">
        <v>6726</v>
      </c>
      <c r="AP115" s="111">
        <v>-0.11651123078943915</v>
      </c>
      <c r="AQ115" s="110">
        <v>16263</v>
      </c>
      <c r="AR115" s="111">
        <v>-2.7739582710587629E-2</v>
      </c>
      <c r="AS115" s="110">
        <v>2057</v>
      </c>
      <c r="AT115" s="111">
        <v>-0.20302208446338632</v>
      </c>
      <c r="AU115" s="110">
        <v>16611</v>
      </c>
      <c r="AV115" s="111">
        <v>0.1688010132282578</v>
      </c>
      <c r="AW115" s="110">
        <v>5726</v>
      </c>
      <c r="AX115" s="111">
        <v>-4.0006957731779647E-3</v>
      </c>
      <c r="AY115" s="110">
        <v>3333</v>
      </c>
      <c r="AZ115" s="111">
        <v>0.2164233576642336</v>
      </c>
      <c r="BA115" s="110" t="s">
        <v>126</v>
      </c>
      <c r="BB115" s="111" t="s">
        <v>126</v>
      </c>
      <c r="BC115" s="110">
        <v>6864</v>
      </c>
      <c r="BD115" s="111">
        <v>-2.6797107613781401E-2</v>
      </c>
      <c r="BE115" s="129"/>
    </row>
    <row r="116" spans="2:57" s="40" customFormat="1" ht="15" customHeight="1" outlineLevel="1" x14ac:dyDescent="0.25">
      <c r="B116" s="66" t="s">
        <v>112</v>
      </c>
      <c r="C116" s="112">
        <v>1498306</v>
      </c>
      <c r="D116" s="122">
        <v>8.4261304263504089E-2</v>
      </c>
      <c r="E116" s="110">
        <v>573376</v>
      </c>
      <c r="F116" s="111">
        <v>5.714617584318038E-2</v>
      </c>
      <c r="G116" s="110">
        <v>327238</v>
      </c>
      <c r="H116" s="111">
        <v>2.9085911776822515E-2</v>
      </c>
      <c r="I116" s="110">
        <v>246138</v>
      </c>
      <c r="J116" s="111">
        <v>9.6910763307069825E-2</v>
      </c>
      <c r="K116" s="110">
        <v>1252168</v>
      </c>
      <c r="L116" s="111">
        <v>8.1809039669073158E-2</v>
      </c>
      <c r="M116" s="110">
        <v>924930</v>
      </c>
      <c r="N116" s="111">
        <v>0.10178001565241623</v>
      </c>
      <c r="O116" s="110">
        <v>40826</v>
      </c>
      <c r="P116" s="111">
        <v>-0.10986591082524799</v>
      </c>
      <c r="Q116" s="110">
        <v>34086</v>
      </c>
      <c r="R116" s="111">
        <v>-2.0320179346420275E-2</v>
      </c>
      <c r="S116" s="110">
        <v>213233</v>
      </c>
      <c r="T116" s="111">
        <v>0.11481555062947013</v>
      </c>
      <c r="U116" s="110">
        <v>37261</v>
      </c>
      <c r="V116" s="111">
        <v>0.53761399744150529</v>
      </c>
      <c r="W116" s="110">
        <v>388228</v>
      </c>
      <c r="X116" s="111">
        <v>0.16980188323917145</v>
      </c>
      <c r="Y116" s="110">
        <v>49831</v>
      </c>
      <c r="Z116" s="111">
        <v>8.5902939702325209E-2</v>
      </c>
      <c r="AA116" s="110">
        <v>24194</v>
      </c>
      <c r="AB116" s="111">
        <v>0.10348916761687565</v>
      </c>
      <c r="AC116" s="110">
        <v>42106</v>
      </c>
      <c r="AD116" s="111">
        <v>-0.10907513594718687</v>
      </c>
      <c r="AE116" s="110">
        <v>8667</v>
      </c>
      <c r="AF116" s="111">
        <v>-3.4855233853006706E-2</v>
      </c>
      <c r="AG116" s="110">
        <v>18434</v>
      </c>
      <c r="AH116" s="111">
        <v>-0.15891773509148155</v>
      </c>
      <c r="AI116" s="110">
        <v>15005</v>
      </c>
      <c r="AJ116" s="111">
        <v>-8.3048154485455883E-2</v>
      </c>
      <c r="AK116" s="110">
        <v>0</v>
      </c>
      <c r="AL116" s="111" t="s">
        <v>126</v>
      </c>
      <c r="AM116" s="110">
        <v>21774</v>
      </c>
      <c r="AN116" s="111">
        <v>1.638425990757586E-2</v>
      </c>
      <c r="AO116" s="110">
        <v>7172</v>
      </c>
      <c r="AP116" s="111">
        <v>-0.22490003242191725</v>
      </c>
      <c r="AQ116" s="110">
        <v>15851</v>
      </c>
      <c r="AR116" s="111">
        <v>-0.12168227406217103</v>
      </c>
      <c r="AS116" s="110">
        <v>3588</v>
      </c>
      <c r="AT116" s="111">
        <v>0.14779270633397323</v>
      </c>
      <c r="AU116" s="110">
        <v>22489</v>
      </c>
      <c r="AV116" s="111">
        <v>0.23947310405643729</v>
      </c>
      <c r="AW116" s="110">
        <v>10389</v>
      </c>
      <c r="AX116" s="111">
        <v>1.2671800370406494E-2</v>
      </c>
      <c r="AY116" s="110">
        <v>3164</v>
      </c>
      <c r="AZ116" s="111">
        <v>8.5048010973936883E-2</v>
      </c>
      <c r="BA116" s="110" t="s">
        <v>126</v>
      </c>
      <c r="BB116" s="111" t="s">
        <v>126</v>
      </c>
      <c r="BC116" s="110">
        <v>9294</v>
      </c>
      <c r="BD116" s="111">
        <v>-0.1518525278335463</v>
      </c>
      <c r="BE116" s="129"/>
    </row>
    <row r="117" spans="2:57" s="40" customFormat="1" ht="15" customHeight="1" outlineLevel="1" x14ac:dyDescent="0.25">
      <c r="B117" s="66" t="s">
        <v>113</v>
      </c>
      <c r="C117" s="112">
        <v>1544914</v>
      </c>
      <c r="D117" s="122">
        <v>0.10528319003200859</v>
      </c>
      <c r="E117" s="110">
        <v>598566</v>
      </c>
      <c r="F117" s="111">
        <v>7.2445228010578067E-2</v>
      </c>
      <c r="G117" s="110">
        <v>355130</v>
      </c>
      <c r="H117" s="111">
        <v>3.0491378960135984E-2</v>
      </c>
      <c r="I117" s="110">
        <v>243436</v>
      </c>
      <c r="J117" s="111">
        <v>0.14016205329961129</v>
      </c>
      <c r="K117" s="110">
        <v>1301478</v>
      </c>
      <c r="L117" s="111">
        <v>9.8994801746937311E-2</v>
      </c>
      <c r="M117" s="110">
        <v>946348</v>
      </c>
      <c r="N117" s="111">
        <v>0.12711196228779142</v>
      </c>
      <c r="O117" s="110">
        <v>39550</v>
      </c>
      <c r="P117" s="111">
        <v>-4.6275531119631563E-2</v>
      </c>
      <c r="Q117" s="110">
        <v>33816</v>
      </c>
      <c r="R117" s="111">
        <v>1.4764133957508196E-2</v>
      </c>
      <c r="S117" s="110">
        <v>230017</v>
      </c>
      <c r="T117" s="111">
        <v>0.21881391676646067</v>
      </c>
      <c r="U117" s="110">
        <v>46931</v>
      </c>
      <c r="V117" s="111">
        <v>0.50908389337277726</v>
      </c>
      <c r="W117" s="110">
        <v>390625</v>
      </c>
      <c r="X117" s="111">
        <v>0.1416642798272123</v>
      </c>
      <c r="Y117" s="110">
        <v>42450</v>
      </c>
      <c r="Z117" s="111">
        <v>1.7156275458858561E-2</v>
      </c>
      <c r="AA117" s="110">
        <v>33955</v>
      </c>
      <c r="AB117" s="111">
        <v>9.8014487129737482E-2</v>
      </c>
      <c r="AC117" s="110">
        <v>26748</v>
      </c>
      <c r="AD117" s="111">
        <v>-0.1517188887479386</v>
      </c>
      <c r="AE117" s="110">
        <v>7155</v>
      </c>
      <c r="AF117" s="111">
        <v>-1.6765150474096435E-2</v>
      </c>
      <c r="AG117" s="110">
        <v>9934</v>
      </c>
      <c r="AH117" s="111">
        <v>-0.21865659902469714</v>
      </c>
      <c r="AI117" s="110">
        <v>9657</v>
      </c>
      <c r="AJ117" s="111">
        <v>-0.15065963060686016</v>
      </c>
      <c r="AK117" s="110">
        <v>2</v>
      </c>
      <c r="AL117" s="111">
        <v>-0.98830409356725146</v>
      </c>
      <c r="AM117" s="110">
        <v>22616</v>
      </c>
      <c r="AN117" s="111">
        <v>7.9213590379843435E-2</v>
      </c>
      <c r="AO117" s="110">
        <v>7759</v>
      </c>
      <c r="AP117" s="111">
        <v>-0.16127986163657981</v>
      </c>
      <c r="AQ117" s="110">
        <v>16830</v>
      </c>
      <c r="AR117" s="111">
        <v>-5.4494382022471921E-2</v>
      </c>
      <c r="AS117" s="110">
        <v>3844</v>
      </c>
      <c r="AT117" s="111">
        <v>1.1046817464492431E-2</v>
      </c>
      <c r="AU117" s="110">
        <v>18792</v>
      </c>
      <c r="AV117" s="111">
        <v>4.8251241144642076E-2</v>
      </c>
      <c r="AW117" s="110">
        <v>12859</v>
      </c>
      <c r="AX117" s="111">
        <v>0.1915307635285397</v>
      </c>
      <c r="AY117" s="110">
        <v>6365</v>
      </c>
      <c r="AZ117" s="111">
        <v>0.45652173913043481</v>
      </c>
      <c r="BA117" s="110" t="s">
        <v>126</v>
      </c>
      <c r="BB117" s="111" t="s">
        <v>126</v>
      </c>
      <c r="BC117" s="110">
        <v>11918</v>
      </c>
      <c r="BD117" s="111">
        <v>1.9591068525964594E-2</v>
      </c>
      <c r="BE117" s="129"/>
    </row>
    <row r="118" spans="2:57" s="40" customFormat="1" ht="15" customHeight="1" outlineLevel="1" x14ac:dyDescent="0.25">
      <c r="B118" s="66" t="s">
        <v>114</v>
      </c>
      <c r="C118" s="112">
        <v>1336639</v>
      </c>
      <c r="D118" s="122">
        <v>6.4631081764563003E-2</v>
      </c>
      <c r="E118" s="110">
        <v>493076</v>
      </c>
      <c r="F118" s="111">
        <v>4.6281815963417516E-2</v>
      </c>
      <c r="G118" s="110">
        <v>261592</v>
      </c>
      <c r="H118" s="111">
        <v>1.2497919593749796E-2</v>
      </c>
      <c r="I118" s="110">
        <v>231484</v>
      </c>
      <c r="J118" s="111">
        <v>8.727959342796221E-2</v>
      </c>
      <c r="K118" s="110">
        <v>1105155</v>
      </c>
      <c r="L118" s="111">
        <v>6.000615772405915E-2</v>
      </c>
      <c r="M118" s="110">
        <v>843563</v>
      </c>
      <c r="N118" s="111">
        <v>7.5657651454292818E-2</v>
      </c>
      <c r="O118" s="110">
        <v>29523</v>
      </c>
      <c r="P118" s="111">
        <v>-6.2523815572208763E-2</v>
      </c>
      <c r="Q118" s="110">
        <v>29521</v>
      </c>
      <c r="R118" s="111">
        <v>-3.6787040161998519E-3</v>
      </c>
      <c r="S118" s="110">
        <v>215027</v>
      </c>
      <c r="T118" s="111">
        <v>6.8101551284789563E-2</v>
      </c>
      <c r="U118" s="110">
        <v>23872</v>
      </c>
      <c r="V118" s="111">
        <v>0.38984629715882635</v>
      </c>
      <c r="W118" s="110">
        <v>360940</v>
      </c>
      <c r="X118" s="111">
        <v>0.13131376451597743</v>
      </c>
      <c r="Y118" s="110">
        <v>38997</v>
      </c>
      <c r="Z118" s="111">
        <v>2.9053198226725696E-2</v>
      </c>
      <c r="AA118" s="110">
        <v>26227</v>
      </c>
      <c r="AB118" s="111">
        <v>7.4877049180327893E-2</v>
      </c>
      <c r="AC118" s="110">
        <v>30993</v>
      </c>
      <c r="AD118" s="111">
        <v>-0.12355070414569314</v>
      </c>
      <c r="AE118" s="110">
        <v>8600</v>
      </c>
      <c r="AF118" s="111">
        <v>6.5543303184239843E-2</v>
      </c>
      <c r="AG118" s="110">
        <v>12141</v>
      </c>
      <c r="AH118" s="111">
        <v>-0.25638512892754328</v>
      </c>
      <c r="AI118" s="110">
        <v>8941</v>
      </c>
      <c r="AJ118" s="111">
        <v>-7.7676913554776128E-2</v>
      </c>
      <c r="AK118" s="110">
        <v>1311</v>
      </c>
      <c r="AL118" s="111">
        <v>3.228346456692921E-2</v>
      </c>
      <c r="AM118" s="110">
        <v>25435</v>
      </c>
      <c r="AN118" s="111">
        <v>0.10510079944386508</v>
      </c>
      <c r="AO118" s="110">
        <v>7172</v>
      </c>
      <c r="AP118" s="111">
        <v>-0.14558017631641651</v>
      </c>
      <c r="AQ118" s="110">
        <v>14058</v>
      </c>
      <c r="AR118" s="111">
        <v>-6.4110245656081477E-2</v>
      </c>
      <c r="AS118" s="110">
        <v>3365</v>
      </c>
      <c r="AT118" s="111">
        <v>0.280441400304414</v>
      </c>
      <c r="AU118" s="110">
        <v>17938</v>
      </c>
      <c r="AV118" s="111">
        <v>1.7932130291680837E-2</v>
      </c>
      <c r="AW118" s="110">
        <v>6943</v>
      </c>
      <c r="AX118" s="111">
        <v>6.4061302681992283E-2</v>
      </c>
      <c r="AY118" s="110">
        <v>4579</v>
      </c>
      <c r="AZ118" s="111">
        <v>4.0681818181818263E-2</v>
      </c>
      <c r="BA118" s="110" t="s">
        <v>126</v>
      </c>
      <c r="BB118" s="111" t="s">
        <v>126</v>
      </c>
      <c r="BC118" s="110">
        <v>8105</v>
      </c>
      <c r="BD118" s="111">
        <v>-5.8543384829829237E-2</v>
      </c>
      <c r="BE118" s="140"/>
    </row>
    <row r="119" spans="2:57" s="40" customFormat="1" ht="15" customHeight="1" outlineLevel="1" x14ac:dyDescent="0.25">
      <c r="B119" s="66" t="s">
        <v>115</v>
      </c>
      <c r="C119" s="112">
        <v>1545111</v>
      </c>
      <c r="D119" s="122">
        <v>5.826331261249651E-2</v>
      </c>
      <c r="E119" s="110">
        <v>496692</v>
      </c>
      <c r="F119" s="111">
        <v>6.7987176206746103E-2</v>
      </c>
      <c r="G119" s="110">
        <v>261461</v>
      </c>
      <c r="H119" s="111">
        <v>5.6344059955962367E-2</v>
      </c>
      <c r="I119" s="110">
        <v>235231</v>
      </c>
      <c r="J119" s="111">
        <v>8.1233510144421262E-2</v>
      </c>
      <c r="K119" s="110">
        <v>1309880</v>
      </c>
      <c r="L119" s="111">
        <v>5.4241255032249969E-2</v>
      </c>
      <c r="M119" s="110">
        <v>1048419</v>
      </c>
      <c r="N119" s="111">
        <v>5.3718148569154245E-2</v>
      </c>
      <c r="O119" s="110">
        <v>39618</v>
      </c>
      <c r="P119" s="111">
        <v>-1.3913433058715174E-2</v>
      </c>
      <c r="Q119" s="110">
        <v>35771</v>
      </c>
      <c r="R119" s="111">
        <v>2.9529428694776261E-2</v>
      </c>
      <c r="S119" s="110">
        <v>241016</v>
      </c>
      <c r="T119" s="111">
        <v>5.7449478330305892E-2</v>
      </c>
      <c r="U119" s="110">
        <v>30095</v>
      </c>
      <c r="V119" s="111">
        <v>0.48163647105159502</v>
      </c>
      <c r="W119" s="110">
        <v>402391</v>
      </c>
      <c r="X119" s="111">
        <v>0.11197360385330679</v>
      </c>
      <c r="Y119" s="110">
        <v>38119</v>
      </c>
      <c r="Z119" s="111">
        <v>-1.6765972813330254E-2</v>
      </c>
      <c r="AA119" s="110">
        <v>24740</v>
      </c>
      <c r="AB119" s="111">
        <v>8.546858546858549E-2</v>
      </c>
      <c r="AC119" s="110">
        <v>149234</v>
      </c>
      <c r="AD119" s="111">
        <v>-6.4750636100422421E-2</v>
      </c>
      <c r="AE119" s="110">
        <v>45522</v>
      </c>
      <c r="AF119" s="111">
        <v>-5.9054548461109135E-2</v>
      </c>
      <c r="AG119" s="110">
        <v>48020</v>
      </c>
      <c r="AH119" s="111">
        <v>-9.3603125766813289E-2</v>
      </c>
      <c r="AI119" s="110">
        <v>29893</v>
      </c>
      <c r="AJ119" s="111">
        <v>-9.6451456897594046E-2</v>
      </c>
      <c r="AK119" s="110">
        <v>25799</v>
      </c>
      <c r="AL119" s="111">
        <v>2.6866740964814451E-2</v>
      </c>
      <c r="AM119" s="110">
        <v>29350</v>
      </c>
      <c r="AN119" s="111">
        <v>9.160560865845957E-2</v>
      </c>
      <c r="AO119" s="110">
        <v>7358</v>
      </c>
      <c r="AP119" s="111">
        <v>-0.19355545813239805</v>
      </c>
      <c r="AQ119" s="110">
        <v>12192</v>
      </c>
      <c r="AR119" s="111">
        <v>-0.13378330373001779</v>
      </c>
      <c r="AS119" s="110">
        <v>4043</v>
      </c>
      <c r="AT119" s="111">
        <v>0.12555679287305122</v>
      </c>
      <c r="AU119" s="110">
        <v>13780</v>
      </c>
      <c r="AV119" s="111">
        <v>-9.0248894170462779E-2</v>
      </c>
      <c r="AW119" s="110">
        <v>3913</v>
      </c>
      <c r="AX119" s="111">
        <v>0.26103770544634219</v>
      </c>
      <c r="AY119" s="110">
        <v>3198</v>
      </c>
      <c r="AZ119" s="111">
        <v>6.7067067067066999E-2</v>
      </c>
      <c r="BA119" s="110" t="s">
        <v>126</v>
      </c>
      <c r="BB119" s="111" t="s">
        <v>126</v>
      </c>
      <c r="BC119" s="110">
        <v>13126</v>
      </c>
      <c r="BD119" s="111">
        <v>2.3868954758190286E-2</v>
      </c>
      <c r="BE119" s="129"/>
    </row>
    <row r="120" spans="2:57" s="40" customFormat="1" ht="15" customHeight="1" outlineLevel="1" x14ac:dyDescent="0.25">
      <c r="B120" s="66" t="s">
        <v>116</v>
      </c>
      <c r="C120" s="112">
        <v>1463084</v>
      </c>
      <c r="D120" s="122">
        <v>-2.132623751978302E-2</v>
      </c>
      <c r="E120" s="110">
        <v>418462</v>
      </c>
      <c r="F120" s="111">
        <v>-9.5831824496876994E-3</v>
      </c>
      <c r="G120" s="110">
        <v>213932</v>
      </c>
      <c r="H120" s="111">
        <v>2.6183395986456581E-4</v>
      </c>
      <c r="I120" s="110">
        <v>204530</v>
      </c>
      <c r="J120" s="111">
        <v>-1.9675509861720175E-2</v>
      </c>
      <c r="K120" s="110">
        <v>1258554</v>
      </c>
      <c r="L120" s="111">
        <v>-2.1593975423122025E-2</v>
      </c>
      <c r="M120" s="110">
        <v>1044622</v>
      </c>
      <c r="N120" s="111">
        <v>-2.5952604071965757E-2</v>
      </c>
      <c r="O120" s="110">
        <v>35878</v>
      </c>
      <c r="P120" s="111">
        <v>-2.4258906717432693E-2</v>
      </c>
      <c r="Q120" s="110">
        <v>31278</v>
      </c>
      <c r="R120" s="111">
        <v>1.0882089361157199E-3</v>
      </c>
      <c r="S120" s="110">
        <v>289359</v>
      </c>
      <c r="T120" s="111">
        <v>-1.5320168378927468E-2</v>
      </c>
      <c r="U120" s="110">
        <v>17508</v>
      </c>
      <c r="V120" s="111">
        <v>0.4697783747481532</v>
      </c>
      <c r="W120" s="110">
        <v>299778</v>
      </c>
      <c r="X120" s="111">
        <v>-1.1605747482673845E-2</v>
      </c>
      <c r="Y120" s="110">
        <v>25503</v>
      </c>
      <c r="Z120" s="111">
        <v>4.9117610761446384E-2</v>
      </c>
      <c r="AA120" s="110">
        <v>27727</v>
      </c>
      <c r="AB120" s="111">
        <v>0.30112623181604881</v>
      </c>
      <c r="AC120" s="110">
        <v>240571</v>
      </c>
      <c r="AD120" s="111">
        <v>-0.12056574252792884</v>
      </c>
      <c r="AE120" s="110">
        <v>84081</v>
      </c>
      <c r="AF120" s="111">
        <v>-0.11244233793926084</v>
      </c>
      <c r="AG120" s="110">
        <v>70124</v>
      </c>
      <c r="AH120" s="111">
        <v>-0.14279078295947678</v>
      </c>
      <c r="AI120" s="110">
        <v>40630</v>
      </c>
      <c r="AJ120" s="111">
        <v>-0.1008077901958615</v>
      </c>
      <c r="AK120" s="110">
        <v>45736</v>
      </c>
      <c r="AL120" s="111">
        <v>-0.11755966736768986</v>
      </c>
      <c r="AM120" s="110">
        <v>26251</v>
      </c>
      <c r="AN120" s="111">
        <v>0.19480223931546137</v>
      </c>
      <c r="AO120" s="110">
        <v>10213</v>
      </c>
      <c r="AP120" s="111">
        <v>-4.9599851107388848E-2</v>
      </c>
      <c r="AQ120" s="110">
        <v>6299</v>
      </c>
      <c r="AR120" s="111">
        <v>-0.48194752857965295</v>
      </c>
      <c r="AS120" s="110">
        <v>2487</v>
      </c>
      <c r="AT120" s="111">
        <v>-6.7891373801917121E-3</v>
      </c>
      <c r="AU120" s="110">
        <v>15427</v>
      </c>
      <c r="AV120" s="111">
        <v>0.45771520362846063</v>
      </c>
      <c r="AW120" s="110">
        <v>1835</v>
      </c>
      <c r="AX120" s="111">
        <v>0.60683012259194391</v>
      </c>
      <c r="AY120" s="110">
        <v>2592</v>
      </c>
      <c r="AZ120" s="111">
        <v>-0.27293127629733516</v>
      </c>
      <c r="BA120" s="110" t="s">
        <v>126</v>
      </c>
      <c r="BB120" s="111" t="s">
        <v>126</v>
      </c>
      <c r="BC120" s="110">
        <v>11878</v>
      </c>
      <c r="BD120" s="111">
        <v>-7.6791543603295542E-2</v>
      </c>
      <c r="BE120" s="129"/>
    </row>
    <row r="121" spans="2:57" s="40" customFormat="1" ht="15" customHeight="1" outlineLevel="1" x14ac:dyDescent="0.25">
      <c r="B121" s="66" t="s">
        <v>117</v>
      </c>
      <c r="C121" s="112">
        <v>1534500</v>
      </c>
      <c r="D121" s="122">
        <v>7.3689911539283059E-3</v>
      </c>
      <c r="E121" s="110">
        <v>482807</v>
      </c>
      <c r="F121" s="111">
        <v>4.855695201857313E-2</v>
      </c>
      <c r="G121" s="110">
        <v>259457</v>
      </c>
      <c r="H121" s="111">
        <v>2.4007988191369289E-2</v>
      </c>
      <c r="I121" s="110">
        <v>223350</v>
      </c>
      <c r="J121" s="111">
        <v>7.8594712060847449E-2</v>
      </c>
      <c r="K121" s="110">
        <v>1311150</v>
      </c>
      <c r="L121" s="111">
        <v>-3.8368029174897789E-3</v>
      </c>
      <c r="M121" s="110">
        <v>1051693</v>
      </c>
      <c r="N121" s="111">
        <v>-1.0474903700135263E-2</v>
      </c>
      <c r="O121" s="110">
        <v>38824</v>
      </c>
      <c r="P121" s="111">
        <v>-4.595272030274733E-2</v>
      </c>
      <c r="Q121" s="110">
        <v>32020</v>
      </c>
      <c r="R121" s="111">
        <v>-5.0471502283375824E-2</v>
      </c>
      <c r="S121" s="110">
        <v>278958</v>
      </c>
      <c r="T121" s="111">
        <v>-5.7064645939000069E-3</v>
      </c>
      <c r="U121" s="110">
        <v>29135</v>
      </c>
      <c r="V121" s="111">
        <v>0.27027380537146839</v>
      </c>
      <c r="W121" s="110">
        <v>309962</v>
      </c>
      <c r="X121" s="111">
        <v>3.736650635715888E-2</v>
      </c>
      <c r="Y121" s="110">
        <v>25326</v>
      </c>
      <c r="Z121" s="111">
        <v>1.6740937010718993E-2</v>
      </c>
      <c r="AA121" s="110">
        <v>31672</v>
      </c>
      <c r="AB121" s="111">
        <v>0.2336215626704059</v>
      </c>
      <c r="AC121" s="110">
        <v>232065</v>
      </c>
      <c r="AD121" s="111">
        <v>-0.11970214815966862</v>
      </c>
      <c r="AE121" s="110">
        <v>84073</v>
      </c>
      <c r="AF121" s="111">
        <v>-0.12406622143965995</v>
      </c>
      <c r="AG121" s="110">
        <v>61994</v>
      </c>
      <c r="AH121" s="111">
        <v>-0.15875320586758579</v>
      </c>
      <c r="AI121" s="110">
        <v>41643</v>
      </c>
      <c r="AJ121" s="111">
        <v>-9.8402182385035064E-2</v>
      </c>
      <c r="AK121" s="110">
        <v>44355</v>
      </c>
      <c r="AL121" s="111">
        <v>-7.1274524173454257E-2</v>
      </c>
      <c r="AM121" s="110">
        <v>21582</v>
      </c>
      <c r="AN121" s="111">
        <v>0.14396268419378777</v>
      </c>
      <c r="AO121" s="110">
        <v>9542</v>
      </c>
      <c r="AP121" s="111">
        <v>5.7636887608069065E-2</v>
      </c>
      <c r="AQ121" s="110">
        <v>5994</v>
      </c>
      <c r="AR121" s="111">
        <v>-0.37653422092781363</v>
      </c>
      <c r="AS121" s="110">
        <v>2194</v>
      </c>
      <c r="AT121" s="111">
        <v>1.3863216266173817E-2</v>
      </c>
      <c r="AU121" s="110">
        <v>16099</v>
      </c>
      <c r="AV121" s="111">
        <v>0.46301344965467095</v>
      </c>
      <c r="AW121" s="110">
        <v>849</v>
      </c>
      <c r="AX121" s="111">
        <v>-0.35042081101759759</v>
      </c>
      <c r="AY121" s="110">
        <v>2631</v>
      </c>
      <c r="AZ121" s="111">
        <v>-0.21392291604421876</v>
      </c>
      <c r="BA121" s="110" t="s">
        <v>126</v>
      </c>
      <c r="BB121" s="111" t="s">
        <v>126</v>
      </c>
      <c r="BC121" s="110">
        <v>14672</v>
      </c>
      <c r="BD121" s="111">
        <v>-7.6826275718869907E-2</v>
      </c>
      <c r="BE121" s="129"/>
    </row>
    <row r="122" spans="2:57" s="40" customFormat="1" ht="15" customHeight="1" x14ac:dyDescent="0.25">
      <c r="B122" s="119">
        <v>2014</v>
      </c>
      <c r="C122" s="120">
        <v>17148415</v>
      </c>
      <c r="D122" s="121">
        <v>6.9220833838636198E-2</v>
      </c>
      <c r="E122" s="120">
        <v>5648205</v>
      </c>
      <c r="F122" s="121">
        <v>3.4787607842188928E-2</v>
      </c>
      <c r="G122" s="120">
        <v>2973805</v>
      </c>
      <c r="H122" s="121">
        <v>1.17625964877901E-2</v>
      </c>
      <c r="I122" s="120">
        <v>2674400</v>
      </c>
      <c r="J122" s="121">
        <v>6.1652794599321714E-2</v>
      </c>
      <c r="K122" s="120">
        <v>14474015</v>
      </c>
      <c r="L122" s="121">
        <v>7.0631025159581196E-2</v>
      </c>
      <c r="M122" s="120">
        <v>11500210</v>
      </c>
      <c r="N122" s="121">
        <v>8.6985411598886619E-2</v>
      </c>
      <c r="O122" s="120">
        <v>426458</v>
      </c>
      <c r="P122" s="121">
        <v>-4.0226677349369355E-2</v>
      </c>
      <c r="Q122" s="120">
        <v>372462</v>
      </c>
      <c r="R122" s="121">
        <v>1.2876932547993825E-3</v>
      </c>
      <c r="S122" s="120">
        <v>2904689</v>
      </c>
      <c r="T122" s="121">
        <v>0.11943771617963028</v>
      </c>
      <c r="U122" s="120">
        <v>357173</v>
      </c>
      <c r="V122" s="121">
        <v>0.42733317881376931</v>
      </c>
      <c r="W122" s="120">
        <v>4102080</v>
      </c>
      <c r="X122" s="121">
        <v>0.1185366706268236</v>
      </c>
      <c r="Y122" s="120">
        <v>421664</v>
      </c>
      <c r="Z122" s="121">
        <v>2.2939875014555744E-2</v>
      </c>
      <c r="AA122" s="120">
        <v>300971</v>
      </c>
      <c r="AB122" s="121">
        <v>0.22594113286246142</v>
      </c>
      <c r="AC122" s="120">
        <v>1658197</v>
      </c>
      <c r="AD122" s="121">
        <v>-1.0485341646337631E-2</v>
      </c>
      <c r="AE122" s="120">
        <v>543721</v>
      </c>
      <c r="AF122" s="121">
        <v>9.4948636018470367E-3</v>
      </c>
      <c r="AG122" s="120">
        <v>507060</v>
      </c>
      <c r="AH122" s="121">
        <v>-4.2520648516365833E-2</v>
      </c>
      <c r="AI122" s="120">
        <v>328167</v>
      </c>
      <c r="AJ122" s="121">
        <v>-1.0967251948427736E-2</v>
      </c>
      <c r="AK122" s="120">
        <v>279249</v>
      </c>
      <c r="AL122" s="121">
        <v>1.2589882404986596E-2</v>
      </c>
      <c r="AM122" s="120">
        <v>269179</v>
      </c>
      <c r="AN122" s="121">
        <v>0.12260354239910587</v>
      </c>
      <c r="AO122" s="120">
        <v>97409</v>
      </c>
      <c r="AP122" s="121">
        <v>-6.4211810592450957E-2</v>
      </c>
      <c r="AQ122" s="120">
        <v>135723</v>
      </c>
      <c r="AR122" s="121">
        <v>-0.10739089258937728</v>
      </c>
      <c r="AS122" s="120">
        <v>31669</v>
      </c>
      <c r="AT122" s="121">
        <v>2.4720918945154491E-2</v>
      </c>
      <c r="AU122" s="120">
        <v>181301</v>
      </c>
      <c r="AV122" s="121">
        <v>0.19040459087864892</v>
      </c>
      <c r="AW122" s="120">
        <v>50176</v>
      </c>
      <c r="AX122" s="121">
        <v>0.10424965338145653</v>
      </c>
      <c r="AY122" s="120">
        <v>42592</v>
      </c>
      <c r="AZ122" s="121">
        <v>0.10769550856934806</v>
      </c>
      <c r="BA122" s="120">
        <v>0</v>
      </c>
      <c r="BB122" s="121" t="e">
        <v>#DIV/0!</v>
      </c>
      <c r="BC122" s="120">
        <v>140575</v>
      </c>
      <c r="BD122" s="121">
        <v>-1.3612602182226485E-2</v>
      </c>
      <c r="BE122" s="129"/>
    </row>
    <row r="123" spans="2:57" s="40" customFormat="1" ht="15" customHeight="1" outlineLevel="1" x14ac:dyDescent="0.25">
      <c r="B123" s="66" t="s">
        <v>106</v>
      </c>
      <c r="C123" s="112">
        <v>1265077</v>
      </c>
      <c r="D123" s="122">
        <v>-8.8527748497963521E-2</v>
      </c>
      <c r="E123" s="110">
        <v>386384</v>
      </c>
      <c r="F123" s="111">
        <v>-0.18055128447118551</v>
      </c>
      <c r="G123" s="110">
        <v>196256</v>
      </c>
      <c r="H123" s="111">
        <v>-0.13247430655321035</v>
      </c>
      <c r="I123" s="110">
        <v>190128</v>
      </c>
      <c r="J123" s="111">
        <v>-0.22489115013942562</v>
      </c>
      <c r="K123" s="110">
        <v>1074949</v>
      </c>
      <c r="L123" s="111">
        <v>-5.9254877010336382E-2</v>
      </c>
      <c r="M123" s="110">
        <v>878693</v>
      </c>
      <c r="N123" s="111">
        <v>-4.1180360354068801E-2</v>
      </c>
      <c r="O123" s="110">
        <v>34226</v>
      </c>
      <c r="P123" s="111">
        <v>3.4486927610699603E-2</v>
      </c>
      <c r="Q123" s="110">
        <v>28971</v>
      </c>
      <c r="R123" s="111">
        <v>-2.0706077233667575E-4</v>
      </c>
      <c r="S123" s="110">
        <v>227102</v>
      </c>
      <c r="T123" s="111">
        <v>-0.12635267958468455</v>
      </c>
      <c r="U123" s="110">
        <v>11024</v>
      </c>
      <c r="V123" s="111">
        <v>-0.14846284566661516</v>
      </c>
      <c r="W123" s="110">
        <v>238477</v>
      </c>
      <c r="X123" s="111">
        <v>-1.2443991684680467E-2</v>
      </c>
      <c r="Y123" s="110">
        <v>27568</v>
      </c>
      <c r="Z123" s="111">
        <v>1.308246361899168E-2</v>
      </c>
      <c r="AA123" s="110">
        <v>19275</v>
      </c>
      <c r="AB123" s="111">
        <v>-0.22785722869847369</v>
      </c>
      <c r="AC123" s="110">
        <v>235499</v>
      </c>
      <c r="AD123" s="111">
        <v>3.6718935718750734E-2</v>
      </c>
      <c r="AE123" s="110">
        <v>76277</v>
      </c>
      <c r="AF123" s="111">
        <v>6.3509104598310051E-2</v>
      </c>
      <c r="AG123" s="110">
        <v>73049</v>
      </c>
      <c r="AH123" s="111">
        <v>0.13227931488801059</v>
      </c>
      <c r="AI123" s="110">
        <v>42568</v>
      </c>
      <c r="AJ123" s="111">
        <v>-9.8746612466124706E-2</v>
      </c>
      <c r="AK123" s="110">
        <v>43605</v>
      </c>
      <c r="AL123" s="111">
        <v>-1.922680766325624E-3</v>
      </c>
      <c r="AM123" s="110">
        <v>15950</v>
      </c>
      <c r="AN123" s="111">
        <v>3.6496350364962904E-3</v>
      </c>
      <c r="AO123" s="110">
        <v>8430</v>
      </c>
      <c r="AP123" s="111">
        <v>-0.14968731087351217</v>
      </c>
      <c r="AQ123" s="110">
        <v>7456</v>
      </c>
      <c r="AR123" s="111">
        <v>0.54208893485005172</v>
      </c>
      <c r="AS123" s="110">
        <v>1135</v>
      </c>
      <c r="AT123" s="111">
        <v>-0.2488418266048974</v>
      </c>
      <c r="AU123" s="110">
        <v>7696</v>
      </c>
      <c r="AV123" s="111">
        <v>-0.3259174914601034</v>
      </c>
      <c r="AW123" s="110">
        <v>361</v>
      </c>
      <c r="AX123" s="111">
        <v>-0.72463768115942029</v>
      </c>
      <c r="AY123" s="110">
        <v>2867</v>
      </c>
      <c r="AZ123" s="111">
        <v>0.16877293110476965</v>
      </c>
      <c r="BA123" s="110" t="s">
        <v>126</v>
      </c>
      <c r="BB123" s="111" t="s">
        <v>126</v>
      </c>
      <c r="BC123" s="110">
        <v>12590</v>
      </c>
      <c r="BD123" s="111">
        <v>-5.388141579619754E-2</v>
      </c>
      <c r="BE123" s="129"/>
    </row>
    <row r="124" spans="2:57" s="40" customFormat="1" ht="15" customHeight="1" outlineLevel="1" x14ac:dyDescent="0.25">
      <c r="B124" s="66" t="s">
        <v>107</v>
      </c>
      <c r="C124" s="112">
        <v>1260486</v>
      </c>
      <c r="D124" s="122">
        <v>-8.9369233992443231E-2</v>
      </c>
      <c r="E124" s="110">
        <v>375409</v>
      </c>
      <c r="F124" s="111">
        <v>-0.17746158548475799</v>
      </c>
      <c r="G124" s="110">
        <v>190487</v>
      </c>
      <c r="H124" s="111">
        <v>-7.5848652005375494E-2</v>
      </c>
      <c r="I124" s="110">
        <v>184922</v>
      </c>
      <c r="J124" s="111">
        <v>-0.26114542795726425</v>
      </c>
      <c r="K124" s="110">
        <v>1075564</v>
      </c>
      <c r="L124" s="111">
        <v>-5.1453909841010059E-2</v>
      </c>
      <c r="M124" s="110">
        <v>885077</v>
      </c>
      <c r="N124" s="111">
        <v>-4.6034272952735877E-2</v>
      </c>
      <c r="O124" s="110">
        <v>39127</v>
      </c>
      <c r="P124" s="111">
        <v>9.406369711713225E-2</v>
      </c>
      <c r="Q124" s="110">
        <v>28513</v>
      </c>
      <c r="R124" s="111">
        <v>-7.9186177942838665E-2</v>
      </c>
      <c r="S124" s="110">
        <v>219049</v>
      </c>
      <c r="T124" s="111">
        <v>-0.11878105199637934</v>
      </c>
      <c r="U124" s="110">
        <v>17358</v>
      </c>
      <c r="V124" s="111">
        <v>-7.0073931211829033E-2</v>
      </c>
      <c r="W124" s="110">
        <v>247971</v>
      </c>
      <c r="X124" s="111">
        <v>-7.8791143472769165E-2</v>
      </c>
      <c r="Y124" s="110">
        <v>26665</v>
      </c>
      <c r="Z124" s="111">
        <v>-1.1238059561715641E-3</v>
      </c>
      <c r="AA124" s="110">
        <v>15621</v>
      </c>
      <c r="AB124" s="111">
        <v>-0.13091131634583286</v>
      </c>
      <c r="AC124" s="110">
        <v>228749</v>
      </c>
      <c r="AD124" s="111">
        <v>5.7955396867975795E-2</v>
      </c>
      <c r="AE124" s="110">
        <v>72171</v>
      </c>
      <c r="AF124" s="111">
        <v>8.0792500299508907E-2</v>
      </c>
      <c r="AG124" s="110">
        <v>71439</v>
      </c>
      <c r="AH124" s="111">
        <v>0.15503637833468065</v>
      </c>
      <c r="AI124" s="110">
        <v>42407</v>
      </c>
      <c r="AJ124" s="111">
        <v>-5.3499687527899242E-2</v>
      </c>
      <c r="AK124" s="110">
        <v>42732</v>
      </c>
      <c r="AL124" s="111">
        <v>-1.3087781621015093E-3</v>
      </c>
      <c r="AM124" s="110">
        <v>18367</v>
      </c>
      <c r="AN124" s="111">
        <v>5.2851820005732408E-2</v>
      </c>
      <c r="AO124" s="110">
        <v>8895</v>
      </c>
      <c r="AP124" s="111">
        <v>-0.16227161423996983</v>
      </c>
      <c r="AQ124" s="110">
        <v>5904</v>
      </c>
      <c r="AR124" s="111">
        <v>0.63409908663160808</v>
      </c>
      <c r="AS124" s="110">
        <v>2541</v>
      </c>
      <c r="AT124" s="111">
        <v>8.8222698072805139E-2</v>
      </c>
      <c r="AU124" s="110">
        <v>8376</v>
      </c>
      <c r="AV124" s="111">
        <v>-0.13693972179289027</v>
      </c>
      <c r="AW124" s="110">
        <v>282</v>
      </c>
      <c r="AX124" s="111">
        <v>-0.84228187919463093</v>
      </c>
      <c r="AY124" s="110">
        <v>2629</v>
      </c>
      <c r="AZ124" s="111">
        <v>4.5328031809145131E-2</v>
      </c>
      <c r="BA124" s="110" t="s">
        <v>126</v>
      </c>
      <c r="BB124" s="111" t="s">
        <v>126</v>
      </c>
      <c r="BC124" s="110">
        <v>15030</v>
      </c>
      <c r="BD124" s="111">
        <v>-4.450095359186268E-2</v>
      </c>
      <c r="BE124" s="129"/>
    </row>
    <row r="125" spans="2:57" s="40" customFormat="1" ht="15" customHeight="1" outlineLevel="1" x14ac:dyDescent="0.25">
      <c r="B125" s="66" t="s">
        <v>108</v>
      </c>
      <c r="C125" s="112">
        <v>1476595</v>
      </c>
      <c r="D125" s="122">
        <v>-1.693047718912799E-2</v>
      </c>
      <c r="E125" s="110">
        <v>440879</v>
      </c>
      <c r="F125" s="111">
        <v>-9.4761935071894787E-2</v>
      </c>
      <c r="G125" s="110">
        <v>225675</v>
      </c>
      <c r="H125" s="111">
        <v>2.2514113798446811E-2</v>
      </c>
      <c r="I125" s="110">
        <v>215204</v>
      </c>
      <c r="J125" s="111">
        <v>-0.19194968553459124</v>
      </c>
      <c r="K125" s="110">
        <v>1261391</v>
      </c>
      <c r="L125" s="111">
        <v>2.0790644978554651E-2</v>
      </c>
      <c r="M125" s="110">
        <v>1035716</v>
      </c>
      <c r="N125" s="111">
        <v>2.0415884231828052E-2</v>
      </c>
      <c r="O125" s="110">
        <v>43307</v>
      </c>
      <c r="P125" s="111">
        <v>0.16796569486771484</v>
      </c>
      <c r="Q125" s="110">
        <v>32918</v>
      </c>
      <c r="R125" s="111">
        <v>5.6723700683766198E-2</v>
      </c>
      <c r="S125" s="110">
        <v>247924</v>
      </c>
      <c r="T125" s="111">
        <v>-7.1643881268792842E-2</v>
      </c>
      <c r="U125" s="110">
        <v>29144</v>
      </c>
      <c r="V125" s="111">
        <v>0.2714977531521312</v>
      </c>
      <c r="W125" s="110">
        <v>309486</v>
      </c>
      <c r="X125" s="111">
        <v>-1.6621281977141411E-2</v>
      </c>
      <c r="Y125" s="110">
        <v>33422</v>
      </c>
      <c r="Z125" s="111">
        <v>0.15515155704558814</v>
      </c>
      <c r="AA125" s="110">
        <v>16176</v>
      </c>
      <c r="AB125" s="111">
        <v>-9.1235955056179763E-2</v>
      </c>
      <c r="AC125" s="110">
        <v>250572</v>
      </c>
      <c r="AD125" s="111">
        <v>0.10563868138074661</v>
      </c>
      <c r="AE125" s="110">
        <v>80644</v>
      </c>
      <c r="AF125" s="111">
        <v>0.1659991614013272</v>
      </c>
      <c r="AG125" s="110">
        <v>75097</v>
      </c>
      <c r="AH125" s="111">
        <v>0.16999034057271056</v>
      </c>
      <c r="AI125" s="110">
        <v>48384</v>
      </c>
      <c r="AJ125" s="111">
        <v>2.5323698319523524E-2</v>
      </c>
      <c r="AK125" s="110">
        <v>46447</v>
      </c>
      <c r="AL125" s="111">
        <v>7.6801249647451275E-3</v>
      </c>
      <c r="AM125" s="110">
        <v>19758</v>
      </c>
      <c r="AN125" s="111">
        <v>0.11356591331792809</v>
      </c>
      <c r="AO125" s="110">
        <v>9615</v>
      </c>
      <c r="AP125" s="111">
        <v>-0.15009281357730042</v>
      </c>
      <c r="AQ125" s="110">
        <v>9388</v>
      </c>
      <c r="AR125" s="111">
        <v>0.6976491862567813</v>
      </c>
      <c r="AS125" s="110">
        <v>2674</v>
      </c>
      <c r="AT125" s="111">
        <v>9.3660531697341565E-2</v>
      </c>
      <c r="AU125" s="110">
        <v>9276</v>
      </c>
      <c r="AV125" s="111">
        <v>-2.2756005056890016E-2</v>
      </c>
      <c r="AW125" s="110">
        <v>1885</v>
      </c>
      <c r="AX125" s="111">
        <v>-0.10280818657782009</v>
      </c>
      <c r="AY125" s="110">
        <v>3244</v>
      </c>
      <c r="AZ125" s="111">
        <v>0.11784975878704351</v>
      </c>
      <c r="BA125" s="110" t="s">
        <v>126</v>
      </c>
      <c r="BB125" s="111" t="s">
        <v>126</v>
      </c>
      <c r="BC125" s="110">
        <v>16852</v>
      </c>
      <c r="BD125" s="111">
        <v>-1.2308052983237561E-2</v>
      </c>
      <c r="BE125" s="129"/>
    </row>
    <row r="126" spans="2:57" s="40" customFormat="1" ht="15" customHeight="1" outlineLevel="1" x14ac:dyDescent="0.25">
      <c r="B126" s="66" t="s">
        <v>109</v>
      </c>
      <c r="C126" s="112">
        <v>1201238</v>
      </c>
      <c r="D126" s="122">
        <v>-7.6646238021262914E-2</v>
      </c>
      <c r="E126" s="110">
        <v>415611</v>
      </c>
      <c r="F126" s="111">
        <v>-0.19113817625559049</v>
      </c>
      <c r="G126" s="110">
        <v>211544</v>
      </c>
      <c r="H126" s="111">
        <v>-0.17697407326714187</v>
      </c>
      <c r="I126" s="110">
        <v>204067</v>
      </c>
      <c r="J126" s="111">
        <v>-0.20531562755559019</v>
      </c>
      <c r="K126" s="110">
        <v>997171</v>
      </c>
      <c r="L126" s="111">
        <v>-4.5002638481996593E-2</v>
      </c>
      <c r="M126" s="110">
        <v>785627</v>
      </c>
      <c r="N126" s="111">
        <v>-1.9082005617884201E-3</v>
      </c>
      <c r="O126" s="110">
        <v>35545</v>
      </c>
      <c r="P126" s="111">
        <v>0.10094158458774705</v>
      </c>
      <c r="Q126" s="110">
        <v>30050</v>
      </c>
      <c r="R126" s="111">
        <v>6.3792126876238919E-2</v>
      </c>
      <c r="S126" s="110">
        <v>187640</v>
      </c>
      <c r="T126" s="111">
        <v>-0.11913133693554978</v>
      </c>
      <c r="U126" s="110">
        <v>28225</v>
      </c>
      <c r="V126" s="111">
        <v>2.0648007521515854E-2</v>
      </c>
      <c r="W126" s="110">
        <v>301402</v>
      </c>
      <c r="X126" s="111">
        <v>2.7924996760045673E-2</v>
      </c>
      <c r="Y126" s="110">
        <v>31814</v>
      </c>
      <c r="Z126" s="111">
        <v>9.8398011324402734E-2</v>
      </c>
      <c r="AA126" s="110">
        <v>16892</v>
      </c>
      <c r="AB126" s="111">
        <v>-4.8338028169014113E-2</v>
      </c>
      <c r="AC126" s="110">
        <v>88146</v>
      </c>
      <c r="AD126" s="111">
        <v>0.10335590632001912</v>
      </c>
      <c r="AE126" s="110">
        <v>31748</v>
      </c>
      <c r="AF126" s="111">
        <v>0.26279782029354437</v>
      </c>
      <c r="AG126" s="110">
        <v>25018</v>
      </c>
      <c r="AH126" s="111">
        <v>9.1488154967060753E-2</v>
      </c>
      <c r="AI126" s="110">
        <v>17889</v>
      </c>
      <c r="AJ126" s="111">
        <v>-7.0024953212726171E-2</v>
      </c>
      <c r="AK126" s="110">
        <v>13491</v>
      </c>
      <c r="AL126" s="111">
        <v>7.1479628305932907E-2</v>
      </c>
      <c r="AM126" s="110">
        <v>19072</v>
      </c>
      <c r="AN126" s="111">
        <v>-4.1704351321475208E-2</v>
      </c>
      <c r="AO126" s="110">
        <v>7332</v>
      </c>
      <c r="AP126" s="111">
        <v>-7.1193311375728374E-2</v>
      </c>
      <c r="AQ126" s="110">
        <v>11517</v>
      </c>
      <c r="AR126" s="111">
        <v>0.73684210526315796</v>
      </c>
      <c r="AS126" s="110">
        <v>1817</v>
      </c>
      <c r="AT126" s="111">
        <v>-8.7288597926895584E-3</v>
      </c>
      <c r="AU126" s="110">
        <v>9684</v>
      </c>
      <c r="AV126" s="111">
        <v>-2.7124773960216952E-2</v>
      </c>
      <c r="AW126" s="110">
        <v>1871</v>
      </c>
      <c r="AX126" s="111">
        <v>-0.45815233130611066</v>
      </c>
      <c r="AY126" s="110">
        <v>2930</v>
      </c>
      <c r="AZ126" s="111">
        <v>4.1222459132906897E-2</v>
      </c>
      <c r="BA126" s="110" t="s">
        <v>126</v>
      </c>
      <c r="BB126" s="111" t="s">
        <v>126</v>
      </c>
      <c r="BC126" s="110">
        <v>11343</v>
      </c>
      <c r="BD126" s="111">
        <v>-0.15627789348408216</v>
      </c>
      <c r="BE126" s="129"/>
    </row>
    <row r="127" spans="2:57" s="40" customFormat="1" ht="15" customHeight="1" outlineLevel="1" x14ac:dyDescent="0.25">
      <c r="B127" s="66" t="s">
        <v>110</v>
      </c>
      <c r="C127" s="112">
        <v>1134029</v>
      </c>
      <c r="D127" s="122">
        <v>-2.5524855949921044E-3</v>
      </c>
      <c r="E127" s="110">
        <v>450429</v>
      </c>
      <c r="F127" s="111">
        <v>-0.10133474322652725</v>
      </c>
      <c r="G127" s="110">
        <v>229557</v>
      </c>
      <c r="H127" s="111">
        <v>-6.3983951004897066E-2</v>
      </c>
      <c r="I127" s="110">
        <v>220872</v>
      </c>
      <c r="J127" s="111">
        <v>-0.13712100198850652</v>
      </c>
      <c r="K127" s="110">
        <v>913157</v>
      </c>
      <c r="L127" s="111">
        <v>3.6547629858336261E-2</v>
      </c>
      <c r="M127" s="110">
        <v>683600</v>
      </c>
      <c r="N127" s="111">
        <v>7.5331400589261577E-2</v>
      </c>
      <c r="O127" s="110">
        <v>29642</v>
      </c>
      <c r="P127" s="111">
        <v>9.6714518277342121E-2</v>
      </c>
      <c r="Q127" s="110">
        <v>26733</v>
      </c>
      <c r="R127" s="111">
        <v>9.8360655737705027E-2</v>
      </c>
      <c r="S127" s="110">
        <v>161403</v>
      </c>
      <c r="T127" s="111">
        <v>-4.3174892996454939E-2</v>
      </c>
      <c r="U127" s="110">
        <v>20288</v>
      </c>
      <c r="V127" s="111">
        <v>0.35942106673813989</v>
      </c>
      <c r="W127" s="110">
        <v>302409</v>
      </c>
      <c r="X127" s="111">
        <v>0.11597861104653084</v>
      </c>
      <c r="Y127" s="110">
        <v>34416</v>
      </c>
      <c r="Z127" s="111">
        <v>0.12254150494145266</v>
      </c>
      <c r="AA127" s="110">
        <v>13664</v>
      </c>
      <c r="AB127" s="111">
        <v>-0.13178294573643412</v>
      </c>
      <c r="AC127" s="110">
        <v>29881</v>
      </c>
      <c r="AD127" s="111">
        <v>0.29131374243733799</v>
      </c>
      <c r="AE127" s="110">
        <v>7141</v>
      </c>
      <c r="AF127" s="111">
        <v>0.64274212100299066</v>
      </c>
      <c r="AG127" s="110">
        <v>11586</v>
      </c>
      <c r="AH127" s="111">
        <v>0.30841332580463021</v>
      </c>
      <c r="AI127" s="110">
        <v>8918</v>
      </c>
      <c r="AJ127" s="111">
        <v>8.91548607718613E-2</v>
      </c>
      <c r="AK127" s="110">
        <v>2236</v>
      </c>
      <c r="AL127" s="111">
        <v>0.2777142857142858</v>
      </c>
      <c r="AM127" s="110">
        <v>16770</v>
      </c>
      <c r="AN127" s="111">
        <v>-4.4662185256921449E-2</v>
      </c>
      <c r="AO127" s="110">
        <v>6418</v>
      </c>
      <c r="AP127" s="111">
        <v>1.8245280025384725E-2</v>
      </c>
      <c r="AQ127" s="110">
        <v>14344</v>
      </c>
      <c r="AR127" s="111">
        <v>1.2761028245001587</v>
      </c>
      <c r="AS127" s="110">
        <v>2341</v>
      </c>
      <c r="AT127" s="111">
        <v>0.25388323513658273</v>
      </c>
      <c r="AU127" s="110">
        <v>12631</v>
      </c>
      <c r="AV127" s="111">
        <v>-0.18330531488426227</v>
      </c>
      <c r="AW127" s="110">
        <v>2163</v>
      </c>
      <c r="AX127" s="111">
        <v>-0.24634146341463414</v>
      </c>
      <c r="AY127" s="110">
        <v>2446</v>
      </c>
      <c r="AZ127" s="111">
        <v>2.8595458368376736E-2</v>
      </c>
      <c r="BA127" s="110" t="s">
        <v>126</v>
      </c>
      <c r="BB127" s="111" t="s">
        <v>126</v>
      </c>
      <c r="BC127" s="110">
        <v>6812</v>
      </c>
      <c r="BD127" s="111">
        <v>2.45149646563394E-2</v>
      </c>
      <c r="BE127" s="129"/>
    </row>
    <row r="128" spans="2:57" s="40" customFormat="1" ht="15" customHeight="1" outlineLevel="1" x14ac:dyDescent="0.25">
      <c r="B128" s="66" t="s">
        <v>111</v>
      </c>
      <c r="C128" s="112">
        <v>1187408</v>
      </c>
      <c r="D128" s="122">
        <v>-2.7913130042963474E-2</v>
      </c>
      <c r="E128" s="110">
        <v>469800</v>
      </c>
      <c r="F128" s="111">
        <v>-0.11144566919602661</v>
      </c>
      <c r="G128" s="110">
        <v>249974</v>
      </c>
      <c r="H128" s="111">
        <v>-8.4904106279309E-2</v>
      </c>
      <c r="I128" s="110">
        <v>219826</v>
      </c>
      <c r="J128" s="111">
        <v>-0.13981616625645155</v>
      </c>
      <c r="K128" s="110">
        <v>967582</v>
      </c>
      <c r="L128" s="111">
        <v>1.6926394512328802E-3</v>
      </c>
      <c r="M128" s="110">
        <v>717608</v>
      </c>
      <c r="N128" s="111">
        <v>3.5838217038598019E-2</v>
      </c>
      <c r="O128" s="110">
        <v>26018</v>
      </c>
      <c r="P128" s="111">
        <v>5.1827296248383004E-2</v>
      </c>
      <c r="Q128" s="110">
        <v>27340</v>
      </c>
      <c r="R128" s="111">
        <v>6.8511353421659482E-2</v>
      </c>
      <c r="S128" s="110">
        <v>168004</v>
      </c>
      <c r="T128" s="111">
        <v>-5.0519093719446406E-2</v>
      </c>
      <c r="U128" s="110">
        <v>16531</v>
      </c>
      <c r="V128" s="111">
        <v>0.27318237831176839</v>
      </c>
      <c r="W128" s="110">
        <v>310578</v>
      </c>
      <c r="X128" s="111">
        <v>2.9092306774730181E-2</v>
      </c>
      <c r="Y128" s="110">
        <v>44817</v>
      </c>
      <c r="Z128" s="111">
        <v>0.21412510497656645</v>
      </c>
      <c r="AA128" s="110">
        <v>16849</v>
      </c>
      <c r="AB128" s="111">
        <v>-2.2679814385150765E-2</v>
      </c>
      <c r="AC128" s="110">
        <v>32027</v>
      </c>
      <c r="AD128" s="111">
        <v>0.29297537343560753</v>
      </c>
      <c r="AE128" s="110">
        <v>7205</v>
      </c>
      <c r="AF128" s="111">
        <v>0.59015669830059592</v>
      </c>
      <c r="AG128" s="110">
        <v>13954</v>
      </c>
      <c r="AH128" s="111">
        <v>0.53121913749588501</v>
      </c>
      <c r="AI128" s="110">
        <v>9755</v>
      </c>
      <c r="AJ128" s="111">
        <v>-4.5872456964006214E-2</v>
      </c>
      <c r="AK128" s="110">
        <v>1113</v>
      </c>
      <c r="AL128" s="111">
        <v>0.23392461197339243</v>
      </c>
      <c r="AM128" s="110">
        <v>16745</v>
      </c>
      <c r="AN128" s="111">
        <v>-4.7226173541963012E-2</v>
      </c>
      <c r="AO128" s="110">
        <v>7613</v>
      </c>
      <c r="AP128" s="111">
        <v>-9.3798357338412131E-2</v>
      </c>
      <c r="AQ128" s="110">
        <v>16727</v>
      </c>
      <c r="AR128" s="111">
        <v>0.61926427879961277</v>
      </c>
      <c r="AS128" s="110">
        <v>2581</v>
      </c>
      <c r="AT128" s="111">
        <v>-0.16929514000643708</v>
      </c>
      <c r="AU128" s="110">
        <v>14212</v>
      </c>
      <c r="AV128" s="111">
        <v>-6.7821067821067782E-2</v>
      </c>
      <c r="AW128" s="110">
        <v>5749</v>
      </c>
      <c r="AX128" s="111">
        <v>-0.17221022318214541</v>
      </c>
      <c r="AY128" s="110">
        <v>2740</v>
      </c>
      <c r="AZ128" s="111">
        <v>4.6600458365164243E-2</v>
      </c>
      <c r="BA128" s="110" t="s">
        <v>126</v>
      </c>
      <c r="BB128" s="111" t="s">
        <v>126</v>
      </c>
      <c r="BC128" s="110">
        <v>7053</v>
      </c>
      <c r="BD128" s="111">
        <v>8.324374136077406E-2</v>
      </c>
      <c r="BE128" s="129"/>
    </row>
    <row r="129" spans="2:57" s="40" customFormat="1" ht="15" customHeight="1" outlineLevel="1" x14ac:dyDescent="0.25">
      <c r="B129" s="66" t="s">
        <v>112</v>
      </c>
      <c r="C129" s="112">
        <v>1381868</v>
      </c>
      <c r="D129" s="122">
        <v>-3.9231868288494343E-2</v>
      </c>
      <c r="E129" s="110">
        <v>542381</v>
      </c>
      <c r="F129" s="111">
        <v>-0.12725555380342612</v>
      </c>
      <c r="G129" s="110">
        <v>317989</v>
      </c>
      <c r="H129" s="111">
        <v>-0.11058745213648202</v>
      </c>
      <c r="I129" s="110">
        <v>224392</v>
      </c>
      <c r="J129" s="111">
        <v>-0.14983386312746505</v>
      </c>
      <c r="K129" s="110">
        <v>1157476</v>
      </c>
      <c r="L129" s="111">
        <v>-1.4373835531985235E-2</v>
      </c>
      <c r="M129" s="110">
        <v>839487</v>
      </c>
      <c r="N129" s="111">
        <v>2.7738975966818069E-2</v>
      </c>
      <c r="O129" s="110">
        <v>45865</v>
      </c>
      <c r="P129" s="111">
        <v>-6.2122978140400353E-2</v>
      </c>
      <c r="Q129" s="110">
        <v>34793</v>
      </c>
      <c r="R129" s="111">
        <v>5.8567603748326702E-2</v>
      </c>
      <c r="S129" s="110">
        <v>191272</v>
      </c>
      <c r="T129" s="111">
        <v>-9.7139026957625885E-2</v>
      </c>
      <c r="U129" s="110">
        <v>24233</v>
      </c>
      <c r="V129" s="111">
        <v>0.11698548052546665</v>
      </c>
      <c r="W129" s="110">
        <v>331875</v>
      </c>
      <c r="X129" s="111">
        <v>5.2839454474508107E-2</v>
      </c>
      <c r="Y129" s="110">
        <v>45889</v>
      </c>
      <c r="Z129" s="111">
        <v>0.17800025670645625</v>
      </c>
      <c r="AA129" s="110">
        <v>21925</v>
      </c>
      <c r="AB129" s="111">
        <v>-7.9516352491708298E-2</v>
      </c>
      <c r="AC129" s="110">
        <v>47261</v>
      </c>
      <c r="AD129" s="111">
        <v>0.43720350322345203</v>
      </c>
      <c r="AE129" s="110">
        <v>8980</v>
      </c>
      <c r="AF129" s="111">
        <v>0.79241516966067871</v>
      </c>
      <c r="AG129" s="110">
        <v>21917</v>
      </c>
      <c r="AH129" s="111">
        <v>0.66025301113552004</v>
      </c>
      <c r="AI129" s="110">
        <v>16364</v>
      </c>
      <c r="AJ129" s="111">
        <v>0.11524568936141222</v>
      </c>
      <c r="AK129" s="110">
        <v>0</v>
      </c>
      <c r="AL129" s="111" t="s">
        <v>126</v>
      </c>
      <c r="AM129" s="110">
        <v>21423</v>
      </c>
      <c r="AN129" s="111">
        <v>4.5534407027818524E-2</v>
      </c>
      <c r="AO129" s="110">
        <v>9253</v>
      </c>
      <c r="AP129" s="111">
        <v>-5.4562174312864031E-2</v>
      </c>
      <c r="AQ129" s="110">
        <v>18047</v>
      </c>
      <c r="AR129" s="111">
        <v>0.84209451873022356</v>
      </c>
      <c r="AS129" s="110">
        <v>3126</v>
      </c>
      <c r="AT129" s="111">
        <v>-8.4090243187811331E-2</v>
      </c>
      <c r="AU129" s="110">
        <v>18144</v>
      </c>
      <c r="AV129" s="111">
        <v>-7.6029943474054118E-2</v>
      </c>
      <c r="AW129" s="110">
        <v>10259</v>
      </c>
      <c r="AX129" s="111">
        <v>-6.6345103749544942E-2</v>
      </c>
      <c r="AY129" s="110">
        <v>2916</v>
      </c>
      <c r="AZ129" s="111">
        <v>-0.17135549872122757</v>
      </c>
      <c r="BA129" s="110" t="s">
        <v>126</v>
      </c>
      <c r="BB129" s="111" t="s">
        <v>126</v>
      </c>
      <c r="BC129" s="110">
        <v>10958</v>
      </c>
      <c r="BD129" s="111">
        <v>-4.9362366617506703E-2</v>
      </c>
      <c r="BE129" s="129"/>
    </row>
    <row r="130" spans="2:57" s="40" customFormat="1" ht="15" customHeight="1" outlineLevel="1" x14ac:dyDescent="0.25">
      <c r="B130" s="66" t="s">
        <v>113</v>
      </c>
      <c r="C130" s="112">
        <v>1397754</v>
      </c>
      <c r="D130" s="122">
        <v>-5.4015206230498825E-3</v>
      </c>
      <c r="E130" s="110">
        <v>558132</v>
      </c>
      <c r="F130" s="111">
        <v>-9.6205446422354401E-2</v>
      </c>
      <c r="G130" s="110">
        <v>344622</v>
      </c>
      <c r="H130" s="111">
        <v>-7.1520174152944205E-2</v>
      </c>
      <c r="I130" s="110">
        <v>213510</v>
      </c>
      <c r="J130" s="111">
        <v>-0.1333942161339422</v>
      </c>
      <c r="K130" s="110">
        <v>1184244</v>
      </c>
      <c r="L130" s="111">
        <v>2.1807294407965694E-2</v>
      </c>
      <c r="M130" s="110">
        <v>839622</v>
      </c>
      <c r="N130" s="111">
        <v>6.5777949281672354E-2</v>
      </c>
      <c r="O130" s="110">
        <v>41469</v>
      </c>
      <c r="P130" s="111">
        <v>-4.4360971562888873E-2</v>
      </c>
      <c r="Q130" s="110">
        <v>33324</v>
      </c>
      <c r="R130" s="111">
        <v>0.10289591262617903</v>
      </c>
      <c r="S130" s="110">
        <v>188722</v>
      </c>
      <c r="T130" s="111">
        <v>-1.4259448843574329E-2</v>
      </c>
      <c r="U130" s="110">
        <v>31099</v>
      </c>
      <c r="V130" s="111">
        <v>0.27137075344425821</v>
      </c>
      <c r="W130" s="110">
        <v>342154</v>
      </c>
      <c r="X130" s="111">
        <v>7.3986998678523319E-2</v>
      </c>
      <c r="Y130" s="110">
        <v>41734</v>
      </c>
      <c r="Z130" s="111">
        <v>0.24252709300940811</v>
      </c>
      <c r="AA130" s="110">
        <v>30924</v>
      </c>
      <c r="AB130" s="111">
        <v>-1.3885749346077558E-3</v>
      </c>
      <c r="AC130" s="110">
        <v>31532</v>
      </c>
      <c r="AD130" s="111">
        <v>0.15164353542731912</v>
      </c>
      <c r="AE130" s="110">
        <v>7277</v>
      </c>
      <c r="AF130" s="111">
        <v>0.4330445057109098</v>
      </c>
      <c r="AG130" s="110">
        <v>12714</v>
      </c>
      <c r="AH130" s="111">
        <v>0.23030772208244632</v>
      </c>
      <c r="AI130" s="110">
        <v>11370</v>
      </c>
      <c r="AJ130" s="111">
        <v>-4.9966577540106916E-2</v>
      </c>
      <c r="AK130" s="110">
        <v>171</v>
      </c>
      <c r="AL130" s="111" t="s">
        <v>126</v>
      </c>
      <c r="AM130" s="110">
        <v>20956</v>
      </c>
      <c r="AN130" s="111">
        <v>8.5128417564208858E-2</v>
      </c>
      <c r="AO130" s="110">
        <v>9251</v>
      </c>
      <c r="AP130" s="111">
        <v>-3.1410323526332329E-2</v>
      </c>
      <c r="AQ130" s="110">
        <v>17800</v>
      </c>
      <c r="AR130" s="111">
        <v>0.69072948328267469</v>
      </c>
      <c r="AS130" s="110">
        <v>3802</v>
      </c>
      <c r="AT130" s="111">
        <v>3.0073150907613089E-2</v>
      </c>
      <c r="AU130" s="110">
        <v>17927</v>
      </c>
      <c r="AV130" s="111">
        <v>5.4839658723153883E-2</v>
      </c>
      <c r="AW130" s="110">
        <v>10792</v>
      </c>
      <c r="AX130" s="111">
        <v>-5.0417949846018439E-2</v>
      </c>
      <c r="AY130" s="110">
        <v>4370</v>
      </c>
      <c r="AZ130" s="111">
        <v>0.37291863022306004</v>
      </c>
      <c r="BA130" s="110" t="s">
        <v>126</v>
      </c>
      <c r="BB130" s="111" t="s">
        <v>126</v>
      </c>
      <c r="BC130" s="110">
        <v>11689</v>
      </c>
      <c r="BD130" s="111">
        <v>3.5199175824176532E-3</v>
      </c>
      <c r="BE130" s="129"/>
    </row>
    <row r="131" spans="2:57" s="40" customFormat="1" ht="15" customHeight="1" outlineLevel="1" x14ac:dyDescent="0.25">
      <c r="B131" s="66" t="s">
        <v>114</v>
      </c>
      <c r="C131" s="112">
        <v>1255495</v>
      </c>
      <c r="D131" s="122">
        <v>3.7784754818834809E-3</v>
      </c>
      <c r="E131" s="110">
        <v>471265</v>
      </c>
      <c r="F131" s="111">
        <v>-6.1109140969601849E-2</v>
      </c>
      <c r="G131" s="110">
        <v>258363</v>
      </c>
      <c r="H131" s="111">
        <v>-7.3798436273297296E-2</v>
      </c>
      <c r="I131" s="110">
        <v>212902</v>
      </c>
      <c r="J131" s="111">
        <v>-4.5235415199852858E-2</v>
      </c>
      <c r="K131" s="110">
        <v>1042593</v>
      </c>
      <c r="L131" s="111">
        <v>1.441261748623246E-2</v>
      </c>
      <c r="M131" s="110">
        <v>784230</v>
      </c>
      <c r="N131" s="111">
        <v>4.7272348500529526E-2</v>
      </c>
      <c r="O131" s="110">
        <v>31492</v>
      </c>
      <c r="P131" s="111">
        <v>-1.2052013954964025E-3</v>
      </c>
      <c r="Q131" s="110">
        <v>29630</v>
      </c>
      <c r="R131" s="111">
        <v>1.4343911540173115E-2</v>
      </c>
      <c r="S131" s="110">
        <v>201317</v>
      </c>
      <c r="T131" s="111">
        <v>-1.6848417957971762E-2</v>
      </c>
      <c r="U131" s="110">
        <v>17176</v>
      </c>
      <c r="V131" s="111">
        <v>0.13186161449752887</v>
      </c>
      <c r="W131" s="110">
        <v>319045</v>
      </c>
      <c r="X131" s="111">
        <v>4.0844955550118245E-2</v>
      </c>
      <c r="Y131" s="110">
        <v>37896</v>
      </c>
      <c r="Z131" s="111">
        <v>5.8547486033519558E-2</v>
      </c>
      <c r="AA131" s="110">
        <v>24400</v>
      </c>
      <c r="AB131" s="111">
        <v>0.29039081918663068</v>
      </c>
      <c r="AC131" s="110">
        <v>35362</v>
      </c>
      <c r="AD131" s="111">
        <v>0.25246157115534462</v>
      </c>
      <c r="AE131" s="110">
        <v>8071</v>
      </c>
      <c r="AF131" s="111">
        <v>0.37636425648021832</v>
      </c>
      <c r="AG131" s="110">
        <v>16327</v>
      </c>
      <c r="AH131" s="111">
        <v>0.36833724438484738</v>
      </c>
      <c r="AI131" s="110">
        <v>9694</v>
      </c>
      <c r="AJ131" s="111">
        <v>4.1917454858125591E-2</v>
      </c>
      <c r="AK131" s="110">
        <v>1270</v>
      </c>
      <c r="AL131" s="111">
        <v>0.11992945326278659</v>
      </c>
      <c r="AM131" s="110">
        <v>23016</v>
      </c>
      <c r="AN131" s="111">
        <v>4.452008168822319E-2</v>
      </c>
      <c r="AO131" s="110">
        <v>8394</v>
      </c>
      <c r="AP131" s="111">
        <v>-8.919270833333337E-2</v>
      </c>
      <c r="AQ131" s="110">
        <v>15021</v>
      </c>
      <c r="AR131" s="111">
        <v>0.88233082706766908</v>
      </c>
      <c r="AS131" s="110">
        <v>2628</v>
      </c>
      <c r="AT131" s="111">
        <v>-0.22386296515062021</v>
      </c>
      <c r="AU131" s="110">
        <v>17622</v>
      </c>
      <c r="AV131" s="111">
        <v>0.12665430599066552</v>
      </c>
      <c r="AW131" s="110">
        <v>6525</v>
      </c>
      <c r="AX131" s="111">
        <v>0.14033554701153439</v>
      </c>
      <c r="AY131" s="110">
        <v>4400</v>
      </c>
      <c r="AZ131" s="111">
        <v>9.4527363184079505E-2</v>
      </c>
      <c r="BA131" s="110" t="s">
        <v>126</v>
      </c>
      <c r="BB131" s="111" t="s">
        <v>126</v>
      </c>
      <c r="BC131" s="110">
        <v>8609</v>
      </c>
      <c r="BD131" s="111">
        <v>-0.11892334459113707</v>
      </c>
      <c r="BE131" s="140"/>
    </row>
    <row r="132" spans="2:57" s="40" customFormat="1" ht="15" customHeight="1" outlineLevel="1" x14ac:dyDescent="0.25">
      <c r="B132" s="66" t="s">
        <v>115</v>
      </c>
      <c r="C132" s="112">
        <v>1460044</v>
      </c>
      <c r="D132" s="122">
        <v>4.0418321071969077E-2</v>
      </c>
      <c r="E132" s="110">
        <v>465073</v>
      </c>
      <c r="F132" s="111">
        <v>-4.0837413431118241E-2</v>
      </c>
      <c r="G132" s="110">
        <v>247515</v>
      </c>
      <c r="H132" s="111">
        <v>-5.1673933533076366E-2</v>
      </c>
      <c r="I132" s="110">
        <v>217558</v>
      </c>
      <c r="J132" s="111">
        <v>-2.8203616352201255E-2</v>
      </c>
      <c r="K132" s="110">
        <v>1242486</v>
      </c>
      <c r="L132" s="111">
        <v>5.3443463574609273E-2</v>
      </c>
      <c r="M132" s="110">
        <v>994971</v>
      </c>
      <c r="N132" s="111">
        <v>8.3315368283521041E-2</v>
      </c>
      <c r="O132" s="110">
        <v>40177</v>
      </c>
      <c r="P132" s="111">
        <v>2.5917981716970573E-2</v>
      </c>
      <c r="Q132" s="110">
        <v>34745</v>
      </c>
      <c r="R132" s="111">
        <v>5.4828622605422206E-2</v>
      </c>
      <c r="S132" s="110">
        <v>227922</v>
      </c>
      <c r="T132" s="111">
        <v>1.0229861622062408E-2</v>
      </c>
      <c r="U132" s="110">
        <v>20312</v>
      </c>
      <c r="V132" s="111">
        <v>0.60925368404373326</v>
      </c>
      <c r="W132" s="110">
        <v>361871</v>
      </c>
      <c r="X132" s="111">
        <v>7.096329311350047E-2</v>
      </c>
      <c r="Y132" s="110">
        <v>38769</v>
      </c>
      <c r="Z132" s="111">
        <v>4.2681942875584911E-2</v>
      </c>
      <c r="AA132" s="110">
        <v>22792</v>
      </c>
      <c r="AB132" s="111">
        <v>0.18999634522006992</v>
      </c>
      <c r="AC132" s="110">
        <v>159566</v>
      </c>
      <c r="AD132" s="111">
        <v>0.14542700653951335</v>
      </c>
      <c r="AE132" s="110">
        <v>48379</v>
      </c>
      <c r="AF132" s="111">
        <v>0.29584293137622542</v>
      </c>
      <c r="AG132" s="110">
        <v>52979</v>
      </c>
      <c r="AH132" s="111">
        <v>0.15533408932309833</v>
      </c>
      <c r="AI132" s="110">
        <v>33084</v>
      </c>
      <c r="AJ132" s="111">
        <v>0.14663986413891106</v>
      </c>
      <c r="AK132" s="110">
        <v>25124</v>
      </c>
      <c r="AL132" s="111">
        <v>-7.8491784037558632E-2</v>
      </c>
      <c r="AM132" s="110">
        <v>26887</v>
      </c>
      <c r="AN132" s="111">
        <v>0.11945207760846022</v>
      </c>
      <c r="AO132" s="110">
        <v>9124</v>
      </c>
      <c r="AP132" s="111">
        <v>-2.7395800021319694E-2</v>
      </c>
      <c r="AQ132" s="110">
        <v>14075</v>
      </c>
      <c r="AR132" s="111">
        <v>0.82153487770156586</v>
      </c>
      <c r="AS132" s="110">
        <v>3592</v>
      </c>
      <c r="AT132" s="111">
        <v>9.8806974609972453E-2</v>
      </c>
      <c r="AU132" s="110">
        <v>15147</v>
      </c>
      <c r="AV132" s="111">
        <v>0.19578432146522462</v>
      </c>
      <c r="AW132" s="110">
        <v>3103</v>
      </c>
      <c r="AX132" s="111">
        <v>-0.22945120437049915</v>
      </c>
      <c r="AY132" s="110">
        <v>2997</v>
      </c>
      <c r="AZ132" s="111">
        <v>0.30531358885017412</v>
      </c>
      <c r="BA132" s="110" t="s">
        <v>126</v>
      </c>
      <c r="BB132" s="111" t="s">
        <v>126</v>
      </c>
      <c r="BC132" s="110">
        <v>12820</v>
      </c>
      <c r="BD132" s="111">
        <v>0.21735827556737242</v>
      </c>
      <c r="BE132" s="129"/>
    </row>
    <row r="133" spans="2:57" s="40" customFormat="1" ht="15" customHeight="1" outlineLevel="1" x14ac:dyDescent="0.25">
      <c r="B133" s="66" t="s">
        <v>116</v>
      </c>
      <c r="C133" s="112">
        <v>1494966</v>
      </c>
      <c r="D133" s="122">
        <v>0.14382184435711931</v>
      </c>
      <c r="E133" s="110">
        <v>422511</v>
      </c>
      <c r="F133" s="111">
        <v>6.3937852538275664E-2</v>
      </c>
      <c r="G133" s="110">
        <v>213876</v>
      </c>
      <c r="H133" s="111">
        <v>0.11463414634146352</v>
      </c>
      <c r="I133" s="110">
        <v>208635</v>
      </c>
      <c r="J133" s="111">
        <v>1.6541609822646741E-2</v>
      </c>
      <c r="K133" s="110">
        <v>1286331</v>
      </c>
      <c r="L133" s="111">
        <v>0.16753225771316949</v>
      </c>
      <c r="M133" s="110">
        <v>1072455</v>
      </c>
      <c r="N133" s="111">
        <v>0.17868777146675585</v>
      </c>
      <c r="O133" s="110">
        <v>36770</v>
      </c>
      <c r="P133" s="111">
        <v>9.8005255613951237E-2</v>
      </c>
      <c r="Q133" s="110">
        <v>31244</v>
      </c>
      <c r="R133" s="111">
        <v>0.12586933804187228</v>
      </c>
      <c r="S133" s="110">
        <v>293861</v>
      </c>
      <c r="T133" s="111">
        <v>0.22812567913204829</v>
      </c>
      <c r="U133" s="110">
        <v>11912</v>
      </c>
      <c r="V133" s="111">
        <v>0.54160735084767708</v>
      </c>
      <c r="W133" s="110">
        <v>303298</v>
      </c>
      <c r="X133" s="111">
        <v>0.12952156085789079</v>
      </c>
      <c r="Y133" s="110">
        <v>24309</v>
      </c>
      <c r="Z133" s="111">
        <v>-0.11661457954793231</v>
      </c>
      <c r="AA133" s="110">
        <v>21310</v>
      </c>
      <c r="AB133" s="111">
        <v>0.46662078458362011</v>
      </c>
      <c r="AC133" s="110">
        <v>273552</v>
      </c>
      <c r="AD133" s="111">
        <v>0.20924064398058517</v>
      </c>
      <c r="AE133" s="110">
        <v>94733</v>
      </c>
      <c r="AF133" s="111">
        <v>0.26270260183407967</v>
      </c>
      <c r="AG133" s="110">
        <v>81805</v>
      </c>
      <c r="AH133" s="111">
        <v>0.13712816235752023</v>
      </c>
      <c r="AI133" s="110">
        <v>45185</v>
      </c>
      <c r="AJ133" s="111">
        <v>0.21792452830188669</v>
      </c>
      <c r="AK133" s="110">
        <v>51829</v>
      </c>
      <c r="AL133" s="111">
        <v>0.22951558570954123</v>
      </c>
      <c r="AM133" s="110">
        <v>21971</v>
      </c>
      <c r="AN133" s="111">
        <v>0.18993717504332763</v>
      </c>
      <c r="AO133" s="110">
        <v>10746</v>
      </c>
      <c r="AP133" s="111">
        <v>0.29158653846153837</v>
      </c>
      <c r="AQ133" s="110">
        <v>12159</v>
      </c>
      <c r="AR133" s="111">
        <v>0.23054346726039876</v>
      </c>
      <c r="AS133" s="110">
        <v>2504</v>
      </c>
      <c r="AT133" s="111">
        <v>9.1543156059285202E-2</v>
      </c>
      <c r="AU133" s="110">
        <v>10583</v>
      </c>
      <c r="AV133" s="111">
        <v>0.33455233291298869</v>
      </c>
      <c r="AW133" s="110">
        <v>1142</v>
      </c>
      <c r="AX133" s="111">
        <v>-0.42928535732133932</v>
      </c>
      <c r="AY133" s="110">
        <v>3565</v>
      </c>
      <c r="AZ133" s="111">
        <v>-3.9859951521680537E-2</v>
      </c>
      <c r="BA133" s="110" t="s">
        <v>126</v>
      </c>
      <c r="BB133" s="111" t="s">
        <v>126</v>
      </c>
      <c r="BC133" s="110">
        <v>12866</v>
      </c>
      <c r="BD133" s="111">
        <v>5.3985418202670665E-2</v>
      </c>
      <c r="BE133" s="129"/>
    </row>
    <row r="134" spans="2:57" s="40" customFormat="1" ht="15" customHeight="1" outlineLevel="1" x14ac:dyDescent="0.25">
      <c r="B134" s="66" t="s">
        <v>117</v>
      </c>
      <c r="C134" s="112">
        <v>1523275</v>
      </c>
      <c r="D134" s="122">
        <v>9.3399514052636023E-2</v>
      </c>
      <c r="E134" s="110">
        <v>460449</v>
      </c>
      <c r="F134" s="111">
        <v>1.4553458897770932E-2</v>
      </c>
      <c r="G134" s="110">
        <v>253374</v>
      </c>
      <c r="H134" s="111">
        <v>3.9154810582913369E-2</v>
      </c>
      <c r="I134" s="110">
        <v>207075</v>
      </c>
      <c r="J134" s="111">
        <v>-1.4008389797016463E-2</v>
      </c>
      <c r="K134" s="110">
        <v>1316200</v>
      </c>
      <c r="L134" s="111">
        <v>0.11246532526214192</v>
      </c>
      <c r="M134" s="110">
        <v>1062826</v>
      </c>
      <c r="N134" s="111">
        <v>0.13149531944159065</v>
      </c>
      <c r="O134" s="110">
        <v>40694</v>
      </c>
      <c r="P134" s="111">
        <v>0.10524457481191773</v>
      </c>
      <c r="Q134" s="110">
        <v>33722</v>
      </c>
      <c r="R134" s="111">
        <v>4.9058951625447156E-2</v>
      </c>
      <c r="S134" s="110">
        <v>280559</v>
      </c>
      <c r="T134" s="111">
        <v>0.19411707121910515</v>
      </c>
      <c r="U134" s="110">
        <v>22936</v>
      </c>
      <c r="V134" s="111">
        <v>0.43028186580194561</v>
      </c>
      <c r="W134" s="110">
        <v>298797</v>
      </c>
      <c r="X134" s="111">
        <v>9.9051745700119209E-2</v>
      </c>
      <c r="Y134" s="110">
        <v>24909</v>
      </c>
      <c r="Z134" s="111">
        <v>-2.9607698001480331E-2</v>
      </c>
      <c r="AA134" s="110">
        <v>25674</v>
      </c>
      <c r="AB134" s="111">
        <v>0.38337194891966164</v>
      </c>
      <c r="AC134" s="110">
        <v>263621</v>
      </c>
      <c r="AD134" s="111">
        <v>8.6801118046222481E-2</v>
      </c>
      <c r="AE134" s="110">
        <v>95981</v>
      </c>
      <c r="AF134" s="111">
        <v>0.19108248638050207</v>
      </c>
      <c r="AG134" s="110">
        <v>73693</v>
      </c>
      <c r="AH134" s="111">
        <v>-6.431171632735655E-3</v>
      </c>
      <c r="AI134" s="110">
        <v>46188</v>
      </c>
      <c r="AJ134" s="111">
        <v>7.9385852165174908E-2</v>
      </c>
      <c r="AK134" s="110">
        <v>47759</v>
      </c>
      <c r="AL134" s="111">
        <v>6.0792501443738711E-2</v>
      </c>
      <c r="AM134" s="110">
        <v>18866</v>
      </c>
      <c r="AN134" s="111">
        <v>5.5972237770065991E-2</v>
      </c>
      <c r="AO134" s="110">
        <v>9022</v>
      </c>
      <c r="AP134" s="111">
        <v>-3.6728592782404479E-2</v>
      </c>
      <c r="AQ134" s="110">
        <v>9614</v>
      </c>
      <c r="AR134" s="111">
        <v>0.31410606889010384</v>
      </c>
      <c r="AS134" s="110">
        <v>2164</v>
      </c>
      <c r="AT134" s="111">
        <v>0.1909741331865713</v>
      </c>
      <c r="AU134" s="110">
        <v>11004</v>
      </c>
      <c r="AV134" s="111">
        <v>0.46935505407931633</v>
      </c>
      <c r="AW134" s="110">
        <v>1307</v>
      </c>
      <c r="AX134" s="111">
        <v>0.6378446115288221</v>
      </c>
      <c r="AY134" s="110">
        <v>3347</v>
      </c>
      <c r="AZ134" s="111">
        <v>0.15813148788927345</v>
      </c>
      <c r="BA134" s="110" t="s">
        <v>126</v>
      </c>
      <c r="BB134" s="111" t="s">
        <v>126</v>
      </c>
      <c r="BC134" s="110">
        <v>15893</v>
      </c>
      <c r="BD134" s="111">
        <v>0.20804195804195813</v>
      </c>
      <c r="BE134" s="129"/>
    </row>
    <row r="135" spans="2:57" ht="15" customHeight="1" x14ac:dyDescent="0.25">
      <c r="B135" s="119">
        <v>2013</v>
      </c>
      <c r="C135" s="120">
        <v>16038235</v>
      </c>
      <c r="D135" s="121">
        <v>-5.777231156816276E-3</v>
      </c>
      <c r="E135" s="120">
        <v>5458323</v>
      </c>
      <c r="F135" s="121">
        <v>-9.5630653423692036E-2</v>
      </c>
      <c r="G135" s="120">
        <v>2939232</v>
      </c>
      <c r="H135" s="121">
        <v>-6.180341050154603E-2</v>
      </c>
      <c r="I135" s="120">
        <v>2519091</v>
      </c>
      <c r="J135" s="121">
        <v>-0.13214067563801202</v>
      </c>
      <c r="K135" s="120">
        <v>13519144</v>
      </c>
      <c r="L135" s="121">
        <v>2.1949339096323461E-2</v>
      </c>
      <c r="M135" s="120">
        <v>10579912</v>
      </c>
      <c r="N135" s="121">
        <v>4.7938535219347767E-2</v>
      </c>
      <c r="O135" s="120">
        <v>444332</v>
      </c>
      <c r="P135" s="121">
        <v>4.9752760039029287E-2</v>
      </c>
      <c r="Q135" s="120">
        <v>371983</v>
      </c>
      <c r="R135" s="121">
        <v>4.9625277937674239E-2</v>
      </c>
      <c r="S135" s="120">
        <v>2594775</v>
      </c>
      <c r="T135" s="121">
        <v>-1.7925269554633028E-2</v>
      </c>
      <c r="U135" s="120">
        <v>250238</v>
      </c>
      <c r="V135" s="121">
        <v>0.20416147364672699</v>
      </c>
      <c r="W135" s="120">
        <v>3667363</v>
      </c>
      <c r="X135" s="121">
        <v>4.4839014706355762E-2</v>
      </c>
      <c r="Y135" s="120">
        <v>412208</v>
      </c>
      <c r="Z135" s="121">
        <v>9.0243541186178833E-2</v>
      </c>
      <c r="AA135" s="120">
        <v>245502</v>
      </c>
      <c r="AB135" s="121">
        <v>3.4119341875805675E-2</v>
      </c>
      <c r="AC135" s="120">
        <v>1675768</v>
      </c>
      <c r="AD135" s="121">
        <v>0.12136884826300953</v>
      </c>
      <c r="AE135" s="120">
        <v>538607</v>
      </c>
      <c r="AF135" s="121">
        <v>0.19538232428485514</v>
      </c>
      <c r="AG135" s="120">
        <v>529578</v>
      </c>
      <c r="AH135" s="121">
        <v>0.15408402760676698</v>
      </c>
      <c r="AI135" s="120">
        <v>331806</v>
      </c>
      <c r="AJ135" s="121">
        <v>3.1856998028374051E-2</v>
      </c>
      <c r="AK135" s="120">
        <v>275777</v>
      </c>
      <c r="AL135" s="121">
        <v>4.7041046065295467E-2</v>
      </c>
      <c r="AM135" s="120">
        <v>239781</v>
      </c>
      <c r="AN135" s="121">
        <v>5.0307495532116109E-2</v>
      </c>
      <c r="AO135" s="120">
        <v>104093</v>
      </c>
      <c r="AP135" s="121">
        <v>-5.4250254397441466E-2</v>
      </c>
      <c r="AQ135" s="120">
        <v>152052</v>
      </c>
      <c r="AR135" s="121">
        <v>0.68068973140267497</v>
      </c>
      <c r="AS135" s="120">
        <v>30905</v>
      </c>
      <c r="AT135" s="121">
        <v>-2.0343580470162381E-3</v>
      </c>
      <c r="AU135" s="120">
        <v>152302</v>
      </c>
      <c r="AV135" s="121">
        <v>4.372226142351332E-3</v>
      </c>
      <c r="AW135" s="120">
        <v>45439</v>
      </c>
      <c r="AX135" s="121">
        <v>-0.14858813168693441</v>
      </c>
      <c r="AY135" s="120">
        <v>38451</v>
      </c>
      <c r="AZ135" s="121">
        <v>8.9232599643069621E-2</v>
      </c>
      <c r="BA135" s="120">
        <v>0</v>
      </c>
      <c r="BB135" s="121" t="e">
        <v>#DIV/0!</v>
      </c>
      <c r="BC135" s="120">
        <v>142515</v>
      </c>
      <c r="BD135" s="121">
        <v>6.8671711070134034E-3</v>
      </c>
      <c r="BE135" s="41"/>
    </row>
    <row r="136" spans="2:57" s="40" customFormat="1" ht="15" customHeight="1" outlineLevel="1" x14ac:dyDescent="0.25">
      <c r="B136" s="66" t="s">
        <v>106</v>
      </c>
      <c r="C136" s="112">
        <v>1387949</v>
      </c>
      <c r="D136" s="122">
        <v>3.9364766036984244E-2</v>
      </c>
      <c r="E136" s="110">
        <v>471517</v>
      </c>
      <c r="F136" s="111">
        <v>7.3965666428090771E-3</v>
      </c>
      <c r="G136" s="110">
        <v>226225</v>
      </c>
      <c r="H136" s="111">
        <v>-5.8015972817894834E-2</v>
      </c>
      <c r="I136" s="110">
        <v>245292</v>
      </c>
      <c r="J136" s="111">
        <v>7.6328341312083881E-2</v>
      </c>
      <c r="K136" s="110">
        <v>1142657</v>
      </c>
      <c r="L136" s="111">
        <v>3.1758443680952819E-2</v>
      </c>
      <c r="M136" s="110">
        <v>916432</v>
      </c>
      <c r="N136" s="111">
        <v>5.6616477983505664E-2</v>
      </c>
      <c r="O136" s="110">
        <v>33085</v>
      </c>
      <c r="P136" s="111">
        <v>0.24449877750611249</v>
      </c>
      <c r="Q136" s="110">
        <v>28977</v>
      </c>
      <c r="R136" s="111">
        <v>-1.7895271987798722E-2</v>
      </c>
      <c r="S136" s="110">
        <v>259947</v>
      </c>
      <c r="T136" s="111">
        <v>6.1025486130385831E-2</v>
      </c>
      <c r="U136" s="110">
        <v>12946</v>
      </c>
      <c r="V136" s="111">
        <v>0.11277290699673381</v>
      </c>
      <c r="W136" s="110">
        <v>241482</v>
      </c>
      <c r="X136" s="111">
        <v>-2.3991787177974122E-2</v>
      </c>
      <c r="Y136" s="110">
        <v>27212</v>
      </c>
      <c r="Z136" s="111">
        <v>-4.3111329910682894E-2</v>
      </c>
      <c r="AA136" s="110">
        <v>24963</v>
      </c>
      <c r="AB136" s="111">
        <v>0.18100960401192223</v>
      </c>
      <c r="AC136" s="110">
        <v>227158</v>
      </c>
      <c r="AD136" s="111">
        <v>0.11299039182349579</v>
      </c>
      <c r="AE136" s="110">
        <v>71722</v>
      </c>
      <c r="AF136" s="111">
        <v>0.20127292521564355</v>
      </c>
      <c r="AG136" s="110">
        <v>64515</v>
      </c>
      <c r="AH136" s="111">
        <v>3.6785266608813094E-2</v>
      </c>
      <c r="AI136" s="110">
        <v>47232</v>
      </c>
      <c r="AJ136" s="111">
        <v>0.14807972775887213</v>
      </c>
      <c r="AK136" s="110">
        <v>43689</v>
      </c>
      <c r="AL136" s="111">
        <v>6.4910057037000923E-2</v>
      </c>
      <c r="AM136" s="110">
        <v>15892</v>
      </c>
      <c r="AN136" s="111">
        <v>7.3783783783783807E-2</v>
      </c>
      <c r="AO136" s="110">
        <v>9914</v>
      </c>
      <c r="AP136" s="111">
        <v>2.343346753380815E-2</v>
      </c>
      <c r="AQ136" s="110">
        <v>4835</v>
      </c>
      <c r="AR136" s="111">
        <v>0.41209112149532712</v>
      </c>
      <c r="AS136" s="110">
        <v>1511</v>
      </c>
      <c r="AT136" s="111">
        <v>-0.15774804905239692</v>
      </c>
      <c r="AU136" s="110">
        <v>11417</v>
      </c>
      <c r="AV136" s="111">
        <v>0.54576225291091252</v>
      </c>
      <c r="AW136" s="110">
        <v>1311</v>
      </c>
      <c r="AX136" s="111">
        <v>-0.54415855354659248</v>
      </c>
      <c r="AY136" s="110">
        <v>2453</v>
      </c>
      <c r="AZ136" s="111">
        <v>-6.623524933384084E-2</v>
      </c>
      <c r="BA136" s="110" t="s">
        <v>126</v>
      </c>
      <c r="BB136" s="111" t="s">
        <v>126</v>
      </c>
      <c r="BC136" s="110">
        <v>13307</v>
      </c>
      <c r="BD136" s="111">
        <v>0.2397056083473077</v>
      </c>
      <c r="BE136" s="129"/>
    </row>
    <row r="137" spans="2:57" s="40" customFormat="1" ht="15" customHeight="1" outlineLevel="1" x14ac:dyDescent="0.25">
      <c r="B137" s="66" t="s">
        <v>107</v>
      </c>
      <c r="C137" s="112">
        <v>1384190</v>
      </c>
      <c r="D137" s="122">
        <v>-1.0340663481220869E-2</v>
      </c>
      <c r="E137" s="110">
        <v>456403</v>
      </c>
      <c r="F137" s="111">
        <v>-2.0501935805097515E-2</v>
      </c>
      <c r="G137" s="110">
        <v>206121</v>
      </c>
      <c r="H137" s="111">
        <v>-0.10304177545691906</v>
      </c>
      <c r="I137" s="110">
        <v>250282</v>
      </c>
      <c r="J137" s="111">
        <v>5.9816392554074449E-2</v>
      </c>
      <c r="K137" s="110">
        <v>1133908</v>
      </c>
      <c r="L137" s="111">
        <v>-2.4592751637208532E-2</v>
      </c>
      <c r="M137" s="110">
        <v>927787</v>
      </c>
      <c r="N137" s="111">
        <v>-5.2643034125766652E-3</v>
      </c>
      <c r="O137" s="110">
        <v>35763</v>
      </c>
      <c r="P137" s="111">
        <v>-4.6726729928563859E-2</v>
      </c>
      <c r="Q137" s="110">
        <v>30965</v>
      </c>
      <c r="R137" s="111">
        <v>2.8156854932430253E-2</v>
      </c>
      <c r="S137" s="110">
        <v>248575</v>
      </c>
      <c r="T137" s="111">
        <v>-3.4585238537609975E-4</v>
      </c>
      <c r="U137" s="110">
        <v>18666</v>
      </c>
      <c r="V137" s="111">
        <v>-3.1645569620253111E-2</v>
      </c>
      <c r="W137" s="110">
        <v>269180</v>
      </c>
      <c r="X137" s="111">
        <v>-1.7817071257338668E-2</v>
      </c>
      <c r="Y137" s="110">
        <v>26695</v>
      </c>
      <c r="Z137" s="111">
        <v>-3.9126052839968284E-2</v>
      </c>
      <c r="AA137" s="110">
        <v>17974</v>
      </c>
      <c r="AB137" s="111">
        <v>-0.29127400339103349</v>
      </c>
      <c r="AC137" s="110">
        <v>216218</v>
      </c>
      <c r="AD137" s="111">
        <v>3.4135095967591456E-2</v>
      </c>
      <c r="AE137" s="110">
        <v>66776</v>
      </c>
      <c r="AF137" s="111">
        <v>4.420710253483251E-2</v>
      </c>
      <c r="AG137" s="110">
        <v>61850</v>
      </c>
      <c r="AH137" s="111">
        <v>3.322697582733336E-2</v>
      </c>
      <c r="AI137" s="110">
        <v>44804</v>
      </c>
      <c r="AJ137" s="111">
        <v>1.3321271061856876E-2</v>
      </c>
      <c r="AK137" s="110">
        <v>42788</v>
      </c>
      <c r="AL137" s="111">
        <v>4.218628215120801E-2</v>
      </c>
      <c r="AM137" s="110">
        <v>17445</v>
      </c>
      <c r="AN137" s="111">
        <v>0.12345440494590409</v>
      </c>
      <c r="AO137" s="110">
        <v>10618</v>
      </c>
      <c r="AP137" s="111">
        <v>6.3927855711422898E-2</v>
      </c>
      <c r="AQ137" s="110">
        <v>3613</v>
      </c>
      <c r="AR137" s="111">
        <v>0.45275432247687974</v>
      </c>
      <c r="AS137" s="110">
        <v>2335</v>
      </c>
      <c r="AT137" s="111">
        <v>-8.4313725490196112E-2</v>
      </c>
      <c r="AU137" s="110">
        <v>9705</v>
      </c>
      <c r="AV137" s="111">
        <v>-0.11191434846266468</v>
      </c>
      <c r="AW137" s="110">
        <v>1788</v>
      </c>
      <c r="AX137" s="111">
        <v>-0.23129836629406708</v>
      </c>
      <c r="AY137" s="110">
        <v>2515</v>
      </c>
      <c r="AZ137" s="111">
        <v>8.405172413793105E-2</v>
      </c>
      <c r="BA137" s="110" t="s">
        <v>126</v>
      </c>
      <c r="BB137" s="111" t="s">
        <v>126</v>
      </c>
      <c r="BC137" s="110">
        <v>15730</v>
      </c>
      <c r="BD137" s="111">
        <v>6.9631442948456357E-2</v>
      </c>
      <c r="BE137" s="129"/>
    </row>
    <row r="138" spans="2:57" s="40" customFormat="1" ht="15" customHeight="1" outlineLevel="1" x14ac:dyDescent="0.25">
      <c r="B138" s="66" t="s">
        <v>108</v>
      </c>
      <c r="C138" s="112">
        <v>1502025</v>
      </c>
      <c r="D138" s="122">
        <v>-3.4553662046699296E-2</v>
      </c>
      <c r="E138" s="110">
        <v>487031</v>
      </c>
      <c r="F138" s="111">
        <v>-8.2173245262751271E-2</v>
      </c>
      <c r="G138" s="110">
        <v>220706</v>
      </c>
      <c r="H138" s="111">
        <v>-0.15981057231828111</v>
      </c>
      <c r="I138" s="110">
        <v>266325</v>
      </c>
      <c r="J138" s="111">
        <v>-6.0608548641719606E-3</v>
      </c>
      <c r="K138" s="110">
        <v>1235700</v>
      </c>
      <c r="L138" s="111">
        <v>-4.0481925465549184E-2</v>
      </c>
      <c r="M138" s="110">
        <v>1014994</v>
      </c>
      <c r="N138" s="111">
        <v>-9.9049112908574655E-3</v>
      </c>
      <c r="O138" s="110">
        <v>37079</v>
      </c>
      <c r="P138" s="111">
        <v>-0.10769119699667906</v>
      </c>
      <c r="Q138" s="110">
        <v>31151</v>
      </c>
      <c r="R138" s="111">
        <v>-4.9375934572309155E-2</v>
      </c>
      <c r="S138" s="110">
        <v>267057</v>
      </c>
      <c r="T138" s="111">
        <v>-1.0249466017783204E-3</v>
      </c>
      <c r="U138" s="110">
        <v>22921</v>
      </c>
      <c r="V138" s="111">
        <v>8.3586291848136707E-3</v>
      </c>
      <c r="W138" s="110">
        <v>314717</v>
      </c>
      <c r="X138" s="111">
        <v>1.4211732252253473E-2</v>
      </c>
      <c r="Y138" s="110">
        <v>28933</v>
      </c>
      <c r="Z138" s="111">
        <v>-3.4891090429967631E-2</v>
      </c>
      <c r="AA138" s="110">
        <v>17800</v>
      </c>
      <c r="AB138" s="111">
        <v>-0.3557727108215708</v>
      </c>
      <c r="AC138" s="110">
        <v>226631</v>
      </c>
      <c r="AD138" s="111">
        <v>1.1185772161838914E-2</v>
      </c>
      <c r="AE138" s="110">
        <v>69163</v>
      </c>
      <c r="AF138" s="111">
        <v>-2.1227516522083656E-2</v>
      </c>
      <c r="AG138" s="110">
        <v>64186</v>
      </c>
      <c r="AH138" s="111">
        <v>3.0885116361241804E-2</v>
      </c>
      <c r="AI138" s="110">
        <v>47189</v>
      </c>
      <c r="AJ138" s="111">
        <v>-1.8082317200049935E-2</v>
      </c>
      <c r="AK138" s="110">
        <v>46093</v>
      </c>
      <c r="AL138" s="111">
        <v>6.8451553082985672E-2</v>
      </c>
      <c r="AM138" s="110">
        <v>17743</v>
      </c>
      <c r="AN138" s="111">
        <v>7.3809118264918094E-3</v>
      </c>
      <c r="AO138" s="110">
        <v>11313</v>
      </c>
      <c r="AP138" s="111">
        <v>0.12949281150159742</v>
      </c>
      <c r="AQ138" s="110">
        <v>5530</v>
      </c>
      <c r="AR138" s="111">
        <v>0.56126482213438744</v>
      </c>
      <c r="AS138" s="110">
        <v>2445</v>
      </c>
      <c r="AT138" s="111">
        <v>-0.14210526315789473</v>
      </c>
      <c r="AU138" s="110">
        <v>9492</v>
      </c>
      <c r="AV138" s="111">
        <v>-0.15340706386014979</v>
      </c>
      <c r="AW138" s="110">
        <v>2101</v>
      </c>
      <c r="AX138" s="111">
        <v>-0.24151624548736461</v>
      </c>
      <c r="AY138" s="110">
        <v>2902</v>
      </c>
      <c r="AZ138" s="111">
        <v>0.10510281797410514</v>
      </c>
      <c r="BA138" s="110" t="s">
        <v>126</v>
      </c>
      <c r="BB138" s="111" t="s">
        <v>126</v>
      </c>
      <c r="BC138" s="110">
        <v>17062</v>
      </c>
      <c r="BD138" s="111">
        <v>-5.7035481375041441E-2</v>
      </c>
      <c r="BE138" s="129"/>
    </row>
    <row r="139" spans="2:57" s="40" customFormat="1" ht="15" customHeight="1" outlineLevel="1" x14ac:dyDescent="0.25">
      <c r="B139" s="66" t="s">
        <v>109</v>
      </c>
      <c r="C139" s="112">
        <v>1300951</v>
      </c>
      <c r="D139" s="122">
        <v>-0.13758462893860579</v>
      </c>
      <c r="E139" s="110">
        <v>513822</v>
      </c>
      <c r="F139" s="111">
        <v>-0.10177260331445348</v>
      </c>
      <c r="G139" s="110">
        <v>257032</v>
      </c>
      <c r="H139" s="111">
        <v>-0.12798678233256544</v>
      </c>
      <c r="I139" s="110">
        <v>256790</v>
      </c>
      <c r="J139" s="111">
        <v>-7.390644215476605E-2</v>
      </c>
      <c r="K139" s="110">
        <v>1044161</v>
      </c>
      <c r="L139" s="111">
        <v>-0.15192566036448574</v>
      </c>
      <c r="M139" s="110">
        <v>787129</v>
      </c>
      <c r="N139" s="111">
        <v>-0.15946060523868155</v>
      </c>
      <c r="O139" s="110">
        <v>32286</v>
      </c>
      <c r="P139" s="111">
        <v>-9.5832866584518839E-2</v>
      </c>
      <c r="Q139" s="110">
        <v>28248</v>
      </c>
      <c r="R139" s="111">
        <v>-0.15981083251539219</v>
      </c>
      <c r="S139" s="110">
        <v>213017</v>
      </c>
      <c r="T139" s="111">
        <v>-0.10580842320011086</v>
      </c>
      <c r="U139" s="110">
        <v>27654</v>
      </c>
      <c r="V139" s="111">
        <v>3.429704155290425E-2</v>
      </c>
      <c r="W139" s="110">
        <v>293214</v>
      </c>
      <c r="X139" s="111">
        <v>-0.14632342665486564</v>
      </c>
      <c r="Y139" s="110">
        <v>28964</v>
      </c>
      <c r="Z139" s="111">
        <v>-0.12099784528542379</v>
      </c>
      <c r="AA139" s="110">
        <v>17750</v>
      </c>
      <c r="AB139" s="111">
        <v>-0.31628211548091367</v>
      </c>
      <c r="AC139" s="110">
        <v>79889</v>
      </c>
      <c r="AD139" s="111">
        <v>-0.36155198593462801</v>
      </c>
      <c r="AE139" s="110">
        <v>25141</v>
      </c>
      <c r="AF139" s="111">
        <v>-0.34735995015835108</v>
      </c>
      <c r="AG139" s="110">
        <v>22921</v>
      </c>
      <c r="AH139" s="111">
        <v>-0.38584175129283782</v>
      </c>
      <c r="AI139" s="110">
        <v>19236</v>
      </c>
      <c r="AJ139" s="111">
        <v>-0.42692009771792883</v>
      </c>
      <c r="AK139" s="110">
        <v>12591</v>
      </c>
      <c r="AL139" s="111">
        <v>-0.19909674957063805</v>
      </c>
      <c r="AM139" s="110">
        <v>19902</v>
      </c>
      <c r="AN139" s="111">
        <v>-1.2650692067271874E-2</v>
      </c>
      <c r="AO139" s="110">
        <v>7894</v>
      </c>
      <c r="AP139" s="111">
        <v>-0.23172749391727498</v>
      </c>
      <c r="AQ139" s="110">
        <v>6631</v>
      </c>
      <c r="AR139" s="111">
        <v>0.18326195574589588</v>
      </c>
      <c r="AS139" s="110">
        <v>1833</v>
      </c>
      <c r="AT139" s="111">
        <v>-0.41920152091254748</v>
      </c>
      <c r="AU139" s="110">
        <v>9954</v>
      </c>
      <c r="AV139" s="111">
        <v>-8.8962108731466261E-2</v>
      </c>
      <c r="AW139" s="110">
        <v>3453</v>
      </c>
      <c r="AX139" s="111">
        <v>4.5729860690490565E-2</v>
      </c>
      <c r="AY139" s="110">
        <v>2814</v>
      </c>
      <c r="AZ139" s="111">
        <v>0.16957605985037416</v>
      </c>
      <c r="BA139" s="110" t="s">
        <v>126</v>
      </c>
      <c r="BB139" s="111" t="s">
        <v>126</v>
      </c>
      <c r="BC139" s="110">
        <v>13444</v>
      </c>
      <c r="BD139" s="111">
        <v>-0.27396446508613703</v>
      </c>
      <c r="BE139" s="129"/>
    </row>
    <row r="140" spans="2:57" s="40" customFormat="1" ht="15" customHeight="1" outlineLevel="1" x14ac:dyDescent="0.25">
      <c r="B140" s="66" t="s">
        <v>110</v>
      </c>
      <c r="C140" s="112">
        <v>1136931</v>
      </c>
      <c r="D140" s="122">
        <v>-4.2668263158426534E-2</v>
      </c>
      <c r="E140" s="110">
        <v>501220</v>
      </c>
      <c r="F140" s="111">
        <v>-9.0763967245589106E-2</v>
      </c>
      <c r="G140" s="110">
        <v>245249</v>
      </c>
      <c r="H140" s="111">
        <v>-6.0784080943317442E-2</v>
      </c>
      <c r="I140" s="110">
        <v>255971</v>
      </c>
      <c r="J140" s="111">
        <v>-0.1177459992486205</v>
      </c>
      <c r="K140" s="110">
        <v>880960</v>
      </c>
      <c r="L140" s="111">
        <v>-1.839725183320684E-2</v>
      </c>
      <c r="M140" s="110">
        <v>635711</v>
      </c>
      <c r="N140" s="111">
        <v>-1.0041643749508777E-3</v>
      </c>
      <c r="O140" s="110">
        <v>27028</v>
      </c>
      <c r="P140" s="111">
        <v>8.1336267253450778E-2</v>
      </c>
      <c r="Q140" s="110">
        <v>24339</v>
      </c>
      <c r="R140" s="111">
        <v>5.7987394044772822E-2</v>
      </c>
      <c r="S140" s="110">
        <v>168686</v>
      </c>
      <c r="T140" s="111">
        <v>9.1289782244556861E-3</v>
      </c>
      <c r="U140" s="110">
        <v>14924</v>
      </c>
      <c r="V140" s="111">
        <v>-0.10720268006700162</v>
      </c>
      <c r="W140" s="110">
        <v>270981</v>
      </c>
      <c r="X140" s="111">
        <v>-3.172647352868152E-4</v>
      </c>
      <c r="Y140" s="110">
        <v>30659</v>
      </c>
      <c r="Z140" s="111">
        <v>-0.11413216215435296</v>
      </c>
      <c r="AA140" s="110">
        <v>15738</v>
      </c>
      <c r="AB140" s="111">
        <v>-0.3003156537589472</v>
      </c>
      <c r="AC140" s="110">
        <v>23140</v>
      </c>
      <c r="AD140" s="111">
        <v>7.4829300013934619E-2</v>
      </c>
      <c r="AE140" s="110">
        <v>4347</v>
      </c>
      <c r="AF140" s="111">
        <v>-0.17200000000000004</v>
      </c>
      <c r="AG140" s="110">
        <v>8855</v>
      </c>
      <c r="AH140" s="111">
        <v>0.11425695230904753</v>
      </c>
      <c r="AI140" s="110">
        <v>8188</v>
      </c>
      <c r="AJ140" s="111">
        <v>0.19376002332701558</v>
      </c>
      <c r="AK140" s="110">
        <v>1750</v>
      </c>
      <c r="AL140" s="111">
        <v>0.18805159538357086</v>
      </c>
      <c r="AM140" s="110">
        <v>17554</v>
      </c>
      <c r="AN140" s="111">
        <v>0.14009222575826463</v>
      </c>
      <c r="AO140" s="110">
        <v>6303</v>
      </c>
      <c r="AP140" s="111">
        <v>-4.9177854880072425E-2</v>
      </c>
      <c r="AQ140" s="110">
        <v>6302</v>
      </c>
      <c r="AR140" s="111">
        <v>0.20520175941862684</v>
      </c>
      <c r="AS140" s="110">
        <v>1867</v>
      </c>
      <c r="AT140" s="111">
        <v>-0.4644291451520367</v>
      </c>
      <c r="AU140" s="110">
        <v>15466</v>
      </c>
      <c r="AV140" s="111">
        <v>0.61642976588628762</v>
      </c>
      <c r="AW140" s="110">
        <v>2870</v>
      </c>
      <c r="AX140" s="111">
        <v>-0.14735591206179444</v>
      </c>
      <c r="AY140" s="110">
        <v>2378</v>
      </c>
      <c r="AZ140" s="111">
        <v>0.57692307692307687</v>
      </c>
      <c r="BA140" s="110" t="s">
        <v>126</v>
      </c>
      <c r="BB140" s="111" t="s">
        <v>126</v>
      </c>
      <c r="BC140" s="110">
        <v>6649</v>
      </c>
      <c r="BD140" s="111">
        <v>-0.28212049233426906</v>
      </c>
      <c r="BE140" s="129"/>
    </row>
    <row r="141" spans="2:57" s="40" customFormat="1" ht="15" customHeight="1" outlineLevel="1" x14ac:dyDescent="0.25">
      <c r="B141" s="66" t="s">
        <v>111</v>
      </c>
      <c r="C141" s="112">
        <v>1221504</v>
      </c>
      <c r="D141" s="122">
        <v>-2.7650767369292506E-2</v>
      </c>
      <c r="E141" s="110">
        <v>528724</v>
      </c>
      <c r="F141" s="111">
        <v>-8.0009604911032817E-2</v>
      </c>
      <c r="G141" s="110">
        <v>273167</v>
      </c>
      <c r="H141" s="111">
        <v>-6.5395971684782839E-2</v>
      </c>
      <c r="I141" s="110">
        <v>255557</v>
      </c>
      <c r="J141" s="111">
        <v>-9.513322120917056E-2</v>
      </c>
      <c r="K141" s="110">
        <v>965947</v>
      </c>
      <c r="L141" s="111">
        <v>-8.0795633667585243E-3</v>
      </c>
      <c r="M141" s="110">
        <v>692780</v>
      </c>
      <c r="N141" s="111">
        <v>1.6501010954699247E-2</v>
      </c>
      <c r="O141" s="110">
        <v>24736</v>
      </c>
      <c r="P141" s="111">
        <v>0.14396707209915371</v>
      </c>
      <c r="Q141" s="110">
        <v>25587</v>
      </c>
      <c r="R141" s="111">
        <v>5.6702733955562801E-2</v>
      </c>
      <c r="S141" s="110">
        <v>176943</v>
      </c>
      <c r="T141" s="111">
        <v>1.1733022282450323E-2</v>
      </c>
      <c r="U141" s="110">
        <v>12984</v>
      </c>
      <c r="V141" s="111">
        <v>0.15505737923672269</v>
      </c>
      <c r="W141" s="110">
        <v>301798</v>
      </c>
      <c r="X141" s="111">
        <v>4.2552162498272761E-2</v>
      </c>
      <c r="Y141" s="110">
        <v>36913</v>
      </c>
      <c r="Z141" s="111">
        <v>-8.7689379896690678E-2</v>
      </c>
      <c r="AA141" s="110">
        <v>17240</v>
      </c>
      <c r="AB141" s="111">
        <v>-0.22673245122224717</v>
      </c>
      <c r="AC141" s="110">
        <v>24770</v>
      </c>
      <c r="AD141" s="111">
        <v>-1.8193348923857489E-2</v>
      </c>
      <c r="AE141" s="110">
        <v>4531</v>
      </c>
      <c r="AF141" s="111">
        <v>-0.25988239137536751</v>
      </c>
      <c r="AG141" s="110">
        <v>9113</v>
      </c>
      <c r="AH141" s="111">
        <v>-5.9933979781307989E-2</v>
      </c>
      <c r="AI141" s="110">
        <v>10224</v>
      </c>
      <c r="AJ141" s="111">
        <v>0.2253116011505274</v>
      </c>
      <c r="AK141" s="110">
        <v>902</v>
      </c>
      <c r="AL141" s="111">
        <v>-0.15622076707202992</v>
      </c>
      <c r="AM141" s="110">
        <v>17575</v>
      </c>
      <c r="AN141" s="111">
        <v>0.15064816027235817</v>
      </c>
      <c r="AO141" s="110">
        <v>8401</v>
      </c>
      <c r="AP141" s="111">
        <v>0.14206090266449167</v>
      </c>
      <c r="AQ141" s="110">
        <v>10330</v>
      </c>
      <c r="AR141" s="111">
        <v>0.52045922873123351</v>
      </c>
      <c r="AS141" s="110">
        <v>3107</v>
      </c>
      <c r="AT141" s="111">
        <v>-0.18792472556194462</v>
      </c>
      <c r="AU141" s="110">
        <v>15246</v>
      </c>
      <c r="AV141" s="111">
        <v>1.3966480446927276E-2</v>
      </c>
      <c r="AW141" s="110">
        <v>6945</v>
      </c>
      <c r="AX141" s="111">
        <v>-0.18619639090696039</v>
      </c>
      <c r="AY141" s="110">
        <v>2618</v>
      </c>
      <c r="AZ141" s="111">
        <v>0.18300948938093087</v>
      </c>
      <c r="BA141" s="110" t="s">
        <v>126</v>
      </c>
      <c r="BB141" s="111" t="s">
        <v>126</v>
      </c>
      <c r="BC141" s="110">
        <v>6511</v>
      </c>
      <c r="BD141" s="111">
        <v>-0.49033268101761252</v>
      </c>
      <c r="BE141" s="129"/>
    </row>
    <row r="142" spans="2:57" s="40" customFormat="1" ht="15" customHeight="1" outlineLevel="1" x14ac:dyDescent="0.25">
      <c r="B142" s="66" t="s">
        <v>112</v>
      </c>
      <c r="C142" s="112">
        <v>1438295</v>
      </c>
      <c r="D142" s="122">
        <v>-6.6576804713144755E-2</v>
      </c>
      <c r="E142" s="110">
        <v>621466</v>
      </c>
      <c r="F142" s="111">
        <v>-0.11072539586690056</v>
      </c>
      <c r="G142" s="110">
        <v>357527</v>
      </c>
      <c r="H142" s="111">
        <v>-7.8930351783391028E-2</v>
      </c>
      <c r="I142" s="110">
        <v>263939</v>
      </c>
      <c r="J142" s="111">
        <v>-0.15045014017593605</v>
      </c>
      <c r="K142" s="110">
        <v>1174356</v>
      </c>
      <c r="L142" s="111">
        <v>-4.539502081367186E-2</v>
      </c>
      <c r="M142" s="110">
        <v>816829</v>
      </c>
      <c r="N142" s="111">
        <v>-2.9935774717470554E-2</v>
      </c>
      <c r="O142" s="110">
        <v>48903</v>
      </c>
      <c r="P142" s="111">
        <v>8.7579228288668931E-2</v>
      </c>
      <c r="Q142" s="110">
        <v>32868</v>
      </c>
      <c r="R142" s="111">
        <v>-4.528422459116388E-2</v>
      </c>
      <c r="S142" s="110">
        <v>211851</v>
      </c>
      <c r="T142" s="111">
        <v>1.389696393879758E-3</v>
      </c>
      <c r="U142" s="110">
        <v>21695</v>
      </c>
      <c r="V142" s="111">
        <v>1.373767580954155E-2</v>
      </c>
      <c r="W142" s="110">
        <v>315219</v>
      </c>
      <c r="X142" s="111">
        <v>-5.5877199550730117E-2</v>
      </c>
      <c r="Y142" s="110">
        <v>38955</v>
      </c>
      <c r="Z142" s="111">
        <v>-0.16360708534621582</v>
      </c>
      <c r="AA142" s="110">
        <v>23819</v>
      </c>
      <c r="AB142" s="111">
        <v>-0.13780496633606021</v>
      </c>
      <c r="AC142" s="110">
        <v>32884</v>
      </c>
      <c r="AD142" s="111">
        <v>6.0192797498146211E-2</v>
      </c>
      <c r="AE142" s="110">
        <v>5010</v>
      </c>
      <c r="AF142" s="111">
        <v>-0.20337096517729369</v>
      </c>
      <c r="AG142" s="110">
        <v>13201</v>
      </c>
      <c r="AH142" s="111">
        <v>0.13488651994497936</v>
      </c>
      <c r="AI142" s="110">
        <v>14673</v>
      </c>
      <c r="AJ142" s="111">
        <v>0.1777028653985071</v>
      </c>
      <c r="AK142" s="110">
        <v>0</v>
      </c>
      <c r="AL142" s="111">
        <v>-1</v>
      </c>
      <c r="AM142" s="110">
        <v>20490</v>
      </c>
      <c r="AN142" s="111">
        <v>5.1508462104488117E-3</v>
      </c>
      <c r="AO142" s="110">
        <v>9787</v>
      </c>
      <c r="AP142" s="111">
        <v>0.10189146588606168</v>
      </c>
      <c r="AQ142" s="110">
        <v>9797</v>
      </c>
      <c r="AR142" s="111">
        <v>2.7693275988670996E-2</v>
      </c>
      <c r="AS142" s="110">
        <v>3413</v>
      </c>
      <c r="AT142" s="111">
        <v>-0.19826168663377963</v>
      </c>
      <c r="AU142" s="110">
        <v>19637</v>
      </c>
      <c r="AV142" s="111">
        <v>0.10962309996044528</v>
      </c>
      <c r="AW142" s="110">
        <v>10988</v>
      </c>
      <c r="AX142" s="111">
        <v>-2.8899690676093659E-2</v>
      </c>
      <c r="AY142" s="110">
        <v>3519</v>
      </c>
      <c r="AZ142" s="111">
        <v>3.4391534391534417E-2</v>
      </c>
      <c r="BA142" s="110" t="s">
        <v>126</v>
      </c>
      <c r="BB142" s="111" t="s">
        <v>126</v>
      </c>
      <c r="BC142" s="110">
        <v>11527</v>
      </c>
      <c r="BD142" s="111">
        <v>-0.21080377926879368</v>
      </c>
      <c r="BE142" s="129"/>
    </row>
    <row r="143" spans="2:57" s="40" customFormat="1" ht="15" customHeight="1" outlineLevel="1" x14ac:dyDescent="0.25">
      <c r="B143" s="66" t="s">
        <v>113</v>
      </c>
      <c r="C143" s="112">
        <v>1405345</v>
      </c>
      <c r="D143" s="122">
        <v>-9.2945428728176349E-2</v>
      </c>
      <c r="E143" s="110">
        <v>617543</v>
      </c>
      <c r="F143" s="111">
        <v>-0.15684234527598351</v>
      </c>
      <c r="G143" s="110">
        <v>371168</v>
      </c>
      <c r="H143" s="111">
        <v>-0.1193155124877211</v>
      </c>
      <c r="I143" s="110">
        <v>246375</v>
      </c>
      <c r="J143" s="111">
        <v>-0.20770316725784099</v>
      </c>
      <c r="K143" s="110">
        <v>1158970</v>
      </c>
      <c r="L143" s="111">
        <v>-6.4129387663145687E-2</v>
      </c>
      <c r="M143" s="110">
        <v>787802</v>
      </c>
      <c r="N143" s="111">
        <v>-3.5658983050017579E-2</v>
      </c>
      <c r="O143" s="110">
        <v>43394</v>
      </c>
      <c r="P143" s="111">
        <v>6.9608084791717983E-2</v>
      </c>
      <c r="Q143" s="110">
        <v>30215</v>
      </c>
      <c r="R143" s="111">
        <v>2.5549140619816058E-3</v>
      </c>
      <c r="S143" s="110">
        <v>191452</v>
      </c>
      <c r="T143" s="111">
        <v>-5.1297298368714217E-2</v>
      </c>
      <c r="U143" s="110">
        <v>24461</v>
      </c>
      <c r="V143" s="111">
        <v>0.27540539131341579</v>
      </c>
      <c r="W143" s="110">
        <v>318583</v>
      </c>
      <c r="X143" s="111">
        <v>-3.6722019302871223E-2</v>
      </c>
      <c r="Y143" s="110">
        <v>33588</v>
      </c>
      <c r="Z143" s="111">
        <v>-0.1168954093705632</v>
      </c>
      <c r="AA143" s="110">
        <v>30967</v>
      </c>
      <c r="AB143" s="111">
        <v>-0.246398325708167</v>
      </c>
      <c r="AC143" s="110">
        <v>27380</v>
      </c>
      <c r="AD143" s="111">
        <v>-3.5473984570401962E-2</v>
      </c>
      <c r="AE143" s="110">
        <v>5078</v>
      </c>
      <c r="AF143" s="111">
        <v>-0.31618637220576351</v>
      </c>
      <c r="AG143" s="110">
        <v>10334</v>
      </c>
      <c r="AH143" s="111">
        <v>2.425065476767907E-3</v>
      </c>
      <c r="AI143" s="110">
        <v>11968</v>
      </c>
      <c r="AJ143" s="111">
        <v>0.12354487420202775</v>
      </c>
      <c r="AK143" s="110">
        <v>0</v>
      </c>
      <c r="AL143" s="111" t="s">
        <v>126</v>
      </c>
      <c r="AM143" s="110">
        <v>19312</v>
      </c>
      <c r="AN143" s="111">
        <v>-1.3233866435031438E-2</v>
      </c>
      <c r="AO143" s="110">
        <v>9551</v>
      </c>
      <c r="AP143" s="111">
        <v>0.15113896589128606</v>
      </c>
      <c r="AQ143" s="110">
        <v>10528</v>
      </c>
      <c r="AR143" s="111">
        <v>0.405607476635514</v>
      </c>
      <c r="AS143" s="110">
        <v>3691</v>
      </c>
      <c r="AT143" s="111">
        <v>0.13884603517432881</v>
      </c>
      <c r="AU143" s="110">
        <v>16995</v>
      </c>
      <c r="AV143" s="111">
        <v>-7.6491883685624318E-3</v>
      </c>
      <c r="AW143" s="110">
        <v>11365</v>
      </c>
      <c r="AX143" s="111">
        <v>-0.17906674371568909</v>
      </c>
      <c r="AY143" s="110">
        <v>3183</v>
      </c>
      <c r="AZ143" s="111">
        <v>0.19841867469879526</v>
      </c>
      <c r="BA143" s="110" t="s">
        <v>126</v>
      </c>
      <c r="BB143" s="111" t="s">
        <v>126</v>
      </c>
      <c r="BC143" s="110">
        <v>11648</v>
      </c>
      <c r="BD143" s="111">
        <v>-0.18248175182481752</v>
      </c>
      <c r="BE143" s="129"/>
    </row>
    <row r="144" spans="2:57" s="40" customFormat="1" ht="15" customHeight="1" outlineLevel="1" x14ac:dyDescent="0.25">
      <c r="B144" s="66" t="s">
        <v>114</v>
      </c>
      <c r="C144" s="112">
        <v>1250769</v>
      </c>
      <c r="D144" s="122">
        <v>-8.0947408873177418E-2</v>
      </c>
      <c r="E144" s="110">
        <v>501938</v>
      </c>
      <c r="F144" s="111">
        <v>-0.18364950492473031</v>
      </c>
      <c r="G144" s="110">
        <v>278949</v>
      </c>
      <c r="H144" s="111">
        <v>-0.13748098400801456</v>
      </c>
      <c r="I144" s="110">
        <v>222989</v>
      </c>
      <c r="J144" s="111">
        <v>-0.2348821729045717</v>
      </c>
      <c r="K144" s="110">
        <v>1027780</v>
      </c>
      <c r="L144" s="111">
        <v>-3.8998998587175704E-2</v>
      </c>
      <c r="M144" s="110">
        <v>748831</v>
      </c>
      <c r="N144" s="111">
        <v>3.6913080017209055E-3</v>
      </c>
      <c r="O144" s="110">
        <v>31530</v>
      </c>
      <c r="P144" s="111">
        <v>4.8344194706742893E-2</v>
      </c>
      <c r="Q144" s="110">
        <v>29211</v>
      </c>
      <c r="R144" s="111">
        <v>8.3614645546611355E-2</v>
      </c>
      <c r="S144" s="110">
        <v>204767</v>
      </c>
      <c r="T144" s="111">
        <v>4.2012915307540144E-2</v>
      </c>
      <c r="U144" s="110">
        <v>15175</v>
      </c>
      <c r="V144" s="111">
        <v>0.29656527682843481</v>
      </c>
      <c r="W144" s="110">
        <v>306525</v>
      </c>
      <c r="X144" s="111">
        <v>-4.9446460135826542E-2</v>
      </c>
      <c r="Y144" s="110">
        <v>35800</v>
      </c>
      <c r="Z144" s="111">
        <v>-4.8555558508517782E-2</v>
      </c>
      <c r="AA144" s="110">
        <v>18909</v>
      </c>
      <c r="AB144" s="111">
        <v>-0.17847677803362727</v>
      </c>
      <c r="AC144" s="110">
        <v>28234</v>
      </c>
      <c r="AD144" s="111">
        <v>0.12643127867544379</v>
      </c>
      <c r="AE144" s="110">
        <v>5864</v>
      </c>
      <c r="AF144" s="111">
        <v>7.2140158021298806E-3</v>
      </c>
      <c r="AG144" s="110">
        <v>11932</v>
      </c>
      <c r="AH144" s="111">
        <v>0.21075596144089292</v>
      </c>
      <c r="AI144" s="110">
        <v>9304</v>
      </c>
      <c r="AJ144" s="111">
        <v>3.7004012483281334E-2</v>
      </c>
      <c r="AK144" s="110">
        <v>1134</v>
      </c>
      <c r="AL144" s="111">
        <v>1.7259615384615383</v>
      </c>
      <c r="AM144" s="110">
        <v>22035</v>
      </c>
      <c r="AN144" s="111">
        <v>0.3177251524937208</v>
      </c>
      <c r="AO144" s="110">
        <v>9216</v>
      </c>
      <c r="AP144" s="111">
        <v>0.31413089975759312</v>
      </c>
      <c r="AQ144" s="110">
        <v>7980</v>
      </c>
      <c r="AR144" s="111">
        <v>7.2148327287384184E-2</v>
      </c>
      <c r="AS144" s="110">
        <v>3386</v>
      </c>
      <c r="AT144" s="111">
        <v>-2.4769585253456183E-2</v>
      </c>
      <c r="AU144" s="110">
        <v>15641</v>
      </c>
      <c r="AV144" s="111">
        <v>7.3420493334193093E-3</v>
      </c>
      <c r="AW144" s="110">
        <v>5722</v>
      </c>
      <c r="AX144" s="111">
        <v>-0.18315488936473945</v>
      </c>
      <c r="AY144" s="110">
        <v>4020</v>
      </c>
      <c r="AZ144" s="111">
        <v>0.21523579201934706</v>
      </c>
      <c r="BA144" s="110" t="s">
        <v>126</v>
      </c>
      <c r="BB144" s="111" t="s">
        <v>126</v>
      </c>
      <c r="BC144" s="110">
        <v>9771</v>
      </c>
      <c r="BD144" s="111">
        <v>-0.16651027893883819</v>
      </c>
      <c r="BE144" s="129"/>
    </row>
    <row r="145" spans="2:57" s="40" customFormat="1" ht="15" customHeight="1" outlineLevel="1" x14ac:dyDescent="0.25">
      <c r="B145" s="66" t="s">
        <v>115</v>
      </c>
      <c r="C145" s="112">
        <v>1403324</v>
      </c>
      <c r="D145" s="122">
        <v>-8.9701733708093312E-2</v>
      </c>
      <c r="E145" s="110">
        <v>484874</v>
      </c>
      <c r="F145" s="111">
        <v>-0.16312152216837195</v>
      </c>
      <c r="G145" s="110">
        <v>261002</v>
      </c>
      <c r="H145" s="111">
        <v>-0.14434270615117806</v>
      </c>
      <c r="I145" s="110">
        <v>223872</v>
      </c>
      <c r="J145" s="111">
        <v>-0.18400017495708088</v>
      </c>
      <c r="K145" s="110">
        <v>1179452</v>
      </c>
      <c r="L145" s="111">
        <v>-6.9286710814547292E-2</v>
      </c>
      <c r="M145" s="110">
        <v>918450</v>
      </c>
      <c r="N145" s="111">
        <v>-4.549351762841336E-2</v>
      </c>
      <c r="O145" s="110">
        <v>39162</v>
      </c>
      <c r="P145" s="111">
        <v>-0.10316715139579091</v>
      </c>
      <c r="Q145" s="110">
        <v>32939</v>
      </c>
      <c r="R145" s="111">
        <v>1.9783281733746216E-2</v>
      </c>
      <c r="S145" s="110">
        <v>225614</v>
      </c>
      <c r="T145" s="111">
        <v>-6.0681380079853797E-2</v>
      </c>
      <c r="U145" s="110">
        <v>12622</v>
      </c>
      <c r="V145" s="111">
        <v>-0.17868297761582508</v>
      </c>
      <c r="W145" s="110">
        <v>337893</v>
      </c>
      <c r="X145" s="111">
        <v>-4.3476168503415402E-2</v>
      </c>
      <c r="Y145" s="110">
        <v>37182</v>
      </c>
      <c r="Z145" s="111">
        <v>-3.1693533685773101E-2</v>
      </c>
      <c r="AA145" s="110">
        <v>19153</v>
      </c>
      <c r="AB145" s="111">
        <v>-0.23635421235197962</v>
      </c>
      <c r="AC145" s="110">
        <v>139307</v>
      </c>
      <c r="AD145" s="111">
        <v>-7.2475128987200543E-3</v>
      </c>
      <c r="AE145" s="110">
        <v>37334</v>
      </c>
      <c r="AF145" s="111">
        <v>-4.0922752845068966E-2</v>
      </c>
      <c r="AG145" s="110">
        <v>45856</v>
      </c>
      <c r="AH145" s="111">
        <v>7.9396464468140193E-2</v>
      </c>
      <c r="AI145" s="110">
        <v>28853</v>
      </c>
      <c r="AJ145" s="111">
        <v>4.1607433861523546E-4</v>
      </c>
      <c r="AK145" s="110">
        <v>27264</v>
      </c>
      <c r="AL145" s="111">
        <v>-9.3406045289794792E-2</v>
      </c>
      <c r="AM145" s="110">
        <v>24018</v>
      </c>
      <c r="AN145" s="111">
        <v>1.4230817955322772E-2</v>
      </c>
      <c r="AO145" s="110">
        <v>9381</v>
      </c>
      <c r="AP145" s="111">
        <v>0.11096636665087645</v>
      </c>
      <c r="AQ145" s="110">
        <v>7727</v>
      </c>
      <c r="AR145" s="111">
        <v>0.42986676535899337</v>
      </c>
      <c r="AS145" s="110">
        <v>3269</v>
      </c>
      <c r="AT145" s="111">
        <v>-9.0681502086230825E-2</v>
      </c>
      <c r="AU145" s="110">
        <v>12667</v>
      </c>
      <c r="AV145" s="111">
        <v>-3.0694160239257418E-3</v>
      </c>
      <c r="AW145" s="110">
        <v>4027</v>
      </c>
      <c r="AX145" s="111">
        <v>0.19531018106262987</v>
      </c>
      <c r="AY145" s="110">
        <v>2296</v>
      </c>
      <c r="AZ145" s="111">
        <v>-6.0940695296523573E-2</v>
      </c>
      <c r="BA145" s="110" t="s">
        <v>126</v>
      </c>
      <c r="BB145" s="111" t="s">
        <v>126</v>
      </c>
      <c r="BC145" s="110">
        <v>10531</v>
      </c>
      <c r="BD145" s="111">
        <v>-0.22165558019216558</v>
      </c>
      <c r="BE145" s="129"/>
    </row>
    <row r="146" spans="2:57" s="40" customFormat="1" ht="15" customHeight="1" outlineLevel="1" x14ac:dyDescent="0.25">
      <c r="B146" s="66" t="s">
        <v>116</v>
      </c>
      <c r="C146" s="112">
        <v>1306992</v>
      </c>
      <c r="D146" s="122">
        <v>-8.9885973921974838E-2</v>
      </c>
      <c r="E146" s="110">
        <v>397120</v>
      </c>
      <c r="F146" s="111">
        <v>-0.21310955674004795</v>
      </c>
      <c r="G146" s="110">
        <v>191880</v>
      </c>
      <c r="H146" s="111">
        <v>-0.20610687022900764</v>
      </c>
      <c r="I146" s="110">
        <v>205240</v>
      </c>
      <c r="J146" s="111">
        <v>-0.21954558418100578</v>
      </c>
      <c r="K146" s="110">
        <v>1101752</v>
      </c>
      <c r="L146" s="111">
        <v>-6.0820049441650315E-2</v>
      </c>
      <c r="M146" s="110">
        <v>909872</v>
      </c>
      <c r="N146" s="111">
        <v>-2.3118836596324854E-2</v>
      </c>
      <c r="O146" s="110">
        <v>33488</v>
      </c>
      <c r="P146" s="111">
        <v>9.1596583871178083E-2</v>
      </c>
      <c r="Q146" s="110">
        <v>27751</v>
      </c>
      <c r="R146" s="111">
        <v>-1.0271407682156952E-2</v>
      </c>
      <c r="S146" s="110">
        <v>239276</v>
      </c>
      <c r="T146" s="111">
        <v>-0.13795538390592577</v>
      </c>
      <c r="U146" s="110">
        <v>7727</v>
      </c>
      <c r="V146" s="111">
        <v>0.23217987561792386</v>
      </c>
      <c r="W146" s="110">
        <v>268519</v>
      </c>
      <c r="X146" s="111">
        <v>-9.3779628939610893E-3</v>
      </c>
      <c r="Y146" s="110">
        <v>27518</v>
      </c>
      <c r="Z146" s="111">
        <v>8.0578025602764392E-2</v>
      </c>
      <c r="AA146" s="110">
        <v>14530</v>
      </c>
      <c r="AB146" s="111">
        <v>-9.2215419217793304E-2</v>
      </c>
      <c r="AC146" s="110">
        <v>226218</v>
      </c>
      <c r="AD146" s="111">
        <v>6.531730932243307E-2</v>
      </c>
      <c r="AE146" s="110">
        <v>75024</v>
      </c>
      <c r="AF146" s="111">
        <v>8.1598523729888628E-2</v>
      </c>
      <c r="AG146" s="110">
        <v>71940</v>
      </c>
      <c r="AH146" s="111">
        <v>0.18987760502811768</v>
      </c>
      <c r="AI146" s="110">
        <v>37100</v>
      </c>
      <c r="AJ146" s="111">
        <v>2.6961445133455442E-4</v>
      </c>
      <c r="AK146" s="110">
        <v>42154</v>
      </c>
      <c r="AL146" s="111">
        <v>-7.219263106924334E-2</v>
      </c>
      <c r="AM146" s="110">
        <v>18464</v>
      </c>
      <c r="AN146" s="111">
        <v>5.6776556776556797E-2</v>
      </c>
      <c r="AO146" s="110">
        <v>8320</v>
      </c>
      <c r="AP146" s="111">
        <v>-0.21420476010578016</v>
      </c>
      <c r="AQ146" s="110">
        <v>9881</v>
      </c>
      <c r="AR146" s="111">
        <v>0.78841628959276022</v>
      </c>
      <c r="AS146" s="110">
        <v>2294</v>
      </c>
      <c r="AT146" s="111">
        <v>4.1307308216069094E-2</v>
      </c>
      <c r="AU146" s="110">
        <v>7930</v>
      </c>
      <c r="AV146" s="111">
        <v>-0.15754807181557418</v>
      </c>
      <c r="AW146" s="110">
        <v>2001</v>
      </c>
      <c r="AX146" s="111">
        <v>-0.33344437041972019</v>
      </c>
      <c r="AY146" s="110">
        <v>3713</v>
      </c>
      <c r="AZ146" s="111">
        <v>0.30970017636684299</v>
      </c>
      <c r="BA146" s="110" t="s">
        <v>126</v>
      </c>
      <c r="BB146" s="111" t="s">
        <v>126</v>
      </c>
      <c r="BC146" s="110">
        <v>12207</v>
      </c>
      <c r="BD146" s="111">
        <v>-5.4160855416085507E-2</v>
      </c>
      <c r="BE146" s="129"/>
    </row>
    <row r="147" spans="2:57" s="40" customFormat="1" ht="15" customHeight="1" outlineLevel="1" x14ac:dyDescent="0.25">
      <c r="B147" s="66" t="s">
        <v>117</v>
      </c>
      <c r="C147" s="112">
        <v>1393155</v>
      </c>
      <c r="D147" s="122">
        <v>-7.2095425666328539E-2</v>
      </c>
      <c r="E147" s="110">
        <v>453844</v>
      </c>
      <c r="F147" s="111">
        <v>-0.19843446715542468</v>
      </c>
      <c r="G147" s="110">
        <v>243827</v>
      </c>
      <c r="H147" s="111">
        <v>-0.19171851846940768</v>
      </c>
      <c r="I147" s="110">
        <v>210017</v>
      </c>
      <c r="J147" s="111">
        <v>-0.20609293253092209</v>
      </c>
      <c r="K147" s="110">
        <v>1183138</v>
      </c>
      <c r="L147" s="111">
        <v>-4.3436500242953313E-2</v>
      </c>
      <c r="M147" s="110">
        <v>939311</v>
      </c>
      <c r="N147" s="111">
        <v>4.3937031785645786E-3</v>
      </c>
      <c r="O147" s="110">
        <v>36819</v>
      </c>
      <c r="P147" s="111">
        <v>0.14160362148083849</v>
      </c>
      <c r="Q147" s="110">
        <v>32145</v>
      </c>
      <c r="R147" s="111">
        <v>8.7338903358928466E-2</v>
      </c>
      <c r="S147" s="110">
        <v>234951</v>
      </c>
      <c r="T147" s="111">
        <v>-6.2812627145011124E-2</v>
      </c>
      <c r="U147" s="110">
        <v>16036</v>
      </c>
      <c r="V147" s="111">
        <v>0.10341980320649546</v>
      </c>
      <c r="W147" s="110">
        <v>271868</v>
      </c>
      <c r="X147" s="111">
        <v>-2.1568338125897535E-2</v>
      </c>
      <c r="Y147" s="110">
        <v>25669</v>
      </c>
      <c r="Z147" s="111">
        <v>3.7802215573704112E-2</v>
      </c>
      <c r="AA147" s="110">
        <v>18559</v>
      </c>
      <c r="AB147" s="111">
        <v>-8.9218236246748739E-2</v>
      </c>
      <c r="AC147" s="110">
        <v>242566</v>
      </c>
      <c r="AD147" s="111">
        <v>8.9435130000494079E-2</v>
      </c>
      <c r="AE147" s="110">
        <v>80583</v>
      </c>
      <c r="AF147" s="111">
        <v>0.13195858910786784</v>
      </c>
      <c r="AG147" s="110">
        <v>74170</v>
      </c>
      <c r="AH147" s="111">
        <v>0.17074171704575947</v>
      </c>
      <c r="AI147" s="110">
        <v>42791</v>
      </c>
      <c r="AJ147" s="111">
        <v>4.0662467472458053E-2</v>
      </c>
      <c r="AK147" s="110">
        <v>45022</v>
      </c>
      <c r="AL147" s="111">
        <v>-4.1922029281579842E-2</v>
      </c>
      <c r="AM147" s="110">
        <v>17866</v>
      </c>
      <c r="AN147" s="111">
        <v>0.15562742561448895</v>
      </c>
      <c r="AO147" s="110">
        <v>9366</v>
      </c>
      <c r="AP147" s="111">
        <v>-4.7493135360520689E-2</v>
      </c>
      <c r="AQ147" s="110">
        <v>7316</v>
      </c>
      <c r="AR147" s="111">
        <v>0.1229470452801229</v>
      </c>
      <c r="AS147" s="110">
        <v>1817</v>
      </c>
      <c r="AT147" s="111">
        <v>6.6940692894891463E-2</v>
      </c>
      <c r="AU147" s="110">
        <v>7489</v>
      </c>
      <c r="AV147" s="111">
        <v>-0.24008117706747845</v>
      </c>
      <c r="AW147" s="110">
        <v>798</v>
      </c>
      <c r="AX147" s="111">
        <v>-0.50249376558603487</v>
      </c>
      <c r="AY147" s="110">
        <v>2890</v>
      </c>
      <c r="AZ147" s="111">
        <v>-9.6027525805442604E-2</v>
      </c>
      <c r="BA147" s="110" t="s">
        <v>126</v>
      </c>
      <c r="BB147" s="111" t="s">
        <v>126</v>
      </c>
      <c r="BC147" s="110">
        <v>13156</v>
      </c>
      <c r="BD147" s="111">
        <v>-8.4099136730715673E-2</v>
      </c>
      <c r="BE147" s="129"/>
    </row>
    <row r="148" spans="2:57" ht="15" customHeight="1" x14ac:dyDescent="0.25">
      <c r="B148" s="119">
        <v>2012</v>
      </c>
      <c r="C148" s="120">
        <v>16131430</v>
      </c>
      <c r="D148" s="121">
        <v>-6.0619166550152204E-2</v>
      </c>
      <c r="E148" s="120">
        <v>6035502</v>
      </c>
      <c r="F148" s="121">
        <v>-0.12006299445868041</v>
      </c>
      <c r="G148" s="120">
        <v>3132853</v>
      </c>
      <c r="H148" s="121">
        <v>-0.1205337905761602</v>
      </c>
      <c r="I148" s="120">
        <v>2902649</v>
      </c>
      <c r="J148" s="121">
        <v>-0.11955429439804421</v>
      </c>
      <c r="K148" s="120">
        <v>13228781</v>
      </c>
      <c r="L148" s="121">
        <v>-4.6616394289491492E-2</v>
      </c>
      <c r="M148" s="120">
        <v>10095928</v>
      </c>
      <c r="N148" s="121">
        <v>-2.1085499424970844E-2</v>
      </c>
      <c r="O148" s="120">
        <v>423273</v>
      </c>
      <c r="P148" s="121">
        <v>3.1897491156515745E-2</v>
      </c>
      <c r="Q148" s="120">
        <v>354396</v>
      </c>
      <c r="R148" s="121">
        <v>-7.3028718049938934E-4</v>
      </c>
      <c r="S148" s="120">
        <v>2642136</v>
      </c>
      <c r="T148" s="121">
        <v>-2.8479671009112084E-2</v>
      </c>
      <c r="U148" s="120">
        <v>207811</v>
      </c>
      <c r="V148" s="121">
        <v>5.5998495866172782E-2</v>
      </c>
      <c r="W148" s="120">
        <v>3509979</v>
      </c>
      <c r="X148" s="121">
        <v>-3.1744087603684745E-2</v>
      </c>
      <c r="Y148" s="120">
        <v>378088</v>
      </c>
      <c r="Z148" s="121">
        <v>-6.6576143980447089E-2</v>
      </c>
      <c r="AA148" s="120">
        <v>237402</v>
      </c>
      <c r="AB148" s="121">
        <v>-0.20355211422590214</v>
      </c>
      <c r="AC148" s="120">
        <v>1494395</v>
      </c>
      <c r="AD148" s="121">
        <v>1.7298350424511E-2</v>
      </c>
      <c r="AE148" s="120">
        <v>450573</v>
      </c>
      <c r="AF148" s="121">
        <v>1.6571606486954771E-2</v>
      </c>
      <c r="AG148" s="120">
        <v>458873</v>
      </c>
      <c r="AH148" s="121">
        <v>4.9082770162138356E-2</v>
      </c>
      <c r="AI148" s="120">
        <v>321562</v>
      </c>
      <c r="AJ148" s="121">
        <v>7.6871605745143512E-4</v>
      </c>
      <c r="AK148" s="120">
        <v>263387</v>
      </c>
      <c r="AL148" s="121">
        <v>-1.3668517845841555E-2</v>
      </c>
      <c r="AM148" s="120">
        <v>228296</v>
      </c>
      <c r="AN148" s="121">
        <v>7.6563236819767955E-2</v>
      </c>
      <c r="AO148" s="120">
        <v>110064</v>
      </c>
      <c r="AP148" s="121">
        <v>2.8635514018691577E-2</v>
      </c>
      <c r="AQ148" s="120">
        <v>90470</v>
      </c>
      <c r="AR148" s="121">
        <v>0.31134947093781706</v>
      </c>
      <c r="AS148" s="120">
        <v>30968</v>
      </c>
      <c r="AT148" s="121">
        <v>-0.14294412310076665</v>
      </c>
      <c r="AU148" s="120">
        <v>151639</v>
      </c>
      <c r="AV148" s="121">
        <v>2.8898086578911686E-2</v>
      </c>
      <c r="AW148" s="120">
        <v>53369</v>
      </c>
      <c r="AX148" s="121">
        <v>-0.15706095114747365</v>
      </c>
      <c r="AY148" s="120">
        <v>35301</v>
      </c>
      <c r="AZ148" s="121">
        <v>0.11913895317503087</v>
      </c>
      <c r="BA148" s="120">
        <v>0</v>
      </c>
      <c r="BB148" s="121" t="e">
        <v>#DIV/0!</v>
      </c>
      <c r="BC148" s="120">
        <v>141543</v>
      </c>
      <c r="BD148" s="121">
        <v>-0.14457438128909439</v>
      </c>
      <c r="BE148" s="41"/>
    </row>
    <row r="149" spans="2:57" ht="15" customHeight="1" outlineLevel="1" x14ac:dyDescent="0.25">
      <c r="B149" s="66" t="s">
        <v>106</v>
      </c>
      <c r="C149" s="112">
        <v>1335382</v>
      </c>
      <c r="D149" s="122">
        <v>0.10586520585154169</v>
      </c>
      <c r="E149" s="110">
        <v>468055</v>
      </c>
      <c r="F149" s="111">
        <v>0.10461192085488813</v>
      </c>
      <c r="G149" s="110">
        <v>240158</v>
      </c>
      <c r="H149" s="111">
        <v>0.19530950591537799</v>
      </c>
      <c r="I149" s="110">
        <v>227897</v>
      </c>
      <c r="J149" s="111">
        <v>2.2826521132260025E-2</v>
      </c>
      <c r="K149" s="110">
        <v>1107485</v>
      </c>
      <c r="L149" s="111">
        <v>0.12465396746735657</v>
      </c>
      <c r="M149" s="110">
        <v>867327</v>
      </c>
      <c r="N149" s="111">
        <v>0.10654272617205285</v>
      </c>
      <c r="O149" s="110">
        <v>26585</v>
      </c>
      <c r="P149" s="111">
        <v>5.8572907541610153E-2</v>
      </c>
      <c r="Q149" s="110">
        <v>29505</v>
      </c>
      <c r="R149" s="111">
        <v>0.57343216723549495</v>
      </c>
      <c r="S149" s="110">
        <v>244996</v>
      </c>
      <c r="T149" s="111">
        <v>0.12556968538665103</v>
      </c>
      <c r="U149" s="110">
        <v>11634</v>
      </c>
      <c r="V149" s="111">
        <v>1.0823339896187578</v>
      </c>
      <c r="W149" s="110">
        <v>247418</v>
      </c>
      <c r="X149" s="111">
        <v>7.7966042618822451E-2</v>
      </c>
      <c r="Y149" s="110">
        <v>28438</v>
      </c>
      <c r="Z149" s="111">
        <v>-0.18797293052739783</v>
      </c>
      <c r="AA149" s="110">
        <v>21137</v>
      </c>
      <c r="AB149" s="111">
        <v>0.84877110119828569</v>
      </c>
      <c r="AC149" s="110">
        <v>204097</v>
      </c>
      <c r="AD149" s="111">
        <v>5.8462639505455716E-2</v>
      </c>
      <c r="AE149" s="110">
        <v>59705</v>
      </c>
      <c r="AF149" s="111">
        <v>4.6978571178059036E-2</v>
      </c>
      <c r="AG149" s="110">
        <v>62226</v>
      </c>
      <c r="AH149" s="111">
        <v>0.10425724476939191</v>
      </c>
      <c r="AI149" s="110">
        <v>41140</v>
      </c>
      <c r="AJ149" s="111">
        <v>9.0090090090090058E-2</v>
      </c>
      <c r="AK149" s="110">
        <v>41026</v>
      </c>
      <c r="AL149" s="111">
        <v>-1.6328194307909993E-2</v>
      </c>
      <c r="AM149" s="110">
        <v>14800</v>
      </c>
      <c r="AN149" s="111">
        <v>0.21420953318565927</v>
      </c>
      <c r="AO149" s="110">
        <v>9687</v>
      </c>
      <c r="AP149" s="111">
        <v>1.4983235540653839E-2</v>
      </c>
      <c r="AQ149" s="110">
        <v>3424</v>
      </c>
      <c r="AR149" s="111">
        <v>9.7084267862864504E-2</v>
      </c>
      <c r="AS149" s="110">
        <v>1794</v>
      </c>
      <c r="AT149" s="111">
        <v>-0.37643378519290926</v>
      </c>
      <c r="AU149" s="110">
        <v>7386</v>
      </c>
      <c r="AV149" s="111">
        <v>0.2405105811219348</v>
      </c>
      <c r="AW149" s="110">
        <v>2876</v>
      </c>
      <c r="AX149" s="111">
        <v>1.5816876122082584</v>
      </c>
      <c r="AY149" s="110">
        <v>2627</v>
      </c>
      <c r="AZ149" s="111" t="s">
        <v>126</v>
      </c>
      <c r="BA149" s="110" t="s">
        <v>126</v>
      </c>
      <c r="BB149" s="111" t="s">
        <v>126</v>
      </c>
      <c r="BC149" s="110">
        <v>10734</v>
      </c>
      <c r="BD149" s="111">
        <v>-0.18061068702290073</v>
      </c>
    </row>
    <row r="150" spans="2:57" ht="15" customHeight="1" outlineLevel="1" x14ac:dyDescent="0.25">
      <c r="B150" s="66" t="s">
        <v>107</v>
      </c>
      <c r="C150" s="112">
        <v>1398653</v>
      </c>
      <c r="D150" s="122">
        <v>0.18606104599395201</v>
      </c>
      <c r="E150" s="110">
        <v>465956</v>
      </c>
      <c r="F150" s="111">
        <v>7.7566689407166711E-2</v>
      </c>
      <c r="G150" s="110">
        <v>229800</v>
      </c>
      <c r="H150" s="111">
        <v>0.10507333493628268</v>
      </c>
      <c r="I150" s="110">
        <v>236156</v>
      </c>
      <c r="J150" s="111">
        <v>5.2083843806383978E-2</v>
      </c>
      <c r="K150" s="110">
        <v>1162497</v>
      </c>
      <c r="L150" s="111">
        <v>0.21755865505767313</v>
      </c>
      <c r="M150" s="110">
        <v>932697</v>
      </c>
      <c r="N150" s="111">
        <v>0.24887959326591025</v>
      </c>
      <c r="O150" s="110">
        <v>37516</v>
      </c>
      <c r="P150" s="111">
        <v>0.29813148788927335</v>
      </c>
      <c r="Q150" s="110">
        <v>30117</v>
      </c>
      <c r="R150" s="111">
        <v>0.64997534651838063</v>
      </c>
      <c r="S150" s="110">
        <v>248661</v>
      </c>
      <c r="T150" s="111">
        <v>0.26899582038366732</v>
      </c>
      <c r="U150" s="110">
        <v>19276</v>
      </c>
      <c r="V150" s="111">
        <v>1.4474352463179279</v>
      </c>
      <c r="W150" s="110">
        <v>274063</v>
      </c>
      <c r="X150" s="111">
        <v>0.17237175319119813</v>
      </c>
      <c r="Y150" s="110">
        <v>27782</v>
      </c>
      <c r="Z150" s="111">
        <v>-5.756640320227957E-2</v>
      </c>
      <c r="AA150" s="110">
        <v>25361</v>
      </c>
      <c r="AB150" s="111">
        <v>1.5873291165068353</v>
      </c>
      <c r="AC150" s="110">
        <v>209081</v>
      </c>
      <c r="AD150" s="111">
        <v>0.17909690226310171</v>
      </c>
      <c r="AE150" s="110">
        <v>63949</v>
      </c>
      <c r="AF150" s="111">
        <v>0.23249045985429606</v>
      </c>
      <c r="AG150" s="110">
        <v>59861</v>
      </c>
      <c r="AH150" s="111">
        <v>9.9092978848413615E-2</v>
      </c>
      <c r="AI150" s="110">
        <v>44215</v>
      </c>
      <c r="AJ150" s="111">
        <v>0.29757887013939843</v>
      </c>
      <c r="AK150" s="110">
        <v>41056</v>
      </c>
      <c r="AL150" s="111">
        <v>0.11268903463602364</v>
      </c>
      <c r="AM150" s="110">
        <v>15528</v>
      </c>
      <c r="AN150" s="111">
        <v>0.23081800887761572</v>
      </c>
      <c r="AO150" s="110">
        <v>9980</v>
      </c>
      <c r="AP150" s="111">
        <v>0.13139099875297577</v>
      </c>
      <c r="AQ150" s="110">
        <v>2487</v>
      </c>
      <c r="AR150" s="111">
        <v>0.51738865161683956</v>
      </c>
      <c r="AS150" s="110">
        <v>2550</v>
      </c>
      <c r="AT150" s="111">
        <v>-0.25088131609870745</v>
      </c>
      <c r="AU150" s="110">
        <v>10928</v>
      </c>
      <c r="AV150" s="111">
        <v>1.0410907732536421</v>
      </c>
      <c r="AW150" s="110">
        <v>2326</v>
      </c>
      <c r="AX150" s="111">
        <v>5.5706214689265536</v>
      </c>
      <c r="AY150" s="110">
        <v>2320</v>
      </c>
      <c r="AZ150" s="111" t="s">
        <v>126</v>
      </c>
      <c r="BA150" s="110" t="s">
        <v>126</v>
      </c>
      <c r="BB150" s="111" t="s">
        <v>126</v>
      </c>
      <c r="BC150" s="110">
        <v>14706</v>
      </c>
      <c r="BD150" s="111">
        <v>0.11679829890643978</v>
      </c>
    </row>
    <row r="151" spans="2:57" ht="15" customHeight="1" outlineLevel="1" x14ac:dyDescent="0.25">
      <c r="B151" s="66" t="s">
        <v>108</v>
      </c>
      <c r="C151" s="112">
        <v>1555783</v>
      </c>
      <c r="D151" s="122">
        <v>0.20845304978884083</v>
      </c>
      <c r="E151" s="110">
        <v>530635</v>
      </c>
      <c r="F151" s="111">
        <v>9.6237793125104609E-2</v>
      </c>
      <c r="G151" s="110">
        <v>262686</v>
      </c>
      <c r="H151" s="111">
        <v>0.15354821710873012</v>
      </c>
      <c r="I151" s="110">
        <v>267949</v>
      </c>
      <c r="J151" s="111">
        <v>4.5324209713222263E-2</v>
      </c>
      <c r="K151" s="110">
        <v>1287834</v>
      </c>
      <c r="L151" s="111">
        <v>0.24900735729124435</v>
      </c>
      <c r="M151" s="110">
        <v>1025148</v>
      </c>
      <c r="N151" s="111">
        <v>0.2760659525048359</v>
      </c>
      <c r="O151" s="110">
        <v>41554</v>
      </c>
      <c r="P151" s="111">
        <v>0.50792901984976591</v>
      </c>
      <c r="Q151" s="110">
        <v>32769</v>
      </c>
      <c r="R151" s="111">
        <v>0.77005347593582885</v>
      </c>
      <c r="S151" s="110">
        <v>267331</v>
      </c>
      <c r="T151" s="111">
        <v>0.23072638043588345</v>
      </c>
      <c r="U151" s="110">
        <v>22731</v>
      </c>
      <c r="V151" s="111">
        <v>1.8244284294234592</v>
      </c>
      <c r="W151" s="110">
        <v>310307</v>
      </c>
      <c r="X151" s="111">
        <v>0.16647119411176514</v>
      </c>
      <c r="Y151" s="110">
        <v>29979</v>
      </c>
      <c r="Z151" s="111">
        <v>-5.4677892346987056E-2</v>
      </c>
      <c r="AA151" s="110">
        <v>27630</v>
      </c>
      <c r="AB151" s="111">
        <v>2.0452992395018188</v>
      </c>
      <c r="AC151" s="110">
        <v>224124</v>
      </c>
      <c r="AD151" s="111">
        <v>0.24337188982275104</v>
      </c>
      <c r="AE151" s="110">
        <v>70663</v>
      </c>
      <c r="AF151" s="111">
        <v>0.31590904858563484</v>
      </c>
      <c r="AG151" s="110">
        <v>62263</v>
      </c>
      <c r="AH151" s="111">
        <v>0.21271084102683968</v>
      </c>
      <c r="AI151" s="110">
        <v>48058</v>
      </c>
      <c r="AJ151" s="111">
        <v>0.29337675269801111</v>
      </c>
      <c r="AK151" s="110">
        <v>43140</v>
      </c>
      <c r="AL151" s="111">
        <v>0.13356281367422551</v>
      </c>
      <c r="AM151" s="110">
        <v>17613</v>
      </c>
      <c r="AN151" s="111">
        <v>0.40387374461979908</v>
      </c>
      <c r="AO151" s="110">
        <v>10016</v>
      </c>
      <c r="AP151" s="111">
        <v>0.28147389969293757</v>
      </c>
      <c r="AQ151" s="110">
        <v>3542</v>
      </c>
      <c r="AR151" s="111">
        <v>0.8267148014440433</v>
      </c>
      <c r="AS151" s="110">
        <v>2850</v>
      </c>
      <c r="AT151" s="111">
        <v>-0.11353032659409024</v>
      </c>
      <c r="AU151" s="110">
        <v>11212</v>
      </c>
      <c r="AV151" s="111">
        <v>0.85690626035110973</v>
      </c>
      <c r="AW151" s="110">
        <v>2770</v>
      </c>
      <c r="AX151" s="111">
        <v>2.0777777777777779</v>
      </c>
      <c r="AY151" s="110">
        <v>2626</v>
      </c>
      <c r="AZ151" s="111" t="s">
        <v>126</v>
      </c>
      <c r="BA151" s="110" t="s">
        <v>126</v>
      </c>
      <c r="BB151" s="111" t="s">
        <v>126</v>
      </c>
      <c r="BC151" s="110">
        <v>18094</v>
      </c>
      <c r="BD151" s="111">
        <v>0.44555404649676444</v>
      </c>
    </row>
    <row r="152" spans="2:57" ht="15" customHeight="1" outlineLevel="1" x14ac:dyDescent="0.25">
      <c r="B152" s="66" t="s">
        <v>109</v>
      </c>
      <c r="C152" s="112">
        <v>1508497</v>
      </c>
      <c r="D152" s="122">
        <v>0.22664969872415175</v>
      </c>
      <c r="E152" s="110">
        <v>572040</v>
      </c>
      <c r="F152" s="111">
        <v>2.9137671720842473E-2</v>
      </c>
      <c r="G152" s="110">
        <v>294757</v>
      </c>
      <c r="H152" s="111">
        <v>4.8427485043145424E-2</v>
      </c>
      <c r="I152" s="110">
        <v>277283</v>
      </c>
      <c r="J152" s="111">
        <v>9.3956359982818594E-3</v>
      </c>
      <c r="K152" s="110">
        <v>1231214</v>
      </c>
      <c r="L152" s="111">
        <v>0.28913752738024945</v>
      </c>
      <c r="M152" s="110">
        <v>936457</v>
      </c>
      <c r="N152" s="111">
        <v>0.38955463953015612</v>
      </c>
      <c r="O152" s="110">
        <v>35708</v>
      </c>
      <c r="P152" s="111">
        <v>0.2242602941680667</v>
      </c>
      <c r="Q152" s="110">
        <v>33621</v>
      </c>
      <c r="R152" s="111">
        <v>0.40239426044881954</v>
      </c>
      <c r="S152" s="110">
        <v>238223</v>
      </c>
      <c r="T152" s="111">
        <v>0.1732175660302091</v>
      </c>
      <c r="U152" s="110">
        <v>26737</v>
      </c>
      <c r="V152" s="111">
        <v>1.645132568262762</v>
      </c>
      <c r="W152" s="110">
        <v>343472</v>
      </c>
      <c r="X152" s="111">
        <v>0.37925606460343664</v>
      </c>
      <c r="Y152" s="110">
        <v>32951</v>
      </c>
      <c r="Z152" s="111">
        <v>0.16947047132311188</v>
      </c>
      <c r="AA152" s="110">
        <v>25961</v>
      </c>
      <c r="AB152" s="111">
        <v>2.1403169227047298</v>
      </c>
      <c r="AC152" s="110">
        <v>125130</v>
      </c>
      <c r="AD152" s="111">
        <v>0.67559388307131951</v>
      </c>
      <c r="AE152" s="110">
        <v>38522</v>
      </c>
      <c r="AF152" s="111">
        <v>0.69208468769217246</v>
      </c>
      <c r="AG152" s="110">
        <v>37321</v>
      </c>
      <c r="AH152" s="111">
        <v>0.91223036327304396</v>
      </c>
      <c r="AI152" s="110">
        <v>33566</v>
      </c>
      <c r="AJ152" s="111">
        <v>1.0282796543597801</v>
      </c>
      <c r="AK152" s="110">
        <v>15721</v>
      </c>
      <c r="AL152" s="111">
        <v>-7.8884261012243106E-3</v>
      </c>
      <c r="AM152" s="110">
        <v>20157</v>
      </c>
      <c r="AN152" s="111">
        <v>0.54034846400733616</v>
      </c>
      <c r="AO152" s="110">
        <v>10275</v>
      </c>
      <c r="AP152" s="111">
        <v>0.30376855728968399</v>
      </c>
      <c r="AQ152" s="110">
        <v>5604</v>
      </c>
      <c r="AR152" s="111">
        <v>0.87111853088480795</v>
      </c>
      <c r="AS152" s="110">
        <v>3156</v>
      </c>
      <c r="AT152" s="111">
        <v>-7.5029308323563915E-2</v>
      </c>
      <c r="AU152" s="110">
        <v>10926</v>
      </c>
      <c r="AV152" s="111">
        <v>1.007717750826902</v>
      </c>
      <c r="AW152" s="110">
        <v>3302</v>
      </c>
      <c r="AX152" s="111">
        <v>0.91309385863267667</v>
      </c>
      <c r="AY152" s="110">
        <v>2406</v>
      </c>
      <c r="AZ152" s="111" t="s">
        <v>126</v>
      </c>
      <c r="BA152" s="110" t="s">
        <v>126</v>
      </c>
      <c r="BB152" s="111" t="s">
        <v>126</v>
      </c>
      <c r="BC152" s="110">
        <v>18517</v>
      </c>
      <c r="BD152" s="111">
        <v>0.43276075518415347</v>
      </c>
      <c r="BE152" s="41"/>
    </row>
    <row r="153" spans="2:57" ht="15" customHeight="1" outlineLevel="1" x14ac:dyDescent="0.25">
      <c r="B153" s="66" t="s">
        <v>110</v>
      </c>
      <c r="C153" s="112">
        <v>1187604</v>
      </c>
      <c r="D153" s="122">
        <v>0.16735964896760391</v>
      </c>
      <c r="E153" s="110">
        <v>551254</v>
      </c>
      <c r="F153" s="111">
        <v>5.9773685890164963E-2</v>
      </c>
      <c r="G153" s="110">
        <v>261121</v>
      </c>
      <c r="H153" s="111">
        <v>2.7748149139413814E-2</v>
      </c>
      <c r="I153" s="110">
        <v>290133</v>
      </c>
      <c r="J153" s="111">
        <v>9.0352548564212931E-2</v>
      </c>
      <c r="K153" s="110">
        <v>897471</v>
      </c>
      <c r="L153" s="111">
        <v>0.1946353482391372</v>
      </c>
      <c r="M153" s="110">
        <v>636350</v>
      </c>
      <c r="N153" s="111">
        <v>0.27991874170320608</v>
      </c>
      <c r="O153" s="110">
        <v>24995</v>
      </c>
      <c r="P153" s="111">
        <v>6.0503203360346314E-2</v>
      </c>
      <c r="Q153" s="110">
        <v>23005</v>
      </c>
      <c r="R153" s="111">
        <v>0.37384293819050463</v>
      </c>
      <c r="S153" s="110">
        <v>167160</v>
      </c>
      <c r="T153" s="111">
        <v>0.10459852905221001</v>
      </c>
      <c r="U153" s="110">
        <v>16716</v>
      </c>
      <c r="V153" s="111">
        <v>1.4257727470613846</v>
      </c>
      <c r="W153" s="110">
        <v>271067</v>
      </c>
      <c r="X153" s="111">
        <v>0.34967984146426478</v>
      </c>
      <c r="Y153" s="110">
        <v>34609</v>
      </c>
      <c r="Z153" s="111">
        <v>1.0123213975818945E-3</v>
      </c>
      <c r="AA153" s="110">
        <v>22493</v>
      </c>
      <c r="AB153" s="111">
        <v>2.4461467749348857</v>
      </c>
      <c r="AC153" s="110">
        <v>21529</v>
      </c>
      <c r="AD153" s="111">
        <v>0.30360278534665452</v>
      </c>
      <c r="AE153" s="110">
        <v>5250</v>
      </c>
      <c r="AF153" s="111">
        <v>6.815869786368256E-2</v>
      </c>
      <c r="AG153" s="110">
        <v>7947</v>
      </c>
      <c r="AH153" s="111">
        <v>0.53239490937138445</v>
      </c>
      <c r="AI153" s="110">
        <v>6859</v>
      </c>
      <c r="AJ153" s="111">
        <v>0.3190384615384616</v>
      </c>
      <c r="AK153" s="110">
        <v>1473</v>
      </c>
      <c r="AL153" s="111">
        <v>0.21334431630971995</v>
      </c>
      <c r="AM153" s="110">
        <v>15397</v>
      </c>
      <c r="AN153" s="111">
        <v>0.21217131160447167</v>
      </c>
      <c r="AO153" s="110">
        <v>6629</v>
      </c>
      <c r="AP153" s="111">
        <v>0.21722365038560421</v>
      </c>
      <c r="AQ153" s="110">
        <v>5229</v>
      </c>
      <c r="AR153" s="111">
        <v>0.21548117154811708</v>
      </c>
      <c r="AS153" s="110">
        <v>3486</v>
      </c>
      <c r="AT153" s="111">
        <v>0.21336581970066137</v>
      </c>
      <c r="AU153" s="110">
        <v>9568</v>
      </c>
      <c r="AV153" s="111">
        <v>1.11728258464262</v>
      </c>
      <c r="AW153" s="110">
        <v>3366</v>
      </c>
      <c r="AX153" s="111">
        <v>0.79903794762159275</v>
      </c>
      <c r="AY153" s="110">
        <v>1508</v>
      </c>
      <c r="AZ153" s="111" t="s">
        <v>126</v>
      </c>
      <c r="BA153" s="110" t="s">
        <v>126</v>
      </c>
      <c r="BB153" s="111" t="s">
        <v>126</v>
      </c>
      <c r="BC153" s="110">
        <v>9262</v>
      </c>
      <c r="BD153" s="111">
        <v>9.2861356932153472E-2</v>
      </c>
      <c r="BE153" s="41"/>
    </row>
    <row r="154" spans="2:57" ht="15" customHeight="1" outlineLevel="1" x14ac:dyDescent="0.25">
      <c r="B154" s="66" t="s">
        <v>111</v>
      </c>
      <c r="C154" s="112">
        <v>1256240</v>
      </c>
      <c r="D154" s="122">
        <v>0.20263264964219907</v>
      </c>
      <c r="E154" s="110">
        <v>574706</v>
      </c>
      <c r="F154" s="111">
        <v>5.1013970092042671E-2</v>
      </c>
      <c r="G154" s="110">
        <v>292281</v>
      </c>
      <c r="H154" s="111">
        <v>2.333911034084335E-2</v>
      </c>
      <c r="I154" s="110">
        <v>282425</v>
      </c>
      <c r="J154" s="111">
        <v>8.1276129802906549E-2</v>
      </c>
      <c r="K154" s="110">
        <v>973815</v>
      </c>
      <c r="L154" s="111">
        <v>0.2430956152768966</v>
      </c>
      <c r="M154" s="110">
        <v>681534</v>
      </c>
      <c r="N154" s="111">
        <v>0.36919102225150868</v>
      </c>
      <c r="O154" s="110">
        <v>21623</v>
      </c>
      <c r="P154" s="111">
        <v>0.13817243920412681</v>
      </c>
      <c r="Q154" s="110">
        <v>24214</v>
      </c>
      <c r="R154" s="111">
        <v>0.4824292886004653</v>
      </c>
      <c r="S154" s="110">
        <v>174891</v>
      </c>
      <c r="T154" s="111">
        <v>0.21374538489298511</v>
      </c>
      <c r="U154" s="110">
        <v>11241</v>
      </c>
      <c r="V154" s="111">
        <v>2.1718397291196387</v>
      </c>
      <c r="W154" s="110">
        <v>289480</v>
      </c>
      <c r="X154" s="111">
        <v>0.44084415907620333</v>
      </c>
      <c r="Y154" s="110">
        <v>40461</v>
      </c>
      <c r="Z154" s="111">
        <v>0.23900661440470361</v>
      </c>
      <c r="AA154" s="110">
        <v>22295</v>
      </c>
      <c r="AB154" s="111">
        <v>1.0649254422524774</v>
      </c>
      <c r="AC154" s="110">
        <v>25229</v>
      </c>
      <c r="AD154" s="111">
        <v>0.3896447259708069</v>
      </c>
      <c r="AE154" s="110">
        <v>6122</v>
      </c>
      <c r="AF154" s="111">
        <v>6.5767839526471583E-3</v>
      </c>
      <c r="AG154" s="110">
        <v>9694</v>
      </c>
      <c r="AH154" s="111">
        <v>0.68708666898712156</v>
      </c>
      <c r="AI154" s="110">
        <v>8344</v>
      </c>
      <c r="AJ154" s="111">
        <v>0.53721444362564474</v>
      </c>
      <c r="AK154" s="110">
        <v>1069</v>
      </c>
      <c r="AL154" s="111">
        <v>0.18909899888765302</v>
      </c>
      <c r="AM154" s="110">
        <v>15274</v>
      </c>
      <c r="AN154" s="111">
        <v>0.22603949269545676</v>
      </c>
      <c r="AO154" s="110">
        <v>7356</v>
      </c>
      <c r="AP154" s="111">
        <v>0.33140271493212681</v>
      </c>
      <c r="AQ154" s="110">
        <v>6794</v>
      </c>
      <c r="AR154" s="111">
        <v>0.77342730357608969</v>
      </c>
      <c r="AS154" s="110">
        <v>3826</v>
      </c>
      <c r="AT154" s="111">
        <v>0.18415351284432058</v>
      </c>
      <c r="AU154" s="110">
        <v>15036</v>
      </c>
      <c r="AV154" s="111">
        <v>1.2141069061993814</v>
      </c>
      <c r="AW154" s="110">
        <v>8534</v>
      </c>
      <c r="AX154" s="111">
        <v>0.21428571428571419</v>
      </c>
      <c r="AY154" s="110">
        <v>2213</v>
      </c>
      <c r="AZ154" s="111" t="s">
        <v>126</v>
      </c>
      <c r="BA154" s="110" t="s">
        <v>126</v>
      </c>
      <c r="BB154" s="111" t="s">
        <v>126</v>
      </c>
      <c r="BC154" s="110">
        <v>12775</v>
      </c>
      <c r="BD154" s="111">
        <v>6.298885005824606E-2</v>
      </c>
      <c r="BE154" s="41"/>
    </row>
    <row r="155" spans="2:57" ht="15" customHeight="1" outlineLevel="1" x14ac:dyDescent="0.25">
      <c r="B155" s="66" t="s">
        <v>112</v>
      </c>
      <c r="C155" s="112">
        <v>1540882</v>
      </c>
      <c r="D155" s="122">
        <v>0.19622922159184419</v>
      </c>
      <c r="E155" s="110">
        <v>698846</v>
      </c>
      <c r="F155" s="111">
        <v>6.2403529384662537E-3</v>
      </c>
      <c r="G155" s="110">
        <v>388165</v>
      </c>
      <c r="H155" s="111">
        <v>-4.7667531906750327E-2</v>
      </c>
      <c r="I155" s="110">
        <v>310681</v>
      </c>
      <c r="J155" s="111">
        <v>8.2821572714155245E-2</v>
      </c>
      <c r="K155" s="110">
        <v>1230201</v>
      </c>
      <c r="L155" s="111">
        <v>0.22872898267875086</v>
      </c>
      <c r="M155" s="110">
        <v>842036</v>
      </c>
      <c r="N155" s="111">
        <v>0.41851470003571412</v>
      </c>
      <c r="O155" s="110">
        <v>44965</v>
      </c>
      <c r="P155" s="111">
        <v>0.12255342520471335</v>
      </c>
      <c r="Q155" s="110">
        <v>34427</v>
      </c>
      <c r="R155" s="111">
        <v>0.42850622406638994</v>
      </c>
      <c r="S155" s="110">
        <v>211557</v>
      </c>
      <c r="T155" s="111">
        <v>0.31902437199558564</v>
      </c>
      <c r="U155" s="110">
        <v>21401</v>
      </c>
      <c r="V155" s="111">
        <v>2.3549145634111928</v>
      </c>
      <c r="W155" s="110">
        <v>333875</v>
      </c>
      <c r="X155" s="111">
        <v>0.44801040876070686</v>
      </c>
      <c r="Y155" s="110">
        <v>46575</v>
      </c>
      <c r="Z155" s="111">
        <v>0.32965056526207603</v>
      </c>
      <c r="AA155" s="110">
        <v>27626</v>
      </c>
      <c r="AB155" s="111">
        <v>1.3403930870891223</v>
      </c>
      <c r="AC155" s="110">
        <v>31017</v>
      </c>
      <c r="AD155" s="111">
        <v>0.40240538951937421</v>
      </c>
      <c r="AE155" s="110">
        <v>6289</v>
      </c>
      <c r="AF155" s="111">
        <v>-1.1785040854808249E-2</v>
      </c>
      <c r="AG155" s="110">
        <v>11632</v>
      </c>
      <c r="AH155" s="111">
        <v>0.49838979775859849</v>
      </c>
      <c r="AI155" s="110">
        <v>12459</v>
      </c>
      <c r="AJ155" s="111">
        <v>0.82576201641266112</v>
      </c>
      <c r="AK155" s="110">
        <v>637</v>
      </c>
      <c r="AL155" s="111">
        <v>-0.45368782161234988</v>
      </c>
      <c r="AM155" s="110">
        <v>20385</v>
      </c>
      <c r="AN155" s="111">
        <v>0.47088534526300596</v>
      </c>
      <c r="AO155" s="110">
        <v>8882</v>
      </c>
      <c r="AP155" s="111">
        <v>0.35976729944886721</v>
      </c>
      <c r="AQ155" s="110">
        <v>9533</v>
      </c>
      <c r="AR155" s="111">
        <v>0.86811679404271991</v>
      </c>
      <c r="AS155" s="110">
        <v>4257</v>
      </c>
      <c r="AT155" s="111">
        <v>-7.0524017467248901E-2</v>
      </c>
      <c r="AU155" s="110">
        <v>17697</v>
      </c>
      <c r="AV155" s="111">
        <v>1.7276510480887795</v>
      </c>
      <c r="AW155" s="110">
        <v>11315</v>
      </c>
      <c r="AX155" s="111">
        <v>5.2264484329954453E-2</v>
      </c>
      <c r="AY155" s="110">
        <v>3402</v>
      </c>
      <c r="AZ155" s="111" t="s">
        <v>126</v>
      </c>
      <c r="BA155" s="110" t="s">
        <v>126</v>
      </c>
      <c r="BB155" s="111" t="s">
        <v>126</v>
      </c>
      <c r="BC155" s="110">
        <v>14606</v>
      </c>
      <c r="BD155" s="111">
        <v>-1.497167520906395E-2</v>
      </c>
      <c r="BE155" s="41"/>
    </row>
    <row r="156" spans="2:57" ht="15" customHeight="1" outlineLevel="1" x14ac:dyDescent="0.25">
      <c r="B156" s="66" t="s">
        <v>113</v>
      </c>
      <c r="C156" s="112">
        <v>1549350</v>
      </c>
      <c r="D156" s="122">
        <v>0.15494883293775263</v>
      </c>
      <c r="E156" s="110">
        <v>732417</v>
      </c>
      <c r="F156" s="111">
        <v>-2.0458357072356548E-2</v>
      </c>
      <c r="G156" s="110">
        <v>421454</v>
      </c>
      <c r="H156" s="111">
        <v>-0.12060227061698103</v>
      </c>
      <c r="I156" s="110">
        <v>310963</v>
      </c>
      <c r="J156" s="111">
        <v>0.15831722298583406</v>
      </c>
      <c r="K156" s="110">
        <v>1238387</v>
      </c>
      <c r="L156" s="111">
        <v>0.15410609425485089</v>
      </c>
      <c r="M156" s="110">
        <v>816933</v>
      </c>
      <c r="N156" s="111">
        <v>0.37583154533543062</v>
      </c>
      <c r="O156" s="110">
        <v>40570</v>
      </c>
      <c r="P156" s="111">
        <v>0.22103172214530797</v>
      </c>
      <c r="Q156" s="110">
        <v>30138</v>
      </c>
      <c r="R156" s="111">
        <v>0.33566743485197659</v>
      </c>
      <c r="S156" s="110">
        <v>201804</v>
      </c>
      <c r="T156" s="111">
        <v>0.21099596142652266</v>
      </c>
      <c r="U156" s="110">
        <v>19179</v>
      </c>
      <c r="V156" s="111">
        <v>1.4394556092597304</v>
      </c>
      <c r="W156" s="110">
        <v>330728</v>
      </c>
      <c r="X156" s="111">
        <v>0.50231210196869358</v>
      </c>
      <c r="Y156" s="110">
        <v>38034</v>
      </c>
      <c r="Z156" s="111">
        <v>3.5643294758338939E-2</v>
      </c>
      <c r="AA156" s="110">
        <v>41092</v>
      </c>
      <c r="AB156" s="111">
        <v>0.88124341894428415</v>
      </c>
      <c r="AC156" s="110">
        <v>28387</v>
      </c>
      <c r="AD156" s="111">
        <v>0.52217277065794421</v>
      </c>
      <c r="AE156" s="110">
        <v>7426</v>
      </c>
      <c r="AF156" s="111">
        <v>0.28744798890429957</v>
      </c>
      <c r="AG156" s="110">
        <v>10309</v>
      </c>
      <c r="AH156" s="111">
        <v>0.62014772905862015</v>
      </c>
      <c r="AI156" s="110">
        <v>10652</v>
      </c>
      <c r="AJ156" s="111">
        <v>0.88965761930104659</v>
      </c>
      <c r="AK156" s="110">
        <v>0</v>
      </c>
      <c r="AL156" s="111">
        <v>-1</v>
      </c>
      <c r="AM156" s="110">
        <v>19571</v>
      </c>
      <c r="AN156" s="111">
        <v>0.33974534501642939</v>
      </c>
      <c r="AO156" s="110">
        <v>8297</v>
      </c>
      <c r="AP156" s="111">
        <v>0.15557103064066857</v>
      </c>
      <c r="AQ156" s="110">
        <v>7490</v>
      </c>
      <c r="AR156" s="111">
        <v>0.65232737701301557</v>
      </c>
      <c r="AS156" s="110">
        <v>3241</v>
      </c>
      <c r="AT156" s="111">
        <v>-0.13780260707635006</v>
      </c>
      <c r="AU156" s="110">
        <v>17126</v>
      </c>
      <c r="AV156" s="111">
        <v>1.9476764199655765</v>
      </c>
      <c r="AW156" s="110">
        <v>13844</v>
      </c>
      <c r="AX156" s="111">
        <v>1.3025025611005381E-2</v>
      </c>
      <c r="AY156" s="110">
        <v>2656</v>
      </c>
      <c r="AZ156" s="111" t="s">
        <v>126</v>
      </c>
      <c r="BA156" s="110" t="s">
        <v>126</v>
      </c>
      <c r="BB156" s="111" t="s">
        <v>126</v>
      </c>
      <c r="BC156" s="110">
        <v>14248</v>
      </c>
      <c r="BD156" s="111">
        <v>-7.4685024029094715E-2</v>
      </c>
      <c r="BE156" s="41"/>
    </row>
    <row r="157" spans="2:57" ht="15" customHeight="1" outlineLevel="1" x14ac:dyDescent="0.25">
      <c r="B157" s="66" t="s">
        <v>114</v>
      </c>
      <c r="C157" s="112">
        <v>1360933</v>
      </c>
      <c r="D157" s="122">
        <v>0.24482790161625223</v>
      </c>
      <c r="E157" s="110">
        <v>614856</v>
      </c>
      <c r="F157" s="111">
        <v>8.9328108058309486E-2</v>
      </c>
      <c r="G157" s="110">
        <v>323412</v>
      </c>
      <c r="H157" s="111">
        <v>3.573041264351251E-2</v>
      </c>
      <c r="I157" s="110">
        <v>291444</v>
      </c>
      <c r="J157" s="111">
        <v>0.15569372791764646</v>
      </c>
      <c r="K157" s="110">
        <v>1069489</v>
      </c>
      <c r="L157" s="111">
        <v>0.27155271320870922</v>
      </c>
      <c r="M157" s="110">
        <v>746077</v>
      </c>
      <c r="N157" s="111">
        <v>0.41079620448004484</v>
      </c>
      <c r="O157" s="110">
        <v>30076</v>
      </c>
      <c r="P157" s="111">
        <v>0.25295784035993996</v>
      </c>
      <c r="Q157" s="110">
        <v>26957</v>
      </c>
      <c r="R157" s="111">
        <v>0.6379268440879815</v>
      </c>
      <c r="S157" s="110">
        <v>196511</v>
      </c>
      <c r="T157" s="111">
        <v>0.24497760432835158</v>
      </c>
      <c r="U157" s="110">
        <v>11704</v>
      </c>
      <c r="V157" s="111">
        <v>1.7333021952358711</v>
      </c>
      <c r="W157" s="110">
        <v>322470</v>
      </c>
      <c r="X157" s="111">
        <v>0.50604576002839563</v>
      </c>
      <c r="Y157" s="110">
        <v>37627</v>
      </c>
      <c r="Z157" s="111">
        <v>0.24279957722288281</v>
      </c>
      <c r="AA157" s="110">
        <v>23017</v>
      </c>
      <c r="AB157" s="111">
        <v>2.0233810587153553</v>
      </c>
      <c r="AC157" s="110">
        <v>25065</v>
      </c>
      <c r="AD157" s="111">
        <v>-2.3483521732208246E-3</v>
      </c>
      <c r="AE157" s="110">
        <v>5822</v>
      </c>
      <c r="AF157" s="111">
        <v>-0.17441860465116277</v>
      </c>
      <c r="AG157" s="110">
        <v>9855</v>
      </c>
      <c r="AH157" s="111">
        <v>0.15641868106078394</v>
      </c>
      <c r="AI157" s="110">
        <v>8972</v>
      </c>
      <c r="AJ157" s="111">
        <v>0.1252978803461684</v>
      </c>
      <c r="AK157" s="110">
        <v>416</v>
      </c>
      <c r="AL157" s="111">
        <v>-0.73620798985415348</v>
      </c>
      <c r="AM157" s="110">
        <v>16722</v>
      </c>
      <c r="AN157" s="111">
        <v>0.22514469924536606</v>
      </c>
      <c r="AO157" s="110">
        <v>7013</v>
      </c>
      <c r="AP157" s="111">
        <v>8.5771791298962619E-2</v>
      </c>
      <c r="AQ157" s="110">
        <v>7443</v>
      </c>
      <c r="AR157" s="111">
        <v>0.76961483594864477</v>
      </c>
      <c r="AS157" s="110">
        <v>3472</v>
      </c>
      <c r="AT157" s="111">
        <v>3.4564958283671121E-2</v>
      </c>
      <c r="AU157" s="110">
        <v>15527</v>
      </c>
      <c r="AV157" s="111">
        <v>1.4482812992746767</v>
      </c>
      <c r="AW157" s="110">
        <v>7005</v>
      </c>
      <c r="AX157" s="111">
        <v>0.75784190715181943</v>
      </c>
      <c r="AY157" s="110">
        <v>3308</v>
      </c>
      <c r="AZ157" s="111" t="s">
        <v>126</v>
      </c>
      <c r="BA157" s="110" t="s">
        <v>126</v>
      </c>
      <c r="BB157" s="111" t="s">
        <v>126</v>
      </c>
      <c r="BC157" s="110">
        <v>11723</v>
      </c>
      <c r="BD157" s="111">
        <v>0.14036964980544742</v>
      </c>
      <c r="BE157" s="41"/>
    </row>
    <row r="158" spans="2:57" ht="15" customHeight="1" outlineLevel="1" x14ac:dyDescent="0.25">
      <c r="B158" s="66" t="s">
        <v>115</v>
      </c>
      <c r="C158" s="112">
        <v>1541609</v>
      </c>
      <c r="D158" s="122">
        <v>0.20589599598871389</v>
      </c>
      <c r="E158" s="110">
        <v>579384</v>
      </c>
      <c r="F158" s="111">
        <v>4.8305909684703385E-2</v>
      </c>
      <c r="G158" s="110">
        <v>305031</v>
      </c>
      <c r="H158" s="111">
        <v>6.8918994687486856E-2</v>
      </c>
      <c r="I158" s="110">
        <v>274353</v>
      </c>
      <c r="J158" s="111">
        <v>2.6301613784125433E-2</v>
      </c>
      <c r="K158" s="110">
        <v>1267256</v>
      </c>
      <c r="L158" s="111">
        <v>0.2533798318812428</v>
      </c>
      <c r="M158" s="110">
        <v>962225</v>
      </c>
      <c r="N158" s="111">
        <v>0.32591390189153469</v>
      </c>
      <c r="O158" s="110">
        <v>43667</v>
      </c>
      <c r="P158" s="111">
        <v>0.33828802598915075</v>
      </c>
      <c r="Q158" s="110">
        <v>32300</v>
      </c>
      <c r="R158" s="111">
        <v>0.44415630868282219</v>
      </c>
      <c r="S158" s="110">
        <v>240189</v>
      </c>
      <c r="T158" s="111">
        <v>0.264478733989292</v>
      </c>
      <c r="U158" s="110">
        <v>15368</v>
      </c>
      <c r="V158" s="111">
        <v>2.0921529175050302</v>
      </c>
      <c r="W158" s="110">
        <v>353251</v>
      </c>
      <c r="X158" s="111">
        <v>0.28369951522992065</v>
      </c>
      <c r="Y158" s="110">
        <v>38399</v>
      </c>
      <c r="Z158" s="111">
        <v>0.21882240914140616</v>
      </c>
      <c r="AA158" s="110">
        <v>25081</v>
      </c>
      <c r="AB158" s="111">
        <v>3.0271355170199099</v>
      </c>
      <c r="AC158" s="110">
        <v>140324</v>
      </c>
      <c r="AD158" s="111">
        <v>0.23980845010690754</v>
      </c>
      <c r="AE158" s="110">
        <v>38927</v>
      </c>
      <c r="AF158" s="111">
        <v>0.31607951856109273</v>
      </c>
      <c r="AG158" s="110">
        <v>42483</v>
      </c>
      <c r="AH158" s="111">
        <v>0.25355562112717611</v>
      </c>
      <c r="AI158" s="110">
        <v>28841</v>
      </c>
      <c r="AJ158" s="111">
        <v>1.0051131190025986E-2</v>
      </c>
      <c r="AK158" s="110">
        <v>30073</v>
      </c>
      <c r="AL158" s="111">
        <v>0.42121928166351608</v>
      </c>
      <c r="AM158" s="110">
        <v>23681</v>
      </c>
      <c r="AN158" s="111">
        <v>0.54394314773764507</v>
      </c>
      <c r="AO158" s="110">
        <v>8444</v>
      </c>
      <c r="AP158" s="111">
        <v>0.30651400278508434</v>
      </c>
      <c r="AQ158" s="110">
        <v>5404</v>
      </c>
      <c r="AR158" s="111">
        <v>0.33795493934142118</v>
      </c>
      <c r="AS158" s="110">
        <v>3595</v>
      </c>
      <c r="AT158" s="111">
        <v>-0.14445502141837219</v>
      </c>
      <c r="AU158" s="110">
        <v>12706</v>
      </c>
      <c r="AV158" s="111">
        <v>1.4777691107644304</v>
      </c>
      <c r="AW158" s="110">
        <v>3369</v>
      </c>
      <c r="AX158" s="111">
        <v>1.1003740648379052</v>
      </c>
      <c r="AY158" s="110">
        <v>2445</v>
      </c>
      <c r="AZ158" s="111" t="s">
        <v>126</v>
      </c>
      <c r="BA158" s="110" t="s">
        <v>126</v>
      </c>
      <c r="BB158" s="111" t="s">
        <v>126</v>
      </c>
      <c r="BC158" s="110">
        <v>13530</v>
      </c>
      <c r="BD158" s="111">
        <v>0.12394085396245225</v>
      </c>
      <c r="BE158" s="41"/>
    </row>
    <row r="159" spans="2:57" ht="15" customHeight="1" outlineLevel="1" x14ac:dyDescent="0.25">
      <c r="B159" s="66" t="s">
        <v>116</v>
      </c>
      <c r="C159" s="112">
        <v>1436075</v>
      </c>
      <c r="D159" s="122">
        <v>0.12555471430743603</v>
      </c>
      <c r="E159" s="110">
        <v>504670</v>
      </c>
      <c r="F159" s="111">
        <v>1.2923724135993186E-2</v>
      </c>
      <c r="G159" s="110">
        <v>241695</v>
      </c>
      <c r="H159" s="111">
        <v>-3.7136926981041096E-2</v>
      </c>
      <c r="I159" s="110">
        <v>262975</v>
      </c>
      <c r="J159" s="111">
        <v>6.3754479924276186E-2</v>
      </c>
      <c r="K159" s="110">
        <v>1173100</v>
      </c>
      <c r="L159" s="111">
        <v>0.14040681735992555</v>
      </c>
      <c r="M159" s="110">
        <v>931405</v>
      </c>
      <c r="N159" s="111">
        <v>0.19771594198425779</v>
      </c>
      <c r="O159" s="110">
        <v>30678</v>
      </c>
      <c r="P159" s="111">
        <v>0.27920940705529151</v>
      </c>
      <c r="Q159" s="110">
        <v>28039</v>
      </c>
      <c r="R159" s="111">
        <v>0.11606894081120878</v>
      </c>
      <c r="S159" s="110">
        <v>277568</v>
      </c>
      <c r="T159" s="111">
        <v>0.23503526218603299</v>
      </c>
      <c r="U159" s="110">
        <v>6271</v>
      </c>
      <c r="V159" s="111">
        <v>1.2770515613652869</v>
      </c>
      <c r="W159" s="110">
        <v>271061</v>
      </c>
      <c r="X159" s="111">
        <v>6.9350091919741841E-2</v>
      </c>
      <c r="Y159" s="110">
        <v>25466</v>
      </c>
      <c r="Z159" s="111">
        <v>5.6855909694555118E-2</v>
      </c>
      <c r="AA159" s="110">
        <v>16006</v>
      </c>
      <c r="AB159" s="111">
        <v>1.5799484203739524</v>
      </c>
      <c r="AC159" s="110">
        <v>212348</v>
      </c>
      <c r="AD159" s="111">
        <v>0.25426311717001071</v>
      </c>
      <c r="AE159" s="110">
        <v>69364</v>
      </c>
      <c r="AF159" s="111">
        <v>0.35669998239677669</v>
      </c>
      <c r="AG159" s="110">
        <v>60460</v>
      </c>
      <c r="AH159" s="111">
        <v>0.16776760536176449</v>
      </c>
      <c r="AI159" s="110">
        <v>37090</v>
      </c>
      <c r="AJ159" s="111">
        <v>0.13027578851135146</v>
      </c>
      <c r="AK159" s="110">
        <v>45434</v>
      </c>
      <c r="AL159" s="111">
        <v>0.35280631234181925</v>
      </c>
      <c r="AM159" s="110">
        <v>17472</v>
      </c>
      <c r="AN159" s="111">
        <v>0.18006213697149809</v>
      </c>
      <c r="AO159" s="110">
        <v>10588</v>
      </c>
      <c r="AP159" s="111">
        <v>0.29027540823787468</v>
      </c>
      <c r="AQ159" s="110">
        <v>5525</v>
      </c>
      <c r="AR159" s="111">
        <v>1.5309207512597345</v>
      </c>
      <c r="AS159" s="110">
        <v>2203</v>
      </c>
      <c r="AT159" s="111">
        <v>-3.3771929824561453E-2</v>
      </c>
      <c r="AU159" s="110">
        <v>9413</v>
      </c>
      <c r="AV159" s="111">
        <v>0.86914217633042101</v>
      </c>
      <c r="AW159" s="110">
        <v>3002</v>
      </c>
      <c r="AX159" s="111">
        <v>-0.13387189844200809</v>
      </c>
      <c r="AY159" s="110">
        <v>2835</v>
      </c>
      <c r="AZ159" s="111" t="s">
        <v>126</v>
      </c>
      <c r="BA159" s="110" t="s">
        <v>126</v>
      </c>
      <c r="BB159" s="111" t="s">
        <v>126</v>
      </c>
      <c r="BC159" s="110">
        <v>12906</v>
      </c>
      <c r="BD159" s="111">
        <v>0.1408114558472553</v>
      </c>
      <c r="BE159" s="41"/>
    </row>
    <row r="160" spans="2:57" ht="15" customHeight="1" outlineLevel="1" x14ac:dyDescent="0.25">
      <c r="B160" s="66" t="s">
        <v>117</v>
      </c>
      <c r="C160" s="112">
        <v>1501399</v>
      </c>
      <c r="D160" s="122">
        <v>0.12464765785639642</v>
      </c>
      <c r="E160" s="110">
        <v>566197</v>
      </c>
      <c r="F160" s="111">
        <v>-1.5633122330225402E-2</v>
      </c>
      <c r="G160" s="110">
        <v>301661</v>
      </c>
      <c r="H160" s="111">
        <v>-2.4435913937461362E-2</v>
      </c>
      <c r="I160" s="110">
        <v>264536</v>
      </c>
      <c r="J160" s="111">
        <v>2.7408060463183448E-2</v>
      </c>
      <c r="K160" s="110">
        <v>1236863</v>
      </c>
      <c r="L160" s="111">
        <v>0.1570031701843646</v>
      </c>
      <c r="M160" s="110">
        <v>935202</v>
      </c>
      <c r="N160" s="111">
        <v>0.23084313627425956</v>
      </c>
      <c r="O160" s="110">
        <v>32252</v>
      </c>
      <c r="P160" s="111">
        <v>0.24242074039832051</v>
      </c>
      <c r="Q160" s="110">
        <v>29563</v>
      </c>
      <c r="R160" s="111">
        <v>0.13324644458925894</v>
      </c>
      <c r="S160" s="110">
        <v>250698</v>
      </c>
      <c r="T160" s="111">
        <v>0.24696835550073115</v>
      </c>
      <c r="U160" s="110">
        <v>14533</v>
      </c>
      <c r="V160" s="111">
        <v>1.357722258273848</v>
      </c>
      <c r="W160" s="110">
        <v>277861</v>
      </c>
      <c r="X160" s="111">
        <v>7.3730297046537441E-2</v>
      </c>
      <c r="Y160" s="110">
        <v>24734</v>
      </c>
      <c r="Z160" s="111">
        <v>9.1430588650604605E-2</v>
      </c>
      <c r="AA160" s="110">
        <v>20377</v>
      </c>
      <c r="AB160" s="111">
        <v>1.308223833257816</v>
      </c>
      <c r="AC160" s="110">
        <v>222653</v>
      </c>
      <c r="AD160" s="111">
        <v>0.35741676675181533</v>
      </c>
      <c r="AE160" s="110">
        <v>71189</v>
      </c>
      <c r="AF160" s="111">
        <v>0.4444647350052755</v>
      </c>
      <c r="AG160" s="110">
        <v>63353</v>
      </c>
      <c r="AH160" s="111">
        <v>0.34040707515233581</v>
      </c>
      <c r="AI160" s="110">
        <v>41119</v>
      </c>
      <c r="AJ160" s="111">
        <v>0.23595539391024678</v>
      </c>
      <c r="AK160" s="110">
        <v>46992</v>
      </c>
      <c r="AL160" s="111">
        <v>0.37363344051446945</v>
      </c>
      <c r="AM160" s="110">
        <v>15460</v>
      </c>
      <c r="AN160" s="111">
        <v>0.25303939050089164</v>
      </c>
      <c r="AO160" s="110">
        <v>9833</v>
      </c>
      <c r="AP160" s="111">
        <v>0.37121740343048382</v>
      </c>
      <c r="AQ160" s="110">
        <v>6515</v>
      </c>
      <c r="AR160" s="111">
        <v>2.6560044893378225</v>
      </c>
      <c r="AS160" s="110">
        <v>1703</v>
      </c>
      <c r="AT160" s="111">
        <v>-8.3916083916083961E-2</v>
      </c>
      <c r="AU160" s="110">
        <v>9855</v>
      </c>
      <c r="AV160" s="111">
        <v>0.84619707755713747</v>
      </c>
      <c r="AW160" s="110">
        <v>1604</v>
      </c>
      <c r="AX160" s="111">
        <v>-0.6104905293831957</v>
      </c>
      <c r="AY160" s="110">
        <v>3197</v>
      </c>
      <c r="AZ160" s="111" t="s">
        <v>126</v>
      </c>
      <c r="BA160" s="110" t="s">
        <v>126</v>
      </c>
      <c r="BB160" s="111" t="s">
        <v>126</v>
      </c>
      <c r="BC160" s="110">
        <v>14364</v>
      </c>
      <c r="BD160" s="111">
        <v>0.12052422185817924</v>
      </c>
      <c r="BE160" s="41"/>
    </row>
    <row r="161" spans="2:57" ht="15" customHeight="1" x14ac:dyDescent="0.25">
      <c r="B161" s="119">
        <v>2011</v>
      </c>
      <c r="C161" s="120">
        <v>17172407</v>
      </c>
      <c r="D161" s="121">
        <v>0.17796445131322569</v>
      </c>
      <c r="E161" s="120">
        <v>6859016</v>
      </c>
      <c r="F161" s="121">
        <v>3.9909918146135537E-2</v>
      </c>
      <c r="G161" s="120">
        <v>3562221</v>
      </c>
      <c r="H161" s="121">
        <v>1.7162771639423591E-2</v>
      </c>
      <c r="I161" s="120">
        <v>3296795</v>
      </c>
      <c r="J161" s="121">
        <v>6.8593928829228545E-2</v>
      </c>
      <c r="K161" s="120">
        <v>13875612</v>
      </c>
      <c r="L161" s="121">
        <v>0.20821697592319155</v>
      </c>
      <c r="M161" s="120">
        <v>10313391</v>
      </c>
      <c r="N161" s="121">
        <v>0.2920396188746639</v>
      </c>
      <c r="O161" s="120">
        <v>410189</v>
      </c>
      <c r="P161" s="121">
        <v>0.23120353222616097</v>
      </c>
      <c r="Q161" s="120">
        <v>354655</v>
      </c>
      <c r="R161" s="121">
        <v>0.42278020933208693</v>
      </c>
      <c r="S161" s="120">
        <v>2719589</v>
      </c>
      <c r="T161" s="121">
        <v>0.21959038889287519</v>
      </c>
      <c r="U161" s="120">
        <v>196791</v>
      </c>
      <c r="V161" s="121">
        <v>1.642731484590076</v>
      </c>
      <c r="W161" s="120">
        <v>3625053</v>
      </c>
      <c r="X161" s="121">
        <v>0.27986517302994551</v>
      </c>
      <c r="Y161" s="120">
        <v>405055</v>
      </c>
      <c r="Z161" s="121">
        <v>8.9118095458321944E-2</v>
      </c>
      <c r="AA161" s="120">
        <v>298076</v>
      </c>
      <c r="AB161" s="121">
        <v>1.5171298524729986</v>
      </c>
      <c r="AC161" s="120">
        <v>1468984</v>
      </c>
      <c r="AD161" s="121">
        <v>0.25323891993345571</v>
      </c>
      <c r="AE161" s="120">
        <v>443228</v>
      </c>
      <c r="AF161" s="121">
        <v>0.28268513400492545</v>
      </c>
      <c r="AG161" s="120">
        <v>437404</v>
      </c>
      <c r="AH161" s="121">
        <v>0.25625104112217167</v>
      </c>
      <c r="AI161" s="120">
        <v>321315</v>
      </c>
      <c r="AJ161" s="121">
        <v>0.27901329904745231</v>
      </c>
      <c r="AK161" s="120">
        <v>267037</v>
      </c>
      <c r="AL161" s="121">
        <v>0.17533890845070421</v>
      </c>
      <c r="AM161" s="120">
        <v>212060</v>
      </c>
      <c r="AN161" s="121">
        <v>0.32376166547020824</v>
      </c>
      <c r="AO161" s="120">
        <v>107000</v>
      </c>
      <c r="AP161" s="121">
        <v>0.22926336105877487</v>
      </c>
      <c r="AQ161" s="120">
        <v>68990</v>
      </c>
      <c r="AR161" s="121">
        <v>0.73896604743780414</v>
      </c>
      <c r="AS161" s="120">
        <v>36133</v>
      </c>
      <c r="AT161" s="121">
        <v>-7.4651710715017416E-2</v>
      </c>
      <c r="AU161" s="120">
        <v>147380</v>
      </c>
      <c r="AV161" s="121">
        <v>1.1597303634232121</v>
      </c>
      <c r="AW161" s="120">
        <v>63313</v>
      </c>
      <c r="AX161" s="121">
        <v>0.25161609172679644</v>
      </c>
      <c r="AY161" s="120">
        <v>31543</v>
      </c>
      <c r="AZ161" s="121" t="s">
        <v>126</v>
      </c>
      <c r="BA161" s="120">
        <v>0</v>
      </c>
      <c r="BB161" s="121" t="s">
        <v>126</v>
      </c>
      <c r="BC161" s="120">
        <v>165465</v>
      </c>
      <c r="BD161" s="121">
        <v>0.11141337202272994</v>
      </c>
      <c r="BE161" s="41"/>
    </row>
    <row r="162" spans="2:57" ht="15" customHeight="1" outlineLevel="1" x14ac:dyDescent="0.25">
      <c r="B162" s="66" t="s">
        <v>106</v>
      </c>
      <c r="C162" s="112">
        <v>1233455</v>
      </c>
      <c r="D162" s="122">
        <v>2.1456757305110763E-2</v>
      </c>
      <c r="E162" s="110">
        <v>457731</v>
      </c>
      <c r="F162" s="122">
        <v>8.0247234074689366E-2</v>
      </c>
      <c r="G162" s="110">
        <v>237739</v>
      </c>
      <c r="H162" s="122">
        <v>0.18326970838704537</v>
      </c>
      <c r="I162" s="110">
        <v>219992</v>
      </c>
      <c r="J162" s="122">
        <v>-1.2651978582745027E-2</v>
      </c>
      <c r="K162" s="110">
        <v>1013463</v>
      </c>
      <c r="L162" s="122">
        <v>2.9174376024388327E-2</v>
      </c>
      <c r="M162" s="110">
        <v>775724</v>
      </c>
      <c r="N162" s="122">
        <v>-1.0325114152920922E-2</v>
      </c>
      <c r="O162" s="110">
        <v>24052</v>
      </c>
      <c r="P162" s="122">
        <v>-4.228717050250852E-2</v>
      </c>
      <c r="Q162" s="110">
        <v>23716</v>
      </c>
      <c r="R162" s="122">
        <v>0.26471843003412965</v>
      </c>
      <c r="S162" s="110">
        <v>218772</v>
      </c>
      <c r="T162" s="122">
        <v>5.0904145839458792E-3</v>
      </c>
      <c r="U162" s="110">
        <v>8425</v>
      </c>
      <c r="V162" s="122">
        <v>0.50796491856094494</v>
      </c>
      <c r="W162" s="110">
        <v>223521</v>
      </c>
      <c r="X162" s="122">
        <v>-2.6149884761004327E-2</v>
      </c>
      <c r="Y162" s="110">
        <v>26935</v>
      </c>
      <c r="Z162" s="122">
        <v>-0.23089003740612779</v>
      </c>
      <c r="AA162" s="110">
        <v>11622</v>
      </c>
      <c r="AB162" s="122">
        <v>1.6531094200997076E-2</v>
      </c>
      <c r="AC162" s="110">
        <v>189525</v>
      </c>
      <c r="AD162" s="122">
        <v>-1.7108866116251065E-2</v>
      </c>
      <c r="AE162" s="110">
        <v>54537</v>
      </c>
      <c r="AF162" s="122">
        <v>-4.3646757619331567E-2</v>
      </c>
      <c r="AG162" s="110">
        <v>58829</v>
      </c>
      <c r="AH162" s="122">
        <v>4.3974374900179303E-2</v>
      </c>
      <c r="AI162" s="110">
        <v>42543</v>
      </c>
      <c r="AJ162" s="122">
        <v>0.12726550079491261</v>
      </c>
      <c r="AK162" s="110">
        <v>33616</v>
      </c>
      <c r="AL162" s="122">
        <v>-0.19399621166710623</v>
      </c>
      <c r="AM162" s="110">
        <v>13589</v>
      </c>
      <c r="AN162" s="122">
        <v>0.11485765854458929</v>
      </c>
      <c r="AO162" s="110">
        <v>9691</v>
      </c>
      <c r="AP162" s="122">
        <v>1.5402347024308538E-2</v>
      </c>
      <c r="AQ162" s="110">
        <v>3041</v>
      </c>
      <c r="AR162" s="122">
        <v>-2.5632809996795847E-2</v>
      </c>
      <c r="AS162" s="110">
        <v>1388</v>
      </c>
      <c r="AT162" s="122">
        <v>-0.51755300660410142</v>
      </c>
      <c r="AU162" s="110">
        <v>5993</v>
      </c>
      <c r="AV162" s="122">
        <v>6.5502183406114245E-3</v>
      </c>
      <c r="AW162" s="110">
        <v>3457</v>
      </c>
      <c r="AX162" s="122">
        <v>2.1032315978456015</v>
      </c>
      <c r="AY162" s="110">
        <v>2321</v>
      </c>
      <c r="AZ162" s="111" t="s">
        <v>126</v>
      </c>
      <c r="BA162" s="110" t="s">
        <v>126</v>
      </c>
      <c r="BB162" s="111" t="s">
        <v>126</v>
      </c>
      <c r="BC162" s="110">
        <v>9668</v>
      </c>
      <c r="BD162" s="111">
        <v>-0.26198473282442747</v>
      </c>
    </row>
    <row r="163" spans="2:57" ht="15" customHeight="1" outlineLevel="1" x14ac:dyDescent="0.25">
      <c r="B163" s="66" t="s">
        <v>107</v>
      </c>
      <c r="C163" s="112">
        <v>1207133</v>
      </c>
      <c r="D163" s="122">
        <v>2.3651633846148545E-2</v>
      </c>
      <c r="E163" s="110">
        <v>447480</v>
      </c>
      <c r="F163" s="122">
        <v>3.4839216955933505E-2</v>
      </c>
      <c r="G163" s="110">
        <v>237978</v>
      </c>
      <c r="H163" s="122">
        <v>0.14440009617696559</v>
      </c>
      <c r="I163" s="110">
        <v>209502</v>
      </c>
      <c r="J163" s="122">
        <v>-6.6660726616621702E-2</v>
      </c>
      <c r="K163" s="110">
        <v>997631</v>
      </c>
      <c r="L163" s="122">
        <v>4.4883779144240021E-2</v>
      </c>
      <c r="M163" s="110">
        <v>759653</v>
      </c>
      <c r="N163" s="122">
        <v>1.7173990763590608E-2</v>
      </c>
      <c r="O163" s="110">
        <v>29261</v>
      </c>
      <c r="P163" s="122">
        <v>1.2491349480968861E-2</v>
      </c>
      <c r="Q163" s="110">
        <v>23254</v>
      </c>
      <c r="R163" s="122">
        <v>0.27398235906426338</v>
      </c>
      <c r="S163" s="110">
        <v>201978</v>
      </c>
      <c r="T163" s="122">
        <v>3.0757689422355572E-2</v>
      </c>
      <c r="U163" s="110">
        <v>10264</v>
      </c>
      <c r="V163" s="122">
        <v>0.30319959370238703</v>
      </c>
      <c r="W163" s="110">
        <v>247808</v>
      </c>
      <c r="X163" s="122">
        <v>6.0059546216761905E-2</v>
      </c>
      <c r="Y163" s="110">
        <v>24822</v>
      </c>
      <c r="Z163" s="122">
        <v>-0.15797686488686857</v>
      </c>
      <c r="AA163" s="110">
        <v>9893</v>
      </c>
      <c r="AB163" s="122">
        <v>9.2838196286471053E-3</v>
      </c>
      <c r="AC163" s="110">
        <v>165546</v>
      </c>
      <c r="AD163" s="122">
        <v>-6.6415524212877108E-2</v>
      </c>
      <c r="AE163" s="110">
        <v>46090</v>
      </c>
      <c r="AF163" s="122">
        <v>-0.11170643333461816</v>
      </c>
      <c r="AG163" s="110">
        <v>51946</v>
      </c>
      <c r="AH163" s="122">
        <v>-4.6232373678025906E-2</v>
      </c>
      <c r="AI163" s="110">
        <v>38618</v>
      </c>
      <c r="AJ163" s="122">
        <v>0.13332355099046223</v>
      </c>
      <c r="AK163" s="110">
        <v>28892</v>
      </c>
      <c r="AL163" s="122">
        <v>-0.21697652989321914</v>
      </c>
      <c r="AM163" s="110">
        <v>13740</v>
      </c>
      <c r="AN163" s="122">
        <v>8.9093214965123568E-2</v>
      </c>
      <c r="AO163" s="110">
        <v>8263</v>
      </c>
      <c r="AP163" s="122">
        <v>-6.3258133998412847E-2</v>
      </c>
      <c r="AQ163" s="110">
        <v>1834</v>
      </c>
      <c r="AR163" s="122">
        <v>0.11897498474679691</v>
      </c>
      <c r="AS163" s="110">
        <v>2316</v>
      </c>
      <c r="AT163" s="122">
        <v>-0.31962397179788482</v>
      </c>
      <c r="AU163" s="110">
        <v>5361</v>
      </c>
      <c r="AV163" s="122">
        <v>1.3074336944340903E-3</v>
      </c>
      <c r="AW163" s="110">
        <v>3629</v>
      </c>
      <c r="AX163" s="122">
        <v>9.2514124293785311</v>
      </c>
      <c r="AY163" s="110">
        <v>1893</v>
      </c>
      <c r="AZ163" s="111" t="s">
        <v>126</v>
      </c>
      <c r="BA163" s="110" t="s">
        <v>126</v>
      </c>
      <c r="BB163" s="111" t="s">
        <v>126</v>
      </c>
      <c r="BC163" s="110">
        <v>9791</v>
      </c>
      <c r="BD163" s="111">
        <v>-0.25645504252733897</v>
      </c>
    </row>
    <row r="164" spans="2:57" ht="15" customHeight="1" outlineLevel="1" x14ac:dyDescent="0.25">
      <c r="B164" s="66" t="s">
        <v>108</v>
      </c>
      <c r="C164" s="112">
        <v>1380962</v>
      </c>
      <c r="D164" s="122">
        <v>7.2660994844716109E-2</v>
      </c>
      <c r="E164" s="110">
        <v>540179</v>
      </c>
      <c r="F164" s="122">
        <v>0.11595472377910587</v>
      </c>
      <c r="G164" s="110">
        <v>276590</v>
      </c>
      <c r="H164" s="122">
        <v>0.21460565606885651</v>
      </c>
      <c r="I164" s="110">
        <v>263589</v>
      </c>
      <c r="J164" s="122">
        <v>2.8314952151710093E-2</v>
      </c>
      <c r="K164" s="110">
        <v>1117373</v>
      </c>
      <c r="L164" s="122">
        <v>8.3685550962771194E-2</v>
      </c>
      <c r="M164" s="110">
        <v>840783</v>
      </c>
      <c r="N164" s="122">
        <v>4.6575284490506297E-2</v>
      </c>
      <c r="O164" s="110">
        <v>30308</v>
      </c>
      <c r="P164" s="122">
        <v>9.9829444424284208E-2</v>
      </c>
      <c r="Q164" s="110">
        <v>24061</v>
      </c>
      <c r="R164" s="122">
        <v>0.29968130502889867</v>
      </c>
      <c r="S164" s="110">
        <v>219452</v>
      </c>
      <c r="T164" s="122">
        <v>1.0303203292605367E-2</v>
      </c>
      <c r="U164" s="110">
        <v>10416</v>
      </c>
      <c r="V164" s="122">
        <v>0.29423459244532801</v>
      </c>
      <c r="W164" s="110">
        <v>294981</v>
      </c>
      <c r="X164" s="122">
        <v>0.10885941764214979</v>
      </c>
      <c r="Y164" s="110">
        <v>27024</v>
      </c>
      <c r="Z164" s="122">
        <v>-0.14785734556806363</v>
      </c>
      <c r="AA164" s="110">
        <v>11233</v>
      </c>
      <c r="AB164" s="122">
        <v>0.23806899592196618</v>
      </c>
      <c r="AC164" s="110">
        <v>173984</v>
      </c>
      <c r="AD164" s="122">
        <v>-3.4789603617098042E-2</v>
      </c>
      <c r="AE164" s="110">
        <v>50993</v>
      </c>
      <c r="AF164" s="122">
        <v>-5.0391999851021385E-2</v>
      </c>
      <c r="AG164" s="110">
        <v>51909</v>
      </c>
      <c r="AH164" s="122">
        <v>1.1043590043239515E-2</v>
      </c>
      <c r="AI164" s="110">
        <v>40281</v>
      </c>
      <c r="AJ164" s="122">
        <v>8.407567887612033E-2</v>
      </c>
      <c r="AK164" s="110">
        <v>30801</v>
      </c>
      <c r="AL164" s="122">
        <v>-0.19066137635651781</v>
      </c>
      <c r="AM164" s="110">
        <v>13859</v>
      </c>
      <c r="AN164" s="122">
        <v>0.10465487007811247</v>
      </c>
      <c r="AO164" s="110">
        <v>8085</v>
      </c>
      <c r="AP164" s="122">
        <v>3.4416581371545574E-2</v>
      </c>
      <c r="AQ164" s="110">
        <v>2191</v>
      </c>
      <c r="AR164" s="122">
        <v>0.12996389891696758</v>
      </c>
      <c r="AS164" s="110">
        <v>2350</v>
      </c>
      <c r="AT164" s="122">
        <v>-0.26905132192846037</v>
      </c>
      <c r="AU164" s="110">
        <v>5550</v>
      </c>
      <c r="AV164" s="122">
        <v>-8.0821464060947368E-2</v>
      </c>
      <c r="AW164" s="110">
        <v>3597</v>
      </c>
      <c r="AX164" s="122">
        <v>2.9966666666666666</v>
      </c>
      <c r="AY164" s="110">
        <v>1958</v>
      </c>
      <c r="AZ164" s="111" t="s">
        <v>126</v>
      </c>
      <c r="BA164" s="110" t="s">
        <v>126</v>
      </c>
      <c r="BB164" s="111" t="s">
        <v>126</v>
      </c>
      <c r="BC164" s="110">
        <v>11734</v>
      </c>
      <c r="BD164" s="111">
        <v>-6.2554925301589792E-2</v>
      </c>
    </row>
    <row r="165" spans="2:57" ht="15" customHeight="1" outlineLevel="1" x14ac:dyDescent="0.25">
      <c r="B165" s="66" t="s">
        <v>109</v>
      </c>
      <c r="C165" s="112">
        <v>1090978</v>
      </c>
      <c r="D165" s="122">
        <v>-0.11286012831667713</v>
      </c>
      <c r="E165" s="110">
        <v>519288</v>
      </c>
      <c r="F165" s="122">
        <v>-6.5766653953267418E-2</v>
      </c>
      <c r="G165" s="110">
        <v>268928</v>
      </c>
      <c r="H165" s="122">
        <v>-4.3444238143002467E-2</v>
      </c>
      <c r="I165" s="110">
        <v>250360</v>
      </c>
      <c r="J165" s="122">
        <v>-8.8612387241447044E-2</v>
      </c>
      <c r="K165" s="110">
        <v>840618</v>
      </c>
      <c r="L165" s="122">
        <v>-0.11983439922602368</v>
      </c>
      <c r="M165" s="110">
        <v>571690</v>
      </c>
      <c r="N165" s="122">
        <v>-0.15170211566255054</v>
      </c>
      <c r="O165" s="110">
        <v>23374</v>
      </c>
      <c r="P165" s="122">
        <v>-0.19861487297288027</v>
      </c>
      <c r="Q165" s="110">
        <v>23966</v>
      </c>
      <c r="R165" s="122">
        <v>-3.3369483607237349E-4</v>
      </c>
      <c r="S165" s="110">
        <v>159520</v>
      </c>
      <c r="T165" s="122">
        <v>-0.21438456348405077</v>
      </c>
      <c r="U165" s="110">
        <v>11025</v>
      </c>
      <c r="V165" s="122">
        <v>9.0720221606648277E-2</v>
      </c>
      <c r="W165" s="110">
        <v>229271</v>
      </c>
      <c r="X165" s="122">
        <v>-7.9332763114039806E-2</v>
      </c>
      <c r="Y165" s="110">
        <v>19154</v>
      </c>
      <c r="Z165" s="122">
        <v>-0.3202015900056786</v>
      </c>
      <c r="AA165" s="110">
        <v>9257</v>
      </c>
      <c r="AB165" s="122">
        <v>0.11975323575662267</v>
      </c>
      <c r="AC165" s="110">
        <v>53184</v>
      </c>
      <c r="AD165" s="122">
        <v>-0.28782238410241301</v>
      </c>
      <c r="AE165" s="110">
        <v>16675</v>
      </c>
      <c r="AF165" s="122">
        <v>-0.26754809804093826</v>
      </c>
      <c r="AG165" s="110">
        <v>13178</v>
      </c>
      <c r="AH165" s="122">
        <v>-0.32479376953425221</v>
      </c>
      <c r="AI165" s="110">
        <v>14057</v>
      </c>
      <c r="AJ165" s="122">
        <v>-0.15058311680464076</v>
      </c>
      <c r="AK165" s="110">
        <v>9274</v>
      </c>
      <c r="AL165" s="122">
        <v>-0.41474189069796796</v>
      </c>
      <c r="AM165" s="110">
        <v>11806</v>
      </c>
      <c r="AN165" s="122">
        <v>-9.7814458199602661E-2</v>
      </c>
      <c r="AO165" s="110">
        <v>5835</v>
      </c>
      <c r="AP165" s="122">
        <v>-0.25961172440045677</v>
      </c>
      <c r="AQ165" s="110">
        <v>3803</v>
      </c>
      <c r="AR165" s="122">
        <v>0.2697829716193656</v>
      </c>
      <c r="AS165" s="110">
        <v>2369</v>
      </c>
      <c r="AT165" s="122">
        <v>-0.30568581477139511</v>
      </c>
      <c r="AU165" s="110">
        <v>4121</v>
      </c>
      <c r="AV165" s="122">
        <v>-0.24274163910327085</v>
      </c>
      <c r="AW165" s="110">
        <v>3722</v>
      </c>
      <c r="AX165" s="122">
        <v>1.1564310544611818</v>
      </c>
      <c r="AY165" s="110">
        <v>2119</v>
      </c>
      <c r="AZ165" s="111" t="s">
        <v>126</v>
      </c>
      <c r="BA165" s="110" t="s">
        <v>126</v>
      </c>
      <c r="BB165" s="111" t="s">
        <v>126</v>
      </c>
      <c r="BC165" s="110">
        <v>9164</v>
      </c>
      <c r="BD165" s="111">
        <v>-0.2909316001238007</v>
      </c>
      <c r="BE165" s="41"/>
    </row>
    <row r="166" spans="2:57" ht="15" customHeight="1" outlineLevel="1" x14ac:dyDescent="0.25">
      <c r="B166" s="66" t="s">
        <v>110</v>
      </c>
      <c r="C166" s="112">
        <v>1096447</v>
      </c>
      <c r="D166" s="122">
        <v>7.775654597962145E-2</v>
      </c>
      <c r="E166" s="110">
        <v>544205</v>
      </c>
      <c r="F166" s="122">
        <v>4.6222138487624909E-2</v>
      </c>
      <c r="G166" s="110">
        <v>273755</v>
      </c>
      <c r="H166" s="122">
        <v>7.7474406760315029E-2</v>
      </c>
      <c r="I166" s="110">
        <v>270450</v>
      </c>
      <c r="J166" s="122">
        <v>1.6381613808809758E-2</v>
      </c>
      <c r="K166" s="110">
        <v>825997</v>
      </c>
      <c r="L166" s="122">
        <v>9.9495375047753631E-2</v>
      </c>
      <c r="M166" s="110">
        <v>552242</v>
      </c>
      <c r="N166" s="122">
        <v>0.11074862222937365</v>
      </c>
      <c r="O166" s="110">
        <v>25146</v>
      </c>
      <c r="P166" s="122">
        <v>6.6909924052781289E-2</v>
      </c>
      <c r="Q166" s="110">
        <v>24005</v>
      </c>
      <c r="R166" s="122">
        <v>0.43356225739026577</v>
      </c>
      <c r="S166" s="110">
        <v>157423</v>
      </c>
      <c r="T166" s="122">
        <v>4.0256127297116917E-2</v>
      </c>
      <c r="U166" s="110">
        <v>8824</v>
      </c>
      <c r="V166" s="122">
        <v>0.28051081120301835</v>
      </c>
      <c r="W166" s="110">
        <v>231533</v>
      </c>
      <c r="X166" s="122">
        <v>0.15283462292992356</v>
      </c>
      <c r="Y166" s="110">
        <v>30178</v>
      </c>
      <c r="Z166" s="122">
        <v>-0.12714756753629897</v>
      </c>
      <c r="AA166" s="110">
        <v>12176</v>
      </c>
      <c r="AB166" s="122">
        <v>0.86548184464531941</v>
      </c>
      <c r="AC166" s="110">
        <v>20245</v>
      </c>
      <c r="AD166" s="122">
        <v>0.22585528307599145</v>
      </c>
      <c r="AE166" s="110">
        <v>5324</v>
      </c>
      <c r="AF166" s="122">
        <v>8.3214649033570787E-2</v>
      </c>
      <c r="AG166" s="110">
        <v>7285</v>
      </c>
      <c r="AH166" s="122">
        <v>0.40474354030080995</v>
      </c>
      <c r="AI166" s="110">
        <v>6128</v>
      </c>
      <c r="AJ166" s="122">
        <v>0.17846153846153845</v>
      </c>
      <c r="AK166" s="110">
        <v>1508</v>
      </c>
      <c r="AL166" s="122">
        <v>0.24217462932454703</v>
      </c>
      <c r="AM166" s="110">
        <v>13649</v>
      </c>
      <c r="AN166" s="122">
        <v>7.4555188159344921E-2</v>
      </c>
      <c r="AO166" s="110">
        <v>5184</v>
      </c>
      <c r="AP166" s="122">
        <v>-4.8108703635695971E-2</v>
      </c>
      <c r="AQ166" s="110">
        <v>3106</v>
      </c>
      <c r="AR166" s="122">
        <v>-0.2780102278010228</v>
      </c>
      <c r="AS166" s="110">
        <v>1958</v>
      </c>
      <c r="AT166" s="122">
        <v>-0.31848242255482073</v>
      </c>
      <c r="AU166" s="110">
        <v>5574</v>
      </c>
      <c r="AV166" s="122">
        <v>0.2334587298074795</v>
      </c>
      <c r="AW166" s="110">
        <v>4089</v>
      </c>
      <c r="AX166" s="122">
        <v>1.185462319615179</v>
      </c>
      <c r="AY166" s="110">
        <v>2129</v>
      </c>
      <c r="AZ166" s="111" t="s">
        <v>126</v>
      </c>
      <c r="BA166" s="110" t="s">
        <v>126</v>
      </c>
      <c r="BB166" s="111" t="s">
        <v>126</v>
      </c>
      <c r="BC166" s="110">
        <v>7023</v>
      </c>
      <c r="BD166" s="111">
        <v>-0.17132743362831859</v>
      </c>
      <c r="BE166" s="41"/>
    </row>
    <row r="167" spans="2:57" ht="15" customHeight="1" outlineLevel="1" x14ac:dyDescent="0.25">
      <c r="B167" s="66" t="s">
        <v>111</v>
      </c>
      <c r="C167" s="112">
        <v>1147116</v>
      </c>
      <c r="D167" s="122">
        <v>9.8165282531172959E-2</v>
      </c>
      <c r="E167" s="110">
        <v>569479</v>
      </c>
      <c r="F167" s="122">
        <v>4.1454908551583625E-2</v>
      </c>
      <c r="G167" s="110">
        <v>309803</v>
      </c>
      <c r="H167" s="122">
        <v>8.4687428881536242E-2</v>
      </c>
      <c r="I167" s="110">
        <v>259676</v>
      </c>
      <c r="J167" s="122">
        <v>-5.8193846766413371E-3</v>
      </c>
      <c r="K167" s="110">
        <v>887440</v>
      </c>
      <c r="L167" s="122">
        <v>0.1328360857260662</v>
      </c>
      <c r="M167" s="110">
        <v>577637</v>
      </c>
      <c r="N167" s="122">
        <v>0.16046359318874015</v>
      </c>
      <c r="O167" s="110">
        <v>16098</v>
      </c>
      <c r="P167" s="122">
        <v>-0.15264764712074952</v>
      </c>
      <c r="Q167" s="110">
        <v>23849</v>
      </c>
      <c r="R167" s="122">
        <v>0.46008326190767734</v>
      </c>
      <c r="S167" s="110">
        <v>156050</v>
      </c>
      <c r="T167" s="122">
        <v>8.298864614274204E-2</v>
      </c>
      <c r="U167" s="110">
        <v>5195</v>
      </c>
      <c r="V167" s="122">
        <v>0.46585778781038378</v>
      </c>
      <c r="W167" s="110">
        <v>251362</v>
      </c>
      <c r="X167" s="122">
        <v>0.25111741575829982</v>
      </c>
      <c r="Y167" s="110">
        <v>35505</v>
      </c>
      <c r="Z167" s="122">
        <v>8.7242773150416397E-2</v>
      </c>
      <c r="AA167" s="110">
        <v>12758</v>
      </c>
      <c r="AB167" s="122">
        <v>0.1816245253311104</v>
      </c>
      <c r="AC167" s="110">
        <v>24625</v>
      </c>
      <c r="AD167" s="122">
        <v>0.35637565408978245</v>
      </c>
      <c r="AE167" s="110">
        <v>7320</v>
      </c>
      <c r="AF167" s="122">
        <v>0.20355146333442953</v>
      </c>
      <c r="AG167" s="110">
        <v>9101</v>
      </c>
      <c r="AH167" s="122">
        <v>0.58388444135050466</v>
      </c>
      <c r="AI167" s="110">
        <v>7018</v>
      </c>
      <c r="AJ167" s="122">
        <v>0.29292557111274875</v>
      </c>
      <c r="AK167" s="110">
        <v>1186</v>
      </c>
      <c r="AL167" s="122">
        <v>0.31924360400444929</v>
      </c>
      <c r="AM167" s="110">
        <v>12109</v>
      </c>
      <c r="AN167" s="122">
        <v>-2.8014127468293459E-2</v>
      </c>
      <c r="AO167" s="110">
        <v>5358</v>
      </c>
      <c r="AP167" s="122">
        <v>-3.0226244343891429E-2</v>
      </c>
      <c r="AQ167" s="110">
        <v>3956</v>
      </c>
      <c r="AR167" s="122">
        <v>3.2628556512659834E-2</v>
      </c>
      <c r="AS167" s="110">
        <v>2673</v>
      </c>
      <c r="AT167" s="122">
        <v>-0.17270194986072418</v>
      </c>
      <c r="AU167" s="110">
        <v>7837</v>
      </c>
      <c r="AV167" s="122">
        <v>0.1540273891915771</v>
      </c>
      <c r="AW167" s="110">
        <v>8847</v>
      </c>
      <c r="AX167" s="122">
        <v>0.25882185543540115</v>
      </c>
      <c r="AY167" s="110">
        <v>1903</v>
      </c>
      <c r="AZ167" s="111" t="s">
        <v>126</v>
      </c>
      <c r="BA167" s="110" t="s">
        <v>126</v>
      </c>
      <c r="BB167" s="111" t="s">
        <v>126</v>
      </c>
      <c r="BC167" s="110">
        <v>8892</v>
      </c>
      <c r="BD167" s="111">
        <v>-0.26010983524712927</v>
      </c>
      <c r="BE167" s="41"/>
    </row>
    <row r="168" spans="2:57" ht="15" customHeight="1" outlineLevel="1" x14ac:dyDescent="0.25">
      <c r="B168" s="66" t="s">
        <v>112</v>
      </c>
      <c r="C168" s="112">
        <v>1379699</v>
      </c>
      <c r="D168" s="122">
        <v>7.10984103916108E-2</v>
      </c>
      <c r="E168" s="110">
        <v>666775</v>
      </c>
      <c r="F168" s="122">
        <v>-3.9937394890225075E-2</v>
      </c>
      <c r="G168" s="110">
        <v>387676</v>
      </c>
      <c r="H168" s="122">
        <v>-4.8867255160772727E-2</v>
      </c>
      <c r="I168" s="110">
        <v>279099</v>
      </c>
      <c r="J168" s="122">
        <v>-2.7251688635777427E-2</v>
      </c>
      <c r="K168" s="110">
        <v>1100600</v>
      </c>
      <c r="L168" s="122">
        <v>9.9283058895443199E-2</v>
      </c>
      <c r="M168" s="110">
        <v>712924</v>
      </c>
      <c r="N168" s="122">
        <v>0.20100942716019432</v>
      </c>
      <c r="O168" s="110">
        <v>36357</v>
      </c>
      <c r="P168" s="122">
        <v>-9.2345715997603328E-2</v>
      </c>
      <c r="Q168" s="110">
        <v>33623</v>
      </c>
      <c r="R168" s="122">
        <v>0.3951452282157677</v>
      </c>
      <c r="S168" s="110">
        <v>183208</v>
      </c>
      <c r="T168" s="122">
        <v>0.14227284913553917</v>
      </c>
      <c r="U168" s="110">
        <v>10907</v>
      </c>
      <c r="V168" s="122">
        <v>0.70982912682238597</v>
      </c>
      <c r="W168" s="110">
        <v>296367</v>
      </c>
      <c r="X168" s="122">
        <v>0.28533882684592871</v>
      </c>
      <c r="Y168" s="110">
        <v>41094</v>
      </c>
      <c r="Z168" s="122">
        <v>0.17317574511819123</v>
      </c>
      <c r="AA168" s="110">
        <v>16063</v>
      </c>
      <c r="AB168" s="122">
        <v>0.36080989495086402</v>
      </c>
      <c r="AC168" s="110">
        <v>24251</v>
      </c>
      <c r="AD168" s="122">
        <v>9.6486865307229719E-2</v>
      </c>
      <c r="AE168" s="110">
        <v>6943</v>
      </c>
      <c r="AF168" s="122">
        <v>9.098051539912011E-2</v>
      </c>
      <c r="AG168" s="110">
        <v>9137</v>
      </c>
      <c r="AH168" s="122">
        <v>0.17699343037485504</v>
      </c>
      <c r="AI168" s="110">
        <v>7163</v>
      </c>
      <c r="AJ168" s="122">
        <v>4.9677608440797272E-2</v>
      </c>
      <c r="AK168" s="110">
        <v>1008</v>
      </c>
      <c r="AL168" s="122">
        <v>-0.13550600343053176</v>
      </c>
      <c r="AM168" s="110">
        <v>14529</v>
      </c>
      <c r="AN168" s="122">
        <v>4.8344036366260168E-2</v>
      </c>
      <c r="AO168" s="110">
        <v>7399</v>
      </c>
      <c r="AP168" s="122">
        <v>0.13273116962645437</v>
      </c>
      <c r="AQ168" s="110">
        <v>5906</v>
      </c>
      <c r="AR168" s="122">
        <v>0.1573584166176758</v>
      </c>
      <c r="AS168" s="110">
        <v>4236</v>
      </c>
      <c r="AT168" s="122">
        <v>-7.5109170305676876E-2</v>
      </c>
      <c r="AU168" s="110">
        <v>8761</v>
      </c>
      <c r="AV168" s="122">
        <v>0.3503390875462391</v>
      </c>
      <c r="AW168" s="110">
        <v>13063</v>
      </c>
      <c r="AX168" s="122">
        <v>0.21482377011066678</v>
      </c>
      <c r="AY168" s="110">
        <v>2314</v>
      </c>
      <c r="AZ168" s="111" t="s">
        <v>126</v>
      </c>
      <c r="BA168" s="110" t="s">
        <v>126</v>
      </c>
      <c r="BB168" s="111" t="s">
        <v>126</v>
      </c>
      <c r="BC168" s="110">
        <v>14246</v>
      </c>
      <c r="BD168" s="111">
        <v>-3.9250067439978387E-2</v>
      </c>
      <c r="BE168" s="41"/>
    </row>
    <row r="169" spans="2:57" ht="15" customHeight="1" outlineLevel="1" x14ac:dyDescent="0.25">
      <c r="B169" s="66" t="s">
        <v>113</v>
      </c>
      <c r="C169" s="112">
        <v>1399833</v>
      </c>
      <c r="D169" s="122">
        <v>4.3492748351084742E-2</v>
      </c>
      <c r="E169" s="110">
        <v>700973</v>
      </c>
      <c r="F169" s="122">
        <v>-6.2511869511604701E-2</v>
      </c>
      <c r="G169" s="110">
        <v>441988</v>
      </c>
      <c r="H169" s="122">
        <v>-7.7756425103233551E-2</v>
      </c>
      <c r="I169" s="110">
        <v>258985</v>
      </c>
      <c r="J169" s="122">
        <v>-3.5297492000700315E-2</v>
      </c>
      <c r="K169" s="110">
        <v>1140848</v>
      </c>
      <c r="L169" s="122">
        <v>6.3205306110657E-2</v>
      </c>
      <c r="M169" s="110">
        <v>698860</v>
      </c>
      <c r="N169" s="122">
        <v>0.17697979365886685</v>
      </c>
      <c r="O169" s="110">
        <v>31006</v>
      </c>
      <c r="P169" s="122">
        <v>-6.6815144766147028E-2</v>
      </c>
      <c r="Q169" s="110">
        <v>30034</v>
      </c>
      <c r="R169" s="122">
        <v>0.33105832299237714</v>
      </c>
      <c r="S169" s="110">
        <v>178826</v>
      </c>
      <c r="T169" s="122">
        <v>7.3108381390157406E-2</v>
      </c>
      <c r="U169" s="110">
        <v>10991</v>
      </c>
      <c r="V169" s="122">
        <v>0.39799033324853728</v>
      </c>
      <c r="W169" s="110">
        <v>287040</v>
      </c>
      <c r="X169" s="122">
        <v>0.30386198250252106</v>
      </c>
      <c r="Y169" s="110">
        <v>35650</v>
      </c>
      <c r="Z169" s="122">
        <v>-2.9271613342409797E-2</v>
      </c>
      <c r="AA169" s="110">
        <v>26930</v>
      </c>
      <c r="AB169" s="122">
        <v>0.23288925513894609</v>
      </c>
      <c r="AC169" s="110">
        <v>23119</v>
      </c>
      <c r="AD169" s="122">
        <v>0.23969113625395466</v>
      </c>
      <c r="AE169" s="110">
        <v>7365</v>
      </c>
      <c r="AF169" s="122">
        <v>0.27687239944521491</v>
      </c>
      <c r="AG169" s="110">
        <v>8469</v>
      </c>
      <c r="AH169" s="122">
        <v>0.33097595473833108</v>
      </c>
      <c r="AI169" s="110">
        <v>6331</v>
      </c>
      <c r="AJ169" s="122">
        <v>0.1231151321624977</v>
      </c>
      <c r="AK169" s="110">
        <v>954</v>
      </c>
      <c r="AL169" s="122">
        <v>8.2860385925085156E-2</v>
      </c>
      <c r="AM169" s="110">
        <v>14706</v>
      </c>
      <c r="AN169" s="122">
        <v>6.7086527929900441E-3</v>
      </c>
      <c r="AO169" s="110">
        <v>7499</v>
      </c>
      <c r="AP169" s="122">
        <v>4.4428969359331383E-2</v>
      </c>
      <c r="AQ169" s="110">
        <v>5435</v>
      </c>
      <c r="AR169" s="122">
        <v>0.19898521950143389</v>
      </c>
      <c r="AS169" s="110">
        <v>3250</v>
      </c>
      <c r="AT169" s="122">
        <v>-0.13540835328544831</v>
      </c>
      <c r="AU169" s="110">
        <v>8338</v>
      </c>
      <c r="AV169" s="122">
        <v>0.43511187607573154</v>
      </c>
      <c r="AW169" s="110">
        <v>19941</v>
      </c>
      <c r="AX169" s="122">
        <v>0.45916873993853358</v>
      </c>
      <c r="AY169" s="110">
        <v>2391</v>
      </c>
      <c r="AZ169" s="111" t="s">
        <v>126</v>
      </c>
      <c r="BA169" s="110" t="s">
        <v>126</v>
      </c>
      <c r="BB169" s="111" t="s">
        <v>126</v>
      </c>
      <c r="BC169" s="110">
        <v>13160</v>
      </c>
      <c r="BD169" s="111">
        <v>-0.14534355111053388</v>
      </c>
      <c r="BE169" s="41"/>
    </row>
    <row r="170" spans="2:57" ht="15" customHeight="1" outlineLevel="1" x14ac:dyDescent="0.25">
      <c r="B170" s="66" t="s">
        <v>114</v>
      </c>
      <c r="C170" s="112">
        <v>1189033</v>
      </c>
      <c r="D170" s="122">
        <v>8.7593183751497827E-2</v>
      </c>
      <c r="E170" s="110">
        <v>554064</v>
      </c>
      <c r="F170" s="122">
        <v>-1.83758654657038E-2</v>
      </c>
      <c r="G170" s="110">
        <v>305507</v>
      </c>
      <c r="H170" s="122">
        <v>-2.1610542665449706E-2</v>
      </c>
      <c r="I170" s="110">
        <v>248557</v>
      </c>
      <c r="J170" s="122">
        <v>-1.4370630618484315E-2</v>
      </c>
      <c r="K170" s="110">
        <v>940476</v>
      </c>
      <c r="L170" s="122">
        <v>0.11816466509489487</v>
      </c>
      <c r="M170" s="110">
        <v>634969</v>
      </c>
      <c r="N170" s="122">
        <v>0.20069624872833436</v>
      </c>
      <c r="O170" s="110">
        <v>22809</v>
      </c>
      <c r="P170" s="122">
        <v>-4.9783369438426983E-2</v>
      </c>
      <c r="Q170" s="110">
        <v>25903</v>
      </c>
      <c r="R170" s="122">
        <v>0.57388504070968516</v>
      </c>
      <c r="S170" s="110">
        <v>178417</v>
      </c>
      <c r="T170" s="122">
        <v>0.13034470961651778</v>
      </c>
      <c r="U170" s="110">
        <v>5623</v>
      </c>
      <c r="V170" s="122">
        <v>0.31317141522652969</v>
      </c>
      <c r="W170" s="110">
        <v>275666</v>
      </c>
      <c r="X170" s="122">
        <v>0.28745498956178173</v>
      </c>
      <c r="Y170" s="110">
        <v>29387</v>
      </c>
      <c r="Z170" s="122">
        <v>-2.9363191967234803E-2</v>
      </c>
      <c r="AA170" s="110">
        <v>13488</v>
      </c>
      <c r="AB170" s="122">
        <v>0.77170629186917106</v>
      </c>
      <c r="AC170" s="110">
        <v>25382</v>
      </c>
      <c r="AD170" s="122">
        <v>1.0269065435440261E-2</v>
      </c>
      <c r="AE170" s="110">
        <v>7485</v>
      </c>
      <c r="AF170" s="122">
        <v>6.1401020986953991E-2</v>
      </c>
      <c r="AG170" s="110">
        <v>9625</v>
      </c>
      <c r="AH170" s="122">
        <v>0.12942971133536729</v>
      </c>
      <c r="AI170" s="110">
        <v>6446</v>
      </c>
      <c r="AJ170" s="122">
        <v>-0.19152138467327229</v>
      </c>
      <c r="AK170" s="110">
        <v>1826</v>
      </c>
      <c r="AL170" s="122">
        <v>0.15789473684210531</v>
      </c>
      <c r="AM170" s="110">
        <v>13968</v>
      </c>
      <c r="AN170" s="122">
        <v>2.3371675580628581E-2</v>
      </c>
      <c r="AO170" s="110">
        <v>6763</v>
      </c>
      <c r="AP170" s="122">
        <v>4.7066109304845893E-2</v>
      </c>
      <c r="AQ170" s="110">
        <v>5142</v>
      </c>
      <c r="AR170" s="122">
        <v>0.22253922967189732</v>
      </c>
      <c r="AS170" s="110">
        <v>3319</v>
      </c>
      <c r="AT170" s="122">
        <v>-1.102502979737785E-2</v>
      </c>
      <c r="AU170" s="110">
        <v>8480</v>
      </c>
      <c r="AV170" s="122">
        <v>0.33711762850835703</v>
      </c>
      <c r="AW170" s="110">
        <v>8031</v>
      </c>
      <c r="AX170" s="122">
        <v>1.0153074027603513</v>
      </c>
      <c r="AY170" s="110">
        <v>2422</v>
      </c>
      <c r="AZ170" s="111" t="s">
        <v>126</v>
      </c>
      <c r="BA170" s="110" t="s">
        <v>126</v>
      </c>
      <c r="BB170" s="111" t="s">
        <v>126</v>
      </c>
      <c r="BC170" s="110">
        <v>9566</v>
      </c>
      <c r="BD170" s="111">
        <v>-6.9455252918287913E-2</v>
      </c>
      <c r="BE170" s="41"/>
    </row>
    <row r="171" spans="2:57" ht="15" customHeight="1" outlineLevel="1" x14ac:dyDescent="0.25">
      <c r="B171" s="66" t="s">
        <v>115</v>
      </c>
      <c r="C171" s="112">
        <v>1410246</v>
      </c>
      <c r="D171" s="122">
        <v>0.10313964485099647</v>
      </c>
      <c r="E171" s="110">
        <v>585558</v>
      </c>
      <c r="F171" s="122">
        <v>5.9476809617033943E-2</v>
      </c>
      <c r="G171" s="110">
        <v>318196</v>
      </c>
      <c r="H171" s="122">
        <v>0.1150530550454858</v>
      </c>
      <c r="I171" s="110">
        <v>267362</v>
      </c>
      <c r="J171" s="122">
        <v>1.4963227867514917E-4</v>
      </c>
      <c r="K171" s="110">
        <v>1142884</v>
      </c>
      <c r="L171" s="122">
        <v>0.13036967730258309</v>
      </c>
      <c r="M171" s="110">
        <v>824688</v>
      </c>
      <c r="N171" s="122">
        <v>0.13639251102717753</v>
      </c>
      <c r="O171" s="110">
        <v>32197</v>
      </c>
      <c r="P171" s="122">
        <v>-1.3239756045235862E-2</v>
      </c>
      <c r="Q171" s="110">
        <v>30579</v>
      </c>
      <c r="R171" s="122">
        <v>0.36720915675579002</v>
      </c>
      <c r="S171" s="110">
        <v>212144</v>
      </c>
      <c r="T171" s="122">
        <v>0.11683539439118507</v>
      </c>
      <c r="U171" s="110">
        <v>7150</v>
      </c>
      <c r="V171" s="122">
        <v>0.43863179074446679</v>
      </c>
      <c r="W171" s="110">
        <v>327761</v>
      </c>
      <c r="X171" s="122">
        <v>0.19106991009586394</v>
      </c>
      <c r="Y171" s="110">
        <v>31698</v>
      </c>
      <c r="Z171" s="122">
        <v>6.1260117441674922E-3</v>
      </c>
      <c r="AA171" s="110">
        <v>12035</v>
      </c>
      <c r="AB171" s="122">
        <v>0.93240205523442521</v>
      </c>
      <c r="AC171" s="110">
        <v>111916</v>
      </c>
      <c r="AD171" s="122">
        <v>-1.1185524199961105E-2</v>
      </c>
      <c r="AE171" s="110">
        <v>31384</v>
      </c>
      <c r="AF171" s="122">
        <v>6.105889512475482E-2</v>
      </c>
      <c r="AG171" s="110">
        <v>33826</v>
      </c>
      <c r="AH171" s="122">
        <v>-1.8884626733549625E-3</v>
      </c>
      <c r="AI171" s="110">
        <v>22007</v>
      </c>
      <c r="AJ171" s="122">
        <v>-0.22928486376689783</v>
      </c>
      <c r="AK171" s="110">
        <v>24699</v>
      </c>
      <c r="AL171" s="122">
        <v>0.16724952741020793</v>
      </c>
      <c r="AM171" s="110">
        <v>17409</v>
      </c>
      <c r="AN171" s="122">
        <v>0.13502412309297163</v>
      </c>
      <c r="AO171" s="110">
        <v>7794</v>
      </c>
      <c r="AP171" s="122">
        <v>0.20594151322915044</v>
      </c>
      <c r="AQ171" s="110">
        <v>4790</v>
      </c>
      <c r="AR171" s="122">
        <v>0.1859371131468186</v>
      </c>
      <c r="AS171" s="110">
        <v>3724</v>
      </c>
      <c r="AT171" s="122">
        <v>-0.11375535459305097</v>
      </c>
      <c r="AU171" s="110">
        <v>7469</v>
      </c>
      <c r="AV171" s="122">
        <v>0.45651326053042118</v>
      </c>
      <c r="AW171" s="110">
        <v>4015</v>
      </c>
      <c r="AX171" s="122">
        <v>1.5031172069825436</v>
      </c>
      <c r="AY171" s="110">
        <v>2287</v>
      </c>
      <c r="AZ171" s="111" t="s">
        <v>126</v>
      </c>
      <c r="BA171" s="110" t="s">
        <v>126</v>
      </c>
      <c r="BB171" s="111" t="s">
        <v>126</v>
      </c>
      <c r="BC171" s="110">
        <v>11549</v>
      </c>
      <c r="BD171" s="111">
        <v>-4.0621365675361343E-2</v>
      </c>
      <c r="BE171" s="41"/>
    </row>
    <row r="172" spans="2:57" ht="15" customHeight="1" outlineLevel="1" x14ac:dyDescent="0.25">
      <c r="B172" s="66" t="s">
        <v>116</v>
      </c>
      <c r="C172" s="112">
        <v>1319740</v>
      </c>
      <c r="D172" s="122">
        <v>3.437465220137903E-2</v>
      </c>
      <c r="E172" s="110">
        <v>490753</v>
      </c>
      <c r="F172" s="122">
        <v>-1.5009102203596303E-2</v>
      </c>
      <c r="G172" s="110">
        <v>254572</v>
      </c>
      <c r="H172" s="122">
        <v>1.4162387408024113E-2</v>
      </c>
      <c r="I172" s="110">
        <v>236181</v>
      </c>
      <c r="J172" s="122">
        <v>-4.4629349470499236E-2</v>
      </c>
      <c r="K172" s="110">
        <v>1083559</v>
      </c>
      <c r="L172" s="122">
        <v>5.3361239972469221E-2</v>
      </c>
      <c r="M172" s="110">
        <v>828987</v>
      </c>
      <c r="N172" s="122">
        <v>6.6014188884216729E-2</v>
      </c>
      <c r="O172" s="110">
        <v>26298</v>
      </c>
      <c r="P172" s="122">
        <v>9.6572429321991393E-2</v>
      </c>
      <c r="Q172" s="110">
        <v>27447</v>
      </c>
      <c r="R172" s="122">
        <v>9.2504876010030657E-2</v>
      </c>
      <c r="S172" s="110">
        <v>241201</v>
      </c>
      <c r="T172" s="122">
        <v>7.3220761307259297E-2</v>
      </c>
      <c r="U172" s="110">
        <v>4670</v>
      </c>
      <c r="V172" s="122">
        <v>0.69571532316630358</v>
      </c>
      <c r="W172" s="110">
        <v>266165</v>
      </c>
      <c r="X172" s="122">
        <v>5.0035110974349317E-2</v>
      </c>
      <c r="Y172" s="110">
        <v>22371</v>
      </c>
      <c r="Z172" s="122">
        <v>-7.1588645418326657E-2</v>
      </c>
      <c r="AA172" s="110">
        <v>13265</v>
      </c>
      <c r="AB172" s="122">
        <v>1.1381366860090263</v>
      </c>
      <c r="AC172" s="110">
        <v>176709</v>
      </c>
      <c r="AD172" s="122">
        <v>4.3756386554125504E-2</v>
      </c>
      <c r="AE172" s="110">
        <v>53649</v>
      </c>
      <c r="AF172" s="122">
        <v>4.9328143642302535E-2</v>
      </c>
      <c r="AG172" s="110">
        <v>53100</v>
      </c>
      <c r="AH172" s="122">
        <v>2.5611310696488587E-2</v>
      </c>
      <c r="AI172" s="110">
        <v>33367</v>
      </c>
      <c r="AJ172" s="122">
        <v>1.6821575499009533E-2</v>
      </c>
      <c r="AK172" s="110">
        <v>36593</v>
      </c>
      <c r="AL172" s="122">
        <v>8.9563793360130983E-2</v>
      </c>
      <c r="AM172" s="110">
        <v>14458</v>
      </c>
      <c r="AN172" s="122">
        <v>-2.3503984870998251E-2</v>
      </c>
      <c r="AO172" s="110">
        <v>8239</v>
      </c>
      <c r="AP172" s="122">
        <v>4.0214477211795163E-3</v>
      </c>
      <c r="AQ172" s="110">
        <v>2979</v>
      </c>
      <c r="AR172" s="122">
        <v>0.36463582226294089</v>
      </c>
      <c r="AS172" s="110">
        <v>2198</v>
      </c>
      <c r="AT172" s="122">
        <v>-3.5964912280701755E-2</v>
      </c>
      <c r="AU172" s="110">
        <v>7082</v>
      </c>
      <c r="AV172" s="122">
        <v>0.40627482128673553</v>
      </c>
      <c r="AW172" s="110">
        <v>3153</v>
      </c>
      <c r="AX172" s="122">
        <v>-9.0305828043854564E-2</v>
      </c>
      <c r="AY172" s="110">
        <v>2053</v>
      </c>
      <c r="AZ172" s="111" t="s">
        <v>126</v>
      </c>
      <c r="BA172" s="110" t="s">
        <v>126</v>
      </c>
      <c r="BB172" s="111" t="s">
        <v>126</v>
      </c>
      <c r="BC172" s="110">
        <v>10668</v>
      </c>
      <c r="BD172" s="111">
        <v>-5.7014054627419819E-2</v>
      </c>
      <c r="BE172" s="41"/>
    </row>
    <row r="173" spans="2:57" ht="15" customHeight="1" outlineLevel="1" x14ac:dyDescent="0.25">
      <c r="B173" s="66" t="s">
        <v>117</v>
      </c>
      <c r="C173" s="112">
        <v>1333307</v>
      </c>
      <c r="D173" s="122">
        <v>-1.2644242113266646E-3</v>
      </c>
      <c r="E173" s="110">
        <v>536354</v>
      </c>
      <c r="F173" s="122">
        <v>-6.7516937910843233E-2</v>
      </c>
      <c r="G173" s="110">
        <v>287332</v>
      </c>
      <c r="H173" s="122">
        <v>-7.0775539507853757E-2</v>
      </c>
      <c r="I173" s="110">
        <v>249022</v>
      </c>
      <c r="J173" s="122">
        <v>-3.2845397100346063E-2</v>
      </c>
      <c r="K173" s="110">
        <v>1084285</v>
      </c>
      <c r="L173" s="122">
        <v>1.4276587126750284E-2</v>
      </c>
      <c r="M173" s="110">
        <v>796953</v>
      </c>
      <c r="N173" s="122">
        <v>4.8890111423179006E-2</v>
      </c>
      <c r="O173" s="110">
        <v>27443</v>
      </c>
      <c r="P173" s="122">
        <v>5.7167071150660664E-2</v>
      </c>
      <c r="Q173" s="110">
        <v>26078</v>
      </c>
      <c r="R173" s="122">
        <v>-3.4499942500099134E-4</v>
      </c>
      <c r="S173" s="110">
        <v>212197</v>
      </c>
      <c r="T173" s="122">
        <v>5.5464918476368696E-2</v>
      </c>
      <c r="U173" s="110">
        <v>9194</v>
      </c>
      <c r="V173" s="122">
        <v>0.49156391953277101</v>
      </c>
      <c r="W173" s="110">
        <v>256414</v>
      </c>
      <c r="X173" s="122">
        <v>-9.1467302468110079E-3</v>
      </c>
      <c r="Y173" s="110">
        <v>21220</v>
      </c>
      <c r="Z173" s="122">
        <v>-6.3630747506839613E-2</v>
      </c>
      <c r="AA173" s="110">
        <v>14753</v>
      </c>
      <c r="AB173" s="122">
        <v>0.67115994562754877</v>
      </c>
      <c r="AC173" s="110">
        <v>179651</v>
      </c>
      <c r="AD173" s="122">
        <v>9.5252610850652619E-2</v>
      </c>
      <c r="AE173" s="110">
        <v>55481</v>
      </c>
      <c r="AF173" s="122">
        <v>0.12574060547033516</v>
      </c>
      <c r="AG173" s="110">
        <v>53554</v>
      </c>
      <c r="AH173" s="122">
        <v>0.13308226134055512</v>
      </c>
      <c r="AI173" s="110">
        <v>33217</v>
      </c>
      <c r="AJ173" s="122">
        <v>-1.5630166220805819E-3</v>
      </c>
      <c r="AK173" s="110">
        <v>37399</v>
      </c>
      <c r="AL173" s="122">
        <v>9.3218357205495428E-2</v>
      </c>
      <c r="AM173" s="110">
        <v>12043</v>
      </c>
      <c r="AN173" s="122">
        <v>-2.3909871940346883E-2</v>
      </c>
      <c r="AO173" s="110">
        <v>6906</v>
      </c>
      <c r="AP173" s="122">
        <v>-3.695439966531866E-2</v>
      </c>
      <c r="AQ173" s="110">
        <v>3334</v>
      </c>
      <c r="AR173" s="122">
        <v>0.8709315375982043</v>
      </c>
      <c r="AS173" s="110">
        <v>1667</v>
      </c>
      <c r="AT173" s="122">
        <v>-0.10328133405056483</v>
      </c>
      <c r="AU173" s="110">
        <v>6160</v>
      </c>
      <c r="AV173" s="122">
        <v>0.15399025852379178</v>
      </c>
      <c r="AW173" s="110">
        <v>3350</v>
      </c>
      <c r="AX173" s="122">
        <v>-0.18649830014570179</v>
      </c>
      <c r="AY173" s="110">
        <v>2469</v>
      </c>
      <c r="AZ173" s="111" t="s">
        <v>126</v>
      </c>
      <c r="BA173" s="110" t="s">
        <v>126</v>
      </c>
      <c r="BB173" s="111" t="s">
        <v>126</v>
      </c>
      <c r="BC173" s="110">
        <v>13918</v>
      </c>
      <c r="BD173" s="111">
        <v>8.5732116389733992E-2</v>
      </c>
      <c r="BE173" s="41"/>
    </row>
    <row r="174" spans="2:57" ht="15" customHeight="1" x14ac:dyDescent="0.25">
      <c r="B174" s="119">
        <v>2010</v>
      </c>
      <c r="C174" s="120">
        <v>15187949</v>
      </c>
      <c r="D174" s="121">
        <v>4.1837874583234402E-2</v>
      </c>
      <c r="E174" s="120">
        <v>6612839</v>
      </c>
      <c r="F174" s="121">
        <v>2.5865026708749017E-3</v>
      </c>
      <c r="G174" s="120">
        <v>3600064</v>
      </c>
      <c r="H174" s="121">
        <v>2.7968527589756542E-2</v>
      </c>
      <c r="I174" s="120">
        <v>3012775</v>
      </c>
      <c r="J174" s="121">
        <v>-2.3465798168075591E-2</v>
      </c>
      <c r="K174" s="120">
        <v>12175174</v>
      </c>
      <c r="L174" s="121">
        <v>6.0151574692249188E-2</v>
      </c>
      <c r="M174" s="120">
        <v>8575110</v>
      </c>
      <c r="N174" s="121">
        <v>7.427148415184881E-2</v>
      </c>
      <c r="O174" s="120">
        <v>324349</v>
      </c>
      <c r="P174" s="121">
        <v>-2.6449674481707097E-2</v>
      </c>
      <c r="Q174" s="120">
        <v>316515</v>
      </c>
      <c r="R174" s="121">
        <v>0.26977281571314515</v>
      </c>
      <c r="S174" s="120">
        <v>2319188</v>
      </c>
      <c r="T174" s="121">
        <v>4.0031929396570298E-2</v>
      </c>
      <c r="U174" s="120">
        <v>102684</v>
      </c>
      <c r="V174" s="121">
        <v>0.37895655677163775</v>
      </c>
      <c r="W174" s="120">
        <v>3187889</v>
      </c>
      <c r="X174" s="121">
        <v>0.12551957353044507</v>
      </c>
      <c r="Y174" s="120">
        <v>345038</v>
      </c>
      <c r="Z174" s="121">
        <v>-7.2256534493467472E-2</v>
      </c>
      <c r="AA174" s="120">
        <v>163473</v>
      </c>
      <c r="AB174" s="121">
        <v>0.38046259468497445</v>
      </c>
      <c r="AC174" s="120">
        <v>1168137</v>
      </c>
      <c r="AD174" s="121">
        <v>-3.4236232564092139E-3</v>
      </c>
      <c r="AE174" s="120">
        <v>343246</v>
      </c>
      <c r="AF174" s="121">
        <v>-6.6590073130428085E-3</v>
      </c>
      <c r="AG174" s="120">
        <v>359959</v>
      </c>
      <c r="AH174" s="121">
        <v>3.382426432153296E-2</v>
      </c>
      <c r="AI174" s="120">
        <v>257176</v>
      </c>
      <c r="AJ174" s="121">
        <v>2.3704228547772654E-2</v>
      </c>
      <c r="AK174" s="120">
        <v>207756</v>
      </c>
      <c r="AL174" s="121">
        <v>-8.5580985915493013E-2</v>
      </c>
      <c r="AM174" s="120">
        <v>165865</v>
      </c>
      <c r="AN174" s="121">
        <v>3.5394363119947592E-2</v>
      </c>
      <c r="AO174" s="120">
        <v>87016</v>
      </c>
      <c r="AP174" s="121">
        <v>-3.2167639354807598E-4</v>
      </c>
      <c r="AQ174" s="120">
        <v>45517</v>
      </c>
      <c r="AR174" s="121">
        <v>0.1473042119325485</v>
      </c>
      <c r="AS174" s="120">
        <v>31448</v>
      </c>
      <c r="AT174" s="121">
        <v>-0.19463224749026842</v>
      </c>
      <c r="AU174" s="120">
        <v>80726</v>
      </c>
      <c r="AV174" s="121">
        <v>0.1829718640093787</v>
      </c>
      <c r="AW174" s="120">
        <v>78894</v>
      </c>
      <c r="AX174" s="121">
        <v>0.55963230206582981</v>
      </c>
      <c r="AY174" s="120">
        <v>26259</v>
      </c>
      <c r="AZ174" s="121" t="s">
        <v>126</v>
      </c>
      <c r="BA174" s="120">
        <v>0</v>
      </c>
      <c r="BB174" s="121" t="s">
        <v>126</v>
      </c>
      <c r="BC174" s="120">
        <v>129379</v>
      </c>
      <c r="BD174" s="121">
        <v>-0.13097301145904705</v>
      </c>
      <c r="BE174" s="41"/>
    </row>
    <row r="175" spans="2:57" ht="15" customHeight="1" outlineLevel="1" x14ac:dyDescent="0.25">
      <c r="B175" s="66" t="s">
        <v>106</v>
      </c>
      <c r="C175" s="112">
        <v>1207545</v>
      </c>
      <c r="D175" s="122">
        <v>-9.530791349443124E-2</v>
      </c>
      <c r="E175" s="112">
        <v>423728</v>
      </c>
      <c r="F175" s="122">
        <v>-0.14256517348906572</v>
      </c>
      <c r="G175" s="112">
        <v>200917</v>
      </c>
      <c r="H175" s="122">
        <v>-0.15059673034890653</v>
      </c>
      <c r="I175" s="112">
        <v>222811</v>
      </c>
      <c r="J175" s="122">
        <v>-0.13519146722972186</v>
      </c>
      <c r="K175" s="112">
        <v>984734</v>
      </c>
      <c r="L175" s="122">
        <v>-8.5767921003865877E-2</v>
      </c>
      <c r="M175" s="112">
        <v>783817</v>
      </c>
      <c r="N175" s="122">
        <v>-6.7525045296266684E-2</v>
      </c>
      <c r="O175" s="112">
        <v>25114</v>
      </c>
      <c r="P175" s="122">
        <v>-9.381540015876455E-2</v>
      </c>
      <c r="Q175" s="112">
        <v>18752</v>
      </c>
      <c r="R175" s="122">
        <v>-5.5172066307250467E-2</v>
      </c>
      <c r="S175" s="112">
        <v>217664</v>
      </c>
      <c r="T175" s="122">
        <v>-1.4443931284921274E-2</v>
      </c>
      <c r="U175" s="112">
        <v>5587</v>
      </c>
      <c r="V175" s="122">
        <v>-0.32491541807636537</v>
      </c>
      <c r="W175" s="112">
        <v>229523</v>
      </c>
      <c r="X175" s="122">
        <v>-0.15029560826444444</v>
      </c>
      <c r="Y175" s="112">
        <v>35021</v>
      </c>
      <c r="Z175" s="122">
        <v>-6.6373564033470611E-3</v>
      </c>
      <c r="AA175" s="112">
        <v>11433</v>
      </c>
      <c r="AB175" s="122">
        <v>-0.18107585416517447</v>
      </c>
      <c r="AC175" s="112">
        <v>192824</v>
      </c>
      <c r="AD175" s="122">
        <v>-1.0225032851511218E-2</v>
      </c>
      <c r="AE175" s="112">
        <v>57026</v>
      </c>
      <c r="AF175" s="122">
        <v>-6.8552668114924109E-2</v>
      </c>
      <c r="AG175" s="112">
        <v>56351</v>
      </c>
      <c r="AH175" s="122">
        <v>6.0784609013214919E-2</v>
      </c>
      <c r="AI175" s="112">
        <v>37740</v>
      </c>
      <c r="AJ175" s="122">
        <v>-9.5636337494907853E-2</v>
      </c>
      <c r="AK175" s="112">
        <v>41707</v>
      </c>
      <c r="AL175" s="111">
        <v>7.6587506453278165E-2</v>
      </c>
      <c r="AM175" s="112">
        <v>12189</v>
      </c>
      <c r="AN175" s="122">
        <v>3.2353688489878962E-2</v>
      </c>
      <c r="AO175" s="112">
        <v>9544</v>
      </c>
      <c r="AP175" s="122">
        <v>7.6957797336944189E-2</v>
      </c>
      <c r="AQ175" s="112">
        <v>3121</v>
      </c>
      <c r="AR175" s="122">
        <v>4.4511378848728356E-2</v>
      </c>
      <c r="AS175" s="112">
        <v>2877</v>
      </c>
      <c r="AT175" s="122">
        <v>0.26628521126760574</v>
      </c>
      <c r="AU175" s="112">
        <v>5954</v>
      </c>
      <c r="AV175" s="122">
        <v>0.27331052181351589</v>
      </c>
      <c r="AW175" s="112">
        <v>1114</v>
      </c>
      <c r="AX175" s="122">
        <v>-0.21048901488306171</v>
      </c>
      <c r="AY175" s="112"/>
      <c r="AZ175" s="122"/>
      <c r="BA175" s="112"/>
      <c r="BB175" s="122"/>
      <c r="BC175" s="112">
        <v>13100</v>
      </c>
      <c r="BD175" s="122">
        <v>-0.26059716656318788</v>
      </c>
      <c r="BE175" s="41"/>
    </row>
    <row r="176" spans="2:57" ht="15" customHeight="1" outlineLevel="1" x14ac:dyDescent="0.25">
      <c r="B176" s="66" t="s">
        <v>107</v>
      </c>
      <c r="C176" s="112">
        <v>1179242</v>
      </c>
      <c r="D176" s="122">
        <v>-0.17504545413207617</v>
      </c>
      <c r="E176" s="112">
        <v>432415</v>
      </c>
      <c r="F176" s="122">
        <v>-0.18311617899034094</v>
      </c>
      <c r="G176" s="112">
        <v>207950</v>
      </c>
      <c r="H176" s="122">
        <v>-0.1879681044649063</v>
      </c>
      <c r="I176" s="112">
        <v>224465</v>
      </c>
      <c r="J176" s="122">
        <v>-0.17856920672909782</v>
      </c>
      <c r="K176" s="112">
        <v>954777</v>
      </c>
      <c r="L176" s="122">
        <v>-0.17421263758409</v>
      </c>
      <c r="M176" s="112">
        <v>746827</v>
      </c>
      <c r="N176" s="122">
        <v>-0.17029916144141422</v>
      </c>
      <c r="O176" s="112">
        <v>28900</v>
      </c>
      <c r="P176" s="122">
        <v>-0.17208582805740968</v>
      </c>
      <c r="Q176" s="112">
        <v>18253</v>
      </c>
      <c r="R176" s="122">
        <v>-9.8261041399071214E-2</v>
      </c>
      <c r="S176" s="112">
        <v>195951</v>
      </c>
      <c r="T176" s="122">
        <v>-0.14547183058667557</v>
      </c>
      <c r="U176" s="112">
        <v>7876</v>
      </c>
      <c r="V176" s="122">
        <v>-0.11842399820908889</v>
      </c>
      <c r="W176" s="112">
        <v>233768</v>
      </c>
      <c r="X176" s="122">
        <v>-0.24313858805627053</v>
      </c>
      <c r="Y176" s="112">
        <v>29479</v>
      </c>
      <c r="Z176" s="122">
        <v>-0.17307638362927436</v>
      </c>
      <c r="AA176" s="112">
        <v>9802</v>
      </c>
      <c r="AB176" s="122">
        <v>-0.2698152562574494</v>
      </c>
      <c r="AC176" s="112">
        <v>177323</v>
      </c>
      <c r="AD176" s="122">
        <v>-9.5147701932448481E-2</v>
      </c>
      <c r="AE176" s="112">
        <v>51886</v>
      </c>
      <c r="AF176" s="122">
        <v>-0.14189792610723384</v>
      </c>
      <c r="AG176" s="112">
        <v>54464</v>
      </c>
      <c r="AH176" s="122">
        <v>4.1297935103243866E-3</v>
      </c>
      <c r="AI176" s="112">
        <v>34075</v>
      </c>
      <c r="AJ176" s="122">
        <v>-0.2047655721253705</v>
      </c>
      <c r="AK176" s="112">
        <v>36898</v>
      </c>
      <c r="AL176" s="111">
        <v>-3.9464778466184236E-2</v>
      </c>
      <c r="AM176" s="112">
        <v>12616</v>
      </c>
      <c r="AN176" s="122">
        <v>-8.6194408228306485E-2</v>
      </c>
      <c r="AO176" s="112">
        <v>8821</v>
      </c>
      <c r="AP176" s="122">
        <v>-0.14259331259720065</v>
      </c>
      <c r="AQ176" s="112">
        <v>1639</v>
      </c>
      <c r="AR176" s="122">
        <v>-0.26568100358422941</v>
      </c>
      <c r="AS176" s="112">
        <v>3404</v>
      </c>
      <c r="AT176" s="122">
        <v>-3.5420799093227595E-2</v>
      </c>
      <c r="AU176" s="112">
        <v>5354</v>
      </c>
      <c r="AV176" s="122">
        <v>0.38740606374708464</v>
      </c>
      <c r="AW176" s="112">
        <v>354</v>
      </c>
      <c r="AX176" s="122">
        <v>-0.46444780635400906</v>
      </c>
      <c r="AY176" s="112"/>
      <c r="AZ176" s="122"/>
      <c r="BA176" s="112"/>
      <c r="BB176" s="122"/>
      <c r="BC176" s="112">
        <v>13168</v>
      </c>
      <c r="BD176" s="122">
        <v>-0.28590021691973966</v>
      </c>
      <c r="BE176" s="41"/>
    </row>
    <row r="177" spans="2:57" ht="15" customHeight="1" outlineLevel="1" x14ac:dyDescent="0.25">
      <c r="B177" s="66" t="s">
        <v>108</v>
      </c>
      <c r="C177" s="112">
        <v>1287417</v>
      </c>
      <c r="D177" s="122">
        <v>-0.21018670242885601</v>
      </c>
      <c r="E177" s="112">
        <v>484051</v>
      </c>
      <c r="F177" s="122">
        <v>-0.22825962182328374</v>
      </c>
      <c r="G177" s="112">
        <v>227720</v>
      </c>
      <c r="H177" s="122">
        <v>-0.28114375546513204</v>
      </c>
      <c r="I177" s="112">
        <v>256331</v>
      </c>
      <c r="J177" s="122">
        <v>-0.17429511111683782</v>
      </c>
      <c r="K177" s="112">
        <v>1031086</v>
      </c>
      <c r="L177" s="122">
        <v>-0.21863036038521111</v>
      </c>
      <c r="M177" s="112">
        <v>803366</v>
      </c>
      <c r="N177" s="122">
        <v>-0.19888273615959995</v>
      </c>
      <c r="O177" s="112">
        <v>27557</v>
      </c>
      <c r="P177" s="122">
        <v>-0.28588457850682836</v>
      </c>
      <c r="Q177" s="112">
        <v>18513</v>
      </c>
      <c r="R177" s="122">
        <v>-0.22913890739506992</v>
      </c>
      <c r="S177" s="112">
        <v>217214</v>
      </c>
      <c r="T177" s="122">
        <v>-0.19422939240947723</v>
      </c>
      <c r="U177" s="112">
        <v>8048</v>
      </c>
      <c r="V177" s="122">
        <v>-0.24658303688447858</v>
      </c>
      <c r="W177" s="112">
        <v>266022</v>
      </c>
      <c r="X177" s="122">
        <v>-0.20655581239281184</v>
      </c>
      <c r="Y177" s="112">
        <v>31713</v>
      </c>
      <c r="Z177" s="122">
        <v>-0.28656273199703042</v>
      </c>
      <c r="AA177" s="112">
        <v>9073</v>
      </c>
      <c r="AB177" s="122">
        <v>-0.37423270570384159</v>
      </c>
      <c r="AC177" s="112">
        <v>180255</v>
      </c>
      <c r="AD177" s="122">
        <v>-0.11116863905325447</v>
      </c>
      <c r="AE177" s="112">
        <v>53699</v>
      </c>
      <c r="AF177" s="122">
        <v>-0.16494572823686748</v>
      </c>
      <c r="AG177" s="112">
        <v>51342</v>
      </c>
      <c r="AH177" s="122">
        <v>-6.7204447593611993E-2</v>
      </c>
      <c r="AI177" s="112">
        <v>37157</v>
      </c>
      <c r="AJ177" s="122">
        <v>-0.14392682702055115</v>
      </c>
      <c r="AK177" s="112">
        <v>38057</v>
      </c>
      <c r="AL177" s="111">
        <v>-4.9739069639691325E-2</v>
      </c>
      <c r="AM177" s="112">
        <v>12546</v>
      </c>
      <c r="AN177" s="122">
        <v>-0.30454545454545456</v>
      </c>
      <c r="AO177" s="112">
        <v>7816</v>
      </c>
      <c r="AP177" s="122">
        <v>-0.32176327664005555</v>
      </c>
      <c r="AQ177" s="112">
        <v>1939</v>
      </c>
      <c r="AR177" s="122">
        <v>-0.26469472885855139</v>
      </c>
      <c r="AS177" s="112">
        <v>3215</v>
      </c>
      <c r="AT177" s="122">
        <v>-0.10892461197339243</v>
      </c>
      <c r="AU177" s="112">
        <v>6038</v>
      </c>
      <c r="AV177" s="122">
        <v>0.45669481302774417</v>
      </c>
      <c r="AW177" s="112">
        <v>900</v>
      </c>
      <c r="AX177" s="122">
        <v>-0.63621665319320941</v>
      </c>
      <c r="AY177" s="112"/>
      <c r="AZ177" s="122"/>
      <c r="BA177" s="112"/>
      <c r="BB177" s="122"/>
      <c r="BC177" s="112">
        <v>12517</v>
      </c>
      <c r="BD177" s="122">
        <v>-0.38905700898086681</v>
      </c>
      <c r="BE177" s="41"/>
    </row>
    <row r="178" spans="2:57" ht="15" customHeight="1" outlineLevel="1" x14ac:dyDescent="0.25">
      <c r="B178" s="66" t="s">
        <v>109</v>
      </c>
      <c r="C178" s="112">
        <v>1229770</v>
      </c>
      <c r="D178" s="122">
        <v>-6.6306887160685224E-2</v>
      </c>
      <c r="E178" s="112">
        <v>555844</v>
      </c>
      <c r="F178" s="122">
        <v>-5.5002074138552404E-2</v>
      </c>
      <c r="G178" s="112">
        <v>281142</v>
      </c>
      <c r="H178" s="122">
        <v>-5.7617210413936193E-2</v>
      </c>
      <c r="I178" s="112">
        <v>274702</v>
      </c>
      <c r="J178" s="122">
        <v>-5.2310558363376058E-2</v>
      </c>
      <c r="K178" s="112">
        <v>955068</v>
      </c>
      <c r="L178" s="122">
        <v>-7.0256357338805642E-2</v>
      </c>
      <c r="M178" s="112">
        <v>673926</v>
      </c>
      <c r="N178" s="122">
        <v>-7.5429375763986339E-2</v>
      </c>
      <c r="O178" s="112">
        <v>29167</v>
      </c>
      <c r="P178" s="122">
        <v>-0.14581502957886727</v>
      </c>
      <c r="Q178" s="112">
        <v>23974</v>
      </c>
      <c r="R178" s="122">
        <v>0.2628529287821324</v>
      </c>
      <c r="S178" s="112">
        <v>203051</v>
      </c>
      <c r="T178" s="122">
        <v>-7.3084665914973423E-2</v>
      </c>
      <c r="U178" s="112">
        <v>10108</v>
      </c>
      <c r="V178" s="122">
        <v>-5.6121019703053499E-2</v>
      </c>
      <c r="W178" s="112">
        <v>249027</v>
      </c>
      <c r="X178" s="122">
        <v>-0.1287705451415857</v>
      </c>
      <c r="Y178" s="112">
        <v>28176</v>
      </c>
      <c r="Z178" s="122">
        <v>-8.6440568056546319E-2</v>
      </c>
      <c r="AA178" s="112">
        <v>8267</v>
      </c>
      <c r="AB178" s="122">
        <v>-0.28812537673297167</v>
      </c>
      <c r="AC178" s="112">
        <v>74678</v>
      </c>
      <c r="AD178" s="122">
        <v>0.16076785575503227</v>
      </c>
      <c r="AE178" s="112">
        <v>22766</v>
      </c>
      <c r="AF178" s="122">
        <v>5.130454860309408E-2</v>
      </c>
      <c r="AG178" s="112">
        <v>19517</v>
      </c>
      <c r="AH178" s="122">
        <v>0.34646429803380485</v>
      </c>
      <c r="AI178" s="112">
        <v>16549</v>
      </c>
      <c r="AJ178" s="122">
        <v>2.9422741975615896E-2</v>
      </c>
      <c r="AK178" s="112">
        <v>15846</v>
      </c>
      <c r="AL178" s="111">
        <v>0.30861342802873892</v>
      </c>
      <c r="AM178" s="112">
        <v>13086</v>
      </c>
      <c r="AN178" s="122">
        <v>-0.2424891461649783</v>
      </c>
      <c r="AO178" s="112">
        <v>7881</v>
      </c>
      <c r="AP178" s="122">
        <v>-5.4922652596234522E-2</v>
      </c>
      <c r="AQ178" s="112">
        <v>2995</v>
      </c>
      <c r="AR178" s="122">
        <v>-0.11048411048411044</v>
      </c>
      <c r="AS178" s="112">
        <v>3412</v>
      </c>
      <c r="AT178" s="122">
        <v>3.9926851569643373E-2</v>
      </c>
      <c r="AU178" s="112">
        <v>5442</v>
      </c>
      <c r="AV178" s="122">
        <v>6.3721657544957067E-2</v>
      </c>
      <c r="AW178" s="112">
        <v>1726</v>
      </c>
      <c r="AX178" s="122">
        <v>-8.0447522642514646E-2</v>
      </c>
      <c r="AY178" s="112"/>
      <c r="AZ178" s="122"/>
      <c r="BA178" s="112"/>
      <c r="BB178" s="122"/>
      <c r="BC178" s="112">
        <v>12924</v>
      </c>
      <c r="BD178" s="122">
        <v>-8.5220838052095127E-2</v>
      </c>
      <c r="BE178" s="41"/>
    </row>
    <row r="179" spans="2:57" ht="15" customHeight="1" outlineLevel="1" x14ac:dyDescent="0.25">
      <c r="B179" s="66" t="s">
        <v>110</v>
      </c>
      <c r="C179" s="112">
        <v>1017342</v>
      </c>
      <c r="D179" s="122">
        <v>-0.16287922112225339</v>
      </c>
      <c r="E179" s="112">
        <v>520162</v>
      </c>
      <c r="F179" s="122">
        <v>-0.14929896263151099</v>
      </c>
      <c r="G179" s="112">
        <v>254071</v>
      </c>
      <c r="H179" s="122">
        <v>-0.16447649678051601</v>
      </c>
      <c r="I179" s="112">
        <v>266091</v>
      </c>
      <c r="J179" s="122">
        <v>-0.13428334390708119</v>
      </c>
      <c r="K179" s="112">
        <v>751251</v>
      </c>
      <c r="L179" s="122">
        <v>-0.17255997761922282</v>
      </c>
      <c r="M179" s="112">
        <v>497180</v>
      </c>
      <c r="N179" s="122">
        <v>-0.17663074079717012</v>
      </c>
      <c r="O179" s="112">
        <v>23569</v>
      </c>
      <c r="P179" s="122">
        <v>-0.15179760319573898</v>
      </c>
      <c r="Q179" s="112">
        <v>16745</v>
      </c>
      <c r="R179" s="122">
        <v>1.2394195888754567E-2</v>
      </c>
      <c r="S179" s="112">
        <v>151331</v>
      </c>
      <c r="T179" s="122">
        <v>-0.11534414422840844</v>
      </c>
      <c r="U179" s="112">
        <v>6891</v>
      </c>
      <c r="V179" s="122">
        <v>1.0114335971855848E-2</v>
      </c>
      <c r="W179" s="112">
        <v>200838</v>
      </c>
      <c r="X179" s="122">
        <v>-0.22768576449641797</v>
      </c>
      <c r="Y179" s="112">
        <v>34574</v>
      </c>
      <c r="Z179" s="122">
        <v>-0.25400250291287274</v>
      </c>
      <c r="AA179" s="112">
        <v>6527</v>
      </c>
      <c r="AB179" s="122">
        <v>-0.35529435005926513</v>
      </c>
      <c r="AC179" s="112">
        <v>16515</v>
      </c>
      <c r="AD179" s="122">
        <v>-1.8833174904942962E-2</v>
      </c>
      <c r="AE179" s="112">
        <v>4915</v>
      </c>
      <c r="AF179" s="122">
        <v>0.64546367592902576</v>
      </c>
      <c r="AG179" s="112">
        <v>5186</v>
      </c>
      <c r="AH179" s="122">
        <v>-0.29211029211029216</v>
      </c>
      <c r="AI179" s="112">
        <v>5200</v>
      </c>
      <c r="AJ179" s="122">
        <v>-6.1879848457513931E-2</v>
      </c>
      <c r="AK179" s="112">
        <v>1214</v>
      </c>
      <c r="AL179" s="111">
        <v>0.24385245901639352</v>
      </c>
      <c r="AM179" s="112">
        <v>12702</v>
      </c>
      <c r="AN179" s="122">
        <v>-0.17240031274433154</v>
      </c>
      <c r="AO179" s="112">
        <v>5446</v>
      </c>
      <c r="AP179" s="122">
        <v>-9.2484585902349647E-2</v>
      </c>
      <c r="AQ179" s="112">
        <v>4302</v>
      </c>
      <c r="AR179" s="122">
        <v>-8.0179602309172537E-2</v>
      </c>
      <c r="AS179" s="112">
        <v>2873</v>
      </c>
      <c r="AT179" s="122">
        <v>-0.32144544166273026</v>
      </c>
      <c r="AU179" s="112">
        <v>4519</v>
      </c>
      <c r="AV179" s="122">
        <v>-1.1808440848458335E-2</v>
      </c>
      <c r="AW179" s="112">
        <v>1871</v>
      </c>
      <c r="AX179" s="122">
        <v>4.7006155567991037E-2</v>
      </c>
      <c r="AY179" s="112"/>
      <c r="AZ179" s="122"/>
      <c r="BA179" s="112"/>
      <c r="BB179" s="122"/>
      <c r="BC179" s="112">
        <v>8475</v>
      </c>
      <c r="BD179" s="122">
        <v>-0.27290665751544274</v>
      </c>
      <c r="BE179" s="41"/>
    </row>
    <row r="180" spans="2:57" ht="15" customHeight="1" outlineLevel="1" x14ac:dyDescent="0.25">
      <c r="B180" s="66" t="s">
        <v>111</v>
      </c>
      <c r="C180" s="112">
        <v>1044575</v>
      </c>
      <c r="D180" s="122">
        <v>-0.18043044515633466</v>
      </c>
      <c r="E180" s="112">
        <v>546811</v>
      </c>
      <c r="F180" s="122">
        <v>-0.16331545647201029</v>
      </c>
      <c r="G180" s="112">
        <v>285615</v>
      </c>
      <c r="H180" s="122">
        <v>-0.17687592402064622</v>
      </c>
      <c r="I180" s="112">
        <v>261196</v>
      </c>
      <c r="J180" s="122">
        <v>-0.14796644006315318</v>
      </c>
      <c r="K180" s="112">
        <v>783379</v>
      </c>
      <c r="L180" s="122">
        <v>-0.19071163292819615</v>
      </c>
      <c r="M180" s="112">
        <v>497764</v>
      </c>
      <c r="N180" s="122">
        <v>-0.19844250204510172</v>
      </c>
      <c r="O180" s="112">
        <v>18998</v>
      </c>
      <c r="P180" s="122">
        <v>-0.27449782326433969</v>
      </c>
      <c r="Q180" s="112">
        <v>16334</v>
      </c>
      <c r="R180" s="122">
        <v>-3.486173481446464E-2</v>
      </c>
      <c r="S180" s="112">
        <v>144092</v>
      </c>
      <c r="T180" s="122">
        <v>-0.15925454821280616</v>
      </c>
      <c r="U180" s="112">
        <v>3544</v>
      </c>
      <c r="V180" s="122">
        <v>-0.4688249400479616</v>
      </c>
      <c r="W180" s="112">
        <v>200910</v>
      </c>
      <c r="X180" s="122">
        <v>-0.22265599306654493</v>
      </c>
      <c r="Y180" s="112">
        <v>32656</v>
      </c>
      <c r="Z180" s="122">
        <v>-0.34819664278158124</v>
      </c>
      <c r="AA180" s="112">
        <v>10797</v>
      </c>
      <c r="AB180" s="122">
        <v>-0.39879726042652708</v>
      </c>
      <c r="AC180" s="112">
        <v>18155</v>
      </c>
      <c r="AD180" s="122">
        <v>-3.9501837932737205E-3</v>
      </c>
      <c r="AE180" s="112">
        <v>6082</v>
      </c>
      <c r="AF180" s="122">
        <v>0.77784273604209297</v>
      </c>
      <c r="AG180" s="112">
        <v>5746</v>
      </c>
      <c r="AH180" s="122">
        <v>-0.34203595557082334</v>
      </c>
      <c r="AI180" s="112">
        <v>5428</v>
      </c>
      <c r="AJ180" s="122">
        <v>4.6664095642113379E-2</v>
      </c>
      <c r="AK180" s="112">
        <v>899</v>
      </c>
      <c r="AL180" s="111">
        <v>1.3528748590755368E-2</v>
      </c>
      <c r="AM180" s="112">
        <v>12458</v>
      </c>
      <c r="AN180" s="122">
        <v>-0.1143811758015213</v>
      </c>
      <c r="AO180" s="112">
        <v>5525</v>
      </c>
      <c r="AP180" s="122">
        <v>-0.13414825262498042</v>
      </c>
      <c r="AQ180" s="112">
        <v>3831</v>
      </c>
      <c r="AR180" s="122">
        <v>-2.2454707833631016E-2</v>
      </c>
      <c r="AS180" s="112">
        <v>3231</v>
      </c>
      <c r="AT180" s="122">
        <v>2.99649346509403E-2</v>
      </c>
      <c r="AU180" s="112">
        <v>6791</v>
      </c>
      <c r="AV180" s="122">
        <v>0.10207724764686787</v>
      </c>
      <c r="AW180" s="112">
        <v>7028</v>
      </c>
      <c r="AX180" s="122">
        <v>-5.9421841541755893E-2</v>
      </c>
      <c r="AY180" s="112"/>
      <c r="AZ180" s="122"/>
      <c r="BA180" s="112"/>
      <c r="BB180" s="122"/>
      <c r="BC180" s="112">
        <v>12018</v>
      </c>
      <c r="BD180" s="122">
        <v>-0.13824752617237923</v>
      </c>
      <c r="BE180" s="41"/>
    </row>
    <row r="181" spans="2:57" ht="15" customHeight="1" outlineLevel="1" x14ac:dyDescent="0.25">
      <c r="B181" s="66" t="s">
        <v>112</v>
      </c>
      <c r="C181" s="112">
        <v>1288116</v>
      </c>
      <c r="D181" s="122">
        <v>-0.12101112830717076</v>
      </c>
      <c r="E181" s="112">
        <v>694512</v>
      </c>
      <c r="F181" s="122">
        <v>-7.8723048637807103E-2</v>
      </c>
      <c r="G181" s="112">
        <v>407594</v>
      </c>
      <c r="H181" s="122">
        <v>-8.3854610351516423E-2</v>
      </c>
      <c r="I181" s="112">
        <v>286918</v>
      </c>
      <c r="J181" s="122">
        <v>-7.1333551270888806E-2</v>
      </c>
      <c r="K181" s="112">
        <v>1001198</v>
      </c>
      <c r="L181" s="122">
        <v>-0.13428246555324497</v>
      </c>
      <c r="M181" s="112">
        <v>593604</v>
      </c>
      <c r="N181" s="122">
        <v>-0.16581084157539272</v>
      </c>
      <c r="O181" s="112">
        <v>40056</v>
      </c>
      <c r="P181" s="122">
        <v>-4.0367983517405004E-2</v>
      </c>
      <c r="Q181" s="112">
        <v>24100</v>
      </c>
      <c r="R181" s="122">
        <v>-7.7476649823916666E-2</v>
      </c>
      <c r="S181" s="112">
        <v>160389</v>
      </c>
      <c r="T181" s="122">
        <v>-9.6231975522209745E-2</v>
      </c>
      <c r="U181" s="112">
        <v>6379</v>
      </c>
      <c r="V181" s="122">
        <v>-0.18976247935983737</v>
      </c>
      <c r="W181" s="112">
        <v>230575</v>
      </c>
      <c r="X181" s="122">
        <v>-0.19598927404535171</v>
      </c>
      <c r="Y181" s="112">
        <v>35028</v>
      </c>
      <c r="Z181" s="122">
        <v>-0.31159719356170035</v>
      </c>
      <c r="AA181" s="112">
        <v>11804</v>
      </c>
      <c r="AB181" s="122">
        <v>-0.40456012913640027</v>
      </c>
      <c r="AC181" s="112">
        <v>22117</v>
      </c>
      <c r="AD181" s="122">
        <v>-7.9953409043637458E-2</v>
      </c>
      <c r="AE181" s="112">
        <v>6364</v>
      </c>
      <c r="AF181" s="122">
        <v>0.33082392304475117</v>
      </c>
      <c r="AG181" s="112">
        <v>7763</v>
      </c>
      <c r="AH181" s="122">
        <v>-0.34183976261127591</v>
      </c>
      <c r="AI181" s="112">
        <v>6824</v>
      </c>
      <c r="AJ181" s="122">
        <v>7.5492513790386129E-2</v>
      </c>
      <c r="AK181" s="112">
        <v>1166</v>
      </c>
      <c r="AL181" s="111">
        <v>4.3867502238137845E-2</v>
      </c>
      <c r="AM181" s="112">
        <v>13859</v>
      </c>
      <c r="AN181" s="122">
        <v>-0.27329453096324263</v>
      </c>
      <c r="AO181" s="112">
        <v>6532</v>
      </c>
      <c r="AP181" s="122">
        <v>-0.23842835490264658</v>
      </c>
      <c r="AQ181" s="112">
        <v>5103</v>
      </c>
      <c r="AR181" s="122">
        <v>0.17743424088601745</v>
      </c>
      <c r="AS181" s="112">
        <v>4580</v>
      </c>
      <c r="AT181" s="122">
        <v>-1.3993541442411161E-2</v>
      </c>
      <c r="AU181" s="112">
        <v>6488</v>
      </c>
      <c r="AV181" s="122">
        <v>-0.30416130416130416</v>
      </c>
      <c r="AW181" s="112">
        <v>10753</v>
      </c>
      <c r="AX181" s="122">
        <v>-0.15926505082095388</v>
      </c>
      <c r="AY181" s="112"/>
      <c r="AZ181" s="122"/>
      <c r="BA181" s="112"/>
      <c r="BB181" s="122"/>
      <c r="BC181" s="112">
        <v>14828</v>
      </c>
      <c r="BD181" s="122">
        <v>-0.18172286297665696</v>
      </c>
      <c r="BE181" s="41"/>
    </row>
    <row r="182" spans="2:57" ht="15" customHeight="1" outlineLevel="1" x14ac:dyDescent="0.25">
      <c r="B182" s="66" t="s">
        <v>113</v>
      </c>
      <c r="C182" s="112">
        <v>1341488</v>
      </c>
      <c r="D182" s="122">
        <v>-0.13758017554563085</v>
      </c>
      <c r="E182" s="112">
        <v>747714</v>
      </c>
      <c r="F182" s="122">
        <v>-0.10084922881557712</v>
      </c>
      <c r="G182" s="112">
        <v>479253</v>
      </c>
      <c r="H182" s="122">
        <v>-8.7846016809793537E-2</v>
      </c>
      <c r="I182" s="112">
        <v>268461</v>
      </c>
      <c r="J182" s="122">
        <v>-0.12316360192050169</v>
      </c>
      <c r="K182" s="112">
        <v>1073027</v>
      </c>
      <c r="L182" s="122">
        <v>-0.14111322692370187</v>
      </c>
      <c r="M182" s="112">
        <v>593774</v>
      </c>
      <c r="N182" s="122">
        <v>-0.17977386847903409</v>
      </c>
      <c r="O182" s="112">
        <v>33226</v>
      </c>
      <c r="P182" s="122">
        <v>-1.8289259861131613E-2</v>
      </c>
      <c r="Q182" s="112">
        <v>22564</v>
      </c>
      <c r="R182" s="122">
        <v>-9.5703751202308451E-2</v>
      </c>
      <c r="S182" s="112">
        <v>166643</v>
      </c>
      <c r="T182" s="122">
        <v>-0.1125672991410207</v>
      </c>
      <c r="U182" s="112">
        <v>7862</v>
      </c>
      <c r="V182" s="122">
        <v>-0.24316519060454367</v>
      </c>
      <c r="W182" s="112">
        <v>220146</v>
      </c>
      <c r="X182" s="122">
        <v>-0.21208997691523057</v>
      </c>
      <c r="Y182" s="112">
        <v>36725</v>
      </c>
      <c r="Z182" s="122">
        <v>-0.28576985161127211</v>
      </c>
      <c r="AA182" s="112">
        <v>21843</v>
      </c>
      <c r="AB182" s="122">
        <v>-0.380762034359585</v>
      </c>
      <c r="AC182" s="112">
        <v>18649</v>
      </c>
      <c r="AD182" s="122">
        <v>3.969448625745664E-2</v>
      </c>
      <c r="AE182" s="112">
        <v>5768</v>
      </c>
      <c r="AF182" s="122">
        <v>0.5434840781375434</v>
      </c>
      <c r="AG182" s="112">
        <v>6363</v>
      </c>
      <c r="AH182" s="122">
        <v>-0.18870330230779042</v>
      </c>
      <c r="AI182" s="112">
        <v>5637</v>
      </c>
      <c r="AJ182" s="122">
        <v>6.903091219419677E-2</v>
      </c>
      <c r="AK182" s="112">
        <v>881</v>
      </c>
      <c r="AL182" s="111">
        <v>-0.1872693726937269</v>
      </c>
      <c r="AM182" s="112">
        <v>14608</v>
      </c>
      <c r="AN182" s="122">
        <v>-0.22586115527291994</v>
      </c>
      <c r="AO182" s="112">
        <v>7180</v>
      </c>
      <c r="AP182" s="122">
        <v>-0.14503453203143601</v>
      </c>
      <c r="AQ182" s="112">
        <v>4533</v>
      </c>
      <c r="AR182" s="122">
        <v>-0.21520083102493071</v>
      </c>
      <c r="AS182" s="112">
        <v>3759</v>
      </c>
      <c r="AT182" s="122">
        <v>-0.18477553675992198</v>
      </c>
      <c r="AU182" s="112">
        <v>5810</v>
      </c>
      <c r="AV182" s="122">
        <v>-0.22357343311506084</v>
      </c>
      <c r="AW182" s="112">
        <v>13666</v>
      </c>
      <c r="AX182" s="122">
        <v>-0.30632962793766816</v>
      </c>
      <c r="AY182" s="112"/>
      <c r="AZ182" s="122"/>
      <c r="BA182" s="112"/>
      <c r="BB182" s="122"/>
      <c r="BC182" s="112">
        <v>15398</v>
      </c>
      <c r="BD182" s="122">
        <v>-0.14810511756569844</v>
      </c>
      <c r="BE182" s="41"/>
    </row>
    <row r="183" spans="2:57" ht="15" customHeight="1" outlineLevel="1" x14ac:dyDescent="0.25">
      <c r="B183" s="66" t="s">
        <v>114</v>
      </c>
      <c r="C183" s="112">
        <v>1093270</v>
      </c>
      <c r="D183" s="122">
        <v>-0.12325245135974583</v>
      </c>
      <c r="E183" s="112">
        <v>564436</v>
      </c>
      <c r="F183" s="122">
        <v>-8.9932007229774236E-2</v>
      </c>
      <c r="G183" s="112">
        <v>312255</v>
      </c>
      <c r="H183" s="122">
        <v>-8.4991165068174057E-2</v>
      </c>
      <c r="I183" s="112">
        <v>252181</v>
      </c>
      <c r="J183" s="122">
        <v>-9.5976397542247072E-2</v>
      </c>
      <c r="K183" s="112">
        <v>841089</v>
      </c>
      <c r="L183" s="122">
        <v>-0.13111268823469246</v>
      </c>
      <c r="M183" s="112">
        <v>528834</v>
      </c>
      <c r="N183" s="122">
        <v>-0.15622546860939324</v>
      </c>
      <c r="O183" s="112">
        <v>24004</v>
      </c>
      <c r="P183" s="122">
        <v>-0.16315716078650122</v>
      </c>
      <c r="Q183" s="112">
        <v>16458</v>
      </c>
      <c r="R183" s="122">
        <v>-2.1056388294075634E-2</v>
      </c>
      <c r="S183" s="112">
        <v>157843</v>
      </c>
      <c r="T183" s="122">
        <v>-0.13675293139656985</v>
      </c>
      <c r="U183" s="112">
        <v>4282</v>
      </c>
      <c r="V183" s="122">
        <v>-0.26286796350490615</v>
      </c>
      <c r="W183" s="112">
        <v>214117</v>
      </c>
      <c r="X183" s="122">
        <v>-0.14816936597165031</v>
      </c>
      <c r="Y183" s="112">
        <v>30276</v>
      </c>
      <c r="Z183" s="122">
        <v>-0.31159618008185541</v>
      </c>
      <c r="AA183" s="112">
        <v>7613</v>
      </c>
      <c r="AB183" s="122">
        <v>-0.49053068326306637</v>
      </c>
      <c r="AC183" s="112">
        <v>25124</v>
      </c>
      <c r="AD183" s="122">
        <v>0.24130434782608701</v>
      </c>
      <c r="AE183" s="112">
        <v>7052</v>
      </c>
      <c r="AF183" s="122">
        <v>0.69845857418111756</v>
      </c>
      <c r="AG183" s="112">
        <v>8522</v>
      </c>
      <c r="AH183" s="122">
        <v>-0.11136600625651716</v>
      </c>
      <c r="AI183" s="112">
        <v>7973</v>
      </c>
      <c r="AJ183" s="122">
        <v>0.42070563079116186</v>
      </c>
      <c r="AK183" s="112">
        <v>1577</v>
      </c>
      <c r="AL183" s="111">
        <v>0.77990970654627545</v>
      </c>
      <c r="AM183" s="112">
        <v>13649</v>
      </c>
      <c r="AN183" s="122">
        <v>-0.24561985298181621</v>
      </c>
      <c r="AO183" s="112">
        <v>6459</v>
      </c>
      <c r="AP183" s="122">
        <v>-0.20396844959329552</v>
      </c>
      <c r="AQ183" s="112">
        <v>4206</v>
      </c>
      <c r="AR183" s="122">
        <v>-3.9067854694996518E-2</v>
      </c>
      <c r="AS183" s="112">
        <v>3356</v>
      </c>
      <c r="AT183" s="122">
        <v>-0.11846598371421069</v>
      </c>
      <c r="AU183" s="112">
        <v>6342</v>
      </c>
      <c r="AV183" s="122">
        <v>-0.11350293542074363</v>
      </c>
      <c r="AW183" s="112">
        <v>3985</v>
      </c>
      <c r="AX183" s="122">
        <v>-0.52823487628743937</v>
      </c>
      <c r="AY183" s="112"/>
      <c r="AZ183" s="122"/>
      <c r="BA183" s="112"/>
      <c r="BB183" s="122"/>
      <c r="BC183" s="112">
        <v>10280</v>
      </c>
      <c r="BD183" s="122">
        <v>-0.14893617021276595</v>
      </c>
      <c r="BE183" s="41"/>
    </row>
    <row r="184" spans="2:57" ht="15" customHeight="1" outlineLevel="1" x14ac:dyDescent="0.25">
      <c r="B184" s="66" t="s">
        <v>115</v>
      </c>
      <c r="C184" s="112">
        <v>1278393</v>
      </c>
      <c r="D184" s="122">
        <v>-6.7251777732703077E-2</v>
      </c>
      <c r="E184" s="112">
        <v>552686</v>
      </c>
      <c r="F184" s="122">
        <v>-3.6091248386759256E-2</v>
      </c>
      <c r="G184" s="112">
        <v>285364</v>
      </c>
      <c r="H184" s="122">
        <v>-1.9893115718034315E-2</v>
      </c>
      <c r="I184" s="112">
        <v>267322</v>
      </c>
      <c r="J184" s="122">
        <v>-5.2802029593514321E-2</v>
      </c>
      <c r="K184" s="112">
        <v>1011071</v>
      </c>
      <c r="L184" s="122">
        <v>-7.0998822061447586E-2</v>
      </c>
      <c r="M184" s="112">
        <v>725707</v>
      </c>
      <c r="N184" s="122">
        <v>-8.9664143625201698E-2</v>
      </c>
      <c r="O184" s="112">
        <v>32629</v>
      </c>
      <c r="P184" s="122">
        <v>-0.17790375409423032</v>
      </c>
      <c r="Q184" s="112">
        <v>22366</v>
      </c>
      <c r="R184" s="122">
        <v>3.9940484493420803E-2</v>
      </c>
      <c r="S184" s="112">
        <v>189951</v>
      </c>
      <c r="T184" s="122">
        <v>-5.6725297208179759E-2</v>
      </c>
      <c r="U184" s="112">
        <v>4970</v>
      </c>
      <c r="V184" s="122">
        <v>-0.10611510791366907</v>
      </c>
      <c r="W184" s="112">
        <v>275182</v>
      </c>
      <c r="X184" s="122">
        <v>-6.1840100095117645E-2</v>
      </c>
      <c r="Y184" s="112">
        <v>31505</v>
      </c>
      <c r="Z184" s="122">
        <v>-0.21087566376114619</v>
      </c>
      <c r="AA184" s="112">
        <v>6228</v>
      </c>
      <c r="AB184" s="122">
        <v>-0.26059598717796506</v>
      </c>
      <c r="AC184" s="112">
        <v>113182</v>
      </c>
      <c r="AD184" s="122">
        <v>-8.0299681466553974E-2</v>
      </c>
      <c r="AE184" s="112">
        <v>29578</v>
      </c>
      <c r="AF184" s="122">
        <v>-9.9576851654540444E-2</v>
      </c>
      <c r="AG184" s="112">
        <v>33890</v>
      </c>
      <c r="AH184" s="122">
        <v>-0.1293065796572721</v>
      </c>
      <c r="AI184" s="112">
        <v>28554</v>
      </c>
      <c r="AJ184" s="122">
        <v>-9.7794423637119765E-3</v>
      </c>
      <c r="AK184" s="112">
        <v>21160</v>
      </c>
      <c r="AL184" s="111">
        <v>-5.7712860705379398E-2</v>
      </c>
      <c r="AM184" s="112">
        <v>15338</v>
      </c>
      <c r="AN184" s="122">
        <v>-0.18988010352294937</v>
      </c>
      <c r="AO184" s="112">
        <v>6463</v>
      </c>
      <c r="AP184" s="122">
        <v>-0.26137142857142859</v>
      </c>
      <c r="AQ184" s="112">
        <v>4039</v>
      </c>
      <c r="AR184" s="122">
        <v>-0.58248914616497827</v>
      </c>
      <c r="AS184" s="112">
        <v>4202</v>
      </c>
      <c r="AT184" s="122">
        <v>-0.24096820809248554</v>
      </c>
      <c r="AU184" s="112">
        <v>5128</v>
      </c>
      <c r="AV184" s="122">
        <v>-0.10770836958413088</v>
      </c>
      <c r="AW184" s="112">
        <v>1604</v>
      </c>
      <c r="AX184" s="122">
        <v>7.9407806191117203E-2</v>
      </c>
      <c r="AY184" s="112"/>
      <c r="AZ184" s="122"/>
      <c r="BA184" s="112"/>
      <c r="BB184" s="122"/>
      <c r="BC184" s="112">
        <v>12038</v>
      </c>
      <c r="BD184" s="122">
        <v>-0.15207438191167144</v>
      </c>
      <c r="BE184" s="41"/>
    </row>
    <row r="185" spans="2:57" ht="15" customHeight="1" outlineLevel="1" x14ac:dyDescent="0.25">
      <c r="B185" s="66" t="s">
        <v>116</v>
      </c>
      <c r="C185" s="112">
        <v>1275882</v>
      </c>
      <c r="D185" s="122">
        <v>-5.5206655633184831E-2</v>
      </c>
      <c r="E185" s="112">
        <v>498231</v>
      </c>
      <c r="F185" s="122">
        <v>2.4990492747325455E-3</v>
      </c>
      <c r="G185" s="112">
        <v>251017</v>
      </c>
      <c r="H185" s="122">
        <v>5.5842282147378963E-2</v>
      </c>
      <c r="I185" s="112">
        <v>247214</v>
      </c>
      <c r="J185" s="122">
        <v>-4.6418873048200915E-2</v>
      </c>
      <c r="K185" s="112">
        <v>1028668</v>
      </c>
      <c r="L185" s="122">
        <v>-5.7294487562626784E-2</v>
      </c>
      <c r="M185" s="112">
        <v>777651</v>
      </c>
      <c r="N185" s="122">
        <v>-8.8810539858409365E-2</v>
      </c>
      <c r="O185" s="112">
        <v>23982</v>
      </c>
      <c r="P185" s="122">
        <v>-9.9098422238918071E-2</v>
      </c>
      <c r="Q185" s="112">
        <v>25123</v>
      </c>
      <c r="R185" s="122">
        <v>0.25923512605884413</v>
      </c>
      <c r="S185" s="112">
        <v>224745</v>
      </c>
      <c r="T185" s="122">
        <v>-0.11964824317442913</v>
      </c>
      <c r="U185" s="112">
        <v>2754</v>
      </c>
      <c r="V185" s="122">
        <v>0.10646846122940934</v>
      </c>
      <c r="W185" s="112">
        <v>253482</v>
      </c>
      <c r="X185" s="122">
        <v>-3.5713470536767211E-2</v>
      </c>
      <c r="Y185" s="112">
        <v>24096</v>
      </c>
      <c r="Z185" s="122">
        <v>-0.25643399370486952</v>
      </c>
      <c r="AA185" s="112">
        <v>6204</v>
      </c>
      <c r="AB185" s="122">
        <v>-6.0877923742390649E-3</v>
      </c>
      <c r="AC185" s="112">
        <v>169301</v>
      </c>
      <c r="AD185" s="122">
        <v>-0.12980838421842555</v>
      </c>
      <c r="AE185" s="112">
        <v>51127</v>
      </c>
      <c r="AF185" s="122">
        <v>-0.10833812937093423</v>
      </c>
      <c r="AG185" s="112">
        <v>51774</v>
      </c>
      <c r="AH185" s="122">
        <v>-0.13850710506173247</v>
      </c>
      <c r="AI185" s="112">
        <v>32815</v>
      </c>
      <c r="AJ185" s="122">
        <v>-0.12899800928998006</v>
      </c>
      <c r="AK185" s="112">
        <v>33585</v>
      </c>
      <c r="AL185" s="111">
        <v>-0.14853970185579557</v>
      </c>
      <c r="AM185" s="112">
        <v>14806</v>
      </c>
      <c r="AN185" s="122">
        <v>-3.1147755529380983E-2</v>
      </c>
      <c r="AO185" s="112">
        <v>8206</v>
      </c>
      <c r="AP185" s="122">
        <v>-0.22269584162167277</v>
      </c>
      <c r="AQ185" s="112">
        <v>2183</v>
      </c>
      <c r="AR185" s="122">
        <v>-0.39293659621802002</v>
      </c>
      <c r="AS185" s="112">
        <v>2280</v>
      </c>
      <c r="AT185" s="122">
        <v>-0.35937060972183199</v>
      </c>
      <c r="AU185" s="112">
        <v>5036</v>
      </c>
      <c r="AV185" s="122">
        <v>0.10487055726195704</v>
      </c>
      <c r="AW185" s="112">
        <v>3466</v>
      </c>
      <c r="AX185" s="122">
        <v>1.9623931623931625</v>
      </c>
      <c r="AY185" s="112"/>
      <c r="AZ185" s="122"/>
      <c r="BA185" s="112"/>
      <c r="BB185" s="122"/>
      <c r="BC185" s="112">
        <v>11313</v>
      </c>
      <c r="BD185" s="122">
        <v>-0.2085490415558976</v>
      </c>
      <c r="BE185" s="41"/>
    </row>
    <row r="186" spans="2:57" ht="15" customHeight="1" outlineLevel="1" x14ac:dyDescent="0.25">
      <c r="B186" s="66" t="s">
        <v>117</v>
      </c>
      <c r="C186" s="112">
        <v>1334995</v>
      </c>
      <c r="D186" s="122">
        <v>-3.6168470736452907E-3</v>
      </c>
      <c r="E186" s="112">
        <v>575189</v>
      </c>
      <c r="F186" s="122">
        <v>7.8376929191726896E-2</v>
      </c>
      <c r="G186" s="112">
        <v>309217</v>
      </c>
      <c r="H186" s="122">
        <v>0.13323584815767675</v>
      </c>
      <c r="I186" s="112">
        <v>257479</v>
      </c>
      <c r="J186" s="122">
        <v>-1.1680395513622654E-2</v>
      </c>
      <c r="K186" s="112">
        <v>1069023</v>
      </c>
      <c r="L186" s="122">
        <v>-9.5393484224775005E-3</v>
      </c>
      <c r="M186" s="112">
        <v>759806</v>
      </c>
      <c r="N186" s="122">
        <v>-5.784685358301811E-2</v>
      </c>
      <c r="O186" s="112">
        <v>25959</v>
      </c>
      <c r="P186" s="122">
        <v>-8.2039676084727176E-2</v>
      </c>
      <c r="Q186" s="112">
        <v>26087</v>
      </c>
      <c r="R186" s="122">
        <v>0.20199972354052442</v>
      </c>
      <c r="S186" s="112">
        <v>201046</v>
      </c>
      <c r="T186" s="122">
        <v>-6.5184944086671526E-2</v>
      </c>
      <c r="U186" s="112">
        <v>6164</v>
      </c>
      <c r="V186" s="122">
        <v>0.36432049579459935</v>
      </c>
      <c r="W186" s="112">
        <v>258781</v>
      </c>
      <c r="X186" s="122">
        <v>-2.1984293154143297E-2</v>
      </c>
      <c r="Y186" s="112">
        <v>22662</v>
      </c>
      <c r="Z186" s="122">
        <v>-0.27929016664546491</v>
      </c>
      <c r="AA186" s="112">
        <v>8828</v>
      </c>
      <c r="AB186" s="122">
        <v>-0.16959834446430255</v>
      </c>
      <c r="AC186" s="112">
        <v>164027</v>
      </c>
      <c r="AD186" s="122">
        <v>-0.11684291006202618</v>
      </c>
      <c r="AE186" s="112">
        <v>49284</v>
      </c>
      <c r="AF186" s="122">
        <v>-0.15517004936917167</v>
      </c>
      <c r="AG186" s="112">
        <v>47264</v>
      </c>
      <c r="AH186" s="122">
        <v>-0.10251979568197789</v>
      </c>
      <c r="AI186" s="112">
        <v>33269</v>
      </c>
      <c r="AJ186" s="122">
        <v>-6.5188681896091505E-2</v>
      </c>
      <c r="AK186" s="112">
        <v>34210</v>
      </c>
      <c r="AL186" s="111">
        <v>-0.1259580991313235</v>
      </c>
      <c r="AM186" s="112">
        <v>12338</v>
      </c>
      <c r="AN186" s="122">
        <v>8.1711379975451415E-2</v>
      </c>
      <c r="AO186" s="112">
        <v>7171</v>
      </c>
      <c r="AP186" s="122">
        <v>-7.4948400412796712E-2</v>
      </c>
      <c r="AQ186" s="112">
        <v>1782</v>
      </c>
      <c r="AR186" s="122">
        <v>-0.31170336037079949</v>
      </c>
      <c r="AS186" s="112">
        <v>1859</v>
      </c>
      <c r="AT186" s="122">
        <v>-0.35518557058619493</v>
      </c>
      <c r="AU186" s="112">
        <v>5338</v>
      </c>
      <c r="AV186" s="122">
        <v>5.4315623148331049E-2</v>
      </c>
      <c r="AW186" s="112">
        <v>4118</v>
      </c>
      <c r="AX186" s="122">
        <v>3.0372549019607842</v>
      </c>
      <c r="AY186" s="112"/>
      <c r="AZ186" s="122"/>
      <c r="BA186" s="112"/>
      <c r="BB186" s="122"/>
      <c r="BC186" s="112">
        <v>12819</v>
      </c>
      <c r="BD186" s="122">
        <v>-6.9603716069095656E-2</v>
      </c>
      <c r="BE186" s="41"/>
    </row>
    <row r="187" spans="2:57" ht="15" customHeight="1" x14ac:dyDescent="0.25">
      <c r="B187" s="119">
        <v>2009</v>
      </c>
      <c r="C187" s="120">
        <v>14578035</v>
      </c>
      <c r="D187" s="121">
        <v>-0.11808231216024123</v>
      </c>
      <c r="E187" s="120">
        <v>6595779</v>
      </c>
      <c r="F187" s="121">
        <v>-9.8116975795744299E-2</v>
      </c>
      <c r="G187" s="120">
        <v>3502115</v>
      </c>
      <c r="H187" s="121">
        <v>-9.5560619079015474E-2</v>
      </c>
      <c r="I187" s="120">
        <v>3085171</v>
      </c>
      <c r="J187" s="121">
        <v>-0.10346149297207985</v>
      </c>
      <c r="K187" s="120">
        <v>11484371</v>
      </c>
      <c r="L187" s="121">
        <v>-0.12257520289983959</v>
      </c>
      <c r="M187" s="120">
        <v>7982256</v>
      </c>
      <c r="N187" s="121">
        <v>-0.13392476714531465</v>
      </c>
      <c r="O187" s="120">
        <v>333161</v>
      </c>
      <c r="P187" s="121">
        <v>-0.14175348027244528</v>
      </c>
      <c r="Q187" s="120">
        <v>249269</v>
      </c>
      <c r="R187" s="121">
        <v>6.7325788967778077E-3</v>
      </c>
      <c r="S187" s="120">
        <v>2229920</v>
      </c>
      <c r="T187" s="121">
        <v>-0.10841359897963676</v>
      </c>
      <c r="U187" s="120">
        <v>74465</v>
      </c>
      <c r="V187" s="121">
        <v>-0.16078754000811435</v>
      </c>
      <c r="W187" s="120">
        <v>2832371</v>
      </c>
      <c r="X187" s="121">
        <v>-0.15626278137646399</v>
      </c>
      <c r="Y187" s="120">
        <v>371911</v>
      </c>
      <c r="Z187" s="121">
        <v>-0.24515729652932816</v>
      </c>
      <c r="AA187" s="120">
        <v>118419</v>
      </c>
      <c r="AB187" s="121">
        <v>-0.33065222675039707</v>
      </c>
      <c r="AC187" s="120">
        <v>1172150</v>
      </c>
      <c r="AD187" s="121">
        <v>-6.8645250897267696E-2</v>
      </c>
      <c r="AE187" s="120">
        <v>345547</v>
      </c>
      <c r="AF187" s="121">
        <v>-7.916259163817474E-2</v>
      </c>
      <c r="AG187" s="120">
        <v>348182</v>
      </c>
      <c r="AH187" s="121">
        <v>-6.8705883611639318E-2</v>
      </c>
      <c r="AI187" s="120">
        <v>251221</v>
      </c>
      <c r="AJ187" s="121">
        <v>-8.3533064107194299E-2</v>
      </c>
      <c r="AK187" s="120">
        <v>227200</v>
      </c>
      <c r="AL187" s="121">
        <v>-3.443234651639171E-2</v>
      </c>
      <c r="AM187" s="120">
        <v>160195</v>
      </c>
      <c r="AN187" s="121">
        <v>-0.16564235044115039</v>
      </c>
      <c r="AO187" s="120">
        <v>87044</v>
      </c>
      <c r="AP187" s="121">
        <v>-0.15934442695305329</v>
      </c>
      <c r="AQ187" s="120">
        <v>39673</v>
      </c>
      <c r="AR187" s="121">
        <v>-0.20916557030658212</v>
      </c>
      <c r="AS187" s="120">
        <v>39048</v>
      </c>
      <c r="AT187" s="121">
        <v>-0.13422908075029927</v>
      </c>
      <c r="AU187" s="120">
        <v>68240</v>
      </c>
      <c r="AV187" s="121">
        <v>5.59976422045394E-3</v>
      </c>
      <c r="AW187" s="120">
        <v>50585</v>
      </c>
      <c r="AX187" s="121">
        <v>-0.16105545973198887</v>
      </c>
      <c r="AY187" s="120"/>
      <c r="AZ187" s="121"/>
      <c r="BA187" s="120"/>
      <c r="BB187" s="121"/>
      <c r="BC187" s="120">
        <v>148878</v>
      </c>
      <c r="BD187" s="121">
        <v>-0.20351596145924167</v>
      </c>
      <c r="BE187" s="41"/>
    </row>
    <row r="188" spans="2:57" ht="15" customHeight="1" outlineLevel="1" x14ac:dyDescent="0.25">
      <c r="B188" s="66" t="s">
        <v>106</v>
      </c>
      <c r="C188" s="112">
        <v>1334758</v>
      </c>
      <c r="D188" s="122">
        <v>3.8439335589528056E-2</v>
      </c>
      <c r="E188" s="112">
        <v>494181</v>
      </c>
      <c r="F188" s="122">
        <v>3.915812759300108E-2</v>
      </c>
      <c r="G188" s="112">
        <v>236539</v>
      </c>
      <c r="H188" s="122">
        <v>7.9352404072115412E-2</v>
      </c>
      <c r="I188" s="112">
        <v>257642</v>
      </c>
      <c r="J188" s="122">
        <v>4.8048048048048297E-3</v>
      </c>
      <c r="K188" s="112">
        <v>1077116</v>
      </c>
      <c r="L188" s="122">
        <v>4.6821000252687206E-2</v>
      </c>
      <c r="M188" s="112">
        <v>840577</v>
      </c>
      <c r="N188" s="122">
        <v>3.8017216788035491E-2</v>
      </c>
      <c r="O188" s="112">
        <v>27714</v>
      </c>
      <c r="P188" s="122">
        <v>-7.6815456362425039E-2</v>
      </c>
      <c r="Q188" s="112">
        <v>19847</v>
      </c>
      <c r="R188" s="122">
        <v>-3.2143036512480849E-3</v>
      </c>
      <c r="S188" s="112">
        <v>220854</v>
      </c>
      <c r="T188" s="122">
        <v>-7.8837782838968584E-3</v>
      </c>
      <c r="U188" s="112">
        <v>8276</v>
      </c>
      <c r="V188" s="122">
        <v>7.8306188925081344E-2</v>
      </c>
      <c r="W188" s="112">
        <v>270121</v>
      </c>
      <c r="X188" s="122">
        <v>5.3041732452293155E-2</v>
      </c>
      <c r="Y188" s="112">
        <v>35255</v>
      </c>
      <c r="Z188" s="122">
        <v>0.15787572254335269</v>
      </c>
      <c r="AA188" s="112">
        <v>13961</v>
      </c>
      <c r="AB188" s="122">
        <v>-0.31620708233334971</v>
      </c>
      <c r="AC188" s="112">
        <v>194816</v>
      </c>
      <c r="AD188" s="122">
        <v>8.7555545631154752E-2</v>
      </c>
      <c r="AE188" s="112">
        <v>61223</v>
      </c>
      <c r="AF188" s="122">
        <v>0.15641645574402174</v>
      </c>
      <c r="AG188" s="112">
        <v>53122</v>
      </c>
      <c r="AH188" s="122">
        <v>0.10925036542075595</v>
      </c>
      <c r="AI188" s="112">
        <v>41731</v>
      </c>
      <c r="AJ188" s="122">
        <v>3.8549599323079997E-2</v>
      </c>
      <c r="AK188" s="112">
        <v>38740</v>
      </c>
      <c r="AL188" s="111">
        <v>1.6317750144288823E-2</v>
      </c>
      <c r="AM188" s="112">
        <v>11807</v>
      </c>
      <c r="AN188" s="122">
        <v>0.18520377434250146</v>
      </c>
      <c r="AO188" s="112">
        <v>8862</v>
      </c>
      <c r="AP188" s="122">
        <v>0.11696496092765307</v>
      </c>
      <c r="AQ188" s="112">
        <v>2988</v>
      </c>
      <c r="AR188" s="122">
        <v>-0.13940092165898621</v>
      </c>
      <c r="AS188" s="112">
        <v>2272</v>
      </c>
      <c r="AT188" s="122">
        <v>-6.7706196142798492E-2</v>
      </c>
      <c r="AU188" s="112">
        <v>4676</v>
      </c>
      <c r="AV188" s="122">
        <v>1.0463894967177243</v>
      </c>
      <c r="AW188" s="112">
        <v>1411</v>
      </c>
      <c r="AX188" s="122">
        <v>0.99575671852899572</v>
      </c>
      <c r="AY188" s="112"/>
      <c r="AZ188" s="122"/>
      <c r="BA188" s="112"/>
      <c r="BB188" s="122"/>
      <c r="BC188" s="112">
        <v>17717</v>
      </c>
      <c r="BD188" s="122">
        <v>8.9137517673818056E-2</v>
      </c>
      <c r="BE188" s="41"/>
    </row>
    <row r="189" spans="2:57" ht="15" customHeight="1" outlineLevel="1" x14ac:dyDescent="0.25">
      <c r="B189" s="66" t="s">
        <v>107</v>
      </c>
      <c r="C189" s="112">
        <v>1429463</v>
      </c>
      <c r="D189" s="122">
        <v>7.7437298611241934E-2</v>
      </c>
      <c r="E189" s="112">
        <v>529347</v>
      </c>
      <c r="F189" s="122">
        <v>6.8455408613089075E-2</v>
      </c>
      <c r="G189" s="112">
        <v>256086</v>
      </c>
      <c r="H189" s="122">
        <v>0.11237756010685662</v>
      </c>
      <c r="I189" s="112">
        <v>273261</v>
      </c>
      <c r="J189" s="122">
        <v>3.0329880814578214E-2</v>
      </c>
      <c r="K189" s="112">
        <v>1156202</v>
      </c>
      <c r="L189" s="122">
        <v>8.9207052608176296E-2</v>
      </c>
      <c r="M189" s="112">
        <v>900116</v>
      </c>
      <c r="N189" s="122">
        <v>8.2790303779774366E-2</v>
      </c>
      <c r="O189" s="112">
        <v>34907</v>
      </c>
      <c r="P189" s="122">
        <v>-3.4544750525500656E-2</v>
      </c>
      <c r="Q189" s="112">
        <v>20242</v>
      </c>
      <c r="R189" s="122">
        <v>3.3335034968604793E-2</v>
      </c>
      <c r="S189" s="112">
        <v>229309</v>
      </c>
      <c r="T189" s="122">
        <v>1.517613256537742E-2</v>
      </c>
      <c r="U189" s="112">
        <v>8934</v>
      </c>
      <c r="V189" s="122">
        <v>-3.7595604869115617E-2</v>
      </c>
      <c r="W189" s="112">
        <v>308865</v>
      </c>
      <c r="X189" s="122">
        <v>0.10160998088281459</v>
      </c>
      <c r="Y189" s="112">
        <v>35649</v>
      </c>
      <c r="Z189" s="122">
        <v>7.086212075698417E-2</v>
      </c>
      <c r="AA189" s="112">
        <v>13424</v>
      </c>
      <c r="AB189" s="122">
        <v>-0.14534920735977586</v>
      </c>
      <c r="AC189" s="112">
        <v>195969</v>
      </c>
      <c r="AD189" s="122">
        <v>0.1555184735309032</v>
      </c>
      <c r="AE189" s="112">
        <v>60466</v>
      </c>
      <c r="AF189" s="122">
        <v>0.22368607451480371</v>
      </c>
      <c r="AG189" s="112">
        <v>54240</v>
      </c>
      <c r="AH189" s="122">
        <v>0.17649610654404269</v>
      </c>
      <c r="AI189" s="112">
        <v>42849</v>
      </c>
      <c r="AJ189" s="122">
        <v>0.11859760872970293</v>
      </c>
      <c r="AK189" s="112">
        <v>38414</v>
      </c>
      <c r="AL189" s="111">
        <v>7.3856647657385643E-2</v>
      </c>
      <c r="AM189" s="112">
        <v>13806</v>
      </c>
      <c r="AN189" s="122">
        <v>0.30590238365493749</v>
      </c>
      <c r="AO189" s="112">
        <v>10288</v>
      </c>
      <c r="AP189" s="122">
        <v>0.25356403070549538</v>
      </c>
      <c r="AQ189" s="112">
        <v>2232</v>
      </c>
      <c r="AR189" s="122">
        <v>0.34538878842676302</v>
      </c>
      <c r="AS189" s="112">
        <v>3529</v>
      </c>
      <c r="AT189" s="122">
        <v>4.2540620384047267E-2</v>
      </c>
      <c r="AU189" s="112">
        <v>3859</v>
      </c>
      <c r="AV189" s="122">
        <v>0.8446462715105163</v>
      </c>
      <c r="AW189" s="112">
        <v>661</v>
      </c>
      <c r="AX189" s="122">
        <v>1.466417910447761</v>
      </c>
      <c r="AY189" s="112"/>
      <c r="AZ189" s="122"/>
      <c r="BA189" s="112"/>
      <c r="BB189" s="122"/>
      <c r="BC189" s="112">
        <v>18440</v>
      </c>
      <c r="BD189" s="122">
        <v>0.21076822061720279</v>
      </c>
      <c r="BE189" s="41"/>
    </row>
    <row r="190" spans="2:57" ht="15" customHeight="1" outlineLevel="1" x14ac:dyDescent="0.25">
      <c r="B190" s="66" t="s">
        <v>108</v>
      </c>
      <c r="C190" s="112">
        <v>1630027</v>
      </c>
      <c r="D190" s="122">
        <v>5.7709079016697196E-2</v>
      </c>
      <c r="E190" s="112">
        <v>627220</v>
      </c>
      <c r="F190" s="122">
        <v>9.0735823234088686E-2</v>
      </c>
      <c r="G190" s="112">
        <v>316781</v>
      </c>
      <c r="H190" s="122">
        <v>0.18950633277384132</v>
      </c>
      <c r="I190" s="112">
        <v>310439</v>
      </c>
      <c r="J190" s="122">
        <v>5.5355812522268621E-3</v>
      </c>
      <c r="K190" s="112">
        <v>1319588</v>
      </c>
      <c r="L190" s="122">
        <v>7.0779527444046364E-2</v>
      </c>
      <c r="M190" s="112">
        <v>1002807</v>
      </c>
      <c r="N190" s="122">
        <v>3.8049829770539612E-2</v>
      </c>
      <c r="O190" s="112">
        <v>38589</v>
      </c>
      <c r="P190" s="122">
        <v>-5.1307896548333121E-2</v>
      </c>
      <c r="Q190" s="112">
        <v>24016</v>
      </c>
      <c r="R190" s="122">
        <v>0.11749104276208655</v>
      </c>
      <c r="S190" s="112">
        <v>269573</v>
      </c>
      <c r="T190" s="122">
        <v>-1.4884193447008198E-2</v>
      </c>
      <c r="U190" s="112">
        <v>10682</v>
      </c>
      <c r="V190" s="122">
        <v>-0.10400939439691326</v>
      </c>
      <c r="W190" s="112">
        <v>335275</v>
      </c>
      <c r="X190" s="122">
        <v>2.2494731609428609E-2</v>
      </c>
      <c r="Y190" s="112">
        <v>44451</v>
      </c>
      <c r="Z190" s="122">
        <v>0.11629834254143656</v>
      </c>
      <c r="AA190" s="112">
        <v>14499</v>
      </c>
      <c r="AB190" s="122">
        <v>-7.3368696874800299E-2</v>
      </c>
      <c r="AC190" s="112">
        <v>202800</v>
      </c>
      <c r="AD190" s="122">
        <v>9.2937404004203694E-2</v>
      </c>
      <c r="AE190" s="112">
        <v>64306</v>
      </c>
      <c r="AF190" s="122">
        <v>0.18092334814706001</v>
      </c>
      <c r="AG190" s="112">
        <v>55041</v>
      </c>
      <c r="AH190" s="122">
        <v>0.12188907686349637</v>
      </c>
      <c r="AI190" s="112">
        <v>43404</v>
      </c>
      <c r="AJ190" s="122">
        <v>2.1775465524141335E-2</v>
      </c>
      <c r="AK190" s="112">
        <v>40049</v>
      </c>
      <c r="AL190" s="111">
        <v>1.2335380804327389E-2</v>
      </c>
      <c r="AM190" s="112">
        <v>18040</v>
      </c>
      <c r="AN190" s="122">
        <v>0.4999584268728694</v>
      </c>
      <c r="AO190" s="112">
        <v>11524</v>
      </c>
      <c r="AP190" s="122">
        <v>0.16392283607716385</v>
      </c>
      <c r="AQ190" s="112">
        <v>2637</v>
      </c>
      <c r="AR190" s="122">
        <v>0.15607189829022361</v>
      </c>
      <c r="AS190" s="112">
        <v>3608</v>
      </c>
      <c r="AT190" s="122">
        <v>-0.14563106796116509</v>
      </c>
      <c r="AU190" s="112">
        <v>4145</v>
      </c>
      <c r="AV190" s="122">
        <v>0.80295780774249681</v>
      </c>
      <c r="AW190" s="112">
        <v>2474</v>
      </c>
      <c r="AX190" s="122">
        <v>0.14009216589861762</v>
      </c>
      <c r="AY190" s="112"/>
      <c r="AZ190" s="122"/>
      <c r="BA190" s="112"/>
      <c r="BB190" s="122"/>
      <c r="BC190" s="112">
        <v>20488</v>
      </c>
      <c r="BD190" s="122">
        <v>0.24267604779523255</v>
      </c>
      <c r="BE190" s="41"/>
    </row>
    <row r="191" spans="2:57" ht="15" customHeight="1" outlineLevel="1" x14ac:dyDescent="0.25">
      <c r="B191" s="66" t="s">
        <v>109</v>
      </c>
      <c r="C191" s="112">
        <v>1317103</v>
      </c>
      <c r="D191" s="122">
        <v>-3.8852288184572648E-2</v>
      </c>
      <c r="E191" s="112">
        <v>588196</v>
      </c>
      <c r="F191" s="122">
        <v>-5.1796874874058374E-2</v>
      </c>
      <c r="G191" s="112">
        <v>298331</v>
      </c>
      <c r="H191" s="122">
        <v>-4.685667913749969E-2</v>
      </c>
      <c r="I191" s="112">
        <v>289865</v>
      </c>
      <c r="J191" s="122">
        <v>-5.6825096232376415E-2</v>
      </c>
      <c r="K191" s="112">
        <v>1027238</v>
      </c>
      <c r="L191" s="122">
        <v>-3.3655248190522458E-2</v>
      </c>
      <c r="M191" s="112">
        <v>728907</v>
      </c>
      <c r="N191" s="122">
        <v>-2.8146028690016367E-2</v>
      </c>
      <c r="O191" s="112">
        <v>34146</v>
      </c>
      <c r="P191" s="122">
        <v>-3.2060549366442759E-2</v>
      </c>
      <c r="Q191" s="112">
        <v>18984</v>
      </c>
      <c r="R191" s="122">
        <v>-0.16674713602247293</v>
      </c>
      <c r="S191" s="112">
        <v>219061</v>
      </c>
      <c r="T191" s="122">
        <v>-5.4279596259616425E-2</v>
      </c>
      <c r="U191" s="112">
        <v>10709</v>
      </c>
      <c r="V191" s="122">
        <v>-0.17202721509200558</v>
      </c>
      <c r="W191" s="112">
        <v>285834</v>
      </c>
      <c r="X191" s="122">
        <v>3.7374426572208241E-2</v>
      </c>
      <c r="Y191" s="112">
        <v>30842</v>
      </c>
      <c r="Z191" s="122">
        <v>-7.6835583226076754E-2</v>
      </c>
      <c r="AA191" s="112">
        <v>11613</v>
      </c>
      <c r="AB191" s="122">
        <v>-0.44033734939759039</v>
      </c>
      <c r="AC191" s="112">
        <v>64335</v>
      </c>
      <c r="AD191" s="122">
        <v>-8.3834126057360958E-2</v>
      </c>
      <c r="AE191" s="112">
        <v>21655</v>
      </c>
      <c r="AF191" s="122">
        <v>-8.2765047227752131E-2</v>
      </c>
      <c r="AG191" s="112">
        <v>14495</v>
      </c>
      <c r="AH191" s="122">
        <v>-0.13436846819946258</v>
      </c>
      <c r="AI191" s="112">
        <v>16076</v>
      </c>
      <c r="AJ191" s="122">
        <v>-0.10079427228996529</v>
      </c>
      <c r="AK191" s="112">
        <v>12109</v>
      </c>
      <c r="AL191" s="111">
        <v>9.92493744787315E-3</v>
      </c>
      <c r="AM191" s="112">
        <v>17275</v>
      </c>
      <c r="AN191" s="122">
        <v>0.34195603200497171</v>
      </c>
      <c r="AO191" s="112">
        <v>8339</v>
      </c>
      <c r="AP191" s="122">
        <v>-0.13933326452678296</v>
      </c>
      <c r="AQ191" s="112">
        <v>3367</v>
      </c>
      <c r="AR191" s="122">
        <v>-4.8063330506078583E-2</v>
      </c>
      <c r="AS191" s="112">
        <v>3281</v>
      </c>
      <c r="AT191" s="122">
        <v>-6.4975776574522692E-2</v>
      </c>
      <c r="AU191" s="112">
        <v>5116</v>
      </c>
      <c r="AV191" s="122">
        <v>1.2262837249782419</v>
      </c>
      <c r="AW191" s="112">
        <v>1877</v>
      </c>
      <c r="AX191" s="122">
        <v>0.21488673139158565</v>
      </c>
      <c r="AY191" s="112"/>
      <c r="AZ191" s="122"/>
      <c r="BA191" s="112"/>
      <c r="BB191" s="122"/>
      <c r="BC191" s="112">
        <v>14128</v>
      </c>
      <c r="BD191" s="122">
        <v>7.6314100278154218E-3</v>
      </c>
      <c r="BE191" s="41"/>
    </row>
    <row r="192" spans="2:57" ht="15" customHeight="1" outlineLevel="1" x14ac:dyDescent="0.25">
      <c r="B192" s="66" t="s">
        <v>110</v>
      </c>
      <c r="C192" s="112">
        <v>1215287</v>
      </c>
      <c r="D192" s="122">
        <v>4.2120003292835939E-2</v>
      </c>
      <c r="E192" s="112">
        <v>611451</v>
      </c>
      <c r="F192" s="122">
        <v>3.5799348825548361E-2</v>
      </c>
      <c r="G192" s="112">
        <v>304086</v>
      </c>
      <c r="H192" s="122">
        <v>6.1793574473880009E-2</v>
      </c>
      <c r="I192" s="112">
        <v>307365</v>
      </c>
      <c r="J192" s="122">
        <v>1.1305271954963114E-2</v>
      </c>
      <c r="K192" s="112">
        <v>907922</v>
      </c>
      <c r="L192" s="122">
        <v>5.2981829863877561E-2</v>
      </c>
      <c r="M192" s="112">
        <v>603836</v>
      </c>
      <c r="N192" s="122">
        <v>4.8599461665364219E-2</v>
      </c>
      <c r="O192" s="112">
        <v>27787</v>
      </c>
      <c r="P192" s="122">
        <v>-4.5579446314487848E-2</v>
      </c>
      <c r="Q192" s="112">
        <v>16540</v>
      </c>
      <c r="R192" s="122">
        <v>4.0775232821545382E-2</v>
      </c>
      <c r="S192" s="112">
        <v>171062</v>
      </c>
      <c r="T192" s="122">
        <v>3.2228866589026239E-2</v>
      </c>
      <c r="U192" s="112">
        <v>6822</v>
      </c>
      <c r="V192" s="122">
        <v>-1.9686736600086241E-2</v>
      </c>
      <c r="W192" s="112">
        <v>260047</v>
      </c>
      <c r="X192" s="122">
        <v>1.987214683504579E-2</v>
      </c>
      <c r="Y192" s="112">
        <v>46346</v>
      </c>
      <c r="Z192" s="122">
        <v>0.2162069960899573</v>
      </c>
      <c r="AA192" s="112">
        <v>10124</v>
      </c>
      <c r="AB192" s="122">
        <v>-2.8127099932802158E-2</v>
      </c>
      <c r="AC192" s="112">
        <v>16832</v>
      </c>
      <c r="AD192" s="122">
        <v>1.0384776997418799E-2</v>
      </c>
      <c r="AE192" s="112">
        <v>2987</v>
      </c>
      <c r="AF192" s="122">
        <v>-0.29634864546525319</v>
      </c>
      <c r="AG192" s="112">
        <v>7326</v>
      </c>
      <c r="AH192" s="122">
        <v>0.28391167192429023</v>
      </c>
      <c r="AI192" s="112">
        <v>5543</v>
      </c>
      <c r="AJ192" s="122">
        <v>-1.8764383076650737E-2</v>
      </c>
      <c r="AK192" s="112">
        <v>976</v>
      </c>
      <c r="AL192" s="111">
        <v>-7.8375826251180336E-2</v>
      </c>
      <c r="AM192" s="112">
        <v>15348</v>
      </c>
      <c r="AN192" s="122">
        <v>0.53387967219668209</v>
      </c>
      <c r="AO192" s="112">
        <v>6001</v>
      </c>
      <c r="AP192" s="122">
        <v>-9.3367578184015754E-2</v>
      </c>
      <c r="AQ192" s="112">
        <v>4677</v>
      </c>
      <c r="AR192" s="122">
        <v>0.69456521739130439</v>
      </c>
      <c r="AS192" s="112">
        <v>4234</v>
      </c>
      <c r="AT192" s="122">
        <v>0.41890080428954413</v>
      </c>
      <c r="AU192" s="112">
        <v>4573</v>
      </c>
      <c r="AV192" s="122">
        <v>0.40924499229583966</v>
      </c>
      <c r="AW192" s="112">
        <v>1787</v>
      </c>
      <c r="AX192" s="122">
        <v>-7.222222222222241E-3</v>
      </c>
      <c r="AY192" s="112"/>
      <c r="AZ192" s="122"/>
      <c r="BA192" s="112"/>
      <c r="BB192" s="122"/>
      <c r="BC192" s="112">
        <v>11656</v>
      </c>
      <c r="BD192" s="122">
        <v>0.10180546365440968</v>
      </c>
      <c r="BE192" s="41"/>
    </row>
    <row r="193" spans="2:57" ht="15" customHeight="1" outlineLevel="1" x14ac:dyDescent="0.25">
      <c r="B193" s="66" t="s">
        <v>111</v>
      </c>
      <c r="C193" s="112">
        <v>1274541</v>
      </c>
      <c r="D193" s="122">
        <v>3.583070625208773E-2</v>
      </c>
      <c r="E193" s="112">
        <v>653545</v>
      </c>
      <c r="F193" s="122">
        <v>6.9341226442570347E-2</v>
      </c>
      <c r="G193" s="112">
        <v>346989</v>
      </c>
      <c r="H193" s="122">
        <v>7.7418212981593237E-2</v>
      </c>
      <c r="I193" s="112">
        <v>306556</v>
      </c>
      <c r="J193" s="122">
        <v>6.0343813773304333E-2</v>
      </c>
      <c r="K193" s="112">
        <v>967985</v>
      </c>
      <c r="L193" s="122">
        <v>2.8302117294121354E-2</v>
      </c>
      <c r="M193" s="112">
        <v>620996</v>
      </c>
      <c r="N193" s="122">
        <v>2.7596251818624573E-3</v>
      </c>
      <c r="O193" s="112">
        <v>26186</v>
      </c>
      <c r="P193" s="122">
        <v>8.5250113970740671E-2</v>
      </c>
      <c r="Q193" s="112">
        <v>16924</v>
      </c>
      <c r="R193" s="122">
        <v>4.8091195155257616E-3</v>
      </c>
      <c r="S193" s="112">
        <v>171386</v>
      </c>
      <c r="T193" s="122">
        <v>-2.86773290411797E-2</v>
      </c>
      <c r="U193" s="112">
        <v>6672</v>
      </c>
      <c r="V193" s="122">
        <v>-4.726545766100243E-2</v>
      </c>
      <c r="W193" s="112">
        <v>258457</v>
      </c>
      <c r="X193" s="122">
        <v>-2.2063052427654717E-2</v>
      </c>
      <c r="Y193" s="112">
        <v>50101</v>
      </c>
      <c r="Z193" s="122">
        <v>6.2407226769583213E-2</v>
      </c>
      <c r="AA193" s="112">
        <v>17959</v>
      </c>
      <c r="AB193" s="122">
        <v>7.8567820865369509E-3</v>
      </c>
      <c r="AC193" s="112">
        <v>18227</v>
      </c>
      <c r="AD193" s="122">
        <v>0.17829206800698172</v>
      </c>
      <c r="AE193" s="112">
        <v>3421</v>
      </c>
      <c r="AF193" s="122">
        <v>-6.0938786714246462E-2</v>
      </c>
      <c r="AG193" s="112">
        <v>8733</v>
      </c>
      <c r="AH193" s="122">
        <v>0.49205535622757557</v>
      </c>
      <c r="AI193" s="112">
        <v>5186</v>
      </c>
      <c r="AJ193" s="122">
        <v>1.7261671243624876E-2</v>
      </c>
      <c r="AK193" s="112">
        <v>887</v>
      </c>
      <c r="AL193" s="111">
        <v>1.371428571428579E-2</v>
      </c>
      <c r="AM193" s="112">
        <v>14067</v>
      </c>
      <c r="AN193" s="122">
        <v>0.36268526591107242</v>
      </c>
      <c r="AO193" s="112">
        <v>6381</v>
      </c>
      <c r="AP193" s="122">
        <v>-0.17151389249545568</v>
      </c>
      <c r="AQ193" s="112">
        <v>3919</v>
      </c>
      <c r="AR193" s="122">
        <v>-0.19028925619834713</v>
      </c>
      <c r="AS193" s="112">
        <v>3137</v>
      </c>
      <c r="AT193" s="122">
        <v>-0.21121448327885339</v>
      </c>
      <c r="AU193" s="112">
        <v>6162</v>
      </c>
      <c r="AV193" s="122">
        <v>0.69378779549202862</v>
      </c>
      <c r="AW193" s="112">
        <v>7472</v>
      </c>
      <c r="AX193" s="122">
        <v>0.19878068345900846</v>
      </c>
      <c r="AY193" s="112"/>
      <c r="AZ193" s="122"/>
      <c r="BA193" s="112"/>
      <c r="BB193" s="122"/>
      <c r="BC193" s="112">
        <v>13946</v>
      </c>
      <c r="BD193" s="122">
        <v>3.9272673075489983E-2</v>
      </c>
      <c r="BE193" s="41"/>
    </row>
    <row r="194" spans="2:57" ht="15" customHeight="1" outlineLevel="1" x14ac:dyDescent="0.25">
      <c r="B194" s="66" t="s">
        <v>112</v>
      </c>
      <c r="C194" s="112">
        <v>1465452</v>
      </c>
      <c r="D194" s="122">
        <v>-2.9606737815719208E-2</v>
      </c>
      <c r="E194" s="112">
        <v>753858</v>
      </c>
      <c r="F194" s="122">
        <v>-3.0154496929745034E-2</v>
      </c>
      <c r="G194" s="112">
        <v>444901</v>
      </c>
      <c r="H194" s="122">
        <v>-2.9043515077180948E-2</v>
      </c>
      <c r="I194" s="112">
        <v>308957</v>
      </c>
      <c r="J194" s="122">
        <v>-3.1749862107004923E-2</v>
      </c>
      <c r="K194" s="112">
        <v>1156495</v>
      </c>
      <c r="L194" s="122">
        <v>-2.9032596603908223E-2</v>
      </c>
      <c r="M194" s="112">
        <v>711594</v>
      </c>
      <c r="N194" s="122">
        <v>-2.9025770058919376E-2</v>
      </c>
      <c r="O194" s="112">
        <v>41741</v>
      </c>
      <c r="P194" s="122">
        <v>-9.6612920679580161E-2</v>
      </c>
      <c r="Q194" s="112">
        <v>26124</v>
      </c>
      <c r="R194" s="122">
        <v>0.10737145521597213</v>
      </c>
      <c r="S194" s="112">
        <v>177467</v>
      </c>
      <c r="T194" s="122">
        <v>-8.448073956758817E-2</v>
      </c>
      <c r="U194" s="112">
        <v>7873</v>
      </c>
      <c r="V194" s="122">
        <v>-6.8394272867116301E-2</v>
      </c>
      <c r="W194" s="112">
        <v>286781</v>
      </c>
      <c r="X194" s="122">
        <v>-1.5641625877846344E-2</v>
      </c>
      <c r="Y194" s="112">
        <v>50883</v>
      </c>
      <c r="Z194" s="122">
        <v>-1.7797509892867436E-2</v>
      </c>
      <c r="AA194" s="112">
        <v>19824</v>
      </c>
      <c r="AB194" s="122">
        <v>-0.30054336320654862</v>
      </c>
      <c r="AC194" s="112">
        <v>24039</v>
      </c>
      <c r="AD194" s="122">
        <v>0.24457675381827593</v>
      </c>
      <c r="AE194" s="112">
        <v>4782</v>
      </c>
      <c r="AF194" s="122">
        <v>0.14237935977066418</v>
      </c>
      <c r="AG194" s="112">
        <v>11795</v>
      </c>
      <c r="AH194" s="122">
        <v>0.69907807548256984</v>
      </c>
      <c r="AI194" s="112">
        <v>6345</v>
      </c>
      <c r="AJ194" s="122">
        <v>-0.16171224732461353</v>
      </c>
      <c r="AK194" s="112">
        <v>1117</v>
      </c>
      <c r="AL194" s="111">
        <v>0.80744336569579289</v>
      </c>
      <c r="AM194" s="112">
        <v>19071</v>
      </c>
      <c r="AN194" s="122">
        <v>0.40683092357627615</v>
      </c>
      <c r="AO194" s="112">
        <v>8577</v>
      </c>
      <c r="AP194" s="122">
        <v>-0.15255409544511411</v>
      </c>
      <c r="AQ194" s="112">
        <v>4334</v>
      </c>
      <c r="AR194" s="122">
        <v>2.9698265621287634E-2</v>
      </c>
      <c r="AS194" s="112">
        <v>4645</v>
      </c>
      <c r="AT194" s="122">
        <v>1.819377466023675E-2</v>
      </c>
      <c r="AU194" s="112">
        <v>9324</v>
      </c>
      <c r="AV194" s="122">
        <v>0.97835773392743475</v>
      </c>
      <c r="AW194" s="112">
        <v>12790</v>
      </c>
      <c r="AX194" s="122">
        <v>-0.13639432815665087</v>
      </c>
      <c r="AY194" s="112"/>
      <c r="AZ194" s="122"/>
      <c r="BA194" s="112"/>
      <c r="BB194" s="122"/>
      <c r="BC194" s="112">
        <v>18121</v>
      </c>
      <c r="BD194" s="122">
        <v>6.4426548181060195E-3</v>
      </c>
      <c r="BE194" s="41"/>
    </row>
    <row r="195" spans="2:57" ht="15" customHeight="1" outlineLevel="1" x14ac:dyDescent="0.25">
      <c r="B195" s="66" t="s">
        <v>113</v>
      </c>
      <c r="C195" s="112">
        <v>1555493</v>
      </c>
      <c r="D195" s="122">
        <v>-5.0696582298155324E-3</v>
      </c>
      <c r="E195" s="112">
        <v>831578</v>
      </c>
      <c r="F195" s="122">
        <v>-1.4661971296945797E-2</v>
      </c>
      <c r="G195" s="112">
        <v>525408</v>
      </c>
      <c r="H195" s="122">
        <v>-9.7235598897028597E-3</v>
      </c>
      <c r="I195" s="112">
        <v>306170</v>
      </c>
      <c r="J195" s="122">
        <v>-2.3022799432008578E-2</v>
      </c>
      <c r="K195" s="112">
        <v>1249323</v>
      </c>
      <c r="L195" s="122">
        <v>-5.6878452906083954E-4</v>
      </c>
      <c r="M195" s="112">
        <v>723915</v>
      </c>
      <c r="N195" s="122">
        <v>6.1823544373820205E-3</v>
      </c>
      <c r="O195" s="112">
        <v>33845</v>
      </c>
      <c r="P195" s="122">
        <v>-0.10807463237231851</v>
      </c>
      <c r="Q195" s="112">
        <v>24952</v>
      </c>
      <c r="R195" s="122">
        <v>3.5052059567760363E-2</v>
      </c>
      <c r="S195" s="112">
        <v>187781</v>
      </c>
      <c r="T195" s="122">
        <v>2.9839859602939667E-2</v>
      </c>
      <c r="U195" s="112">
        <v>10388</v>
      </c>
      <c r="V195" s="122">
        <v>0.12876236009996744</v>
      </c>
      <c r="W195" s="112">
        <v>279405</v>
      </c>
      <c r="X195" s="122">
        <v>-4.9859385786232391E-2</v>
      </c>
      <c r="Y195" s="112">
        <v>51419</v>
      </c>
      <c r="Z195" s="122">
        <v>0.11795016741314091</v>
      </c>
      <c r="AA195" s="112">
        <v>35274</v>
      </c>
      <c r="AB195" s="122">
        <v>-7.8695118447514867E-2</v>
      </c>
      <c r="AC195" s="112">
        <v>17937</v>
      </c>
      <c r="AD195" s="122">
        <v>1.3676179711783032E-2</v>
      </c>
      <c r="AE195" s="112">
        <v>3737</v>
      </c>
      <c r="AF195" s="122">
        <v>-0.18601611849270316</v>
      </c>
      <c r="AG195" s="112">
        <v>7843</v>
      </c>
      <c r="AH195" s="122">
        <v>0.18617664851784643</v>
      </c>
      <c r="AI195" s="112">
        <v>5273</v>
      </c>
      <c r="AJ195" s="122">
        <v>-0.18776956253850896</v>
      </c>
      <c r="AK195" s="112">
        <v>1084</v>
      </c>
      <c r="AL195" s="111" t="s">
        <v>126</v>
      </c>
      <c r="AM195" s="112">
        <v>18870</v>
      </c>
      <c r="AN195" s="122">
        <v>0.65933872669715088</v>
      </c>
      <c r="AO195" s="112">
        <v>8398</v>
      </c>
      <c r="AP195" s="122">
        <v>-0.1540243779591014</v>
      </c>
      <c r="AQ195" s="112">
        <v>5776</v>
      </c>
      <c r="AR195" s="122">
        <v>0.25102880658436222</v>
      </c>
      <c r="AS195" s="112">
        <v>4611</v>
      </c>
      <c r="AT195" s="122">
        <v>2.2848269742679728E-2</v>
      </c>
      <c r="AU195" s="112">
        <v>7483</v>
      </c>
      <c r="AV195" s="122">
        <v>0.54543577034283364</v>
      </c>
      <c r="AW195" s="112">
        <v>19701</v>
      </c>
      <c r="AX195" s="122">
        <v>0.14607329842931938</v>
      </c>
      <c r="AY195" s="112"/>
      <c r="AZ195" s="122"/>
      <c r="BA195" s="112"/>
      <c r="BB195" s="122"/>
      <c r="BC195" s="112">
        <v>18075</v>
      </c>
      <c r="BD195" s="122">
        <v>4.0467418834906788E-2</v>
      </c>
      <c r="BE195" s="41"/>
    </row>
    <row r="196" spans="2:57" ht="15" customHeight="1" outlineLevel="1" x14ac:dyDescent="0.25">
      <c r="B196" s="66" t="s">
        <v>114</v>
      </c>
      <c r="C196" s="112">
        <v>1246961</v>
      </c>
      <c r="D196" s="122">
        <v>-7.8815794333838118E-2</v>
      </c>
      <c r="E196" s="112">
        <v>620213</v>
      </c>
      <c r="F196" s="122">
        <v>-7.6130494949509964E-2</v>
      </c>
      <c r="G196" s="112">
        <v>341259</v>
      </c>
      <c r="H196" s="122">
        <v>-8.8123066070254774E-2</v>
      </c>
      <c r="I196" s="112">
        <v>278954</v>
      </c>
      <c r="J196" s="122">
        <v>-6.102335037683071E-2</v>
      </c>
      <c r="K196" s="112">
        <v>968007</v>
      </c>
      <c r="L196" s="122">
        <v>-8.3818631473441818E-2</v>
      </c>
      <c r="M196" s="112">
        <v>626748</v>
      </c>
      <c r="N196" s="122">
        <v>-8.1457771837339488E-2</v>
      </c>
      <c r="O196" s="112">
        <v>28684</v>
      </c>
      <c r="P196" s="122">
        <v>-7.4231861605990157E-2</v>
      </c>
      <c r="Q196" s="112">
        <v>16812</v>
      </c>
      <c r="R196" s="122">
        <v>-7.6466710613052102E-2</v>
      </c>
      <c r="S196" s="112">
        <v>182848</v>
      </c>
      <c r="T196" s="122">
        <v>-9.279087075167447E-2</v>
      </c>
      <c r="U196" s="112">
        <v>5809</v>
      </c>
      <c r="V196" s="122">
        <v>-0.27586636748940419</v>
      </c>
      <c r="W196" s="112">
        <v>251361</v>
      </c>
      <c r="X196" s="122">
        <v>-0.10009988507845813</v>
      </c>
      <c r="Y196" s="112">
        <v>43980</v>
      </c>
      <c r="Z196" s="122">
        <v>-0.12378220070527768</v>
      </c>
      <c r="AA196" s="112">
        <v>14943</v>
      </c>
      <c r="AB196" s="122">
        <v>4.0168708576016066E-4</v>
      </c>
      <c r="AC196" s="112">
        <v>20240</v>
      </c>
      <c r="AD196" s="122">
        <v>6.6722883946453093E-2</v>
      </c>
      <c r="AE196" s="112">
        <v>4152</v>
      </c>
      <c r="AF196" s="122">
        <v>-0.19721577726218098</v>
      </c>
      <c r="AG196" s="112">
        <v>9590</v>
      </c>
      <c r="AH196" s="122">
        <v>0.29717300148789394</v>
      </c>
      <c r="AI196" s="112">
        <v>5612</v>
      </c>
      <c r="AJ196" s="122">
        <v>1.6666666666666607E-2</v>
      </c>
      <c r="AK196" s="112">
        <v>886</v>
      </c>
      <c r="AL196" s="111">
        <v>-3.3745781777277939E-3</v>
      </c>
      <c r="AM196" s="112">
        <v>18093</v>
      </c>
      <c r="AN196" s="122">
        <v>0.4075774078107981</v>
      </c>
      <c r="AO196" s="112">
        <v>8114</v>
      </c>
      <c r="AP196" s="122">
        <v>-0.12300043233895375</v>
      </c>
      <c r="AQ196" s="112">
        <v>4377</v>
      </c>
      <c r="AR196" s="122">
        <v>-0.14210113680909442</v>
      </c>
      <c r="AS196" s="112">
        <v>3807</v>
      </c>
      <c r="AT196" s="122">
        <v>-0.15400000000000003</v>
      </c>
      <c r="AU196" s="112">
        <v>7154</v>
      </c>
      <c r="AV196" s="122">
        <v>0.60331689825190504</v>
      </c>
      <c r="AW196" s="112">
        <v>8447</v>
      </c>
      <c r="AX196" s="122">
        <v>-0.16770125135481329</v>
      </c>
      <c r="AY196" s="112"/>
      <c r="AZ196" s="122"/>
      <c r="BA196" s="112"/>
      <c r="BB196" s="122"/>
      <c r="BC196" s="112">
        <v>12079</v>
      </c>
      <c r="BD196" s="122">
        <v>-0.1262929475587703</v>
      </c>
      <c r="BE196" s="41"/>
    </row>
    <row r="197" spans="2:57" ht="15" customHeight="1" outlineLevel="1" x14ac:dyDescent="0.25">
      <c r="B197" s="66" t="s">
        <v>115</v>
      </c>
      <c r="C197" s="112">
        <v>1370566</v>
      </c>
      <c r="D197" s="122">
        <v>-8.6945515156440889E-2</v>
      </c>
      <c r="E197" s="112">
        <v>573380</v>
      </c>
      <c r="F197" s="122">
        <v>-0.1155842453128495</v>
      </c>
      <c r="G197" s="112">
        <v>291156</v>
      </c>
      <c r="H197" s="122">
        <v>-0.12711770402060218</v>
      </c>
      <c r="I197" s="112">
        <v>282224</v>
      </c>
      <c r="J197" s="122">
        <v>-0.1033619479091874</v>
      </c>
      <c r="K197" s="112">
        <v>1088342</v>
      </c>
      <c r="L197" s="122">
        <v>-8.2589857711241499E-2</v>
      </c>
      <c r="M197" s="112">
        <v>797186</v>
      </c>
      <c r="N197" s="122">
        <v>-6.5172855764145443E-2</v>
      </c>
      <c r="O197" s="112">
        <v>39690</v>
      </c>
      <c r="P197" s="122">
        <v>-2.0048392671966786E-2</v>
      </c>
      <c r="Q197" s="112">
        <v>21507</v>
      </c>
      <c r="R197" s="122">
        <v>-4.506704555545693E-2</v>
      </c>
      <c r="S197" s="112">
        <v>201374</v>
      </c>
      <c r="T197" s="122">
        <v>-8.4159924322013469E-2</v>
      </c>
      <c r="U197" s="112">
        <v>5560</v>
      </c>
      <c r="V197" s="122">
        <v>-0.2431255104818949</v>
      </c>
      <c r="W197" s="112">
        <v>293321</v>
      </c>
      <c r="X197" s="122">
        <v>-0.13114015989668037</v>
      </c>
      <c r="Y197" s="112">
        <v>39924</v>
      </c>
      <c r="Z197" s="122">
        <v>1.5593599755793441E-2</v>
      </c>
      <c r="AA197" s="112">
        <v>8423</v>
      </c>
      <c r="AB197" s="122">
        <v>-0.42105986665750228</v>
      </c>
      <c r="AC197" s="112">
        <v>123064</v>
      </c>
      <c r="AD197" s="122">
        <v>5.1047511679349622E-2</v>
      </c>
      <c r="AE197" s="112">
        <v>32849</v>
      </c>
      <c r="AF197" s="122">
        <v>-3.6742713037358543E-2</v>
      </c>
      <c r="AG197" s="112">
        <v>38923</v>
      </c>
      <c r="AH197" s="122">
        <v>0.21543217586809882</v>
      </c>
      <c r="AI197" s="112">
        <v>28836</v>
      </c>
      <c r="AJ197" s="122">
        <v>6.4373246714897414E-2</v>
      </c>
      <c r="AK197" s="112">
        <v>22456</v>
      </c>
      <c r="AL197" s="111">
        <v>-5.9198123088524901E-2</v>
      </c>
      <c r="AM197" s="112">
        <v>18933</v>
      </c>
      <c r="AN197" s="122">
        <v>0.20869509703779365</v>
      </c>
      <c r="AO197" s="112">
        <v>8750</v>
      </c>
      <c r="AP197" s="122">
        <v>-3.4536025598587705E-2</v>
      </c>
      <c r="AQ197" s="112">
        <v>9674</v>
      </c>
      <c r="AR197" s="122">
        <v>1.4404641775983853</v>
      </c>
      <c r="AS197" s="112">
        <v>5536</v>
      </c>
      <c r="AT197" s="122">
        <v>0.34695863746958633</v>
      </c>
      <c r="AU197" s="112">
        <v>5747</v>
      </c>
      <c r="AV197" s="122">
        <v>0.5655134840642877</v>
      </c>
      <c r="AW197" s="112">
        <v>1486</v>
      </c>
      <c r="AX197" s="122">
        <v>4.3539325842696597E-2</v>
      </c>
      <c r="AY197" s="112"/>
      <c r="AZ197" s="122"/>
      <c r="BA197" s="112"/>
      <c r="BB197" s="122"/>
      <c r="BC197" s="112">
        <v>14197</v>
      </c>
      <c r="BD197" s="122">
        <v>-0.11699216320437866</v>
      </c>
      <c r="BE197" s="41"/>
    </row>
    <row r="198" spans="2:57" ht="15" customHeight="1" outlineLevel="1" x14ac:dyDescent="0.25">
      <c r="B198" s="66" t="s">
        <v>116</v>
      </c>
      <c r="C198" s="112">
        <v>1350435</v>
      </c>
      <c r="D198" s="122">
        <v>-6.3794017837644823E-2</v>
      </c>
      <c r="E198" s="112">
        <v>496989</v>
      </c>
      <c r="F198" s="122">
        <v>-0.11240869394388586</v>
      </c>
      <c r="G198" s="112">
        <v>237741</v>
      </c>
      <c r="H198" s="122">
        <v>-0.11397457541843226</v>
      </c>
      <c r="I198" s="112">
        <v>259248</v>
      </c>
      <c r="J198" s="122">
        <v>-0.1109678437074556</v>
      </c>
      <c r="K198" s="112">
        <v>1091187</v>
      </c>
      <c r="L198" s="122">
        <v>-5.1840903403403416E-2</v>
      </c>
      <c r="M198" s="112">
        <v>853446</v>
      </c>
      <c r="N198" s="122">
        <v>-3.2949774793915143E-2</v>
      </c>
      <c r="O198" s="112">
        <v>26620</v>
      </c>
      <c r="P198" s="122">
        <v>-0.10671140939597312</v>
      </c>
      <c r="Q198" s="112">
        <v>19951</v>
      </c>
      <c r="R198" s="122">
        <v>9.6088341940446131E-2</v>
      </c>
      <c r="S198" s="112">
        <v>255290</v>
      </c>
      <c r="T198" s="122">
        <v>2.2043045191045163E-2</v>
      </c>
      <c r="U198" s="112">
        <v>2489</v>
      </c>
      <c r="V198" s="122">
        <v>-0.33019375672766416</v>
      </c>
      <c r="W198" s="112">
        <v>262870</v>
      </c>
      <c r="X198" s="122">
        <v>-0.1294542323486555</v>
      </c>
      <c r="Y198" s="112">
        <v>32406</v>
      </c>
      <c r="Z198" s="122">
        <v>0.11953292337455945</v>
      </c>
      <c r="AA198" s="112">
        <v>6242</v>
      </c>
      <c r="AB198" s="122">
        <v>-0.16740029345071361</v>
      </c>
      <c r="AC198" s="112">
        <v>194556</v>
      </c>
      <c r="AD198" s="122">
        <v>3.7715017201376044E-2</v>
      </c>
      <c r="AE198" s="112">
        <v>57339</v>
      </c>
      <c r="AF198" s="122">
        <v>-7.8556226532624507E-3</v>
      </c>
      <c r="AG198" s="112">
        <v>60098</v>
      </c>
      <c r="AH198" s="122">
        <v>0.15209723180737678</v>
      </c>
      <c r="AI198" s="112">
        <v>37675</v>
      </c>
      <c r="AJ198" s="122">
        <v>-8.9699074074074403E-3</v>
      </c>
      <c r="AK198" s="112">
        <v>39444</v>
      </c>
      <c r="AL198" s="111">
        <v>-1.7209961530674223E-3</v>
      </c>
      <c r="AM198" s="112">
        <v>15282</v>
      </c>
      <c r="AN198" s="122">
        <v>-6.72607421875E-2</v>
      </c>
      <c r="AO198" s="112">
        <v>10557</v>
      </c>
      <c r="AP198" s="122">
        <v>-2.8347906120570587E-2</v>
      </c>
      <c r="AQ198" s="112">
        <v>3596</v>
      </c>
      <c r="AR198" s="122">
        <v>-3.669970533083311E-2</v>
      </c>
      <c r="AS198" s="112">
        <v>3559</v>
      </c>
      <c r="AT198" s="122">
        <v>-5.5717697001857247E-2</v>
      </c>
      <c r="AU198" s="112">
        <v>4558</v>
      </c>
      <c r="AV198" s="122">
        <v>0.16038696537678199</v>
      </c>
      <c r="AW198" s="112">
        <v>1170</v>
      </c>
      <c r="AX198" s="122">
        <v>0.77811550151975695</v>
      </c>
      <c r="AY198" s="112"/>
      <c r="AZ198" s="122"/>
      <c r="BA198" s="112"/>
      <c r="BB198" s="122"/>
      <c r="BC198" s="112">
        <v>14294</v>
      </c>
      <c r="BD198" s="122">
        <v>-9.5201924294214479E-2</v>
      </c>
      <c r="BE198" s="41"/>
    </row>
    <row r="199" spans="2:57" ht="15" customHeight="1" outlineLevel="1" x14ac:dyDescent="0.25">
      <c r="B199" s="66" t="s">
        <v>117</v>
      </c>
      <c r="C199" s="112">
        <v>1339841</v>
      </c>
      <c r="D199" s="122">
        <v>-0.11032425225167797</v>
      </c>
      <c r="E199" s="112">
        <v>533384</v>
      </c>
      <c r="F199" s="122">
        <v>-0.1105508113507393</v>
      </c>
      <c r="G199" s="112">
        <v>272862</v>
      </c>
      <c r="H199" s="122">
        <v>-0.10687562599422618</v>
      </c>
      <c r="I199" s="112">
        <v>260522</v>
      </c>
      <c r="J199" s="122">
        <v>-0.11436778678632742</v>
      </c>
      <c r="K199" s="112">
        <v>1079319</v>
      </c>
      <c r="L199" s="122">
        <v>-0.1093427010380229</v>
      </c>
      <c r="M199" s="112">
        <v>806457</v>
      </c>
      <c r="N199" s="122">
        <v>-0.1101743445116401</v>
      </c>
      <c r="O199" s="112">
        <v>28279</v>
      </c>
      <c r="P199" s="122">
        <v>-8.3516982110448557E-2</v>
      </c>
      <c r="Q199" s="112">
        <v>21703</v>
      </c>
      <c r="R199" s="122">
        <v>-3.2843137254901955E-2</v>
      </c>
      <c r="S199" s="112">
        <v>215065</v>
      </c>
      <c r="T199" s="122">
        <v>-7.0720557226312653E-2</v>
      </c>
      <c r="U199" s="112">
        <v>4518</v>
      </c>
      <c r="V199" s="122">
        <v>-0.42621285242570484</v>
      </c>
      <c r="W199" s="112">
        <v>264598</v>
      </c>
      <c r="X199" s="122">
        <v>-0.15314006260281776</v>
      </c>
      <c r="Y199" s="112">
        <v>31444</v>
      </c>
      <c r="Z199" s="122">
        <v>-9.9464444253515527E-2</v>
      </c>
      <c r="AA199" s="112">
        <v>10631</v>
      </c>
      <c r="AB199" s="122">
        <v>-0.25422658716239921</v>
      </c>
      <c r="AC199" s="112">
        <v>185728</v>
      </c>
      <c r="AD199" s="122">
        <v>-7.6104204907798456E-2</v>
      </c>
      <c r="AE199" s="112">
        <v>58336</v>
      </c>
      <c r="AF199" s="122">
        <v>-7.10680106371121E-2</v>
      </c>
      <c r="AG199" s="112">
        <v>52663</v>
      </c>
      <c r="AH199" s="122">
        <v>-1.4926769046594734E-2</v>
      </c>
      <c r="AI199" s="112">
        <v>35589</v>
      </c>
      <c r="AJ199" s="122">
        <v>-0.17236808446315199</v>
      </c>
      <c r="AK199" s="112">
        <v>39140</v>
      </c>
      <c r="AL199" s="111">
        <v>-6.2874108126227068E-2</v>
      </c>
      <c r="AM199" s="112">
        <v>11406</v>
      </c>
      <c r="AN199" s="122">
        <v>-0.20426956885726244</v>
      </c>
      <c r="AO199" s="112">
        <v>7752</v>
      </c>
      <c r="AP199" s="122">
        <v>-0.1545424800959756</v>
      </c>
      <c r="AQ199" s="112">
        <v>2589</v>
      </c>
      <c r="AR199" s="122">
        <v>0.1527159394479074</v>
      </c>
      <c r="AS199" s="112">
        <v>2883</v>
      </c>
      <c r="AT199" s="122">
        <v>-0.18328611898017</v>
      </c>
      <c r="AU199" s="112">
        <v>5063</v>
      </c>
      <c r="AV199" s="122">
        <v>0.56943583384996899</v>
      </c>
      <c r="AW199" s="112">
        <v>1020</v>
      </c>
      <c r="AX199" s="122">
        <v>0.20283018867924518</v>
      </c>
      <c r="AY199" s="112"/>
      <c r="AZ199" s="122"/>
      <c r="BA199" s="112"/>
      <c r="BB199" s="122"/>
      <c r="BC199" s="112">
        <v>13778</v>
      </c>
      <c r="BD199" s="122">
        <v>-0.22184570202191345</v>
      </c>
      <c r="BE199" s="41"/>
    </row>
    <row r="200" spans="2:57" ht="15" customHeight="1" x14ac:dyDescent="0.25">
      <c r="B200" s="119">
        <v>2008</v>
      </c>
      <c r="C200" s="120">
        <v>16529927</v>
      </c>
      <c r="D200" s="121">
        <v>-1.5893304026312061E-2</v>
      </c>
      <c r="E200" s="120">
        <v>7313342</v>
      </c>
      <c r="F200" s="121">
        <v>-2.0753878472843823E-2</v>
      </c>
      <c r="G200" s="120">
        <v>3872139</v>
      </c>
      <c r="H200" s="121">
        <v>-9.0563673648320631E-3</v>
      </c>
      <c r="I200" s="120">
        <v>3441203</v>
      </c>
      <c r="J200" s="121">
        <v>-3.3590100682119872E-2</v>
      </c>
      <c r="K200" s="120">
        <v>13088724</v>
      </c>
      <c r="L200" s="121">
        <v>-1.1132380427336663E-2</v>
      </c>
      <c r="M200" s="120">
        <v>9216585</v>
      </c>
      <c r="N200" s="121">
        <v>-1.2001977585788803E-2</v>
      </c>
      <c r="O200" s="120">
        <v>388188</v>
      </c>
      <c r="P200" s="121">
        <v>-5.7029380685751807E-2</v>
      </c>
      <c r="Q200" s="120">
        <v>247602</v>
      </c>
      <c r="R200" s="121">
        <v>8.2540975262139771E-3</v>
      </c>
      <c r="S200" s="120">
        <v>2501070</v>
      </c>
      <c r="T200" s="121">
        <v>-2.8622029583282305E-2</v>
      </c>
      <c r="U200" s="120">
        <v>88732</v>
      </c>
      <c r="V200" s="121">
        <v>-0.11610949515878388</v>
      </c>
      <c r="W200" s="120">
        <v>3356935</v>
      </c>
      <c r="X200" s="121">
        <v>-3.4342072749940389E-2</v>
      </c>
      <c r="Y200" s="120">
        <v>492700</v>
      </c>
      <c r="Z200" s="121">
        <v>4.0773302802293188E-2</v>
      </c>
      <c r="AA200" s="120">
        <v>176917</v>
      </c>
      <c r="AB200" s="121">
        <v>-0.19077045521077285</v>
      </c>
      <c r="AC200" s="120">
        <v>1258543</v>
      </c>
      <c r="AD200" s="121">
        <v>5.0349102914838184E-2</v>
      </c>
      <c r="AE200" s="120">
        <v>375253</v>
      </c>
      <c r="AF200" s="121">
        <v>5.1279034259796186E-2</v>
      </c>
      <c r="AG200" s="120">
        <v>373869</v>
      </c>
      <c r="AH200" s="121">
        <v>0.13309431011595563</v>
      </c>
      <c r="AI200" s="120">
        <v>274119</v>
      </c>
      <c r="AJ200" s="121">
        <v>-1.1407159498272534E-2</v>
      </c>
      <c r="AK200" s="120">
        <v>235302</v>
      </c>
      <c r="AL200" s="121">
        <v>5.4394968144972911E-3</v>
      </c>
      <c r="AM200" s="120">
        <v>191998</v>
      </c>
      <c r="AN200" s="121">
        <v>0.28060989681645077</v>
      </c>
      <c r="AO200" s="120">
        <v>103543</v>
      </c>
      <c r="AP200" s="121">
        <v>-4.5237853737701617E-2</v>
      </c>
      <c r="AQ200" s="120">
        <v>50166</v>
      </c>
      <c r="AR200" s="121">
        <v>0.1826025459688827</v>
      </c>
      <c r="AS200" s="120">
        <v>45102</v>
      </c>
      <c r="AT200" s="121">
        <v>-8.6165208598936172E-3</v>
      </c>
      <c r="AU200" s="120">
        <v>67860</v>
      </c>
      <c r="AV200" s="121">
        <v>0.66736283446767741</v>
      </c>
      <c r="AW200" s="120">
        <v>60296</v>
      </c>
      <c r="AX200" s="121">
        <v>4.3147295941316832E-2</v>
      </c>
      <c r="AY200" s="120"/>
      <c r="AZ200" s="121"/>
      <c r="BA200" s="120"/>
      <c r="BB200" s="121"/>
      <c r="BC200" s="120">
        <v>186919</v>
      </c>
      <c r="BD200" s="121">
        <v>1.1537608165076652E-2</v>
      </c>
      <c r="BE200" s="41"/>
    </row>
    <row r="201" spans="2:57" outlineLevel="1" x14ac:dyDescent="0.25">
      <c r="B201" s="66" t="s">
        <v>106</v>
      </c>
      <c r="C201" s="112">
        <v>1285350</v>
      </c>
      <c r="D201" s="122">
        <v>-5.9649065822778846E-3</v>
      </c>
      <c r="E201" s="112">
        <v>475559</v>
      </c>
      <c r="F201" s="122">
        <v>2.9930328605554113E-2</v>
      </c>
      <c r="G201" s="112">
        <v>219149</v>
      </c>
      <c r="H201" s="122"/>
      <c r="I201" s="112">
        <v>256410</v>
      </c>
      <c r="J201" s="122"/>
      <c r="K201" s="112">
        <v>1028940</v>
      </c>
      <c r="L201" s="122"/>
      <c r="M201" s="112">
        <v>809791</v>
      </c>
      <c r="N201" s="122">
        <v>-2.590205503510068E-2</v>
      </c>
      <c r="O201" s="112">
        <v>30020</v>
      </c>
      <c r="P201" s="122">
        <v>-0.13214419935821453</v>
      </c>
      <c r="Q201" s="112">
        <v>19911</v>
      </c>
      <c r="R201" s="122">
        <v>2.3660894079742256E-3</v>
      </c>
      <c r="S201" s="112">
        <v>222609</v>
      </c>
      <c r="T201" s="122">
        <v>7.3726089595171906E-4</v>
      </c>
      <c r="U201" s="112">
        <v>7675</v>
      </c>
      <c r="V201" s="122">
        <v>-0.26116673084328068</v>
      </c>
      <c r="W201" s="112">
        <v>256515</v>
      </c>
      <c r="X201" s="122">
        <v>-5.8031419149670582E-2</v>
      </c>
      <c r="Y201" s="112">
        <v>30448</v>
      </c>
      <c r="Z201" s="122">
        <v>5.7846645589410439E-2</v>
      </c>
      <c r="AA201" s="112">
        <v>20417</v>
      </c>
      <c r="AB201" s="122">
        <v>-2.8502093642938764E-2</v>
      </c>
      <c r="AC201" s="112">
        <v>179132</v>
      </c>
      <c r="AD201" s="122">
        <v>-3.8925219093376429E-3</v>
      </c>
      <c r="AE201" s="112">
        <v>52942</v>
      </c>
      <c r="AF201" s="122">
        <v>4.350054203212772E-2</v>
      </c>
      <c r="AG201" s="112">
        <v>47890</v>
      </c>
      <c r="AH201" s="122">
        <v>4.8049804667105178E-4</v>
      </c>
      <c r="AI201" s="112">
        <v>40182</v>
      </c>
      <c r="AJ201" s="122">
        <v>2.569924399311363E-3</v>
      </c>
      <c r="AK201" s="112">
        <v>38118</v>
      </c>
      <c r="AL201" s="111">
        <v>-7.3704162717795452E-2</v>
      </c>
      <c r="AM201" s="112">
        <v>9962</v>
      </c>
      <c r="AN201" s="122">
        <v>0.51929235931066042</v>
      </c>
      <c r="AO201" s="112">
        <v>7934</v>
      </c>
      <c r="AP201" s="122">
        <v>-0.20865749052463589</v>
      </c>
      <c r="AQ201" s="112">
        <v>3472</v>
      </c>
      <c r="AR201" s="122">
        <v>0.12000000000000011</v>
      </c>
      <c r="AS201" s="112">
        <v>2437</v>
      </c>
      <c r="AT201" s="122">
        <v>-7.5142314990512382E-2</v>
      </c>
      <c r="AU201" s="112">
        <v>2285</v>
      </c>
      <c r="AV201" s="122">
        <v>-5.6570931244560585E-3</v>
      </c>
      <c r="AW201" s="112">
        <v>707</v>
      </c>
      <c r="AX201" s="122"/>
      <c r="AY201" s="112"/>
      <c r="AZ201" s="122"/>
      <c r="BA201" s="112"/>
      <c r="BB201" s="122"/>
      <c r="BC201" s="112">
        <v>16267</v>
      </c>
      <c r="BD201" s="122">
        <v>-6.8914200675404991E-2</v>
      </c>
    </row>
    <row r="202" spans="2:57" outlineLevel="1" x14ac:dyDescent="0.25">
      <c r="B202" s="66" t="s">
        <v>107</v>
      </c>
      <c r="C202" s="112">
        <v>1326725</v>
      </c>
      <c r="D202" s="122">
        <v>3.7944865645509473E-2</v>
      </c>
      <c r="E202" s="112">
        <v>495432</v>
      </c>
      <c r="F202" s="122">
        <v>9.7679158958224876E-2</v>
      </c>
      <c r="G202" s="112">
        <v>230215</v>
      </c>
      <c r="H202" s="122"/>
      <c r="I202" s="112">
        <v>265217</v>
      </c>
      <c r="J202" s="122"/>
      <c r="K202" s="112">
        <v>1061508</v>
      </c>
      <c r="L202" s="122"/>
      <c r="M202" s="112">
        <v>831293</v>
      </c>
      <c r="N202" s="122">
        <v>5.3393608246923296E-3</v>
      </c>
      <c r="O202" s="112">
        <v>36156</v>
      </c>
      <c r="P202" s="122">
        <v>-2.3997840464300202E-2</v>
      </c>
      <c r="Q202" s="112">
        <v>19589</v>
      </c>
      <c r="R202" s="122">
        <v>2.4797279623332447E-2</v>
      </c>
      <c r="S202" s="112">
        <v>225881</v>
      </c>
      <c r="T202" s="122">
        <v>3.2877438943532233E-2</v>
      </c>
      <c r="U202" s="112">
        <v>9283</v>
      </c>
      <c r="V202" s="122">
        <v>-0.195650290269474</v>
      </c>
      <c r="W202" s="112">
        <v>280376</v>
      </c>
      <c r="X202" s="122">
        <v>-1.0921713608398664E-2</v>
      </c>
      <c r="Y202" s="112">
        <v>33290</v>
      </c>
      <c r="Z202" s="122">
        <v>0.18748662338588851</v>
      </c>
      <c r="AA202" s="112">
        <v>15707</v>
      </c>
      <c r="AB202" s="122">
        <v>-5.7266480020357058E-4</v>
      </c>
      <c r="AC202" s="112">
        <v>169594</v>
      </c>
      <c r="AD202" s="122">
        <v>-1.0767615492300542E-2</v>
      </c>
      <c r="AE202" s="112">
        <v>49413</v>
      </c>
      <c r="AF202" s="122">
        <v>6.1868741135513883E-2</v>
      </c>
      <c r="AG202" s="112">
        <v>46103</v>
      </c>
      <c r="AH202" s="122">
        <v>3.8098669248609607E-2</v>
      </c>
      <c r="AI202" s="112">
        <v>38306</v>
      </c>
      <c r="AJ202" s="122">
        <v>-7.2314249733604563E-2</v>
      </c>
      <c r="AK202" s="112">
        <v>35772</v>
      </c>
      <c r="AL202" s="111">
        <v>-8.7518812335790619E-2</v>
      </c>
      <c r="AM202" s="112">
        <v>10572</v>
      </c>
      <c r="AN202" s="122">
        <v>0.80348004094165804</v>
      </c>
      <c r="AO202" s="112">
        <v>8207</v>
      </c>
      <c r="AP202" s="122">
        <v>-0.28986761270225836</v>
      </c>
      <c r="AQ202" s="112">
        <v>1659</v>
      </c>
      <c r="AR202" s="122">
        <v>8.4313725490196001E-2</v>
      </c>
      <c r="AS202" s="112">
        <v>3385</v>
      </c>
      <c r="AT202" s="122">
        <v>-3.4236804564907297E-2</v>
      </c>
      <c r="AU202" s="112">
        <v>2092</v>
      </c>
      <c r="AV202" s="122">
        <v>-9.358752166377815E-2</v>
      </c>
      <c r="AW202" s="112">
        <v>268</v>
      </c>
      <c r="AX202" s="122"/>
      <c r="AY202" s="112"/>
      <c r="AZ202" s="122"/>
      <c r="BA202" s="112"/>
      <c r="BB202" s="122"/>
      <c r="BC202" s="112">
        <v>15230</v>
      </c>
      <c r="BD202" s="122">
        <v>-0.10737310983472048</v>
      </c>
    </row>
    <row r="203" spans="2:57" outlineLevel="1" x14ac:dyDescent="0.25">
      <c r="B203" s="66" t="s">
        <v>108</v>
      </c>
      <c r="C203" s="112">
        <v>1541092</v>
      </c>
      <c r="D203" s="122">
        <v>5.1271136723940902E-2</v>
      </c>
      <c r="E203" s="112">
        <v>575043</v>
      </c>
      <c r="F203" s="122">
        <v>0.10270074364412474</v>
      </c>
      <c r="G203" s="112">
        <v>266313</v>
      </c>
      <c r="H203" s="122"/>
      <c r="I203" s="112">
        <v>308730</v>
      </c>
      <c r="J203" s="122"/>
      <c r="K203" s="112">
        <v>1232362</v>
      </c>
      <c r="L203" s="122"/>
      <c r="M203" s="112">
        <v>966049</v>
      </c>
      <c r="N203" s="122">
        <v>2.2873727031508473E-2</v>
      </c>
      <c r="O203" s="112">
        <v>40676</v>
      </c>
      <c r="P203" s="122">
        <v>-1.6989294086372286E-2</v>
      </c>
      <c r="Q203" s="112">
        <v>21491</v>
      </c>
      <c r="R203" s="122">
        <v>5.5290940338816652E-2</v>
      </c>
      <c r="S203" s="112">
        <v>273646</v>
      </c>
      <c r="T203" s="122">
        <v>2.8813979893376196E-2</v>
      </c>
      <c r="U203" s="112">
        <v>11922</v>
      </c>
      <c r="V203" s="122">
        <v>-4.9206475795517957E-2</v>
      </c>
      <c r="W203" s="112">
        <v>327899</v>
      </c>
      <c r="X203" s="122">
        <v>-8.9885860192451261E-4</v>
      </c>
      <c r="Y203" s="112">
        <v>39820</v>
      </c>
      <c r="Z203" s="122">
        <v>0.38139179907028375</v>
      </c>
      <c r="AA203" s="112">
        <v>15647</v>
      </c>
      <c r="AB203" s="122">
        <v>8.7276770203599474E-2</v>
      </c>
      <c r="AC203" s="112">
        <v>185555</v>
      </c>
      <c r="AD203" s="122">
        <v>-6.3989290495314322E-3</v>
      </c>
      <c r="AE203" s="112">
        <v>54454</v>
      </c>
      <c r="AF203" s="122">
        <v>1.5667549520647528E-2</v>
      </c>
      <c r="AG203" s="112">
        <v>49061</v>
      </c>
      <c r="AH203" s="122">
        <v>2.3298014350075169E-2</v>
      </c>
      <c r="AI203" s="112">
        <v>42479</v>
      </c>
      <c r="AJ203" s="122">
        <v>2.0737216455209539E-2</v>
      </c>
      <c r="AK203" s="112">
        <v>39561</v>
      </c>
      <c r="AL203" s="111">
        <v>-9.213787405911511E-2</v>
      </c>
      <c r="AM203" s="112">
        <v>12027</v>
      </c>
      <c r="AN203" s="122">
        <v>0.7972205618649133</v>
      </c>
      <c r="AO203" s="112">
        <v>9901</v>
      </c>
      <c r="AP203" s="122">
        <v>-0.10129799400925843</v>
      </c>
      <c r="AQ203" s="112">
        <v>2281</v>
      </c>
      <c r="AR203" s="122">
        <v>-0.21072664359861593</v>
      </c>
      <c r="AS203" s="112">
        <v>4223</v>
      </c>
      <c r="AT203" s="122">
        <v>1.6603415559772738E-3</v>
      </c>
      <c r="AU203" s="112">
        <v>2299</v>
      </c>
      <c r="AV203" s="122">
        <v>0.16937945066124116</v>
      </c>
      <c r="AW203" s="112">
        <v>2170</v>
      </c>
      <c r="AX203" s="122"/>
      <c r="AY203" s="112"/>
      <c r="AZ203" s="122"/>
      <c r="BA203" s="112"/>
      <c r="BB203" s="122"/>
      <c r="BC203" s="112">
        <v>16487</v>
      </c>
      <c r="BD203" s="122">
        <v>-0.14304277769114815</v>
      </c>
    </row>
    <row r="204" spans="2:57" outlineLevel="1" x14ac:dyDescent="0.25">
      <c r="B204" s="66" t="s">
        <v>109</v>
      </c>
      <c r="C204" s="112">
        <v>1370344</v>
      </c>
      <c r="D204" s="122">
        <v>-4.7953057109866415E-2</v>
      </c>
      <c r="E204" s="112">
        <v>620327</v>
      </c>
      <c r="F204" s="122">
        <v>4.2151277558350797E-2</v>
      </c>
      <c r="G204" s="112">
        <v>312997</v>
      </c>
      <c r="H204" s="122"/>
      <c r="I204" s="112">
        <v>307329</v>
      </c>
      <c r="J204" s="122"/>
      <c r="K204" s="112">
        <v>1063014</v>
      </c>
      <c r="L204" s="122"/>
      <c r="M204" s="112">
        <v>750017</v>
      </c>
      <c r="N204" s="122">
        <v>-0.1114900684611001</v>
      </c>
      <c r="O204" s="112">
        <v>35277</v>
      </c>
      <c r="P204" s="122">
        <v>-7.2487774096860691E-2</v>
      </c>
      <c r="Q204" s="112">
        <v>22783</v>
      </c>
      <c r="R204" s="122">
        <v>-0.10679421335319716</v>
      </c>
      <c r="S204" s="112">
        <v>231634</v>
      </c>
      <c r="T204" s="122">
        <v>-0.12268820991792506</v>
      </c>
      <c r="U204" s="112">
        <v>12934</v>
      </c>
      <c r="V204" s="122">
        <v>-0.13945442448436463</v>
      </c>
      <c r="W204" s="112">
        <v>275536</v>
      </c>
      <c r="X204" s="122">
        <v>-0.10714193130265715</v>
      </c>
      <c r="Y204" s="112">
        <v>33409</v>
      </c>
      <c r="Z204" s="122">
        <v>1.6707242848448045E-2</v>
      </c>
      <c r="AA204" s="112">
        <v>20750</v>
      </c>
      <c r="AB204" s="122">
        <v>2.7482050012379355E-2</v>
      </c>
      <c r="AC204" s="112">
        <v>70222</v>
      </c>
      <c r="AD204" s="122">
        <v>-0.21529143572322551</v>
      </c>
      <c r="AE204" s="112">
        <v>23609</v>
      </c>
      <c r="AF204" s="122">
        <v>-0.18600882636877669</v>
      </c>
      <c r="AG204" s="112">
        <v>16745</v>
      </c>
      <c r="AH204" s="122">
        <v>-0.2817312229228327</v>
      </c>
      <c r="AI204" s="112">
        <v>17878</v>
      </c>
      <c r="AJ204" s="122">
        <v>-0.22549062080318849</v>
      </c>
      <c r="AK204" s="112">
        <v>11990</v>
      </c>
      <c r="AL204" s="111">
        <v>-0.14892106757524137</v>
      </c>
      <c r="AM204" s="112">
        <v>12873</v>
      </c>
      <c r="AN204" s="122">
        <v>0.6960474308300395</v>
      </c>
      <c r="AO204" s="112">
        <v>9689</v>
      </c>
      <c r="AP204" s="122">
        <v>-0.18954412379757424</v>
      </c>
      <c r="AQ204" s="112">
        <v>3537</v>
      </c>
      <c r="AR204" s="122">
        <v>-2.7762506871907622E-2</v>
      </c>
      <c r="AS204" s="112">
        <v>3509</v>
      </c>
      <c r="AT204" s="122">
        <v>-0.26804338756779311</v>
      </c>
      <c r="AU204" s="112">
        <v>2298</v>
      </c>
      <c r="AV204" s="122">
        <v>0.41851851851851851</v>
      </c>
      <c r="AW204" s="112">
        <v>1545</v>
      </c>
      <c r="AX204" s="122"/>
      <c r="AY204" s="112"/>
      <c r="AZ204" s="122"/>
      <c r="BA204" s="112"/>
      <c r="BB204" s="122"/>
      <c r="BC204" s="112">
        <v>14021</v>
      </c>
      <c r="BD204" s="122">
        <v>-0.32562166321966235</v>
      </c>
    </row>
    <row r="205" spans="2:57" outlineLevel="1" x14ac:dyDescent="0.25">
      <c r="B205" s="66" t="s">
        <v>110</v>
      </c>
      <c r="C205" s="112">
        <v>1166168</v>
      </c>
      <c r="D205" s="122">
        <v>-2.8278358976922879E-2</v>
      </c>
      <c r="E205" s="112">
        <v>590318</v>
      </c>
      <c r="F205" s="122">
        <v>1.0577961752254117E-2</v>
      </c>
      <c r="G205" s="112">
        <v>286389</v>
      </c>
      <c r="H205" s="122"/>
      <c r="I205" s="112">
        <v>303929</v>
      </c>
      <c r="J205" s="122"/>
      <c r="K205" s="112">
        <v>862239</v>
      </c>
      <c r="L205" s="122"/>
      <c r="M205" s="112">
        <v>575850</v>
      </c>
      <c r="N205" s="122">
        <v>-6.5126971293870128E-2</v>
      </c>
      <c r="O205" s="112">
        <v>29114</v>
      </c>
      <c r="P205" s="122">
        <v>-0.10191868714911467</v>
      </c>
      <c r="Q205" s="112">
        <v>15892</v>
      </c>
      <c r="R205" s="122">
        <v>-2.1368310856579864E-2</v>
      </c>
      <c r="S205" s="112">
        <v>165721</v>
      </c>
      <c r="T205" s="122">
        <v>-7.9123138475216681E-2</v>
      </c>
      <c r="U205" s="112">
        <v>6959</v>
      </c>
      <c r="V205" s="122">
        <v>-0.15330332157196735</v>
      </c>
      <c r="W205" s="112">
        <v>254980</v>
      </c>
      <c r="X205" s="122">
        <v>-6.0791796201617787E-2</v>
      </c>
      <c r="Y205" s="112">
        <v>38107</v>
      </c>
      <c r="Z205" s="122">
        <v>0.1351504319332737</v>
      </c>
      <c r="AA205" s="112">
        <v>10417</v>
      </c>
      <c r="AB205" s="122">
        <v>-0.42964301357862467</v>
      </c>
      <c r="AC205" s="112">
        <v>16659</v>
      </c>
      <c r="AD205" s="122">
        <v>-9.4914701727697448E-2</v>
      </c>
      <c r="AE205" s="112">
        <v>4245</v>
      </c>
      <c r="AF205" s="122">
        <v>-4.2193140794223871E-2</v>
      </c>
      <c r="AG205" s="112">
        <v>5706</v>
      </c>
      <c r="AH205" s="122">
        <v>-0.10578279266572632</v>
      </c>
      <c r="AI205" s="112">
        <v>5649</v>
      </c>
      <c r="AJ205" s="122">
        <v>-5.4560669456066968E-2</v>
      </c>
      <c r="AK205" s="112">
        <v>1059</v>
      </c>
      <c r="AL205" s="111">
        <v>-0.34548825710754016</v>
      </c>
      <c r="AM205" s="112">
        <v>10006</v>
      </c>
      <c r="AN205" s="122">
        <v>5.6042216358838992E-2</v>
      </c>
      <c r="AO205" s="112">
        <v>6619</v>
      </c>
      <c r="AP205" s="122">
        <v>-8.5773480662983403E-2</v>
      </c>
      <c r="AQ205" s="112">
        <v>2760</v>
      </c>
      <c r="AR205" s="122">
        <v>-7.2268907563025175E-2</v>
      </c>
      <c r="AS205" s="112">
        <v>2984</v>
      </c>
      <c r="AT205" s="122">
        <v>-7.3291925465838514E-2</v>
      </c>
      <c r="AU205" s="112">
        <v>3245</v>
      </c>
      <c r="AV205" s="122">
        <v>1.9825367647058822</v>
      </c>
      <c r="AW205" s="112">
        <v>1800</v>
      </c>
      <c r="AX205" s="122"/>
      <c r="AY205" s="112"/>
      <c r="AZ205" s="122"/>
      <c r="BA205" s="112"/>
      <c r="BB205" s="122"/>
      <c r="BC205" s="112">
        <v>10579</v>
      </c>
      <c r="BD205" s="122">
        <v>-0.21099343675417659</v>
      </c>
    </row>
    <row r="206" spans="2:57" outlineLevel="1" x14ac:dyDescent="0.25">
      <c r="B206" s="66" t="s">
        <v>111</v>
      </c>
      <c r="C206" s="112">
        <v>1230453</v>
      </c>
      <c r="D206" s="122">
        <v>-1.3504401918709052E-2</v>
      </c>
      <c r="E206" s="112">
        <v>611166</v>
      </c>
      <c r="F206" s="122">
        <v>2.2228689561046178E-2</v>
      </c>
      <c r="G206" s="112">
        <v>322056</v>
      </c>
      <c r="H206" s="122"/>
      <c r="I206" s="112">
        <v>289110</v>
      </c>
      <c r="J206" s="122"/>
      <c r="K206" s="112">
        <v>941343</v>
      </c>
      <c r="L206" s="122"/>
      <c r="M206" s="112">
        <v>619287</v>
      </c>
      <c r="N206" s="122">
        <v>-4.6401332879595802E-2</v>
      </c>
      <c r="O206" s="112">
        <v>24129</v>
      </c>
      <c r="P206" s="122">
        <v>-0.1010729453840995</v>
      </c>
      <c r="Q206" s="112">
        <v>16843</v>
      </c>
      <c r="R206" s="122">
        <v>5.3675320613074673E-2</v>
      </c>
      <c r="S206" s="112">
        <v>176446</v>
      </c>
      <c r="T206" s="122">
        <v>-1.4416819809302539E-2</v>
      </c>
      <c r="U206" s="112">
        <v>7003</v>
      </c>
      <c r="V206" s="122">
        <v>2.6080586080586166E-2</v>
      </c>
      <c r="W206" s="112">
        <v>264288</v>
      </c>
      <c r="X206" s="122">
        <v>-9.7620519053943755E-2</v>
      </c>
      <c r="Y206" s="112">
        <v>47158</v>
      </c>
      <c r="Z206" s="122">
        <v>0.13762574481943401</v>
      </c>
      <c r="AA206" s="112">
        <v>17819</v>
      </c>
      <c r="AB206" s="122">
        <v>-0.11321787598288047</v>
      </c>
      <c r="AC206" s="112">
        <v>15469</v>
      </c>
      <c r="AD206" s="122">
        <v>-0.16361178696945122</v>
      </c>
      <c r="AE206" s="112">
        <v>3643</v>
      </c>
      <c r="AF206" s="122">
        <v>2.8805422197119457E-2</v>
      </c>
      <c r="AG206" s="112">
        <v>5853</v>
      </c>
      <c r="AH206" s="122">
        <v>-0.16206156048675735</v>
      </c>
      <c r="AI206" s="112">
        <v>5098</v>
      </c>
      <c r="AJ206" s="122">
        <v>-0.12899367845549292</v>
      </c>
      <c r="AK206" s="112">
        <v>875</v>
      </c>
      <c r="AL206" s="111">
        <v>-0.58648393194706994</v>
      </c>
      <c r="AM206" s="112">
        <v>10323</v>
      </c>
      <c r="AN206" s="122">
        <v>0.25936318165182382</v>
      </c>
      <c r="AO206" s="112">
        <v>7702</v>
      </c>
      <c r="AP206" s="122">
        <v>-0.14193404634581108</v>
      </c>
      <c r="AQ206" s="112">
        <v>4840</v>
      </c>
      <c r="AR206" s="122">
        <v>0.11623616236162371</v>
      </c>
      <c r="AS206" s="112">
        <v>3977</v>
      </c>
      <c r="AT206" s="122">
        <v>-4.0993489269351313E-2</v>
      </c>
      <c r="AU206" s="112">
        <v>3638</v>
      </c>
      <c r="AV206" s="122">
        <v>0.75833736104398253</v>
      </c>
      <c r="AW206" s="112">
        <v>6233</v>
      </c>
      <c r="AX206" s="122"/>
      <c r="AY206" s="112"/>
      <c r="AZ206" s="122"/>
      <c r="BA206" s="112"/>
      <c r="BB206" s="122"/>
      <c r="BC206" s="112">
        <v>13419</v>
      </c>
      <c r="BD206" s="122">
        <v>-0.33225517515923564</v>
      </c>
    </row>
    <row r="207" spans="2:57" outlineLevel="1" x14ac:dyDescent="0.25">
      <c r="B207" s="66" t="s">
        <v>112</v>
      </c>
      <c r="C207" s="112">
        <v>1510163</v>
      </c>
      <c r="D207" s="122">
        <v>-4.2824420535150232E-3</v>
      </c>
      <c r="E207" s="112">
        <v>777297</v>
      </c>
      <c r="F207" s="122">
        <v>5.4848822060579838E-2</v>
      </c>
      <c r="G207" s="112">
        <v>458209</v>
      </c>
      <c r="H207" s="122"/>
      <c r="I207" s="112">
        <v>319088</v>
      </c>
      <c r="J207" s="122"/>
      <c r="K207" s="112">
        <v>1191075</v>
      </c>
      <c r="L207" s="122"/>
      <c r="M207" s="112">
        <v>732866</v>
      </c>
      <c r="N207" s="122">
        <v>-6.0160712407890449E-2</v>
      </c>
      <c r="O207" s="112">
        <v>46205</v>
      </c>
      <c r="P207" s="122">
        <v>-8.9107934943321809E-2</v>
      </c>
      <c r="Q207" s="112">
        <v>23591</v>
      </c>
      <c r="R207" s="122">
        <v>-6.2137234634650595E-2</v>
      </c>
      <c r="S207" s="112">
        <v>193843</v>
      </c>
      <c r="T207" s="122">
        <v>-7.2246312303171245E-2</v>
      </c>
      <c r="U207" s="112">
        <v>8451</v>
      </c>
      <c r="V207" s="122">
        <v>-3.1070855308415468E-2</v>
      </c>
      <c r="W207" s="112">
        <v>291338</v>
      </c>
      <c r="X207" s="122">
        <v>-8.5545148654077918E-2</v>
      </c>
      <c r="Y207" s="112">
        <v>51805</v>
      </c>
      <c r="Z207" s="122">
        <v>4.5569129338762782E-3</v>
      </c>
      <c r="AA207" s="112">
        <v>28342</v>
      </c>
      <c r="AB207" s="122">
        <v>3.2081861549106083E-2</v>
      </c>
      <c r="AC207" s="112">
        <v>19315</v>
      </c>
      <c r="AD207" s="122">
        <v>-2.8860173965508551E-2</v>
      </c>
      <c r="AE207" s="112">
        <v>4186</v>
      </c>
      <c r="AF207" s="122">
        <v>8.6144265697976063E-2</v>
      </c>
      <c r="AG207" s="112">
        <v>6942</v>
      </c>
      <c r="AH207" s="122">
        <v>-0.17484844882919293</v>
      </c>
      <c r="AI207" s="112">
        <v>7569</v>
      </c>
      <c r="AJ207" s="122">
        <v>0.24715768660405346</v>
      </c>
      <c r="AK207" s="112">
        <v>618</v>
      </c>
      <c r="AL207" s="111">
        <v>-0.60206052801030263</v>
      </c>
      <c r="AM207" s="112">
        <v>13556</v>
      </c>
      <c r="AN207" s="122">
        <v>0.15291716278278611</v>
      </c>
      <c r="AO207" s="112">
        <v>10121</v>
      </c>
      <c r="AP207" s="122">
        <v>-0.12044842269922651</v>
      </c>
      <c r="AQ207" s="112">
        <v>4209</v>
      </c>
      <c r="AR207" s="122">
        <v>9.8668754894283506E-2</v>
      </c>
      <c r="AS207" s="112">
        <v>4562</v>
      </c>
      <c r="AT207" s="122">
        <v>-2.4171122994652405E-2</v>
      </c>
      <c r="AU207" s="112">
        <v>4713</v>
      </c>
      <c r="AV207" s="122">
        <v>0.74814540059347179</v>
      </c>
      <c r="AW207" s="112">
        <v>14810</v>
      </c>
      <c r="AX207" s="122"/>
      <c r="AY207" s="112"/>
      <c r="AZ207" s="122"/>
      <c r="BA207" s="112"/>
      <c r="BB207" s="122"/>
      <c r="BC207" s="112">
        <v>18005</v>
      </c>
      <c r="BD207" s="122">
        <v>-0.47446001167542329</v>
      </c>
    </row>
    <row r="208" spans="2:57" outlineLevel="1" x14ac:dyDescent="0.25">
      <c r="B208" s="66" t="s">
        <v>113</v>
      </c>
      <c r="C208" s="112">
        <v>1563419</v>
      </c>
      <c r="D208" s="122">
        <v>1.3334725302738271E-3</v>
      </c>
      <c r="E208" s="112">
        <v>843952</v>
      </c>
      <c r="F208" s="122">
        <v>4.2249311816988433E-2</v>
      </c>
      <c r="G208" s="112">
        <v>530567</v>
      </c>
      <c r="H208" s="122"/>
      <c r="I208" s="112">
        <v>313385</v>
      </c>
      <c r="J208" s="122"/>
      <c r="K208" s="112">
        <v>1250034</v>
      </c>
      <c r="L208" s="122"/>
      <c r="M208" s="112">
        <v>719467</v>
      </c>
      <c r="N208" s="122">
        <v>-4.2747699561998753E-2</v>
      </c>
      <c r="O208" s="112">
        <v>37946</v>
      </c>
      <c r="P208" s="122">
        <v>-3.7343345679638706E-2</v>
      </c>
      <c r="Q208" s="112">
        <v>24107</v>
      </c>
      <c r="R208" s="122">
        <v>9.4578641482019554E-2</v>
      </c>
      <c r="S208" s="112">
        <v>182340</v>
      </c>
      <c r="T208" s="122">
        <v>-5.8341122822601066E-2</v>
      </c>
      <c r="U208" s="112">
        <v>9203</v>
      </c>
      <c r="V208" s="122">
        <v>0.15441545408931256</v>
      </c>
      <c r="W208" s="112">
        <v>294067</v>
      </c>
      <c r="X208" s="122">
        <v>-7.7271857241922426E-2</v>
      </c>
      <c r="Y208" s="112">
        <v>45994</v>
      </c>
      <c r="Z208" s="122">
        <v>0.10448334654083524</v>
      </c>
      <c r="AA208" s="112">
        <v>38287</v>
      </c>
      <c r="AB208" s="122">
        <v>-4.1842888961185265E-2</v>
      </c>
      <c r="AC208" s="112">
        <v>17695</v>
      </c>
      <c r="AD208" s="122">
        <v>-7.7760983999583089E-2</v>
      </c>
      <c r="AE208" s="112">
        <v>4591</v>
      </c>
      <c r="AF208" s="122">
        <v>3.277972027972087E-3</v>
      </c>
      <c r="AG208" s="112">
        <v>6612</v>
      </c>
      <c r="AH208" s="122">
        <v>-0.14551563711553372</v>
      </c>
      <c r="AI208" s="112">
        <v>6492</v>
      </c>
      <c r="AJ208" s="122">
        <v>8.2000000000000073E-2</v>
      </c>
      <c r="AK208" s="112">
        <v>0</v>
      </c>
      <c r="AL208" s="111">
        <v>-1</v>
      </c>
      <c r="AM208" s="112">
        <v>11372</v>
      </c>
      <c r="AN208" s="122">
        <v>0.11435570798628114</v>
      </c>
      <c r="AO208" s="112">
        <v>9927</v>
      </c>
      <c r="AP208" s="122">
        <v>9.1491308325708509E-3</v>
      </c>
      <c r="AQ208" s="112">
        <v>4617</v>
      </c>
      <c r="AR208" s="122">
        <v>0.21117523609653732</v>
      </c>
      <c r="AS208" s="112">
        <v>4508</v>
      </c>
      <c r="AT208" s="122">
        <v>8.8888888888888795E-2</v>
      </c>
      <c r="AU208" s="112">
        <v>4842</v>
      </c>
      <c r="AV208" s="122">
        <v>0.96909312728751518</v>
      </c>
      <c r="AW208" s="112">
        <v>17190</v>
      </c>
      <c r="AX208" s="122"/>
      <c r="AY208" s="112"/>
      <c r="AZ208" s="122"/>
      <c r="BA208" s="112"/>
      <c r="BB208" s="122"/>
      <c r="BC208" s="112">
        <v>17372</v>
      </c>
      <c r="BD208" s="122">
        <v>-0.55006475006475009</v>
      </c>
    </row>
    <row r="209" spans="2:57" outlineLevel="1" x14ac:dyDescent="0.25">
      <c r="B209" s="66" t="s">
        <v>114</v>
      </c>
      <c r="C209" s="112">
        <v>1353650</v>
      </c>
      <c r="D209" s="122">
        <v>-1.0058944083931598E-3</v>
      </c>
      <c r="E209" s="112">
        <v>671321</v>
      </c>
      <c r="F209" s="122">
        <v>3.0602391512265292E-2</v>
      </c>
      <c r="G209" s="112">
        <v>374238</v>
      </c>
      <c r="H209" s="122"/>
      <c r="I209" s="112">
        <v>297083</v>
      </c>
      <c r="J209" s="122"/>
      <c r="K209" s="112">
        <v>1056567</v>
      </c>
      <c r="L209" s="122"/>
      <c r="M209" s="112">
        <v>682329</v>
      </c>
      <c r="N209" s="122">
        <v>-3.02675000639544E-2</v>
      </c>
      <c r="O209" s="112">
        <v>30984</v>
      </c>
      <c r="P209" s="122">
        <v>-3.8898194677089104E-2</v>
      </c>
      <c r="Q209" s="112">
        <v>18204</v>
      </c>
      <c r="R209" s="122">
        <v>7.8116671602013632E-2</v>
      </c>
      <c r="S209" s="112">
        <v>201550</v>
      </c>
      <c r="T209" s="122">
        <v>-3.1261114902861764E-2</v>
      </c>
      <c r="U209" s="112">
        <v>8022</v>
      </c>
      <c r="V209" s="122">
        <v>3.4562806293525927E-2</v>
      </c>
      <c r="W209" s="112">
        <v>279321</v>
      </c>
      <c r="X209" s="122">
        <v>-8.0697077409162765E-2</v>
      </c>
      <c r="Y209" s="112">
        <v>50193</v>
      </c>
      <c r="Z209" s="122">
        <v>0.24437227290757635</v>
      </c>
      <c r="AA209" s="112">
        <v>14937</v>
      </c>
      <c r="AB209" s="122">
        <v>-3.4079151577858235E-2</v>
      </c>
      <c r="AC209" s="112">
        <v>18974</v>
      </c>
      <c r="AD209" s="122">
        <v>-6.8257709683755663E-2</v>
      </c>
      <c r="AE209" s="112">
        <v>5172</v>
      </c>
      <c r="AF209" s="122">
        <v>0.27609178386380462</v>
      </c>
      <c r="AG209" s="112">
        <v>7393</v>
      </c>
      <c r="AH209" s="122">
        <v>-0.15643541761752622</v>
      </c>
      <c r="AI209" s="112">
        <v>5520</v>
      </c>
      <c r="AJ209" s="122">
        <v>-2.4734982332155431E-2</v>
      </c>
      <c r="AK209" s="112">
        <v>889</v>
      </c>
      <c r="AL209" s="111">
        <v>-0.52888182299947006</v>
      </c>
      <c r="AM209" s="112">
        <v>12854</v>
      </c>
      <c r="AN209" s="122">
        <v>4.8621308533202789E-2</v>
      </c>
      <c r="AO209" s="112">
        <v>9252</v>
      </c>
      <c r="AP209" s="122">
        <v>-3.9832059425126687E-3</v>
      </c>
      <c r="AQ209" s="112">
        <v>5102</v>
      </c>
      <c r="AR209" s="122">
        <v>0.24712784160351986</v>
      </c>
      <c r="AS209" s="112">
        <v>4500</v>
      </c>
      <c r="AT209" s="122">
        <v>3.3532384014699046E-2</v>
      </c>
      <c r="AU209" s="112">
        <v>4462</v>
      </c>
      <c r="AV209" s="122">
        <v>1.3822744260544582</v>
      </c>
      <c r="AW209" s="112">
        <v>10149</v>
      </c>
      <c r="AX209" s="122"/>
      <c r="AY209" s="112"/>
      <c r="AZ209" s="122"/>
      <c r="BA209" s="112"/>
      <c r="BB209" s="122"/>
      <c r="BC209" s="112">
        <v>13825</v>
      </c>
      <c r="BD209" s="122">
        <v>-0.48464176545142768</v>
      </c>
    </row>
    <row r="210" spans="2:57" outlineLevel="1" x14ac:dyDescent="0.25">
      <c r="B210" s="66" t="s">
        <v>115</v>
      </c>
      <c r="C210" s="112">
        <v>1501078</v>
      </c>
      <c r="D210" s="122">
        <v>8.9978301960351725E-3</v>
      </c>
      <c r="E210" s="112">
        <v>648315</v>
      </c>
      <c r="F210" s="122">
        <v>4.8783565393369699E-2</v>
      </c>
      <c r="G210" s="112">
        <v>333557</v>
      </c>
      <c r="H210" s="122"/>
      <c r="I210" s="112">
        <v>314758</v>
      </c>
      <c r="J210" s="122"/>
      <c r="K210" s="112">
        <v>1186320</v>
      </c>
      <c r="L210" s="122"/>
      <c r="M210" s="112">
        <v>852763</v>
      </c>
      <c r="N210" s="122">
        <v>-1.9286214554249281E-2</v>
      </c>
      <c r="O210" s="112">
        <v>40502</v>
      </c>
      <c r="P210" s="122">
        <v>-2.6862085535800051E-2</v>
      </c>
      <c r="Q210" s="112">
        <v>22522</v>
      </c>
      <c r="R210" s="122">
        <v>2.5591985428051078E-2</v>
      </c>
      <c r="S210" s="112">
        <v>219879</v>
      </c>
      <c r="T210" s="122">
        <v>-5.5912168689700725E-2</v>
      </c>
      <c r="U210" s="112">
        <v>7346</v>
      </c>
      <c r="V210" s="122">
        <v>-0.11632383014555514</v>
      </c>
      <c r="W210" s="112">
        <v>337593</v>
      </c>
      <c r="X210" s="122">
        <v>-5.1438606350098337E-2</v>
      </c>
      <c r="Y210" s="112">
        <v>39311</v>
      </c>
      <c r="Z210" s="122">
        <v>0.1265833667679257</v>
      </c>
      <c r="AA210" s="112">
        <v>14549</v>
      </c>
      <c r="AB210" s="122">
        <v>-0.1187231207220304</v>
      </c>
      <c r="AC210" s="112">
        <v>117087</v>
      </c>
      <c r="AD210" s="122">
        <v>0.13590678903354747</v>
      </c>
      <c r="AE210" s="112">
        <v>34102</v>
      </c>
      <c r="AF210" s="122">
        <v>0.24219575274104832</v>
      </c>
      <c r="AG210" s="112">
        <v>32024</v>
      </c>
      <c r="AH210" s="122">
        <v>8.9474042321562308E-2</v>
      </c>
      <c r="AI210" s="112">
        <v>27092</v>
      </c>
      <c r="AJ210" s="122">
        <v>0.18419442258938723</v>
      </c>
      <c r="AK210" s="112">
        <v>23869</v>
      </c>
      <c r="AL210" s="111">
        <v>2.2095662227550994E-2</v>
      </c>
      <c r="AM210" s="112">
        <v>15664</v>
      </c>
      <c r="AN210" s="122">
        <v>-3.3802121885023406E-2</v>
      </c>
      <c r="AO210" s="112">
        <v>9063</v>
      </c>
      <c r="AP210" s="122">
        <v>-0.16608391608391604</v>
      </c>
      <c r="AQ210" s="112">
        <v>3964</v>
      </c>
      <c r="AR210" s="122">
        <v>0.23758975960037465</v>
      </c>
      <c r="AS210" s="112">
        <v>4110</v>
      </c>
      <c r="AT210" s="122">
        <v>-5.7555606512267876E-2</v>
      </c>
      <c r="AU210" s="112">
        <v>3671</v>
      </c>
      <c r="AV210" s="122">
        <v>1.87921568627451</v>
      </c>
      <c r="AW210" s="112">
        <v>1424</v>
      </c>
      <c r="AX210" s="122"/>
      <c r="AY210" s="112"/>
      <c r="AZ210" s="122"/>
      <c r="BA210" s="112"/>
      <c r="BB210" s="122"/>
      <c r="BC210" s="112">
        <v>16078</v>
      </c>
      <c r="BD210" s="122">
        <v>-0.12804382016378324</v>
      </c>
    </row>
    <row r="211" spans="2:57" outlineLevel="1" x14ac:dyDescent="0.25">
      <c r="B211" s="66" t="s">
        <v>116</v>
      </c>
      <c r="C211" s="112">
        <v>1442455</v>
      </c>
      <c r="D211" s="122">
        <v>5.2801561333351898E-2</v>
      </c>
      <c r="E211" s="112">
        <v>559930</v>
      </c>
      <c r="F211" s="122">
        <v>7.2726541231375785E-2</v>
      </c>
      <c r="G211" s="112">
        <v>268323</v>
      </c>
      <c r="H211" s="122"/>
      <c r="I211" s="112">
        <v>291607</v>
      </c>
      <c r="J211" s="122"/>
      <c r="K211" s="112">
        <v>1150848</v>
      </c>
      <c r="L211" s="122"/>
      <c r="M211" s="112">
        <v>882525</v>
      </c>
      <c r="N211" s="122">
        <v>4.053920216190221E-2</v>
      </c>
      <c r="O211" s="112">
        <v>29800</v>
      </c>
      <c r="P211" s="122">
        <v>-3.2279015392608912E-2</v>
      </c>
      <c r="Q211" s="112">
        <v>18202</v>
      </c>
      <c r="R211" s="122">
        <v>4.7114997411263904E-2</v>
      </c>
      <c r="S211" s="112">
        <v>249784</v>
      </c>
      <c r="T211" s="122">
        <v>-4.0653841279107761E-2</v>
      </c>
      <c r="U211" s="112">
        <v>3716</v>
      </c>
      <c r="V211" s="122">
        <v>-0.14041175109877402</v>
      </c>
      <c r="W211" s="112">
        <v>301960</v>
      </c>
      <c r="X211" s="122">
        <v>5.0825633797915382E-2</v>
      </c>
      <c r="Y211" s="112">
        <v>28946</v>
      </c>
      <c r="Z211" s="122">
        <v>0.30428513495246245</v>
      </c>
      <c r="AA211" s="112">
        <v>7497</v>
      </c>
      <c r="AB211" s="122">
        <v>-0.30947775628626695</v>
      </c>
      <c r="AC211" s="112">
        <v>187485</v>
      </c>
      <c r="AD211" s="122">
        <v>0.12450967455585804</v>
      </c>
      <c r="AE211" s="112">
        <v>57793</v>
      </c>
      <c r="AF211" s="122">
        <v>0.14949181534299982</v>
      </c>
      <c r="AG211" s="112">
        <v>52164</v>
      </c>
      <c r="AH211" s="122">
        <v>0.17650773602778647</v>
      </c>
      <c r="AI211" s="112">
        <v>38016</v>
      </c>
      <c r="AJ211" s="122">
        <v>0.1232051054777521</v>
      </c>
      <c r="AK211" s="112">
        <v>39512</v>
      </c>
      <c r="AL211" s="111">
        <v>3.2588527374885601E-2</v>
      </c>
      <c r="AM211" s="112">
        <v>16384</v>
      </c>
      <c r="AN211" s="122">
        <v>0.24868531361938873</v>
      </c>
      <c r="AO211" s="112">
        <v>10865</v>
      </c>
      <c r="AP211" s="122">
        <v>2.4420139543654518E-2</v>
      </c>
      <c r="AQ211" s="112">
        <v>3733</v>
      </c>
      <c r="AR211" s="122">
        <v>0.16948621553884702</v>
      </c>
      <c r="AS211" s="112">
        <v>3769</v>
      </c>
      <c r="AT211" s="122">
        <v>-0.11546585308613</v>
      </c>
      <c r="AU211" s="112">
        <v>3928</v>
      </c>
      <c r="AV211" s="122">
        <v>1.1919642857142856</v>
      </c>
      <c r="AW211" s="112">
        <v>658</v>
      </c>
      <c r="AX211" s="122"/>
      <c r="AY211" s="112"/>
      <c r="AZ211" s="122"/>
      <c r="BA211" s="112"/>
      <c r="BB211" s="122"/>
      <c r="BC211" s="112">
        <v>15798</v>
      </c>
      <c r="BD211" s="122">
        <v>4.139749505603163E-2</v>
      </c>
    </row>
    <row r="212" spans="2:57" outlineLevel="1" x14ac:dyDescent="0.25">
      <c r="B212" s="66" t="s">
        <v>117</v>
      </c>
      <c r="C212" s="112">
        <v>1505988</v>
      </c>
      <c r="D212" s="122">
        <v>4.0893046350521045E-2</v>
      </c>
      <c r="E212" s="112">
        <v>599679</v>
      </c>
      <c r="F212" s="122">
        <v>3.1053027932423038E-2</v>
      </c>
      <c r="G212" s="112">
        <v>305514</v>
      </c>
      <c r="H212" s="122"/>
      <c r="I212" s="112">
        <v>294165</v>
      </c>
      <c r="J212" s="122"/>
      <c r="K212" s="112">
        <v>1211823</v>
      </c>
      <c r="L212" s="122"/>
      <c r="M212" s="112">
        <v>906309</v>
      </c>
      <c r="N212" s="122">
        <v>4.7507816066712616E-2</v>
      </c>
      <c r="O212" s="112">
        <v>30856</v>
      </c>
      <c r="P212" s="122">
        <v>-0.10789869318838907</v>
      </c>
      <c r="Q212" s="112">
        <v>22440</v>
      </c>
      <c r="R212" s="122">
        <v>3.3054046588711916E-2</v>
      </c>
      <c r="S212" s="112">
        <v>231432</v>
      </c>
      <c r="T212" s="122">
        <v>3.4309847824629536E-2</v>
      </c>
      <c r="U212" s="112">
        <v>7874</v>
      </c>
      <c r="V212" s="122">
        <v>3.0493390917419205E-2</v>
      </c>
      <c r="W212" s="112">
        <v>312446</v>
      </c>
      <c r="X212" s="122">
        <v>3.6078337743644884E-2</v>
      </c>
      <c r="Y212" s="112">
        <v>34917</v>
      </c>
      <c r="Z212" s="122">
        <v>0.10566814439518679</v>
      </c>
      <c r="AA212" s="112">
        <v>14255</v>
      </c>
      <c r="AB212" s="122">
        <v>2.3624874335774759E-2</v>
      </c>
      <c r="AC212" s="112">
        <v>201027</v>
      </c>
      <c r="AD212" s="122">
        <v>9.0038064872954404E-2</v>
      </c>
      <c r="AE212" s="112">
        <v>62799</v>
      </c>
      <c r="AF212" s="122">
        <v>0.12686393080801728</v>
      </c>
      <c r="AG212" s="112">
        <v>53461</v>
      </c>
      <c r="AH212" s="122">
        <v>9.3249626796997998E-2</v>
      </c>
      <c r="AI212" s="112">
        <v>43001</v>
      </c>
      <c r="AJ212" s="122">
        <v>0.10027634205004854</v>
      </c>
      <c r="AK212" s="112">
        <v>41766</v>
      </c>
      <c r="AL212" s="111">
        <v>2.5939572586588078E-2</v>
      </c>
      <c r="AM212" s="112">
        <v>14334</v>
      </c>
      <c r="AN212" s="122">
        <v>0.2737936550253266</v>
      </c>
      <c r="AO212" s="112">
        <v>9169</v>
      </c>
      <c r="AP212" s="122">
        <v>6.7652538425710285E-2</v>
      </c>
      <c r="AQ212" s="112">
        <v>2246</v>
      </c>
      <c r="AR212" s="122">
        <v>-0.32103990326481258</v>
      </c>
      <c r="AS212" s="112">
        <v>3530</v>
      </c>
      <c r="AT212" s="122">
        <v>1.9641825534373103E-2</v>
      </c>
      <c r="AU212" s="112">
        <v>3226</v>
      </c>
      <c r="AV212" s="122">
        <v>1.1029986962190352</v>
      </c>
      <c r="AW212" s="112">
        <v>848</v>
      </c>
      <c r="AX212" s="122"/>
      <c r="AY212" s="112"/>
      <c r="AZ212" s="122"/>
      <c r="BA212" s="112"/>
      <c r="BB212" s="122"/>
      <c r="BC212" s="112">
        <v>17706</v>
      </c>
      <c r="BD212" s="122">
        <v>-8.6226203807391322E-3</v>
      </c>
    </row>
    <row r="213" spans="2:57" ht="15" customHeight="1" x14ac:dyDescent="0.25">
      <c r="B213" s="119">
        <v>2007</v>
      </c>
      <c r="C213" s="120">
        <v>16796885</v>
      </c>
      <c r="D213" s="121">
        <v>8.1183582388746345E-3</v>
      </c>
      <c r="E213" s="120">
        <v>7468339</v>
      </c>
      <c r="F213" s="121">
        <v>4.7221399589655988E-2</v>
      </c>
      <c r="G213" s="120">
        <v>3907527</v>
      </c>
      <c r="H213" s="121"/>
      <c r="I213" s="120">
        <v>3560811</v>
      </c>
      <c r="J213" s="121"/>
      <c r="K213" s="120">
        <v>13236073</v>
      </c>
      <c r="L213" s="121"/>
      <c r="M213" s="120">
        <v>9328546</v>
      </c>
      <c r="N213" s="121">
        <v>-2.114344907536625E-2</v>
      </c>
      <c r="O213" s="120">
        <v>411665</v>
      </c>
      <c r="P213" s="121">
        <v>-6.3742346915568127E-2</v>
      </c>
      <c r="Q213" s="120">
        <v>245575</v>
      </c>
      <c r="R213" s="121">
        <v>1.3922205753025274E-2</v>
      </c>
      <c r="S213" s="120">
        <v>2574765</v>
      </c>
      <c r="T213" s="121">
        <v>-3.1236901691859331E-2</v>
      </c>
      <c r="U213" s="120">
        <v>100388</v>
      </c>
      <c r="V213" s="121">
        <v>-8.1259666688021093E-2</v>
      </c>
      <c r="W213" s="120">
        <v>3476319</v>
      </c>
      <c r="X213" s="121">
        <v>-4.5725745993637434E-2</v>
      </c>
      <c r="Y213" s="120">
        <v>473398</v>
      </c>
      <c r="Z213" s="121">
        <v>0.13868216345714401</v>
      </c>
      <c r="AA213" s="120">
        <v>218624</v>
      </c>
      <c r="AB213" s="121">
        <v>-6.5118108889383075E-2</v>
      </c>
      <c r="AC213" s="120">
        <v>1198214</v>
      </c>
      <c r="AD213" s="121">
        <v>1.7093110212660134E-2</v>
      </c>
      <c r="AE213" s="120">
        <v>356949</v>
      </c>
      <c r="AF213" s="121">
        <v>6.9343503034733134E-2</v>
      </c>
      <c r="AG213" s="120">
        <v>329954</v>
      </c>
      <c r="AH213" s="121">
        <v>1.6967227514956162E-2</v>
      </c>
      <c r="AI213" s="120">
        <v>277282</v>
      </c>
      <c r="AJ213" s="121">
        <v>2.1548595786068825E-2</v>
      </c>
      <c r="AK213" s="120">
        <v>234029</v>
      </c>
      <c r="AL213" s="121">
        <v>-5.7827716562060982E-2</v>
      </c>
      <c r="AM213" s="120">
        <v>149927</v>
      </c>
      <c r="AN213" s="121">
        <v>0.25798791743581129</v>
      </c>
      <c r="AO213" s="120">
        <v>108449</v>
      </c>
      <c r="AP213" s="121">
        <v>-0.10716579125022641</v>
      </c>
      <c r="AQ213" s="120">
        <v>42420</v>
      </c>
      <c r="AR213" s="121">
        <v>6.2998045406705838E-2</v>
      </c>
      <c r="AS213" s="120">
        <v>45494</v>
      </c>
      <c r="AT213" s="121">
        <v>-4.7644965459493371E-2</v>
      </c>
      <c r="AU213" s="120">
        <v>40699</v>
      </c>
      <c r="AV213" s="121">
        <v>0.77121594568717899</v>
      </c>
      <c r="AW213" s="120">
        <v>57802</v>
      </c>
      <c r="AX213" s="121"/>
      <c r="AY213" s="120"/>
      <c r="AZ213" s="121"/>
      <c r="BA213" s="120"/>
      <c r="BB213" s="121"/>
      <c r="BC213" s="120">
        <v>184787</v>
      </c>
      <c r="BD213" s="121">
        <v>-0.28717519442044193</v>
      </c>
      <c r="BE213" s="41"/>
    </row>
    <row r="214" spans="2:57" outlineLevel="1" x14ac:dyDescent="0.25">
      <c r="B214" s="66" t="s">
        <v>106</v>
      </c>
      <c r="C214" s="112">
        <v>1293063</v>
      </c>
      <c r="D214" s="122">
        <v>-2.3108533723027458E-3</v>
      </c>
      <c r="E214" s="112">
        <v>461739</v>
      </c>
      <c r="F214" s="122">
        <v>9.4469095770401301E-2</v>
      </c>
      <c r="G214" s="112"/>
      <c r="H214" s="122"/>
      <c r="I214" s="112"/>
      <c r="J214" s="122"/>
      <c r="K214" s="112"/>
      <c r="L214" s="122"/>
      <c r="M214" s="112">
        <v>831324</v>
      </c>
      <c r="N214" s="122">
        <v>-4.9017701281438231E-2</v>
      </c>
      <c r="O214" s="112">
        <v>34591</v>
      </c>
      <c r="P214" s="122">
        <v>-0.21423379219481165</v>
      </c>
      <c r="Q214" s="112">
        <v>19864</v>
      </c>
      <c r="R214" s="122">
        <v>-0.13934142114384751</v>
      </c>
      <c r="S214" s="112">
        <v>222445</v>
      </c>
      <c r="T214" s="122">
        <v>-8.3532465392221478E-2</v>
      </c>
      <c r="U214" s="112">
        <v>10388</v>
      </c>
      <c r="V214" s="122">
        <v>6.9494491918048018E-2</v>
      </c>
      <c r="W214" s="112">
        <v>272318</v>
      </c>
      <c r="X214" s="122">
        <v>-1.7753570913288108E-2</v>
      </c>
      <c r="Y214" s="112">
        <v>28783</v>
      </c>
      <c r="Z214" s="122">
        <v>-5.2910401105590421E-2</v>
      </c>
      <c r="AA214" s="112">
        <v>21016</v>
      </c>
      <c r="AB214" s="122">
        <v>-7.7436347673397687E-2</v>
      </c>
      <c r="AC214" s="112">
        <v>179832</v>
      </c>
      <c r="AD214" s="122">
        <v>-2.0074543908978004E-2</v>
      </c>
      <c r="AE214" s="112">
        <v>50735</v>
      </c>
      <c r="AF214" s="122">
        <v>-8.0821073990868908E-2</v>
      </c>
      <c r="AG214" s="112">
        <v>47867</v>
      </c>
      <c r="AH214" s="122">
        <v>-2.8278522127486827E-2</v>
      </c>
      <c r="AI214" s="112">
        <v>40079</v>
      </c>
      <c r="AJ214" s="122">
        <v>2.9026849836097934E-3</v>
      </c>
      <c r="AK214" s="112">
        <v>41151</v>
      </c>
      <c r="AL214" s="111">
        <v>5.2536000204619349E-2</v>
      </c>
      <c r="AM214" s="112">
        <v>6557</v>
      </c>
      <c r="AN214" s="122">
        <v>-4.9158932714617132E-2</v>
      </c>
      <c r="AO214" s="112">
        <v>10026</v>
      </c>
      <c r="AP214" s="122">
        <v>-0.22116056863202049</v>
      </c>
      <c r="AQ214" s="112">
        <v>3100</v>
      </c>
      <c r="AR214" s="122">
        <v>0.15844544095665181</v>
      </c>
      <c r="AS214" s="112">
        <v>2635</v>
      </c>
      <c r="AT214" s="122">
        <v>8.3025071927661287E-2</v>
      </c>
      <c r="AU214" s="112">
        <v>2298</v>
      </c>
      <c r="AV214" s="122">
        <v>0.46183206106870234</v>
      </c>
      <c r="AW214" s="112"/>
      <c r="AX214" s="122"/>
      <c r="AY214" s="112"/>
      <c r="AZ214" s="122"/>
      <c r="BA214" s="112"/>
      <c r="BB214" s="122"/>
      <c r="BC214" s="112">
        <v>17471</v>
      </c>
      <c r="BD214" s="122">
        <v>0.22500350581966067</v>
      </c>
    </row>
    <row r="215" spans="2:57" outlineLevel="1" x14ac:dyDescent="0.25">
      <c r="B215" s="66" t="s">
        <v>107</v>
      </c>
      <c r="C215" s="112">
        <v>1278223</v>
      </c>
      <c r="D215" s="122">
        <v>7.5910871335409524E-3</v>
      </c>
      <c r="E215" s="112">
        <v>451345</v>
      </c>
      <c r="F215" s="122">
        <v>6.5156134951951161E-2</v>
      </c>
      <c r="G215" s="112"/>
      <c r="H215" s="122"/>
      <c r="I215" s="112"/>
      <c r="J215" s="122"/>
      <c r="K215" s="112"/>
      <c r="L215" s="122"/>
      <c r="M215" s="112">
        <v>826878</v>
      </c>
      <c r="N215" s="122">
        <v>-2.1280524396436351E-2</v>
      </c>
      <c r="O215" s="112">
        <v>37045</v>
      </c>
      <c r="P215" s="122">
        <v>-0.14205979758678988</v>
      </c>
      <c r="Q215" s="112">
        <v>19115</v>
      </c>
      <c r="R215" s="122">
        <v>-7.3346907116540572E-2</v>
      </c>
      <c r="S215" s="112">
        <v>218691</v>
      </c>
      <c r="T215" s="122">
        <v>-3.0629296855953614E-2</v>
      </c>
      <c r="U215" s="112">
        <v>11541</v>
      </c>
      <c r="V215" s="122">
        <v>7.4881251746297783E-2</v>
      </c>
      <c r="W215" s="112">
        <v>283472</v>
      </c>
      <c r="X215" s="122">
        <v>-2.8127099932802158E-2</v>
      </c>
      <c r="Y215" s="112">
        <v>28034</v>
      </c>
      <c r="Z215" s="122">
        <v>1.1145175834084808E-2</v>
      </c>
      <c r="AA215" s="112">
        <v>15716</v>
      </c>
      <c r="AB215" s="122">
        <v>1.0870264359683635E-2</v>
      </c>
      <c r="AC215" s="112">
        <v>171440</v>
      </c>
      <c r="AD215" s="122">
        <v>1.7762158054711152E-2</v>
      </c>
      <c r="AE215" s="112">
        <v>46534</v>
      </c>
      <c r="AF215" s="122">
        <v>-8.2386811799968429E-2</v>
      </c>
      <c r="AG215" s="112">
        <v>44411</v>
      </c>
      <c r="AH215" s="122">
        <v>-2.5689965337194476E-2</v>
      </c>
      <c r="AI215" s="112">
        <v>41292</v>
      </c>
      <c r="AJ215" s="122">
        <v>0.15894355721462849</v>
      </c>
      <c r="AK215" s="112">
        <v>39203</v>
      </c>
      <c r="AL215" s="111">
        <v>7.3319644079397728E-2</v>
      </c>
      <c r="AM215" s="112">
        <v>5862</v>
      </c>
      <c r="AN215" s="122">
        <v>6.0227889310906058E-2</v>
      </c>
      <c r="AO215" s="112">
        <v>11557</v>
      </c>
      <c r="AP215" s="122">
        <v>-3.1022050809088597E-2</v>
      </c>
      <c r="AQ215" s="112">
        <v>1530</v>
      </c>
      <c r="AR215" s="122">
        <v>4.1524846834581242E-2</v>
      </c>
      <c r="AS215" s="112">
        <v>3505</v>
      </c>
      <c r="AT215" s="122">
        <v>0.18492224475997299</v>
      </c>
      <c r="AU215" s="112">
        <v>2308</v>
      </c>
      <c r="AV215" s="122">
        <v>0.74848484848484853</v>
      </c>
      <c r="AW215" s="112"/>
      <c r="AX215" s="122"/>
      <c r="AY215" s="112"/>
      <c r="AZ215" s="122"/>
      <c r="BA215" s="112"/>
      <c r="BB215" s="122"/>
      <c r="BC215" s="112">
        <v>17062</v>
      </c>
      <c r="BD215" s="122">
        <v>-5.8024623198807523E-2</v>
      </c>
    </row>
    <row r="216" spans="2:57" outlineLevel="1" x14ac:dyDescent="0.25">
      <c r="B216" s="66" t="s">
        <v>108</v>
      </c>
      <c r="C216" s="112">
        <v>1465932</v>
      </c>
      <c r="D216" s="122">
        <v>2.1825988763574999E-2</v>
      </c>
      <c r="E216" s="112">
        <v>521486</v>
      </c>
      <c r="F216" s="122">
        <v>-3.0320873608221666E-3</v>
      </c>
      <c r="G216" s="112"/>
      <c r="H216" s="122"/>
      <c r="I216" s="112"/>
      <c r="J216" s="122"/>
      <c r="K216" s="112"/>
      <c r="L216" s="122"/>
      <c r="M216" s="112">
        <v>944446</v>
      </c>
      <c r="N216" s="122">
        <v>3.60902552580884E-2</v>
      </c>
      <c r="O216" s="112">
        <v>41379</v>
      </c>
      <c r="P216" s="122">
        <v>5.7394015281220456E-2</v>
      </c>
      <c r="Q216" s="112">
        <v>20365</v>
      </c>
      <c r="R216" s="122">
        <v>0.1411520788972318</v>
      </c>
      <c r="S216" s="112">
        <v>265982</v>
      </c>
      <c r="T216" s="122">
        <v>5.8466313820685345E-2</v>
      </c>
      <c r="U216" s="112">
        <v>12539</v>
      </c>
      <c r="V216" s="122">
        <v>0.28014293006636048</v>
      </c>
      <c r="W216" s="112">
        <v>328194</v>
      </c>
      <c r="X216" s="122">
        <v>-2.1064499964206451E-2</v>
      </c>
      <c r="Y216" s="112">
        <v>28826</v>
      </c>
      <c r="Z216" s="122">
        <v>-1.8321754529355694E-2</v>
      </c>
      <c r="AA216" s="112">
        <v>14391</v>
      </c>
      <c r="AB216" s="122">
        <v>2.6388987946651454E-2</v>
      </c>
      <c r="AC216" s="112">
        <v>186750</v>
      </c>
      <c r="AD216" s="122">
        <v>7.5971975755340981E-2</v>
      </c>
      <c r="AE216" s="112">
        <v>53614</v>
      </c>
      <c r="AF216" s="122">
        <v>-6.0068968074455942E-3</v>
      </c>
      <c r="AG216" s="112">
        <v>47944</v>
      </c>
      <c r="AH216" s="122">
        <v>7.8023114628771761E-2</v>
      </c>
      <c r="AI216" s="112">
        <v>41616</v>
      </c>
      <c r="AJ216" s="122">
        <v>0.14157180085036347</v>
      </c>
      <c r="AK216" s="112">
        <v>43576</v>
      </c>
      <c r="AL216" s="111">
        <v>0.12608212522934603</v>
      </c>
      <c r="AM216" s="112">
        <v>6692</v>
      </c>
      <c r="AN216" s="122">
        <v>0.15339538090313676</v>
      </c>
      <c r="AO216" s="112">
        <v>11017</v>
      </c>
      <c r="AP216" s="122">
        <v>5.3854983738282014E-2</v>
      </c>
      <c r="AQ216" s="112">
        <v>2890</v>
      </c>
      <c r="AR216" s="122">
        <v>0.74939467312348662</v>
      </c>
      <c r="AS216" s="112">
        <v>4216</v>
      </c>
      <c r="AT216" s="122">
        <v>0.45279117849758777</v>
      </c>
      <c r="AU216" s="112">
        <v>1966</v>
      </c>
      <c r="AV216" s="122">
        <v>0.7491103202846976</v>
      </c>
      <c r="AW216" s="112"/>
      <c r="AX216" s="122"/>
      <c r="AY216" s="112"/>
      <c r="AZ216" s="122"/>
      <c r="BA216" s="112"/>
      <c r="BB216" s="122"/>
      <c r="BC216" s="112">
        <v>19239</v>
      </c>
      <c r="BD216" s="122">
        <v>-5.479452054794498E-3</v>
      </c>
    </row>
    <row r="217" spans="2:57" outlineLevel="1" x14ac:dyDescent="0.25">
      <c r="B217" s="66" t="s">
        <v>109</v>
      </c>
      <c r="C217" s="112">
        <v>1439366</v>
      </c>
      <c r="D217" s="122">
        <v>0.18384101907810546</v>
      </c>
      <c r="E217" s="112">
        <v>595237</v>
      </c>
      <c r="F217" s="122">
        <v>0.22061338572020328</v>
      </c>
      <c r="G217" s="112"/>
      <c r="H217" s="122"/>
      <c r="I217" s="112"/>
      <c r="J217" s="122"/>
      <c r="K217" s="112"/>
      <c r="L217" s="122"/>
      <c r="M217" s="112">
        <v>844129</v>
      </c>
      <c r="N217" s="122">
        <v>0.15921531468435446</v>
      </c>
      <c r="O217" s="112">
        <v>38034</v>
      </c>
      <c r="P217" s="122">
        <v>0.17701305935507827</v>
      </c>
      <c r="Q217" s="112">
        <v>25507</v>
      </c>
      <c r="R217" s="122">
        <v>0.38039831150557424</v>
      </c>
      <c r="S217" s="112">
        <v>264027</v>
      </c>
      <c r="T217" s="122">
        <v>0.17260905481386746</v>
      </c>
      <c r="U217" s="112">
        <v>15030</v>
      </c>
      <c r="V217" s="122">
        <v>0.24327901397965102</v>
      </c>
      <c r="W217" s="112">
        <v>308600</v>
      </c>
      <c r="X217" s="122">
        <v>7.1862734882428558E-2</v>
      </c>
      <c r="Y217" s="112">
        <v>32860</v>
      </c>
      <c r="Z217" s="122">
        <v>0.17781999354815592</v>
      </c>
      <c r="AA217" s="112">
        <v>20195</v>
      </c>
      <c r="AB217" s="122">
        <v>0.54549628835999076</v>
      </c>
      <c r="AC217" s="112">
        <v>89488</v>
      </c>
      <c r="AD217" s="122">
        <v>0.20919925411453133</v>
      </c>
      <c r="AE217" s="112">
        <v>29004</v>
      </c>
      <c r="AF217" s="122">
        <v>0.10964878720636628</v>
      </c>
      <c r="AG217" s="112">
        <v>23313</v>
      </c>
      <c r="AH217" s="122">
        <v>0.24249853434951762</v>
      </c>
      <c r="AI217" s="112">
        <v>23083</v>
      </c>
      <c r="AJ217" s="122">
        <v>0.34141097164109713</v>
      </c>
      <c r="AK217" s="112">
        <v>14088</v>
      </c>
      <c r="AL217" s="111">
        <v>0.18416407497688492</v>
      </c>
      <c r="AM217" s="112">
        <v>7590</v>
      </c>
      <c r="AN217" s="122">
        <v>0.20056944005061683</v>
      </c>
      <c r="AO217" s="112">
        <v>11955</v>
      </c>
      <c r="AP217" s="122">
        <v>0.28853201120931238</v>
      </c>
      <c r="AQ217" s="112">
        <v>3638</v>
      </c>
      <c r="AR217" s="122">
        <v>-4.0611814345991593E-2</v>
      </c>
      <c r="AS217" s="112">
        <v>4794</v>
      </c>
      <c r="AT217" s="122">
        <v>0.46695226438188486</v>
      </c>
      <c r="AU217" s="112">
        <v>1620</v>
      </c>
      <c r="AV217" s="122">
        <v>1.2499999999999956E-2</v>
      </c>
      <c r="AW217" s="112"/>
      <c r="AX217" s="122"/>
      <c r="AY217" s="112"/>
      <c r="AZ217" s="122"/>
      <c r="BA217" s="112"/>
      <c r="BB217" s="122"/>
      <c r="BC217" s="112">
        <v>20791</v>
      </c>
      <c r="BD217" s="122">
        <v>0.59869281045751643</v>
      </c>
    </row>
    <row r="218" spans="2:57" outlineLevel="1" x14ac:dyDescent="0.25">
      <c r="B218" s="66" t="s">
        <v>110</v>
      </c>
      <c r="C218" s="112">
        <v>1200105</v>
      </c>
      <c r="D218" s="122">
        <v>6.2062380085948776E-2</v>
      </c>
      <c r="E218" s="112">
        <v>584139</v>
      </c>
      <c r="F218" s="122">
        <v>6.3281116325126341E-2</v>
      </c>
      <c r="G218" s="112"/>
      <c r="H218" s="122"/>
      <c r="I218" s="112"/>
      <c r="J218" s="122"/>
      <c r="K218" s="112"/>
      <c r="L218" s="122"/>
      <c r="M218" s="112">
        <v>615966</v>
      </c>
      <c r="N218" s="122">
        <v>6.090919425010588E-2</v>
      </c>
      <c r="O218" s="112">
        <v>32418</v>
      </c>
      <c r="P218" s="122">
        <v>0.1280927027873473</v>
      </c>
      <c r="Q218" s="112">
        <v>16239</v>
      </c>
      <c r="R218" s="122">
        <v>0.15276496060197342</v>
      </c>
      <c r="S218" s="112">
        <v>179960</v>
      </c>
      <c r="T218" s="122">
        <v>9.3071423799024444E-2</v>
      </c>
      <c r="U218" s="112">
        <v>8219</v>
      </c>
      <c r="V218" s="122">
        <v>-0.15546650226058367</v>
      </c>
      <c r="W218" s="112">
        <v>271484</v>
      </c>
      <c r="X218" s="122">
        <v>1.3090724542496268E-2</v>
      </c>
      <c r="Y218" s="112">
        <v>33570</v>
      </c>
      <c r="Z218" s="122">
        <v>-6.7888379841732571E-2</v>
      </c>
      <c r="AA218" s="112">
        <v>18264</v>
      </c>
      <c r="AB218" s="122">
        <v>0.46346153846153837</v>
      </c>
      <c r="AC218" s="112">
        <v>18406</v>
      </c>
      <c r="AD218" s="122">
        <v>6.3500317790489369E-2</v>
      </c>
      <c r="AE218" s="112">
        <v>4432</v>
      </c>
      <c r="AF218" s="122">
        <v>-0.20072137060414785</v>
      </c>
      <c r="AG218" s="112">
        <v>6381</v>
      </c>
      <c r="AH218" s="122">
        <v>4.5722713864306819E-2</v>
      </c>
      <c r="AI218" s="112">
        <v>5975</v>
      </c>
      <c r="AJ218" s="122">
        <v>0.235780765253361</v>
      </c>
      <c r="AK218" s="112">
        <v>1618</v>
      </c>
      <c r="AL218" s="111">
        <v>0.96121212121212118</v>
      </c>
      <c r="AM218" s="112">
        <v>9475</v>
      </c>
      <c r="AN218" s="122">
        <v>0.98512465954326411</v>
      </c>
      <c r="AO218" s="112">
        <v>7240</v>
      </c>
      <c r="AP218" s="122">
        <v>1.9287624947205373E-2</v>
      </c>
      <c r="AQ218" s="112">
        <v>2975</v>
      </c>
      <c r="AR218" s="122">
        <v>9.8596750369276176E-2</v>
      </c>
      <c r="AS218" s="112">
        <v>3220</v>
      </c>
      <c r="AT218" s="122">
        <v>0.36788445199660158</v>
      </c>
      <c r="AU218" s="112">
        <v>1088</v>
      </c>
      <c r="AV218" s="122">
        <v>-0.13855898653998422</v>
      </c>
      <c r="AW218" s="112"/>
      <c r="AX218" s="122"/>
      <c r="AY218" s="112"/>
      <c r="AZ218" s="122"/>
      <c r="BA218" s="112"/>
      <c r="BB218" s="122"/>
      <c r="BC218" s="112">
        <v>13408</v>
      </c>
      <c r="BD218" s="122">
        <v>0.17305336832895879</v>
      </c>
    </row>
    <row r="219" spans="2:57" outlineLevel="1" x14ac:dyDescent="0.25">
      <c r="B219" s="66" t="s">
        <v>111</v>
      </c>
      <c r="C219" s="112">
        <v>1247297</v>
      </c>
      <c r="D219" s="122">
        <v>9.8995279939168679E-2</v>
      </c>
      <c r="E219" s="112">
        <v>597876</v>
      </c>
      <c r="F219" s="122">
        <v>0.10042645767725045</v>
      </c>
      <c r="G219" s="112"/>
      <c r="H219" s="122"/>
      <c r="I219" s="112"/>
      <c r="J219" s="122"/>
      <c r="K219" s="112"/>
      <c r="L219" s="122"/>
      <c r="M219" s="112">
        <v>649421</v>
      </c>
      <c r="N219" s="122">
        <v>9.7680983046836811E-2</v>
      </c>
      <c r="O219" s="112">
        <v>26842</v>
      </c>
      <c r="P219" s="122">
        <v>0.13420096340741994</v>
      </c>
      <c r="Q219" s="112">
        <v>15985</v>
      </c>
      <c r="R219" s="122">
        <v>0.16254545454545455</v>
      </c>
      <c r="S219" s="112">
        <v>179027</v>
      </c>
      <c r="T219" s="122">
        <v>0.13762558064167663</v>
      </c>
      <c r="U219" s="112">
        <v>6825</v>
      </c>
      <c r="V219" s="122">
        <v>6.1919504643963563E-3</v>
      </c>
      <c r="W219" s="112">
        <v>292879</v>
      </c>
      <c r="X219" s="122">
        <v>5.9148786900185435E-2</v>
      </c>
      <c r="Y219" s="112">
        <v>41453</v>
      </c>
      <c r="Z219" s="122">
        <v>-3.7967926849079792E-2</v>
      </c>
      <c r="AA219" s="112">
        <v>20094</v>
      </c>
      <c r="AB219" s="122">
        <v>0.15642265193370175</v>
      </c>
      <c r="AC219" s="112">
        <v>18495</v>
      </c>
      <c r="AD219" s="122">
        <v>-4.5074349442379202E-2</v>
      </c>
      <c r="AE219" s="112">
        <v>3541</v>
      </c>
      <c r="AF219" s="122">
        <v>-0.33402294526988907</v>
      </c>
      <c r="AG219" s="112">
        <v>6985</v>
      </c>
      <c r="AH219" s="122">
        <v>-0.11927877947295418</v>
      </c>
      <c r="AI219" s="112">
        <v>5853</v>
      </c>
      <c r="AJ219" s="122">
        <v>6.8065693430656937E-2</v>
      </c>
      <c r="AK219" s="112">
        <v>2116</v>
      </c>
      <c r="AL219" s="111">
        <v>2.3062499999999999</v>
      </c>
      <c r="AM219" s="112">
        <v>8197</v>
      </c>
      <c r="AN219" s="122">
        <v>1.1922974057234557</v>
      </c>
      <c r="AO219" s="112">
        <v>8976</v>
      </c>
      <c r="AP219" s="122">
        <v>9.7578870139398477E-2</v>
      </c>
      <c r="AQ219" s="112">
        <v>4336</v>
      </c>
      <c r="AR219" s="122">
        <v>0.57500908100254278</v>
      </c>
      <c r="AS219" s="112">
        <v>4147</v>
      </c>
      <c r="AT219" s="122">
        <v>0.3530179445350734</v>
      </c>
      <c r="AU219" s="112">
        <v>2069</v>
      </c>
      <c r="AV219" s="122">
        <v>0.31532104259376981</v>
      </c>
      <c r="AW219" s="112"/>
      <c r="AX219" s="122"/>
      <c r="AY219" s="112"/>
      <c r="AZ219" s="122"/>
      <c r="BA219" s="112"/>
      <c r="BB219" s="122"/>
      <c r="BC219" s="112">
        <v>20096</v>
      </c>
      <c r="BD219" s="122">
        <v>0.39574940964022787</v>
      </c>
    </row>
    <row r="220" spans="2:57" outlineLevel="1" x14ac:dyDescent="0.25">
      <c r="B220" s="66" t="s">
        <v>112</v>
      </c>
      <c r="C220" s="112">
        <v>1516658</v>
      </c>
      <c r="D220" s="122">
        <v>4.5866447837974889E-2</v>
      </c>
      <c r="E220" s="112">
        <v>736880</v>
      </c>
      <c r="F220" s="122">
        <v>3.8018512701245788E-2</v>
      </c>
      <c r="G220" s="112"/>
      <c r="H220" s="122"/>
      <c r="I220" s="112"/>
      <c r="J220" s="122"/>
      <c r="K220" s="112"/>
      <c r="L220" s="122"/>
      <c r="M220" s="112">
        <v>779778</v>
      </c>
      <c r="N220" s="122">
        <v>5.3392484201368662E-2</v>
      </c>
      <c r="O220" s="112">
        <v>50725</v>
      </c>
      <c r="P220" s="122">
        <v>0.18422281365270576</v>
      </c>
      <c r="Q220" s="112">
        <v>25154</v>
      </c>
      <c r="R220" s="122">
        <v>0.16957269726135671</v>
      </c>
      <c r="S220" s="112">
        <v>208938</v>
      </c>
      <c r="T220" s="122">
        <v>5.2086165745188762E-2</v>
      </c>
      <c r="U220" s="112">
        <v>8722</v>
      </c>
      <c r="V220" s="122">
        <v>-0.18218471636193156</v>
      </c>
      <c r="W220" s="112">
        <v>318592</v>
      </c>
      <c r="X220" s="122">
        <v>1.5655749558307619E-3</v>
      </c>
      <c r="Y220" s="112">
        <v>51570</v>
      </c>
      <c r="Z220" s="122">
        <v>6.1064830169537121E-3</v>
      </c>
      <c r="AA220" s="112">
        <v>27461</v>
      </c>
      <c r="AB220" s="122">
        <v>0.26315547378104887</v>
      </c>
      <c r="AC220" s="112">
        <v>19889</v>
      </c>
      <c r="AD220" s="122">
        <v>3.4861335137103877E-2</v>
      </c>
      <c r="AE220" s="112">
        <v>3854</v>
      </c>
      <c r="AF220" s="122">
        <v>-0.1630836047774159</v>
      </c>
      <c r="AG220" s="112">
        <v>8413</v>
      </c>
      <c r="AH220" s="122">
        <v>0.14012738853503182</v>
      </c>
      <c r="AI220" s="112">
        <v>6069</v>
      </c>
      <c r="AJ220" s="122">
        <v>-1.3972380178716493E-2</v>
      </c>
      <c r="AK220" s="112">
        <v>1553</v>
      </c>
      <c r="AL220" s="111">
        <v>0.43796296296296289</v>
      </c>
      <c r="AM220" s="112">
        <v>11758</v>
      </c>
      <c r="AN220" s="122">
        <v>0.93324564288063128</v>
      </c>
      <c r="AO220" s="112">
        <v>11507</v>
      </c>
      <c r="AP220" s="122">
        <v>6.6252779836916131E-2</v>
      </c>
      <c r="AQ220" s="112">
        <v>3831</v>
      </c>
      <c r="AR220" s="122">
        <v>-6.9919883466860844E-2</v>
      </c>
      <c r="AS220" s="112">
        <v>4675</v>
      </c>
      <c r="AT220" s="122">
        <v>-9.4694035631293527E-2</v>
      </c>
      <c r="AU220" s="112">
        <v>2696</v>
      </c>
      <c r="AV220" s="122">
        <v>0.52316384180790965</v>
      </c>
      <c r="AW220" s="112"/>
      <c r="AX220" s="122"/>
      <c r="AY220" s="112"/>
      <c r="AZ220" s="122"/>
      <c r="BA220" s="112"/>
      <c r="BB220" s="122"/>
      <c r="BC220" s="112">
        <v>34260</v>
      </c>
      <c r="BD220" s="122">
        <v>0.20561635640637643</v>
      </c>
    </row>
    <row r="221" spans="2:57" outlineLevel="1" x14ac:dyDescent="0.25">
      <c r="B221" s="66" t="s">
        <v>113</v>
      </c>
      <c r="C221" s="112">
        <v>1561337</v>
      </c>
      <c r="D221" s="122">
        <v>2.3385304317675271E-2</v>
      </c>
      <c r="E221" s="112">
        <v>809741</v>
      </c>
      <c r="F221" s="122">
        <v>1.862670360055052E-2</v>
      </c>
      <c r="G221" s="112"/>
      <c r="H221" s="122"/>
      <c r="I221" s="112"/>
      <c r="J221" s="122"/>
      <c r="K221" s="112"/>
      <c r="L221" s="122"/>
      <c r="M221" s="112">
        <v>751596</v>
      </c>
      <c r="N221" s="122">
        <v>2.8562044544801379E-2</v>
      </c>
      <c r="O221" s="112">
        <v>39418</v>
      </c>
      <c r="P221" s="122">
        <v>0.15439582967258247</v>
      </c>
      <c r="Q221" s="112">
        <v>22024</v>
      </c>
      <c r="R221" s="122">
        <v>0.17794298550569621</v>
      </c>
      <c r="S221" s="112">
        <v>193637</v>
      </c>
      <c r="T221" s="122">
        <v>4.5549105359541375E-3</v>
      </c>
      <c r="U221" s="112">
        <v>7972</v>
      </c>
      <c r="V221" s="122">
        <v>-0.25145539906103287</v>
      </c>
      <c r="W221" s="112">
        <v>318693</v>
      </c>
      <c r="X221" s="122">
        <v>2.1573071165490676E-2</v>
      </c>
      <c r="Y221" s="112">
        <v>41643</v>
      </c>
      <c r="Z221" s="122">
        <v>1.7295712715280409E-2</v>
      </c>
      <c r="AA221" s="112">
        <v>39959</v>
      </c>
      <c r="AB221" s="122">
        <v>-3.0709520921770816E-2</v>
      </c>
      <c r="AC221" s="112">
        <v>19187</v>
      </c>
      <c r="AD221" s="122">
        <v>-3.4956241826778034E-2</v>
      </c>
      <c r="AE221" s="112">
        <v>4576</v>
      </c>
      <c r="AF221" s="122">
        <v>-0.15415896487985215</v>
      </c>
      <c r="AG221" s="112">
        <v>7738</v>
      </c>
      <c r="AH221" s="122">
        <v>-5.5073879594578101E-2</v>
      </c>
      <c r="AI221" s="112">
        <v>6000</v>
      </c>
      <c r="AJ221" s="122">
        <v>0.10660272962006645</v>
      </c>
      <c r="AK221" s="112">
        <v>873</v>
      </c>
      <c r="AL221" s="111">
        <v>1.3937282229965264E-2</v>
      </c>
      <c r="AM221" s="112">
        <v>10205</v>
      </c>
      <c r="AN221" s="122">
        <v>1.0104412923561861</v>
      </c>
      <c r="AO221" s="112">
        <v>9837</v>
      </c>
      <c r="AP221" s="122">
        <v>-4.066705675833826E-2</v>
      </c>
      <c r="AQ221" s="112">
        <v>3812</v>
      </c>
      <c r="AR221" s="122">
        <v>8.2339579784213468E-2</v>
      </c>
      <c r="AS221" s="112">
        <v>4140</v>
      </c>
      <c r="AT221" s="122">
        <v>-0.15956151035322774</v>
      </c>
      <c r="AU221" s="112">
        <v>2459</v>
      </c>
      <c r="AV221" s="122">
        <v>0.34961580680570803</v>
      </c>
      <c r="AW221" s="112"/>
      <c r="AX221" s="122"/>
      <c r="AY221" s="112"/>
      <c r="AZ221" s="122"/>
      <c r="BA221" s="112"/>
      <c r="BB221" s="122"/>
      <c r="BC221" s="112">
        <v>38610</v>
      </c>
      <c r="BD221" s="122">
        <v>0.10731903177698743</v>
      </c>
    </row>
    <row r="222" spans="2:57" outlineLevel="1" x14ac:dyDescent="0.25">
      <c r="B222" s="66" t="s">
        <v>114</v>
      </c>
      <c r="C222" s="112">
        <v>1355013</v>
      </c>
      <c r="D222" s="122">
        <v>3.370770230724407E-2</v>
      </c>
      <c r="E222" s="112">
        <v>651387</v>
      </c>
      <c r="F222" s="122">
        <v>3.9516457211250744E-2</v>
      </c>
      <c r="G222" s="112"/>
      <c r="H222" s="122"/>
      <c r="I222" s="112"/>
      <c r="J222" s="122"/>
      <c r="K222" s="112"/>
      <c r="L222" s="122"/>
      <c r="M222" s="112">
        <v>703626</v>
      </c>
      <c r="N222" s="122">
        <v>2.8387773803973282E-2</v>
      </c>
      <c r="O222" s="112">
        <v>32238</v>
      </c>
      <c r="P222" s="122">
        <v>7.8662963830427923E-2</v>
      </c>
      <c r="Q222" s="112">
        <v>16885</v>
      </c>
      <c r="R222" s="122">
        <v>0.21799033398254353</v>
      </c>
      <c r="S222" s="112">
        <v>208054</v>
      </c>
      <c r="T222" s="122">
        <v>6.7129653375460396E-2</v>
      </c>
      <c r="U222" s="112">
        <v>7754</v>
      </c>
      <c r="V222" s="122">
        <v>-0.17184663035351921</v>
      </c>
      <c r="W222" s="112">
        <v>303840</v>
      </c>
      <c r="X222" s="122">
        <v>-4.1453719477569595E-2</v>
      </c>
      <c r="Y222" s="112">
        <v>40336</v>
      </c>
      <c r="Z222" s="122">
        <v>1.948692025780363E-2</v>
      </c>
      <c r="AA222" s="112">
        <v>15464</v>
      </c>
      <c r="AB222" s="122">
        <v>0.17364905889496063</v>
      </c>
      <c r="AC222" s="112">
        <v>20364</v>
      </c>
      <c r="AD222" s="122">
        <v>9.9211918384972453E-2</v>
      </c>
      <c r="AE222" s="112">
        <v>4053</v>
      </c>
      <c r="AF222" s="122">
        <v>-0.15350877192982459</v>
      </c>
      <c r="AG222" s="112">
        <v>8764</v>
      </c>
      <c r="AH222" s="122">
        <v>0.19530823786142926</v>
      </c>
      <c r="AI222" s="112">
        <v>5660</v>
      </c>
      <c r="AJ222" s="122">
        <v>0.10138159174936767</v>
      </c>
      <c r="AK222" s="112">
        <v>1887</v>
      </c>
      <c r="AL222" s="111">
        <v>0.48934490923441198</v>
      </c>
      <c r="AM222" s="112">
        <v>12258</v>
      </c>
      <c r="AN222" s="122">
        <v>1.1225974025974028</v>
      </c>
      <c r="AO222" s="112">
        <v>9289</v>
      </c>
      <c r="AP222" s="122">
        <v>-1.5369938520245929E-2</v>
      </c>
      <c r="AQ222" s="112">
        <v>4091</v>
      </c>
      <c r="AR222" s="122">
        <v>0.12948647156267246</v>
      </c>
      <c r="AS222" s="112">
        <v>4354</v>
      </c>
      <c r="AT222" s="122">
        <v>-0.12058170066653207</v>
      </c>
      <c r="AU222" s="112">
        <v>1873</v>
      </c>
      <c r="AV222" s="122">
        <v>4.9887892376681675E-2</v>
      </c>
      <c r="AW222" s="112"/>
      <c r="AX222" s="122"/>
      <c r="AY222" s="112"/>
      <c r="AZ222" s="122"/>
      <c r="BA222" s="112"/>
      <c r="BB222" s="122"/>
      <c r="BC222" s="112">
        <v>26826</v>
      </c>
      <c r="BD222" s="122">
        <v>0.20236654565012779</v>
      </c>
    </row>
    <row r="223" spans="2:57" outlineLevel="1" x14ac:dyDescent="0.25">
      <c r="B223" s="66" t="s">
        <v>115</v>
      </c>
      <c r="C223" s="112">
        <v>1487692</v>
      </c>
      <c r="D223" s="122">
        <v>1.7594764321268164E-2</v>
      </c>
      <c r="E223" s="112">
        <v>618159</v>
      </c>
      <c r="F223" s="122">
        <v>8.0446329786955095E-2</v>
      </c>
      <c r="G223" s="112"/>
      <c r="H223" s="122"/>
      <c r="I223" s="112"/>
      <c r="J223" s="122"/>
      <c r="K223" s="112"/>
      <c r="L223" s="122"/>
      <c r="M223" s="112">
        <v>869533</v>
      </c>
      <c r="N223" s="122">
        <v>-2.2816563951110092E-2</v>
      </c>
      <c r="O223" s="112">
        <v>41620</v>
      </c>
      <c r="P223" s="122">
        <v>-6.8737134162713653E-2</v>
      </c>
      <c r="Q223" s="112">
        <v>21960</v>
      </c>
      <c r="R223" s="122">
        <v>1.6949152542372836E-2</v>
      </c>
      <c r="S223" s="112">
        <v>232901</v>
      </c>
      <c r="T223" s="122">
        <v>-7.4445424704133734E-2</v>
      </c>
      <c r="U223" s="112">
        <v>8313</v>
      </c>
      <c r="V223" s="122">
        <v>-0.27794666898288889</v>
      </c>
      <c r="W223" s="112">
        <v>355900</v>
      </c>
      <c r="X223" s="122">
        <v>7.6700708681705088E-3</v>
      </c>
      <c r="Y223" s="112">
        <v>34894</v>
      </c>
      <c r="Z223" s="122">
        <v>-0.13155798904927829</v>
      </c>
      <c r="AA223" s="112">
        <v>16509</v>
      </c>
      <c r="AB223" s="122">
        <v>0.24775149270652252</v>
      </c>
      <c r="AC223" s="112">
        <v>103078</v>
      </c>
      <c r="AD223" s="122">
        <v>-4.5715449563027755E-2</v>
      </c>
      <c r="AE223" s="112">
        <v>27453</v>
      </c>
      <c r="AF223" s="122">
        <v>-0.10131596176509106</v>
      </c>
      <c r="AG223" s="112">
        <v>29394</v>
      </c>
      <c r="AH223" s="122">
        <v>-2.7622481722848868E-2</v>
      </c>
      <c r="AI223" s="112">
        <v>22878</v>
      </c>
      <c r="AJ223" s="122">
        <v>9.710832973672856E-2</v>
      </c>
      <c r="AK223" s="112">
        <v>23353</v>
      </c>
      <c r="AL223" s="111">
        <v>-0.11494732054877588</v>
      </c>
      <c r="AM223" s="112">
        <v>16212</v>
      </c>
      <c r="AN223" s="122">
        <v>0.69174579985390805</v>
      </c>
      <c r="AO223" s="112">
        <v>10868</v>
      </c>
      <c r="AP223" s="122">
        <v>3.7868292232381418E-3</v>
      </c>
      <c r="AQ223" s="112">
        <v>3203</v>
      </c>
      <c r="AR223" s="122">
        <v>-4.3518806341311667E-3</v>
      </c>
      <c r="AS223" s="112">
        <v>4361</v>
      </c>
      <c r="AT223" s="122">
        <v>-0.16949152542372881</v>
      </c>
      <c r="AU223" s="112">
        <v>1275</v>
      </c>
      <c r="AV223" s="122">
        <v>-3.8461538461538436E-2</v>
      </c>
      <c r="AW223" s="112"/>
      <c r="AX223" s="122"/>
      <c r="AY223" s="112"/>
      <c r="AZ223" s="122"/>
      <c r="BA223" s="112"/>
      <c r="BB223" s="122"/>
      <c r="BC223" s="112">
        <v>18439</v>
      </c>
      <c r="BD223" s="122">
        <v>0.18342853475386689</v>
      </c>
    </row>
    <row r="224" spans="2:57" outlineLevel="1" x14ac:dyDescent="0.25">
      <c r="B224" s="66" t="s">
        <v>116</v>
      </c>
      <c r="C224" s="112">
        <v>1370111</v>
      </c>
      <c r="D224" s="122">
        <v>1.2421479035336525E-2</v>
      </c>
      <c r="E224" s="112">
        <v>521969</v>
      </c>
      <c r="F224" s="122">
        <v>5.5939811902079084E-2</v>
      </c>
      <c r="G224" s="112"/>
      <c r="H224" s="122"/>
      <c r="I224" s="112"/>
      <c r="J224" s="122"/>
      <c r="K224" s="112"/>
      <c r="L224" s="122"/>
      <c r="M224" s="112">
        <v>848142</v>
      </c>
      <c r="N224" s="122">
        <v>-1.2621888184180419E-2</v>
      </c>
      <c r="O224" s="112">
        <v>30794</v>
      </c>
      <c r="P224" s="122">
        <v>-7.6004440843760346E-2</v>
      </c>
      <c r="Q224" s="112">
        <v>17383</v>
      </c>
      <c r="R224" s="122">
        <v>-3.2719381225307487E-2</v>
      </c>
      <c r="S224" s="112">
        <v>260369</v>
      </c>
      <c r="T224" s="122">
        <v>-8.4656044357787064E-3</v>
      </c>
      <c r="U224" s="112">
        <v>4323</v>
      </c>
      <c r="V224" s="122">
        <v>-0.51108346527934856</v>
      </c>
      <c r="W224" s="112">
        <v>287355</v>
      </c>
      <c r="X224" s="122">
        <v>1.5194980463091756E-2</v>
      </c>
      <c r="Y224" s="112">
        <v>22193</v>
      </c>
      <c r="Z224" s="122">
        <v>3.3771194335755483E-2</v>
      </c>
      <c r="AA224" s="112">
        <v>10857</v>
      </c>
      <c r="AB224" s="122">
        <v>2.1354656632173175E-2</v>
      </c>
      <c r="AC224" s="112">
        <v>166726</v>
      </c>
      <c r="AD224" s="122">
        <v>-6.4503821077083634E-2</v>
      </c>
      <c r="AE224" s="112">
        <v>50277</v>
      </c>
      <c r="AF224" s="122">
        <v>-8.7862844702467302E-2</v>
      </c>
      <c r="AG224" s="112">
        <v>44338</v>
      </c>
      <c r="AH224" s="122">
        <v>-7.7156832136538678E-2</v>
      </c>
      <c r="AI224" s="112">
        <v>33846</v>
      </c>
      <c r="AJ224" s="122">
        <v>1.5633908477119318E-2</v>
      </c>
      <c r="AK224" s="112">
        <v>38265</v>
      </c>
      <c r="AL224" s="111">
        <v>-8.3077734112910973E-2</v>
      </c>
      <c r="AM224" s="112">
        <v>13121</v>
      </c>
      <c r="AN224" s="122">
        <v>0.77334774969590492</v>
      </c>
      <c r="AO224" s="112">
        <v>10606</v>
      </c>
      <c r="AP224" s="122">
        <v>-0.15361902481845024</v>
      </c>
      <c r="AQ224" s="112">
        <v>3192</v>
      </c>
      <c r="AR224" s="122">
        <v>0.13071200850159403</v>
      </c>
      <c r="AS224" s="112">
        <v>4261</v>
      </c>
      <c r="AT224" s="122">
        <v>2.8978507606858273E-2</v>
      </c>
      <c r="AU224" s="112">
        <v>1792</v>
      </c>
      <c r="AV224" s="122">
        <v>-0.18766999093381687</v>
      </c>
      <c r="AW224" s="112"/>
      <c r="AX224" s="122"/>
      <c r="AY224" s="112"/>
      <c r="AZ224" s="122"/>
      <c r="BA224" s="112"/>
      <c r="BB224" s="122"/>
      <c r="BC224" s="112">
        <v>15170</v>
      </c>
      <c r="BD224" s="122">
        <v>0.1010306285382494</v>
      </c>
    </row>
    <row r="225" spans="2:57" outlineLevel="1" x14ac:dyDescent="0.25">
      <c r="B225" s="66" t="s">
        <v>117</v>
      </c>
      <c r="C225" s="112">
        <v>1446823</v>
      </c>
      <c r="D225" s="122">
        <v>4.5923615825090414E-2</v>
      </c>
      <c r="E225" s="112">
        <v>581618</v>
      </c>
      <c r="F225" s="122">
        <v>8.0407629492580845E-2</v>
      </c>
      <c r="G225" s="112"/>
      <c r="H225" s="122"/>
      <c r="I225" s="112"/>
      <c r="J225" s="122"/>
      <c r="K225" s="112"/>
      <c r="L225" s="122"/>
      <c r="M225" s="112">
        <v>865205</v>
      </c>
      <c r="N225" s="122">
        <v>2.3953654885113584E-2</v>
      </c>
      <c r="O225" s="112">
        <v>34588</v>
      </c>
      <c r="P225" s="122">
        <v>5.8773111301579473E-2</v>
      </c>
      <c r="Q225" s="112">
        <v>21722</v>
      </c>
      <c r="R225" s="122">
        <v>0.12706895657136918</v>
      </c>
      <c r="S225" s="112">
        <v>223755</v>
      </c>
      <c r="T225" s="122">
        <v>3.290925373685516E-2</v>
      </c>
      <c r="U225" s="112">
        <v>7641</v>
      </c>
      <c r="V225" s="122">
        <v>-8.2602953535838686E-2</v>
      </c>
      <c r="W225" s="112">
        <v>301566</v>
      </c>
      <c r="X225" s="122">
        <v>-3.2586518843592427E-2</v>
      </c>
      <c r="Y225" s="112">
        <v>31580</v>
      </c>
      <c r="Z225" s="122">
        <v>0.22712259568680793</v>
      </c>
      <c r="AA225" s="112">
        <v>13926</v>
      </c>
      <c r="AB225" s="122">
        <v>0.12779397473275034</v>
      </c>
      <c r="AC225" s="112">
        <v>184422</v>
      </c>
      <c r="AD225" s="122">
        <v>3.744248056433741E-2</v>
      </c>
      <c r="AE225" s="112">
        <v>55729</v>
      </c>
      <c r="AF225" s="122">
        <v>5.9164512695757843E-2</v>
      </c>
      <c r="AG225" s="112">
        <v>48901</v>
      </c>
      <c r="AH225" s="122">
        <v>1.3681308430588013E-2</v>
      </c>
      <c r="AI225" s="112">
        <v>39082</v>
      </c>
      <c r="AJ225" s="122">
        <v>8.5339776167069337E-2</v>
      </c>
      <c r="AK225" s="112">
        <v>40710</v>
      </c>
      <c r="AL225" s="111">
        <v>-4.645476772616175E-3</v>
      </c>
      <c r="AM225" s="112">
        <v>11253</v>
      </c>
      <c r="AN225" s="122">
        <v>0.94218156713841905</v>
      </c>
      <c r="AO225" s="112">
        <v>8588</v>
      </c>
      <c r="AP225" s="122">
        <v>-0.12723577235772354</v>
      </c>
      <c r="AQ225" s="112">
        <v>3308</v>
      </c>
      <c r="AR225" s="122">
        <v>0.13171399247348625</v>
      </c>
      <c r="AS225" s="112">
        <v>3462</v>
      </c>
      <c r="AT225" s="122">
        <v>0.24175035868005734</v>
      </c>
      <c r="AU225" s="112">
        <v>1534</v>
      </c>
      <c r="AV225" s="122">
        <v>0.14563106796116498</v>
      </c>
      <c r="AW225" s="112"/>
      <c r="AX225" s="122"/>
      <c r="AY225" s="112"/>
      <c r="AZ225" s="122"/>
      <c r="BA225" s="112"/>
      <c r="BB225" s="122"/>
      <c r="BC225" s="112">
        <v>17860</v>
      </c>
      <c r="BD225" s="122">
        <v>2.6948124859644818E-3</v>
      </c>
    </row>
    <row r="226" spans="2:57" ht="15" customHeight="1" x14ac:dyDescent="0.25">
      <c r="B226" s="119">
        <v>2006</v>
      </c>
      <c r="C226" s="120">
        <v>16661620</v>
      </c>
      <c r="D226" s="121">
        <v>4.3618968793001534E-2</v>
      </c>
      <c r="E226" s="120">
        <v>7131576</v>
      </c>
      <c r="F226" s="121">
        <v>6.6760405159705716E-2</v>
      </c>
      <c r="G226" s="120"/>
      <c r="H226" s="121"/>
      <c r="I226" s="120"/>
      <c r="J226" s="121"/>
      <c r="K226" s="120"/>
      <c r="L226" s="121"/>
      <c r="M226" s="120">
        <v>9530044</v>
      </c>
      <c r="N226" s="121">
        <v>2.6947937751509388E-2</v>
      </c>
      <c r="O226" s="120">
        <v>439692</v>
      </c>
      <c r="P226" s="121">
        <v>2.5867640368171241E-2</v>
      </c>
      <c r="Q226" s="120">
        <v>242203</v>
      </c>
      <c r="R226" s="121">
        <v>9.7063059961770781E-2</v>
      </c>
      <c r="S226" s="120">
        <v>2657786</v>
      </c>
      <c r="T226" s="121">
        <v>2.8574856324619313E-2</v>
      </c>
      <c r="U226" s="120">
        <v>109267</v>
      </c>
      <c r="V226" s="121">
        <v>-7.5661317474685075E-2</v>
      </c>
      <c r="W226" s="120">
        <v>3642893</v>
      </c>
      <c r="X226" s="121">
        <v>3.1132394735413627E-3</v>
      </c>
      <c r="Y226" s="120">
        <v>415742</v>
      </c>
      <c r="Z226" s="121">
        <v>5.1230226558967029E-3</v>
      </c>
      <c r="AA226" s="120">
        <v>233852</v>
      </c>
      <c r="AB226" s="121">
        <v>0.12634078441005481</v>
      </c>
      <c r="AC226" s="120">
        <v>1178077</v>
      </c>
      <c r="AD226" s="121">
        <v>1.7478235334761338E-2</v>
      </c>
      <c r="AE226" s="120">
        <v>333802</v>
      </c>
      <c r="AF226" s="121">
        <v>-4.6097395787193518E-2</v>
      </c>
      <c r="AG226" s="120">
        <v>324449</v>
      </c>
      <c r="AH226" s="121">
        <v>9.0878837547079261E-3</v>
      </c>
      <c r="AI226" s="120">
        <v>271433</v>
      </c>
      <c r="AJ226" s="121">
        <v>0.10126869880270872</v>
      </c>
      <c r="AK226" s="120">
        <v>248393</v>
      </c>
      <c r="AL226" s="121">
        <v>3.5372039998832872E-2</v>
      </c>
      <c r="AM226" s="120">
        <v>119180</v>
      </c>
      <c r="AN226" s="121">
        <v>0.63776281434657145</v>
      </c>
      <c r="AO226" s="120">
        <v>121466</v>
      </c>
      <c r="AP226" s="121">
        <v>-1.6397956126357416E-2</v>
      </c>
      <c r="AQ226" s="120">
        <v>39906</v>
      </c>
      <c r="AR226" s="121">
        <v>0.13125070869713129</v>
      </c>
      <c r="AS226" s="120">
        <v>47770</v>
      </c>
      <c r="AT226" s="121">
        <v>8.0744779529874799E-2</v>
      </c>
      <c r="AU226" s="120">
        <v>22978</v>
      </c>
      <c r="AV226" s="121">
        <v>0.22883576661853566</v>
      </c>
      <c r="AW226" s="120"/>
      <c r="AX226" s="121"/>
      <c r="AY226" s="120"/>
      <c r="AZ226" s="121"/>
      <c r="BA226" s="120"/>
      <c r="BB226" s="121"/>
      <c r="BC226" s="120">
        <v>259232</v>
      </c>
      <c r="BD226" s="121">
        <v>0.16080960057316851</v>
      </c>
      <c r="BE226" s="41"/>
    </row>
    <row r="227" spans="2:57" outlineLevel="1" x14ac:dyDescent="0.25">
      <c r="B227" s="66" t="s">
        <v>106</v>
      </c>
      <c r="C227" s="112">
        <v>1296058</v>
      </c>
      <c r="D227" s="122">
        <v>4.5112824395841411E-2</v>
      </c>
      <c r="E227" s="112">
        <v>421884</v>
      </c>
      <c r="F227" s="122">
        <v>0.10228748350686501</v>
      </c>
      <c r="G227" s="112"/>
      <c r="H227" s="122"/>
      <c r="I227" s="112"/>
      <c r="J227" s="122"/>
      <c r="K227" s="112"/>
      <c r="L227" s="122"/>
      <c r="M227" s="112">
        <v>874174</v>
      </c>
      <c r="N227" s="122">
        <v>1.9589959154538539E-2</v>
      </c>
      <c r="O227" s="112">
        <v>44022</v>
      </c>
      <c r="P227" s="122">
        <v>0.13634486319050088</v>
      </c>
      <c r="Q227" s="112">
        <v>23080</v>
      </c>
      <c r="R227" s="122">
        <v>0.14257425742574248</v>
      </c>
      <c r="S227" s="112">
        <v>242720</v>
      </c>
      <c r="T227" s="122">
        <v>0.14841591279003752</v>
      </c>
      <c r="U227" s="112">
        <v>9713</v>
      </c>
      <c r="V227" s="122">
        <v>-5.6532297231665862E-2</v>
      </c>
      <c r="W227" s="112">
        <v>277240</v>
      </c>
      <c r="X227" s="122">
        <v>-0.12646749302094029</v>
      </c>
      <c r="Y227" s="112">
        <v>30391</v>
      </c>
      <c r="Z227" s="122">
        <v>1.0070459984046876E-2</v>
      </c>
      <c r="AA227" s="112">
        <v>22780</v>
      </c>
      <c r="AB227" s="122">
        <v>0.41578620261031696</v>
      </c>
      <c r="AC227" s="112">
        <v>183516</v>
      </c>
      <c r="AD227" s="122">
        <v>9.3359388963693002E-2</v>
      </c>
      <c r="AE227" s="112">
        <v>55196</v>
      </c>
      <c r="AF227" s="122">
        <v>3.3149274684136643E-2</v>
      </c>
      <c r="AG227" s="112">
        <v>49260</v>
      </c>
      <c r="AH227" s="122">
        <v>8.3589969203695658E-2</v>
      </c>
      <c r="AI227" s="112">
        <v>39963</v>
      </c>
      <c r="AJ227" s="122">
        <v>0.23388291959985175</v>
      </c>
      <c r="AK227" s="112">
        <v>39097</v>
      </c>
      <c r="AL227" s="111">
        <v>6.9012659612282201E-2</v>
      </c>
      <c r="AM227" s="112">
        <v>6896</v>
      </c>
      <c r="AN227" s="122">
        <v>-0.10812209001551987</v>
      </c>
      <c r="AO227" s="112">
        <v>12873</v>
      </c>
      <c r="AP227" s="122">
        <v>-8.4358773739241721E-2</v>
      </c>
      <c r="AQ227" s="112">
        <v>2676</v>
      </c>
      <c r="AR227" s="122">
        <v>-0.34023668639053251</v>
      </c>
      <c r="AS227" s="112">
        <v>2433</v>
      </c>
      <c r="AT227" s="122">
        <v>-0.26584188292094146</v>
      </c>
      <c r="AU227" s="112">
        <v>1572</v>
      </c>
      <c r="AV227" s="122">
        <v>0.16617210682492578</v>
      </c>
      <c r="AW227" s="112"/>
      <c r="AX227" s="122"/>
      <c r="AY227" s="112"/>
      <c r="AZ227" s="122"/>
      <c r="BA227" s="112"/>
      <c r="BB227" s="122"/>
      <c r="BC227" s="112">
        <v>14262</v>
      </c>
      <c r="BD227" s="122">
        <v>-4.1532258064516103E-2</v>
      </c>
    </row>
    <row r="228" spans="2:57" outlineLevel="1" x14ac:dyDescent="0.25">
      <c r="B228" s="66" t="s">
        <v>107</v>
      </c>
      <c r="C228" s="112">
        <v>1268593</v>
      </c>
      <c r="D228" s="122">
        <v>-2.5155821471741557E-2</v>
      </c>
      <c r="E228" s="112">
        <v>423736</v>
      </c>
      <c r="F228" s="122">
        <v>2.602000048427322E-2</v>
      </c>
      <c r="G228" s="112"/>
      <c r="H228" s="122"/>
      <c r="I228" s="112"/>
      <c r="J228" s="122"/>
      <c r="K228" s="112"/>
      <c r="L228" s="122"/>
      <c r="M228" s="112">
        <v>844857</v>
      </c>
      <c r="N228" s="122">
        <v>-4.8947530165848852E-2</v>
      </c>
      <c r="O228" s="112">
        <v>43179</v>
      </c>
      <c r="P228" s="122">
        <v>-6.0386473429951737E-2</v>
      </c>
      <c r="Q228" s="112">
        <v>20628</v>
      </c>
      <c r="R228" s="122">
        <v>-6.7913786091907236E-2</v>
      </c>
      <c r="S228" s="112">
        <v>225601</v>
      </c>
      <c r="T228" s="122">
        <v>-5.3456797375200371E-2</v>
      </c>
      <c r="U228" s="112">
        <v>10737</v>
      </c>
      <c r="V228" s="122">
        <v>-0.12035064722267741</v>
      </c>
      <c r="W228" s="112">
        <v>291676</v>
      </c>
      <c r="X228" s="122">
        <v>-9.0745855492446625E-2</v>
      </c>
      <c r="Y228" s="112">
        <v>27725</v>
      </c>
      <c r="Z228" s="122">
        <v>-6.0296908893709311E-2</v>
      </c>
      <c r="AA228" s="112">
        <v>15547</v>
      </c>
      <c r="AB228" s="122">
        <v>-4.2731358906471284E-2</v>
      </c>
      <c r="AC228" s="112">
        <v>168448</v>
      </c>
      <c r="AD228" s="122">
        <v>8.029346878046284E-2</v>
      </c>
      <c r="AE228" s="112">
        <v>50712</v>
      </c>
      <c r="AF228" s="122">
        <v>2.7661256003404411E-2</v>
      </c>
      <c r="AG228" s="112">
        <v>45582</v>
      </c>
      <c r="AH228" s="122">
        <v>7.8940516486377676E-2</v>
      </c>
      <c r="AI228" s="112">
        <v>35629</v>
      </c>
      <c r="AJ228" s="122">
        <v>0.16446056802954545</v>
      </c>
      <c r="AK228" s="112">
        <v>36525</v>
      </c>
      <c r="AL228" s="111">
        <v>8.2639238817915128E-2</v>
      </c>
      <c r="AM228" s="112">
        <v>5529</v>
      </c>
      <c r="AN228" s="122">
        <v>-0.3723464638437961</v>
      </c>
      <c r="AO228" s="112">
        <v>11927</v>
      </c>
      <c r="AP228" s="122">
        <v>-0.21953932731317893</v>
      </c>
      <c r="AQ228" s="112">
        <v>1469</v>
      </c>
      <c r="AR228" s="122">
        <v>-0.39070924927416006</v>
      </c>
      <c r="AS228" s="112">
        <v>2958</v>
      </c>
      <c r="AT228" s="122">
        <v>-0.21787414066631416</v>
      </c>
      <c r="AU228" s="112">
        <v>1320</v>
      </c>
      <c r="AV228" s="122">
        <v>1.6949152542372836E-2</v>
      </c>
      <c r="AW228" s="112"/>
      <c r="AX228" s="122"/>
      <c r="AY228" s="112"/>
      <c r="AZ228" s="122"/>
      <c r="BA228" s="112"/>
      <c r="BB228" s="122"/>
      <c r="BC228" s="112">
        <v>18113</v>
      </c>
      <c r="BD228" s="122">
        <v>0.15627194382381115</v>
      </c>
    </row>
    <row r="229" spans="2:57" outlineLevel="1" x14ac:dyDescent="0.25">
      <c r="B229" s="66" t="s">
        <v>108</v>
      </c>
      <c r="C229" s="112">
        <v>1434620</v>
      </c>
      <c r="D229" s="122">
        <v>7.8188224118131533E-2</v>
      </c>
      <c r="E229" s="112">
        <v>523072</v>
      </c>
      <c r="F229" s="122">
        <v>0.24830142210406492</v>
      </c>
      <c r="G229" s="112"/>
      <c r="H229" s="122"/>
      <c r="I229" s="112"/>
      <c r="J229" s="122"/>
      <c r="K229" s="112"/>
      <c r="L229" s="122"/>
      <c r="M229" s="112">
        <v>911548</v>
      </c>
      <c r="N229" s="122">
        <v>-9.8732169244719614E-6</v>
      </c>
      <c r="O229" s="112">
        <v>39133</v>
      </c>
      <c r="P229" s="122">
        <v>-9.6444239205726201E-2</v>
      </c>
      <c r="Q229" s="112">
        <v>17846</v>
      </c>
      <c r="R229" s="122">
        <v>6.8430820810632786E-2</v>
      </c>
      <c r="S229" s="112">
        <v>251290</v>
      </c>
      <c r="T229" s="122">
        <v>-1.6616054098052668E-2</v>
      </c>
      <c r="U229" s="112">
        <v>9795</v>
      </c>
      <c r="V229" s="122">
        <v>-0.11653287634166143</v>
      </c>
      <c r="W229" s="112">
        <v>335256</v>
      </c>
      <c r="X229" s="122">
        <v>-2.8612324016098256E-2</v>
      </c>
      <c r="Y229" s="112">
        <v>29364</v>
      </c>
      <c r="Z229" s="122">
        <v>8.9573283858998209E-2</v>
      </c>
      <c r="AA229" s="112">
        <v>14021</v>
      </c>
      <c r="AB229" s="122">
        <v>-4.0183461117196062E-2</v>
      </c>
      <c r="AC229" s="112">
        <v>173564</v>
      </c>
      <c r="AD229" s="122">
        <v>0.10796611576051229</v>
      </c>
      <c r="AE229" s="112">
        <v>53938</v>
      </c>
      <c r="AF229" s="122">
        <v>5.0869912521674721E-2</v>
      </c>
      <c r="AG229" s="112">
        <v>44474</v>
      </c>
      <c r="AH229" s="122">
        <v>8.1040350024307317E-2</v>
      </c>
      <c r="AI229" s="112">
        <v>36455</v>
      </c>
      <c r="AJ229" s="122">
        <v>0.20552248677248675</v>
      </c>
      <c r="AK229" s="112">
        <v>38697</v>
      </c>
      <c r="AL229" s="111">
        <v>0.1400247466415272</v>
      </c>
      <c r="AM229" s="112">
        <v>5802</v>
      </c>
      <c r="AN229" s="122">
        <v>-0.34940569634447183</v>
      </c>
      <c r="AO229" s="112">
        <v>10454</v>
      </c>
      <c r="AP229" s="122">
        <v>-0.12570042652839342</v>
      </c>
      <c r="AQ229" s="112">
        <v>1652</v>
      </c>
      <c r="AR229" s="122">
        <v>-0.33919999999999995</v>
      </c>
      <c r="AS229" s="112">
        <v>2902</v>
      </c>
      <c r="AT229" s="122">
        <v>-6.5679330328396679E-2</v>
      </c>
      <c r="AU229" s="112">
        <v>1124</v>
      </c>
      <c r="AV229" s="122">
        <v>0.10629921259842523</v>
      </c>
      <c r="AW229" s="112"/>
      <c r="AX229" s="122"/>
      <c r="AY229" s="112"/>
      <c r="AZ229" s="122"/>
      <c r="BA229" s="112"/>
      <c r="BB229" s="122"/>
      <c r="BC229" s="112">
        <v>19345</v>
      </c>
      <c r="BD229" s="122">
        <v>0.37354444760011352</v>
      </c>
    </row>
    <row r="230" spans="2:57" outlineLevel="1" x14ac:dyDescent="0.25">
      <c r="B230" s="66" t="s">
        <v>109</v>
      </c>
      <c r="C230" s="112">
        <v>1215844</v>
      </c>
      <c r="D230" s="122">
        <v>-5.4388944886201052E-2</v>
      </c>
      <c r="E230" s="112">
        <v>487654</v>
      </c>
      <c r="F230" s="122">
        <v>-1.5317825700670418E-2</v>
      </c>
      <c r="G230" s="112"/>
      <c r="H230" s="122"/>
      <c r="I230" s="112"/>
      <c r="J230" s="122"/>
      <c r="K230" s="112"/>
      <c r="L230" s="122"/>
      <c r="M230" s="112">
        <v>728190</v>
      </c>
      <c r="N230" s="122">
        <v>-7.8865478611979678E-2</v>
      </c>
      <c r="O230" s="112">
        <v>32314</v>
      </c>
      <c r="P230" s="122">
        <v>-0.15244190316319572</v>
      </c>
      <c r="Q230" s="112">
        <v>18478</v>
      </c>
      <c r="R230" s="122">
        <v>-8.2613444543739423E-2</v>
      </c>
      <c r="S230" s="112">
        <v>225162</v>
      </c>
      <c r="T230" s="122">
        <v>8.5044864442880952E-2</v>
      </c>
      <c r="U230" s="112">
        <v>12089</v>
      </c>
      <c r="V230" s="122">
        <v>-0.13053797468354433</v>
      </c>
      <c r="W230" s="112">
        <v>287910</v>
      </c>
      <c r="X230" s="122">
        <v>-0.15788457657309829</v>
      </c>
      <c r="Y230" s="112">
        <v>27899</v>
      </c>
      <c r="Z230" s="122">
        <v>-3.6104201216141552E-2</v>
      </c>
      <c r="AA230" s="112">
        <v>13067</v>
      </c>
      <c r="AB230" s="122">
        <v>-2.214416615760495E-3</v>
      </c>
      <c r="AC230" s="112">
        <v>74006</v>
      </c>
      <c r="AD230" s="122">
        <v>-8.5148465893638559E-2</v>
      </c>
      <c r="AE230" s="112">
        <v>26138</v>
      </c>
      <c r="AF230" s="122">
        <v>-0.12684148989477195</v>
      </c>
      <c r="AG230" s="112">
        <v>18763</v>
      </c>
      <c r="AH230" s="122">
        <v>-0.12170575293732155</v>
      </c>
      <c r="AI230" s="112">
        <v>17208</v>
      </c>
      <c r="AJ230" s="122">
        <v>4.107931514308194E-2</v>
      </c>
      <c r="AK230" s="112">
        <v>11897</v>
      </c>
      <c r="AL230" s="111">
        <v>-8.95385321803015E-2</v>
      </c>
      <c r="AM230" s="112">
        <v>6322</v>
      </c>
      <c r="AN230" s="122">
        <v>-0.27690724007777656</v>
      </c>
      <c r="AO230" s="112">
        <v>9278</v>
      </c>
      <c r="AP230" s="122">
        <v>-0.24403161411227903</v>
      </c>
      <c r="AQ230" s="112">
        <v>3792</v>
      </c>
      <c r="AR230" s="122">
        <v>-0.21506934382115506</v>
      </c>
      <c r="AS230" s="112">
        <v>3268</v>
      </c>
      <c r="AT230" s="122">
        <v>-0.10783510783510786</v>
      </c>
      <c r="AU230" s="112">
        <v>1600</v>
      </c>
      <c r="AV230" s="122">
        <v>0.53256704980842917</v>
      </c>
      <c r="AW230" s="112"/>
      <c r="AX230" s="122"/>
      <c r="AY230" s="112"/>
      <c r="AZ230" s="122"/>
      <c r="BA230" s="112"/>
      <c r="BB230" s="122"/>
      <c r="BC230" s="112">
        <v>13005</v>
      </c>
      <c r="BD230" s="122">
        <v>-0.15950365152200607</v>
      </c>
    </row>
    <row r="231" spans="2:57" outlineLevel="1" x14ac:dyDescent="0.25">
      <c r="B231" s="66" t="s">
        <v>110</v>
      </c>
      <c r="C231" s="112">
        <v>1129976</v>
      </c>
      <c r="D231" s="122">
        <v>4.0513674757983287E-2</v>
      </c>
      <c r="E231" s="112">
        <v>549374</v>
      </c>
      <c r="F231" s="122">
        <v>0.17138812010388182</v>
      </c>
      <c r="G231" s="112"/>
      <c r="H231" s="122"/>
      <c r="I231" s="112"/>
      <c r="J231" s="122"/>
      <c r="K231" s="112"/>
      <c r="L231" s="122"/>
      <c r="M231" s="112">
        <v>580602</v>
      </c>
      <c r="N231" s="122">
        <v>-5.8969018695754327E-2</v>
      </c>
      <c r="O231" s="112">
        <v>28737</v>
      </c>
      <c r="P231" s="122">
        <v>-9.4583950345001444E-2</v>
      </c>
      <c r="Q231" s="112">
        <v>14087</v>
      </c>
      <c r="R231" s="122">
        <v>-0.11906697517353515</v>
      </c>
      <c r="S231" s="112">
        <v>164637</v>
      </c>
      <c r="T231" s="122">
        <v>-6.7159612442631356E-2</v>
      </c>
      <c r="U231" s="112">
        <v>9732</v>
      </c>
      <c r="V231" s="122">
        <v>-0.15564809994794382</v>
      </c>
      <c r="W231" s="112">
        <v>267976</v>
      </c>
      <c r="X231" s="122">
        <v>-3.8878687019396341E-2</v>
      </c>
      <c r="Y231" s="112">
        <v>36015</v>
      </c>
      <c r="Z231" s="122">
        <v>-0.11297473030885175</v>
      </c>
      <c r="AA231" s="112">
        <v>12480</v>
      </c>
      <c r="AB231" s="122">
        <v>0.26022417449257795</v>
      </c>
      <c r="AC231" s="112">
        <v>17307</v>
      </c>
      <c r="AD231" s="122">
        <v>2.4507192328183214E-2</v>
      </c>
      <c r="AE231" s="112">
        <v>5545</v>
      </c>
      <c r="AF231" s="122">
        <v>-3.7660534536619217E-2</v>
      </c>
      <c r="AG231" s="112">
        <v>6102</v>
      </c>
      <c r="AH231" s="122">
        <v>0.14763964641715255</v>
      </c>
      <c r="AI231" s="112">
        <v>4835</v>
      </c>
      <c r="AJ231" s="122">
        <v>-3.2613045218087278E-2</v>
      </c>
      <c r="AK231" s="112">
        <v>825</v>
      </c>
      <c r="AL231" s="111">
        <v>1.1029411764705843E-2</v>
      </c>
      <c r="AM231" s="112">
        <v>4773</v>
      </c>
      <c r="AN231" s="122">
        <v>-0.41095890410958902</v>
      </c>
      <c r="AO231" s="112">
        <v>7103</v>
      </c>
      <c r="AP231" s="122">
        <v>-0.17310826542491264</v>
      </c>
      <c r="AQ231" s="112">
        <v>2708</v>
      </c>
      <c r="AR231" s="122">
        <v>-6.0700659035726634E-2</v>
      </c>
      <c r="AS231" s="112">
        <v>2354</v>
      </c>
      <c r="AT231" s="122">
        <v>-0.23645799545896851</v>
      </c>
      <c r="AU231" s="112">
        <v>1263</v>
      </c>
      <c r="AV231" s="122">
        <v>-1.5810276679841806E-3</v>
      </c>
      <c r="AW231" s="112"/>
      <c r="AX231" s="122"/>
      <c r="AY231" s="112"/>
      <c r="AZ231" s="122"/>
      <c r="BA231" s="112"/>
      <c r="BB231" s="122"/>
      <c r="BC231" s="112">
        <v>11430</v>
      </c>
      <c r="BD231" s="122">
        <v>2.9636969642374611E-2</v>
      </c>
    </row>
    <row r="232" spans="2:57" outlineLevel="1" x14ac:dyDescent="0.25">
      <c r="B232" s="66" t="s">
        <v>111</v>
      </c>
      <c r="C232" s="112">
        <v>1134943</v>
      </c>
      <c r="D232" s="122">
        <v>4.785958161066417E-2</v>
      </c>
      <c r="E232" s="112">
        <v>543313</v>
      </c>
      <c r="F232" s="122">
        <v>9.58972910825584E-2</v>
      </c>
      <c r="G232" s="112"/>
      <c r="H232" s="122"/>
      <c r="I232" s="112"/>
      <c r="J232" s="122"/>
      <c r="K232" s="112"/>
      <c r="L232" s="122"/>
      <c r="M232" s="112">
        <v>591630</v>
      </c>
      <c r="N232" s="122">
        <v>7.3109770216708281E-3</v>
      </c>
      <c r="O232" s="112">
        <v>23666</v>
      </c>
      <c r="P232" s="122">
        <v>4.0812736388424753E-2</v>
      </c>
      <c r="Q232" s="112">
        <v>13750</v>
      </c>
      <c r="R232" s="122">
        <v>-5.569672412609028E-2</v>
      </c>
      <c r="S232" s="112">
        <v>157369</v>
      </c>
      <c r="T232" s="122">
        <v>5.2698824678408807E-2</v>
      </c>
      <c r="U232" s="112">
        <v>6783</v>
      </c>
      <c r="V232" s="122">
        <v>3.0224787363305028E-2</v>
      </c>
      <c r="W232" s="112">
        <v>276523</v>
      </c>
      <c r="X232" s="122">
        <v>-3.4786675928220601E-2</v>
      </c>
      <c r="Y232" s="112">
        <v>43089</v>
      </c>
      <c r="Z232" s="122">
        <v>0.11401535717055777</v>
      </c>
      <c r="AA232" s="112">
        <v>17376</v>
      </c>
      <c r="AB232" s="122">
        <v>0.24523434140748179</v>
      </c>
      <c r="AC232" s="112">
        <v>19368</v>
      </c>
      <c r="AD232" s="122">
        <v>-7.824100513992005E-2</v>
      </c>
      <c r="AE232" s="112">
        <v>5317</v>
      </c>
      <c r="AF232" s="122">
        <v>-0.18338196897557979</v>
      </c>
      <c r="AG232" s="112">
        <v>7931</v>
      </c>
      <c r="AH232" s="122">
        <v>2.1509531169500162E-2</v>
      </c>
      <c r="AI232" s="112">
        <v>5480</v>
      </c>
      <c r="AJ232" s="122">
        <v>-6.7392784206943501E-2</v>
      </c>
      <c r="AK232" s="112">
        <v>640</v>
      </c>
      <c r="AL232" s="111">
        <v>-0.25667828106852497</v>
      </c>
      <c r="AM232" s="112">
        <v>3739</v>
      </c>
      <c r="AN232" s="122">
        <v>-0.36594878751907745</v>
      </c>
      <c r="AO232" s="112">
        <v>8178</v>
      </c>
      <c r="AP232" s="122">
        <v>-8.4005376344086002E-2</v>
      </c>
      <c r="AQ232" s="112">
        <v>2753</v>
      </c>
      <c r="AR232" s="122">
        <v>-0.10267275097783568</v>
      </c>
      <c r="AS232" s="112">
        <v>3065</v>
      </c>
      <c r="AT232" s="122">
        <v>-5.284301606922126E-2</v>
      </c>
      <c r="AU232" s="112">
        <v>1573</v>
      </c>
      <c r="AV232" s="122">
        <v>0.19166666666666665</v>
      </c>
      <c r="AW232" s="112"/>
      <c r="AX232" s="122"/>
      <c r="AY232" s="112"/>
      <c r="AZ232" s="122"/>
      <c r="BA232" s="112"/>
      <c r="BB232" s="122"/>
      <c r="BC232" s="112">
        <v>14398</v>
      </c>
      <c r="BD232" s="122">
        <v>0.26531329642323587</v>
      </c>
    </row>
    <row r="233" spans="2:57" outlineLevel="1" x14ac:dyDescent="0.25">
      <c r="B233" s="66" t="s">
        <v>112</v>
      </c>
      <c r="C233" s="112">
        <v>1450145</v>
      </c>
      <c r="D233" s="122">
        <v>6.4822089691643603E-2</v>
      </c>
      <c r="E233" s="112">
        <v>709891</v>
      </c>
      <c r="F233" s="122">
        <v>0.13906601499947047</v>
      </c>
      <c r="G233" s="112"/>
      <c r="H233" s="122"/>
      <c r="I233" s="112"/>
      <c r="J233" s="122"/>
      <c r="K233" s="112"/>
      <c r="L233" s="122"/>
      <c r="M233" s="112">
        <v>740254</v>
      </c>
      <c r="N233" s="122">
        <v>2.1796697732601178E-3</v>
      </c>
      <c r="O233" s="112">
        <v>42834</v>
      </c>
      <c r="P233" s="122">
        <v>-1.5853322304935191E-2</v>
      </c>
      <c r="Q233" s="112">
        <v>21507</v>
      </c>
      <c r="R233" s="122">
        <v>1.2809041676477451E-2</v>
      </c>
      <c r="S233" s="112">
        <v>198594</v>
      </c>
      <c r="T233" s="122">
        <v>8.4964106598485634E-2</v>
      </c>
      <c r="U233" s="112">
        <v>10665</v>
      </c>
      <c r="V233" s="122">
        <v>5.8665872543180564E-2</v>
      </c>
      <c r="W233" s="112">
        <v>318094</v>
      </c>
      <c r="X233" s="122">
        <v>-7.283389976740251E-2</v>
      </c>
      <c r="Y233" s="112">
        <v>51257</v>
      </c>
      <c r="Z233" s="122">
        <v>0.11227567649675585</v>
      </c>
      <c r="AA233" s="112">
        <v>21740</v>
      </c>
      <c r="AB233" s="122">
        <v>0.38993670481427012</v>
      </c>
      <c r="AC233" s="112">
        <v>19219</v>
      </c>
      <c r="AD233" s="122">
        <v>-9.1255929057537655E-3</v>
      </c>
      <c r="AE233" s="112">
        <v>4605</v>
      </c>
      <c r="AF233" s="122">
        <v>-0.10391126678342089</v>
      </c>
      <c r="AG233" s="112">
        <v>7379</v>
      </c>
      <c r="AH233" s="122">
        <v>-7.5660779155705904E-2</v>
      </c>
      <c r="AI233" s="112">
        <v>6155</v>
      </c>
      <c r="AJ233" s="122">
        <v>0.18342626417996533</v>
      </c>
      <c r="AK233" s="112">
        <v>1080</v>
      </c>
      <c r="AL233" s="111">
        <v>6.5237651444547406E-3</v>
      </c>
      <c r="AM233" s="112">
        <v>6082</v>
      </c>
      <c r="AN233" s="122">
        <v>-0.29938947125907156</v>
      </c>
      <c r="AO233" s="112">
        <v>10792</v>
      </c>
      <c r="AP233" s="122">
        <v>-7.5552509850950855E-2</v>
      </c>
      <c r="AQ233" s="112">
        <v>4119</v>
      </c>
      <c r="AR233" s="122">
        <v>-6.023271731690627E-2</v>
      </c>
      <c r="AS233" s="112">
        <v>5164</v>
      </c>
      <c r="AT233" s="122">
        <v>-7.205750224618146E-2</v>
      </c>
      <c r="AU233" s="112">
        <v>1770</v>
      </c>
      <c r="AV233" s="122">
        <v>-0.14575289575289574</v>
      </c>
      <c r="AW233" s="112"/>
      <c r="AX233" s="122"/>
      <c r="AY233" s="112"/>
      <c r="AZ233" s="122"/>
      <c r="BA233" s="112"/>
      <c r="BB233" s="122"/>
      <c r="BC233" s="112">
        <v>28417</v>
      </c>
      <c r="BD233" s="122">
        <v>0.17464451058201069</v>
      </c>
    </row>
    <row r="234" spans="2:57" outlineLevel="1" x14ac:dyDescent="0.25">
      <c r="B234" s="66" t="s">
        <v>113</v>
      </c>
      <c r="C234" s="112">
        <v>1525659</v>
      </c>
      <c r="D234" s="122">
        <v>2.5515914173498855E-2</v>
      </c>
      <c r="E234" s="112">
        <v>794934</v>
      </c>
      <c r="F234" s="122">
        <v>8.5123024946251347E-2</v>
      </c>
      <c r="G234" s="112"/>
      <c r="H234" s="122"/>
      <c r="I234" s="112"/>
      <c r="J234" s="122"/>
      <c r="K234" s="112"/>
      <c r="L234" s="122"/>
      <c r="M234" s="112">
        <v>730725</v>
      </c>
      <c r="N234" s="122">
        <v>-3.2311249543121368E-2</v>
      </c>
      <c r="O234" s="112">
        <v>34146</v>
      </c>
      <c r="P234" s="122">
        <v>-9.7729315894788948E-3</v>
      </c>
      <c r="Q234" s="112">
        <v>18697</v>
      </c>
      <c r="R234" s="122">
        <v>-9.1981933854596631E-2</v>
      </c>
      <c r="S234" s="112">
        <v>192759</v>
      </c>
      <c r="T234" s="122">
        <v>-3.8248721466882851E-2</v>
      </c>
      <c r="U234" s="112">
        <v>10650</v>
      </c>
      <c r="V234" s="122">
        <v>1.0724115023251324E-2</v>
      </c>
      <c r="W234" s="112">
        <v>311963</v>
      </c>
      <c r="X234" s="122">
        <v>-5.9130980278614742E-2</v>
      </c>
      <c r="Y234" s="112">
        <v>40935</v>
      </c>
      <c r="Z234" s="122">
        <v>-7.7708183129055475E-2</v>
      </c>
      <c r="AA234" s="112">
        <v>41225</v>
      </c>
      <c r="AB234" s="122">
        <v>0.22293088104420056</v>
      </c>
      <c r="AC234" s="112">
        <v>19882</v>
      </c>
      <c r="AD234" s="122">
        <v>5.2681738762111463E-2</v>
      </c>
      <c r="AE234" s="112">
        <v>5410</v>
      </c>
      <c r="AF234" s="122">
        <v>3.5243925060286507E-3</v>
      </c>
      <c r="AG234" s="112">
        <v>8189</v>
      </c>
      <c r="AH234" s="122">
        <v>0.11445291235710386</v>
      </c>
      <c r="AI234" s="112">
        <v>5422</v>
      </c>
      <c r="AJ234" s="122">
        <v>2.1669493122291383E-2</v>
      </c>
      <c r="AK234" s="112">
        <v>861</v>
      </c>
      <c r="AL234" s="111">
        <v>2.378121284185486E-2</v>
      </c>
      <c r="AM234" s="112">
        <v>5076</v>
      </c>
      <c r="AN234" s="122">
        <v>-0.29588014981273403</v>
      </c>
      <c r="AO234" s="112">
        <v>10254</v>
      </c>
      <c r="AP234" s="122">
        <v>-0.16252858542959814</v>
      </c>
      <c r="AQ234" s="112">
        <v>3522</v>
      </c>
      <c r="AR234" s="122">
        <v>-0.11751440741668751</v>
      </c>
      <c r="AS234" s="112">
        <v>4926</v>
      </c>
      <c r="AT234" s="122">
        <v>0.11776718856364865</v>
      </c>
      <c r="AU234" s="112">
        <v>1822</v>
      </c>
      <c r="AV234" s="122">
        <v>-0.12277323062108814</v>
      </c>
      <c r="AW234" s="112"/>
      <c r="AX234" s="122"/>
      <c r="AY234" s="112"/>
      <c r="AZ234" s="122"/>
      <c r="BA234" s="112"/>
      <c r="BB234" s="122"/>
      <c r="BC234" s="112">
        <v>34868</v>
      </c>
      <c r="BD234" s="122">
        <v>0.13910486769029728</v>
      </c>
    </row>
    <row r="235" spans="2:57" outlineLevel="1" x14ac:dyDescent="0.25">
      <c r="B235" s="66" t="s">
        <v>114</v>
      </c>
      <c r="C235" s="112">
        <v>1310828</v>
      </c>
      <c r="D235" s="122">
        <v>4.4082635925775104E-2</v>
      </c>
      <c r="E235" s="112">
        <v>626625</v>
      </c>
      <c r="F235" s="122">
        <v>0.115350317450994</v>
      </c>
      <c r="G235" s="112"/>
      <c r="H235" s="122"/>
      <c r="I235" s="112"/>
      <c r="J235" s="122"/>
      <c r="K235" s="112"/>
      <c r="L235" s="122"/>
      <c r="M235" s="112">
        <v>684203</v>
      </c>
      <c r="N235" s="122">
        <v>-1.3639168242838062E-2</v>
      </c>
      <c r="O235" s="112">
        <v>29887</v>
      </c>
      <c r="P235" s="122">
        <v>1.3943547292712744E-2</v>
      </c>
      <c r="Q235" s="112">
        <v>13863</v>
      </c>
      <c r="R235" s="122">
        <v>-2.0074927546476329E-2</v>
      </c>
      <c r="S235" s="112">
        <v>194966</v>
      </c>
      <c r="T235" s="122">
        <v>-1.8026140169734806E-2</v>
      </c>
      <c r="U235" s="112">
        <v>9363</v>
      </c>
      <c r="V235" s="122">
        <v>1.7385635118982945E-2</v>
      </c>
      <c r="W235" s="112">
        <v>316980</v>
      </c>
      <c r="X235" s="122">
        <v>-1.7216842927700426E-2</v>
      </c>
      <c r="Y235" s="112">
        <v>39565</v>
      </c>
      <c r="Z235" s="122">
        <v>-2.1540211692551159E-2</v>
      </c>
      <c r="AA235" s="112">
        <v>13176</v>
      </c>
      <c r="AB235" s="122">
        <v>0.33306353702954272</v>
      </c>
      <c r="AC235" s="112">
        <v>18526</v>
      </c>
      <c r="AD235" s="122">
        <v>-0.11663169940873541</v>
      </c>
      <c r="AE235" s="112">
        <v>4788</v>
      </c>
      <c r="AF235" s="122">
        <v>-0.25640627426619045</v>
      </c>
      <c r="AG235" s="112">
        <v>7332</v>
      </c>
      <c r="AH235" s="122">
        <v>-8.1318130560080193E-2</v>
      </c>
      <c r="AI235" s="112">
        <v>5139</v>
      </c>
      <c r="AJ235" s="122">
        <v>-9.317098994176809E-2</v>
      </c>
      <c r="AK235" s="112">
        <v>1267</v>
      </c>
      <c r="AL235" s="111">
        <v>0.43163841807909598</v>
      </c>
      <c r="AM235" s="112">
        <v>5775</v>
      </c>
      <c r="AN235" s="122">
        <v>-0.3023677216719014</v>
      </c>
      <c r="AO235" s="112">
        <v>9434</v>
      </c>
      <c r="AP235" s="122">
        <v>-5.8012980529206226E-2</v>
      </c>
      <c r="AQ235" s="112">
        <v>3622</v>
      </c>
      <c r="AR235" s="122">
        <v>-0.22357984994640945</v>
      </c>
      <c r="AS235" s="112">
        <v>4951</v>
      </c>
      <c r="AT235" s="122">
        <v>-1.8145161290322731E-3</v>
      </c>
      <c r="AU235" s="112">
        <v>1784</v>
      </c>
      <c r="AV235" s="122">
        <v>-9.9444724886420977E-2</v>
      </c>
      <c r="AW235" s="112"/>
      <c r="AX235" s="122"/>
      <c r="AY235" s="112"/>
      <c r="AZ235" s="122"/>
      <c r="BA235" s="112"/>
      <c r="BB235" s="122"/>
      <c r="BC235" s="112">
        <v>22311</v>
      </c>
      <c r="BD235" s="122">
        <v>0.20151866013247877</v>
      </c>
    </row>
    <row r="236" spans="2:57" outlineLevel="1" x14ac:dyDescent="0.25">
      <c r="B236" s="66" t="s">
        <v>115</v>
      </c>
      <c r="C236" s="112">
        <v>1461969</v>
      </c>
      <c r="D236" s="122">
        <v>3.8109067670240693E-2</v>
      </c>
      <c r="E236" s="112">
        <v>572133</v>
      </c>
      <c r="F236" s="122">
        <v>9.9306560296974267E-2</v>
      </c>
      <c r="G236" s="112"/>
      <c r="H236" s="122"/>
      <c r="I236" s="112"/>
      <c r="J236" s="122"/>
      <c r="K236" s="112"/>
      <c r="L236" s="122"/>
      <c r="M236" s="112">
        <v>889836</v>
      </c>
      <c r="N236" s="122">
        <v>2.2357355006639157E-3</v>
      </c>
      <c r="O236" s="112">
        <v>44692</v>
      </c>
      <c r="P236" s="122">
        <v>5.6099059501866888E-2</v>
      </c>
      <c r="Q236" s="112">
        <v>21594</v>
      </c>
      <c r="R236" s="122">
        <v>0.10624999999999996</v>
      </c>
      <c r="S236" s="112">
        <v>251634</v>
      </c>
      <c r="T236" s="122">
        <v>4.191958925096273E-2</v>
      </c>
      <c r="U236" s="112">
        <v>11513</v>
      </c>
      <c r="V236" s="122">
        <v>0.13506852016168791</v>
      </c>
      <c r="W236" s="112">
        <v>353191</v>
      </c>
      <c r="X236" s="122">
        <v>-3.4928710782733186E-2</v>
      </c>
      <c r="Y236" s="112">
        <v>40180</v>
      </c>
      <c r="Z236" s="122">
        <v>8.8888888888888795E-2</v>
      </c>
      <c r="AA236" s="112">
        <v>13231</v>
      </c>
      <c r="AB236" s="122">
        <v>0.21285177376478148</v>
      </c>
      <c r="AC236" s="112">
        <v>108016</v>
      </c>
      <c r="AD236" s="122">
        <v>-1.8589522269266467E-2</v>
      </c>
      <c r="AE236" s="112">
        <v>30548</v>
      </c>
      <c r="AF236" s="122">
        <v>-7.575940941546655E-2</v>
      </c>
      <c r="AG236" s="112">
        <v>30229</v>
      </c>
      <c r="AH236" s="122">
        <v>0.15700233474949288</v>
      </c>
      <c r="AI236" s="112">
        <v>20853</v>
      </c>
      <c r="AJ236" s="122">
        <v>-0.10907459625736993</v>
      </c>
      <c r="AK236" s="112">
        <v>26386</v>
      </c>
      <c r="AL236" s="111">
        <v>-3.9705935873639797E-2</v>
      </c>
      <c r="AM236" s="112">
        <v>9583</v>
      </c>
      <c r="AN236" s="122">
        <v>-0.13612187866221936</v>
      </c>
      <c r="AO236" s="112">
        <v>10827</v>
      </c>
      <c r="AP236" s="122">
        <v>-7.2156997171994197E-2</v>
      </c>
      <c r="AQ236" s="112">
        <v>3217</v>
      </c>
      <c r="AR236" s="122">
        <v>-0.34172293840802126</v>
      </c>
      <c r="AS236" s="112">
        <v>5251</v>
      </c>
      <c r="AT236" s="122">
        <v>-7.1276972055182131E-2</v>
      </c>
      <c r="AU236" s="112">
        <v>1326</v>
      </c>
      <c r="AV236" s="122">
        <v>-0.47065868263473054</v>
      </c>
      <c r="AW236" s="112"/>
      <c r="AX236" s="122"/>
      <c r="AY236" s="112"/>
      <c r="AZ236" s="122"/>
      <c r="BA236" s="112"/>
      <c r="BB236" s="122"/>
      <c r="BC236" s="112">
        <v>15581</v>
      </c>
      <c r="BD236" s="122">
        <v>5.9427483511253154E-2</v>
      </c>
    </row>
    <row r="237" spans="2:57" outlineLevel="1" x14ac:dyDescent="0.25">
      <c r="B237" s="66" t="s">
        <v>116</v>
      </c>
      <c r="C237" s="112">
        <v>1353301</v>
      </c>
      <c r="D237" s="122">
        <v>4.5037023766408613E-2</v>
      </c>
      <c r="E237" s="112">
        <v>494317</v>
      </c>
      <c r="F237" s="122">
        <v>0.10563692159038052</v>
      </c>
      <c r="G237" s="112"/>
      <c r="H237" s="122"/>
      <c r="I237" s="112"/>
      <c r="J237" s="122"/>
      <c r="K237" s="112"/>
      <c r="L237" s="122"/>
      <c r="M237" s="112">
        <v>858984</v>
      </c>
      <c r="N237" s="122">
        <v>1.3083049590100648E-2</v>
      </c>
      <c r="O237" s="112">
        <v>33327</v>
      </c>
      <c r="P237" s="122">
        <v>1.9541819493715806E-3</v>
      </c>
      <c r="Q237" s="112">
        <v>17971</v>
      </c>
      <c r="R237" s="122">
        <v>7.5592530524299706E-2</v>
      </c>
      <c r="S237" s="112">
        <v>262592</v>
      </c>
      <c r="T237" s="122">
        <v>1.9688945191471685E-3</v>
      </c>
      <c r="U237" s="112">
        <v>8842</v>
      </c>
      <c r="V237" s="122">
        <v>0.44288511749347248</v>
      </c>
      <c r="W237" s="112">
        <v>283054</v>
      </c>
      <c r="X237" s="122">
        <v>-3.0972163737885139E-2</v>
      </c>
      <c r="Y237" s="112">
        <v>21468</v>
      </c>
      <c r="Z237" s="122">
        <v>0.10483248417477231</v>
      </c>
      <c r="AA237" s="112">
        <v>10630</v>
      </c>
      <c r="AB237" s="122">
        <v>-0.15994942310731786</v>
      </c>
      <c r="AC237" s="112">
        <v>178222</v>
      </c>
      <c r="AD237" s="122">
        <v>7.287678489730065E-2</v>
      </c>
      <c r="AE237" s="112">
        <v>55120</v>
      </c>
      <c r="AF237" s="122">
        <v>4.3623144501666156E-2</v>
      </c>
      <c r="AG237" s="112">
        <v>48045</v>
      </c>
      <c r="AH237" s="122">
        <v>9.9050669106713896E-2</v>
      </c>
      <c r="AI237" s="112">
        <v>33325</v>
      </c>
      <c r="AJ237" s="122">
        <v>5.1274317599154795E-3</v>
      </c>
      <c r="AK237" s="112">
        <v>41732</v>
      </c>
      <c r="AL237" s="111">
        <v>0.14553939061213295</v>
      </c>
      <c r="AM237" s="112">
        <v>7399</v>
      </c>
      <c r="AN237" s="122">
        <v>-0.11801168196447731</v>
      </c>
      <c r="AO237" s="112">
        <v>12531</v>
      </c>
      <c r="AP237" s="122">
        <v>-3.5706040784917237E-2</v>
      </c>
      <c r="AQ237" s="112">
        <v>2823</v>
      </c>
      <c r="AR237" s="122">
        <v>4.7495361781076051E-2</v>
      </c>
      <c r="AS237" s="112">
        <v>4141</v>
      </c>
      <c r="AT237" s="122">
        <v>0.1417149159084643</v>
      </c>
      <c r="AU237" s="112">
        <v>2206</v>
      </c>
      <c r="AV237" s="122">
        <v>0.21743929359823388</v>
      </c>
      <c r="AW237" s="112"/>
      <c r="AX237" s="122"/>
      <c r="AY237" s="112"/>
      <c r="AZ237" s="122"/>
      <c r="BA237" s="112"/>
      <c r="BB237" s="122"/>
      <c r="BC237" s="112">
        <v>13778</v>
      </c>
      <c r="BD237" s="122">
        <v>0.39213903202990807</v>
      </c>
    </row>
    <row r="238" spans="2:57" outlineLevel="1" x14ac:dyDescent="0.25">
      <c r="B238" s="66" t="s">
        <v>117</v>
      </c>
      <c r="C238" s="112">
        <v>1383297</v>
      </c>
      <c r="D238" s="122">
        <v>9.4243794795902947E-3</v>
      </c>
      <c r="E238" s="112">
        <v>538332</v>
      </c>
      <c r="F238" s="122">
        <v>4.3815137619126032E-2</v>
      </c>
      <c r="G238" s="112"/>
      <c r="H238" s="122"/>
      <c r="I238" s="112"/>
      <c r="J238" s="122"/>
      <c r="K238" s="112"/>
      <c r="L238" s="122"/>
      <c r="M238" s="112">
        <v>844965</v>
      </c>
      <c r="N238" s="122">
        <v>-1.1328653818477141E-2</v>
      </c>
      <c r="O238" s="112">
        <v>32668</v>
      </c>
      <c r="P238" s="122">
        <v>-0.12307733605347215</v>
      </c>
      <c r="Q238" s="112">
        <v>19273</v>
      </c>
      <c r="R238" s="122">
        <v>-3.0289308176100649E-2</v>
      </c>
      <c r="S238" s="112">
        <v>216626</v>
      </c>
      <c r="T238" s="122">
        <v>1.6932761866312429E-2</v>
      </c>
      <c r="U238" s="112">
        <v>8329</v>
      </c>
      <c r="V238" s="122">
        <v>0.25720754716981142</v>
      </c>
      <c r="W238" s="112">
        <v>311724</v>
      </c>
      <c r="X238" s="122">
        <v>-6.3661322007220966E-2</v>
      </c>
      <c r="Y238" s="112">
        <v>25735</v>
      </c>
      <c r="Z238" s="122">
        <v>4.5585666111404466E-2</v>
      </c>
      <c r="AA238" s="112">
        <v>12348</v>
      </c>
      <c r="AB238" s="122">
        <v>-1.8591868078571272E-3</v>
      </c>
      <c r="AC238" s="112">
        <v>177766</v>
      </c>
      <c r="AD238" s="122">
        <v>5.1857374468941231E-2</v>
      </c>
      <c r="AE238" s="112">
        <v>52616</v>
      </c>
      <c r="AF238" s="122">
        <v>8.4136688579259378E-3</v>
      </c>
      <c r="AG238" s="112">
        <v>48241</v>
      </c>
      <c r="AH238" s="122">
        <v>0.13077211570015468</v>
      </c>
      <c r="AI238" s="112">
        <v>36009</v>
      </c>
      <c r="AJ238" s="122">
        <v>2.862284685919958E-2</v>
      </c>
      <c r="AK238" s="112">
        <v>40900</v>
      </c>
      <c r="AL238" s="111">
        <v>4.4539789559709941E-2</v>
      </c>
      <c r="AM238" s="112">
        <v>5794</v>
      </c>
      <c r="AN238" s="122">
        <v>-0.16416618580496245</v>
      </c>
      <c r="AO238" s="112">
        <v>9840</v>
      </c>
      <c r="AP238" s="122">
        <v>-6.0620525059665864E-2</v>
      </c>
      <c r="AQ238" s="112">
        <v>2923</v>
      </c>
      <c r="AR238" s="122">
        <v>0.11992337164750966</v>
      </c>
      <c r="AS238" s="112">
        <v>2788</v>
      </c>
      <c r="AT238" s="122">
        <v>-2.8909787530477238E-2</v>
      </c>
      <c r="AU238" s="112">
        <v>1339</v>
      </c>
      <c r="AV238" s="122">
        <v>0.2655954631379962</v>
      </c>
      <c r="AW238" s="112"/>
      <c r="AX238" s="122"/>
      <c r="AY238" s="112"/>
      <c r="AZ238" s="122"/>
      <c r="BA238" s="112"/>
      <c r="BB238" s="122"/>
      <c r="BC238" s="112">
        <v>17812</v>
      </c>
      <c r="BD238" s="122">
        <v>0.18549084858569054</v>
      </c>
    </row>
    <row r="239" spans="2:57" ht="15" customHeight="1" x14ac:dyDescent="0.25">
      <c r="B239" s="119">
        <v>2005</v>
      </c>
      <c r="C239" s="120">
        <v>15965233</v>
      </c>
      <c r="D239" s="121">
        <v>2.9643297813253922E-2</v>
      </c>
      <c r="E239" s="120">
        <v>6685265</v>
      </c>
      <c r="F239" s="121">
        <v>0.10033849909573367</v>
      </c>
      <c r="G239" s="120"/>
      <c r="H239" s="121"/>
      <c r="I239" s="120"/>
      <c r="J239" s="121"/>
      <c r="K239" s="120"/>
      <c r="L239" s="121"/>
      <c r="M239" s="120">
        <v>9279968</v>
      </c>
      <c r="N239" s="121">
        <v>-1.5905065052292944E-2</v>
      </c>
      <c r="O239" s="120">
        <v>428605</v>
      </c>
      <c r="P239" s="121">
        <v>-2.7936850651927858E-2</v>
      </c>
      <c r="Q239" s="120">
        <v>220774</v>
      </c>
      <c r="R239" s="121">
        <v>-4.6437395177724161E-3</v>
      </c>
      <c r="S239" s="120">
        <v>2583950</v>
      </c>
      <c r="T239" s="121">
        <v>1.8368828482719257E-2</v>
      </c>
      <c r="U239" s="120">
        <v>118211</v>
      </c>
      <c r="V239" s="121">
        <v>-8.5367502873756607E-4</v>
      </c>
      <c r="W239" s="120">
        <v>3631587</v>
      </c>
      <c r="X239" s="121">
        <v>-6.3702056325551148E-2</v>
      </c>
      <c r="Y239" s="120">
        <v>413623</v>
      </c>
      <c r="Z239" s="121">
        <v>1.7237478296369568E-2</v>
      </c>
      <c r="AA239" s="120">
        <v>207621</v>
      </c>
      <c r="AB239" s="121">
        <v>0.15949871831387075</v>
      </c>
      <c r="AC239" s="120">
        <v>1157840</v>
      </c>
      <c r="AD239" s="121">
        <v>4.9092156182299007E-2</v>
      </c>
      <c r="AE239" s="120">
        <v>349933</v>
      </c>
      <c r="AF239" s="121">
        <v>-3.9508028270441864E-3</v>
      </c>
      <c r="AG239" s="120">
        <v>321527</v>
      </c>
      <c r="AH239" s="121">
        <v>7.4956453710545157E-2</v>
      </c>
      <c r="AI239" s="120">
        <v>246473</v>
      </c>
      <c r="AJ239" s="121">
        <v>7.926575615993281E-2</v>
      </c>
      <c r="AK239" s="120">
        <v>239907</v>
      </c>
      <c r="AL239" s="121">
        <v>6.691719292003917E-2</v>
      </c>
      <c r="AM239" s="120">
        <v>72770</v>
      </c>
      <c r="AN239" s="121">
        <v>-0.26334224165856823</v>
      </c>
      <c r="AO239" s="120">
        <v>123491</v>
      </c>
      <c r="AP239" s="121">
        <v>-0.11893465371965095</v>
      </c>
      <c r="AQ239" s="120">
        <v>35276</v>
      </c>
      <c r="AR239" s="121">
        <v>-0.1792461610051187</v>
      </c>
      <c r="AS239" s="120">
        <v>44201</v>
      </c>
      <c r="AT239" s="121">
        <v>-6.4885334687314833E-2</v>
      </c>
      <c r="AU239" s="120">
        <v>18699</v>
      </c>
      <c r="AV239" s="121">
        <v>-5.160672483507156E-3</v>
      </c>
      <c r="AW239" s="120"/>
      <c r="AX239" s="121"/>
      <c r="AY239" s="120"/>
      <c r="AZ239" s="121"/>
      <c r="BA239" s="120"/>
      <c r="BB239" s="121"/>
      <c r="BC239" s="120">
        <v>223320</v>
      </c>
      <c r="BD239" s="121">
        <v>0.14182286713501235</v>
      </c>
      <c r="BE239" s="41"/>
    </row>
    <row r="240" spans="2:57" outlineLevel="1" x14ac:dyDescent="0.25">
      <c r="B240" s="66" t="s">
        <v>106</v>
      </c>
      <c r="C240" s="112">
        <v>1240113</v>
      </c>
      <c r="D240" s="122">
        <v>3.2729546947854349E-2</v>
      </c>
      <c r="E240" s="112">
        <v>382735</v>
      </c>
      <c r="F240" s="122">
        <v>0.10948615225848335</v>
      </c>
      <c r="G240" s="112"/>
      <c r="H240" s="122"/>
      <c r="I240" s="112"/>
      <c r="J240" s="122"/>
      <c r="K240" s="112"/>
      <c r="L240" s="122"/>
      <c r="M240" s="112">
        <v>857378</v>
      </c>
      <c r="N240" s="122">
        <v>1.7912121937968539E-3</v>
      </c>
      <c r="O240" s="112">
        <v>38740</v>
      </c>
      <c r="P240" s="122">
        <v>-8.1272084805653733E-2</v>
      </c>
      <c r="Q240" s="112">
        <v>20200</v>
      </c>
      <c r="R240" s="122">
        <v>3.5684987694831749E-2</v>
      </c>
      <c r="S240" s="112">
        <v>211352</v>
      </c>
      <c r="T240" s="122">
        <v>-2.7743701047466818E-3</v>
      </c>
      <c r="U240" s="112">
        <v>10295</v>
      </c>
      <c r="V240" s="122">
        <v>0.12883771929824572</v>
      </c>
      <c r="W240" s="112">
        <v>317378</v>
      </c>
      <c r="X240" s="122">
        <v>1.2604856651265983E-4</v>
      </c>
      <c r="Y240" s="112">
        <v>30088</v>
      </c>
      <c r="Z240" s="122">
        <v>0.12151483524675721</v>
      </c>
      <c r="AA240" s="112">
        <v>16090</v>
      </c>
      <c r="AB240" s="122">
        <v>8.6509528585756446E-3</v>
      </c>
      <c r="AC240" s="112">
        <v>167846</v>
      </c>
      <c r="AD240" s="122">
        <v>-3.6802678285232648E-3</v>
      </c>
      <c r="AE240" s="112">
        <v>53425</v>
      </c>
      <c r="AF240" s="122">
        <v>-0.11277733492759401</v>
      </c>
      <c r="AG240" s="112">
        <v>45460</v>
      </c>
      <c r="AH240" s="122">
        <v>0.15065303229725635</v>
      </c>
      <c r="AI240" s="112">
        <v>32388</v>
      </c>
      <c r="AJ240" s="122">
        <v>1.5461685942235182E-3</v>
      </c>
      <c r="AK240" s="112">
        <v>36573</v>
      </c>
      <c r="AL240" s="111">
        <v>4.6423469948357887E-3</v>
      </c>
      <c r="AM240" s="112">
        <v>7732</v>
      </c>
      <c r="AN240" s="122">
        <v>-0.14582412726469285</v>
      </c>
      <c r="AO240" s="112">
        <v>14059</v>
      </c>
      <c r="AP240" s="122">
        <v>0.21628168526689162</v>
      </c>
      <c r="AQ240" s="112">
        <v>4056</v>
      </c>
      <c r="AR240" s="122">
        <v>0.51230425055928408</v>
      </c>
      <c r="AS240" s="112">
        <v>3314</v>
      </c>
      <c r="AT240" s="122">
        <v>-0.2993657505285412</v>
      </c>
      <c r="AU240" s="112">
        <v>1348</v>
      </c>
      <c r="AV240" s="122">
        <v>-0.42589437819420783</v>
      </c>
      <c r="AW240" s="112"/>
      <c r="AX240" s="122"/>
      <c r="AY240" s="112"/>
      <c r="AZ240" s="122"/>
      <c r="BA240" s="112"/>
      <c r="BB240" s="122"/>
      <c r="BC240" s="112">
        <v>14880</v>
      </c>
      <c r="BD240" s="122">
        <v>5.0921675259552268E-2</v>
      </c>
    </row>
    <row r="241" spans="2:57" outlineLevel="1" x14ac:dyDescent="0.25">
      <c r="B241" s="66" t="s">
        <v>107</v>
      </c>
      <c r="C241" s="112">
        <v>1301329</v>
      </c>
      <c r="D241" s="122">
        <v>7.3893410222596989E-2</v>
      </c>
      <c r="E241" s="112">
        <v>412990</v>
      </c>
      <c r="F241" s="122">
        <v>0.19608439405129086</v>
      </c>
      <c r="G241" s="112"/>
      <c r="H241" s="122"/>
      <c r="I241" s="112"/>
      <c r="J241" s="122"/>
      <c r="K241" s="112"/>
      <c r="L241" s="122"/>
      <c r="M241" s="112">
        <v>888339</v>
      </c>
      <c r="N241" s="122">
        <v>2.5202509864385547E-2</v>
      </c>
      <c r="O241" s="112">
        <v>45954</v>
      </c>
      <c r="P241" s="122">
        <v>2.9458545218306931E-2</v>
      </c>
      <c r="Q241" s="112">
        <v>22131</v>
      </c>
      <c r="R241" s="122">
        <v>0.17655502392344502</v>
      </c>
      <c r="S241" s="112">
        <v>238342</v>
      </c>
      <c r="T241" s="122">
        <v>4.2979580485584812E-3</v>
      </c>
      <c r="U241" s="112">
        <v>12206</v>
      </c>
      <c r="V241" s="122">
        <v>-5.7014833127317699E-2</v>
      </c>
      <c r="W241" s="112">
        <v>320786</v>
      </c>
      <c r="X241" s="122">
        <v>7.6994361286066848E-3</v>
      </c>
      <c r="Y241" s="112">
        <v>29504</v>
      </c>
      <c r="Z241" s="122">
        <v>0.132591170825336</v>
      </c>
      <c r="AA241" s="112">
        <v>16241</v>
      </c>
      <c r="AB241" s="122">
        <v>2.5574640060621379E-2</v>
      </c>
      <c r="AC241" s="112">
        <v>155928</v>
      </c>
      <c r="AD241" s="122">
        <v>4.4512771045597921E-2</v>
      </c>
      <c r="AE241" s="112">
        <v>49347</v>
      </c>
      <c r="AF241" s="122">
        <v>-4.0053690230712369E-2</v>
      </c>
      <c r="AG241" s="112">
        <v>42247</v>
      </c>
      <c r="AH241" s="122">
        <v>0.16338051440215895</v>
      </c>
      <c r="AI241" s="112">
        <v>30597</v>
      </c>
      <c r="AJ241" s="122">
        <v>5.5979292493528954E-2</v>
      </c>
      <c r="AK241" s="112">
        <v>33737</v>
      </c>
      <c r="AL241" s="111">
        <v>3.5258377316803813E-2</v>
      </c>
      <c r="AM241" s="112">
        <v>8809</v>
      </c>
      <c r="AN241" s="122">
        <v>-0.1244409104462777</v>
      </c>
      <c r="AO241" s="112">
        <v>15282</v>
      </c>
      <c r="AP241" s="122">
        <v>0.25995547860499624</v>
      </c>
      <c r="AQ241" s="112">
        <v>2411</v>
      </c>
      <c r="AR241" s="122">
        <v>0.75345454545454538</v>
      </c>
      <c r="AS241" s="112">
        <v>3782</v>
      </c>
      <c r="AT241" s="122">
        <v>-0.26620100892510667</v>
      </c>
      <c r="AU241" s="112">
        <v>1298</v>
      </c>
      <c r="AV241" s="122">
        <v>-0.42413487133984029</v>
      </c>
      <c r="AW241" s="112"/>
      <c r="AX241" s="122"/>
      <c r="AY241" s="112"/>
      <c r="AZ241" s="122"/>
      <c r="BA241" s="112"/>
      <c r="BB241" s="122"/>
      <c r="BC241" s="112">
        <v>15665</v>
      </c>
      <c r="BD241" s="122">
        <v>0.2726460313591681</v>
      </c>
    </row>
    <row r="242" spans="2:57" outlineLevel="1" x14ac:dyDescent="0.25">
      <c r="B242" s="66" t="s">
        <v>108</v>
      </c>
      <c r="C242" s="112">
        <v>1330584</v>
      </c>
      <c r="D242" s="122">
        <v>-1.6957066527968245E-2</v>
      </c>
      <c r="E242" s="112">
        <v>419027</v>
      </c>
      <c r="F242" s="122">
        <v>0.11774512785220037</v>
      </c>
      <c r="G242" s="112"/>
      <c r="H242" s="122"/>
      <c r="I242" s="112"/>
      <c r="J242" s="122"/>
      <c r="K242" s="112"/>
      <c r="L242" s="122"/>
      <c r="M242" s="112">
        <v>911557</v>
      </c>
      <c r="N242" s="122">
        <v>-6.855668522965308E-2</v>
      </c>
      <c r="O242" s="112">
        <v>43310</v>
      </c>
      <c r="P242" s="122">
        <v>-0.13575319777303296</v>
      </c>
      <c r="Q242" s="112">
        <v>16703</v>
      </c>
      <c r="R242" s="122">
        <v>-0.27175619114056504</v>
      </c>
      <c r="S242" s="112">
        <v>255536</v>
      </c>
      <c r="T242" s="122">
        <v>-0.15195603403645241</v>
      </c>
      <c r="U242" s="112">
        <v>11087</v>
      </c>
      <c r="V242" s="122">
        <v>-0.35080220166295817</v>
      </c>
      <c r="W242" s="112">
        <v>345131</v>
      </c>
      <c r="X242" s="122">
        <v>3.5574225489460654E-2</v>
      </c>
      <c r="Y242" s="112">
        <v>26950</v>
      </c>
      <c r="Z242" s="122">
        <v>-6.3032367972742809E-2</v>
      </c>
      <c r="AA242" s="112">
        <v>14608</v>
      </c>
      <c r="AB242" s="122">
        <v>-0.14856909716150846</v>
      </c>
      <c r="AC242" s="112">
        <v>156651</v>
      </c>
      <c r="AD242" s="122">
        <v>-3.3221422664379108E-2</v>
      </c>
      <c r="AE242" s="112">
        <v>51327</v>
      </c>
      <c r="AF242" s="122">
        <v>-4.2746041515134614E-2</v>
      </c>
      <c r="AG242" s="112">
        <v>41140</v>
      </c>
      <c r="AH242" s="122">
        <v>8.5147792239381737E-4</v>
      </c>
      <c r="AI242" s="112">
        <v>30240</v>
      </c>
      <c r="AJ242" s="122">
        <v>-2.3697294505068744E-2</v>
      </c>
      <c r="AK242" s="112">
        <v>33944</v>
      </c>
      <c r="AL242" s="111">
        <v>-6.5830030823425756E-2</v>
      </c>
      <c r="AM242" s="112">
        <v>8918</v>
      </c>
      <c r="AN242" s="122">
        <v>-0.28248451202832081</v>
      </c>
      <c r="AO242" s="112">
        <v>11957</v>
      </c>
      <c r="AP242" s="122">
        <v>6.2273836573256691E-3</v>
      </c>
      <c r="AQ242" s="112">
        <v>2500</v>
      </c>
      <c r="AR242" s="122">
        <v>0.52532031726662609</v>
      </c>
      <c r="AS242" s="112">
        <v>3106</v>
      </c>
      <c r="AT242" s="122">
        <v>-0.41987299215539786</v>
      </c>
      <c r="AU242" s="112">
        <v>1016</v>
      </c>
      <c r="AV242" s="122">
        <v>-0.36618839675608239</v>
      </c>
      <c r="AW242" s="112"/>
      <c r="AX242" s="122"/>
      <c r="AY242" s="112"/>
      <c r="AZ242" s="122"/>
      <c r="BA242" s="112"/>
      <c r="BB242" s="122"/>
      <c r="BC242" s="112">
        <v>14084</v>
      </c>
      <c r="BD242" s="122">
        <v>7.8242229367631255E-2</v>
      </c>
    </row>
    <row r="243" spans="2:57" outlineLevel="1" x14ac:dyDescent="0.25">
      <c r="B243" s="66" t="s">
        <v>109</v>
      </c>
      <c r="C243" s="112">
        <v>1285776</v>
      </c>
      <c r="D243" s="122">
        <v>-2.0134187270804071E-2</v>
      </c>
      <c r="E243" s="112">
        <v>495240</v>
      </c>
      <c r="F243" s="122">
        <v>0.12016611137876509</v>
      </c>
      <c r="G243" s="112"/>
      <c r="H243" s="122"/>
      <c r="I243" s="112"/>
      <c r="J243" s="122"/>
      <c r="K243" s="112"/>
      <c r="L243" s="122"/>
      <c r="M243" s="112">
        <v>790536</v>
      </c>
      <c r="N243" s="122">
        <v>-9.1424611215251916E-2</v>
      </c>
      <c r="O243" s="112">
        <v>38126</v>
      </c>
      <c r="P243" s="122">
        <v>-9.5468564650059262E-2</v>
      </c>
      <c r="Q243" s="112">
        <v>20142</v>
      </c>
      <c r="R243" s="122">
        <v>-0.14340392957387094</v>
      </c>
      <c r="S243" s="112">
        <v>207514</v>
      </c>
      <c r="T243" s="122">
        <v>-0.2253789787637509</v>
      </c>
      <c r="U243" s="112">
        <v>13904</v>
      </c>
      <c r="V243" s="122">
        <v>-0.13666563179136915</v>
      </c>
      <c r="W243" s="112">
        <v>341889</v>
      </c>
      <c r="X243" s="122">
        <v>-1.0001650532948436E-2</v>
      </c>
      <c r="Y243" s="112">
        <v>28944</v>
      </c>
      <c r="Z243" s="122">
        <v>0.1138305241283768</v>
      </c>
      <c r="AA243" s="112">
        <v>13096</v>
      </c>
      <c r="AB243" s="122">
        <v>-0.34464294650452887</v>
      </c>
      <c r="AC243" s="112">
        <v>80894</v>
      </c>
      <c r="AD243" s="122">
        <v>-3.7892483349191264E-2</v>
      </c>
      <c r="AE243" s="112">
        <v>29935</v>
      </c>
      <c r="AF243" s="122">
        <v>-7.6279816089116603E-2</v>
      </c>
      <c r="AG243" s="112">
        <v>21363</v>
      </c>
      <c r="AH243" s="122">
        <v>-3.6313605196679921E-2</v>
      </c>
      <c r="AI243" s="112">
        <v>16529</v>
      </c>
      <c r="AJ243" s="122">
        <v>7.7650280349458756E-2</v>
      </c>
      <c r="AK243" s="112">
        <v>13067</v>
      </c>
      <c r="AL243" s="111">
        <v>-7.7645231876896981E-2</v>
      </c>
      <c r="AM243" s="112">
        <v>8743</v>
      </c>
      <c r="AN243" s="122">
        <v>-0.22408590699325526</v>
      </c>
      <c r="AO243" s="112">
        <v>12273</v>
      </c>
      <c r="AP243" s="122">
        <v>0.18316783958353411</v>
      </c>
      <c r="AQ243" s="112">
        <v>4831</v>
      </c>
      <c r="AR243" s="122">
        <v>0.7278254649499285</v>
      </c>
      <c r="AS243" s="112">
        <v>3663</v>
      </c>
      <c r="AT243" s="122">
        <v>-7.2892938496583182E-2</v>
      </c>
      <c r="AU243" s="112">
        <v>1044</v>
      </c>
      <c r="AV243" s="122">
        <v>-0.25799573560767586</v>
      </c>
      <c r="AW243" s="112"/>
      <c r="AX243" s="122"/>
      <c r="AY243" s="112"/>
      <c r="AZ243" s="122"/>
      <c r="BA243" s="112"/>
      <c r="BB243" s="122"/>
      <c r="BC243" s="112">
        <v>15473</v>
      </c>
      <c r="BD243" s="122">
        <v>1.5555263848779255E-2</v>
      </c>
    </row>
    <row r="244" spans="2:57" outlineLevel="1" x14ac:dyDescent="0.25">
      <c r="B244" s="66" t="s">
        <v>110</v>
      </c>
      <c r="C244" s="112">
        <v>1085979</v>
      </c>
      <c r="D244" s="122">
        <v>-8.0599527995917075E-4</v>
      </c>
      <c r="E244" s="112">
        <v>468994</v>
      </c>
      <c r="F244" s="122">
        <v>0.17771700780718347</v>
      </c>
      <c r="G244" s="112"/>
      <c r="H244" s="122"/>
      <c r="I244" s="112"/>
      <c r="J244" s="122"/>
      <c r="K244" s="112"/>
      <c r="L244" s="122"/>
      <c r="M244" s="112">
        <v>616985</v>
      </c>
      <c r="N244" s="122">
        <v>-0.10404250746407373</v>
      </c>
      <c r="O244" s="112">
        <v>31739</v>
      </c>
      <c r="P244" s="122">
        <v>-0.12487592367927647</v>
      </c>
      <c r="Q244" s="112">
        <v>15991</v>
      </c>
      <c r="R244" s="122">
        <v>1.2280812812559327E-2</v>
      </c>
      <c r="S244" s="112">
        <v>176490</v>
      </c>
      <c r="T244" s="122">
        <v>-0.10697208433899541</v>
      </c>
      <c r="U244" s="112">
        <v>11526</v>
      </c>
      <c r="V244" s="122">
        <v>-0.19466182224706541</v>
      </c>
      <c r="W244" s="112">
        <v>278816</v>
      </c>
      <c r="X244" s="122">
        <v>-0.14293794341501798</v>
      </c>
      <c r="Y244" s="112">
        <v>40602</v>
      </c>
      <c r="Z244" s="122">
        <v>0.10940488551286953</v>
      </c>
      <c r="AA244" s="112">
        <v>9903</v>
      </c>
      <c r="AB244" s="122">
        <v>0.20021815537510612</v>
      </c>
      <c r="AC244" s="112">
        <v>16893</v>
      </c>
      <c r="AD244" s="122">
        <v>-0.13079495755081039</v>
      </c>
      <c r="AE244" s="112">
        <v>5762</v>
      </c>
      <c r="AF244" s="122">
        <v>-0.11734068627450978</v>
      </c>
      <c r="AG244" s="112">
        <v>5317</v>
      </c>
      <c r="AH244" s="122">
        <v>-0.23770609318996416</v>
      </c>
      <c r="AI244" s="112">
        <v>4998</v>
      </c>
      <c r="AJ244" s="122">
        <v>-2.1343254356765207E-2</v>
      </c>
      <c r="AK244" s="112">
        <v>816</v>
      </c>
      <c r="AL244" s="111">
        <v>-1.0909090909090868E-2</v>
      </c>
      <c r="AM244" s="112">
        <v>8103</v>
      </c>
      <c r="AN244" s="122">
        <v>3.2097821933511739E-2</v>
      </c>
      <c r="AO244" s="112">
        <v>8590</v>
      </c>
      <c r="AP244" s="122">
        <v>0.14885649324595418</v>
      </c>
      <c r="AQ244" s="112">
        <v>2883</v>
      </c>
      <c r="AR244" s="122">
        <v>-7.5665277332478409E-2</v>
      </c>
      <c r="AS244" s="112">
        <v>3083</v>
      </c>
      <c r="AT244" s="122">
        <v>-0.32464403066812708</v>
      </c>
      <c r="AU244" s="112">
        <v>1265</v>
      </c>
      <c r="AV244" s="122">
        <v>5.241264559068215E-2</v>
      </c>
      <c r="AW244" s="112"/>
      <c r="AX244" s="122"/>
      <c r="AY244" s="112"/>
      <c r="AZ244" s="122"/>
      <c r="BA244" s="112"/>
      <c r="BB244" s="122"/>
      <c r="BC244" s="112">
        <v>11101</v>
      </c>
      <c r="BD244" s="122">
        <v>2.6919518963922195E-2</v>
      </c>
    </row>
    <row r="245" spans="2:57" outlineLevel="1" x14ac:dyDescent="0.25">
      <c r="B245" s="66" t="s">
        <v>111</v>
      </c>
      <c r="C245" s="112">
        <v>1083106</v>
      </c>
      <c r="D245" s="122">
        <v>-1.7816319701692063E-2</v>
      </c>
      <c r="E245" s="112">
        <v>495770</v>
      </c>
      <c r="F245" s="122">
        <v>0.14772732534181565</v>
      </c>
      <c r="G245" s="112"/>
      <c r="H245" s="122"/>
      <c r="I245" s="112"/>
      <c r="J245" s="122"/>
      <c r="K245" s="112"/>
      <c r="L245" s="122"/>
      <c r="M245" s="112">
        <v>587336</v>
      </c>
      <c r="N245" s="122">
        <v>-0.1244180412793775</v>
      </c>
      <c r="O245" s="112">
        <v>22738</v>
      </c>
      <c r="P245" s="122">
        <v>-0.29030244389650117</v>
      </c>
      <c r="Q245" s="112">
        <v>14561</v>
      </c>
      <c r="R245" s="122">
        <v>-0.15219796215429404</v>
      </c>
      <c r="S245" s="112">
        <v>149491</v>
      </c>
      <c r="T245" s="122">
        <v>-0.17046223849952835</v>
      </c>
      <c r="U245" s="112">
        <v>6584</v>
      </c>
      <c r="V245" s="122">
        <v>-0.31516538381526937</v>
      </c>
      <c r="W245" s="112">
        <v>286489</v>
      </c>
      <c r="X245" s="122">
        <v>-9.6346133222304231E-2</v>
      </c>
      <c r="Y245" s="112">
        <v>38679</v>
      </c>
      <c r="Z245" s="122">
        <v>-9.6896962338602344E-2</v>
      </c>
      <c r="AA245" s="112">
        <v>13954</v>
      </c>
      <c r="AB245" s="122">
        <v>-0.10899687120873502</v>
      </c>
      <c r="AC245" s="112">
        <v>21012</v>
      </c>
      <c r="AD245" s="122">
        <v>5.8325778180719157E-2</v>
      </c>
      <c r="AE245" s="112">
        <v>6511</v>
      </c>
      <c r="AF245" s="122">
        <v>1.2302014454868004E-3</v>
      </c>
      <c r="AG245" s="112">
        <v>7764</v>
      </c>
      <c r="AH245" s="122">
        <v>-7.7220077220074845E-4</v>
      </c>
      <c r="AI245" s="112">
        <v>5876</v>
      </c>
      <c r="AJ245" s="122">
        <v>0.2388783470377398</v>
      </c>
      <c r="AK245" s="112">
        <v>861</v>
      </c>
      <c r="AL245" s="111">
        <v>2.7446300715990413E-2</v>
      </c>
      <c r="AM245" s="112">
        <v>5897</v>
      </c>
      <c r="AN245" s="122">
        <v>-0.10339060361867114</v>
      </c>
      <c r="AO245" s="112">
        <v>8928</v>
      </c>
      <c r="AP245" s="122">
        <v>-3.7723647337788324E-2</v>
      </c>
      <c r="AQ245" s="112">
        <v>3068</v>
      </c>
      <c r="AR245" s="122">
        <v>0.27726894254787671</v>
      </c>
      <c r="AS245" s="112">
        <v>3236</v>
      </c>
      <c r="AT245" s="122">
        <v>-0.32414369256474518</v>
      </c>
      <c r="AU245" s="112">
        <v>1320</v>
      </c>
      <c r="AV245" s="122">
        <v>0.24528301886792447</v>
      </c>
      <c r="AW245" s="112"/>
      <c r="AX245" s="122"/>
      <c r="AY245" s="112"/>
      <c r="AZ245" s="122"/>
      <c r="BA245" s="112"/>
      <c r="BB245" s="122"/>
      <c r="BC245" s="112">
        <v>11379</v>
      </c>
      <c r="BD245" s="122">
        <v>-7.2918364021508864E-2</v>
      </c>
    </row>
    <row r="246" spans="2:57" outlineLevel="1" x14ac:dyDescent="0.25">
      <c r="B246" s="66" t="s">
        <v>112</v>
      </c>
      <c r="C246" s="112">
        <v>1361866</v>
      </c>
      <c r="D246" s="122">
        <v>1.0320826971840225E-2</v>
      </c>
      <c r="E246" s="112">
        <v>623222</v>
      </c>
      <c r="F246" s="122">
        <v>0.12775459536536737</v>
      </c>
      <c r="G246" s="112"/>
      <c r="H246" s="122"/>
      <c r="I246" s="112"/>
      <c r="J246" s="122"/>
      <c r="K246" s="112"/>
      <c r="L246" s="122"/>
      <c r="M246" s="112">
        <v>738644</v>
      </c>
      <c r="N246" s="122">
        <v>-7.1275894846428933E-2</v>
      </c>
      <c r="O246" s="112">
        <v>43524</v>
      </c>
      <c r="P246" s="122">
        <v>-0.14402029618266565</v>
      </c>
      <c r="Q246" s="112">
        <v>21235</v>
      </c>
      <c r="R246" s="122">
        <v>-7.6819407008086205E-2</v>
      </c>
      <c r="S246" s="112">
        <v>183042</v>
      </c>
      <c r="T246" s="122">
        <v>-0.10269570716355136</v>
      </c>
      <c r="U246" s="112">
        <v>10074</v>
      </c>
      <c r="V246" s="122">
        <v>-0.16633565044687193</v>
      </c>
      <c r="W246" s="112">
        <v>343082</v>
      </c>
      <c r="X246" s="122">
        <v>-6.6623863144807394E-2</v>
      </c>
      <c r="Y246" s="112">
        <v>46083</v>
      </c>
      <c r="Z246" s="122">
        <v>9.2816998268870465E-2</v>
      </c>
      <c r="AA246" s="112">
        <v>15641</v>
      </c>
      <c r="AB246" s="122">
        <v>-0.12237683761642915</v>
      </c>
      <c r="AC246" s="112">
        <v>19396</v>
      </c>
      <c r="AD246" s="122">
        <v>-0.19778310861113413</v>
      </c>
      <c r="AE246" s="112">
        <v>5139</v>
      </c>
      <c r="AF246" s="122">
        <v>-0.31888667992047715</v>
      </c>
      <c r="AG246" s="112">
        <v>7983</v>
      </c>
      <c r="AH246" s="122">
        <v>-0.22487620157296828</v>
      </c>
      <c r="AI246" s="112">
        <v>5201</v>
      </c>
      <c r="AJ246" s="122">
        <v>-4.778469425119003E-2</v>
      </c>
      <c r="AK246" s="112">
        <v>1073</v>
      </c>
      <c r="AL246" s="111">
        <v>0.23050458715596323</v>
      </c>
      <c r="AM246" s="112">
        <v>8681</v>
      </c>
      <c r="AN246" s="122">
        <v>-4.5414559049922976E-2</v>
      </c>
      <c r="AO246" s="112">
        <v>11674</v>
      </c>
      <c r="AP246" s="122">
        <v>9.9764484220442817E-2</v>
      </c>
      <c r="AQ246" s="112">
        <v>4383</v>
      </c>
      <c r="AR246" s="122">
        <v>0.68966846569005402</v>
      </c>
      <c r="AS246" s="112">
        <v>5565</v>
      </c>
      <c r="AT246" s="122">
        <v>-8.1531605875556967E-2</v>
      </c>
      <c r="AU246" s="112">
        <v>2072</v>
      </c>
      <c r="AV246" s="122">
        <v>0.39528619528619524</v>
      </c>
      <c r="AW246" s="112"/>
      <c r="AX246" s="122"/>
      <c r="AY246" s="112"/>
      <c r="AZ246" s="122"/>
      <c r="BA246" s="112"/>
      <c r="BB246" s="122"/>
      <c r="BC246" s="112">
        <v>24192</v>
      </c>
      <c r="BD246" s="122">
        <v>1.5574493094328457E-2</v>
      </c>
    </row>
    <row r="247" spans="2:57" outlineLevel="1" x14ac:dyDescent="0.25">
      <c r="B247" s="66" t="s">
        <v>113</v>
      </c>
      <c r="C247" s="112">
        <v>1487699</v>
      </c>
      <c r="D247" s="122">
        <v>1.1996764764503398E-2</v>
      </c>
      <c r="E247" s="112">
        <v>732575</v>
      </c>
      <c r="F247" s="122">
        <v>0.11175609126848629</v>
      </c>
      <c r="G247" s="112"/>
      <c r="H247" s="122"/>
      <c r="I247" s="112"/>
      <c r="J247" s="122"/>
      <c r="K247" s="112"/>
      <c r="L247" s="122"/>
      <c r="M247" s="112">
        <v>755124</v>
      </c>
      <c r="N247" s="122">
        <v>-6.9044589756487307E-2</v>
      </c>
      <c r="O247" s="112">
        <v>34483</v>
      </c>
      <c r="P247" s="122">
        <v>-6.0920479302832287E-2</v>
      </c>
      <c r="Q247" s="112">
        <v>20591</v>
      </c>
      <c r="R247" s="122">
        <v>-0.11932765921047006</v>
      </c>
      <c r="S247" s="112">
        <v>200425</v>
      </c>
      <c r="T247" s="122">
        <v>-0.11532451710865499</v>
      </c>
      <c r="U247" s="112">
        <v>10537</v>
      </c>
      <c r="V247" s="122">
        <v>-0.24816268283981446</v>
      </c>
      <c r="W247" s="112">
        <v>331569</v>
      </c>
      <c r="X247" s="122">
        <v>-8.8452561286402775E-2</v>
      </c>
      <c r="Y247" s="112">
        <v>44384</v>
      </c>
      <c r="Z247" s="122">
        <v>2.3923224213901806E-2</v>
      </c>
      <c r="AA247" s="112">
        <v>33710</v>
      </c>
      <c r="AB247" s="122">
        <v>0.32346590239880646</v>
      </c>
      <c r="AC247" s="112">
        <v>18887</v>
      </c>
      <c r="AD247" s="122">
        <v>6.3636875598355624E-2</v>
      </c>
      <c r="AE247" s="112">
        <v>5391</v>
      </c>
      <c r="AF247" s="122">
        <v>0.1621039017029533</v>
      </c>
      <c r="AG247" s="112">
        <v>7348</v>
      </c>
      <c r="AH247" s="122">
        <v>1.8574993069032431E-2</v>
      </c>
      <c r="AI247" s="112">
        <v>5307</v>
      </c>
      <c r="AJ247" s="122">
        <v>7.2771376591873826E-2</v>
      </c>
      <c r="AK247" s="112">
        <v>841</v>
      </c>
      <c r="AL247" s="111">
        <v>-0.12121212121212122</v>
      </c>
      <c r="AM247" s="112">
        <v>7209</v>
      </c>
      <c r="AN247" s="122">
        <v>-9.6503321218197824E-2</v>
      </c>
      <c r="AO247" s="112">
        <v>12244</v>
      </c>
      <c r="AP247" s="122">
        <v>0.11807140900374402</v>
      </c>
      <c r="AQ247" s="112">
        <v>3991</v>
      </c>
      <c r="AR247" s="122">
        <v>0.29746423927178145</v>
      </c>
      <c r="AS247" s="112">
        <v>4407</v>
      </c>
      <c r="AT247" s="122">
        <v>-0.30838041431261776</v>
      </c>
      <c r="AU247" s="112">
        <v>2077</v>
      </c>
      <c r="AV247" s="122">
        <v>0.73807531380753133</v>
      </c>
      <c r="AW247" s="112"/>
      <c r="AX247" s="122"/>
      <c r="AY247" s="112"/>
      <c r="AZ247" s="122"/>
      <c r="BA247" s="112"/>
      <c r="BB247" s="122"/>
      <c r="BC247" s="112">
        <v>30610</v>
      </c>
      <c r="BD247" s="122">
        <v>1.3412280414799582E-3</v>
      </c>
    </row>
    <row r="248" spans="2:57" outlineLevel="1" x14ac:dyDescent="0.25">
      <c r="B248" s="66" t="s">
        <v>114</v>
      </c>
      <c r="C248" s="112">
        <v>1255483</v>
      </c>
      <c r="D248" s="122">
        <v>1.2044744994321066E-2</v>
      </c>
      <c r="E248" s="112">
        <v>561819</v>
      </c>
      <c r="F248" s="122">
        <v>7.1171995652919984E-2</v>
      </c>
      <c r="G248" s="112"/>
      <c r="H248" s="122"/>
      <c r="I248" s="112"/>
      <c r="J248" s="122"/>
      <c r="K248" s="112"/>
      <c r="L248" s="122"/>
      <c r="M248" s="112">
        <v>693664</v>
      </c>
      <c r="N248" s="122">
        <v>-3.1264532833555125E-2</v>
      </c>
      <c r="O248" s="112">
        <v>29476</v>
      </c>
      <c r="P248" s="122">
        <v>-2.2290035823271825E-2</v>
      </c>
      <c r="Q248" s="112">
        <v>14147</v>
      </c>
      <c r="R248" s="122">
        <v>6.890819795995462E-2</v>
      </c>
      <c r="S248" s="112">
        <v>198545</v>
      </c>
      <c r="T248" s="122">
        <v>-4.3553033441561584E-2</v>
      </c>
      <c r="U248" s="112">
        <v>9203</v>
      </c>
      <c r="V248" s="122">
        <v>-4.2550977944236346E-2</v>
      </c>
      <c r="W248" s="112">
        <v>322533</v>
      </c>
      <c r="X248" s="122">
        <v>-5.5581746043365632E-2</v>
      </c>
      <c r="Y248" s="112">
        <v>40436</v>
      </c>
      <c r="Z248" s="122">
        <v>0.11868533171028606</v>
      </c>
      <c r="AA248" s="112">
        <v>9884</v>
      </c>
      <c r="AB248" s="122">
        <v>-0.22460186710598573</v>
      </c>
      <c r="AC248" s="112">
        <v>20972</v>
      </c>
      <c r="AD248" s="122">
        <v>-6.5371861676930543E-3</v>
      </c>
      <c r="AE248" s="112">
        <v>6439</v>
      </c>
      <c r="AF248" s="122">
        <v>0.11594454072790294</v>
      </c>
      <c r="AG248" s="112">
        <v>7981</v>
      </c>
      <c r="AH248" s="122">
        <v>-5.010711735301121E-2</v>
      </c>
      <c r="AI248" s="112">
        <v>5667</v>
      </c>
      <c r="AJ248" s="122">
        <v>-7.5530179445350787E-2</v>
      </c>
      <c r="AK248" s="112">
        <v>885</v>
      </c>
      <c r="AL248" s="111">
        <v>9.5297029702970271E-2</v>
      </c>
      <c r="AM248" s="112">
        <v>8278</v>
      </c>
      <c r="AN248" s="122">
        <v>-6.6320775998195303E-2</v>
      </c>
      <c r="AO248" s="112">
        <v>10015</v>
      </c>
      <c r="AP248" s="122">
        <v>0.11426346239430352</v>
      </c>
      <c r="AQ248" s="112">
        <v>4665</v>
      </c>
      <c r="AR248" s="122">
        <v>0.6762486525332374</v>
      </c>
      <c r="AS248" s="112">
        <v>4960</v>
      </c>
      <c r="AT248" s="122">
        <v>0.10714285714285721</v>
      </c>
      <c r="AU248" s="112">
        <v>1981</v>
      </c>
      <c r="AV248" s="122">
        <v>0.84107806691449816</v>
      </c>
      <c r="AW248" s="112"/>
      <c r="AX248" s="122"/>
      <c r="AY248" s="112"/>
      <c r="AZ248" s="122"/>
      <c r="BA248" s="112"/>
      <c r="BB248" s="122"/>
      <c r="BC248" s="112">
        <v>18569</v>
      </c>
      <c r="BD248" s="122">
        <v>4.5610676276817363E-2</v>
      </c>
    </row>
    <row r="249" spans="2:57" outlineLevel="1" x14ac:dyDescent="0.25">
      <c r="B249" s="66" t="s">
        <v>115</v>
      </c>
      <c r="C249" s="112">
        <v>1408300</v>
      </c>
      <c r="D249" s="122">
        <v>5.7475200055265407E-2</v>
      </c>
      <c r="E249" s="112">
        <v>520449</v>
      </c>
      <c r="F249" s="122">
        <v>0.15711646334549489</v>
      </c>
      <c r="G249" s="112"/>
      <c r="H249" s="122"/>
      <c r="I249" s="112"/>
      <c r="J249" s="122"/>
      <c r="K249" s="112"/>
      <c r="L249" s="122"/>
      <c r="M249" s="112">
        <v>887851</v>
      </c>
      <c r="N249" s="122">
        <v>6.6611789889974293E-3</v>
      </c>
      <c r="O249" s="112">
        <v>42318</v>
      </c>
      <c r="P249" s="122">
        <v>-4.3012211668928102E-2</v>
      </c>
      <c r="Q249" s="112">
        <v>19520</v>
      </c>
      <c r="R249" s="122">
        <v>1.6401978651392923E-2</v>
      </c>
      <c r="S249" s="112">
        <v>241510</v>
      </c>
      <c r="T249" s="122">
        <v>2.1948773500674923E-2</v>
      </c>
      <c r="U249" s="112">
        <v>10143</v>
      </c>
      <c r="V249" s="122">
        <v>-0.10979462875197477</v>
      </c>
      <c r="W249" s="112">
        <v>365974</v>
      </c>
      <c r="X249" s="122">
        <v>-6.1130878931152433E-2</v>
      </c>
      <c r="Y249" s="112">
        <v>36900</v>
      </c>
      <c r="Z249" s="122">
        <v>8.5677297869836355E-2</v>
      </c>
      <c r="AA249" s="112">
        <v>10909</v>
      </c>
      <c r="AB249" s="122">
        <v>3.3342805721322311E-2</v>
      </c>
      <c r="AC249" s="112">
        <v>110062</v>
      </c>
      <c r="AD249" s="122">
        <v>0.19479363425172069</v>
      </c>
      <c r="AE249" s="112">
        <v>33052</v>
      </c>
      <c r="AF249" s="122">
        <v>0.18203275874400981</v>
      </c>
      <c r="AG249" s="112">
        <v>26127</v>
      </c>
      <c r="AH249" s="122">
        <v>0.13045171339563866</v>
      </c>
      <c r="AI249" s="112">
        <v>23406</v>
      </c>
      <c r="AJ249" s="122">
        <v>0.16349356265844817</v>
      </c>
      <c r="AK249" s="112">
        <v>27477</v>
      </c>
      <c r="AL249" s="111">
        <v>0.31299278444115264</v>
      </c>
      <c r="AM249" s="112">
        <v>11093</v>
      </c>
      <c r="AN249" s="122">
        <v>-5.6637469172548638E-2</v>
      </c>
      <c r="AO249" s="112">
        <v>11669</v>
      </c>
      <c r="AP249" s="122">
        <v>0.24842195356798968</v>
      </c>
      <c r="AQ249" s="112">
        <v>4887</v>
      </c>
      <c r="AR249" s="122">
        <v>0.33707250341997264</v>
      </c>
      <c r="AS249" s="112">
        <v>5654</v>
      </c>
      <c r="AT249" s="122">
        <v>4.9368968077208697E-2</v>
      </c>
      <c r="AU249" s="112">
        <v>2505</v>
      </c>
      <c r="AV249" s="122">
        <v>2.4840055632823366</v>
      </c>
      <c r="AW249" s="112"/>
      <c r="AX249" s="122"/>
      <c r="AY249" s="112"/>
      <c r="AZ249" s="122"/>
      <c r="BA249" s="112"/>
      <c r="BB249" s="122"/>
      <c r="BC249" s="112">
        <v>14707</v>
      </c>
      <c r="BD249" s="122">
        <v>8.940740740740738E-2</v>
      </c>
    </row>
    <row r="250" spans="2:57" outlineLevel="1" x14ac:dyDescent="0.25">
      <c r="B250" s="66" t="s">
        <v>116</v>
      </c>
      <c r="C250" s="112">
        <v>1294979</v>
      </c>
      <c r="D250" s="122">
        <v>1.9500727832978626E-2</v>
      </c>
      <c r="E250" s="112">
        <v>447088</v>
      </c>
      <c r="F250" s="122">
        <v>8.035067031384413E-2</v>
      </c>
      <c r="G250" s="112"/>
      <c r="H250" s="122"/>
      <c r="I250" s="112"/>
      <c r="J250" s="122"/>
      <c r="K250" s="112"/>
      <c r="L250" s="122"/>
      <c r="M250" s="112">
        <v>847891</v>
      </c>
      <c r="N250" s="122">
        <v>-9.9045626146551102E-3</v>
      </c>
      <c r="O250" s="112">
        <v>33262</v>
      </c>
      <c r="P250" s="122">
        <v>2.0995764012523788E-2</v>
      </c>
      <c r="Q250" s="112">
        <v>16708</v>
      </c>
      <c r="R250" s="122">
        <v>-1.0189573459715606E-2</v>
      </c>
      <c r="S250" s="112">
        <v>262076</v>
      </c>
      <c r="T250" s="122">
        <v>-2.3221641046724528E-3</v>
      </c>
      <c r="U250" s="112">
        <v>6128</v>
      </c>
      <c r="V250" s="122">
        <v>-0.27846461792064048</v>
      </c>
      <c r="W250" s="112">
        <v>292101</v>
      </c>
      <c r="X250" s="122">
        <v>-4.7298950108120241E-2</v>
      </c>
      <c r="Y250" s="112">
        <v>19431</v>
      </c>
      <c r="Z250" s="122">
        <v>-0.19796095265612745</v>
      </c>
      <c r="AA250" s="112">
        <v>12654</v>
      </c>
      <c r="AB250" s="122">
        <v>0.5507352941176471</v>
      </c>
      <c r="AC250" s="112">
        <v>166116</v>
      </c>
      <c r="AD250" s="122">
        <v>7.8003322604091041E-2</v>
      </c>
      <c r="AE250" s="112">
        <v>52816</v>
      </c>
      <c r="AF250" s="122">
        <v>4.8519018502342526E-2</v>
      </c>
      <c r="AG250" s="112">
        <v>43715</v>
      </c>
      <c r="AH250" s="122">
        <v>3.0285175583313784E-2</v>
      </c>
      <c r="AI250" s="112">
        <v>33155</v>
      </c>
      <c r="AJ250" s="122">
        <v>0.22415448235120361</v>
      </c>
      <c r="AK250" s="112">
        <v>36430</v>
      </c>
      <c r="AL250" s="111">
        <v>6.4893306050862298E-2</v>
      </c>
      <c r="AM250" s="112">
        <v>8389</v>
      </c>
      <c r="AN250" s="122">
        <v>-0.17153861347027455</v>
      </c>
      <c r="AO250" s="112">
        <v>12995</v>
      </c>
      <c r="AP250" s="122">
        <v>-1.2838043147979317E-2</v>
      </c>
      <c r="AQ250" s="112">
        <v>2695</v>
      </c>
      <c r="AR250" s="122">
        <v>-0.18109996961409902</v>
      </c>
      <c r="AS250" s="112">
        <v>3627</v>
      </c>
      <c r="AT250" s="122">
        <v>-0.12327773749093551</v>
      </c>
      <c r="AU250" s="112">
        <v>1812</v>
      </c>
      <c r="AV250" s="122">
        <v>0.16752577319587636</v>
      </c>
      <c r="AW250" s="112"/>
      <c r="AX250" s="122"/>
      <c r="AY250" s="112"/>
      <c r="AZ250" s="122"/>
      <c r="BA250" s="112"/>
      <c r="BB250" s="122"/>
      <c r="BC250" s="112">
        <v>9897</v>
      </c>
      <c r="BD250" s="122">
        <v>-4.6531791907514441E-2</v>
      </c>
    </row>
    <row r="251" spans="2:57" outlineLevel="1" x14ac:dyDescent="0.25">
      <c r="B251" s="66" t="s">
        <v>117</v>
      </c>
      <c r="C251" s="112">
        <v>1370382</v>
      </c>
      <c r="D251" s="122">
        <v>5.7884095942640101E-2</v>
      </c>
      <c r="E251" s="112">
        <v>515735</v>
      </c>
      <c r="F251" s="122">
        <v>0.15308082196987471</v>
      </c>
      <c r="G251" s="112"/>
      <c r="H251" s="122"/>
      <c r="I251" s="112"/>
      <c r="J251" s="122"/>
      <c r="K251" s="112"/>
      <c r="L251" s="122"/>
      <c r="M251" s="112">
        <v>854647</v>
      </c>
      <c r="N251" s="122">
        <v>7.6815873000901647E-3</v>
      </c>
      <c r="O251" s="112">
        <v>37253</v>
      </c>
      <c r="P251" s="122">
        <v>-4.3323061119671324E-2</v>
      </c>
      <c r="Q251" s="112">
        <v>19875</v>
      </c>
      <c r="R251" s="122">
        <v>-0.11493587459921628</v>
      </c>
      <c r="S251" s="112">
        <v>213019</v>
      </c>
      <c r="T251" s="122">
        <v>1.1788901713237987E-2</v>
      </c>
      <c r="U251" s="112">
        <v>6625</v>
      </c>
      <c r="V251" s="122">
        <v>-0.21383647798742134</v>
      </c>
      <c r="W251" s="112">
        <v>332918</v>
      </c>
      <c r="X251" s="122">
        <v>-4.9019900884151868E-3</v>
      </c>
      <c r="Y251" s="112">
        <v>24613</v>
      </c>
      <c r="Z251" s="122">
        <v>6.374794710000864E-2</v>
      </c>
      <c r="AA251" s="112">
        <v>12371</v>
      </c>
      <c r="AB251" s="122">
        <v>-0.21118408467767646</v>
      </c>
      <c r="AC251" s="112">
        <v>169002</v>
      </c>
      <c r="AD251" s="122">
        <v>0.10479041916167664</v>
      </c>
      <c r="AE251" s="112">
        <v>52177</v>
      </c>
      <c r="AF251" s="122">
        <v>2.9477339541858161E-2</v>
      </c>
      <c r="AG251" s="112">
        <v>42662</v>
      </c>
      <c r="AH251" s="122">
        <v>6.3333416415343624E-2</v>
      </c>
      <c r="AI251" s="112">
        <v>35007</v>
      </c>
      <c r="AJ251" s="122">
        <v>0.26813982974098893</v>
      </c>
      <c r="AK251" s="112">
        <v>39156</v>
      </c>
      <c r="AL251" s="111">
        <v>0.13288777015884046</v>
      </c>
      <c r="AM251" s="112">
        <v>6932</v>
      </c>
      <c r="AN251" s="122">
        <v>-0.15432475295839942</v>
      </c>
      <c r="AO251" s="112">
        <v>10475</v>
      </c>
      <c r="AP251" s="122">
        <v>-8.8178969359331449E-2</v>
      </c>
      <c r="AQ251" s="112">
        <v>2610</v>
      </c>
      <c r="AR251" s="122">
        <v>3.6948748510131191E-2</v>
      </c>
      <c r="AS251" s="112">
        <v>2871</v>
      </c>
      <c r="AT251" s="122">
        <v>-0.12174977057204039</v>
      </c>
      <c r="AU251" s="112">
        <v>1058</v>
      </c>
      <c r="AV251" s="122">
        <v>-0.18989280245022966</v>
      </c>
      <c r="AW251" s="112"/>
      <c r="AX251" s="122"/>
      <c r="AY251" s="112"/>
      <c r="AZ251" s="122"/>
      <c r="BA251" s="112"/>
      <c r="BB251" s="122"/>
      <c r="BC251" s="112">
        <v>15025</v>
      </c>
      <c r="BD251" s="122">
        <v>2.6017481562414568E-2</v>
      </c>
    </row>
    <row r="252" spans="2:57" ht="15" customHeight="1" x14ac:dyDescent="0.25">
      <c r="B252" s="119">
        <v>2004</v>
      </c>
      <c r="C252" s="120">
        <v>15505596</v>
      </c>
      <c r="D252" s="121">
        <v>1.8506213273111971E-2</v>
      </c>
      <c r="E252" s="120">
        <v>6075644</v>
      </c>
      <c r="F252" s="121">
        <v>0.12838698438180796</v>
      </c>
      <c r="G252" s="120"/>
      <c r="H252" s="121"/>
      <c r="I252" s="120"/>
      <c r="J252" s="121"/>
      <c r="K252" s="120"/>
      <c r="L252" s="121"/>
      <c r="M252" s="120">
        <v>9429952</v>
      </c>
      <c r="N252" s="121">
        <v>-4.1622651887321949E-2</v>
      </c>
      <c r="O252" s="120">
        <v>440923</v>
      </c>
      <c r="P252" s="121">
        <v>-8.29941621657595E-2</v>
      </c>
      <c r="Q252" s="120">
        <v>221804</v>
      </c>
      <c r="R252" s="121">
        <v>-5.9734203777104256E-2</v>
      </c>
      <c r="S252" s="120">
        <v>2537342</v>
      </c>
      <c r="T252" s="121">
        <v>-7.5310323313506955E-2</v>
      </c>
      <c r="U252" s="120">
        <v>118312</v>
      </c>
      <c r="V252" s="121">
        <v>-0.17378734339865087</v>
      </c>
      <c r="W252" s="120">
        <v>3878666</v>
      </c>
      <c r="X252" s="121">
        <v>-4.4765658055271884E-2</v>
      </c>
      <c r="Y252" s="120">
        <v>406614</v>
      </c>
      <c r="Z252" s="121">
        <v>4.2415572629457943E-2</v>
      </c>
      <c r="AA252" s="120">
        <v>179061</v>
      </c>
      <c r="AB252" s="121">
        <v>-2.3019423832387642E-2</v>
      </c>
      <c r="AC252" s="120">
        <v>1103659</v>
      </c>
      <c r="AD252" s="121">
        <v>3.5926985882072549E-2</v>
      </c>
      <c r="AE252" s="120">
        <v>351321</v>
      </c>
      <c r="AF252" s="121">
        <v>-1.769607157835873E-2</v>
      </c>
      <c r="AG252" s="120">
        <v>299107</v>
      </c>
      <c r="AH252" s="121">
        <v>4.7961235801526225E-2</v>
      </c>
      <c r="AI252" s="120">
        <v>228371</v>
      </c>
      <c r="AJ252" s="121">
        <v>9.3626089455033146E-2</v>
      </c>
      <c r="AK252" s="120">
        <v>224860</v>
      </c>
      <c r="AL252" s="121">
        <v>5.3233096793835921E-2</v>
      </c>
      <c r="AM252" s="120">
        <v>98784</v>
      </c>
      <c r="AN252" s="121">
        <v>-0.12780441289433953</v>
      </c>
      <c r="AO252" s="120">
        <v>140161</v>
      </c>
      <c r="AP252" s="121">
        <v>0.10144437808443096</v>
      </c>
      <c r="AQ252" s="120">
        <v>42980</v>
      </c>
      <c r="AR252" s="121">
        <v>0.34611168530176339</v>
      </c>
      <c r="AS252" s="120">
        <v>47268</v>
      </c>
      <c r="AT252" s="121">
        <v>-0.18849039435507409</v>
      </c>
      <c r="AU252" s="120">
        <v>18796</v>
      </c>
      <c r="AV252" s="121">
        <v>9.2346138199570049E-2</v>
      </c>
      <c r="AW252" s="120"/>
      <c r="AX252" s="121"/>
      <c r="AY252" s="120"/>
      <c r="AZ252" s="121"/>
      <c r="BA252" s="120"/>
      <c r="BB252" s="121"/>
      <c r="BC252" s="120">
        <v>195582</v>
      </c>
      <c r="BD252" s="121">
        <v>3.7443707133877568E-2</v>
      </c>
      <c r="BE252" s="41"/>
    </row>
    <row r="253" spans="2:57" outlineLevel="1" x14ac:dyDescent="0.25">
      <c r="B253" s="66" t="s">
        <v>106</v>
      </c>
      <c r="C253" s="112">
        <v>1200811</v>
      </c>
      <c r="D253" s="122">
        <v>5.5230363782238667E-2</v>
      </c>
      <c r="E253" s="112">
        <v>344966</v>
      </c>
      <c r="F253" s="122">
        <v>6.0640813176609409E-2</v>
      </c>
      <c r="G253" s="112"/>
      <c r="H253" s="122"/>
      <c r="I253" s="112"/>
      <c r="J253" s="122"/>
      <c r="K253" s="112"/>
      <c r="L253" s="122"/>
      <c r="M253" s="112">
        <v>855845</v>
      </c>
      <c r="N253" s="122">
        <v>5.3065146828297216E-2</v>
      </c>
      <c r="O253" s="112">
        <v>42167</v>
      </c>
      <c r="P253" s="122">
        <v>0.19156211145020907</v>
      </c>
      <c r="Q253" s="112">
        <v>19504</v>
      </c>
      <c r="R253" s="122">
        <v>0.11026356236124557</v>
      </c>
      <c r="S253" s="112">
        <v>211940</v>
      </c>
      <c r="T253" s="122">
        <v>8.9083472076627368E-2</v>
      </c>
      <c r="U253" s="112">
        <v>9120</v>
      </c>
      <c r="V253" s="122">
        <v>-5.2172105591353102E-2</v>
      </c>
      <c r="W253" s="112">
        <v>317338</v>
      </c>
      <c r="X253" s="122">
        <v>7.4087236714289073E-2</v>
      </c>
      <c r="Y253" s="112">
        <v>26828</v>
      </c>
      <c r="Z253" s="122">
        <v>0.17790656831752716</v>
      </c>
      <c r="AA253" s="112">
        <v>15952</v>
      </c>
      <c r="AB253" s="122">
        <v>1.147676114387175E-2</v>
      </c>
      <c r="AC253" s="112">
        <v>168466</v>
      </c>
      <c r="AD253" s="122">
        <v>-6.9315463530243648E-2</v>
      </c>
      <c r="AE253" s="112">
        <v>60216</v>
      </c>
      <c r="AF253" s="122">
        <v>-0.16238698010849906</v>
      </c>
      <c r="AG253" s="112">
        <v>39508</v>
      </c>
      <c r="AH253" s="122">
        <v>-5.3247064462017768E-2</v>
      </c>
      <c r="AI253" s="112">
        <v>32338</v>
      </c>
      <c r="AJ253" s="122">
        <v>6.0610036077402452E-2</v>
      </c>
      <c r="AK253" s="112">
        <v>36404</v>
      </c>
      <c r="AL253" s="111">
        <v>-1.3521935885971281E-2</v>
      </c>
      <c r="AM253" s="112">
        <v>9052</v>
      </c>
      <c r="AN253" s="122">
        <v>6.6327658633658082E-4</v>
      </c>
      <c r="AO253" s="112">
        <v>11559</v>
      </c>
      <c r="AP253" s="122">
        <v>0.27133743950725919</v>
      </c>
      <c r="AQ253" s="112">
        <v>2682</v>
      </c>
      <c r="AR253" s="122">
        <v>-1.6862170087976525E-2</v>
      </c>
      <c r="AS253" s="112">
        <v>4730</v>
      </c>
      <c r="AT253" s="122">
        <v>1.3933547695605508E-2</v>
      </c>
      <c r="AU253" s="112">
        <v>2348</v>
      </c>
      <c r="AV253" s="122">
        <v>0.11862791805621731</v>
      </c>
      <c r="AW253" s="112"/>
      <c r="AX253" s="122"/>
      <c r="AY253" s="112"/>
      <c r="AZ253" s="122"/>
      <c r="BA253" s="112"/>
      <c r="BB253" s="122"/>
      <c r="BC253" s="112">
        <v>14159</v>
      </c>
      <c r="BD253" s="122">
        <v>9.7767095673747972E-2</v>
      </c>
    </row>
    <row r="254" spans="2:57" outlineLevel="1" x14ac:dyDescent="0.25">
      <c r="B254" s="66" t="s">
        <v>107</v>
      </c>
      <c r="C254" s="112">
        <v>1211786</v>
      </c>
      <c r="D254" s="122">
        <v>-1.1282508195892049E-2</v>
      </c>
      <c r="E254" s="112">
        <v>345285</v>
      </c>
      <c r="F254" s="122">
        <v>3.5545371933791703E-2</v>
      </c>
      <c r="G254" s="112"/>
      <c r="H254" s="122"/>
      <c r="I254" s="112"/>
      <c r="J254" s="122"/>
      <c r="K254" s="112"/>
      <c r="L254" s="122"/>
      <c r="M254" s="112">
        <v>866501</v>
      </c>
      <c r="N254" s="122">
        <v>-2.8783397090949014E-2</v>
      </c>
      <c r="O254" s="112">
        <v>44639</v>
      </c>
      <c r="P254" s="122">
        <v>-6.4524917222012701E-2</v>
      </c>
      <c r="Q254" s="112">
        <v>18810</v>
      </c>
      <c r="R254" s="122">
        <v>-0.13469500414021529</v>
      </c>
      <c r="S254" s="112">
        <v>237322</v>
      </c>
      <c r="T254" s="122">
        <v>-6.6657227918244688E-2</v>
      </c>
      <c r="U254" s="112">
        <v>12944</v>
      </c>
      <c r="V254" s="122">
        <v>-0.10104868393638444</v>
      </c>
      <c r="W254" s="112">
        <v>318335</v>
      </c>
      <c r="X254" s="122">
        <v>5.3911425553962777E-2</v>
      </c>
      <c r="Y254" s="112">
        <v>26050</v>
      </c>
      <c r="Z254" s="122">
        <v>6.9990963607984957E-2</v>
      </c>
      <c r="AA254" s="112">
        <v>15836</v>
      </c>
      <c r="AB254" s="122">
        <v>-5.4284861152582908E-2</v>
      </c>
      <c r="AC254" s="112">
        <v>149283</v>
      </c>
      <c r="AD254" s="122">
        <v>-0.10774610005379237</v>
      </c>
      <c r="AE254" s="112">
        <v>51406</v>
      </c>
      <c r="AF254" s="122">
        <v>-0.2238729353504243</v>
      </c>
      <c r="AG254" s="112">
        <v>36314</v>
      </c>
      <c r="AH254" s="122">
        <v>-5.3188715648954443E-2</v>
      </c>
      <c r="AI254" s="112">
        <v>28975</v>
      </c>
      <c r="AJ254" s="122">
        <v>3.5327122224915186E-3</v>
      </c>
      <c r="AK254" s="112">
        <v>32588</v>
      </c>
      <c r="AL254" s="111">
        <v>-3.7253685485538757E-2</v>
      </c>
      <c r="AM254" s="112">
        <v>10061</v>
      </c>
      <c r="AN254" s="122">
        <v>-7.2718894009216606E-2</v>
      </c>
      <c r="AO254" s="112">
        <v>12129</v>
      </c>
      <c r="AP254" s="122">
        <v>9.0835506790178933E-2</v>
      </c>
      <c r="AQ254" s="112">
        <v>1375</v>
      </c>
      <c r="AR254" s="122">
        <v>-0.35233160621761661</v>
      </c>
      <c r="AS254" s="112">
        <v>5154</v>
      </c>
      <c r="AT254" s="122">
        <v>-5.8630136986301373E-2</v>
      </c>
      <c r="AU254" s="112">
        <v>2254</v>
      </c>
      <c r="AV254" s="122">
        <v>7.7437858508604185E-2</v>
      </c>
      <c r="AW254" s="112"/>
      <c r="AX254" s="122"/>
      <c r="AY254" s="112"/>
      <c r="AZ254" s="122"/>
      <c r="BA254" s="112"/>
      <c r="BB254" s="122"/>
      <c r="BC254" s="112">
        <v>12309</v>
      </c>
      <c r="BD254" s="122">
        <v>3.0559276624246401E-2</v>
      </c>
    </row>
    <row r="255" spans="2:57" outlineLevel="1" x14ac:dyDescent="0.25">
      <c r="B255" s="66" t="s">
        <v>108</v>
      </c>
      <c r="C255" s="112">
        <v>1353536</v>
      </c>
      <c r="D255" s="122">
        <v>-4.3473283332850388E-2</v>
      </c>
      <c r="E255" s="112">
        <v>374886</v>
      </c>
      <c r="F255" s="122">
        <v>-2.6156303983582485E-2</v>
      </c>
      <c r="G255" s="112"/>
      <c r="H255" s="122"/>
      <c r="I255" s="112"/>
      <c r="J255" s="122"/>
      <c r="K255" s="112"/>
      <c r="L255" s="122"/>
      <c r="M255" s="112">
        <v>978650</v>
      </c>
      <c r="N255" s="122">
        <v>-4.9944762537156628E-2</v>
      </c>
      <c r="O255" s="112">
        <v>50113</v>
      </c>
      <c r="P255" s="122">
        <v>-2.4621433298298911E-2</v>
      </c>
      <c r="Q255" s="112">
        <v>22936</v>
      </c>
      <c r="R255" s="122">
        <v>0.11253395421032208</v>
      </c>
      <c r="S255" s="112">
        <v>301324</v>
      </c>
      <c r="T255" s="122">
        <v>-1.8123993926083326E-2</v>
      </c>
      <c r="U255" s="112">
        <v>17078</v>
      </c>
      <c r="V255" s="122">
        <v>-2.7614872174457683E-2</v>
      </c>
      <c r="W255" s="112">
        <v>333275</v>
      </c>
      <c r="X255" s="122">
        <v>-5.9098044087090074E-2</v>
      </c>
      <c r="Y255" s="112">
        <v>28763</v>
      </c>
      <c r="Z255" s="122">
        <v>-8.3017183664360616E-2</v>
      </c>
      <c r="AA255" s="112">
        <v>17157</v>
      </c>
      <c r="AB255" s="122">
        <v>0.13697813121272362</v>
      </c>
      <c r="AC255" s="112">
        <v>162034</v>
      </c>
      <c r="AD255" s="122">
        <v>-0.11150469652188699</v>
      </c>
      <c r="AE255" s="112">
        <v>53619</v>
      </c>
      <c r="AF255" s="122">
        <v>-0.2513822182508656</v>
      </c>
      <c r="AG255" s="112">
        <v>41105</v>
      </c>
      <c r="AH255" s="122">
        <v>-5.1262521349766832E-2</v>
      </c>
      <c r="AI255" s="112">
        <v>30974</v>
      </c>
      <c r="AJ255" s="122">
        <v>-4.9002149217070912E-2</v>
      </c>
      <c r="AK255" s="112">
        <v>36336</v>
      </c>
      <c r="AL255" s="111">
        <v>4.2669804011592927E-2</v>
      </c>
      <c r="AM255" s="112">
        <v>12429</v>
      </c>
      <c r="AN255" s="122">
        <v>6.8426029399123234E-2</v>
      </c>
      <c r="AO255" s="112">
        <v>11883</v>
      </c>
      <c r="AP255" s="122">
        <v>-6.5654977197672548E-2</v>
      </c>
      <c r="AQ255" s="112">
        <v>1639</v>
      </c>
      <c r="AR255" s="122">
        <v>-0.38452872699962448</v>
      </c>
      <c r="AS255" s="112">
        <v>5354</v>
      </c>
      <c r="AT255" s="122">
        <v>-3.2351346466654607E-2</v>
      </c>
      <c r="AU255" s="112">
        <v>1603</v>
      </c>
      <c r="AV255" s="122">
        <v>-0.34624796084828713</v>
      </c>
      <c r="AW255" s="112"/>
      <c r="AX255" s="122"/>
      <c r="AY255" s="112"/>
      <c r="AZ255" s="122"/>
      <c r="BA255" s="112"/>
      <c r="BB255" s="122"/>
      <c r="BC255" s="112">
        <v>13062</v>
      </c>
      <c r="BD255" s="122">
        <v>-0.16387146332095759</v>
      </c>
    </row>
    <row r="256" spans="2:57" outlineLevel="1" x14ac:dyDescent="0.25">
      <c r="B256" s="66" t="s">
        <v>109</v>
      </c>
      <c r="C256" s="112">
        <v>1312196</v>
      </c>
      <c r="D256" s="122">
        <v>0.1646561892851659</v>
      </c>
      <c r="E256" s="112">
        <v>442113</v>
      </c>
      <c r="F256" s="122">
        <v>0.20020360240522317</v>
      </c>
      <c r="G256" s="112"/>
      <c r="H256" s="122"/>
      <c r="I256" s="112"/>
      <c r="J256" s="122"/>
      <c r="K256" s="112"/>
      <c r="L256" s="122"/>
      <c r="M256" s="112">
        <v>870083</v>
      </c>
      <c r="N256" s="122">
        <v>0.14738842382331385</v>
      </c>
      <c r="O256" s="112">
        <v>42150</v>
      </c>
      <c r="P256" s="122">
        <v>5.1030141167494047E-3</v>
      </c>
      <c r="Q256" s="112">
        <v>23514</v>
      </c>
      <c r="R256" s="122">
        <v>0.31473301649426899</v>
      </c>
      <c r="S256" s="112">
        <v>267891</v>
      </c>
      <c r="T256" s="122">
        <v>0.21604470328692638</v>
      </c>
      <c r="U256" s="112">
        <v>16105</v>
      </c>
      <c r="V256" s="122">
        <v>5.5719436250409649E-2</v>
      </c>
      <c r="W256" s="112">
        <v>345343</v>
      </c>
      <c r="X256" s="122">
        <v>0.13255805564027634</v>
      </c>
      <c r="Y256" s="112">
        <v>25986</v>
      </c>
      <c r="Z256" s="122">
        <v>9.5115681233933103E-2</v>
      </c>
      <c r="AA256" s="112">
        <v>19983</v>
      </c>
      <c r="AB256" s="122">
        <v>0.18012165593810892</v>
      </c>
      <c r="AC256" s="112">
        <v>84080</v>
      </c>
      <c r="AD256" s="122">
        <v>0.11215460112961462</v>
      </c>
      <c r="AE256" s="112">
        <v>32407</v>
      </c>
      <c r="AF256" s="122">
        <v>-6.8550241434812587E-2</v>
      </c>
      <c r="AG256" s="112">
        <v>22168</v>
      </c>
      <c r="AH256" s="122">
        <v>0.30246768507638078</v>
      </c>
      <c r="AI256" s="112">
        <v>15338</v>
      </c>
      <c r="AJ256" s="122">
        <v>0.25146866840731064</v>
      </c>
      <c r="AK256" s="112">
        <v>14167</v>
      </c>
      <c r="AL256" s="111">
        <v>0.22838810370241913</v>
      </c>
      <c r="AM256" s="112">
        <v>11268</v>
      </c>
      <c r="AN256" s="122">
        <v>2.7258637979761247E-2</v>
      </c>
      <c r="AO256" s="112">
        <v>10373</v>
      </c>
      <c r="AP256" s="122">
        <v>0.17687769457680957</v>
      </c>
      <c r="AQ256" s="112">
        <v>2796</v>
      </c>
      <c r="AR256" s="122">
        <v>0.1139442231075698</v>
      </c>
      <c r="AS256" s="112">
        <v>3951</v>
      </c>
      <c r="AT256" s="122">
        <v>-1.2249999999999983E-2</v>
      </c>
      <c r="AU256" s="112">
        <v>1407</v>
      </c>
      <c r="AV256" s="122">
        <v>-0.3710326329906124</v>
      </c>
      <c r="AW256" s="112"/>
      <c r="AX256" s="122"/>
      <c r="AY256" s="112"/>
      <c r="AZ256" s="122"/>
      <c r="BA256" s="112"/>
      <c r="BB256" s="122"/>
      <c r="BC256" s="112">
        <v>15236</v>
      </c>
      <c r="BD256" s="122">
        <v>0.1518862931881757</v>
      </c>
    </row>
    <row r="257" spans="2:57" outlineLevel="1" x14ac:dyDescent="0.25">
      <c r="B257" s="66" t="s">
        <v>110</v>
      </c>
      <c r="C257" s="112">
        <v>1086855</v>
      </c>
      <c r="D257" s="122">
        <v>6.723390466277479E-2</v>
      </c>
      <c r="E257" s="112">
        <v>398223</v>
      </c>
      <c r="F257" s="122">
        <v>8.1219845292946902E-2</v>
      </c>
      <c r="G257" s="112"/>
      <c r="H257" s="122"/>
      <c r="I257" s="112"/>
      <c r="J257" s="122"/>
      <c r="K257" s="112"/>
      <c r="L257" s="122"/>
      <c r="M257" s="112">
        <v>688632</v>
      </c>
      <c r="N257" s="122">
        <v>5.9309988370590538E-2</v>
      </c>
      <c r="O257" s="112">
        <v>36268</v>
      </c>
      <c r="P257" s="122">
        <v>5.7777000029165526E-2</v>
      </c>
      <c r="Q257" s="112">
        <v>15797</v>
      </c>
      <c r="R257" s="122">
        <v>5.0053177346450317E-2</v>
      </c>
      <c r="S257" s="112">
        <v>197631</v>
      </c>
      <c r="T257" s="122">
        <v>0.14276545180148137</v>
      </c>
      <c r="U257" s="112">
        <v>14312</v>
      </c>
      <c r="V257" s="122">
        <v>0.44027372446412394</v>
      </c>
      <c r="W257" s="112">
        <v>325316</v>
      </c>
      <c r="X257" s="122">
        <v>3.0880530847257726E-2</v>
      </c>
      <c r="Y257" s="112">
        <v>36598</v>
      </c>
      <c r="Z257" s="122">
        <v>0.1249500507177328</v>
      </c>
      <c r="AA257" s="112">
        <v>8251</v>
      </c>
      <c r="AB257" s="122">
        <v>-9.2698482515944591E-2</v>
      </c>
      <c r="AC257" s="112">
        <v>19435</v>
      </c>
      <c r="AD257" s="122">
        <v>-0.272397139755157</v>
      </c>
      <c r="AE257" s="112">
        <v>6528</v>
      </c>
      <c r="AF257" s="122">
        <v>-0.39183901621017325</v>
      </c>
      <c r="AG257" s="112">
        <v>6975</v>
      </c>
      <c r="AH257" s="122">
        <v>-5.2695911992394429E-2</v>
      </c>
      <c r="AI257" s="112">
        <v>5107</v>
      </c>
      <c r="AJ257" s="122">
        <v>-0.33632228719948021</v>
      </c>
      <c r="AK257" s="112">
        <v>825</v>
      </c>
      <c r="AL257" s="111">
        <v>-0.10228509249183892</v>
      </c>
      <c r="AM257" s="112">
        <v>7851</v>
      </c>
      <c r="AN257" s="122">
        <v>-0.14243582741671212</v>
      </c>
      <c r="AO257" s="112">
        <v>7477</v>
      </c>
      <c r="AP257" s="122">
        <v>-5.3544303797468329E-2</v>
      </c>
      <c r="AQ257" s="112">
        <v>3119</v>
      </c>
      <c r="AR257" s="122">
        <v>0.11154668567355674</v>
      </c>
      <c r="AS257" s="112">
        <v>4565</v>
      </c>
      <c r="AT257" s="122">
        <v>0.17654639175257736</v>
      </c>
      <c r="AU257" s="112">
        <v>1202</v>
      </c>
      <c r="AV257" s="122">
        <v>-0.35097192224622031</v>
      </c>
      <c r="AW257" s="112"/>
      <c r="AX257" s="122"/>
      <c r="AY257" s="112"/>
      <c r="AZ257" s="122"/>
      <c r="BA257" s="112"/>
      <c r="BB257" s="122"/>
      <c r="BC257" s="112">
        <v>10810</v>
      </c>
      <c r="BD257" s="122">
        <v>0.29228930065750158</v>
      </c>
    </row>
    <row r="258" spans="2:57" outlineLevel="1" x14ac:dyDescent="0.25">
      <c r="B258" s="66" t="s">
        <v>111</v>
      </c>
      <c r="C258" s="112">
        <v>1102753</v>
      </c>
      <c r="D258" s="122">
        <v>5.0268959553207093E-2</v>
      </c>
      <c r="E258" s="112">
        <v>431958</v>
      </c>
      <c r="F258" s="122">
        <v>0.12074619895179284</v>
      </c>
      <c r="G258" s="112"/>
      <c r="H258" s="122"/>
      <c r="I258" s="112"/>
      <c r="J258" s="122"/>
      <c r="K258" s="112"/>
      <c r="L258" s="122"/>
      <c r="M258" s="112">
        <v>670795</v>
      </c>
      <c r="N258" s="122">
        <v>9.3942987155255508E-3</v>
      </c>
      <c r="O258" s="112">
        <v>32039</v>
      </c>
      <c r="P258" s="122">
        <v>2.8341250481448199E-2</v>
      </c>
      <c r="Q258" s="112">
        <v>17175</v>
      </c>
      <c r="R258" s="122">
        <v>0.13968148639681477</v>
      </c>
      <c r="S258" s="112">
        <v>180210</v>
      </c>
      <c r="T258" s="122">
        <v>-1.6218931002669468E-2</v>
      </c>
      <c r="U258" s="112">
        <v>9614</v>
      </c>
      <c r="V258" s="122">
        <v>5.151482008093633E-2</v>
      </c>
      <c r="W258" s="112">
        <v>317034</v>
      </c>
      <c r="X258" s="122">
        <v>1.7971531963125731E-2</v>
      </c>
      <c r="Y258" s="112">
        <v>42829</v>
      </c>
      <c r="Z258" s="122">
        <v>4.0397415342758647E-2</v>
      </c>
      <c r="AA258" s="112">
        <v>15661</v>
      </c>
      <c r="AB258" s="122">
        <v>0.40042922292765804</v>
      </c>
      <c r="AC258" s="112">
        <v>19854</v>
      </c>
      <c r="AD258" s="122">
        <v>-0.18541008493004552</v>
      </c>
      <c r="AE258" s="112">
        <v>6503</v>
      </c>
      <c r="AF258" s="122">
        <v>-0.27535101404056161</v>
      </c>
      <c r="AG258" s="112">
        <v>7770</v>
      </c>
      <c r="AH258" s="122">
        <v>-1.2455516014234891E-2</v>
      </c>
      <c r="AI258" s="112">
        <v>4743</v>
      </c>
      <c r="AJ258" s="122">
        <v>-0.31980496199627129</v>
      </c>
      <c r="AK258" s="112">
        <v>838</v>
      </c>
      <c r="AL258" s="111">
        <v>0.50179211469534057</v>
      </c>
      <c r="AM258" s="112">
        <v>6577</v>
      </c>
      <c r="AN258" s="122">
        <v>-0.30409480478256268</v>
      </c>
      <c r="AO258" s="112">
        <v>9278</v>
      </c>
      <c r="AP258" s="122">
        <v>9.3072573044297835E-2</v>
      </c>
      <c r="AQ258" s="112">
        <v>2402</v>
      </c>
      <c r="AR258" s="122">
        <v>8.2957619477006306E-2</v>
      </c>
      <c r="AS258" s="112">
        <v>4788</v>
      </c>
      <c r="AT258" s="122">
        <v>-1.6231764947606364E-2</v>
      </c>
      <c r="AU258" s="112">
        <v>1060</v>
      </c>
      <c r="AV258" s="122">
        <v>-0.42918686052773292</v>
      </c>
      <c r="AW258" s="112"/>
      <c r="AX258" s="122"/>
      <c r="AY258" s="112"/>
      <c r="AZ258" s="122"/>
      <c r="BA258" s="112"/>
      <c r="BB258" s="122"/>
      <c r="BC258" s="112">
        <v>12274</v>
      </c>
      <c r="BD258" s="122">
        <v>0.11968618865170599</v>
      </c>
    </row>
    <row r="259" spans="2:57" outlineLevel="1" x14ac:dyDescent="0.25">
      <c r="B259" s="66" t="s">
        <v>112</v>
      </c>
      <c r="C259" s="112">
        <v>1347954</v>
      </c>
      <c r="D259" s="122">
        <v>5.0471910217434912E-2</v>
      </c>
      <c r="E259" s="112">
        <v>552622</v>
      </c>
      <c r="F259" s="122">
        <v>0.10673366351108582</v>
      </c>
      <c r="G259" s="112"/>
      <c r="H259" s="122"/>
      <c r="I259" s="112"/>
      <c r="J259" s="122"/>
      <c r="K259" s="112"/>
      <c r="L259" s="122"/>
      <c r="M259" s="112">
        <v>795332</v>
      </c>
      <c r="N259" s="122">
        <v>1.4632677690715967E-2</v>
      </c>
      <c r="O259" s="112">
        <v>50847</v>
      </c>
      <c r="P259" s="122">
        <v>7.0666020930281626E-2</v>
      </c>
      <c r="Q259" s="112">
        <v>23002</v>
      </c>
      <c r="R259" s="122">
        <v>3.7090369594623418E-3</v>
      </c>
      <c r="S259" s="112">
        <v>203991</v>
      </c>
      <c r="T259" s="122">
        <v>5.7438395471980375E-3</v>
      </c>
      <c r="U259" s="112">
        <v>12084</v>
      </c>
      <c r="V259" s="122">
        <v>3.009121132043302E-2</v>
      </c>
      <c r="W259" s="112">
        <v>367571</v>
      </c>
      <c r="X259" s="122">
        <v>4.4544410848659899E-2</v>
      </c>
      <c r="Y259" s="112">
        <v>42169</v>
      </c>
      <c r="Z259" s="122">
        <v>9.1047865459249699E-2</v>
      </c>
      <c r="AA259" s="112">
        <v>17822</v>
      </c>
      <c r="AB259" s="122">
        <v>-5.4585963609357635E-2</v>
      </c>
      <c r="AC259" s="112">
        <v>24178</v>
      </c>
      <c r="AD259" s="122">
        <v>-0.27268898715519052</v>
      </c>
      <c r="AE259" s="112">
        <v>7545</v>
      </c>
      <c r="AF259" s="122">
        <v>-0.35402397260273977</v>
      </c>
      <c r="AG259" s="112">
        <v>10299</v>
      </c>
      <c r="AH259" s="122">
        <v>-0.11816080143847929</v>
      </c>
      <c r="AI259" s="112">
        <v>5462</v>
      </c>
      <c r="AJ259" s="122">
        <v>-0.40286432710178199</v>
      </c>
      <c r="AK259" s="112">
        <v>872</v>
      </c>
      <c r="AL259" s="111">
        <v>0.18317503392130252</v>
      </c>
      <c r="AM259" s="112">
        <v>9094</v>
      </c>
      <c r="AN259" s="122">
        <v>-0.30399510179090772</v>
      </c>
      <c r="AO259" s="112">
        <v>10615</v>
      </c>
      <c r="AP259" s="122">
        <v>-3.1654807516876438E-2</v>
      </c>
      <c r="AQ259" s="112">
        <v>2594</v>
      </c>
      <c r="AR259" s="122">
        <v>-4.7374219610723411E-2</v>
      </c>
      <c r="AS259" s="112">
        <v>6059</v>
      </c>
      <c r="AT259" s="122">
        <v>2.6253387533875294E-2</v>
      </c>
      <c r="AU259" s="112">
        <v>1485</v>
      </c>
      <c r="AV259" s="122">
        <v>-0.23017107309486784</v>
      </c>
      <c r="AW259" s="112"/>
      <c r="AX259" s="122"/>
      <c r="AY259" s="112"/>
      <c r="AZ259" s="122"/>
      <c r="BA259" s="112"/>
      <c r="BB259" s="122"/>
      <c r="BC259" s="112">
        <v>23821</v>
      </c>
      <c r="BD259" s="122">
        <v>9.9109491071840639E-2</v>
      </c>
    </row>
    <row r="260" spans="2:57" outlineLevel="1" x14ac:dyDescent="0.25">
      <c r="B260" s="66" t="s">
        <v>113</v>
      </c>
      <c r="C260" s="112">
        <v>1470063</v>
      </c>
      <c r="D260" s="122">
        <v>6.4630436986718109E-2</v>
      </c>
      <c r="E260" s="112">
        <v>658935</v>
      </c>
      <c r="F260" s="122">
        <v>0.1247004485590808</v>
      </c>
      <c r="G260" s="112"/>
      <c r="H260" s="122"/>
      <c r="I260" s="112"/>
      <c r="J260" s="122"/>
      <c r="K260" s="112"/>
      <c r="L260" s="122"/>
      <c r="M260" s="112">
        <v>811128</v>
      </c>
      <c r="N260" s="122">
        <v>2.0358666774011658E-2</v>
      </c>
      <c r="O260" s="112">
        <v>36720</v>
      </c>
      <c r="P260" s="122">
        <v>-7.627289192996578E-2</v>
      </c>
      <c r="Q260" s="112">
        <v>23381</v>
      </c>
      <c r="R260" s="122">
        <v>0.14804085240106057</v>
      </c>
      <c r="S260" s="112">
        <v>226552</v>
      </c>
      <c r="T260" s="122">
        <v>9.3867539628508467E-2</v>
      </c>
      <c r="U260" s="112">
        <v>14015</v>
      </c>
      <c r="V260" s="122">
        <v>5.8534743202417028E-2</v>
      </c>
      <c r="W260" s="112">
        <v>363743</v>
      </c>
      <c r="X260" s="122">
        <v>-1.7974851673170367E-3</v>
      </c>
      <c r="Y260" s="112">
        <v>43347</v>
      </c>
      <c r="Z260" s="122">
        <v>6.6898028501809037E-2</v>
      </c>
      <c r="AA260" s="112">
        <v>25471</v>
      </c>
      <c r="AB260" s="122">
        <v>5.3696272700947345E-2</v>
      </c>
      <c r="AC260" s="112">
        <v>17757</v>
      </c>
      <c r="AD260" s="122">
        <v>-0.25390756302521011</v>
      </c>
      <c r="AE260" s="112">
        <v>4639</v>
      </c>
      <c r="AF260" s="122">
        <v>-0.4042635161166046</v>
      </c>
      <c r="AG260" s="112">
        <v>7214</v>
      </c>
      <c r="AH260" s="122">
        <v>-0.13000482392667634</v>
      </c>
      <c r="AI260" s="112">
        <v>4947</v>
      </c>
      <c r="AJ260" s="122">
        <v>-0.27959807776321532</v>
      </c>
      <c r="AK260" s="112">
        <v>957</v>
      </c>
      <c r="AL260" s="111">
        <v>0.12060889929742391</v>
      </c>
      <c r="AM260" s="112">
        <v>7979</v>
      </c>
      <c r="AN260" s="122">
        <v>-0.28980863373386734</v>
      </c>
      <c r="AO260" s="112">
        <v>10951</v>
      </c>
      <c r="AP260" s="122">
        <v>2.0786726323638982E-2</v>
      </c>
      <c r="AQ260" s="112">
        <v>3076</v>
      </c>
      <c r="AR260" s="122">
        <v>7.0657848938391998E-2</v>
      </c>
      <c r="AS260" s="112">
        <v>6372</v>
      </c>
      <c r="AT260" s="122">
        <v>-9.9363957597173092E-2</v>
      </c>
      <c r="AU260" s="112">
        <v>1195</v>
      </c>
      <c r="AV260" s="122">
        <v>-7.7220077220077177E-2</v>
      </c>
      <c r="AW260" s="112"/>
      <c r="AX260" s="122"/>
      <c r="AY260" s="112"/>
      <c r="AZ260" s="122"/>
      <c r="BA260" s="112"/>
      <c r="BB260" s="122"/>
      <c r="BC260" s="112">
        <v>30569</v>
      </c>
      <c r="BD260" s="122">
        <v>8.1361208390816842E-2</v>
      </c>
    </row>
    <row r="261" spans="2:57" outlineLevel="1" x14ac:dyDescent="0.25">
      <c r="B261" s="66" t="s">
        <v>114</v>
      </c>
      <c r="C261" s="112">
        <v>1240541</v>
      </c>
      <c r="D261" s="122">
        <v>6.6033594530361395E-3</v>
      </c>
      <c r="E261" s="112">
        <v>524490</v>
      </c>
      <c r="F261" s="122">
        <v>8.0930132867291338E-2</v>
      </c>
      <c r="G261" s="112"/>
      <c r="H261" s="122"/>
      <c r="I261" s="112"/>
      <c r="J261" s="122"/>
      <c r="K261" s="112"/>
      <c r="L261" s="122"/>
      <c r="M261" s="112">
        <v>716051</v>
      </c>
      <c r="N261" s="122">
        <v>-4.1664547593491252E-2</v>
      </c>
      <c r="O261" s="112">
        <v>30148</v>
      </c>
      <c r="P261" s="122">
        <v>-0.19094007460483586</v>
      </c>
      <c r="Q261" s="112">
        <v>13235</v>
      </c>
      <c r="R261" s="122">
        <v>-2.1731096163796315E-2</v>
      </c>
      <c r="S261" s="112">
        <v>207586</v>
      </c>
      <c r="T261" s="122">
        <v>-6.0003532016826844E-2</v>
      </c>
      <c r="U261" s="112">
        <v>9612</v>
      </c>
      <c r="V261" s="122">
        <v>-6.0410557184750746E-2</v>
      </c>
      <c r="W261" s="112">
        <v>341515</v>
      </c>
      <c r="X261" s="122">
        <v>2.9485097397734528E-3</v>
      </c>
      <c r="Y261" s="112">
        <v>36146</v>
      </c>
      <c r="Z261" s="122">
        <v>-5.5870445344129549E-2</v>
      </c>
      <c r="AA261" s="112">
        <v>12747</v>
      </c>
      <c r="AB261" s="122">
        <v>7.5061145315003852E-2</v>
      </c>
      <c r="AC261" s="112">
        <v>21110</v>
      </c>
      <c r="AD261" s="122">
        <v>-0.17863118166608305</v>
      </c>
      <c r="AE261" s="112">
        <v>5770</v>
      </c>
      <c r="AF261" s="122">
        <v>-0.3992086630570596</v>
      </c>
      <c r="AG261" s="112">
        <v>8402</v>
      </c>
      <c r="AH261" s="122">
        <v>-9.7529538131041926E-2</v>
      </c>
      <c r="AI261" s="112">
        <v>6130</v>
      </c>
      <c r="AJ261" s="122">
        <v>1.3558201058201158E-2</v>
      </c>
      <c r="AK261" s="112">
        <v>808</v>
      </c>
      <c r="AL261" s="111">
        <v>9.3369418132611681E-2</v>
      </c>
      <c r="AM261" s="112">
        <v>8866</v>
      </c>
      <c r="AN261" s="122">
        <v>-0.25950054288816504</v>
      </c>
      <c r="AO261" s="112">
        <v>8988</v>
      </c>
      <c r="AP261" s="122">
        <v>-4.9190733100602957E-2</v>
      </c>
      <c r="AQ261" s="112">
        <v>2783</v>
      </c>
      <c r="AR261" s="122">
        <v>0.36088019559902196</v>
      </c>
      <c r="AS261" s="112">
        <v>4480</v>
      </c>
      <c r="AT261" s="122">
        <v>-0.16728624535315983</v>
      </c>
      <c r="AU261" s="112">
        <v>1076</v>
      </c>
      <c r="AV261" s="122">
        <v>-0.26702997275204354</v>
      </c>
      <c r="AW261" s="112"/>
      <c r="AX261" s="122"/>
      <c r="AY261" s="112"/>
      <c r="AZ261" s="122"/>
      <c r="BA261" s="112"/>
      <c r="BB261" s="122"/>
      <c r="BC261" s="112">
        <v>17759</v>
      </c>
      <c r="BD261" s="122">
        <v>-4.7774798927613937E-2</v>
      </c>
    </row>
    <row r="262" spans="2:57" outlineLevel="1" x14ac:dyDescent="0.25">
      <c r="B262" s="66" t="s">
        <v>115</v>
      </c>
      <c r="C262" s="112">
        <v>1331757</v>
      </c>
      <c r="D262" s="122">
        <v>3.1068542955092315E-2</v>
      </c>
      <c r="E262" s="112">
        <v>449781</v>
      </c>
      <c r="F262" s="122">
        <v>8.2836390424991579E-2</v>
      </c>
      <c r="G262" s="112"/>
      <c r="H262" s="122"/>
      <c r="I262" s="112"/>
      <c r="J262" s="122"/>
      <c r="K262" s="112"/>
      <c r="L262" s="122"/>
      <c r="M262" s="112">
        <v>881976</v>
      </c>
      <c r="N262" s="122">
        <v>6.5289213756269948E-3</v>
      </c>
      <c r="O262" s="112">
        <v>44220</v>
      </c>
      <c r="P262" s="122">
        <v>1.8588901941814617E-2</v>
      </c>
      <c r="Q262" s="112">
        <v>19205</v>
      </c>
      <c r="R262" s="122">
        <v>-9.0327775672603305E-2</v>
      </c>
      <c r="S262" s="112">
        <v>236323</v>
      </c>
      <c r="T262" s="122">
        <v>-3.5954790024028682E-4</v>
      </c>
      <c r="U262" s="112">
        <v>11394</v>
      </c>
      <c r="V262" s="122">
        <v>-8.0097510012189232E-3</v>
      </c>
      <c r="W262" s="112">
        <v>389803</v>
      </c>
      <c r="X262" s="122">
        <v>3.8569034468610042E-2</v>
      </c>
      <c r="Y262" s="112">
        <v>33988</v>
      </c>
      <c r="Z262" s="122">
        <v>4.8235874660745193E-2</v>
      </c>
      <c r="AA262" s="112">
        <v>10557</v>
      </c>
      <c r="AB262" s="122">
        <v>7.3520439292251272E-2</v>
      </c>
      <c r="AC262" s="112">
        <v>92118</v>
      </c>
      <c r="AD262" s="122">
        <v>-8.2115206408991726E-2</v>
      </c>
      <c r="AE262" s="112">
        <v>27962</v>
      </c>
      <c r="AF262" s="122">
        <v>-0.22712070538157492</v>
      </c>
      <c r="AG262" s="112">
        <v>23112</v>
      </c>
      <c r="AH262" s="122">
        <v>3.0379307351793283E-3</v>
      </c>
      <c r="AI262" s="112">
        <v>20117</v>
      </c>
      <c r="AJ262" s="122">
        <v>-9.4114468410861463E-2</v>
      </c>
      <c r="AK262" s="112">
        <v>20927</v>
      </c>
      <c r="AL262" s="111">
        <v>0.10543552902646458</v>
      </c>
      <c r="AM262" s="112">
        <v>11759</v>
      </c>
      <c r="AN262" s="122">
        <v>-0.1694448368413618</v>
      </c>
      <c r="AO262" s="112">
        <v>9347</v>
      </c>
      <c r="AP262" s="122">
        <v>-0.11057189076030072</v>
      </c>
      <c r="AQ262" s="112">
        <v>3655</v>
      </c>
      <c r="AR262" s="122">
        <v>1.0294280955024986</v>
      </c>
      <c r="AS262" s="112">
        <v>5388</v>
      </c>
      <c r="AT262" s="122">
        <v>-7.0033173608551325E-3</v>
      </c>
      <c r="AU262" s="112">
        <v>719</v>
      </c>
      <c r="AV262" s="122">
        <v>-0.43519245875883739</v>
      </c>
      <c r="AW262" s="112"/>
      <c r="AX262" s="122"/>
      <c r="AY262" s="112"/>
      <c r="AZ262" s="122"/>
      <c r="BA262" s="112"/>
      <c r="BB262" s="122"/>
      <c r="BC262" s="112">
        <v>13500</v>
      </c>
      <c r="BD262" s="122">
        <v>6.0903732809430178E-2</v>
      </c>
    </row>
    <row r="263" spans="2:57" outlineLevel="1" x14ac:dyDescent="0.25">
      <c r="B263" s="66" t="s">
        <v>116</v>
      </c>
      <c r="C263" s="112">
        <v>1270209</v>
      </c>
      <c r="D263" s="122">
        <v>-6.3030699400594692E-3</v>
      </c>
      <c r="E263" s="112">
        <v>413836</v>
      </c>
      <c r="F263" s="122">
        <v>0.11274055072908018</v>
      </c>
      <c r="G263" s="112"/>
      <c r="H263" s="122"/>
      <c r="I263" s="112"/>
      <c r="J263" s="122"/>
      <c r="K263" s="112"/>
      <c r="L263" s="122"/>
      <c r="M263" s="112">
        <v>856373</v>
      </c>
      <c r="N263" s="122">
        <v>-5.515033226348498E-2</v>
      </c>
      <c r="O263" s="112">
        <v>32578</v>
      </c>
      <c r="P263" s="122">
        <v>-0.17738555159962632</v>
      </c>
      <c r="Q263" s="112">
        <v>16880</v>
      </c>
      <c r="R263" s="122">
        <v>1.2840513620544725E-2</v>
      </c>
      <c r="S263" s="112">
        <v>262686</v>
      </c>
      <c r="T263" s="122">
        <v>-2.8107576133164169E-2</v>
      </c>
      <c r="U263" s="112">
        <v>8493</v>
      </c>
      <c r="V263" s="122">
        <v>8.1084521384928721E-2</v>
      </c>
      <c r="W263" s="112">
        <v>306603</v>
      </c>
      <c r="X263" s="122">
        <v>-4.491294962011827E-2</v>
      </c>
      <c r="Y263" s="112">
        <v>24227</v>
      </c>
      <c r="Z263" s="122">
        <v>0.10686220760233911</v>
      </c>
      <c r="AA263" s="112">
        <v>8160</v>
      </c>
      <c r="AB263" s="122">
        <v>-9.9635882158225719E-2</v>
      </c>
      <c r="AC263" s="112">
        <v>154096</v>
      </c>
      <c r="AD263" s="122">
        <v>-0.11999451766909563</v>
      </c>
      <c r="AE263" s="112">
        <v>50372</v>
      </c>
      <c r="AF263" s="122">
        <v>-0.23461930013827059</v>
      </c>
      <c r="AG263" s="112">
        <v>42430</v>
      </c>
      <c r="AH263" s="122">
        <v>3.2284748071916836E-2</v>
      </c>
      <c r="AI263" s="112">
        <v>27084</v>
      </c>
      <c r="AJ263" s="122">
        <v>-0.18241917469133939</v>
      </c>
      <c r="AK263" s="112">
        <v>34210</v>
      </c>
      <c r="AL263" s="111">
        <v>-2.4383288179095963E-2</v>
      </c>
      <c r="AM263" s="112">
        <v>10126</v>
      </c>
      <c r="AN263" s="122">
        <v>-0.15539244307281674</v>
      </c>
      <c r="AO263" s="112">
        <v>13164</v>
      </c>
      <c r="AP263" s="122">
        <v>4.4596095857800444E-2</v>
      </c>
      <c r="AQ263" s="112">
        <v>3291</v>
      </c>
      <c r="AR263" s="122">
        <v>0.36556016597510377</v>
      </c>
      <c r="AS263" s="112">
        <v>4137</v>
      </c>
      <c r="AT263" s="122">
        <v>-0.21199999999999997</v>
      </c>
      <c r="AU263" s="112">
        <v>1552</v>
      </c>
      <c r="AV263" s="122">
        <v>0.22979397781299515</v>
      </c>
      <c r="AW263" s="112"/>
      <c r="AX263" s="122"/>
      <c r="AY263" s="112"/>
      <c r="AZ263" s="122"/>
      <c r="BA263" s="112"/>
      <c r="BB263" s="122"/>
      <c r="BC263" s="112">
        <v>10380</v>
      </c>
      <c r="BD263" s="122">
        <v>-8.6106708927628062E-2</v>
      </c>
    </row>
    <row r="264" spans="2:57" outlineLevel="1" x14ac:dyDescent="0.25">
      <c r="B264" s="66" t="s">
        <v>117</v>
      </c>
      <c r="C264" s="112">
        <v>1295399</v>
      </c>
      <c r="D264" s="122">
        <v>2.9188978755184003E-2</v>
      </c>
      <c r="E264" s="112">
        <v>447267</v>
      </c>
      <c r="F264" s="122">
        <v>0.1398735419220507</v>
      </c>
      <c r="G264" s="112"/>
      <c r="H264" s="122"/>
      <c r="I264" s="112"/>
      <c r="J264" s="122"/>
      <c r="K264" s="112"/>
      <c r="L264" s="122"/>
      <c r="M264" s="112">
        <v>848132</v>
      </c>
      <c r="N264" s="122">
        <v>-2.0945956085640094E-2</v>
      </c>
      <c r="O264" s="112">
        <v>38940</v>
      </c>
      <c r="P264" s="122">
        <v>-8.7222521741168735E-2</v>
      </c>
      <c r="Q264" s="112">
        <v>22456</v>
      </c>
      <c r="R264" s="122">
        <v>4.5778419410422488E-2</v>
      </c>
      <c r="S264" s="112">
        <v>210537</v>
      </c>
      <c r="T264" s="122">
        <v>-5.7050722203560666E-2</v>
      </c>
      <c r="U264" s="112">
        <v>8427</v>
      </c>
      <c r="V264" s="122">
        <v>-0.10947902356546546</v>
      </c>
      <c r="W264" s="112">
        <v>334558</v>
      </c>
      <c r="X264" s="122">
        <v>4.1124281530949824E-2</v>
      </c>
      <c r="Y264" s="112">
        <v>23138</v>
      </c>
      <c r="Z264" s="122">
        <v>-3.5514797832430167E-2</v>
      </c>
      <c r="AA264" s="112">
        <v>15683</v>
      </c>
      <c r="AB264" s="122">
        <v>3.5454905585633245E-2</v>
      </c>
      <c r="AC264" s="112">
        <v>152972</v>
      </c>
      <c r="AD264" s="122">
        <v>-8.100087110630505E-2</v>
      </c>
      <c r="AE264" s="112">
        <v>50683</v>
      </c>
      <c r="AF264" s="122">
        <v>-0.19815529679787369</v>
      </c>
      <c r="AG264" s="112">
        <v>40121</v>
      </c>
      <c r="AH264" s="122">
        <v>5.8154868657031233E-2</v>
      </c>
      <c r="AI264" s="112">
        <v>27605</v>
      </c>
      <c r="AJ264" s="122">
        <v>-0.10859597003358301</v>
      </c>
      <c r="AK264" s="112">
        <v>34563</v>
      </c>
      <c r="AL264" s="111">
        <v>5.8202136018392636E-3</v>
      </c>
      <c r="AM264" s="112">
        <v>8197</v>
      </c>
      <c r="AN264" s="122">
        <v>-0.18462150601810401</v>
      </c>
      <c r="AO264" s="112">
        <v>11488</v>
      </c>
      <c r="AP264" s="122">
        <v>0.22421142369991465</v>
      </c>
      <c r="AQ264" s="112">
        <v>2517</v>
      </c>
      <c r="AR264" s="122">
        <v>0.24542305789213259</v>
      </c>
      <c r="AS264" s="112">
        <v>3269</v>
      </c>
      <c r="AT264" s="122">
        <v>-0.28311403508771926</v>
      </c>
      <c r="AU264" s="112">
        <v>1306</v>
      </c>
      <c r="AV264" s="122">
        <v>-0.21419975932611313</v>
      </c>
      <c r="AW264" s="112"/>
      <c r="AX264" s="122"/>
      <c r="AY264" s="112"/>
      <c r="AZ264" s="122"/>
      <c r="BA264" s="112"/>
      <c r="BB264" s="122"/>
      <c r="BC264" s="112">
        <v>14644</v>
      </c>
      <c r="BD264" s="122">
        <v>-9.9384761003312727E-3</v>
      </c>
    </row>
    <row r="265" spans="2:57" ht="15" customHeight="1" x14ac:dyDescent="0.25">
      <c r="B265" s="119">
        <v>2003</v>
      </c>
      <c r="C265" s="120">
        <v>15223860</v>
      </c>
      <c r="D265" s="121">
        <v>3.5733121286389169E-2</v>
      </c>
      <c r="E265" s="120">
        <v>5384362</v>
      </c>
      <c r="F265" s="121">
        <v>9.5314873717709192E-2</v>
      </c>
      <c r="G265" s="120"/>
      <c r="H265" s="121"/>
      <c r="I265" s="120"/>
      <c r="J265" s="121"/>
      <c r="K265" s="120"/>
      <c r="L265" s="121"/>
      <c r="M265" s="120">
        <v>9839498</v>
      </c>
      <c r="N265" s="121">
        <v>5.7936259687902947E-3</v>
      </c>
      <c r="O265" s="120">
        <v>480829</v>
      </c>
      <c r="P265" s="121">
        <v>-2.2796649093783872E-2</v>
      </c>
      <c r="Q265" s="120">
        <v>235895</v>
      </c>
      <c r="R265" s="121">
        <v>5.3182607608613264E-2</v>
      </c>
      <c r="S265" s="120">
        <v>2743993</v>
      </c>
      <c r="T265" s="121">
        <v>1.8965658096044447E-2</v>
      </c>
      <c r="U265" s="120">
        <v>143198</v>
      </c>
      <c r="V265" s="121">
        <v>2.3391102376272954E-2</v>
      </c>
      <c r="W265" s="120">
        <v>4060434</v>
      </c>
      <c r="X265" s="121">
        <v>2.58452528779336E-2</v>
      </c>
      <c r="Y265" s="120">
        <v>390069</v>
      </c>
      <c r="Z265" s="121">
        <v>4.9184604998076864E-2</v>
      </c>
      <c r="AA265" s="120">
        <v>183280</v>
      </c>
      <c r="AB265" s="121">
        <v>5.4909635086911379E-2</v>
      </c>
      <c r="AC265" s="120">
        <v>1065383</v>
      </c>
      <c r="AD265" s="121">
        <v>-9.8693533145579271E-2</v>
      </c>
      <c r="AE265" s="120">
        <v>357650</v>
      </c>
      <c r="AF265" s="121">
        <v>-0.21998870275822813</v>
      </c>
      <c r="AG265" s="120">
        <v>285418</v>
      </c>
      <c r="AH265" s="121">
        <v>-5.522590356198398E-3</v>
      </c>
      <c r="AI265" s="120">
        <v>208820</v>
      </c>
      <c r="AJ265" s="121">
        <v>-8.0982831692493207E-2</v>
      </c>
      <c r="AK265" s="120">
        <v>213495</v>
      </c>
      <c r="AL265" s="121">
        <v>2.0043000477783179E-2</v>
      </c>
      <c r="AM265" s="120">
        <v>113259</v>
      </c>
      <c r="AN265" s="121">
        <v>-0.1521133719624489</v>
      </c>
      <c r="AO265" s="120">
        <v>127252</v>
      </c>
      <c r="AP265" s="121">
        <v>4.5027880659281205E-2</v>
      </c>
      <c r="AQ265" s="120">
        <v>31929</v>
      </c>
      <c r="AR265" s="121">
        <v>0.10400746862141697</v>
      </c>
      <c r="AS265" s="120">
        <v>58247</v>
      </c>
      <c r="AT265" s="121">
        <v>-6.0759493670886067E-2</v>
      </c>
      <c r="AU265" s="120">
        <v>17207</v>
      </c>
      <c r="AV265" s="121">
        <v>-0.1988546419592141</v>
      </c>
      <c r="AW265" s="120"/>
      <c r="AX265" s="121"/>
      <c r="AY265" s="120"/>
      <c r="AZ265" s="121"/>
      <c r="BA265" s="120"/>
      <c r="BB265" s="121"/>
      <c r="BC265" s="120">
        <v>188523</v>
      </c>
      <c r="BD265" s="121">
        <v>4.4541344385097936E-2</v>
      </c>
      <c r="BE265" s="41"/>
    </row>
    <row r="266" spans="2:57" outlineLevel="1" x14ac:dyDescent="0.25">
      <c r="B266" s="66" t="s">
        <v>106</v>
      </c>
      <c r="C266" s="112">
        <v>1137961</v>
      </c>
      <c r="D266" s="122">
        <v>-5.2463512766368514E-2</v>
      </c>
      <c r="E266" s="112">
        <v>325243</v>
      </c>
      <c r="F266" s="122">
        <v>-1.6798669891172957E-2</v>
      </c>
      <c r="G266" s="112"/>
      <c r="H266" s="122"/>
      <c r="I266" s="112"/>
      <c r="J266" s="122"/>
      <c r="K266" s="112"/>
      <c r="L266" s="122"/>
      <c r="M266" s="112">
        <v>812718</v>
      </c>
      <c r="N266" s="122">
        <v>-6.6021733734175525E-2</v>
      </c>
      <c r="O266" s="112">
        <v>35388</v>
      </c>
      <c r="P266" s="122">
        <v>-0.12066394990557594</v>
      </c>
      <c r="Q266" s="112">
        <v>17567</v>
      </c>
      <c r="R266" s="122">
        <v>-9.2426121099400738E-2</v>
      </c>
      <c r="S266" s="112">
        <v>194604</v>
      </c>
      <c r="T266" s="122">
        <v>-0.14232827085298239</v>
      </c>
      <c r="U266" s="112">
        <v>9622</v>
      </c>
      <c r="V266" s="122">
        <v>-0.10083169797215219</v>
      </c>
      <c r="W266" s="112">
        <v>295449</v>
      </c>
      <c r="X266" s="122">
        <v>1.1039514343498036E-2</v>
      </c>
      <c r="Y266" s="112">
        <v>22776</v>
      </c>
      <c r="Z266" s="122">
        <v>0.27653850465194485</v>
      </c>
      <c r="AA266" s="112">
        <v>15771</v>
      </c>
      <c r="AB266" s="122">
        <v>-0.12368728121353556</v>
      </c>
      <c r="AC266" s="112">
        <v>181013</v>
      </c>
      <c r="AD266" s="122">
        <v>-8.7709660511249066E-2</v>
      </c>
      <c r="AE266" s="112">
        <v>71890</v>
      </c>
      <c r="AF266" s="122">
        <v>-0.125372589573575</v>
      </c>
      <c r="AG266" s="112">
        <v>41730</v>
      </c>
      <c r="AH266" s="122">
        <v>-1.8163851112888763E-2</v>
      </c>
      <c r="AI266" s="112">
        <v>30490</v>
      </c>
      <c r="AJ266" s="122">
        <v>-0.13429869392390692</v>
      </c>
      <c r="AK266" s="112">
        <v>36903</v>
      </c>
      <c r="AL266" s="111">
        <v>-4.1455622223953825E-2</v>
      </c>
      <c r="AM266" s="112">
        <v>9046</v>
      </c>
      <c r="AN266" s="122">
        <v>-0.26443324117742717</v>
      </c>
      <c r="AO266" s="112">
        <v>9092</v>
      </c>
      <c r="AP266" s="122">
        <v>-0.11719584425672391</v>
      </c>
      <c r="AQ266" s="112">
        <v>2728</v>
      </c>
      <c r="AR266" s="122">
        <v>-8.6709072648141983E-2</v>
      </c>
      <c r="AS266" s="112">
        <v>4665</v>
      </c>
      <c r="AT266" s="122">
        <v>-0.1441937259218492</v>
      </c>
      <c r="AU266" s="112">
        <v>2099</v>
      </c>
      <c r="AV266" s="122">
        <v>-6.7111111111111121E-2</v>
      </c>
      <c r="AW266" s="112"/>
      <c r="AX266" s="122"/>
      <c r="AY266" s="112"/>
      <c r="AZ266" s="122"/>
      <c r="BA266" s="112"/>
      <c r="BB266" s="122"/>
      <c r="BC266" s="112">
        <v>12898</v>
      </c>
      <c r="BD266" s="122">
        <v>-2.3322732091473619E-2</v>
      </c>
    </row>
    <row r="267" spans="2:57" outlineLevel="1" x14ac:dyDescent="0.25">
      <c r="B267" s="66" t="s">
        <v>107</v>
      </c>
      <c r="C267" s="112">
        <v>1225614</v>
      </c>
      <c r="D267" s="122">
        <v>3.4271361062625516E-3</v>
      </c>
      <c r="E267" s="112">
        <v>333433</v>
      </c>
      <c r="F267" s="122">
        <v>1.0871707185452717E-2</v>
      </c>
      <c r="G267" s="112"/>
      <c r="H267" s="122"/>
      <c r="I267" s="112"/>
      <c r="J267" s="122"/>
      <c r="K267" s="112"/>
      <c r="L267" s="122"/>
      <c r="M267" s="112">
        <v>892181</v>
      </c>
      <c r="N267" s="122">
        <v>6.7296185091425542E-4</v>
      </c>
      <c r="O267" s="112">
        <v>47718</v>
      </c>
      <c r="P267" s="122">
        <v>7.180880932593614E-2</v>
      </c>
      <c r="Q267" s="112">
        <v>21738</v>
      </c>
      <c r="R267" s="122">
        <v>1.1352005210756522E-2</v>
      </c>
      <c r="S267" s="112">
        <v>254271</v>
      </c>
      <c r="T267" s="122">
        <v>-8.8098514409564732E-3</v>
      </c>
      <c r="U267" s="112">
        <v>14399</v>
      </c>
      <c r="V267" s="122">
        <v>-4.7496196335251706E-2</v>
      </c>
      <c r="W267" s="112">
        <v>302051</v>
      </c>
      <c r="X267" s="122">
        <v>3.6234643502842223E-2</v>
      </c>
      <c r="Y267" s="112">
        <v>24346</v>
      </c>
      <c r="Z267" s="122">
        <v>0.26828505938737246</v>
      </c>
      <c r="AA267" s="112">
        <v>16745</v>
      </c>
      <c r="AB267" s="122">
        <v>2.378332110540482E-2</v>
      </c>
      <c r="AC267" s="112">
        <v>167310</v>
      </c>
      <c r="AD267" s="122">
        <v>-8.2508938559740286E-2</v>
      </c>
      <c r="AE267" s="112">
        <v>66234</v>
      </c>
      <c r="AF267" s="122">
        <v>-8.4343678717080262E-2</v>
      </c>
      <c r="AG267" s="112">
        <v>38354</v>
      </c>
      <c r="AH267" s="122">
        <v>-4.6039049869419202E-2</v>
      </c>
      <c r="AI267" s="112">
        <v>28873</v>
      </c>
      <c r="AJ267" s="122">
        <v>-0.14528877179479593</v>
      </c>
      <c r="AK267" s="112">
        <v>33849</v>
      </c>
      <c r="AL267" s="111">
        <v>-6.0663244068266953E-2</v>
      </c>
      <c r="AM267" s="112">
        <v>10850</v>
      </c>
      <c r="AN267" s="122">
        <v>-0.10219280099296646</v>
      </c>
      <c r="AO267" s="112">
        <v>11119</v>
      </c>
      <c r="AP267" s="122">
        <v>-0.16805087916199024</v>
      </c>
      <c r="AQ267" s="112">
        <v>2123</v>
      </c>
      <c r="AR267" s="122">
        <v>0.24007009345794383</v>
      </c>
      <c r="AS267" s="112">
        <v>5475</v>
      </c>
      <c r="AT267" s="122">
        <v>7.6272852368783228E-2</v>
      </c>
      <c r="AU267" s="112">
        <v>2092</v>
      </c>
      <c r="AV267" s="122">
        <v>0</v>
      </c>
      <c r="AW267" s="112"/>
      <c r="AX267" s="122"/>
      <c r="AY267" s="112"/>
      <c r="AZ267" s="122"/>
      <c r="BA267" s="112"/>
      <c r="BB267" s="122"/>
      <c r="BC267" s="112">
        <v>11944</v>
      </c>
      <c r="BD267" s="122">
        <v>0.1732809430255402</v>
      </c>
    </row>
    <row r="268" spans="2:57" outlineLevel="1" x14ac:dyDescent="0.25">
      <c r="B268" s="66" t="s">
        <v>108</v>
      </c>
      <c r="C268" s="112">
        <v>1415053</v>
      </c>
      <c r="D268" s="122">
        <v>3.3521356571963645E-2</v>
      </c>
      <c r="E268" s="112">
        <v>384955</v>
      </c>
      <c r="F268" s="122">
        <v>9.1402147903695941E-2</v>
      </c>
      <c r="G268" s="112"/>
      <c r="H268" s="122"/>
      <c r="I268" s="112"/>
      <c r="J268" s="122"/>
      <c r="K268" s="112"/>
      <c r="L268" s="122"/>
      <c r="M268" s="112">
        <v>1030098</v>
      </c>
      <c r="N268" s="122">
        <v>1.3436097127132784E-2</v>
      </c>
      <c r="O268" s="112">
        <v>51378</v>
      </c>
      <c r="P268" s="122">
        <v>-6.0936683883697773E-3</v>
      </c>
      <c r="Q268" s="112">
        <v>20616</v>
      </c>
      <c r="R268" s="122">
        <v>-6.1672204269264008E-2</v>
      </c>
      <c r="S268" s="112">
        <v>306886</v>
      </c>
      <c r="T268" s="122">
        <v>4.4250394391458503E-3</v>
      </c>
      <c r="U268" s="112">
        <v>17563</v>
      </c>
      <c r="V268" s="122">
        <v>6.798418972332021E-2</v>
      </c>
      <c r="W268" s="112">
        <v>354208</v>
      </c>
      <c r="X268" s="122">
        <v>5.5843373853115219E-2</v>
      </c>
      <c r="Y268" s="112">
        <v>31367</v>
      </c>
      <c r="Z268" s="122">
        <v>0.34795874516544911</v>
      </c>
      <c r="AA268" s="112">
        <v>15090</v>
      </c>
      <c r="AB268" s="122">
        <v>0.1566763759006593</v>
      </c>
      <c r="AC268" s="112">
        <v>182369</v>
      </c>
      <c r="AD268" s="122">
        <v>-8.4883458363650077E-2</v>
      </c>
      <c r="AE268" s="112">
        <v>71624</v>
      </c>
      <c r="AF268" s="122">
        <v>-7.0494186046511587E-2</v>
      </c>
      <c r="AG268" s="112">
        <v>43326</v>
      </c>
      <c r="AH268" s="122">
        <v>-3.4259857789269543E-2</v>
      </c>
      <c r="AI268" s="112">
        <v>32570</v>
      </c>
      <c r="AJ268" s="122">
        <v>-0.1214393612429866</v>
      </c>
      <c r="AK268" s="112">
        <v>34849</v>
      </c>
      <c r="AL268" s="111">
        <v>-0.13513178140666104</v>
      </c>
      <c r="AM268" s="112">
        <v>11633</v>
      </c>
      <c r="AN268" s="122">
        <v>-0.14456945363629681</v>
      </c>
      <c r="AO268" s="112">
        <v>12718</v>
      </c>
      <c r="AP268" s="122">
        <v>1.9478957915831652E-2</v>
      </c>
      <c r="AQ268" s="112">
        <v>2663</v>
      </c>
      <c r="AR268" s="122">
        <v>-1.7705643673921023E-2</v>
      </c>
      <c r="AS268" s="112">
        <v>5533</v>
      </c>
      <c r="AT268" s="122">
        <v>0.11552419354838706</v>
      </c>
      <c r="AU268" s="112">
        <v>2452</v>
      </c>
      <c r="AV268" s="122">
        <v>8.4475895621406449E-2</v>
      </c>
      <c r="AW268" s="112"/>
      <c r="AX268" s="122"/>
      <c r="AY268" s="112"/>
      <c r="AZ268" s="122"/>
      <c r="BA268" s="112"/>
      <c r="BB268" s="122"/>
      <c r="BC268" s="112">
        <v>15622</v>
      </c>
      <c r="BD268" s="122">
        <v>0.13887876357804174</v>
      </c>
    </row>
    <row r="269" spans="2:57" outlineLevel="1" x14ac:dyDescent="0.25">
      <c r="B269" s="66" t="s">
        <v>109</v>
      </c>
      <c r="C269" s="112">
        <v>1126681</v>
      </c>
      <c r="D269" s="122">
        <v>-0.11648038493780288</v>
      </c>
      <c r="E269" s="112">
        <v>368365</v>
      </c>
      <c r="F269" s="122">
        <v>-0.10567575966515497</v>
      </c>
      <c r="G269" s="112"/>
      <c r="H269" s="122"/>
      <c r="I269" s="112"/>
      <c r="J269" s="122"/>
      <c r="K269" s="112"/>
      <c r="L269" s="122"/>
      <c r="M269" s="112">
        <v>758316</v>
      </c>
      <c r="N269" s="122">
        <v>-0.12163525523932417</v>
      </c>
      <c r="O269" s="112">
        <v>41936</v>
      </c>
      <c r="P269" s="122">
        <v>-2.5242898981916229E-2</v>
      </c>
      <c r="Q269" s="112">
        <v>17885</v>
      </c>
      <c r="R269" s="122">
        <v>-0.10449629481273781</v>
      </c>
      <c r="S269" s="112">
        <v>220297</v>
      </c>
      <c r="T269" s="122">
        <v>-0.21493531948255584</v>
      </c>
      <c r="U269" s="112">
        <v>15255</v>
      </c>
      <c r="V269" s="122">
        <v>-5.2719821162444114E-2</v>
      </c>
      <c r="W269" s="112">
        <v>304923</v>
      </c>
      <c r="X269" s="122">
        <v>-3.3824675695029782E-2</v>
      </c>
      <c r="Y269" s="112">
        <v>23729</v>
      </c>
      <c r="Z269" s="122">
        <v>5.2531243380640191E-3</v>
      </c>
      <c r="AA269" s="112">
        <v>16933</v>
      </c>
      <c r="AB269" s="122">
        <v>6.5504656430908526E-2</v>
      </c>
      <c r="AC269" s="112">
        <v>75601</v>
      </c>
      <c r="AD269" s="122">
        <v>-0.22919831567785809</v>
      </c>
      <c r="AE269" s="112">
        <v>34792</v>
      </c>
      <c r="AF269" s="122">
        <v>-0.12987370263848941</v>
      </c>
      <c r="AG269" s="112">
        <v>17020</v>
      </c>
      <c r="AH269" s="122">
        <v>-0.18019363229131546</v>
      </c>
      <c r="AI269" s="112">
        <v>12256</v>
      </c>
      <c r="AJ269" s="122">
        <v>-0.37383129821693151</v>
      </c>
      <c r="AK269" s="112">
        <v>11533</v>
      </c>
      <c r="AL269" s="111">
        <v>-0.35069248958450627</v>
      </c>
      <c r="AM269" s="112">
        <v>10969</v>
      </c>
      <c r="AN269" s="122">
        <v>-0.26648388391065936</v>
      </c>
      <c r="AO269" s="112">
        <v>8814</v>
      </c>
      <c r="AP269" s="122">
        <v>-0.19682886823400769</v>
      </c>
      <c r="AQ269" s="112">
        <v>2510</v>
      </c>
      <c r="AR269" s="122">
        <v>-0.11181882519462139</v>
      </c>
      <c r="AS269" s="112">
        <v>4000</v>
      </c>
      <c r="AT269" s="122">
        <v>-0.19224555735056548</v>
      </c>
      <c r="AU269" s="112">
        <v>2237</v>
      </c>
      <c r="AV269" s="122">
        <v>0.21444082519001095</v>
      </c>
      <c r="AW269" s="112"/>
      <c r="AX269" s="122"/>
      <c r="AY269" s="112"/>
      <c r="AZ269" s="122"/>
      <c r="BA269" s="112"/>
      <c r="BB269" s="122"/>
      <c r="BC269" s="112">
        <v>13227</v>
      </c>
      <c r="BD269" s="122">
        <v>-0.11198388721047337</v>
      </c>
    </row>
    <row r="270" spans="2:57" outlineLevel="1" x14ac:dyDescent="0.25">
      <c r="B270" s="66" t="s">
        <v>110</v>
      </c>
      <c r="C270" s="112">
        <v>1018385</v>
      </c>
      <c r="D270" s="122">
        <v>-3.8907637890095659E-2</v>
      </c>
      <c r="E270" s="112">
        <v>368309</v>
      </c>
      <c r="F270" s="122">
        <v>4.4973544973545554E-3</v>
      </c>
      <c r="G270" s="112"/>
      <c r="H270" s="122"/>
      <c r="I270" s="112"/>
      <c r="J270" s="122"/>
      <c r="K270" s="112"/>
      <c r="L270" s="122"/>
      <c r="M270" s="112">
        <v>650076</v>
      </c>
      <c r="N270" s="122">
        <v>-6.1874415543933803E-2</v>
      </c>
      <c r="O270" s="112">
        <v>34287</v>
      </c>
      <c r="P270" s="122">
        <v>-2.9823717495260471E-2</v>
      </c>
      <c r="Q270" s="112">
        <v>15044</v>
      </c>
      <c r="R270" s="122">
        <v>1.4361809722877705E-2</v>
      </c>
      <c r="S270" s="112">
        <v>172941</v>
      </c>
      <c r="T270" s="122">
        <v>-0.12112311015118793</v>
      </c>
      <c r="U270" s="112">
        <v>9937</v>
      </c>
      <c r="V270" s="122">
        <v>-0.11553182020471742</v>
      </c>
      <c r="W270" s="112">
        <v>315571</v>
      </c>
      <c r="X270" s="122">
        <v>-3.6803823837328165E-2</v>
      </c>
      <c r="Y270" s="112">
        <v>32533</v>
      </c>
      <c r="Z270" s="122">
        <v>1.270038910505833E-2</v>
      </c>
      <c r="AA270" s="112">
        <v>9094</v>
      </c>
      <c r="AB270" s="122">
        <v>0.20690112806901118</v>
      </c>
      <c r="AC270" s="112">
        <v>26711</v>
      </c>
      <c r="AD270" s="122">
        <v>-0.12094385572303035</v>
      </c>
      <c r="AE270" s="112">
        <v>10734</v>
      </c>
      <c r="AF270" s="122">
        <v>-0.130498177399757</v>
      </c>
      <c r="AG270" s="112">
        <v>7363</v>
      </c>
      <c r="AH270" s="122">
        <v>-9.076315139540625E-2</v>
      </c>
      <c r="AI270" s="112">
        <v>7695</v>
      </c>
      <c r="AJ270" s="122">
        <v>-0.16440438701270499</v>
      </c>
      <c r="AK270" s="112">
        <v>919</v>
      </c>
      <c r="AL270" s="111">
        <v>0.25204359673024523</v>
      </c>
      <c r="AM270" s="112">
        <v>9155</v>
      </c>
      <c r="AN270" s="122">
        <v>-0.24018590754419455</v>
      </c>
      <c r="AO270" s="112">
        <v>7900</v>
      </c>
      <c r="AP270" s="122">
        <v>0.1924528301886792</v>
      </c>
      <c r="AQ270" s="112">
        <v>2806</v>
      </c>
      <c r="AR270" s="122">
        <v>0.25435851586946812</v>
      </c>
      <c r="AS270" s="112">
        <v>3880</v>
      </c>
      <c r="AT270" s="122">
        <v>-0.13892587660896583</v>
      </c>
      <c r="AU270" s="112">
        <v>1852</v>
      </c>
      <c r="AV270" s="122">
        <v>-5.8464667005592275E-2</v>
      </c>
      <c r="AW270" s="112"/>
      <c r="AX270" s="122"/>
      <c r="AY270" s="112"/>
      <c r="AZ270" s="122"/>
      <c r="BA270" s="112"/>
      <c r="BB270" s="122"/>
      <c r="BC270" s="112">
        <v>8365</v>
      </c>
      <c r="BD270" s="122">
        <v>-0.13860570487076507</v>
      </c>
    </row>
    <row r="271" spans="2:57" outlineLevel="1" x14ac:dyDescent="0.25">
      <c r="B271" s="66" t="s">
        <v>111</v>
      </c>
      <c r="C271" s="112">
        <v>1049972</v>
      </c>
      <c r="D271" s="122">
        <v>-4.5143195963667226E-2</v>
      </c>
      <c r="E271" s="112">
        <v>385420</v>
      </c>
      <c r="F271" s="122">
        <v>-3.9179605929662298E-3</v>
      </c>
      <c r="G271" s="112"/>
      <c r="H271" s="122"/>
      <c r="I271" s="112"/>
      <c r="J271" s="122"/>
      <c r="K271" s="112"/>
      <c r="L271" s="122"/>
      <c r="M271" s="112">
        <v>664552</v>
      </c>
      <c r="N271" s="122">
        <v>-6.7525776088994127E-2</v>
      </c>
      <c r="O271" s="112">
        <v>31156</v>
      </c>
      <c r="P271" s="122">
        <v>-1.2675877804537938E-2</v>
      </c>
      <c r="Q271" s="112">
        <v>15070</v>
      </c>
      <c r="R271" s="122">
        <v>-6.9580786565413333E-2</v>
      </c>
      <c r="S271" s="112">
        <v>183181</v>
      </c>
      <c r="T271" s="122">
        <v>-9.9896320100633429E-2</v>
      </c>
      <c r="U271" s="112">
        <v>9143</v>
      </c>
      <c r="V271" s="122">
        <v>-0.15623846437799926</v>
      </c>
      <c r="W271" s="112">
        <v>311437</v>
      </c>
      <c r="X271" s="122">
        <v>-5.383449235471216E-2</v>
      </c>
      <c r="Y271" s="112">
        <v>41166</v>
      </c>
      <c r="Z271" s="122">
        <v>6.7582987551867202E-2</v>
      </c>
      <c r="AA271" s="112">
        <v>11183</v>
      </c>
      <c r="AB271" s="122">
        <v>6.5555026202953837E-2</v>
      </c>
      <c r="AC271" s="112">
        <v>24373</v>
      </c>
      <c r="AD271" s="122">
        <v>-9.1576593365635506E-2</v>
      </c>
      <c r="AE271" s="112">
        <v>8974</v>
      </c>
      <c r="AF271" s="122">
        <v>1.2181367020076772E-2</v>
      </c>
      <c r="AG271" s="112">
        <v>7868</v>
      </c>
      <c r="AH271" s="122">
        <v>-8.8613459979149822E-2</v>
      </c>
      <c r="AI271" s="112">
        <v>6973</v>
      </c>
      <c r="AJ271" s="122">
        <v>-0.17027605901951448</v>
      </c>
      <c r="AK271" s="112">
        <v>558</v>
      </c>
      <c r="AL271" s="111">
        <v>-0.39805825242718451</v>
      </c>
      <c r="AM271" s="112">
        <v>9451</v>
      </c>
      <c r="AN271" s="122">
        <v>-0.2019084614085459</v>
      </c>
      <c r="AO271" s="112">
        <v>8488</v>
      </c>
      <c r="AP271" s="122">
        <v>4.9845392702535518E-2</v>
      </c>
      <c r="AQ271" s="112">
        <v>2218</v>
      </c>
      <c r="AR271" s="122">
        <v>-0.33473305338932213</v>
      </c>
      <c r="AS271" s="112">
        <v>4867</v>
      </c>
      <c r="AT271" s="122">
        <v>-0.18707198931017199</v>
      </c>
      <c r="AU271" s="112">
        <v>1857</v>
      </c>
      <c r="AV271" s="122">
        <v>-0.21744627054361565</v>
      </c>
      <c r="AW271" s="112"/>
      <c r="AX271" s="122"/>
      <c r="AY271" s="112"/>
      <c r="AZ271" s="122"/>
      <c r="BA271" s="112"/>
      <c r="BB271" s="122"/>
      <c r="BC271" s="112">
        <v>10962</v>
      </c>
      <c r="BD271" s="122">
        <v>-0.21210378782433692</v>
      </c>
    </row>
    <row r="272" spans="2:57" outlineLevel="1" x14ac:dyDescent="0.25">
      <c r="B272" s="66" t="s">
        <v>112</v>
      </c>
      <c r="C272" s="112">
        <v>1283189</v>
      </c>
      <c r="D272" s="122">
        <v>-2.2131028859270097E-2</v>
      </c>
      <c r="E272" s="112">
        <v>499327</v>
      </c>
      <c r="F272" s="122">
        <v>3.9965593225281149E-2</v>
      </c>
      <c r="G272" s="112"/>
      <c r="H272" s="122"/>
      <c r="I272" s="112"/>
      <c r="J272" s="122"/>
      <c r="K272" s="112"/>
      <c r="L272" s="122"/>
      <c r="M272" s="112">
        <v>783862</v>
      </c>
      <c r="N272" s="122">
        <v>-5.796234070271078E-2</v>
      </c>
      <c r="O272" s="112">
        <v>47491</v>
      </c>
      <c r="P272" s="122">
        <v>-4.302180308709147E-2</v>
      </c>
      <c r="Q272" s="112">
        <v>22917</v>
      </c>
      <c r="R272" s="122">
        <v>-4.2091623474335371E-2</v>
      </c>
      <c r="S272" s="112">
        <v>202826</v>
      </c>
      <c r="T272" s="122">
        <v>-0.13961992025112413</v>
      </c>
      <c r="U272" s="112">
        <v>11731</v>
      </c>
      <c r="V272" s="122">
        <v>-1.1876684636118573E-2</v>
      </c>
      <c r="W272" s="112">
        <v>351896</v>
      </c>
      <c r="X272" s="122">
        <v>-1.6866285030997408E-2</v>
      </c>
      <c r="Y272" s="112">
        <v>38650</v>
      </c>
      <c r="Z272" s="122">
        <v>-6.4979678730404444E-2</v>
      </c>
      <c r="AA272" s="112">
        <v>18851</v>
      </c>
      <c r="AB272" s="122">
        <v>9.5351539802440488E-2</v>
      </c>
      <c r="AC272" s="112">
        <v>33243</v>
      </c>
      <c r="AD272" s="122">
        <v>3.9233462548455611E-2</v>
      </c>
      <c r="AE272" s="112">
        <v>11680</v>
      </c>
      <c r="AF272" s="122">
        <v>0.16068766769353071</v>
      </c>
      <c r="AG272" s="112">
        <v>11679</v>
      </c>
      <c r="AH272" s="122">
        <v>6.9407563409944251E-2</v>
      </c>
      <c r="AI272" s="112">
        <v>9147</v>
      </c>
      <c r="AJ272" s="122">
        <v>-0.109000584453536</v>
      </c>
      <c r="AK272" s="112">
        <v>737</v>
      </c>
      <c r="AL272" s="111">
        <v>-1.3550135501354532E-3</v>
      </c>
      <c r="AM272" s="112">
        <v>13066</v>
      </c>
      <c r="AN272" s="122">
        <v>-0.14084692267227772</v>
      </c>
      <c r="AO272" s="112">
        <v>10962</v>
      </c>
      <c r="AP272" s="122">
        <v>3.0844461162309544E-2</v>
      </c>
      <c r="AQ272" s="112">
        <v>2723</v>
      </c>
      <c r="AR272" s="122">
        <v>-4.1534670890531533E-2</v>
      </c>
      <c r="AS272" s="112">
        <v>5904</v>
      </c>
      <c r="AT272" s="122">
        <v>-6.3600317208564627E-2</v>
      </c>
      <c r="AU272" s="112">
        <v>1929</v>
      </c>
      <c r="AV272" s="122">
        <v>-0.1623968736430742</v>
      </c>
      <c r="AW272" s="112"/>
      <c r="AX272" s="122"/>
      <c r="AY272" s="112"/>
      <c r="AZ272" s="122"/>
      <c r="BA272" s="112"/>
      <c r="BB272" s="122"/>
      <c r="BC272" s="112">
        <v>21673</v>
      </c>
      <c r="BD272" s="122">
        <v>-0.13900365485460031</v>
      </c>
    </row>
    <row r="273" spans="2:57" outlineLevel="1" x14ac:dyDescent="0.25">
      <c r="B273" s="66" t="s">
        <v>113</v>
      </c>
      <c r="C273" s="112">
        <v>1380820</v>
      </c>
      <c r="D273" s="122">
        <v>1.7276055902222698E-2</v>
      </c>
      <c r="E273" s="112">
        <v>585876</v>
      </c>
      <c r="F273" s="122">
        <v>7.9860215133038981E-2</v>
      </c>
      <c r="G273" s="112"/>
      <c r="H273" s="122"/>
      <c r="I273" s="112"/>
      <c r="J273" s="122"/>
      <c r="K273" s="112"/>
      <c r="L273" s="122"/>
      <c r="M273" s="112">
        <v>794944</v>
      </c>
      <c r="N273" s="122">
        <v>-2.4395512148665643E-2</v>
      </c>
      <c r="O273" s="112">
        <v>39752</v>
      </c>
      <c r="P273" s="122">
        <v>-0.10424084005588352</v>
      </c>
      <c r="Q273" s="112">
        <v>20366</v>
      </c>
      <c r="R273" s="122">
        <v>-0.10761545876785561</v>
      </c>
      <c r="S273" s="112">
        <v>207111</v>
      </c>
      <c r="T273" s="122">
        <v>-1.1559038433086921E-2</v>
      </c>
      <c r="U273" s="112">
        <v>13240</v>
      </c>
      <c r="V273" s="122">
        <v>5.2798982188295263E-2</v>
      </c>
      <c r="W273" s="112">
        <v>364398</v>
      </c>
      <c r="X273" s="122">
        <v>-1.5816169440438177E-2</v>
      </c>
      <c r="Y273" s="112">
        <v>40629</v>
      </c>
      <c r="Z273" s="122">
        <v>7.595137840629218E-2</v>
      </c>
      <c r="AA273" s="112">
        <v>24173</v>
      </c>
      <c r="AB273" s="122">
        <v>0.25528379290647552</v>
      </c>
      <c r="AC273" s="112">
        <v>23800</v>
      </c>
      <c r="AD273" s="122">
        <v>-0.2409746141089425</v>
      </c>
      <c r="AE273" s="112">
        <v>7787</v>
      </c>
      <c r="AF273" s="122">
        <v>-0.24258340628343544</v>
      </c>
      <c r="AG273" s="112">
        <v>8292</v>
      </c>
      <c r="AH273" s="122">
        <v>-0.24072887098251072</v>
      </c>
      <c r="AI273" s="112">
        <v>6867</v>
      </c>
      <c r="AJ273" s="122">
        <v>-0.25609359766005846</v>
      </c>
      <c r="AK273" s="112">
        <v>854</v>
      </c>
      <c r="AL273" s="111">
        <v>-7.4756229685807196E-2</v>
      </c>
      <c r="AM273" s="112">
        <v>11235</v>
      </c>
      <c r="AN273" s="122">
        <v>-6.3125416944629809E-2</v>
      </c>
      <c r="AO273" s="112">
        <v>10728</v>
      </c>
      <c r="AP273" s="122">
        <v>8.4841743351198318E-2</v>
      </c>
      <c r="AQ273" s="112">
        <v>2873</v>
      </c>
      <c r="AR273" s="122">
        <v>-0.22872483221476514</v>
      </c>
      <c r="AS273" s="112">
        <v>7075</v>
      </c>
      <c r="AT273" s="122">
        <v>0.66001877053026758</v>
      </c>
      <c r="AU273" s="112">
        <v>1295</v>
      </c>
      <c r="AV273" s="122">
        <v>-0.50946969696969702</v>
      </c>
      <c r="AW273" s="112"/>
      <c r="AX273" s="122"/>
      <c r="AY273" s="112"/>
      <c r="AZ273" s="122"/>
      <c r="BA273" s="112"/>
      <c r="BB273" s="122"/>
      <c r="BC273" s="112">
        <v>28269</v>
      </c>
      <c r="BD273" s="122">
        <v>-0.17767693516013616</v>
      </c>
    </row>
    <row r="274" spans="2:57" outlineLevel="1" x14ac:dyDescent="0.25">
      <c r="B274" s="66" t="s">
        <v>114</v>
      </c>
      <c r="C274" s="112">
        <v>1232403</v>
      </c>
      <c r="D274" s="122">
        <v>-2.2149171875669449E-2</v>
      </c>
      <c r="E274" s="112">
        <v>485221</v>
      </c>
      <c r="F274" s="122">
        <v>3.2668540939960078E-2</v>
      </c>
      <c r="G274" s="112"/>
      <c r="H274" s="122"/>
      <c r="I274" s="112"/>
      <c r="J274" s="122"/>
      <c r="K274" s="112"/>
      <c r="L274" s="122"/>
      <c r="M274" s="112">
        <v>747182</v>
      </c>
      <c r="N274" s="122">
        <v>-5.4734852558109504E-2</v>
      </c>
      <c r="O274" s="112">
        <v>37263</v>
      </c>
      <c r="P274" s="122">
        <v>-5.7372694847082073E-2</v>
      </c>
      <c r="Q274" s="112">
        <v>13529</v>
      </c>
      <c r="R274" s="122">
        <v>-0.13303428388337069</v>
      </c>
      <c r="S274" s="112">
        <v>220837</v>
      </c>
      <c r="T274" s="122">
        <v>-9.6163841969770791E-2</v>
      </c>
      <c r="U274" s="112">
        <v>10230</v>
      </c>
      <c r="V274" s="122">
        <v>-0.1388163986867581</v>
      </c>
      <c r="W274" s="112">
        <v>340511</v>
      </c>
      <c r="X274" s="122">
        <v>-1.6174095443920899E-2</v>
      </c>
      <c r="Y274" s="112">
        <v>38285</v>
      </c>
      <c r="Z274" s="122">
        <v>-5.2843818807055687E-2</v>
      </c>
      <c r="AA274" s="112">
        <v>11857</v>
      </c>
      <c r="AB274" s="122">
        <v>0.23807037694476341</v>
      </c>
      <c r="AC274" s="112">
        <v>25701</v>
      </c>
      <c r="AD274" s="122">
        <v>-0.10763515155723757</v>
      </c>
      <c r="AE274" s="112">
        <v>9604</v>
      </c>
      <c r="AF274" s="122">
        <v>-4.4663284591664132E-2</v>
      </c>
      <c r="AG274" s="112">
        <v>9310</v>
      </c>
      <c r="AH274" s="122">
        <v>-5.9880844188629712E-2</v>
      </c>
      <c r="AI274" s="112">
        <v>6048</v>
      </c>
      <c r="AJ274" s="122">
        <v>-0.25360977415771935</v>
      </c>
      <c r="AK274" s="112">
        <v>739</v>
      </c>
      <c r="AL274" s="111">
        <v>-4.0431266846361336E-3</v>
      </c>
      <c r="AM274" s="112">
        <v>11973</v>
      </c>
      <c r="AN274" s="122">
        <v>-0.19725108950720749</v>
      </c>
      <c r="AO274" s="112">
        <v>9453</v>
      </c>
      <c r="AP274" s="122">
        <v>-8.5998951232302279E-3</v>
      </c>
      <c r="AQ274" s="112">
        <v>2045</v>
      </c>
      <c r="AR274" s="122">
        <v>-0.15039468217698382</v>
      </c>
      <c r="AS274" s="112">
        <v>5380</v>
      </c>
      <c r="AT274" s="122">
        <v>-0.12434895833333337</v>
      </c>
      <c r="AU274" s="112">
        <v>1468</v>
      </c>
      <c r="AV274" s="122">
        <v>-0.28074473297403235</v>
      </c>
      <c r="AW274" s="112"/>
      <c r="AX274" s="122"/>
      <c r="AY274" s="112"/>
      <c r="AZ274" s="122"/>
      <c r="BA274" s="112"/>
      <c r="BB274" s="122"/>
      <c r="BC274" s="112">
        <v>18650</v>
      </c>
      <c r="BD274" s="122">
        <v>-2.6058802026215466E-2</v>
      </c>
    </row>
    <row r="275" spans="2:57" outlineLevel="1" x14ac:dyDescent="0.25">
      <c r="B275" s="66" t="s">
        <v>115</v>
      </c>
      <c r="C275" s="112">
        <v>1291628</v>
      </c>
      <c r="D275" s="122">
        <v>-1.9732428272623226E-2</v>
      </c>
      <c r="E275" s="112">
        <v>415373</v>
      </c>
      <c r="F275" s="122">
        <v>-2.2608069537226383E-2</v>
      </c>
      <c r="G275" s="112"/>
      <c r="H275" s="122"/>
      <c r="I275" s="112"/>
      <c r="J275" s="122"/>
      <c r="K275" s="112"/>
      <c r="L275" s="122"/>
      <c r="M275" s="112">
        <v>876255</v>
      </c>
      <c r="N275" s="122">
        <v>-1.8363362000880512E-2</v>
      </c>
      <c r="O275" s="112">
        <v>43413</v>
      </c>
      <c r="P275" s="122">
        <v>-0.10054696888078563</v>
      </c>
      <c r="Q275" s="112">
        <v>21112</v>
      </c>
      <c r="R275" s="122">
        <v>-5.53914988814318E-2</v>
      </c>
      <c r="S275" s="112">
        <v>236408</v>
      </c>
      <c r="T275" s="122">
        <v>-7.3178763809717995E-2</v>
      </c>
      <c r="U275" s="112">
        <v>11486</v>
      </c>
      <c r="V275" s="122">
        <v>2.2887167156469879E-2</v>
      </c>
      <c r="W275" s="112">
        <v>375327</v>
      </c>
      <c r="X275" s="122">
        <v>5.493236045567107E-2</v>
      </c>
      <c r="Y275" s="112">
        <v>32424</v>
      </c>
      <c r="Z275" s="122">
        <v>1.2048192771084265E-2</v>
      </c>
      <c r="AA275" s="112">
        <v>9834</v>
      </c>
      <c r="AB275" s="122">
        <v>-0.28811350803532643</v>
      </c>
      <c r="AC275" s="112">
        <v>100359</v>
      </c>
      <c r="AD275" s="122">
        <v>-3.8835788304250385E-2</v>
      </c>
      <c r="AE275" s="112">
        <v>36179</v>
      </c>
      <c r="AF275" s="122">
        <v>-0.11306415630898969</v>
      </c>
      <c r="AG275" s="112">
        <v>23042</v>
      </c>
      <c r="AH275" s="122">
        <v>-6.3447547047108088E-2</v>
      </c>
      <c r="AI275" s="112">
        <v>22207</v>
      </c>
      <c r="AJ275" s="122">
        <v>1.5785675626915907E-3</v>
      </c>
      <c r="AK275" s="112">
        <v>18931</v>
      </c>
      <c r="AL275" s="111">
        <v>0.12363485280151942</v>
      </c>
      <c r="AM275" s="112">
        <v>14158</v>
      </c>
      <c r="AN275" s="122">
        <v>-0.21904131502013346</v>
      </c>
      <c r="AO275" s="112">
        <v>10509</v>
      </c>
      <c r="AP275" s="122">
        <v>4.0598079017724498E-2</v>
      </c>
      <c r="AQ275" s="112">
        <v>1801</v>
      </c>
      <c r="AR275" s="122">
        <v>-0.36517448008459641</v>
      </c>
      <c r="AS275" s="112">
        <v>5426</v>
      </c>
      <c r="AT275" s="122">
        <v>-4.4886463650765762E-2</v>
      </c>
      <c r="AU275" s="112">
        <v>1273</v>
      </c>
      <c r="AV275" s="122">
        <v>-0.3232323232323232</v>
      </c>
      <c r="AW275" s="112"/>
      <c r="AX275" s="122"/>
      <c r="AY275" s="112"/>
      <c r="AZ275" s="122"/>
      <c r="BA275" s="112"/>
      <c r="BB275" s="122"/>
      <c r="BC275" s="112">
        <v>12725</v>
      </c>
      <c r="BD275" s="122">
        <v>0.1513753166847629</v>
      </c>
    </row>
    <row r="276" spans="2:57" outlineLevel="1" x14ac:dyDescent="0.25">
      <c r="B276" s="66" t="s">
        <v>116</v>
      </c>
      <c r="C276" s="112">
        <v>1278266</v>
      </c>
      <c r="D276" s="122">
        <v>2.1680210304034553E-2</v>
      </c>
      <c r="E276" s="112">
        <v>371907</v>
      </c>
      <c r="F276" s="122">
        <v>6.6479508149711597E-2</v>
      </c>
      <c r="G276" s="112"/>
      <c r="H276" s="122"/>
      <c r="I276" s="112"/>
      <c r="J276" s="122"/>
      <c r="K276" s="112"/>
      <c r="L276" s="122"/>
      <c r="M276" s="112">
        <v>906359</v>
      </c>
      <c r="N276" s="122">
        <v>4.368268771532513E-3</v>
      </c>
      <c r="O276" s="112">
        <v>39603</v>
      </c>
      <c r="P276" s="122">
        <v>-5.9735511289441767E-2</v>
      </c>
      <c r="Q276" s="112">
        <v>16666</v>
      </c>
      <c r="R276" s="122">
        <v>1.72119140625E-2</v>
      </c>
      <c r="S276" s="112">
        <v>270283</v>
      </c>
      <c r="T276" s="122">
        <v>1.3282597285746434E-2</v>
      </c>
      <c r="U276" s="112">
        <v>7856</v>
      </c>
      <c r="V276" s="122">
        <v>6.4787205204662524E-2</v>
      </c>
      <c r="W276" s="112">
        <v>321021</v>
      </c>
      <c r="X276" s="122">
        <v>1.3068038374147939E-2</v>
      </c>
      <c r="Y276" s="112">
        <v>21888</v>
      </c>
      <c r="Z276" s="122">
        <v>0.22669954604046394</v>
      </c>
      <c r="AA276" s="112">
        <v>9063</v>
      </c>
      <c r="AB276" s="122">
        <v>-4.9900408847887601E-2</v>
      </c>
      <c r="AC276" s="112">
        <v>175108</v>
      </c>
      <c r="AD276" s="122">
        <v>-1.8898370134636133E-2</v>
      </c>
      <c r="AE276" s="112">
        <v>65813</v>
      </c>
      <c r="AF276" s="122">
        <v>-6.6204117538557594E-2</v>
      </c>
      <c r="AG276" s="112">
        <v>41103</v>
      </c>
      <c r="AH276" s="122">
        <v>-3.0886756419022499E-2</v>
      </c>
      <c r="AI276" s="112">
        <v>33127</v>
      </c>
      <c r="AJ276" s="122">
        <v>0.12934237889066913</v>
      </c>
      <c r="AK276" s="112">
        <v>35065</v>
      </c>
      <c r="AL276" s="111">
        <v>-3.2849735216240017E-2</v>
      </c>
      <c r="AM276" s="112">
        <v>11989</v>
      </c>
      <c r="AN276" s="122">
        <v>-0.15487099957704775</v>
      </c>
      <c r="AO276" s="112">
        <v>12602</v>
      </c>
      <c r="AP276" s="122">
        <v>3.4137534876087283E-2</v>
      </c>
      <c r="AQ276" s="112">
        <v>2410</v>
      </c>
      <c r="AR276" s="122">
        <v>-0.42591710338256317</v>
      </c>
      <c r="AS276" s="112">
        <v>5250</v>
      </c>
      <c r="AT276" s="122">
        <v>-0.1232464929859719</v>
      </c>
      <c r="AU276" s="112">
        <v>1262</v>
      </c>
      <c r="AV276" s="122">
        <v>-0.23189287888009735</v>
      </c>
      <c r="AW276" s="112"/>
      <c r="AX276" s="122"/>
      <c r="AY276" s="112"/>
      <c r="AZ276" s="122"/>
      <c r="BA276" s="112"/>
      <c r="BB276" s="122"/>
      <c r="BC276" s="112">
        <v>11358</v>
      </c>
      <c r="BD276" s="122">
        <v>0.28309986443741519</v>
      </c>
    </row>
    <row r="277" spans="2:57" outlineLevel="1" x14ac:dyDescent="0.25">
      <c r="B277" s="66" t="s">
        <v>117</v>
      </c>
      <c r="C277" s="112">
        <v>1258660</v>
      </c>
      <c r="D277" s="122">
        <v>2.4001796351648785E-2</v>
      </c>
      <c r="E277" s="112">
        <v>392383</v>
      </c>
      <c r="F277" s="122">
        <v>7.138800452164995E-2</v>
      </c>
      <c r="G277" s="112"/>
      <c r="H277" s="122"/>
      <c r="I277" s="112"/>
      <c r="J277" s="122"/>
      <c r="K277" s="112"/>
      <c r="L277" s="122"/>
      <c r="M277" s="112">
        <v>866277</v>
      </c>
      <c r="N277" s="122">
        <v>3.8902795160618009E-3</v>
      </c>
      <c r="O277" s="112">
        <v>42661</v>
      </c>
      <c r="P277" s="122">
        <v>3.5008976660682256E-2</v>
      </c>
      <c r="Q277" s="112">
        <v>21473</v>
      </c>
      <c r="R277" s="122">
        <v>-5.4552659387108182E-2</v>
      </c>
      <c r="S277" s="112">
        <v>223275</v>
      </c>
      <c r="T277" s="122">
        <v>-8.9748199043928611E-3</v>
      </c>
      <c r="U277" s="112">
        <v>9463</v>
      </c>
      <c r="V277" s="122">
        <v>-8.9570906292091634E-2</v>
      </c>
      <c r="W277" s="112">
        <v>321343</v>
      </c>
      <c r="X277" s="122">
        <v>5.4354495253907009E-2</v>
      </c>
      <c r="Y277" s="112">
        <v>23990</v>
      </c>
      <c r="Z277" s="122">
        <v>6.9216027098096822E-2</v>
      </c>
      <c r="AA277" s="112">
        <v>15146</v>
      </c>
      <c r="AB277" s="122">
        <v>0.19222292191435764</v>
      </c>
      <c r="AC277" s="112">
        <v>166455</v>
      </c>
      <c r="AD277" s="122">
        <v>-8.4904260056404945E-2</v>
      </c>
      <c r="AE277" s="112">
        <v>63208</v>
      </c>
      <c r="AF277" s="122">
        <v>-0.12143998888039476</v>
      </c>
      <c r="AG277" s="112">
        <v>37916</v>
      </c>
      <c r="AH277" s="122">
        <v>-0.10245241927847737</v>
      </c>
      <c r="AI277" s="112">
        <v>30968</v>
      </c>
      <c r="AJ277" s="122">
        <v>-8.5163603765128215E-3</v>
      </c>
      <c r="AK277" s="112">
        <v>34363</v>
      </c>
      <c r="AL277" s="111">
        <v>-5.7928500932119764E-2</v>
      </c>
      <c r="AM277" s="112">
        <v>10053</v>
      </c>
      <c r="AN277" s="122">
        <v>-7.1659433003970818E-2</v>
      </c>
      <c r="AO277" s="112">
        <v>9384</v>
      </c>
      <c r="AP277" s="122">
        <v>2.4901703800786379E-2</v>
      </c>
      <c r="AQ277" s="112">
        <v>2021</v>
      </c>
      <c r="AR277" s="122">
        <v>-0.12925463162429984</v>
      </c>
      <c r="AS277" s="112">
        <v>4560</v>
      </c>
      <c r="AT277" s="122">
        <v>4.6265697290150953E-3</v>
      </c>
      <c r="AU277" s="112">
        <v>1662</v>
      </c>
      <c r="AV277" s="122">
        <v>-2.6932084309133519E-2</v>
      </c>
      <c r="AW277" s="112"/>
      <c r="AX277" s="122"/>
      <c r="AY277" s="112"/>
      <c r="AZ277" s="122"/>
      <c r="BA277" s="112"/>
      <c r="BB277" s="122"/>
      <c r="BC277" s="112">
        <v>14791</v>
      </c>
      <c r="BD277" s="122">
        <v>0.14401732539252832</v>
      </c>
    </row>
    <row r="278" spans="2:57" ht="15" customHeight="1" x14ac:dyDescent="0.25">
      <c r="B278" s="119">
        <v>2002</v>
      </c>
      <c r="C278" s="120">
        <v>14698632</v>
      </c>
      <c r="D278" s="121">
        <v>-1.7066451355207013E-2</v>
      </c>
      <c r="E278" s="120">
        <v>4915812</v>
      </c>
      <c r="F278" s="121">
        <v>2.1711365477180999E-2</v>
      </c>
      <c r="G278" s="120"/>
      <c r="H278" s="121"/>
      <c r="I278" s="120"/>
      <c r="J278" s="121"/>
      <c r="K278" s="120"/>
      <c r="L278" s="121"/>
      <c r="M278" s="120">
        <v>9782820</v>
      </c>
      <c r="N278" s="121">
        <v>-3.5461706149081729E-2</v>
      </c>
      <c r="O278" s="120">
        <v>492046</v>
      </c>
      <c r="P278" s="121">
        <v>-3.806144492341379E-2</v>
      </c>
      <c r="Q278" s="120">
        <v>223983</v>
      </c>
      <c r="R278" s="121">
        <v>-5.7382016513900513E-2</v>
      </c>
      <c r="S278" s="120">
        <v>2692920</v>
      </c>
      <c r="T278" s="121">
        <v>-7.3507797490930948E-2</v>
      </c>
      <c r="U278" s="120">
        <v>139925</v>
      </c>
      <c r="V278" s="121">
        <v>-4.0071072815334174E-2</v>
      </c>
      <c r="W278" s="120">
        <v>3958135</v>
      </c>
      <c r="X278" s="121">
        <v>3.7605501576596367E-3</v>
      </c>
      <c r="Y278" s="120">
        <v>371783</v>
      </c>
      <c r="Z278" s="121">
        <v>7.3171224533388646E-2</v>
      </c>
      <c r="AA278" s="120">
        <v>173740</v>
      </c>
      <c r="AB278" s="121">
        <v>6.3137154116336802E-2</v>
      </c>
      <c r="AC278" s="120">
        <v>1182043</v>
      </c>
      <c r="AD278" s="121">
        <v>-8.5313469932902231E-2</v>
      </c>
      <c r="AE278" s="120">
        <v>458519</v>
      </c>
      <c r="AF278" s="121">
        <v>-9.4541009569623635E-2</v>
      </c>
      <c r="AG278" s="120">
        <v>287003</v>
      </c>
      <c r="AH278" s="121">
        <v>-6.2287015588090244E-2</v>
      </c>
      <c r="AI278" s="120">
        <v>227221</v>
      </c>
      <c r="AJ278" s="121">
        <v>-0.10401107264252873</v>
      </c>
      <c r="AK278" s="120">
        <v>209300</v>
      </c>
      <c r="AL278" s="121">
        <v>-7.4851702219825511E-2</v>
      </c>
      <c r="AM278" s="120">
        <v>133578</v>
      </c>
      <c r="AN278" s="121">
        <v>-0.17588193921745243</v>
      </c>
      <c r="AO278" s="120">
        <v>121769</v>
      </c>
      <c r="AP278" s="121">
        <v>-1.2593049090997566E-2</v>
      </c>
      <c r="AQ278" s="120">
        <v>28921</v>
      </c>
      <c r="AR278" s="121">
        <v>-0.15277126786969764</v>
      </c>
      <c r="AS278" s="120">
        <v>62015</v>
      </c>
      <c r="AT278" s="121">
        <v>-2.8921737496476752E-2</v>
      </c>
      <c r="AU278" s="120">
        <v>21478</v>
      </c>
      <c r="AV278" s="121">
        <v>-0.14091436342546293</v>
      </c>
      <c r="AW278" s="120"/>
      <c r="AX278" s="121"/>
      <c r="AY278" s="120"/>
      <c r="AZ278" s="121"/>
      <c r="BA278" s="120"/>
      <c r="BB278" s="121"/>
      <c r="BC278" s="120">
        <v>180484</v>
      </c>
      <c r="BD278" s="121">
        <v>-3.5633946557094953E-2</v>
      </c>
      <c r="BE278" s="41"/>
    </row>
    <row r="279" spans="2:57" outlineLevel="1" x14ac:dyDescent="0.25">
      <c r="B279" s="66" t="s">
        <v>106</v>
      </c>
      <c r="C279" s="112">
        <v>1200968</v>
      </c>
      <c r="D279" s="122">
        <v>6.2340058717745173E-2</v>
      </c>
      <c r="E279" s="112">
        <v>330800</v>
      </c>
      <c r="F279" s="122">
        <v>8.2216384389650177E-2</v>
      </c>
      <c r="G279" s="112"/>
      <c r="H279" s="122"/>
      <c r="I279" s="112"/>
      <c r="J279" s="122"/>
      <c r="K279" s="112"/>
      <c r="L279" s="122"/>
      <c r="M279" s="112">
        <v>870168</v>
      </c>
      <c r="N279" s="122">
        <v>5.4974152061530779E-2</v>
      </c>
      <c r="O279" s="112">
        <v>40244</v>
      </c>
      <c r="P279" s="122">
        <v>3.5774952385854819E-2</v>
      </c>
      <c r="Q279" s="112">
        <v>19356</v>
      </c>
      <c r="R279" s="122">
        <v>6.4627908255871613E-2</v>
      </c>
      <c r="S279" s="112">
        <v>226898</v>
      </c>
      <c r="T279" s="122">
        <v>1.3367276300216613E-2</v>
      </c>
      <c r="U279" s="112">
        <v>10701</v>
      </c>
      <c r="V279" s="122">
        <v>-0.12157281234608441</v>
      </c>
      <c r="W279" s="112">
        <v>292223</v>
      </c>
      <c r="X279" s="122">
        <v>0.16939249998999562</v>
      </c>
      <c r="Y279" s="112">
        <v>17842</v>
      </c>
      <c r="Z279" s="122">
        <v>3.7128712871286051E-3</v>
      </c>
      <c r="AA279" s="112">
        <v>17997</v>
      </c>
      <c r="AB279" s="122">
        <v>-4.3170822478600712E-2</v>
      </c>
      <c r="AC279" s="112">
        <v>198416</v>
      </c>
      <c r="AD279" s="122">
        <v>1.5679308738540065E-2</v>
      </c>
      <c r="AE279" s="112">
        <v>82195</v>
      </c>
      <c r="AF279" s="122">
        <v>6.6691756644518208E-2</v>
      </c>
      <c r="AG279" s="112">
        <v>42502</v>
      </c>
      <c r="AH279" s="122">
        <v>4.1715686274509833E-2</v>
      </c>
      <c r="AI279" s="112">
        <v>35220</v>
      </c>
      <c r="AJ279" s="122">
        <v>-3.1699337420614149E-2</v>
      </c>
      <c r="AK279" s="112">
        <v>38499</v>
      </c>
      <c r="AL279" s="111">
        <v>-6.3831339363875084E-2</v>
      </c>
      <c r="AM279" s="112">
        <v>12298</v>
      </c>
      <c r="AN279" s="122">
        <v>-0.11779053084648494</v>
      </c>
      <c r="AO279" s="112">
        <v>10299</v>
      </c>
      <c r="AP279" s="122">
        <v>-8.6076847990061212E-2</v>
      </c>
      <c r="AQ279" s="112">
        <v>2987</v>
      </c>
      <c r="AR279" s="122">
        <v>5.3244005641748915E-2</v>
      </c>
      <c r="AS279" s="112">
        <v>5451</v>
      </c>
      <c r="AT279" s="122">
        <v>-0.19755630796408064</v>
      </c>
      <c r="AU279" s="112">
        <v>2250</v>
      </c>
      <c r="AV279" s="122">
        <v>-7.4988972209969473E-3</v>
      </c>
      <c r="AW279" s="112"/>
      <c r="AX279" s="122"/>
      <c r="AY279" s="112"/>
      <c r="AZ279" s="122"/>
      <c r="BA279" s="112"/>
      <c r="BB279" s="122"/>
      <c r="BC279" s="112">
        <v>13206</v>
      </c>
      <c r="BD279" s="122">
        <v>3.4466551778160825E-2</v>
      </c>
    </row>
    <row r="280" spans="2:57" outlineLevel="1" x14ac:dyDescent="0.25">
      <c r="B280" s="66" t="s">
        <v>107</v>
      </c>
      <c r="C280" s="112">
        <v>1221428</v>
      </c>
      <c r="D280" s="122">
        <v>4.6859920771645136E-2</v>
      </c>
      <c r="E280" s="112">
        <v>329847</v>
      </c>
      <c r="F280" s="122">
        <v>5.4653177897005412E-2</v>
      </c>
      <c r="G280" s="112"/>
      <c r="H280" s="122"/>
      <c r="I280" s="112"/>
      <c r="J280" s="122"/>
      <c r="K280" s="112"/>
      <c r="L280" s="122"/>
      <c r="M280" s="112">
        <v>891581</v>
      </c>
      <c r="N280" s="122">
        <v>4.4005854800936772E-2</v>
      </c>
      <c r="O280" s="112">
        <v>44521</v>
      </c>
      <c r="P280" s="122">
        <v>5.7079089203884381E-2</v>
      </c>
      <c r="Q280" s="112">
        <v>21494</v>
      </c>
      <c r="R280" s="122">
        <v>0.14971917625033426</v>
      </c>
      <c r="S280" s="112">
        <v>256531</v>
      </c>
      <c r="T280" s="122">
        <v>5.4658849841306312E-2</v>
      </c>
      <c r="U280" s="112">
        <v>15117</v>
      </c>
      <c r="V280" s="122">
        <v>-7.3145309625996302E-2</v>
      </c>
      <c r="W280" s="112">
        <v>291489</v>
      </c>
      <c r="X280" s="122">
        <v>6.9786475039820273E-2</v>
      </c>
      <c r="Y280" s="112">
        <v>19196</v>
      </c>
      <c r="Z280" s="122">
        <v>0.15812971342383109</v>
      </c>
      <c r="AA280" s="112">
        <v>16356</v>
      </c>
      <c r="AB280" s="122">
        <v>0.15345557122708042</v>
      </c>
      <c r="AC280" s="112">
        <v>182356</v>
      </c>
      <c r="AD280" s="122">
        <v>1.852100089365516E-2</v>
      </c>
      <c r="AE280" s="112">
        <v>72335</v>
      </c>
      <c r="AF280" s="122">
        <v>-3.6638613793198438E-3</v>
      </c>
      <c r="AG280" s="112">
        <v>40205</v>
      </c>
      <c r="AH280" s="122">
        <v>0.12260568492768198</v>
      </c>
      <c r="AI280" s="112">
        <v>33781</v>
      </c>
      <c r="AJ280" s="122">
        <v>6.7532549614460979E-2</v>
      </c>
      <c r="AK280" s="112">
        <v>36035</v>
      </c>
      <c r="AL280" s="111">
        <v>-7.557528026474436E-2</v>
      </c>
      <c r="AM280" s="112">
        <v>12085</v>
      </c>
      <c r="AN280" s="122">
        <v>-0.178394180433748</v>
      </c>
      <c r="AO280" s="112">
        <v>13365</v>
      </c>
      <c r="AP280" s="122">
        <v>-8.6028858647336337E-2</v>
      </c>
      <c r="AQ280" s="112">
        <v>1712</v>
      </c>
      <c r="AR280" s="122">
        <v>-2.5056947608200431E-2</v>
      </c>
      <c r="AS280" s="112">
        <v>5087</v>
      </c>
      <c r="AT280" s="122">
        <v>2.2101667671287961E-2</v>
      </c>
      <c r="AU280" s="112">
        <v>2092</v>
      </c>
      <c r="AV280" s="122">
        <v>9.9316868102995226E-2</v>
      </c>
      <c r="AW280" s="112"/>
      <c r="AX280" s="122"/>
      <c r="AY280" s="112"/>
      <c r="AZ280" s="122"/>
      <c r="BA280" s="112"/>
      <c r="BB280" s="122"/>
      <c r="BC280" s="112">
        <v>10180</v>
      </c>
      <c r="BD280" s="122">
        <v>-0.24058187243565832</v>
      </c>
    </row>
    <row r="281" spans="2:57" outlineLevel="1" x14ac:dyDescent="0.25">
      <c r="B281" s="66" t="s">
        <v>108</v>
      </c>
      <c r="C281" s="112">
        <v>1369157</v>
      </c>
      <c r="D281" s="122">
        <v>5.5197697790273281E-2</v>
      </c>
      <c r="E281" s="112">
        <v>352716</v>
      </c>
      <c r="F281" s="122">
        <v>-5.242263410984993E-4</v>
      </c>
      <c r="G281" s="112"/>
      <c r="H281" s="122"/>
      <c r="I281" s="112"/>
      <c r="J281" s="122"/>
      <c r="K281" s="112"/>
      <c r="L281" s="122"/>
      <c r="M281" s="112">
        <v>1016441</v>
      </c>
      <c r="N281" s="122">
        <v>7.6014545300565839E-2</v>
      </c>
      <c r="O281" s="112">
        <v>51693</v>
      </c>
      <c r="P281" s="122">
        <v>-6.4388406242792406E-3</v>
      </c>
      <c r="Q281" s="112">
        <v>21971</v>
      </c>
      <c r="R281" s="122">
        <v>-7.545026089883855E-2</v>
      </c>
      <c r="S281" s="112">
        <v>305534</v>
      </c>
      <c r="T281" s="122">
        <v>6.8790250079581838E-2</v>
      </c>
      <c r="U281" s="112">
        <v>16445</v>
      </c>
      <c r="V281" s="122">
        <v>3.8522260814651155E-2</v>
      </c>
      <c r="W281" s="112">
        <v>335474</v>
      </c>
      <c r="X281" s="122">
        <v>0.11390984433937201</v>
      </c>
      <c r="Y281" s="112">
        <v>23270</v>
      </c>
      <c r="Z281" s="122">
        <v>0.3507865559876937</v>
      </c>
      <c r="AA281" s="112">
        <v>13046</v>
      </c>
      <c r="AB281" s="122">
        <v>2.7163215494842907E-2</v>
      </c>
      <c r="AC281" s="112">
        <v>199285</v>
      </c>
      <c r="AD281" s="122">
        <v>7.0825989769161435E-2</v>
      </c>
      <c r="AE281" s="112">
        <v>77056</v>
      </c>
      <c r="AF281" s="122">
        <v>1.7603634298693827E-2</v>
      </c>
      <c r="AG281" s="112">
        <v>44863</v>
      </c>
      <c r="AH281" s="122">
        <v>0.13620362162846655</v>
      </c>
      <c r="AI281" s="112">
        <v>37072</v>
      </c>
      <c r="AJ281" s="122">
        <v>0.1299338596116919</v>
      </c>
      <c r="AK281" s="112">
        <v>40294</v>
      </c>
      <c r="AL281" s="111">
        <v>5.7946280883240942E-2</v>
      </c>
      <c r="AM281" s="112">
        <v>13599</v>
      </c>
      <c r="AN281" s="122">
        <v>-0.11059516023544802</v>
      </c>
      <c r="AO281" s="112">
        <v>12475</v>
      </c>
      <c r="AP281" s="122">
        <v>5.3997421018696645E-3</v>
      </c>
      <c r="AQ281" s="112">
        <v>2711</v>
      </c>
      <c r="AR281" s="122">
        <v>0.26919475655430714</v>
      </c>
      <c r="AS281" s="112">
        <v>4960</v>
      </c>
      <c r="AT281" s="122">
        <v>2.0202020202020332E-3</v>
      </c>
      <c r="AU281" s="112">
        <v>2261</v>
      </c>
      <c r="AV281" s="122">
        <v>-0.11333333333333329</v>
      </c>
      <c r="AW281" s="112"/>
      <c r="AX281" s="122"/>
      <c r="AY281" s="112"/>
      <c r="AZ281" s="122"/>
      <c r="BA281" s="112"/>
      <c r="BB281" s="122"/>
      <c r="BC281" s="112">
        <v>13717</v>
      </c>
      <c r="BD281" s="122">
        <v>8.8218960729869123E-2</v>
      </c>
    </row>
    <row r="282" spans="2:57" outlineLevel="1" x14ac:dyDescent="0.25">
      <c r="B282" s="66" t="s">
        <v>109</v>
      </c>
      <c r="C282" s="112">
        <v>1275219</v>
      </c>
      <c r="D282" s="122">
        <v>1.3784303749165172E-2</v>
      </c>
      <c r="E282" s="112">
        <v>411892</v>
      </c>
      <c r="F282" s="122">
        <v>4.1967913139827173E-2</v>
      </c>
      <c r="G282" s="112"/>
      <c r="H282" s="122"/>
      <c r="I282" s="112"/>
      <c r="J282" s="122"/>
      <c r="K282" s="112"/>
      <c r="L282" s="122"/>
      <c r="M282" s="112">
        <v>863327</v>
      </c>
      <c r="N282" s="122">
        <v>8.6832727011354471E-4</v>
      </c>
      <c r="O282" s="112">
        <v>43022</v>
      </c>
      <c r="P282" s="122">
        <v>-5.1062046452125198E-2</v>
      </c>
      <c r="Q282" s="112">
        <v>19972</v>
      </c>
      <c r="R282" s="122">
        <v>-0.13406174124176207</v>
      </c>
      <c r="S282" s="112">
        <v>280610</v>
      </c>
      <c r="T282" s="122">
        <v>-2.0094247354850436E-3</v>
      </c>
      <c r="U282" s="112">
        <v>16104</v>
      </c>
      <c r="V282" s="122">
        <v>-0.27479059713590925</v>
      </c>
      <c r="W282" s="112">
        <v>315598</v>
      </c>
      <c r="X282" s="122">
        <v>0.11466342672878116</v>
      </c>
      <c r="Y282" s="112">
        <v>23605</v>
      </c>
      <c r="Z282" s="122">
        <v>0.21819683129483414</v>
      </c>
      <c r="AA282" s="112">
        <v>15892</v>
      </c>
      <c r="AB282" s="122">
        <v>3.0409129222589648E-2</v>
      </c>
      <c r="AC282" s="112">
        <v>98081</v>
      </c>
      <c r="AD282" s="122">
        <v>-0.11970238202085837</v>
      </c>
      <c r="AE282" s="112">
        <v>39985</v>
      </c>
      <c r="AF282" s="122">
        <v>-0.1355529131985731</v>
      </c>
      <c r="AG282" s="112">
        <v>20761</v>
      </c>
      <c r="AH282" s="122">
        <v>-0.14479321140220791</v>
      </c>
      <c r="AI282" s="112">
        <v>19573</v>
      </c>
      <c r="AJ282" s="122">
        <v>-0.1076411051335826</v>
      </c>
      <c r="AK282" s="112">
        <v>17762</v>
      </c>
      <c r="AL282" s="111">
        <v>-6.2839655991135945E-2</v>
      </c>
      <c r="AM282" s="112">
        <v>14954</v>
      </c>
      <c r="AN282" s="122">
        <v>-0.20275097297009115</v>
      </c>
      <c r="AO282" s="112">
        <v>10974</v>
      </c>
      <c r="AP282" s="122">
        <v>-0.25245231607629426</v>
      </c>
      <c r="AQ282" s="112">
        <v>2826</v>
      </c>
      <c r="AR282" s="122">
        <v>1.1815252416756072E-2</v>
      </c>
      <c r="AS282" s="112">
        <v>4952</v>
      </c>
      <c r="AT282" s="122">
        <v>-4.7142582258995591E-2</v>
      </c>
      <c r="AU282" s="112">
        <v>1842</v>
      </c>
      <c r="AV282" s="122">
        <v>-0.14365411436541142</v>
      </c>
      <c r="AW282" s="112"/>
      <c r="AX282" s="122"/>
      <c r="AY282" s="112"/>
      <c r="AZ282" s="122"/>
      <c r="BA282" s="112"/>
      <c r="BB282" s="122"/>
      <c r="BC282" s="112">
        <v>14895</v>
      </c>
      <c r="BD282" s="122">
        <v>-0.16634018022051822</v>
      </c>
    </row>
    <row r="283" spans="2:57" outlineLevel="1" x14ac:dyDescent="0.25">
      <c r="B283" s="66" t="s">
        <v>110</v>
      </c>
      <c r="C283" s="112">
        <v>1059612</v>
      </c>
      <c r="D283" s="122">
        <v>1.8523734044894935E-2</v>
      </c>
      <c r="E283" s="112">
        <v>366660</v>
      </c>
      <c r="F283" s="122">
        <v>1.500252315163042E-4</v>
      </c>
      <c r="G283" s="112"/>
      <c r="H283" s="122"/>
      <c r="I283" s="112"/>
      <c r="J283" s="122"/>
      <c r="K283" s="112"/>
      <c r="L283" s="122"/>
      <c r="M283" s="112">
        <v>692952</v>
      </c>
      <c r="N283" s="122">
        <v>2.85215574052744E-2</v>
      </c>
      <c r="O283" s="112">
        <v>35341</v>
      </c>
      <c r="P283" s="122">
        <v>-7.3310488174821442E-3</v>
      </c>
      <c r="Q283" s="112">
        <v>14831</v>
      </c>
      <c r="R283" s="122">
        <v>0.18800064082024992</v>
      </c>
      <c r="S283" s="112">
        <v>196775</v>
      </c>
      <c r="T283" s="122">
        <v>-4.3216329626622141E-2</v>
      </c>
      <c r="U283" s="112">
        <v>11235</v>
      </c>
      <c r="V283" s="122">
        <v>-7.6828266228430531E-2</v>
      </c>
      <c r="W283" s="112">
        <v>327629</v>
      </c>
      <c r="X283" s="122">
        <v>9.654131412659317E-2</v>
      </c>
      <c r="Y283" s="112">
        <v>32125</v>
      </c>
      <c r="Z283" s="122">
        <v>0.12909461549275969</v>
      </c>
      <c r="AA283" s="112">
        <v>7535</v>
      </c>
      <c r="AB283" s="122">
        <v>-0.22567053745760968</v>
      </c>
      <c r="AC283" s="112">
        <v>30386</v>
      </c>
      <c r="AD283" s="122">
        <v>-1.7047843949147601E-2</v>
      </c>
      <c r="AE283" s="112">
        <v>12345</v>
      </c>
      <c r="AF283" s="122">
        <v>-2.2178217821782198E-2</v>
      </c>
      <c r="AG283" s="112">
        <v>8098</v>
      </c>
      <c r="AH283" s="122">
        <v>3.8871071199486851E-2</v>
      </c>
      <c r="AI283" s="112">
        <v>9209</v>
      </c>
      <c r="AJ283" s="122">
        <v>5.6320256939665025E-2</v>
      </c>
      <c r="AK283" s="112">
        <v>734</v>
      </c>
      <c r="AL283" s="111">
        <v>-0.58647887323943659</v>
      </c>
      <c r="AM283" s="112">
        <v>12049</v>
      </c>
      <c r="AN283" s="122">
        <v>-0.15876562172729181</v>
      </c>
      <c r="AO283" s="112">
        <v>6625</v>
      </c>
      <c r="AP283" s="122">
        <v>-9.7288458918108778E-2</v>
      </c>
      <c r="AQ283" s="112">
        <v>2237</v>
      </c>
      <c r="AR283" s="122">
        <v>0.87983193277310923</v>
      </c>
      <c r="AS283" s="112">
        <v>4506</v>
      </c>
      <c r="AT283" s="122">
        <v>-8.0032666394446728E-2</v>
      </c>
      <c r="AU283" s="112">
        <v>1967</v>
      </c>
      <c r="AV283" s="122">
        <v>5.4126473740621739E-2</v>
      </c>
      <c r="AW283" s="112"/>
      <c r="AX283" s="122"/>
      <c r="AY283" s="112"/>
      <c r="AZ283" s="122"/>
      <c r="BA283" s="112"/>
      <c r="BB283" s="122"/>
      <c r="BC283" s="112">
        <v>9711</v>
      </c>
      <c r="BD283" s="122">
        <v>-5.9102800116267784E-2</v>
      </c>
    </row>
    <row r="284" spans="2:57" outlineLevel="1" x14ac:dyDescent="0.25">
      <c r="B284" s="66" t="s">
        <v>111</v>
      </c>
      <c r="C284" s="112">
        <v>1099612</v>
      </c>
      <c r="D284" s="122">
        <v>3.5947826332722643E-2</v>
      </c>
      <c r="E284" s="112">
        <v>386936</v>
      </c>
      <c r="F284" s="122">
        <v>3.6098057329531086E-2</v>
      </c>
      <c r="G284" s="112"/>
      <c r="H284" s="122"/>
      <c r="I284" s="112"/>
      <c r="J284" s="122"/>
      <c r="K284" s="112"/>
      <c r="L284" s="122"/>
      <c r="M284" s="112">
        <v>712676</v>
      </c>
      <c r="N284" s="122">
        <v>3.586627906976747E-2</v>
      </c>
      <c r="O284" s="112">
        <v>31556</v>
      </c>
      <c r="P284" s="122">
        <v>-2.0729890764647485E-2</v>
      </c>
      <c r="Q284" s="112">
        <v>16197</v>
      </c>
      <c r="R284" s="122">
        <v>8.8361779330735191E-2</v>
      </c>
      <c r="S284" s="112">
        <v>203511</v>
      </c>
      <c r="T284" s="122">
        <v>8.9459314775160559E-2</v>
      </c>
      <c r="U284" s="112">
        <v>10836</v>
      </c>
      <c r="V284" s="122">
        <v>-7.4083568315816417E-2</v>
      </c>
      <c r="W284" s="112">
        <v>329157</v>
      </c>
      <c r="X284" s="122">
        <v>1.8220232810648884E-2</v>
      </c>
      <c r="Y284" s="112">
        <v>38560</v>
      </c>
      <c r="Z284" s="122">
        <v>0.14919234666507708</v>
      </c>
      <c r="AA284" s="112">
        <v>10495</v>
      </c>
      <c r="AB284" s="122">
        <v>6.6565040650406582E-2</v>
      </c>
      <c r="AC284" s="112">
        <v>26830</v>
      </c>
      <c r="AD284" s="122">
        <v>-6.7982075242296824E-2</v>
      </c>
      <c r="AE284" s="112">
        <v>8866</v>
      </c>
      <c r="AF284" s="122">
        <v>-0.20605355064027941</v>
      </c>
      <c r="AG284" s="112">
        <v>8633</v>
      </c>
      <c r="AH284" s="122">
        <v>-4.382424172529098E-3</v>
      </c>
      <c r="AI284" s="112">
        <v>8404</v>
      </c>
      <c r="AJ284" s="122">
        <v>0.11666223757640171</v>
      </c>
      <c r="AK284" s="112">
        <v>927</v>
      </c>
      <c r="AL284" s="111">
        <v>-0.34855938158819399</v>
      </c>
      <c r="AM284" s="112">
        <v>11842</v>
      </c>
      <c r="AN284" s="122">
        <v>-6.1573817259687802E-2</v>
      </c>
      <c r="AO284" s="112">
        <v>8085</v>
      </c>
      <c r="AP284" s="122">
        <v>-0.13185869215075696</v>
      </c>
      <c r="AQ284" s="112">
        <v>3334</v>
      </c>
      <c r="AR284" s="122">
        <v>0.50996376811594213</v>
      </c>
      <c r="AS284" s="112">
        <v>5987</v>
      </c>
      <c r="AT284" s="122">
        <v>-0.11630996309963104</v>
      </c>
      <c r="AU284" s="112">
        <v>2373</v>
      </c>
      <c r="AV284" s="122">
        <v>5.0000000000000044E-2</v>
      </c>
      <c r="AW284" s="112"/>
      <c r="AX284" s="122"/>
      <c r="AY284" s="112"/>
      <c r="AZ284" s="122"/>
      <c r="BA284" s="112"/>
      <c r="BB284" s="122"/>
      <c r="BC284" s="112">
        <v>13913</v>
      </c>
      <c r="BD284" s="122">
        <v>1.0531667635095943E-2</v>
      </c>
    </row>
    <row r="285" spans="2:57" outlineLevel="1" x14ac:dyDescent="0.25">
      <c r="B285" s="66" t="s">
        <v>112</v>
      </c>
      <c r="C285" s="112">
        <v>1312230</v>
      </c>
      <c r="D285" s="122">
        <v>6.223382311669079E-3</v>
      </c>
      <c r="E285" s="112">
        <v>480138</v>
      </c>
      <c r="F285" s="122">
        <v>4.7787185754190054E-2</v>
      </c>
      <c r="G285" s="112"/>
      <c r="H285" s="122"/>
      <c r="I285" s="112"/>
      <c r="J285" s="122"/>
      <c r="K285" s="112"/>
      <c r="L285" s="122"/>
      <c r="M285" s="112">
        <v>832092</v>
      </c>
      <c r="N285" s="122">
        <v>-1.6293206789663728E-2</v>
      </c>
      <c r="O285" s="112">
        <v>49626</v>
      </c>
      <c r="P285" s="122">
        <v>-5.3498884247868639E-2</v>
      </c>
      <c r="Q285" s="112">
        <v>23924</v>
      </c>
      <c r="R285" s="122">
        <v>3.4193576276315252E-2</v>
      </c>
      <c r="S285" s="112">
        <v>235740</v>
      </c>
      <c r="T285" s="122">
        <v>-5.2762274431331857E-2</v>
      </c>
      <c r="U285" s="112">
        <v>11872</v>
      </c>
      <c r="V285" s="122">
        <v>-0.25244002266859766</v>
      </c>
      <c r="W285" s="112">
        <v>357933</v>
      </c>
      <c r="X285" s="122">
        <v>3.9698953716021945E-2</v>
      </c>
      <c r="Y285" s="112">
        <v>41336</v>
      </c>
      <c r="Z285" s="122">
        <v>1.7125984251968429E-2</v>
      </c>
      <c r="AA285" s="112">
        <v>17210</v>
      </c>
      <c r="AB285" s="122">
        <v>-8.0416777985573118E-2</v>
      </c>
      <c r="AC285" s="112">
        <v>31988</v>
      </c>
      <c r="AD285" s="122">
        <v>2.2503516174402272E-2</v>
      </c>
      <c r="AE285" s="112">
        <v>10063</v>
      </c>
      <c r="AF285" s="122">
        <v>-0.12821623494758727</v>
      </c>
      <c r="AG285" s="112">
        <v>10921</v>
      </c>
      <c r="AH285" s="122">
        <v>4.1186004385546759E-2</v>
      </c>
      <c r="AI285" s="112">
        <v>10266</v>
      </c>
      <c r="AJ285" s="122">
        <v>0.32996502137582584</v>
      </c>
      <c r="AK285" s="112">
        <v>738</v>
      </c>
      <c r="AL285" s="111">
        <v>-0.51859099804305286</v>
      </c>
      <c r="AM285" s="112">
        <v>15208</v>
      </c>
      <c r="AN285" s="122">
        <v>-0.20857618651124066</v>
      </c>
      <c r="AO285" s="112">
        <v>10634</v>
      </c>
      <c r="AP285" s="122">
        <v>-0.21479731226463861</v>
      </c>
      <c r="AQ285" s="112">
        <v>2841</v>
      </c>
      <c r="AR285" s="122">
        <v>0.25264550264550256</v>
      </c>
      <c r="AS285" s="112">
        <v>6305</v>
      </c>
      <c r="AT285" s="122">
        <v>-0.19301164725457576</v>
      </c>
      <c r="AU285" s="112">
        <v>2303</v>
      </c>
      <c r="AV285" s="122">
        <v>-2.0416843896214343E-2</v>
      </c>
      <c r="AW285" s="112"/>
      <c r="AX285" s="122"/>
      <c r="AY285" s="112"/>
      <c r="AZ285" s="122"/>
      <c r="BA285" s="112"/>
      <c r="BB285" s="122"/>
      <c r="BC285" s="112">
        <v>25172</v>
      </c>
      <c r="BD285" s="122">
        <v>-1.1389521640091105E-2</v>
      </c>
    </row>
    <row r="286" spans="2:57" outlineLevel="1" x14ac:dyDescent="0.25">
      <c r="B286" s="66" t="s">
        <v>113</v>
      </c>
      <c r="C286" s="112">
        <v>1357370</v>
      </c>
      <c r="D286" s="122">
        <v>4.0321591710352767E-2</v>
      </c>
      <c r="E286" s="112">
        <v>542548</v>
      </c>
      <c r="F286" s="122">
        <v>9.1527278726255101E-2</v>
      </c>
      <c r="G286" s="112"/>
      <c r="H286" s="122"/>
      <c r="I286" s="112"/>
      <c r="J286" s="122"/>
      <c r="K286" s="112"/>
      <c r="L286" s="122"/>
      <c r="M286" s="112">
        <v>814822</v>
      </c>
      <c r="N286" s="122">
        <v>8.8101363614978556E-3</v>
      </c>
      <c r="O286" s="112">
        <v>44378</v>
      </c>
      <c r="P286" s="122">
        <v>7.2839356944276457E-2</v>
      </c>
      <c r="Q286" s="112">
        <v>22822</v>
      </c>
      <c r="R286" s="122">
        <v>0.24990415685415401</v>
      </c>
      <c r="S286" s="112">
        <v>209533</v>
      </c>
      <c r="T286" s="122">
        <v>-4.7022813273177144E-2</v>
      </c>
      <c r="U286" s="112">
        <v>12576</v>
      </c>
      <c r="V286" s="122">
        <v>-0.15778194481650143</v>
      </c>
      <c r="W286" s="112">
        <v>370254</v>
      </c>
      <c r="X286" s="122">
        <v>4.5894572706189463E-2</v>
      </c>
      <c r="Y286" s="112">
        <v>37761</v>
      </c>
      <c r="Z286" s="122">
        <v>0.12120312360818319</v>
      </c>
      <c r="AA286" s="112">
        <v>19257</v>
      </c>
      <c r="AB286" s="122">
        <v>-2.2279792746113802E-3</v>
      </c>
      <c r="AC286" s="112">
        <v>31356</v>
      </c>
      <c r="AD286" s="122">
        <v>-0.1086727877426874</v>
      </c>
      <c r="AE286" s="112">
        <v>10281</v>
      </c>
      <c r="AF286" s="122">
        <v>-0.24609518222482951</v>
      </c>
      <c r="AG286" s="112">
        <v>10921</v>
      </c>
      <c r="AH286" s="122">
        <v>-2.8899164147252354E-2</v>
      </c>
      <c r="AI286" s="112">
        <v>9231</v>
      </c>
      <c r="AJ286" s="122">
        <v>7.2125435540069782E-2</v>
      </c>
      <c r="AK286" s="112">
        <v>923</v>
      </c>
      <c r="AL286" s="111">
        <v>-0.45255041518386718</v>
      </c>
      <c r="AM286" s="112">
        <v>11992</v>
      </c>
      <c r="AN286" s="122">
        <v>-0.21850765721733467</v>
      </c>
      <c r="AO286" s="112">
        <v>9889</v>
      </c>
      <c r="AP286" s="122">
        <v>-0.16074004922345753</v>
      </c>
      <c r="AQ286" s="112">
        <v>3725</v>
      </c>
      <c r="AR286" s="122">
        <v>0.38321574452283702</v>
      </c>
      <c r="AS286" s="112">
        <v>4262</v>
      </c>
      <c r="AT286" s="122">
        <v>-0.43165755434057873</v>
      </c>
      <c r="AU286" s="112">
        <v>2640</v>
      </c>
      <c r="AV286" s="122">
        <v>0.30241736556487431</v>
      </c>
      <c r="AW286" s="112"/>
      <c r="AX286" s="122"/>
      <c r="AY286" s="112"/>
      <c r="AZ286" s="122"/>
      <c r="BA286" s="112"/>
      <c r="BB286" s="122"/>
      <c r="BC286" s="112">
        <v>34377</v>
      </c>
      <c r="BD286" s="122">
        <v>8.2194799471132729E-2</v>
      </c>
    </row>
    <row r="287" spans="2:57" outlineLevel="1" x14ac:dyDescent="0.25">
      <c r="B287" s="66" t="s">
        <v>114</v>
      </c>
      <c r="C287" s="112">
        <v>1260318</v>
      </c>
      <c r="D287" s="122">
        <v>2.3873799587466715E-2</v>
      </c>
      <c r="E287" s="112">
        <v>469871</v>
      </c>
      <c r="F287" s="122">
        <v>5.1010365359924537E-2</v>
      </c>
      <c r="G287" s="112"/>
      <c r="H287" s="122"/>
      <c r="I287" s="112"/>
      <c r="J287" s="122"/>
      <c r="K287" s="112"/>
      <c r="L287" s="122"/>
      <c r="M287" s="112">
        <v>790447</v>
      </c>
      <c r="N287" s="122">
        <v>8.3968540501233591E-3</v>
      </c>
      <c r="O287" s="112">
        <v>39531</v>
      </c>
      <c r="P287" s="122">
        <v>2.5766775650007734E-2</v>
      </c>
      <c r="Q287" s="112">
        <v>15605</v>
      </c>
      <c r="R287" s="122">
        <v>4.6472639484978595E-2</v>
      </c>
      <c r="S287" s="112">
        <v>244333</v>
      </c>
      <c r="T287" s="122">
        <v>4.3177354623857855E-2</v>
      </c>
      <c r="U287" s="112">
        <v>11879</v>
      </c>
      <c r="V287" s="122">
        <v>-2.1740920695050625E-2</v>
      </c>
      <c r="W287" s="112">
        <v>346109</v>
      </c>
      <c r="X287" s="122">
        <v>-1.3206326035450688E-2</v>
      </c>
      <c r="Y287" s="112">
        <v>40421</v>
      </c>
      <c r="Z287" s="122">
        <v>0.18380436374286124</v>
      </c>
      <c r="AA287" s="112">
        <v>9577</v>
      </c>
      <c r="AB287" s="122">
        <v>-2.811041201542519E-2</v>
      </c>
      <c r="AC287" s="112">
        <v>28801</v>
      </c>
      <c r="AD287" s="122">
        <v>-9.0533030188202579E-2</v>
      </c>
      <c r="AE287" s="112">
        <v>10053</v>
      </c>
      <c r="AF287" s="122">
        <v>-0.15100076007093999</v>
      </c>
      <c r="AG287" s="112">
        <v>9903</v>
      </c>
      <c r="AH287" s="122">
        <v>-7.8876383592223931E-2</v>
      </c>
      <c r="AI287" s="112">
        <v>8103</v>
      </c>
      <c r="AJ287" s="122">
        <v>7.324503311258268E-2</v>
      </c>
      <c r="AK287" s="112">
        <v>742</v>
      </c>
      <c r="AL287" s="111">
        <v>-0.51376146788990829</v>
      </c>
      <c r="AM287" s="112">
        <v>14915</v>
      </c>
      <c r="AN287" s="122">
        <v>-3.3188565502041856E-2</v>
      </c>
      <c r="AO287" s="112">
        <v>9535</v>
      </c>
      <c r="AP287" s="122">
        <v>-5.659443949737808E-2</v>
      </c>
      <c r="AQ287" s="112">
        <v>2407</v>
      </c>
      <c r="AR287" s="122">
        <v>-2.4865312888520119E-3</v>
      </c>
      <c r="AS287" s="112">
        <v>6144</v>
      </c>
      <c r="AT287" s="122">
        <v>-0.12503560239248079</v>
      </c>
      <c r="AU287" s="112">
        <v>2041</v>
      </c>
      <c r="AV287" s="122">
        <v>6.7468619246861872E-2</v>
      </c>
      <c r="AW287" s="112"/>
      <c r="AX287" s="122"/>
      <c r="AY287" s="112"/>
      <c r="AZ287" s="122"/>
      <c r="BA287" s="112"/>
      <c r="BB287" s="122"/>
      <c r="BC287" s="112">
        <v>19149</v>
      </c>
      <c r="BD287" s="122">
        <v>-7.7734431440543261E-2</v>
      </c>
    </row>
    <row r="288" spans="2:57" outlineLevel="1" x14ac:dyDescent="0.25">
      <c r="B288" s="66" t="s">
        <v>115</v>
      </c>
      <c r="C288" s="112">
        <v>1317628</v>
      </c>
      <c r="D288" s="122">
        <v>-3.5724224714750452E-3</v>
      </c>
      <c r="E288" s="112">
        <v>424981</v>
      </c>
      <c r="F288" s="122">
        <v>1.8689594998849479E-2</v>
      </c>
      <c r="G288" s="112"/>
      <c r="H288" s="122"/>
      <c r="I288" s="112"/>
      <c r="J288" s="122"/>
      <c r="K288" s="112"/>
      <c r="L288" s="122"/>
      <c r="M288" s="112">
        <v>892647</v>
      </c>
      <c r="N288" s="122">
        <v>-1.3832791260848798E-2</v>
      </c>
      <c r="O288" s="112">
        <v>48266</v>
      </c>
      <c r="P288" s="122">
        <v>-3.4409634697715408E-2</v>
      </c>
      <c r="Q288" s="112">
        <v>22350</v>
      </c>
      <c r="R288" s="122">
        <v>4.0502793296089301E-2</v>
      </c>
      <c r="S288" s="112">
        <v>255074</v>
      </c>
      <c r="T288" s="122">
        <v>-6.7831235039377269E-2</v>
      </c>
      <c r="U288" s="112">
        <v>11229</v>
      </c>
      <c r="V288" s="122">
        <v>-0.10845573640333461</v>
      </c>
      <c r="W288" s="112">
        <v>355783</v>
      </c>
      <c r="X288" s="122">
        <v>2.9095463433258972E-2</v>
      </c>
      <c r="Y288" s="112">
        <v>32038</v>
      </c>
      <c r="Z288" s="122">
        <v>6.0299179242785383E-2</v>
      </c>
      <c r="AA288" s="112">
        <v>13814</v>
      </c>
      <c r="AB288" s="122">
        <v>0.25925250683682766</v>
      </c>
      <c r="AC288" s="112">
        <v>104414</v>
      </c>
      <c r="AD288" s="122">
        <v>2.7120611467975619E-2</v>
      </c>
      <c r="AE288" s="112">
        <v>40791</v>
      </c>
      <c r="AF288" s="122">
        <v>-1.2276623565305789E-2</v>
      </c>
      <c r="AG288" s="112">
        <v>24603</v>
      </c>
      <c r="AH288" s="122">
        <v>8.0548113663314158E-2</v>
      </c>
      <c r="AI288" s="112">
        <v>22172</v>
      </c>
      <c r="AJ288" s="122">
        <v>2.2033742048492622E-2</v>
      </c>
      <c r="AK288" s="112">
        <v>16848</v>
      </c>
      <c r="AL288" s="111">
        <v>5.9889280322093619E-2</v>
      </c>
      <c r="AM288" s="112">
        <v>18129</v>
      </c>
      <c r="AN288" s="122">
        <v>-0.15580908032596041</v>
      </c>
      <c r="AO288" s="112">
        <v>10099</v>
      </c>
      <c r="AP288" s="122">
        <v>-0.18772621249899457</v>
      </c>
      <c r="AQ288" s="112">
        <v>2837</v>
      </c>
      <c r="AR288" s="122">
        <v>5.8977230309817053E-2</v>
      </c>
      <c r="AS288" s="112">
        <v>5681</v>
      </c>
      <c r="AT288" s="122">
        <v>-8.0446746519909351E-2</v>
      </c>
      <c r="AU288" s="112">
        <v>1881</v>
      </c>
      <c r="AV288" s="122">
        <v>-4.903943377148634E-2</v>
      </c>
      <c r="AW288" s="112"/>
      <c r="AX288" s="122"/>
      <c r="AY288" s="112"/>
      <c r="AZ288" s="122"/>
      <c r="BA288" s="112"/>
      <c r="BB288" s="122"/>
      <c r="BC288" s="112">
        <v>11052</v>
      </c>
      <c r="BD288" s="122">
        <v>-0.21960175116508973</v>
      </c>
    </row>
    <row r="289" spans="2:57" outlineLevel="1" x14ac:dyDescent="0.25">
      <c r="B289" s="66" t="s">
        <v>116</v>
      </c>
      <c r="C289" s="112">
        <v>1251141</v>
      </c>
      <c r="D289" s="122">
        <v>-2.4000299804409764E-3</v>
      </c>
      <c r="E289" s="112">
        <v>348724</v>
      </c>
      <c r="F289" s="122">
        <v>4.4385813821530284E-3</v>
      </c>
      <c r="G289" s="112"/>
      <c r="H289" s="122"/>
      <c r="I289" s="112"/>
      <c r="J289" s="122"/>
      <c r="K289" s="112"/>
      <c r="L289" s="122"/>
      <c r="M289" s="112">
        <v>902417</v>
      </c>
      <c r="N289" s="122">
        <v>-5.0178176076774994E-3</v>
      </c>
      <c r="O289" s="112">
        <v>42119</v>
      </c>
      <c r="P289" s="122">
        <v>-1.0640796767828586E-2</v>
      </c>
      <c r="Q289" s="112">
        <v>16384</v>
      </c>
      <c r="R289" s="122">
        <v>-0.16654797029199309</v>
      </c>
      <c r="S289" s="112">
        <v>266740</v>
      </c>
      <c r="T289" s="122">
        <v>-5.0446582725489519E-2</v>
      </c>
      <c r="U289" s="112">
        <v>7378</v>
      </c>
      <c r="V289" s="122">
        <v>-6.0964744813542082E-2</v>
      </c>
      <c r="W289" s="112">
        <v>316880</v>
      </c>
      <c r="X289" s="122">
        <v>6.5902424584914243E-2</v>
      </c>
      <c r="Y289" s="112">
        <v>17843</v>
      </c>
      <c r="Z289" s="122">
        <v>0.20252055533090707</v>
      </c>
      <c r="AA289" s="112">
        <v>9539</v>
      </c>
      <c r="AB289" s="122">
        <v>-5.5357496533967154E-2</v>
      </c>
      <c r="AC289" s="112">
        <v>178481</v>
      </c>
      <c r="AD289" s="122">
        <v>-5.2090138032492628E-2</v>
      </c>
      <c r="AE289" s="112">
        <v>70479</v>
      </c>
      <c r="AF289" s="122">
        <v>-0.1042664870429445</v>
      </c>
      <c r="AG289" s="112">
        <v>42413</v>
      </c>
      <c r="AH289" s="122">
        <v>5.9292190114638155E-2</v>
      </c>
      <c r="AI289" s="112">
        <v>29333</v>
      </c>
      <c r="AJ289" s="122">
        <v>-8.0988783758380811E-2</v>
      </c>
      <c r="AK289" s="112">
        <v>36256</v>
      </c>
      <c r="AL289" s="111">
        <v>-3.6999654705304308E-2</v>
      </c>
      <c r="AM289" s="112">
        <v>14186</v>
      </c>
      <c r="AN289" s="122">
        <v>2.115208348021369E-4</v>
      </c>
      <c r="AO289" s="112">
        <v>12186</v>
      </c>
      <c r="AP289" s="122">
        <v>2.696780718017866E-2</v>
      </c>
      <c r="AQ289" s="112">
        <v>4198</v>
      </c>
      <c r="AR289" s="122">
        <v>0.63856362217017959</v>
      </c>
      <c r="AS289" s="112">
        <v>5988</v>
      </c>
      <c r="AT289" s="122">
        <v>1.0907821229050279</v>
      </c>
      <c r="AU289" s="112">
        <v>1643</v>
      </c>
      <c r="AV289" s="122">
        <v>-0.11141157382368849</v>
      </c>
      <c r="AW289" s="112"/>
      <c r="AX289" s="122"/>
      <c r="AY289" s="112"/>
      <c r="AZ289" s="122"/>
      <c r="BA289" s="112"/>
      <c r="BB289" s="122"/>
      <c r="BC289" s="112">
        <v>8852</v>
      </c>
      <c r="BD289" s="122">
        <v>-0.27041951701969835</v>
      </c>
    </row>
    <row r="290" spans="2:57" outlineLevel="1" x14ac:dyDescent="0.25">
      <c r="B290" s="66" t="s">
        <v>117</v>
      </c>
      <c r="C290" s="112">
        <v>1229158</v>
      </c>
      <c r="D290" s="122">
        <v>-3.1517721577832281E-2</v>
      </c>
      <c r="E290" s="112">
        <v>366238</v>
      </c>
      <c r="F290" s="122">
        <v>-4.5305486186779542E-2</v>
      </c>
      <c r="G290" s="112"/>
      <c r="H290" s="122"/>
      <c r="I290" s="112"/>
      <c r="J290" s="122"/>
      <c r="K290" s="112"/>
      <c r="L290" s="122"/>
      <c r="M290" s="112">
        <v>862920</v>
      </c>
      <c r="N290" s="122">
        <v>-2.5544836433321505E-2</v>
      </c>
      <c r="O290" s="112">
        <v>41218</v>
      </c>
      <c r="P290" s="122">
        <v>-9.091310101455663E-2</v>
      </c>
      <c r="Q290" s="112">
        <v>22712</v>
      </c>
      <c r="R290" s="122">
        <v>3.0116110304789556E-2</v>
      </c>
      <c r="S290" s="112">
        <v>225297</v>
      </c>
      <c r="T290" s="122">
        <v>-4.5380009914960162E-2</v>
      </c>
      <c r="U290" s="112">
        <v>10394</v>
      </c>
      <c r="V290" s="122">
        <v>1.0205073379337071E-2</v>
      </c>
      <c r="W290" s="112">
        <v>304777</v>
      </c>
      <c r="X290" s="122">
        <v>3.9360922127304132E-2</v>
      </c>
      <c r="Y290" s="112">
        <v>22437</v>
      </c>
      <c r="Z290" s="122">
        <v>0.16374481327800838</v>
      </c>
      <c r="AA290" s="112">
        <v>12704</v>
      </c>
      <c r="AB290" s="122">
        <v>8.5162723157085507E-2</v>
      </c>
      <c r="AC290" s="112">
        <v>181899</v>
      </c>
      <c r="AD290" s="122">
        <v>-9.9121899035723326E-2</v>
      </c>
      <c r="AE290" s="112">
        <v>71945</v>
      </c>
      <c r="AF290" s="122">
        <v>-0.134225441942743</v>
      </c>
      <c r="AG290" s="112">
        <v>42244</v>
      </c>
      <c r="AH290" s="122">
        <v>-2.1563404748118131E-2</v>
      </c>
      <c r="AI290" s="112">
        <v>31234</v>
      </c>
      <c r="AJ290" s="122">
        <v>-0.10821151210598445</v>
      </c>
      <c r="AK290" s="112">
        <v>36476</v>
      </c>
      <c r="AL290" s="111">
        <v>-0.1019081620091099</v>
      </c>
      <c r="AM290" s="112">
        <v>10829</v>
      </c>
      <c r="AN290" s="122">
        <v>-0.11106550648497782</v>
      </c>
      <c r="AO290" s="112">
        <v>9156</v>
      </c>
      <c r="AP290" s="122">
        <v>-0.17386989082378412</v>
      </c>
      <c r="AQ290" s="112">
        <v>2321</v>
      </c>
      <c r="AR290" s="122">
        <v>-0.17898832684824906</v>
      </c>
      <c r="AS290" s="112">
        <v>4539</v>
      </c>
      <c r="AT290" s="122">
        <v>-3.3226837060702841E-2</v>
      </c>
      <c r="AU290" s="112">
        <v>1708</v>
      </c>
      <c r="AV290" s="122">
        <v>-0.2521891418563923</v>
      </c>
      <c r="AW290" s="112"/>
      <c r="AX290" s="122"/>
      <c r="AY290" s="112"/>
      <c r="AZ290" s="122"/>
      <c r="BA290" s="112"/>
      <c r="BB290" s="122"/>
      <c r="BC290" s="112">
        <v>12929</v>
      </c>
      <c r="BD290" s="122">
        <v>2.1974547466603322E-2</v>
      </c>
    </row>
    <row r="291" spans="2:57" ht="15" customHeight="1" x14ac:dyDescent="0.25">
      <c r="B291" s="119">
        <v>2001</v>
      </c>
      <c r="C291" s="120">
        <v>14953841</v>
      </c>
      <c r="D291" s="121">
        <v>2.1442389804429363E-2</v>
      </c>
      <c r="E291" s="120">
        <v>4811351</v>
      </c>
      <c r="F291" s="121">
        <v>3.3136992216714845E-2</v>
      </c>
      <c r="G291" s="120"/>
      <c r="H291" s="121"/>
      <c r="I291" s="120"/>
      <c r="J291" s="121"/>
      <c r="K291" s="120"/>
      <c r="L291" s="121"/>
      <c r="M291" s="120">
        <v>10142490</v>
      </c>
      <c r="N291" s="121">
        <v>1.5986845499226465E-2</v>
      </c>
      <c r="O291" s="120">
        <v>511515</v>
      </c>
      <c r="P291" s="121">
        <v>-9.4482120241521361E-3</v>
      </c>
      <c r="Q291" s="120">
        <v>237618</v>
      </c>
      <c r="R291" s="121">
        <v>3.0612421929215872E-2</v>
      </c>
      <c r="S291" s="120">
        <v>2906576</v>
      </c>
      <c r="T291" s="121">
        <v>-4.6531633154850427E-3</v>
      </c>
      <c r="U291" s="120">
        <v>145766</v>
      </c>
      <c r="V291" s="121">
        <v>-0.11174079693850814</v>
      </c>
      <c r="W291" s="120">
        <v>3943306</v>
      </c>
      <c r="X291" s="121">
        <v>6.1746697612803603E-2</v>
      </c>
      <c r="Y291" s="120">
        <v>346434</v>
      </c>
      <c r="Z291" s="121">
        <v>0.13302960828626476</v>
      </c>
      <c r="AA291" s="120">
        <v>163422</v>
      </c>
      <c r="AB291" s="121">
        <v>1.2979767926212471E-2</v>
      </c>
      <c r="AC291" s="120">
        <v>1292293</v>
      </c>
      <c r="AD291" s="121">
        <v>-2.2179092845441728E-2</v>
      </c>
      <c r="AE291" s="120">
        <v>506394</v>
      </c>
      <c r="AF291" s="121">
        <v>-5.4402384189061959E-2</v>
      </c>
      <c r="AG291" s="120">
        <v>306067</v>
      </c>
      <c r="AH291" s="121">
        <v>3.642612847516169E-2</v>
      </c>
      <c r="AI291" s="120">
        <v>253598</v>
      </c>
      <c r="AJ291" s="121">
        <v>8.2657771381089429E-3</v>
      </c>
      <c r="AK291" s="120">
        <v>226234</v>
      </c>
      <c r="AL291" s="121">
        <v>-5.4395439042332683E-2</v>
      </c>
      <c r="AM291" s="120">
        <v>162086</v>
      </c>
      <c r="AN291" s="121">
        <v>-0.13538454973168468</v>
      </c>
      <c r="AO291" s="120">
        <v>123322</v>
      </c>
      <c r="AP291" s="121">
        <v>-0.12193211674154658</v>
      </c>
      <c r="AQ291" s="120">
        <v>34136</v>
      </c>
      <c r="AR291" s="121">
        <v>0.20362469588519438</v>
      </c>
      <c r="AS291" s="120">
        <v>63862</v>
      </c>
      <c r="AT291" s="121">
        <v>-8.3246005655962407E-2</v>
      </c>
      <c r="AU291" s="120">
        <v>25001</v>
      </c>
      <c r="AV291" s="121">
        <v>-1.5631152059217279E-2</v>
      </c>
      <c r="AW291" s="120"/>
      <c r="AX291" s="121"/>
      <c r="AY291" s="120"/>
      <c r="AZ291" s="121"/>
      <c r="BA291" s="120"/>
      <c r="BB291" s="121"/>
      <c r="BC291" s="120">
        <v>187153</v>
      </c>
      <c r="BD291" s="121">
        <v>-5.3200046542452251E-2</v>
      </c>
      <c r="BE291" s="41"/>
    </row>
    <row r="292" spans="2:57" outlineLevel="1" x14ac:dyDescent="0.25">
      <c r="B292" s="66" t="s">
        <v>106</v>
      </c>
      <c r="C292" s="112">
        <v>1130493</v>
      </c>
      <c r="D292" s="122">
        <v>-4.2208331356454853E-2</v>
      </c>
      <c r="E292" s="112">
        <v>305669</v>
      </c>
      <c r="F292" s="122">
        <v>8.6490886342309503E-2</v>
      </c>
      <c r="G292" s="112"/>
      <c r="H292" s="122"/>
      <c r="I292" s="112"/>
      <c r="J292" s="122"/>
      <c r="K292" s="112"/>
      <c r="L292" s="122"/>
      <c r="M292" s="112">
        <v>824824</v>
      </c>
      <c r="N292" s="122">
        <v>-8.2484960666358131E-2</v>
      </c>
      <c r="O292" s="112">
        <v>38854</v>
      </c>
      <c r="P292" s="122">
        <v>-0.12697449724750032</v>
      </c>
      <c r="Q292" s="112">
        <v>18181</v>
      </c>
      <c r="R292" s="122">
        <v>-0.2416051391148375</v>
      </c>
      <c r="S292" s="112">
        <v>223905</v>
      </c>
      <c r="T292" s="122">
        <v>-0.13996811922641106</v>
      </c>
      <c r="U292" s="112">
        <v>12182</v>
      </c>
      <c r="V292" s="122">
        <v>-0.26812856713727851</v>
      </c>
      <c r="W292" s="112">
        <v>249893</v>
      </c>
      <c r="X292" s="122">
        <v>-6.0086208193539603E-2</v>
      </c>
      <c r="Y292" s="112">
        <v>17776</v>
      </c>
      <c r="Z292" s="122">
        <v>0.13519381825148469</v>
      </c>
      <c r="AA292" s="112">
        <v>18809</v>
      </c>
      <c r="AB292" s="122">
        <v>-6.6411872735394839E-2</v>
      </c>
      <c r="AC292" s="112">
        <v>195353</v>
      </c>
      <c r="AD292" s="122">
        <v>1.6589909713007112E-2</v>
      </c>
      <c r="AE292" s="112">
        <v>77056</v>
      </c>
      <c r="AF292" s="122">
        <v>4.9837870241695947E-2</v>
      </c>
      <c r="AG292" s="112">
        <v>40800</v>
      </c>
      <c r="AH292" s="122">
        <v>2.4842380246665519E-2</v>
      </c>
      <c r="AI292" s="112">
        <v>36373</v>
      </c>
      <c r="AJ292" s="122">
        <v>-6.3926705612888268E-2</v>
      </c>
      <c r="AK292" s="112">
        <v>41124</v>
      </c>
      <c r="AL292" s="111">
        <v>2.5561734706601058E-2</v>
      </c>
      <c r="AM292" s="112">
        <v>13940</v>
      </c>
      <c r="AN292" s="122">
        <v>-0.132491131993279</v>
      </c>
      <c r="AO292" s="112">
        <v>11269</v>
      </c>
      <c r="AP292" s="122">
        <v>-0.30941291824978556</v>
      </c>
      <c r="AQ292" s="112">
        <v>2836</v>
      </c>
      <c r="AR292" s="122">
        <v>-5.6867309610907912E-2</v>
      </c>
      <c r="AS292" s="112">
        <v>6793</v>
      </c>
      <c r="AT292" s="122">
        <v>0.36077724358974361</v>
      </c>
      <c r="AU292" s="112">
        <v>2267</v>
      </c>
      <c r="AV292" s="122">
        <v>-0.27825533269659342</v>
      </c>
      <c r="AW292" s="112"/>
      <c r="AX292" s="122"/>
      <c r="AY292" s="112"/>
      <c r="AZ292" s="122"/>
      <c r="BA292" s="112"/>
      <c r="BB292" s="122"/>
      <c r="BC292" s="112">
        <v>12766</v>
      </c>
      <c r="BD292" s="122">
        <v>-0.20914384834592992</v>
      </c>
    </row>
    <row r="293" spans="2:57" outlineLevel="1" x14ac:dyDescent="0.25">
      <c r="B293" s="66" t="s">
        <v>107</v>
      </c>
      <c r="C293" s="112">
        <v>1166754</v>
      </c>
      <c r="D293" s="122">
        <v>2.0004878172451335E-2</v>
      </c>
      <c r="E293" s="112">
        <v>312754</v>
      </c>
      <c r="F293" s="122">
        <v>0.13736585436811999</v>
      </c>
      <c r="G293" s="112"/>
      <c r="H293" s="122"/>
      <c r="I293" s="112"/>
      <c r="J293" s="122"/>
      <c r="K293" s="112"/>
      <c r="L293" s="122"/>
      <c r="M293" s="112">
        <v>854000</v>
      </c>
      <c r="N293" s="122">
        <v>-1.7136806730426168E-2</v>
      </c>
      <c r="O293" s="112">
        <v>42117</v>
      </c>
      <c r="P293" s="122">
        <v>-6.4877106507693294E-2</v>
      </c>
      <c r="Q293" s="112">
        <v>18695</v>
      </c>
      <c r="R293" s="122">
        <v>-0.24317868998461667</v>
      </c>
      <c r="S293" s="112">
        <v>243236</v>
      </c>
      <c r="T293" s="122">
        <v>-5.9132069487047523E-2</v>
      </c>
      <c r="U293" s="112">
        <v>16310</v>
      </c>
      <c r="V293" s="122">
        <v>-0.1115589933543959</v>
      </c>
      <c r="W293" s="112">
        <v>272474</v>
      </c>
      <c r="X293" s="122">
        <v>3.1867878012110884E-2</v>
      </c>
      <c r="Y293" s="112">
        <v>16575</v>
      </c>
      <c r="Z293" s="122">
        <v>0.31069112762928985</v>
      </c>
      <c r="AA293" s="112">
        <v>14180</v>
      </c>
      <c r="AB293" s="122">
        <v>-0.15895610913404512</v>
      </c>
      <c r="AC293" s="112">
        <v>179040</v>
      </c>
      <c r="AD293" s="122">
        <v>5.1833835633338543E-2</v>
      </c>
      <c r="AE293" s="112">
        <v>72601</v>
      </c>
      <c r="AF293" s="122">
        <v>0.14238733635448142</v>
      </c>
      <c r="AG293" s="112">
        <v>35814</v>
      </c>
      <c r="AH293" s="122">
        <v>-1.4176002642516949E-2</v>
      </c>
      <c r="AI293" s="112">
        <v>31644</v>
      </c>
      <c r="AJ293" s="122">
        <v>-5.6529516994633267E-2</v>
      </c>
      <c r="AK293" s="112">
        <v>38981</v>
      </c>
      <c r="AL293" s="111">
        <v>5.938145450592458E-2</v>
      </c>
      <c r="AM293" s="112">
        <v>14709</v>
      </c>
      <c r="AN293" s="122">
        <v>-0.10827523491967261</v>
      </c>
      <c r="AO293" s="112">
        <v>14623</v>
      </c>
      <c r="AP293" s="122">
        <v>-5.991642558662813E-2</v>
      </c>
      <c r="AQ293" s="112">
        <v>1756</v>
      </c>
      <c r="AR293" s="122">
        <v>-2.9834254143646377E-2</v>
      </c>
      <c r="AS293" s="112">
        <v>4977</v>
      </c>
      <c r="AT293" s="122">
        <v>-0.19309338521400776</v>
      </c>
      <c r="AU293" s="112">
        <v>1903</v>
      </c>
      <c r="AV293" s="122">
        <v>-0.3105072463768116</v>
      </c>
      <c r="AW293" s="112"/>
      <c r="AX293" s="122"/>
      <c r="AY293" s="112"/>
      <c r="AZ293" s="122"/>
      <c r="BA293" s="112"/>
      <c r="BB293" s="122"/>
      <c r="BC293" s="112">
        <v>13405</v>
      </c>
      <c r="BD293" s="122">
        <v>-0.1460695630016563</v>
      </c>
    </row>
    <row r="294" spans="2:57" outlineLevel="1" x14ac:dyDescent="0.25">
      <c r="B294" s="66" t="s">
        <v>108</v>
      </c>
      <c r="C294" s="112">
        <v>1297536</v>
      </c>
      <c r="D294" s="122">
        <v>1.4894086323439915E-2</v>
      </c>
      <c r="E294" s="112">
        <v>352901</v>
      </c>
      <c r="F294" s="122">
        <v>9.4928716588324802E-2</v>
      </c>
      <c r="G294" s="112"/>
      <c r="H294" s="122"/>
      <c r="I294" s="112"/>
      <c r="J294" s="122"/>
      <c r="K294" s="112"/>
      <c r="L294" s="122"/>
      <c r="M294" s="112">
        <v>944635</v>
      </c>
      <c r="N294" s="122">
        <v>-1.2083385188493057E-2</v>
      </c>
      <c r="O294" s="112">
        <v>52028</v>
      </c>
      <c r="P294" s="122">
        <v>0.18853226727584227</v>
      </c>
      <c r="Q294" s="112">
        <v>23764</v>
      </c>
      <c r="R294" s="122">
        <v>0.14630263856060965</v>
      </c>
      <c r="S294" s="112">
        <v>285869</v>
      </c>
      <c r="T294" s="122">
        <v>-7.3301110927415314E-2</v>
      </c>
      <c r="U294" s="112">
        <v>15835</v>
      </c>
      <c r="V294" s="122">
        <v>-7.1478831945584576E-2</v>
      </c>
      <c r="W294" s="112">
        <v>301168</v>
      </c>
      <c r="X294" s="122">
        <v>2.0676659877248316E-2</v>
      </c>
      <c r="Y294" s="112">
        <v>17227</v>
      </c>
      <c r="Z294" s="122">
        <v>0.3946729274611398</v>
      </c>
      <c r="AA294" s="112">
        <v>12701</v>
      </c>
      <c r="AB294" s="122">
        <v>-0.1953243791180943</v>
      </c>
      <c r="AC294" s="112">
        <v>186104</v>
      </c>
      <c r="AD294" s="122">
        <v>8.1637296380765445E-3</v>
      </c>
      <c r="AE294" s="112">
        <v>75723</v>
      </c>
      <c r="AF294" s="122">
        <v>7.7140825035561855E-2</v>
      </c>
      <c r="AG294" s="112">
        <v>39485</v>
      </c>
      <c r="AH294" s="122">
        <v>3.2125679631953119E-2</v>
      </c>
      <c r="AI294" s="112">
        <v>32809</v>
      </c>
      <c r="AJ294" s="122">
        <v>-8.3521886086203478E-2</v>
      </c>
      <c r="AK294" s="112">
        <v>38087</v>
      </c>
      <c r="AL294" s="111">
        <v>-5.3551016351075953E-2</v>
      </c>
      <c r="AM294" s="112">
        <v>15290</v>
      </c>
      <c r="AN294" s="122">
        <v>-9.5747826601218278E-2</v>
      </c>
      <c r="AO294" s="112">
        <v>12408</v>
      </c>
      <c r="AP294" s="122">
        <v>-0.10073923757066239</v>
      </c>
      <c r="AQ294" s="112">
        <v>2136</v>
      </c>
      <c r="AR294" s="122">
        <v>5.7949479940564652E-2</v>
      </c>
      <c r="AS294" s="112">
        <v>4950</v>
      </c>
      <c r="AT294" s="122">
        <v>-0.22218730358265237</v>
      </c>
      <c r="AU294" s="112">
        <v>2550</v>
      </c>
      <c r="AV294" s="122">
        <v>0.20567375886524819</v>
      </c>
      <c r="AW294" s="112"/>
      <c r="AX294" s="122"/>
      <c r="AY294" s="112"/>
      <c r="AZ294" s="122"/>
      <c r="BA294" s="112"/>
      <c r="BB294" s="122"/>
      <c r="BC294" s="112">
        <v>12605</v>
      </c>
      <c r="BD294" s="122">
        <v>-0.26471446071282745</v>
      </c>
    </row>
    <row r="295" spans="2:57" outlineLevel="1" x14ac:dyDescent="0.25">
      <c r="B295" s="66" t="s">
        <v>109</v>
      </c>
      <c r="C295" s="112">
        <v>1257880</v>
      </c>
      <c r="D295" s="122">
        <v>0.12856962135478955</v>
      </c>
      <c r="E295" s="112">
        <v>395302</v>
      </c>
      <c r="F295" s="122">
        <v>0.19068302027735284</v>
      </c>
      <c r="G295" s="112"/>
      <c r="H295" s="122"/>
      <c r="I295" s="112"/>
      <c r="J295" s="122"/>
      <c r="K295" s="112"/>
      <c r="L295" s="122"/>
      <c r="M295" s="112">
        <v>862578</v>
      </c>
      <c r="N295" s="122">
        <v>0.10221918953005615</v>
      </c>
      <c r="O295" s="112">
        <v>45337</v>
      </c>
      <c r="P295" s="122">
        <v>2.667632872121195E-2</v>
      </c>
      <c r="Q295" s="112">
        <v>23064</v>
      </c>
      <c r="R295" s="122">
        <v>4.1499209753894872E-2</v>
      </c>
      <c r="S295" s="112">
        <v>281175</v>
      </c>
      <c r="T295" s="122">
        <v>9.9727390418379525E-2</v>
      </c>
      <c r="U295" s="112">
        <v>22206</v>
      </c>
      <c r="V295" s="122">
        <v>-3.4059767714994083E-2</v>
      </c>
      <c r="W295" s="112">
        <v>283133</v>
      </c>
      <c r="X295" s="122">
        <v>2.068530434939353E-2</v>
      </c>
      <c r="Y295" s="112">
        <v>19377</v>
      </c>
      <c r="Z295" s="122">
        <v>0.51536716978180963</v>
      </c>
      <c r="AA295" s="112">
        <v>15423</v>
      </c>
      <c r="AB295" s="122">
        <v>0.24801747855640066</v>
      </c>
      <c r="AC295" s="112">
        <v>111418</v>
      </c>
      <c r="AD295" s="122">
        <v>0.45207871758112872</v>
      </c>
      <c r="AE295" s="112">
        <v>46255</v>
      </c>
      <c r="AF295" s="122">
        <v>0.44312367402970176</v>
      </c>
      <c r="AG295" s="112">
        <v>24276</v>
      </c>
      <c r="AH295" s="122">
        <v>0.35977146698033935</v>
      </c>
      <c r="AI295" s="112">
        <v>21934</v>
      </c>
      <c r="AJ295" s="122">
        <v>0.60700417613011948</v>
      </c>
      <c r="AK295" s="112">
        <v>18953</v>
      </c>
      <c r="AL295" s="111">
        <v>0.43844869459623559</v>
      </c>
      <c r="AM295" s="112">
        <v>18757</v>
      </c>
      <c r="AN295" s="122">
        <v>4.8287039624434147E-2</v>
      </c>
      <c r="AO295" s="112">
        <v>14680</v>
      </c>
      <c r="AP295" s="122">
        <v>7.2393892906713386E-2</v>
      </c>
      <c r="AQ295" s="112">
        <v>2793</v>
      </c>
      <c r="AR295" s="122">
        <v>-8.0039525691699587E-2</v>
      </c>
      <c r="AS295" s="112">
        <v>5197</v>
      </c>
      <c r="AT295" s="122">
        <v>-6.9638381668456817E-2</v>
      </c>
      <c r="AU295" s="112">
        <v>2151</v>
      </c>
      <c r="AV295" s="122">
        <v>-0.15414864333464418</v>
      </c>
      <c r="AW295" s="112"/>
      <c r="AX295" s="122"/>
      <c r="AY295" s="112"/>
      <c r="AZ295" s="122"/>
      <c r="BA295" s="112"/>
      <c r="BB295" s="122"/>
      <c r="BC295" s="112">
        <v>17867</v>
      </c>
      <c r="BD295" s="122">
        <v>0.14561426006668388</v>
      </c>
    </row>
    <row r="296" spans="2:57" outlineLevel="1" x14ac:dyDescent="0.25">
      <c r="B296" s="66" t="s">
        <v>110</v>
      </c>
      <c r="C296" s="112">
        <v>1040341</v>
      </c>
      <c r="D296" s="122">
        <v>6.6143850295838913E-3</v>
      </c>
      <c r="E296" s="112">
        <v>366605</v>
      </c>
      <c r="F296" s="122">
        <v>0.13391523279587014</v>
      </c>
      <c r="G296" s="112"/>
      <c r="H296" s="122"/>
      <c r="I296" s="112"/>
      <c r="J296" s="122"/>
      <c r="K296" s="112"/>
      <c r="L296" s="122"/>
      <c r="M296" s="112">
        <v>673736</v>
      </c>
      <c r="N296" s="122">
        <v>-5.1337940512196645E-2</v>
      </c>
      <c r="O296" s="112">
        <v>35602</v>
      </c>
      <c r="P296" s="122">
        <v>-0.13398199951350032</v>
      </c>
      <c r="Q296" s="112">
        <v>12484</v>
      </c>
      <c r="R296" s="122">
        <v>-0.27649956534337872</v>
      </c>
      <c r="S296" s="112">
        <v>205663</v>
      </c>
      <c r="T296" s="122">
        <v>-0.14783938212419667</v>
      </c>
      <c r="U296" s="112">
        <v>12170</v>
      </c>
      <c r="V296" s="122">
        <v>-0.36098713573116303</v>
      </c>
      <c r="W296" s="112">
        <v>298784</v>
      </c>
      <c r="X296" s="122">
        <v>5.8196860656202221E-2</v>
      </c>
      <c r="Y296" s="112">
        <v>28452</v>
      </c>
      <c r="Z296" s="122">
        <v>0.18033602986932173</v>
      </c>
      <c r="AA296" s="112">
        <v>9731</v>
      </c>
      <c r="AB296" s="122">
        <v>-9.8564150069476608E-2</v>
      </c>
      <c r="AC296" s="112">
        <v>30913</v>
      </c>
      <c r="AD296" s="122">
        <v>0.32078615680410172</v>
      </c>
      <c r="AE296" s="112">
        <v>12625</v>
      </c>
      <c r="AF296" s="122">
        <v>0.73658872077028881</v>
      </c>
      <c r="AG296" s="112">
        <v>7795</v>
      </c>
      <c r="AH296" s="122">
        <v>0.33361847733105221</v>
      </c>
      <c r="AI296" s="112">
        <v>8718</v>
      </c>
      <c r="AJ296" s="122">
        <v>0.10690705942102596</v>
      </c>
      <c r="AK296" s="112">
        <v>1775</v>
      </c>
      <c r="AL296" s="111">
        <v>-0.26470588235294112</v>
      </c>
      <c r="AM296" s="112">
        <v>14323</v>
      </c>
      <c r="AN296" s="122">
        <v>-0.21141881847712385</v>
      </c>
      <c r="AO296" s="112">
        <v>7339</v>
      </c>
      <c r="AP296" s="122">
        <v>-0.27658945293247905</v>
      </c>
      <c r="AQ296" s="112">
        <v>1190</v>
      </c>
      <c r="AR296" s="122">
        <v>-0.26086956521739135</v>
      </c>
      <c r="AS296" s="112">
        <v>4898</v>
      </c>
      <c r="AT296" s="122">
        <v>-0.26467497372766857</v>
      </c>
      <c r="AU296" s="112">
        <v>1866</v>
      </c>
      <c r="AV296" s="122">
        <v>0.11137581893984505</v>
      </c>
      <c r="AW296" s="112"/>
      <c r="AX296" s="122"/>
      <c r="AY296" s="112"/>
      <c r="AZ296" s="122"/>
      <c r="BA296" s="112"/>
      <c r="BB296" s="122"/>
      <c r="BC296" s="112">
        <v>10321</v>
      </c>
      <c r="BD296" s="122">
        <v>-0.17616538952745853</v>
      </c>
    </row>
    <row r="297" spans="2:57" outlineLevel="1" x14ac:dyDescent="0.25">
      <c r="B297" s="66" t="s">
        <v>111</v>
      </c>
      <c r="C297" s="112">
        <v>1061455</v>
      </c>
      <c r="D297" s="122">
        <v>4.1124953041949741E-2</v>
      </c>
      <c r="E297" s="112">
        <v>373455</v>
      </c>
      <c r="F297" s="122">
        <v>0.10785290924300939</v>
      </c>
      <c r="G297" s="112"/>
      <c r="H297" s="122"/>
      <c r="I297" s="112"/>
      <c r="J297" s="122"/>
      <c r="K297" s="112"/>
      <c r="L297" s="122"/>
      <c r="M297" s="112">
        <v>688000</v>
      </c>
      <c r="N297" s="122">
        <v>8.1634866044673071E-3</v>
      </c>
      <c r="O297" s="112">
        <v>32224</v>
      </c>
      <c r="P297" s="122">
        <v>-3.3095171816522884E-3</v>
      </c>
      <c r="Q297" s="112">
        <v>14882</v>
      </c>
      <c r="R297" s="122">
        <v>-7.616860140294246E-2</v>
      </c>
      <c r="S297" s="112">
        <v>186800</v>
      </c>
      <c r="T297" s="122">
        <v>-0.12515279384422284</v>
      </c>
      <c r="U297" s="112">
        <v>11703</v>
      </c>
      <c r="V297" s="122">
        <v>-0.11260236578707916</v>
      </c>
      <c r="W297" s="112">
        <v>323267</v>
      </c>
      <c r="X297" s="122">
        <v>0.10338695529000574</v>
      </c>
      <c r="Y297" s="112">
        <v>33554</v>
      </c>
      <c r="Z297" s="122">
        <v>0.54491459091118366</v>
      </c>
      <c r="AA297" s="112">
        <v>9840</v>
      </c>
      <c r="AB297" s="122">
        <v>-0.30918281381634372</v>
      </c>
      <c r="AC297" s="112">
        <v>28787</v>
      </c>
      <c r="AD297" s="122">
        <v>-4.3923358926472034E-3</v>
      </c>
      <c r="AE297" s="112">
        <v>11167</v>
      </c>
      <c r="AF297" s="122">
        <v>0.27754261526141177</v>
      </c>
      <c r="AG297" s="112">
        <v>8671</v>
      </c>
      <c r="AH297" s="122">
        <v>3.3369085925396336E-2</v>
      </c>
      <c r="AI297" s="112">
        <v>7526</v>
      </c>
      <c r="AJ297" s="122">
        <v>-0.15285907248986941</v>
      </c>
      <c r="AK297" s="112">
        <v>1423</v>
      </c>
      <c r="AL297" s="111">
        <v>-0.50897170462387853</v>
      </c>
      <c r="AM297" s="112">
        <v>12619</v>
      </c>
      <c r="AN297" s="122">
        <v>-0.14891751534362985</v>
      </c>
      <c r="AO297" s="112">
        <v>9313</v>
      </c>
      <c r="AP297" s="122">
        <v>1.4819657840252853E-2</v>
      </c>
      <c r="AQ297" s="112">
        <v>2208</v>
      </c>
      <c r="AR297" s="122">
        <v>5.6459330143540765E-2</v>
      </c>
      <c r="AS297" s="112">
        <v>6775</v>
      </c>
      <c r="AT297" s="122">
        <v>8.0345186728165707E-3</v>
      </c>
      <c r="AU297" s="112">
        <v>2260</v>
      </c>
      <c r="AV297" s="122">
        <v>0.60968660968660959</v>
      </c>
      <c r="AW297" s="112"/>
      <c r="AX297" s="122"/>
      <c r="AY297" s="112"/>
      <c r="AZ297" s="122"/>
      <c r="BA297" s="112"/>
      <c r="BB297" s="122"/>
      <c r="BC297" s="112">
        <v>13768</v>
      </c>
      <c r="BD297" s="122">
        <v>-9.4508385399539652E-2</v>
      </c>
    </row>
    <row r="298" spans="2:57" outlineLevel="1" x14ac:dyDescent="0.25">
      <c r="B298" s="66" t="s">
        <v>112</v>
      </c>
      <c r="C298" s="112">
        <v>1304114</v>
      </c>
      <c r="D298" s="122">
        <v>6.3392725366141267E-2</v>
      </c>
      <c r="E298" s="112">
        <v>458240</v>
      </c>
      <c r="F298" s="122">
        <v>7.6899214604317478E-2</v>
      </c>
      <c r="G298" s="112"/>
      <c r="H298" s="122"/>
      <c r="I298" s="112"/>
      <c r="J298" s="122"/>
      <c r="K298" s="112"/>
      <c r="L298" s="122"/>
      <c r="M298" s="112">
        <v>845874</v>
      </c>
      <c r="N298" s="122">
        <v>5.6216309360144656E-2</v>
      </c>
      <c r="O298" s="112">
        <v>52431</v>
      </c>
      <c r="P298" s="122">
        <v>2.7072028835040785E-2</v>
      </c>
      <c r="Q298" s="112">
        <v>23133</v>
      </c>
      <c r="R298" s="122">
        <v>-0.12368361239487835</v>
      </c>
      <c r="S298" s="112">
        <v>248871</v>
      </c>
      <c r="T298" s="122">
        <v>6.730051720145136E-2</v>
      </c>
      <c r="U298" s="112">
        <v>15881</v>
      </c>
      <c r="V298" s="122">
        <v>-0.17706498082702871</v>
      </c>
      <c r="W298" s="112">
        <v>344266</v>
      </c>
      <c r="X298" s="122">
        <v>5.741894266091685E-2</v>
      </c>
      <c r="Y298" s="112">
        <v>40640</v>
      </c>
      <c r="Z298" s="122">
        <v>0.57117451480708259</v>
      </c>
      <c r="AA298" s="112">
        <v>18715</v>
      </c>
      <c r="AB298" s="122">
        <v>4.5238760122870758E-2</v>
      </c>
      <c r="AC298" s="112">
        <v>31284</v>
      </c>
      <c r="AD298" s="122">
        <v>0.12398950885639359</v>
      </c>
      <c r="AE298" s="112">
        <v>11543</v>
      </c>
      <c r="AF298" s="122">
        <v>0.92447482494164723</v>
      </c>
      <c r="AG298" s="112">
        <v>10489</v>
      </c>
      <c r="AH298" s="122">
        <v>3.5541514463421908E-2</v>
      </c>
      <c r="AI298" s="112">
        <v>7719</v>
      </c>
      <c r="AJ298" s="122">
        <v>-0.14461436170212771</v>
      </c>
      <c r="AK298" s="112">
        <v>1533</v>
      </c>
      <c r="AL298" s="111">
        <v>-0.42841163310961972</v>
      </c>
      <c r="AM298" s="112">
        <v>19216</v>
      </c>
      <c r="AN298" s="122">
        <v>-0.10125812637388332</v>
      </c>
      <c r="AO298" s="112">
        <v>13543</v>
      </c>
      <c r="AP298" s="122">
        <v>-3.6428317324795456E-2</v>
      </c>
      <c r="AQ298" s="112">
        <v>2268</v>
      </c>
      <c r="AR298" s="122">
        <v>-0.12936660268714006</v>
      </c>
      <c r="AS298" s="112">
        <v>7813</v>
      </c>
      <c r="AT298" s="122">
        <v>4.9147307640660776E-2</v>
      </c>
      <c r="AU298" s="112">
        <v>2351</v>
      </c>
      <c r="AV298" s="122">
        <v>0.33201133144475925</v>
      </c>
      <c r="AW298" s="112"/>
      <c r="AX298" s="122"/>
      <c r="AY298" s="112"/>
      <c r="AZ298" s="122"/>
      <c r="BA298" s="112"/>
      <c r="BB298" s="122"/>
      <c r="BC298" s="112">
        <v>25462</v>
      </c>
      <c r="BD298" s="122">
        <v>-3.9206067695558677E-2</v>
      </c>
    </row>
    <row r="299" spans="2:57" outlineLevel="1" x14ac:dyDescent="0.25">
      <c r="B299" s="66" t="s">
        <v>113</v>
      </c>
      <c r="C299" s="112">
        <v>1304760</v>
      </c>
      <c r="D299" s="122">
        <v>1.3124117721053041E-2</v>
      </c>
      <c r="E299" s="112">
        <v>497054</v>
      </c>
      <c r="F299" s="122">
        <v>3.894035416283459E-2</v>
      </c>
      <c r="G299" s="112"/>
      <c r="H299" s="122"/>
      <c r="I299" s="112"/>
      <c r="J299" s="122"/>
      <c r="K299" s="112"/>
      <c r="L299" s="122"/>
      <c r="M299" s="112">
        <v>807706</v>
      </c>
      <c r="N299" s="122">
        <v>-2.1348250752994957E-3</v>
      </c>
      <c r="O299" s="112">
        <v>41365</v>
      </c>
      <c r="P299" s="122">
        <v>-0.11077432391762332</v>
      </c>
      <c r="Q299" s="112">
        <v>18259</v>
      </c>
      <c r="R299" s="122">
        <v>-0.15973308789691676</v>
      </c>
      <c r="S299" s="112">
        <v>219872</v>
      </c>
      <c r="T299" s="122">
        <v>-7.5597112502259756E-2</v>
      </c>
      <c r="U299" s="112">
        <v>14932</v>
      </c>
      <c r="V299" s="122">
        <v>-0.19659959109006775</v>
      </c>
      <c r="W299" s="112">
        <v>354007</v>
      </c>
      <c r="X299" s="122">
        <v>9.2988647345232378E-2</v>
      </c>
      <c r="Y299" s="112">
        <v>33679</v>
      </c>
      <c r="Z299" s="122">
        <v>0.26133852664694213</v>
      </c>
      <c r="AA299" s="112">
        <v>19300</v>
      </c>
      <c r="AB299" s="122">
        <v>-0.35245764133534641</v>
      </c>
      <c r="AC299" s="112">
        <v>35179</v>
      </c>
      <c r="AD299" s="122">
        <v>0.19995224613705354</v>
      </c>
      <c r="AE299" s="112">
        <v>13637</v>
      </c>
      <c r="AF299" s="122">
        <v>0.40936337329474992</v>
      </c>
      <c r="AG299" s="112">
        <v>11246</v>
      </c>
      <c r="AH299" s="122">
        <v>0.20432640822445913</v>
      </c>
      <c r="AI299" s="112">
        <v>8610</v>
      </c>
      <c r="AJ299" s="122">
        <v>7.3699962588851475E-2</v>
      </c>
      <c r="AK299" s="112">
        <v>1686</v>
      </c>
      <c r="AL299" s="111">
        <v>-0.26182136602451844</v>
      </c>
      <c r="AM299" s="112">
        <v>15345</v>
      </c>
      <c r="AN299" s="122">
        <v>2.4571008880283074E-2</v>
      </c>
      <c r="AO299" s="112">
        <v>11783</v>
      </c>
      <c r="AP299" s="122">
        <v>-0.1465923082494387</v>
      </c>
      <c r="AQ299" s="112">
        <v>2693</v>
      </c>
      <c r="AR299" s="122">
        <v>0.13056255247691007</v>
      </c>
      <c r="AS299" s="112">
        <v>7499</v>
      </c>
      <c r="AT299" s="122">
        <v>0.10441826215022099</v>
      </c>
      <c r="AU299" s="112">
        <v>2027</v>
      </c>
      <c r="AV299" s="122">
        <v>-0.29200139713587148</v>
      </c>
      <c r="AW299" s="112"/>
      <c r="AX299" s="122"/>
      <c r="AY299" s="112"/>
      <c r="AZ299" s="122"/>
      <c r="BA299" s="112"/>
      <c r="BB299" s="122"/>
      <c r="BC299" s="112">
        <v>31766</v>
      </c>
      <c r="BD299" s="122">
        <v>-7.1603927986906735E-2</v>
      </c>
    </row>
    <row r="300" spans="2:57" outlineLevel="1" x14ac:dyDescent="0.25">
      <c r="B300" s="66" t="s">
        <v>114</v>
      </c>
      <c r="C300" s="112">
        <v>1230931</v>
      </c>
      <c r="D300" s="122">
        <v>4.8900595120421553E-2</v>
      </c>
      <c r="E300" s="112">
        <v>447066</v>
      </c>
      <c r="F300" s="122">
        <v>5.3901334508876797E-2</v>
      </c>
      <c r="G300" s="112"/>
      <c r="H300" s="122"/>
      <c r="I300" s="112"/>
      <c r="J300" s="122"/>
      <c r="K300" s="112"/>
      <c r="L300" s="122"/>
      <c r="M300" s="112">
        <v>783865</v>
      </c>
      <c r="N300" s="122">
        <v>4.6069690382108064E-2</v>
      </c>
      <c r="O300" s="112">
        <v>38538</v>
      </c>
      <c r="P300" s="122">
        <v>2.1279978799523036E-2</v>
      </c>
      <c r="Q300" s="112">
        <v>14912</v>
      </c>
      <c r="R300" s="122">
        <v>-4.8676236044657095E-2</v>
      </c>
      <c r="S300" s="112">
        <v>234220</v>
      </c>
      <c r="T300" s="122">
        <v>-1.3217925212126724E-3</v>
      </c>
      <c r="U300" s="112">
        <v>12143</v>
      </c>
      <c r="V300" s="122">
        <v>-0.1593631014191762</v>
      </c>
      <c r="W300" s="112">
        <v>350741</v>
      </c>
      <c r="X300" s="122">
        <v>9.3570916347083255E-2</v>
      </c>
      <c r="Y300" s="112">
        <v>34145</v>
      </c>
      <c r="Z300" s="122">
        <v>0.50451641330689578</v>
      </c>
      <c r="AA300" s="112">
        <v>9854</v>
      </c>
      <c r="AB300" s="122">
        <v>-0.21750178670690068</v>
      </c>
      <c r="AC300" s="112">
        <v>31668</v>
      </c>
      <c r="AD300" s="122">
        <v>4.0273306615859594E-2</v>
      </c>
      <c r="AE300" s="112">
        <v>11841</v>
      </c>
      <c r="AF300" s="122">
        <v>0.40981069174901763</v>
      </c>
      <c r="AG300" s="112">
        <v>10751</v>
      </c>
      <c r="AH300" s="122">
        <v>2.429496951219523E-2</v>
      </c>
      <c r="AI300" s="112">
        <v>7550</v>
      </c>
      <c r="AJ300" s="122">
        <v>-9.504974229893326E-2</v>
      </c>
      <c r="AK300" s="112">
        <v>1526</v>
      </c>
      <c r="AL300" s="111">
        <v>-0.52372034956304625</v>
      </c>
      <c r="AM300" s="112">
        <v>15427</v>
      </c>
      <c r="AN300" s="122">
        <v>-6.9822128429303576E-2</v>
      </c>
      <c r="AO300" s="112">
        <v>10107</v>
      </c>
      <c r="AP300" s="122">
        <v>-6.4426548181060861E-2</v>
      </c>
      <c r="AQ300" s="112">
        <v>2413</v>
      </c>
      <c r="AR300" s="122">
        <v>0.30361966504592108</v>
      </c>
      <c r="AS300" s="112">
        <v>7022</v>
      </c>
      <c r="AT300" s="122">
        <v>4.0604623592175537E-2</v>
      </c>
      <c r="AU300" s="112">
        <v>1912</v>
      </c>
      <c r="AV300" s="122">
        <v>0.13136094674556209</v>
      </c>
      <c r="AW300" s="112"/>
      <c r="AX300" s="122"/>
      <c r="AY300" s="112"/>
      <c r="AZ300" s="122"/>
      <c r="BA300" s="112"/>
      <c r="BB300" s="122"/>
      <c r="BC300" s="112">
        <v>20763</v>
      </c>
      <c r="BD300" s="122">
        <v>-9.0180097278822147E-2</v>
      </c>
    </row>
    <row r="301" spans="2:57" outlineLevel="1" x14ac:dyDescent="0.25">
      <c r="B301" s="66" t="s">
        <v>115</v>
      </c>
      <c r="C301" s="112">
        <v>1322352</v>
      </c>
      <c r="D301" s="122">
        <v>3.8330256600318746E-2</v>
      </c>
      <c r="E301" s="112">
        <v>417184</v>
      </c>
      <c r="F301" s="122">
        <v>9.4514362772491367E-2</v>
      </c>
      <c r="G301" s="112"/>
      <c r="H301" s="122"/>
      <c r="I301" s="112"/>
      <c r="J301" s="122"/>
      <c r="K301" s="112"/>
      <c r="L301" s="122"/>
      <c r="M301" s="112">
        <v>905168</v>
      </c>
      <c r="N301" s="122">
        <v>1.4332491388178603E-2</v>
      </c>
      <c r="O301" s="112">
        <v>49986</v>
      </c>
      <c r="P301" s="122">
        <v>-4.8701113331430235E-2</v>
      </c>
      <c r="Q301" s="112">
        <v>21480</v>
      </c>
      <c r="R301" s="122">
        <v>1.8347319015787233E-2</v>
      </c>
      <c r="S301" s="112">
        <v>273635</v>
      </c>
      <c r="T301" s="122">
        <v>-2.8467653460108711E-2</v>
      </c>
      <c r="U301" s="112">
        <v>12595</v>
      </c>
      <c r="V301" s="122">
        <v>-0.27523305328576364</v>
      </c>
      <c r="W301" s="112">
        <v>345724</v>
      </c>
      <c r="X301" s="122">
        <v>6.7606251408913964E-2</v>
      </c>
      <c r="Y301" s="112">
        <v>30216</v>
      </c>
      <c r="Z301" s="122">
        <v>0.30151619572708488</v>
      </c>
      <c r="AA301" s="112">
        <v>10970</v>
      </c>
      <c r="AB301" s="122">
        <v>4.0204816992224446E-2</v>
      </c>
      <c r="AC301" s="112">
        <v>101657</v>
      </c>
      <c r="AD301" s="122">
        <v>5.5420010589810831E-2</v>
      </c>
      <c r="AE301" s="112">
        <v>41298</v>
      </c>
      <c r="AF301" s="122">
        <v>8.501917923388147E-2</v>
      </c>
      <c r="AG301" s="112">
        <v>22769</v>
      </c>
      <c r="AH301" s="122">
        <v>7.5023607176581741E-2</v>
      </c>
      <c r="AI301" s="112">
        <v>21694</v>
      </c>
      <c r="AJ301" s="122">
        <v>4.4738743077293419E-2</v>
      </c>
      <c r="AK301" s="112">
        <v>15896</v>
      </c>
      <c r="AL301" s="111">
        <v>-2.5502697400686558E-2</v>
      </c>
      <c r="AM301" s="112">
        <v>21475</v>
      </c>
      <c r="AN301" s="122">
        <v>-0.14591950365892459</v>
      </c>
      <c r="AO301" s="112">
        <v>12433</v>
      </c>
      <c r="AP301" s="122">
        <v>-0.15771289208048234</v>
      </c>
      <c r="AQ301" s="112">
        <v>2679</v>
      </c>
      <c r="AR301" s="122">
        <v>4.9353701527614646E-2</v>
      </c>
      <c r="AS301" s="112">
        <v>6178</v>
      </c>
      <c r="AT301" s="122">
        <v>-6.1522102384930832E-2</v>
      </c>
      <c r="AU301" s="112">
        <v>1978</v>
      </c>
      <c r="AV301" s="122">
        <v>0.26794871794871788</v>
      </c>
      <c r="AW301" s="112"/>
      <c r="AX301" s="122"/>
      <c r="AY301" s="112"/>
      <c r="AZ301" s="122"/>
      <c r="BA301" s="112"/>
      <c r="BB301" s="122"/>
      <c r="BC301" s="112">
        <v>14162</v>
      </c>
      <c r="BD301" s="122">
        <v>-6.8044222163727297E-2</v>
      </c>
    </row>
    <row r="302" spans="2:57" outlineLevel="1" x14ac:dyDescent="0.25">
      <c r="B302" s="66" t="s">
        <v>116</v>
      </c>
      <c r="C302" s="112">
        <v>1254151</v>
      </c>
      <c r="D302" s="122">
        <v>2.8290126521952619E-3</v>
      </c>
      <c r="E302" s="112">
        <v>347183</v>
      </c>
      <c r="F302" s="122">
        <v>4.8723316206166434E-2</v>
      </c>
      <c r="G302" s="112"/>
      <c r="H302" s="122"/>
      <c r="I302" s="112"/>
      <c r="J302" s="122"/>
      <c r="K302" s="112"/>
      <c r="L302" s="122"/>
      <c r="M302" s="112">
        <v>906968</v>
      </c>
      <c r="N302" s="122">
        <v>-1.3693505589629784E-2</v>
      </c>
      <c r="O302" s="112">
        <v>42572</v>
      </c>
      <c r="P302" s="122">
        <v>6.4540532873118561E-3</v>
      </c>
      <c r="Q302" s="112">
        <v>19658</v>
      </c>
      <c r="R302" s="122">
        <v>-1.94043996607971E-2</v>
      </c>
      <c r="S302" s="112">
        <v>280911</v>
      </c>
      <c r="T302" s="122">
        <v>-3.2159038054057731E-2</v>
      </c>
      <c r="U302" s="112">
        <v>7857</v>
      </c>
      <c r="V302" s="122">
        <v>-0.1805381727158949</v>
      </c>
      <c r="W302" s="112">
        <v>297288</v>
      </c>
      <c r="X302" s="122">
        <v>3.2034992709852217E-2</v>
      </c>
      <c r="Y302" s="112">
        <v>14838</v>
      </c>
      <c r="Z302" s="122">
        <v>0.17780600095253218</v>
      </c>
      <c r="AA302" s="112">
        <v>10098</v>
      </c>
      <c r="AB302" s="122">
        <v>-0.16386519831083879</v>
      </c>
      <c r="AC302" s="112">
        <v>188289</v>
      </c>
      <c r="AD302" s="122">
        <v>-1.632073056688943E-2</v>
      </c>
      <c r="AE302" s="112">
        <v>78683</v>
      </c>
      <c r="AF302" s="122">
        <v>3.6953570816695036E-2</v>
      </c>
      <c r="AG302" s="112">
        <v>40039</v>
      </c>
      <c r="AH302" s="122">
        <v>1.9868055732443546E-2</v>
      </c>
      <c r="AI302" s="112">
        <v>31918</v>
      </c>
      <c r="AJ302" s="122">
        <v>-5.0313904013805866E-2</v>
      </c>
      <c r="AK302" s="112">
        <v>37649</v>
      </c>
      <c r="AL302" s="111">
        <v>-0.11758777480898142</v>
      </c>
      <c r="AM302" s="112">
        <v>14183</v>
      </c>
      <c r="AN302" s="122">
        <v>-0.16932177579946117</v>
      </c>
      <c r="AO302" s="112">
        <v>11866</v>
      </c>
      <c r="AP302" s="122">
        <v>-0.25342896690575056</v>
      </c>
      <c r="AQ302" s="112">
        <v>2562</v>
      </c>
      <c r="AR302" s="122">
        <v>0.3591511936339522</v>
      </c>
      <c r="AS302" s="112">
        <v>2864</v>
      </c>
      <c r="AT302" s="122">
        <v>-0.47679941541834125</v>
      </c>
      <c r="AU302" s="112">
        <v>1849</v>
      </c>
      <c r="AV302" s="122">
        <v>-2.2727272727272707E-2</v>
      </c>
      <c r="AW302" s="112"/>
      <c r="AX302" s="122"/>
      <c r="AY302" s="112"/>
      <c r="AZ302" s="122"/>
      <c r="BA302" s="112"/>
      <c r="BB302" s="122"/>
      <c r="BC302" s="112">
        <v>12133</v>
      </c>
      <c r="BD302" s="122">
        <v>0.10159796622480477</v>
      </c>
    </row>
    <row r="303" spans="2:57" outlineLevel="1" x14ac:dyDescent="0.25">
      <c r="B303" s="66" t="s">
        <v>117</v>
      </c>
      <c r="C303" s="112">
        <v>1269159</v>
      </c>
      <c r="D303" s="122">
        <v>9.7113026520184276E-2</v>
      </c>
      <c r="E303" s="112">
        <v>383618</v>
      </c>
      <c r="F303" s="122">
        <v>4.7861763034832361E-2</v>
      </c>
      <c r="G303" s="112"/>
      <c r="H303" s="122"/>
      <c r="I303" s="112"/>
      <c r="J303" s="122"/>
      <c r="K303" s="112"/>
      <c r="L303" s="122"/>
      <c r="M303" s="112">
        <v>885541</v>
      </c>
      <c r="N303" s="122">
        <v>0.1199158742464157</v>
      </c>
      <c r="O303" s="112">
        <v>45340</v>
      </c>
      <c r="P303" s="122">
        <v>0.24707759166047794</v>
      </c>
      <c r="Q303" s="112">
        <v>22048</v>
      </c>
      <c r="R303" s="122">
        <v>7.6983196561156708E-2</v>
      </c>
      <c r="S303" s="112">
        <v>236007</v>
      </c>
      <c r="T303" s="122">
        <v>7.8105514163419487E-2</v>
      </c>
      <c r="U303" s="112">
        <v>10289</v>
      </c>
      <c r="V303" s="122">
        <v>0.20030331311245919</v>
      </c>
      <c r="W303" s="112">
        <v>293235</v>
      </c>
      <c r="X303" s="122">
        <v>0.12953860850673715</v>
      </c>
      <c r="Y303" s="112">
        <v>19280</v>
      </c>
      <c r="Z303" s="122">
        <v>0.37302378578550055</v>
      </c>
      <c r="AA303" s="112">
        <v>11707</v>
      </c>
      <c r="AB303" s="122">
        <v>7.2265982780729043E-2</v>
      </c>
      <c r="AC303" s="112">
        <v>201913</v>
      </c>
      <c r="AD303" s="122">
        <v>0.1506063230835859</v>
      </c>
      <c r="AE303" s="112">
        <v>83099</v>
      </c>
      <c r="AF303" s="122">
        <v>0.15943464672396468</v>
      </c>
      <c r="AG303" s="112">
        <v>43175</v>
      </c>
      <c r="AH303" s="122">
        <v>0.29309053880020364</v>
      </c>
      <c r="AI303" s="112">
        <v>35024</v>
      </c>
      <c r="AJ303" s="122">
        <v>8.4737363726461901E-2</v>
      </c>
      <c r="AK303" s="112">
        <v>40615</v>
      </c>
      <c r="AL303" s="111">
        <v>6.5032122721909058E-2</v>
      </c>
      <c r="AM303" s="112">
        <v>12182</v>
      </c>
      <c r="AN303" s="122">
        <v>-1.4720155289550285E-2</v>
      </c>
      <c r="AO303" s="112">
        <v>11083</v>
      </c>
      <c r="AP303" s="122">
        <v>0.16052356020942415</v>
      </c>
      <c r="AQ303" s="112">
        <v>2827</v>
      </c>
      <c r="AR303" s="122">
        <v>-4.2344173441734467E-2</v>
      </c>
      <c r="AS303" s="112">
        <v>4695</v>
      </c>
      <c r="AT303" s="122">
        <v>-0.10809270516717329</v>
      </c>
      <c r="AU303" s="112">
        <v>2284</v>
      </c>
      <c r="AV303" s="122">
        <v>0.1251231527093597</v>
      </c>
      <c r="AW303" s="112"/>
      <c r="AX303" s="122"/>
      <c r="AY303" s="112"/>
      <c r="AZ303" s="122"/>
      <c r="BA303" s="112"/>
      <c r="BB303" s="122"/>
      <c r="BC303" s="112">
        <v>12651</v>
      </c>
      <c r="BD303" s="122">
        <v>-0.10914724315189073</v>
      </c>
    </row>
    <row r="304" spans="2:57" ht="15" customHeight="1" x14ac:dyDescent="0.25">
      <c r="B304" s="119">
        <v>2000</v>
      </c>
      <c r="C304" s="120">
        <v>14639926</v>
      </c>
      <c r="D304" s="121">
        <v>3.5426621971467842E-2</v>
      </c>
      <c r="E304" s="120">
        <v>4657031</v>
      </c>
      <c r="F304" s="121">
        <v>8.8733402595362332E-2</v>
      </c>
      <c r="G304" s="120"/>
      <c r="H304" s="121"/>
      <c r="I304" s="120"/>
      <c r="J304" s="121"/>
      <c r="K304" s="120"/>
      <c r="L304" s="121"/>
      <c r="M304" s="120">
        <v>9982895</v>
      </c>
      <c r="N304" s="121">
        <v>1.2304655494388639E-2</v>
      </c>
      <c r="O304" s="120">
        <v>516394</v>
      </c>
      <c r="P304" s="121">
        <v>-1.9867728855750277E-3</v>
      </c>
      <c r="Q304" s="120">
        <v>230560</v>
      </c>
      <c r="R304" s="121">
        <v>-7.8975752007350297E-2</v>
      </c>
      <c r="S304" s="120">
        <v>2920164</v>
      </c>
      <c r="T304" s="121">
        <v>-3.7602578552925592E-2</v>
      </c>
      <c r="U304" s="120">
        <v>164103</v>
      </c>
      <c r="V304" s="121">
        <v>-0.15907576891148167</v>
      </c>
      <c r="W304" s="120">
        <v>3713980</v>
      </c>
      <c r="X304" s="121">
        <v>5.5286034063702694E-2</v>
      </c>
      <c r="Y304" s="120">
        <v>305759</v>
      </c>
      <c r="Z304" s="121">
        <v>0.36264740224434688</v>
      </c>
      <c r="AA304" s="120">
        <v>161328</v>
      </c>
      <c r="AB304" s="121">
        <v>-0.12336984872196144</v>
      </c>
      <c r="AC304" s="120">
        <v>1321605</v>
      </c>
      <c r="AD304" s="121">
        <v>7.7246673557019863E-2</v>
      </c>
      <c r="AE304" s="120">
        <v>535528</v>
      </c>
      <c r="AF304" s="121">
        <v>0.15167559500127958</v>
      </c>
      <c r="AG304" s="120">
        <v>295310</v>
      </c>
      <c r="AH304" s="121">
        <v>9.2623836374668755E-2</v>
      </c>
      <c r="AI304" s="120">
        <v>251519</v>
      </c>
      <c r="AJ304" s="121">
        <v>3.4549756037229873E-3</v>
      </c>
      <c r="AK304" s="120">
        <v>239248</v>
      </c>
      <c r="AL304" s="121">
        <v>-6.8905972404403881E-3</v>
      </c>
      <c r="AM304" s="120">
        <v>187466</v>
      </c>
      <c r="AN304" s="121">
        <v>-9.8205223180569678E-2</v>
      </c>
      <c r="AO304" s="120">
        <v>140447</v>
      </c>
      <c r="AP304" s="121">
        <v>-0.10856733015131514</v>
      </c>
      <c r="AQ304" s="120">
        <v>28361</v>
      </c>
      <c r="AR304" s="121">
        <v>2.0179856115107864E-2</v>
      </c>
      <c r="AS304" s="120">
        <v>69661</v>
      </c>
      <c r="AT304" s="121">
        <v>-6.8678306906601816E-2</v>
      </c>
      <c r="AU304" s="120">
        <v>25398</v>
      </c>
      <c r="AV304" s="121">
        <v>-1.7294237874381224E-3</v>
      </c>
      <c r="AW304" s="120"/>
      <c r="AX304" s="121"/>
      <c r="AY304" s="120"/>
      <c r="AZ304" s="121"/>
      <c r="BA304" s="120"/>
      <c r="BB304" s="121"/>
      <c r="BC304" s="120">
        <v>197669</v>
      </c>
      <c r="BD304" s="121">
        <v>-8.5970193423687169E-2</v>
      </c>
      <c r="BE304" s="41"/>
    </row>
    <row r="305" spans="2:57" outlineLevel="1" x14ac:dyDescent="0.25">
      <c r="B305" s="66" t="s">
        <v>106</v>
      </c>
      <c r="C305" s="112">
        <v>1180312</v>
      </c>
      <c r="D305" s="122"/>
      <c r="E305" s="112">
        <v>281336</v>
      </c>
      <c r="F305" s="122"/>
      <c r="G305" s="112"/>
      <c r="H305" s="122"/>
      <c r="I305" s="112"/>
      <c r="J305" s="122"/>
      <c r="K305" s="112"/>
      <c r="L305" s="122"/>
      <c r="M305" s="112">
        <v>898976</v>
      </c>
      <c r="N305" s="122">
        <v>7.3205555986653126E-2</v>
      </c>
      <c r="O305" s="112">
        <v>44505</v>
      </c>
      <c r="P305" s="122">
        <v>0.25394455088470647</v>
      </c>
      <c r="Q305" s="112">
        <v>23973</v>
      </c>
      <c r="R305" s="122">
        <v>0.21894544160268481</v>
      </c>
      <c r="S305" s="112">
        <v>260345</v>
      </c>
      <c r="T305" s="122">
        <v>6.9912424537567963E-2</v>
      </c>
      <c r="U305" s="112">
        <v>16645</v>
      </c>
      <c r="V305" s="122">
        <v>0.13223590231957005</v>
      </c>
      <c r="W305" s="112">
        <v>265868</v>
      </c>
      <c r="X305" s="122">
        <v>8.3932306212058716E-2</v>
      </c>
      <c r="Y305" s="112">
        <v>15659</v>
      </c>
      <c r="Z305" s="122">
        <v>0.64054478784704028</v>
      </c>
      <c r="AA305" s="112">
        <v>20147</v>
      </c>
      <c r="AB305" s="122">
        <v>-2.7090979331659271E-2</v>
      </c>
      <c r="AC305" s="112">
        <v>192165</v>
      </c>
      <c r="AD305" s="122">
        <v>7.2516911124506089E-2</v>
      </c>
      <c r="AE305" s="112">
        <v>73398</v>
      </c>
      <c r="AF305" s="122">
        <v>0.10030431588888722</v>
      </c>
      <c r="AG305" s="112">
        <v>39811</v>
      </c>
      <c r="AH305" s="122">
        <v>9.7417096231772193E-2</v>
      </c>
      <c r="AI305" s="112">
        <v>38857</v>
      </c>
      <c r="AJ305" s="122">
        <v>0.14886760096978291</v>
      </c>
      <c r="AK305" s="112">
        <v>40099</v>
      </c>
      <c r="AL305" s="111">
        <v>-5.350989000613704E-2</v>
      </c>
      <c r="AM305" s="112">
        <v>16069</v>
      </c>
      <c r="AN305" s="122">
        <v>-0.17788805893789006</v>
      </c>
      <c r="AO305" s="112">
        <v>16318</v>
      </c>
      <c r="AP305" s="122">
        <v>-3.9213377296278829E-2</v>
      </c>
      <c r="AQ305" s="112">
        <v>3007</v>
      </c>
      <c r="AR305" s="122">
        <v>-0.59496228448275867</v>
      </c>
      <c r="AS305" s="112">
        <v>4992</v>
      </c>
      <c r="AT305" s="122">
        <v>-7.021791767554475E-2</v>
      </c>
      <c r="AU305" s="112">
        <v>3141</v>
      </c>
      <c r="AV305" s="122">
        <v>0.20668459469842482</v>
      </c>
      <c r="AW305" s="112"/>
      <c r="AX305" s="122"/>
      <c r="AY305" s="112"/>
      <c r="AZ305" s="122"/>
      <c r="BA305" s="112"/>
      <c r="BB305" s="122"/>
      <c r="BC305" s="112">
        <v>16142</v>
      </c>
      <c r="BD305" s="122">
        <v>-9.4671901289960725E-2</v>
      </c>
    </row>
    <row r="306" spans="2:57" outlineLevel="1" x14ac:dyDescent="0.25">
      <c r="B306" s="66" t="s">
        <v>107</v>
      </c>
      <c r="C306" s="112">
        <v>1143871</v>
      </c>
      <c r="D306" s="122"/>
      <c r="E306" s="112">
        <v>274981</v>
      </c>
      <c r="F306" s="122"/>
      <c r="G306" s="112"/>
      <c r="H306" s="122"/>
      <c r="I306" s="112"/>
      <c r="J306" s="122"/>
      <c r="K306" s="112"/>
      <c r="L306" s="122"/>
      <c r="M306" s="112">
        <v>868890</v>
      </c>
      <c r="N306" s="122">
        <v>7.3146210906719578E-2</v>
      </c>
      <c r="O306" s="112">
        <v>45039</v>
      </c>
      <c r="P306" s="122">
        <v>0.18212598425196846</v>
      </c>
      <c r="Q306" s="112">
        <v>24702</v>
      </c>
      <c r="R306" s="122">
        <v>0.24299300558546766</v>
      </c>
      <c r="S306" s="112">
        <v>258523</v>
      </c>
      <c r="T306" s="122">
        <v>5.8466363416761258E-2</v>
      </c>
      <c r="U306" s="112">
        <v>18358</v>
      </c>
      <c r="V306" s="122">
        <v>-6.9963017376766801E-2</v>
      </c>
      <c r="W306" s="112">
        <v>264059</v>
      </c>
      <c r="X306" s="122">
        <v>0.10843439240724173</v>
      </c>
      <c r="Y306" s="112">
        <v>12646</v>
      </c>
      <c r="Z306" s="122">
        <v>0.51394708487968388</v>
      </c>
      <c r="AA306" s="112">
        <v>16860</v>
      </c>
      <c r="AB306" s="122">
        <v>-7.0459808137611657E-2</v>
      </c>
      <c r="AC306" s="112">
        <v>170217</v>
      </c>
      <c r="AD306" s="122">
        <v>5.8846582108399659E-2</v>
      </c>
      <c r="AE306" s="112">
        <v>63552</v>
      </c>
      <c r="AF306" s="122">
        <v>6.0490263153503365E-2</v>
      </c>
      <c r="AG306" s="112">
        <v>36329</v>
      </c>
      <c r="AH306" s="122">
        <v>8.3477482851177953E-2</v>
      </c>
      <c r="AI306" s="112">
        <v>33540</v>
      </c>
      <c r="AJ306" s="122">
        <v>0.11206896551724133</v>
      </c>
      <c r="AK306" s="112">
        <v>36796</v>
      </c>
      <c r="AL306" s="111">
        <v>-9.2622509423802013E-3</v>
      </c>
      <c r="AM306" s="112">
        <v>16495</v>
      </c>
      <c r="AN306" s="122">
        <v>-0.10143269597428772</v>
      </c>
      <c r="AO306" s="112">
        <v>15555</v>
      </c>
      <c r="AP306" s="122">
        <v>-6.755784678096155E-2</v>
      </c>
      <c r="AQ306" s="112">
        <v>1810</v>
      </c>
      <c r="AR306" s="122">
        <v>-0.53350515463917525</v>
      </c>
      <c r="AS306" s="112">
        <v>6168</v>
      </c>
      <c r="AT306" s="122">
        <v>0.2009345794392523</v>
      </c>
      <c r="AU306" s="112">
        <v>2760</v>
      </c>
      <c r="AV306" s="122">
        <v>0.26605504587155959</v>
      </c>
      <c r="AW306" s="112"/>
      <c r="AX306" s="122"/>
      <c r="AY306" s="112"/>
      <c r="AZ306" s="122"/>
      <c r="BA306" s="112"/>
      <c r="BB306" s="122"/>
      <c r="BC306" s="112">
        <v>15698</v>
      </c>
      <c r="BD306" s="122">
        <v>-1.8936316480219983E-2</v>
      </c>
    </row>
    <row r="307" spans="2:57" outlineLevel="1" x14ac:dyDescent="0.25">
      <c r="B307" s="66" t="s">
        <v>108</v>
      </c>
      <c r="C307" s="112">
        <v>1278494</v>
      </c>
      <c r="D307" s="122"/>
      <c r="E307" s="112">
        <v>322305</v>
      </c>
      <c r="F307" s="122"/>
      <c r="G307" s="112"/>
      <c r="H307" s="122"/>
      <c r="I307" s="112"/>
      <c r="J307" s="122"/>
      <c r="K307" s="112"/>
      <c r="L307" s="122"/>
      <c r="M307" s="112">
        <v>956189</v>
      </c>
      <c r="N307" s="122">
        <v>7.7987583045569853E-2</v>
      </c>
      <c r="O307" s="112">
        <v>43775</v>
      </c>
      <c r="P307" s="122">
        <v>5.0389922015596778E-2</v>
      </c>
      <c r="Q307" s="112">
        <v>20731</v>
      </c>
      <c r="R307" s="122">
        <v>0.13271773576658297</v>
      </c>
      <c r="S307" s="112">
        <v>308481</v>
      </c>
      <c r="T307" s="122">
        <v>8.4177415386778254E-2</v>
      </c>
      <c r="U307" s="112">
        <v>17054</v>
      </c>
      <c r="V307" s="122">
        <v>-4.9757619657881502E-2</v>
      </c>
      <c r="W307" s="112">
        <v>295067</v>
      </c>
      <c r="X307" s="122">
        <v>0.12576305588621306</v>
      </c>
      <c r="Y307" s="112">
        <v>12352</v>
      </c>
      <c r="Z307" s="122">
        <v>0.53421935163333756</v>
      </c>
      <c r="AA307" s="112">
        <v>15784</v>
      </c>
      <c r="AB307" s="122">
        <v>-0.13814568089985801</v>
      </c>
      <c r="AC307" s="112">
        <v>184597</v>
      </c>
      <c r="AD307" s="122">
        <v>7.0015882400677132E-2</v>
      </c>
      <c r="AE307" s="112">
        <v>70300</v>
      </c>
      <c r="AF307" s="122">
        <v>8.9770419631369336E-2</v>
      </c>
      <c r="AG307" s="112">
        <v>38256</v>
      </c>
      <c r="AH307" s="122">
        <v>5.5570884609017268E-2</v>
      </c>
      <c r="AI307" s="112">
        <v>35799</v>
      </c>
      <c r="AJ307" s="122">
        <v>0.11672957544374074</v>
      </c>
      <c r="AK307" s="112">
        <v>40242</v>
      </c>
      <c r="AL307" s="111">
        <v>1.3397129186602852E-2</v>
      </c>
      <c r="AM307" s="112">
        <v>16909</v>
      </c>
      <c r="AN307" s="122">
        <v>-8.9592419102998977E-2</v>
      </c>
      <c r="AO307" s="112">
        <v>13798</v>
      </c>
      <c r="AP307" s="122">
        <v>-5.8478335039235718E-2</v>
      </c>
      <c r="AQ307" s="112">
        <v>2019</v>
      </c>
      <c r="AR307" s="122">
        <v>-0.5886308068459658</v>
      </c>
      <c r="AS307" s="112">
        <v>6364</v>
      </c>
      <c r="AT307" s="122">
        <v>5.6967281182527918E-2</v>
      </c>
      <c r="AU307" s="112">
        <v>2115</v>
      </c>
      <c r="AV307" s="122">
        <v>6.9802731411229058E-2</v>
      </c>
      <c r="AW307" s="112"/>
      <c r="AX307" s="122"/>
      <c r="AY307" s="112"/>
      <c r="AZ307" s="122"/>
      <c r="BA307" s="112"/>
      <c r="BB307" s="122"/>
      <c r="BC307" s="112">
        <v>17143</v>
      </c>
      <c r="BD307" s="122">
        <v>-1.6917077646519063E-2</v>
      </c>
    </row>
    <row r="308" spans="2:57" outlineLevel="1" x14ac:dyDescent="0.25">
      <c r="B308" s="66" t="s">
        <v>109</v>
      </c>
      <c r="C308" s="112">
        <v>1114579</v>
      </c>
      <c r="D308" s="122"/>
      <c r="E308" s="112">
        <v>331996</v>
      </c>
      <c r="F308" s="122"/>
      <c r="G308" s="112"/>
      <c r="H308" s="122"/>
      <c r="I308" s="112"/>
      <c r="J308" s="122"/>
      <c r="K308" s="112"/>
      <c r="L308" s="122"/>
      <c r="M308" s="112">
        <v>782583</v>
      </c>
      <c r="N308" s="122">
        <v>2.5088089281270154E-2</v>
      </c>
      <c r="O308" s="112">
        <v>44159</v>
      </c>
      <c r="P308" s="122">
        <v>0.13091914871821131</v>
      </c>
      <c r="Q308" s="112">
        <v>22145</v>
      </c>
      <c r="R308" s="122">
        <v>5.097052821413306E-2</v>
      </c>
      <c r="S308" s="112">
        <v>255677</v>
      </c>
      <c r="T308" s="122">
        <v>-4.4699698238099828E-3</v>
      </c>
      <c r="U308" s="112">
        <v>22989</v>
      </c>
      <c r="V308" s="122">
        <v>3.5400621537630128E-2</v>
      </c>
      <c r="W308" s="112">
        <v>277395</v>
      </c>
      <c r="X308" s="122">
        <v>9.1547633101168646E-2</v>
      </c>
      <c r="Y308" s="112">
        <v>12787</v>
      </c>
      <c r="Z308" s="122">
        <v>0.50577013659915204</v>
      </c>
      <c r="AA308" s="112">
        <v>12358</v>
      </c>
      <c r="AB308" s="122">
        <v>-0.1532136494449774</v>
      </c>
      <c r="AC308" s="112">
        <v>76730</v>
      </c>
      <c r="AD308" s="122">
        <v>-1.8534389030302245E-2</v>
      </c>
      <c r="AE308" s="112">
        <v>32052</v>
      </c>
      <c r="AF308" s="122">
        <v>2.2001147885976735E-2</v>
      </c>
      <c r="AG308" s="112">
        <v>17853</v>
      </c>
      <c r="AH308" s="122">
        <v>-7.9410096426545618E-2</v>
      </c>
      <c r="AI308" s="112">
        <v>13649</v>
      </c>
      <c r="AJ308" s="122">
        <v>5.3163580246913478E-2</v>
      </c>
      <c r="AK308" s="112">
        <v>13176</v>
      </c>
      <c r="AL308" s="111">
        <v>-8.9048672566371723E-2</v>
      </c>
      <c r="AM308" s="112">
        <v>17893</v>
      </c>
      <c r="AN308" s="122">
        <v>-0.18859967349900231</v>
      </c>
      <c r="AO308" s="112">
        <v>13689</v>
      </c>
      <c r="AP308" s="122">
        <v>-6.5022880950754702E-2</v>
      </c>
      <c r="AQ308" s="112">
        <v>3036</v>
      </c>
      <c r="AR308" s="122">
        <v>-0.28782547501759326</v>
      </c>
      <c r="AS308" s="112">
        <v>5586</v>
      </c>
      <c r="AT308" s="122">
        <v>4.4955943175688517E-3</v>
      </c>
      <c r="AU308" s="112">
        <v>2543</v>
      </c>
      <c r="AV308" s="122">
        <v>0.7870695713281799</v>
      </c>
      <c r="AW308" s="112"/>
      <c r="AX308" s="122"/>
      <c r="AY308" s="112"/>
      <c r="AZ308" s="122"/>
      <c r="BA308" s="112"/>
      <c r="BB308" s="122"/>
      <c r="BC308" s="112">
        <v>15596</v>
      </c>
      <c r="BD308" s="122">
        <v>-0.25552532340445844</v>
      </c>
    </row>
    <row r="309" spans="2:57" outlineLevel="1" x14ac:dyDescent="0.25">
      <c r="B309" s="66" t="s">
        <v>110</v>
      </c>
      <c r="C309" s="112">
        <v>1033505</v>
      </c>
      <c r="D309" s="122"/>
      <c r="E309" s="112">
        <v>323309</v>
      </c>
      <c r="F309" s="122"/>
      <c r="G309" s="112"/>
      <c r="H309" s="122"/>
      <c r="I309" s="112"/>
      <c r="J309" s="122"/>
      <c r="K309" s="112"/>
      <c r="L309" s="122"/>
      <c r="M309" s="112">
        <v>710196</v>
      </c>
      <c r="N309" s="122">
        <v>0.10481316698298127</v>
      </c>
      <c r="O309" s="112">
        <v>41110</v>
      </c>
      <c r="P309" s="122">
        <v>0.30619896419152925</v>
      </c>
      <c r="Q309" s="112">
        <v>17255</v>
      </c>
      <c r="R309" s="122">
        <v>0.13781734256511702</v>
      </c>
      <c r="S309" s="112">
        <v>241343</v>
      </c>
      <c r="T309" s="122">
        <v>0.17873766160187943</v>
      </c>
      <c r="U309" s="112">
        <v>19045</v>
      </c>
      <c r="V309" s="122">
        <v>4.014199890770076E-2</v>
      </c>
      <c r="W309" s="112">
        <v>282352</v>
      </c>
      <c r="X309" s="122">
        <v>3.6435582506809228E-2</v>
      </c>
      <c r="Y309" s="112">
        <v>24105</v>
      </c>
      <c r="Z309" s="122">
        <v>0.27452017131073858</v>
      </c>
      <c r="AA309" s="112">
        <v>10795</v>
      </c>
      <c r="AB309" s="122">
        <v>8.4161896153459814E-2</v>
      </c>
      <c r="AC309" s="112">
        <v>23405</v>
      </c>
      <c r="AD309" s="122">
        <v>0.22789990032002527</v>
      </c>
      <c r="AE309" s="112">
        <v>7270</v>
      </c>
      <c r="AF309" s="122">
        <v>0.21775544388609713</v>
      </c>
      <c r="AG309" s="112">
        <v>5845</v>
      </c>
      <c r="AH309" s="122">
        <v>-2.3228609625668417E-2</v>
      </c>
      <c r="AI309" s="112">
        <v>7876</v>
      </c>
      <c r="AJ309" s="122">
        <v>0.44090742773508973</v>
      </c>
      <c r="AK309" s="112">
        <v>2414</v>
      </c>
      <c r="AL309" s="111">
        <v>0.4710542352224254</v>
      </c>
      <c r="AM309" s="112">
        <v>18163</v>
      </c>
      <c r="AN309" s="122">
        <v>-5.099534980928988E-2</v>
      </c>
      <c r="AO309" s="112">
        <v>10145</v>
      </c>
      <c r="AP309" s="122">
        <v>-5.9951816160118576E-2</v>
      </c>
      <c r="AQ309" s="112">
        <v>1610</v>
      </c>
      <c r="AR309" s="122">
        <v>-0.65151515151515149</v>
      </c>
      <c r="AS309" s="112">
        <v>6661</v>
      </c>
      <c r="AT309" s="122">
        <v>0.33755020080321274</v>
      </c>
      <c r="AU309" s="112">
        <v>1679</v>
      </c>
      <c r="AV309" s="122">
        <v>0.27972560975609762</v>
      </c>
      <c r="AW309" s="112"/>
      <c r="AX309" s="122"/>
      <c r="AY309" s="112"/>
      <c r="AZ309" s="122"/>
      <c r="BA309" s="112"/>
      <c r="BB309" s="122"/>
      <c r="BC309" s="112">
        <v>12528</v>
      </c>
      <c r="BD309" s="122">
        <v>5.0566037735849001E-2</v>
      </c>
    </row>
    <row r="310" spans="2:57" outlineLevel="1" x14ac:dyDescent="0.25">
      <c r="B310" s="66" t="s">
        <v>111</v>
      </c>
      <c r="C310" s="112">
        <v>1019527</v>
      </c>
      <c r="D310" s="122"/>
      <c r="E310" s="112">
        <v>337098</v>
      </c>
      <c r="F310" s="122"/>
      <c r="G310" s="112"/>
      <c r="H310" s="122"/>
      <c r="I310" s="112"/>
      <c r="J310" s="122"/>
      <c r="K310" s="112"/>
      <c r="L310" s="122"/>
      <c r="M310" s="112">
        <v>682429</v>
      </c>
      <c r="N310" s="122">
        <v>0.12394490532352398</v>
      </c>
      <c r="O310" s="112">
        <v>32331</v>
      </c>
      <c r="P310" s="122">
        <v>0.42339526283349471</v>
      </c>
      <c r="Q310" s="112">
        <v>16109</v>
      </c>
      <c r="R310" s="122">
        <v>0.18118492447572954</v>
      </c>
      <c r="S310" s="112">
        <v>213523</v>
      </c>
      <c r="T310" s="122">
        <v>0.19941243547182097</v>
      </c>
      <c r="U310" s="112">
        <v>13188</v>
      </c>
      <c r="V310" s="122">
        <v>1.7121702915317005E-2</v>
      </c>
      <c r="W310" s="112">
        <v>292977</v>
      </c>
      <c r="X310" s="122">
        <v>7.0302082686413359E-2</v>
      </c>
      <c r="Y310" s="112">
        <v>21719</v>
      </c>
      <c r="Z310" s="122">
        <v>0.24293235664415702</v>
      </c>
      <c r="AA310" s="112">
        <v>14244</v>
      </c>
      <c r="AB310" s="122">
        <v>-1.4392471630224168E-2</v>
      </c>
      <c r="AC310" s="112">
        <v>28914</v>
      </c>
      <c r="AD310" s="122">
        <v>0.22818791946308714</v>
      </c>
      <c r="AE310" s="112">
        <v>8741</v>
      </c>
      <c r="AF310" s="122">
        <v>0.45950910001669731</v>
      </c>
      <c r="AG310" s="112">
        <v>8391</v>
      </c>
      <c r="AH310" s="122">
        <v>-3.3962698595440988E-2</v>
      </c>
      <c r="AI310" s="112">
        <v>8884</v>
      </c>
      <c r="AJ310" s="122">
        <v>0.24078212290502798</v>
      </c>
      <c r="AK310" s="112">
        <v>2898</v>
      </c>
      <c r="AL310" s="111">
        <v>0.69771528998242527</v>
      </c>
      <c r="AM310" s="112">
        <v>14827</v>
      </c>
      <c r="AN310" s="122">
        <v>-8.2771419733993157E-2</v>
      </c>
      <c r="AO310" s="112">
        <v>9177</v>
      </c>
      <c r="AP310" s="122">
        <v>4.9639711769415618E-2</v>
      </c>
      <c r="AQ310" s="112">
        <v>2090</v>
      </c>
      <c r="AR310" s="122">
        <v>-0.32667525773195871</v>
      </c>
      <c r="AS310" s="112">
        <v>6721</v>
      </c>
      <c r="AT310" s="122">
        <v>-3.5724533715925433E-2</v>
      </c>
      <c r="AU310" s="112">
        <v>1404</v>
      </c>
      <c r="AV310" s="122">
        <v>-0.25358851674641147</v>
      </c>
      <c r="AW310" s="112"/>
      <c r="AX310" s="122"/>
      <c r="AY310" s="112"/>
      <c r="AZ310" s="122"/>
      <c r="BA310" s="112"/>
      <c r="BB310" s="122"/>
      <c r="BC310" s="112">
        <v>15205</v>
      </c>
      <c r="BD310" s="122">
        <v>0.10437245787332938</v>
      </c>
    </row>
    <row r="311" spans="2:57" outlineLevel="1" x14ac:dyDescent="0.25">
      <c r="B311" s="66" t="s">
        <v>112</v>
      </c>
      <c r="C311" s="112">
        <v>1226371</v>
      </c>
      <c r="D311" s="122"/>
      <c r="E311" s="112">
        <v>425518</v>
      </c>
      <c r="F311" s="122"/>
      <c r="G311" s="112"/>
      <c r="H311" s="122"/>
      <c r="I311" s="112"/>
      <c r="J311" s="122"/>
      <c r="K311" s="112"/>
      <c r="L311" s="122"/>
      <c r="M311" s="112">
        <v>800853</v>
      </c>
      <c r="N311" s="122">
        <v>0.11214909143932394</v>
      </c>
      <c r="O311" s="112">
        <v>51049</v>
      </c>
      <c r="P311" s="122">
        <v>0.18193605149220904</v>
      </c>
      <c r="Q311" s="112">
        <v>26398</v>
      </c>
      <c r="R311" s="122">
        <v>9.8680650934365399E-2</v>
      </c>
      <c r="S311" s="112">
        <v>233178</v>
      </c>
      <c r="T311" s="122">
        <v>0.17934037699968131</v>
      </c>
      <c r="U311" s="112">
        <v>19298</v>
      </c>
      <c r="V311" s="122">
        <v>0.1820409163297807</v>
      </c>
      <c r="W311" s="112">
        <v>325572</v>
      </c>
      <c r="X311" s="122">
        <v>6.6257069964400506E-2</v>
      </c>
      <c r="Y311" s="112">
        <v>25866</v>
      </c>
      <c r="Z311" s="122">
        <v>0.47359425739189875</v>
      </c>
      <c r="AA311" s="112">
        <v>17905</v>
      </c>
      <c r="AB311" s="122">
        <v>0.33499850879809134</v>
      </c>
      <c r="AC311" s="112">
        <v>27833</v>
      </c>
      <c r="AD311" s="122">
        <v>-6.5724547682185941E-2</v>
      </c>
      <c r="AE311" s="112">
        <v>5998</v>
      </c>
      <c r="AF311" s="122">
        <v>-0.1528248587570622</v>
      </c>
      <c r="AG311" s="112">
        <v>10129</v>
      </c>
      <c r="AH311" s="122">
        <v>-0.19662119289340096</v>
      </c>
      <c r="AI311" s="112">
        <v>9024</v>
      </c>
      <c r="AJ311" s="122">
        <v>0.13795712484237077</v>
      </c>
      <c r="AK311" s="112">
        <v>2682</v>
      </c>
      <c r="AL311" s="111">
        <v>0.23423838011965015</v>
      </c>
      <c r="AM311" s="112">
        <v>21381</v>
      </c>
      <c r="AN311" s="122">
        <v>-9.267411148695559E-3</v>
      </c>
      <c r="AO311" s="112">
        <v>14055</v>
      </c>
      <c r="AP311" s="122">
        <v>0.1620504340636626</v>
      </c>
      <c r="AQ311" s="112">
        <v>2605</v>
      </c>
      <c r="AR311" s="122">
        <v>-0.42860276376398332</v>
      </c>
      <c r="AS311" s="112">
        <v>7447</v>
      </c>
      <c r="AT311" s="122">
        <v>3.4449229059591691E-2</v>
      </c>
      <c r="AU311" s="112">
        <v>1765</v>
      </c>
      <c r="AV311" s="122">
        <v>-0.3961683202189531</v>
      </c>
      <c r="AW311" s="112"/>
      <c r="AX311" s="122"/>
      <c r="AY311" s="112"/>
      <c r="AZ311" s="122"/>
      <c r="BA311" s="112"/>
      <c r="BB311" s="122"/>
      <c r="BC311" s="112">
        <v>26501</v>
      </c>
      <c r="BD311" s="122">
        <v>8.7086717532201208E-2</v>
      </c>
    </row>
    <row r="312" spans="2:57" outlineLevel="1" x14ac:dyDescent="0.25">
      <c r="B312" s="66" t="s">
        <v>113</v>
      </c>
      <c r="C312" s="112">
        <v>1287858</v>
      </c>
      <c r="D312" s="122"/>
      <c r="E312" s="112">
        <v>478424</v>
      </c>
      <c r="F312" s="122"/>
      <c r="G312" s="112"/>
      <c r="H312" s="122"/>
      <c r="I312" s="112"/>
      <c r="J312" s="122"/>
      <c r="K312" s="112"/>
      <c r="L312" s="122"/>
      <c r="M312" s="112">
        <v>809434</v>
      </c>
      <c r="N312" s="122">
        <v>6.4641293825497659E-2</v>
      </c>
      <c r="O312" s="112">
        <v>46518</v>
      </c>
      <c r="P312" s="122">
        <v>0.12981808466713618</v>
      </c>
      <c r="Q312" s="112">
        <v>21730</v>
      </c>
      <c r="R312" s="122">
        <v>1.5942774323250308E-2</v>
      </c>
      <c r="S312" s="112">
        <v>237853</v>
      </c>
      <c r="T312" s="122">
        <v>4.8679082235507876E-2</v>
      </c>
      <c r="U312" s="112">
        <v>18586</v>
      </c>
      <c r="V312" s="122">
        <v>-7.1257245652608381E-2</v>
      </c>
      <c r="W312" s="112">
        <v>323889</v>
      </c>
      <c r="X312" s="122">
        <v>8.4909894821464382E-2</v>
      </c>
      <c r="Y312" s="112">
        <v>26701</v>
      </c>
      <c r="Z312" s="122">
        <v>0.28518482864844041</v>
      </c>
      <c r="AA312" s="112">
        <v>29805</v>
      </c>
      <c r="AB312" s="122">
        <v>0.24733207784055233</v>
      </c>
      <c r="AC312" s="112">
        <v>29317</v>
      </c>
      <c r="AD312" s="122">
        <v>0.17305537772087076</v>
      </c>
      <c r="AE312" s="112">
        <v>9676</v>
      </c>
      <c r="AF312" s="122">
        <v>0.66712611991729842</v>
      </c>
      <c r="AG312" s="112">
        <v>9338</v>
      </c>
      <c r="AH312" s="122">
        <v>-0.13086373790022343</v>
      </c>
      <c r="AI312" s="112">
        <v>8019</v>
      </c>
      <c r="AJ312" s="122">
        <v>0.19793845234538399</v>
      </c>
      <c r="AK312" s="112">
        <v>2284</v>
      </c>
      <c r="AL312" s="111">
        <v>0.30514285714285716</v>
      </c>
      <c r="AM312" s="112">
        <v>14977</v>
      </c>
      <c r="AN312" s="122">
        <v>-0.33765257385459047</v>
      </c>
      <c r="AO312" s="112">
        <v>13807</v>
      </c>
      <c r="AP312" s="122">
        <v>2.1152281635973713E-2</v>
      </c>
      <c r="AQ312" s="112">
        <v>2382</v>
      </c>
      <c r="AR312" s="122">
        <v>-0.41272189349112431</v>
      </c>
      <c r="AS312" s="112">
        <v>6790</v>
      </c>
      <c r="AT312" s="122">
        <v>-9.9154272382618869E-3</v>
      </c>
      <c r="AU312" s="112">
        <v>2863</v>
      </c>
      <c r="AV312" s="122">
        <v>-3.374957813027335E-2</v>
      </c>
      <c r="AW312" s="112"/>
      <c r="AX312" s="122"/>
      <c r="AY312" s="112"/>
      <c r="AZ312" s="122"/>
      <c r="BA312" s="112"/>
      <c r="BB312" s="122"/>
      <c r="BC312" s="112">
        <v>34216</v>
      </c>
      <c r="BD312" s="122">
        <v>4.6712961546697684E-2</v>
      </c>
    </row>
    <row r="313" spans="2:57" outlineLevel="1" x14ac:dyDescent="0.25">
      <c r="B313" s="66" t="s">
        <v>114</v>
      </c>
      <c r="C313" s="112">
        <v>1173544</v>
      </c>
      <c r="D313" s="122"/>
      <c r="E313" s="112">
        <v>424201</v>
      </c>
      <c r="F313" s="122"/>
      <c r="G313" s="112"/>
      <c r="H313" s="122"/>
      <c r="I313" s="112"/>
      <c r="J313" s="122"/>
      <c r="K313" s="112"/>
      <c r="L313" s="122"/>
      <c r="M313" s="112">
        <v>749343</v>
      </c>
      <c r="N313" s="122">
        <v>0.10304560308534749</v>
      </c>
      <c r="O313" s="112">
        <v>37735</v>
      </c>
      <c r="P313" s="122">
        <v>0.14065050480623897</v>
      </c>
      <c r="Q313" s="112">
        <v>15675</v>
      </c>
      <c r="R313" s="122">
        <v>0.11557896235143406</v>
      </c>
      <c r="S313" s="112">
        <v>234530</v>
      </c>
      <c r="T313" s="122">
        <v>0.13969016055670025</v>
      </c>
      <c r="U313" s="112">
        <v>14445</v>
      </c>
      <c r="V313" s="122">
        <v>7.3221757322174952E-3</v>
      </c>
      <c r="W313" s="112">
        <v>320730</v>
      </c>
      <c r="X313" s="122">
        <v>9.2881092574419455E-2</v>
      </c>
      <c r="Y313" s="112">
        <v>22695</v>
      </c>
      <c r="Z313" s="122">
        <v>0.34672442440066464</v>
      </c>
      <c r="AA313" s="112">
        <v>12593</v>
      </c>
      <c r="AB313" s="122">
        <v>-5.4366599083877754E-2</v>
      </c>
      <c r="AC313" s="112">
        <v>30442</v>
      </c>
      <c r="AD313" s="122">
        <v>0.13264129181084194</v>
      </c>
      <c r="AE313" s="112">
        <v>8399</v>
      </c>
      <c r="AF313" s="122">
        <v>0.20484865872902014</v>
      </c>
      <c r="AG313" s="112">
        <v>10496</v>
      </c>
      <c r="AH313" s="122">
        <v>6.5800162469537016E-2</v>
      </c>
      <c r="AI313" s="112">
        <v>8343</v>
      </c>
      <c r="AJ313" s="122">
        <v>3.012717619459182E-2</v>
      </c>
      <c r="AK313" s="112">
        <v>3204</v>
      </c>
      <c r="AL313" s="111">
        <v>0.63552833078101068</v>
      </c>
      <c r="AM313" s="112">
        <v>16585</v>
      </c>
      <c r="AN313" s="122">
        <v>-0.20268256333830104</v>
      </c>
      <c r="AO313" s="112">
        <v>10803</v>
      </c>
      <c r="AP313" s="122">
        <v>0.17194619223258845</v>
      </c>
      <c r="AQ313" s="112">
        <v>1851</v>
      </c>
      <c r="AR313" s="122">
        <v>-0.1334269662921348</v>
      </c>
      <c r="AS313" s="112">
        <v>6748</v>
      </c>
      <c r="AT313" s="122">
        <v>6.5361540890432668E-2</v>
      </c>
      <c r="AU313" s="112">
        <v>1690</v>
      </c>
      <c r="AV313" s="122">
        <v>-9.3786635404454755E-3</v>
      </c>
      <c r="AW313" s="112"/>
      <c r="AX313" s="122"/>
      <c r="AY313" s="112"/>
      <c r="AZ313" s="122"/>
      <c r="BA313" s="112"/>
      <c r="BB313" s="122"/>
      <c r="BC313" s="112">
        <v>22821</v>
      </c>
      <c r="BD313" s="122">
        <v>6.7898923724847959E-2</v>
      </c>
    </row>
    <row r="314" spans="2:57" outlineLevel="1" x14ac:dyDescent="0.25">
      <c r="B314" s="66" t="s">
        <v>115</v>
      </c>
      <c r="C314" s="112">
        <v>1273537</v>
      </c>
      <c r="D314" s="122"/>
      <c r="E314" s="112">
        <v>381159</v>
      </c>
      <c r="F314" s="122"/>
      <c r="G314" s="112"/>
      <c r="H314" s="122"/>
      <c r="I314" s="112"/>
      <c r="J314" s="122"/>
      <c r="K314" s="112"/>
      <c r="L314" s="122"/>
      <c r="M314" s="112">
        <v>892378</v>
      </c>
      <c r="N314" s="122">
        <v>7.1424883748014478E-2</v>
      </c>
      <c r="O314" s="112">
        <v>52545</v>
      </c>
      <c r="P314" s="122">
        <v>0.18751129994576021</v>
      </c>
      <c r="Q314" s="112">
        <v>21093</v>
      </c>
      <c r="R314" s="122">
        <v>0.10451903440330934</v>
      </c>
      <c r="S314" s="112">
        <v>281653</v>
      </c>
      <c r="T314" s="122">
        <v>9.1090459016266445E-2</v>
      </c>
      <c r="U314" s="112">
        <v>17378</v>
      </c>
      <c r="V314" s="122">
        <v>8.3821878508170133E-2</v>
      </c>
      <c r="W314" s="112">
        <v>323831</v>
      </c>
      <c r="X314" s="122">
        <v>6.2360984443380119E-2</v>
      </c>
      <c r="Y314" s="112">
        <v>23216</v>
      </c>
      <c r="Z314" s="122">
        <v>0.35212580081537559</v>
      </c>
      <c r="AA314" s="112">
        <v>10546</v>
      </c>
      <c r="AB314" s="122">
        <v>1.4233506443546817E-2</v>
      </c>
      <c r="AC314" s="112">
        <v>96319</v>
      </c>
      <c r="AD314" s="122">
        <v>-2.609479036149609E-3</v>
      </c>
      <c r="AE314" s="112">
        <v>38062</v>
      </c>
      <c r="AF314" s="122">
        <v>7.3075838736960774E-2</v>
      </c>
      <c r="AG314" s="112">
        <v>21180</v>
      </c>
      <c r="AH314" s="122">
        <v>-4.5121263395374589E-3</v>
      </c>
      <c r="AI314" s="112">
        <v>20765</v>
      </c>
      <c r="AJ314" s="122">
        <v>-7.7930728241563108E-2</v>
      </c>
      <c r="AK314" s="112">
        <v>16312</v>
      </c>
      <c r="AL314" s="111">
        <v>-5.7382259462583018E-2</v>
      </c>
      <c r="AM314" s="112">
        <v>25144</v>
      </c>
      <c r="AN314" s="122">
        <v>-6.2840104360790128E-2</v>
      </c>
      <c r="AO314" s="112">
        <v>14761</v>
      </c>
      <c r="AP314" s="122">
        <v>0.18571772833159295</v>
      </c>
      <c r="AQ314" s="112">
        <v>2553</v>
      </c>
      <c r="AR314" s="122">
        <v>-0.20541549953314664</v>
      </c>
      <c r="AS314" s="112">
        <v>6583</v>
      </c>
      <c r="AT314" s="122">
        <v>-5.1714203399596648E-2</v>
      </c>
      <c r="AU314" s="112">
        <v>1560</v>
      </c>
      <c r="AV314" s="122">
        <v>-0.11363636363636365</v>
      </c>
      <c r="AW314" s="112"/>
      <c r="AX314" s="122"/>
      <c r="AY314" s="112"/>
      <c r="AZ314" s="122"/>
      <c r="BA314" s="112"/>
      <c r="BB314" s="122"/>
      <c r="BC314" s="112">
        <v>15196</v>
      </c>
      <c r="BD314" s="122">
        <v>-1.3144058885383725E-3</v>
      </c>
    </row>
    <row r="315" spans="2:57" outlineLevel="1" x14ac:dyDescent="0.25">
      <c r="B315" s="66" t="s">
        <v>116</v>
      </c>
      <c r="C315" s="112">
        <v>1250613</v>
      </c>
      <c r="D315" s="122"/>
      <c r="E315" s="112">
        <v>331053</v>
      </c>
      <c r="F315" s="122"/>
      <c r="G315" s="112"/>
      <c r="H315" s="122"/>
      <c r="I315" s="112"/>
      <c r="J315" s="122"/>
      <c r="K315" s="112"/>
      <c r="L315" s="122"/>
      <c r="M315" s="112">
        <v>919560</v>
      </c>
      <c r="N315" s="122">
        <v>-8.7904151598281466E-3</v>
      </c>
      <c r="O315" s="112">
        <v>42299</v>
      </c>
      <c r="P315" s="122">
        <v>1.8639373871161879E-2</v>
      </c>
      <c r="Q315" s="112">
        <v>20047</v>
      </c>
      <c r="R315" s="122">
        <v>-0.21725040021865605</v>
      </c>
      <c r="S315" s="112">
        <v>290245</v>
      </c>
      <c r="T315" s="122">
        <v>-3.3541113086794638E-2</v>
      </c>
      <c r="U315" s="112">
        <v>9588</v>
      </c>
      <c r="V315" s="122">
        <v>-3.9855798117364283E-2</v>
      </c>
      <c r="W315" s="112">
        <v>288060</v>
      </c>
      <c r="X315" s="122">
        <v>4.7353800956965619E-2</v>
      </c>
      <c r="Y315" s="112">
        <v>12598</v>
      </c>
      <c r="Z315" s="122">
        <v>4.3399039257909555E-2</v>
      </c>
      <c r="AA315" s="112">
        <v>12077</v>
      </c>
      <c r="AB315" s="122">
        <v>3.7008414906405607E-2</v>
      </c>
      <c r="AC315" s="112">
        <v>191413</v>
      </c>
      <c r="AD315" s="122">
        <v>1.3705812260029093E-2</v>
      </c>
      <c r="AE315" s="112">
        <v>75879</v>
      </c>
      <c r="AF315" s="122">
        <v>3.5989787419958175E-2</v>
      </c>
      <c r="AG315" s="112">
        <v>39259</v>
      </c>
      <c r="AH315" s="122">
        <v>-1.3221063214779449E-2</v>
      </c>
      <c r="AI315" s="112">
        <v>33609</v>
      </c>
      <c r="AJ315" s="122">
        <v>-3.75705163082386E-2</v>
      </c>
      <c r="AK315" s="112">
        <v>42666</v>
      </c>
      <c r="AL315" s="111">
        <v>4.3790977590762337E-2</v>
      </c>
      <c r="AM315" s="112">
        <v>17074</v>
      </c>
      <c r="AN315" s="122">
        <v>-0.2047878533836337</v>
      </c>
      <c r="AO315" s="112">
        <v>15894</v>
      </c>
      <c r="AP315" s="122">
        <v>-0.11886018405588206</v>
      </c>
      <c r="AQ315" s="112">
        <v>1885</v>
      </c>
      <c r="AR315" s="122">
        <v>-0.25699645250295622</v>
      </c>
      <c r="AS315" s="112">
        <v>5474</v>
      </c>
      <c r="AT315" s="122">
        <v>-7.689713322091063E-2</v>
      </c>
      <c r="AU315" s="112">
        <v>1892</v>
      </c>
      <c r="AV315" s="122">
        <v>-0.4242239805234328</v>
      </c>
      <c r="AW315" s="112"/>
      <c r="AX315" s="122"/>
      <c r="AY315" s="112"/>
      <c r="AZ315" s="122"/>
      <c r="BA315" s="112"/>
      <c r="BB315" s="122"/>
      <c r="BC315" s="112">
        <v>11014</v>
      </c>
      <c r="BD315" s="122">
        <v>-3.6564030790762758E-2</v>
      </c>
    </row>
    <row r="316" spans="2:57" outlineLevel="1" x14ac:dyDescent="0.25">
      <c r="B316" s="66" t="s">
        <v>117</v>
      </c>
      <c r="C316" s="112">
        <v>1156817</v>
      </c>
      <c r="D316" s="122"/>
      <c r="E316" s="112">
        <v>366096</v>
      </c>
      <c r="F316" s="122"/>
      <c r="G316" s="112"/>
      <c r="H316" s="122"/>
      <c r="I316" s="112"/>
      <c r="J316" s="122"/>
      <c r="K316" s="112"/>
      <c r="L316" s="122"/>
      <c r="M316" s="112">
        <v>790721</v>
      </c>
      <c r="N316" s="122">
        <v>-0.10254259603118032</v>
      </c>
      <c r="O316" s="112">
        <v>36357</v>
      </c>
      <c r="P316" s="122">
        <v>-0.15875329723726228</v>
      </c>
      <c r="Q316" s="112">
        <v>20472</v>
      </c>
      <c r="R316" s="122">
        <v>-0.17531421205285203</v>
      </c>
      <c r="S316" s="112">
        <v>218909</v>
      </c>
      <c r="T316" s="122">
        <v>-0.17361333942370494</v>
      </c>
      <c r="U316" s="112">
        <v>8572</v>
      </c>
      <c r="V316" s="122">
        <v>-0.36106141920095414</v>
      </c>
      <c r="W316" s="112">
        <v>259606</v>
      </c>
      <c r="X316" s="122">
        <v>-4.8950792766917717E-2</v>
      </c>
      <c r="Y316" s="112">
        <v>14042</v>
      </c>
      <c r="Z316" s="122">
        <v>0.29431283989307766</v>
      </c>
      <c r="AA316" s="112">
        <v>10918</v>
      </c>
      <c r="AB316" s="122">
        <v>-7.2860054347826053E-2</v>
      </c>
      <c r="AC316" s="112">
        <v>175484</v>
      </c>
      <c r="AD316" s="122">
        <v>-5.8001277584827871E-2</v>
      </c>
      <c r="AE316" s="112">
        <v>71672</v>
      </c>
      <c r="AF316" s="122">
        <v>-2.7490569621970717E-2</v>
      </c>
      <c r="AG316" s="112">
        <v>33389</v>
      </c>
      <c r="AH316" s="122">
        <v>-0.10824742268041232</v>
      </c>
      <c r="AI316" s="112">
        <v>32288</v>
      </c>
      <c r="AJ316" s="122">
        <v>-9.0120047342614029E-2</v>
      </c>
      <c r="AK316" s="112">
        <v>38135</v>
      </c>
      <c r="AL316" s="111">
        <v>-3.8524569498020855E-2</v>
      </c>
      <c r="AM316" s="112">
        <v>12364</v>
      </c>
      <c r="AN316" s="122">
        <v>-0.2300411010088429</v>
      </c>
      <c r="AO316" s="112">
        <v>9550</v>
      </c>
      <c r="AP316" s="122">
        <v>-0.18053887077398323</v>
      </c>
      <c r="AQ316" s="112">
        <v>2952</v>
      </c>
      <c r="AR316" s="122">
        <v>0.13146799540053666</v>
      </c>
      <c r="AS316" s="112">
        <v>5264</v>
      </c>
      <c r="AT316" s="122">
        <v>7.8688524590163844E-2</v>
      </c>
      <c r="AU316" s="112">
        <v>2030</v>
      </c>
      <c r="AV316" s="122">
        <v>-0.2419716206123973</v>
      </c>
      <c r="AW316" s="112"/>
      <c r="AX316" s="122"/>
      <c r="AY316" s="112"/>
      <c r="AZ316" s="122"/>
      <c r="BA316" s="112"/>
      <c r="BB316" s="122"/>
      <c r="BC316" s="112">
        <v>14201</v>
      </c>
      <c r="BD316" s="122">
        <v>-5.0100334448160533E-2</v>
      </c>
    </row>
    <row r="317" spans="2:57" ht="15" customHeight="1" x14ac:dyDescent="0.25">
      <c r="B317" s="119">
        <v>1999</v>
      </c>
      <c r="C317" s="120">
        <v>14139028</v>
      </c>
      <c r="D317" s="121"/>
      <c r="E317" s="120">
        <v>4277476</v>
      </c>
      <c r="F317" s="121"/>
      <c r="G317" s="120"/>
      <c r="H317" s="121"/>
      <c r="I317" s="120"/>
      <c r="J317" s="121"/>
      <c r="K317" s="120"/>
      <c r="L317" s="121"/>
      <c r="M317" s="120">
        <v>9861552</v>
      </c>
      <c r="N317" s="121">
        <v>5.4807109778512553E-2</v>
      </c>
      <c r="O317" s="120">
        <v>517422</v>
      </c>
      <c r="P317" s="121">
        <v>0.13734618783218822</v>
      </c>
      <c r="Q317" s="120">
        <v>250330</v>
      </c>
      <c r="R317" s="121">
        <v>5.7516422702405867E-2</v>
      </c>
      <c r="S317" s="120">
        <v>3034260</v>
      </c>
      <c r="T317" s="121">
        <v>5.8941038022288117E-2</v>
      </c>
      <c r="U317" s="120">
        <v>195146</v>
      </c>
      <c r="V317" s="121">
        <v>-4.2555362792121576E-3</v>
      </c>
      <c r="W317" s="120">
        <v>3519406</v>
      </c>
      <c r="X317" s="121">
        <v>6.775503021771323E-2</v>
      </c>
      <c r="Y317" s="120">
        <v>224386</v>
      </c>
      <c r="Z317" s="121">
        <v>0.3508928248907297</v>
      </c>
      <c r="AA317" s="120">
        <v>184032</v>
      </c>
      <c r="AB317" s="121">
        <v>1.8963827537138656E-2</v>
      </c>
      <c r="AC317" s="120">
        <v>1226836</v>
      </c>
      <c r="AD317" s="121">
        <v>3.3931301376905365E-2</v>
      </c>
      <c r="AE317" s="120">
        <v>464999</v>
      </c>
      <c r="AF317" s="121">
        <v>6.4728779795296898E-2</v>
      </c>
      <c r="AG317" s="120">
        <v>270276</v>
      </c>
      <c r="AH317" s="121">
        <v>-5.6619391865790902E-3</v>
      </c>
      <c r="AI317" s="120">
        <v>250653</v>
      </c>
      <c r="AJ317" s="121">
        <v>5.6381835423032323E-2</v>
      </c>
      <c r="AK317" s="120">
        <v>240908</v>
      </c>
      <c r="AL317" s="121">
        <v>6.3965707734858768E-4</v>
      </c>
      <c r="AM317" s="120">
        <v>207881</v>
      </c>
      <c r="AN317" s="121">
        <v>-0.14517342763739538</v>
      </c>
      <c r="AO317" s="120">
        <v>157552</v>
      </c>
      <c r="AP317" s="121">
        <v>-1.203973111267187E-2</v>
      </c>
      <c r="AQ317" s="120">
        <v>27800</v>
      </c>
      <c r="AR317" s="121">
        <v>-0.41237396689847594</v>
      </c>
      <c r="AS317" s="120">
        <v>74798</v>
      </c>
      <c r="AT317" s="121">
        <v>3.6270435023552317E-2</v>
      </c>
      <c r="AU317" s="120">
        <v>25442</v>
      </c>
      <c r="AV317" s="121">
        <v>-4.6830511014536169E-2</v>
      </c>
      <c r="AW317" s="120"/>
      <c r="AX317" s="121"/>
      <c r="AY317" s="120"/>
      <c r="AZ317" s="121"/>
      <c r="BA317" s="120"/>
      <c r="BB317" s="121"/>
      <c r="BC317" s="120">
        <v>216261</v>
      </c>
      <c r="BD317" s="121">
        <v>-7.7312728841089084E-3</v>
      </c>
      <c r="BE317" s="41"/>
    </row>
    <row r="318" spans="2:57" outlineLevel="1" x14ac:dyDescent="0.25">
      <c r="B318" s="66" t="s">
        <v>106</v>
      </c>
      <c r="C318" s="112"/>
      <c r="D318" s="122"/>
      <c r="E318" s="112"/>
      <c r="F318" s="122"/>
      <c r="G318" s="112"/>
      <c r="H318" s="122"/>
      <c r="I318" s="112"/>
      <c r="J318" s="122"/>
      <c r="K318" s="112"/>
      <c r="L318" s="122"/>
      <c r="M318" s="112">
        <v>837655</v>
      </c>
      <c r="N318" s="122">
        <v>0.12888162345590826</v>
      </c>
      <c r="O318" s="112">
        <v>35492</v>
      </c>
      <c r="P318" s="122">
        <v>0.2195306325808335</v>
      </c>
      <c r="Q318" s="112">
        <v>19667</v>
      </c>
      <c r="R318" s="122">
        <v>-3.7535480082215966E-2</v>
      </c>
      <c r="S318" s="112">
        <v>243333</v>
      </c>
      <c r="T318" s="122">
        <v>0.10227627913297543</v>
      </c>
      <c r="U318" s="112">
        <v>14701</v>
      </c>
      <c r="V318" s="122">
        <v>0.13793637278427129</v>
      </c>
      <c r="W318" s="112">
        <v>245281</v>
      </c>
      <c r="X318" s="122">
        <v>0.18148494248665736</v>
      </c>
      <c r="Y318" s="112">
        <v>9545</v>
      </c>
      <c r="Z318" s="122">
        <v>0.30646044347111956</v>
      </c>
      <c r="AA318" s="112">
        <v>20708</v>
      </c>
      <c r="AB318" s="122">
        <v>0.12329807431516149</v>
      </c>
      <c r="AC318" s="112">
        <v>179172</v>
      </c>
      <c r="AD318" s="122">
        <v>4.3998112119146171E-2</v>
      </c>
      <c r="AE318" s="112">
        <v>66707</v>
      </c>
      <c r="AF318" s="122">
        <v>3.1849399826754166E-2</v>
      </c>
      <c r="AG318" s="112">
        <v>36277</v>
      </c>
      <c r="AH318" s="122">
        <v>7.0275851895559738E-2</v>
      </c>
      <c r="AI318" s="112">
        <v>33822</v>
      </c>
      <c r="AJ318" s="122">
        <v>2.921307285010033E-2</v>
      </c>
      <c r="AK318" s="112">
        <v>42366</v>
      </c>
      <c r="AL318" s="111">
        <v>5.346130893176837E-2</v>
      </c>
      <c r="AM318" s="112">
        <v>19546</v>
      </c>
      <c r="AN318" s="122">
        <v>0.23264173551113076</v>
      </c>
      <c r="AO318" s="112">
        <v>16984</v>
      </c>
      <c r="AP318" s="122">
        <v>0.1457869527086284</v>
      </c>
      <c r="AQ318" s="112">
        <v>7424</v>
      </c>
      <c r="AR318" s="122">
        <v>0.62914197937239402</v>
      </c>
      <c r="AS318" s="112">
        <v>5369</v>
      </c>
      <c r="AT318" s="122">
        <v>0.57402521254763994</v>
      </c>
      <c r="AU318" s="112">
        <v>2603</v>
      </c>
      <c r="AV318" s="122">
        <v>0.66858974358974366</v>
      </c>
      <c r="AW318" s="112"/>
      <c r="AX318" s="122"/>
      <c r="AY318" s="112"/>
      <c r="AZ318" s="122"/>
      <c r="BA318" s="112"/>
      <c r="BB318" s="122"/>
      <c r="BC318" s="112">
        <v>17830</v>
      </c>
      <c r="BD318" s="122">
        <v>0.30747231795849528</v>
      </c>
    </row>
    <row r="319" spans="2:57" outlineLevel="1" x14ac:dyDescent="0.25">
      <c r="B319" s="66" t="s">
        <v>107</v>
      </c>
      <c r="C319" s="112"/>
      <c r="D319" s="122"/>
      <c r="E319" s="112"/>
      <c r="F319" s="122"/>
      <c r="G319" s="112"/>
      <c r="H319" s="122"/>
      <c r="I319" s="112"/>
      <c r="J319" s="122"/>
      <c r="K319" s="112"/>
      <c r="L319" s="122"/>
      <c r="M319" s="112">
        <v>809666</v>
      </c>
      <c r="N319" s="122">
        <v>9.2946909463965222E-2</v>
      </c>
      <c r="O319" s="112">
        <v>38100</v>
      </c>
      <c r="P319" s="122">
        <v>0.11296117781088433</v>
      </c>
      <c r="Q319" s="112">
        <v>19873</v>
      </c>
      <c r="R319" s="122">
        <v>-4.9320704171450402E-2</v>
      </c>
      <c r="S319" s="112">
        <v>244243</v>
      </c>
      <c r="T319" s="122">
        <v>3.1570989322881493E-2</v>
      </c>
      <c r="U319" s="112">
        <v>19739</v>
      </c>
      <c r="V319" s="122">
        <v>4.3011889035667217E-2</v>
      </c>
      <c r="W319" s="112">
        <v>238227</v>
      </c>
      <c r="X319" s="122">
        <v>0.20979610491836587</v>
      </c>
      <c r="Y319" s="112">
        <v>8353</v>
      </c>
      <c r="Z319" s="122">
        <v>0.13461016028253181</v>
      </c>
      <c r="AA319" s="112">
        <v>18138</v>
      </c>
      <c r="AB319" s="122">
        <v>8.1380790556251137E-2</v>
      </c>
      <c r="AC319" s="112">
        <v>160757</v>
      </c>
      <c r="AD319" s="122">
        <v>2.9714702981078478E-2</v>
      </c>
      <c r="AE319" s="112">
        <v>59927</v>
      </c>
      <c r="AF319" s="122">
        <v>4.6430816511839001E-2</v>
      </c>
      <c r="AG319" s="112">
        <v>33530</v>
      </c>
      <c r="AH319" s="122">
        <v>8.2381044612305443E-2</v>
      </c>
      <c r="AI319" s="112">
        <v>30160</v>
      </c>
      <c r="AJ319" s="122">
        <v>-3.385975590223278E-2</v>
      </c>
      <c r="AK319" s="112">
        <v>37140</v>
      </c>
      <c r="AL319" s="111">
        <v>1.3231482744509693E-2</v>
      </c>
      <c r="AM319" s="112">
        <v>18357</v>
      </c>
      <c r="AN319" s="122">
        <v>0.19933359466875733</v>
      </c>
      <c r="AO319" s="112">
        <v>16682</v>
      </c>
      <c r="AP319" s="122">
        <v>-2.9890672249360262E-2</v>
      </c>
      <c r="AQ319" s="112">
        <v>3880</v>
      </c>
      <c r="AR319" s="122">
        <v>0.44184318097361586</v>
      </c>
      <c r="AS319" s="112">
        <v>5136</v>
      </c>
      <c r="AT319" s="122">
        <v>0.47798561151079144</v>
      </c>
      <c r="AU319" s="112">
        <v>2180</v>
      </c>
      <c r="AV319" s="122">
        <v>0.54829545454545459</v>
      </c>
      <c r="AW319" s="112"/>
      <c r="AX319" s="122"/>
      <c r="AY319" s="112"/>
      <c r="AZ319" s="122"/>
      <c r="BA319" s="112"/>
      <c r="BB319" s="122"/>
      <c r="BC319" s="112">
        <v>16001</v>
      </c>
      <c r="BD319" s="122">
        <v>0.25635992462311563</v>
      </c>
    </row>
    <row r="320" spans="2:57" outlineLevel="1" x14ac:dyDescent="0.25">
      <c r="B320" s="66" t="s">
        <v>108</v>
      </c>
      <c r="C320" s="112"/>
      <c r="D320" s="122"/>
      <c r="E320" s="112"/>
      <c r="F320" s="122"/>
      <c r="G320" s="112"/>
      <c r="H320" s="122"/>
      <c r="I320" s="112"/>
      <c r="J320" s="122"/>
      <c r="K320" s="112"/>
      <c r="L320" s="122"/>
      <c r="M320" s="112">
        <v>887013</v>
      </c>
      <c r="N320" s="122">
        <v>3.2405656149939954E-2</v>
      </c>
      <c r="O320" s="112">
        <v>41675</v>
      </c>
      <c r="P320" s="122">
        <v>6.368044920877991E-2</v>
      </c>
      <c r="Q320" s="112">
        <v>18302</v>
      </c>
      <c r="R320" s="122">
        <v>-8.1086509012401442E-2</v>
      </c>
      <c r="S320" s="112">
        <v>284530</v>
      </c>
      <c r="T320" s="122">
        <v>-5.4617102150394725E-2</v>
      </c>
      <c r="U320" s="112">
        <v>17947</v>
      </c>
      <c r="V320" s="122">
        <v>-6.3357862324513348E-2</v>
      </c>
      <c r="W320" s="112">
        <v>262104</v>
      </c>
      <c r="X320" s="122">
        <v>0.17644629768439768</v>
      </c>
      <c r="Y320" s="112">
        <v>8051</v>
      </c>
      <c r="Z320" s="122">
        <v>-9.6104187717525491E-2</v>
      </c>
      <c r="AA320" s="112">
        <v>18314</v>
      </c>
      <c r="AB320" s="122">
        <v>0.11602681291895189</v>
      </c>
      <c r="AC320" s="112">
        <v>172518</v>
      </c>
      <c r="AD320" s="122">
        <v>-1.4817044231192344E-3</v>
      </c>
      <c r="AE320" s="112">
        <v>64509</v>
      </c>
      <c r="AF320" s="122">
        <v>2.6869995702074156E-2</v>
      </c>
      <c r="AG320" s="112">
        <v>36242</v>
      </c>
      <c r="AH320" s="122">
        <v>7.1582744448715374E-2</v>
      </c>
      <c r="AI320" s="112">
        <v>32057</v>
      </c>
      <c r="AJ320" s="122">
        <v>-9.2871897903166523E-2</v>
      </c>
      <c r="AK320" s="112">
        <v>39710</v>
      </c>
      <c r="AL320" s="111">
        <v>-2.6548672566371723E-2</v>
      </c>
      <c r="AM320" s="112">
        <v>18573</v>
      </c>
      <c r="AN320" s="122">
        <v>5.134156005887025E-2</v>
      </c>
      <c r="AO320" s="112">
        <v>14655</v>
      </c>
      <c r="AP320" s="122">
        <v>-0.12892296718972895</v>
      </c>
      <c r="AQ320" s="112">
        <v>4908</v>
      </c>
      <c r="AR320" s="122">
        <v>0.26462251996908015</v>
      </c>
      <c r="AS320" s="112">
        <v>6021</v>
      </c>
      <c r="AT320" s="122">
        <v>0.50337078651685396</v>
      </c>
      <c r="AU320" s="112">
        <v>1977</v>
      </c>
      <c r="AV320" s="122">
        <v>0.29384816753926701</v>
      </c>
      <c r="AW320" s="112"/>
      <c r="AX320" s="122"/>
      <c r="AY320" s="112"/>
      <c r="AZ320" s="122"/>
      <c r="BA320" s="112"/>
      <c r="BB320" s="122"/>
      <c r="BC320" s="112">
        <v>17438</v>
      </c>
      <c r="BD320" s="122">
        <v>0.15049152206901106</v>
      </c>
    </row>
    <row r="321" spans="2:57" outlineLevel="1" x14ac:dyDescent="0.25">
      <c r="B321" s="66" t="s">
        <v>109</v>
      </c>
      <c r="C321" s="112"/>
      <c r="D321" s="122"/>
      <c r="E321" s="112"/>
      <c r="F321" s="122"/>
      <c r="G321" s="112"/>
      <c r="H321" s="122"/>
      <c r="I321" s="112"/>
      <c r="J321" s="122"/>
      <c r="K321" s="112"/>
      <c r="L321" s="122"/>
      <c r="M321" s="112">
        <v>763430</v>
      </c>
      <c r="N321" s="122">
        <v>0.17276478341418744</v>
      </c>
      <c r="O321" s="112">
        <v>39047</v>
      </c>
      <c r="P321" s="122">
        <v>0.22144019019019012</v>
      </c>
      <c r="Q321" s="112">
        <v>21071</v>
      </c>
      <c r="R321" s="122">
        <v>0.18250182389584158</v>
      </c>
      <c r="S321" s="112">
        <v>256825</v>
      </c>
      <c r="T321" s="122">
        <v>7.7033079477974997E-2</v>
      </c>
      <c r="U321" s="112">
        <v>22203</v>
      </c>
      <c r="V321" s="122">
        <v>-8.2634384167251995E-2</v>
      </c>
      <c r="W321" s="112">
        <v>254130</v>
      </c>
      <c r="X321" s="122">
        <v>0.22929646685499794</v>
      </c>
      <c r="Y321" s="112">
        <v>8492</v>
      </c>
      <c r="Z321" s="122">
        <v>0.18355400696864121</v>
      </c>
      <c r="AA321" s="112">
        <v>14594</v>
      </c>
      <c r="AB321" s="122">
        <v>7.8959041845334976E-2</v>
      </c>
      <c r="AC321" s="112">
        <v>78179</v>
      </c>
      <c r="AD321" s="122">
        <v>0.35297578872678814</v>
      </c>
      <c r="AE321" s="112">
        <v>31362</v>
      </c>
      <c r="AF321" s="122">
        <v>0.18935113201107368</v>
      </c>
      <c r="AG321" s="112">
        <v>19393</v>
      </c>
      <c r="AH321" s="122">
        <v>0.56017699115044239</v>
      </c>
      <c r="AI321" s="112">
        <v>12960</v>
      </c>
      <c r="AJ321" s="122">
        <v>0.47574584377135043</v>
      </c>
      <c r="AK321" s="112">
        <v>14464</v>
      </c>
      <c r="AL321" s="111">
        <v>0.41776122328955112</v>
      </c>
      <c r="AM321" s="112">
        <v>22052</v>
      </c>
      <c r="AN321" s="122">
        <v>0.1945828819068256</v>
      </c>
      <c r="AO321" s="112">
        <v>14641</v>
      </c>
      <c r="AP321" s="122">
        <v>9.8184818481848124E-2</v>
      </c>
      <c r="AQ321" s="112">
        <v>4263</v>
      </c>
      <c r="AR321" s="122">
        <v>0.18779604346614653</v>
      </c>
      <c r="AS321" s="112">
        <v>5561</v>
      </c>
      <c r="AT321" s="122">
        <v>0.59158557527189459</v>
      </c>
      <c r="AU321" s="112">
        <v>1423</v>
      </c>
      <c r="AV321" s="122">
        <v>0.30670339761248844</v>
      </c>
      <c r="AW321" s="112"/>
      <c r="AX321" s="122"/>
      <c r="AY321" s="112"/>
      <c r="AZ321" s="122"/>
      <c r="BA321" s="112"/>
      <c r="BB321" s="122"/>
      <c r="BC321" s="112">
        <v>20949</v>
      </c>
      <c r="BD321" s="122">
        <v>0.56991906474820153</v>
      </c>
    </row>
    <row r="322" spans="2:57" outlineLevel="1" x14ac:dyDescent="0.25">
      <c r="B322" s="66" t="s">
        <v>110</v>
      </c>
      <c r="C322" s="112"/>
      <c r="D322" s="122"/>
      <c r="E322" s="112"/>
      <c r="F322" s="122"/>
      <c r="G322" s="112"/>
      <c r="H322" s="122"/>
      <c r="I322" s="112"/>
      <c r="J322" s="122"/>
      <c r="K322" s="112"/>
      <c r="L322" s="122"/>
      <c r="M322" s="112">
        <v>642820</v>
      </c>
      <c r="N322" s="122">
        <v>0.1377687470242468</v>
      </c>
      <c r="O322" s="112">
        <v>31473</v>
      </c>
      <c r="P322" s="122">
        <v>0.23953369304084116</v>
      </c>
      <c r="Q322" s="112">
        <v>15165</v>
      </c>
      <c r="R322" s="122">
        <v>0.25714996269584689</v>
      </c>
      <c r="S322" s="112">
        <v>204747</v>
      </c>
      <c r="T322" s="122">
        <v>6.1987800576775554E-2</v>
      </c>
      <c r="U322" s="112">
        <v>18310</v>
      </c>
      <c r="V322" s="122">
        <v>6.7825275558406783E-2</v>
      </c>
      <c r="W322" s="112">
        <v>272426</v>
      </c>
      <c r="X322" s="122">
        <v>0.15726022276407559</v>
      </c>
      <c r="Y322" s="112">
        <v>18913</v>
      </c>
      <c r="Z322" s="122">
        <v>0.2824111743965283</v>
      </c>
      <c r="AA322" s="112">
        <v>9957</v>
      </c>
      <c r="AB322" s="122">
        <v>0.14120343839541549</v>
      </c>
      <c r="AC322" s="112">
        <v>19061</v>
      </c>
      <c r="AD322" s="122">
        <v>0.49933139306221985</v>
      </c>
      <c r="AE322" s="112">
        <v>5970</v>
      </c>
      <c r="AF322" s="122">
        <v>0.13368780858336504</v>
      </c>
      <c r="AG322" s="112">
        <v>5984</v>
      </c>
      <c r="AH322" s="122">
        <v>1.2138364779874213</v>
      </c>
      <c r="AI322" s="112">
        <v>5466</v>
      </c>
      <c r="AJ322" s="122">
        <v>0.29526066350710911</v>
      </c>
      <c r="AK322" s="112">
        <v>1641</v>
      </c>
      <c r="AL322" s="111">
        <v>2.1316793893129771</v>
      </c>
      <c r="AM322" s="112">
        <v>19139</v>
      </c>
      <c r="AN322" s="122">
        <v>0.23080385852090024</v>
      </c>
      <c r="AO322" s="112">
        <v>10792</v>
      </c>
      <c r="AP322" s="122">
        <v>-2.2020842772994986E-2</v>
      </c>
      <c r="AQ322" s="112">
        <v>4620</v>
      </c>
      <c r="AR322" s="122">
        <v>0.39788199697428128</v>
      </c>
      <c r="AS322" s="112">
        <v>4980</v>
      </c>
      <c r="AT322" s="122">
        <v>0.33261974846133269</v>
      </c>
      <c r="AU322" s="112">
        <v>1312</v>
      </c>
      <c r="AV322" s="122">
        <v>0.39723109691160818</v>
      </c>
      <c r="AW322" s="112"/>
      <c r="AX322" s="122"/>
      <c r="AY322" s="112"/>
      <c r="AZ322" s="122"/>
      <c r="BA322" s="112"/>
      <c r="BB322" s="122"/>
      <c r="BC322" s="112">
        <v>11925</v>
      </c>
      <c r="BD322" s="122">
        <v>4.3489674483724095E-2</v>
      </c>
    </row>
    <row r="323" spans="2:57" outlineLevel="1" x14ac:dyDescent="0.25">
      <c r="B323" s="66" t="s">
        <v>111</v>
      </c>
      <c r="C323" s="112"/>
      <c r="D323" s="122"/>
      <c r="E323" s="112"/>
      <c r="F323" s="122"/>
      <c r="G323" s="112"/>
      <c r="H323" s="122"/>
      <c r="I323" s="112"/>
      <c r="J323" s="122"/>
      <c r="K323" s="112"/>
      <c r="L323" s="122"/>
      <c r="M323" s="112">
        <v>607173</v>
      </c>
      <c r="N323" s="122">
        <v>0.14843284527810829</v>
      </c>
      <c r="O323" s="112">
        <v>22714</v>
      </c>
      <c r="P323" s="122">
        <v>-6.7493226044831212E-2</v>
      </c>
      <c r="Q323" s="112">
        <v>13638</v>
      </c>
      <c r="R323" s="122">
        <v>-4.8290300069783632E-2</v>
      </c>
      <c r="S323" s="112">
        <v>178023</v>
      </c>
      <c r="T323" s="122">
        <v>0.13244742433302381</v>
      </c>
      <c r="U323" s="112">
        <v>12966</v>
      </c>
      <c r="V323" s="122">
        <v>1.4077897700609965E-2</v>
      </c>
      <c r="W323" s="112">
        <v>273733</v>
      </c>
      <c r="X323" s="122">
        <v>0.1876494144904397</v>
      </c>
      <c r="Y323" s="112">
        <v>17474</v>
      </c>
      <c r="Z323" s="122">
        <v>0.15028635376209598</v>
      </c>
      <c r="AA323" s="112">
        <v>14452</v>
      </c>
      <c r="AB323" s="122">
        <v>0.10506193607585268</v>
      </c>
      <c r="AC323" s="112">
        <v>23542</v>
      </c>
      <c r="AD323" s="122">
        <v>0.4283460745055212</v>
      </c>
      <c r="AE323" s="112">
        <v>5989</v>
      </c>
      <c r="AF323" s="122">
        <v>0.20333534257584884</v>
      </c>
      <c r="AG323" s="112">
        <v>8686</v>
      </c>
      <c r="AH323" s="122">
        <v>0.35359202119370425</v>
      </c>
      <c r="AI323" s="112">
        <v>7160</v>
      </c>
      <c r="AJ323" s="122">
        <v>0.53780068728522346</v>
      </c>
      <c r="AK323" s="112">
        <v>1707</v>
      </c>
      <c r="AL323" s="111">
        <v>2.9513888888888888</v>
      </c>
      <c r="AM323" s="112">
        <v>16165</v>
      </c>
      <c r="AN323" s="122">
        <v>0.211224336879964</v>
      </c>
      <c r="AO323" s="112">
        <v>8743</v>
      </c>
      <c r="AP323" s="122">
        <v>-0.18752904005203974</v>
      </c>
      <c r="AQ323" s="112">
        <v>3104</v>
      </c>
      <c r="AR323" s="122">
        <v>-1.4290250873293164E-2</v>
      </c>
      <c r="AS323" s="112">
        <v>6970</v>
      </c>
      <c r="AT323" s="122">
        <v>0.56418312387791736</v>
      </c>
      <c r="AU323" s="112">
        <v>1881</v>
      </c>
      <c r="AV323" s="122">
        <v>0.79313632030505232</v>
      </c>
      <c r="AW323" s="112"/>
      <c r="AX323" s="122"/>
      <c r="AY323" s="112"/>
      <c r="AZ323" s="122"/>
      <c r="BA323" s="112"/>
      <c r="BB323" s="122"/>
      <c r="BC323" s="112">
        <v>13768</v>
      </c>
      <c r="BD323" s="122">
        <v>0.14485281889239987</v>
      </c>
    </row>
    <row r="324" spans="2:57" outlineLevel="1" x14ac:dyDescent="0.25">
      <c r="B324" s="66" t="s">
        <v>112</v>
      </c>
      <c r="C324" s="112"/>
      <c r="D324" s="122"/>
      <c r="E324" s="112"/>
      <c r="F324" s="122"/>
      <c r="G324" s="112"/>
      <c r="H324" s="122"/>
      <c r="I324" s="112"/>
      <c r="J324" s="122"/>
      <c r="K324" s="112"/>
      <c r="L324" s="122"/>
      <c r="M324" s="112">
        <v>720095</v>
      </c>
      <c r="N324" s="122">
        <v>0.11062527665573163</v>
      </c>
      <c r="O324" s="112">
        <v>43191</v>
      </c>
      <c r="P324" s="122">
        <v>0.18594689585106683</v>
      </c>
      <c r="Q324" s="112">
        <v>24027</v>
      </c>
      <c r="R324" s="122">
        <v>0.15748145293380866</v>
      </c>
      <c r="S324" s="112">
        <v>197719</v>
      </c>
      <c r="T324" s="122">
        <v>-4.1469314937001012E-2</v>
      </c>
      <c r="U324" s="112">
        <v>16326</v>
      </c>
      <c r="V324" s="122">
        <v>3.4863083164300201E-2</v>
      </c>
      <c r="W324" s="112">
        <v>305341</v>
      </c>
      <c r="X324" s="122">
        <v>0.21866344181294251</v>
      </c>
      <c r="Y324" s="112">
        <v>17553</v>
      </c>
      <c r="Z324" s="122">
        <v>0.28961869076482261</v>
      </c>
      <c r="AA324" s="112">
        <v>13412</v>
      </c>
      <c r="AB324" s="122">
        <v>-0.10335606364487226</v>
      </c>
      <c r="AC324" s="112">
        <v>29791</v>
      </c>
      <c r="AD324" s="122">
        <v>0.17998178001346687</v>
      </c>
      <c r="AE324" s="112">
        <v>7080</v>
      </c>
      <c r="AF324" s="122">
        <v>0.12327463112803416</v>
      </c>
      <c r="AG324" s="112">
        <v>12608</v>
      </c>
      <c r="AH324" s="122">
        <v>6.2263038166652684E-2</v>
      </c>
      <c r="AI324" s="112">
        <v>7930</v>
      </c>
      <c r="AJ324" s="122">
        <v>0.19842829076620827</v>
      </c>
      <c r="AK324" s="112">
        <v>2173</v>
      </c>
      <c r="AL324" s="111">
        <v>3.7445414847161569</v>
      </c>
      <c r="AM324" s="112">
        <v>21581</v>
      </c>
      <c r="AN324" s="122">
        <v>5.2783062588418916E-2</v>
      </c>
      <c r="AO324" s="112">
        <v>12095</v>
      </c>
      <c r="AP324" s="122">
        <v>-4.1169205434334888E-3</v>
      </c>
      <c r="AQ324" s="112">
        <v>4559</v>
      </c>
      <c r="AR324" s="122">
        <v>0.22290772532188852</v>
      </c>
      <c r="AS324" s="112">
        <v>7199</v>
      </c>
      <c r="AT324" s="122">
        <v>0.37938302356773335</v>
      </c>
      <c r="AU324" s="112">
        <v>2923</v>
      </c>
      <c r="AV324" s="122">
        <v>0.6886192952050838</v>
      </c>
      <c r="AW324" s="112"/>
      <c r="AX324" s="122"/>
      <c r="AY324" s="112"/>
      <c r="AZ324" s="122"/>
      <c r="BA324" s="112"/>
      <c r="BB324" s="122"/>
      <c r="BC324" s="112">
        <v>24378</v>
      </c>
      <c r="BD324" s="122">
        <v>0.13645051512749995</v>
      </c>
    </row>
    <row r="325" spans="2:57" outlineLevel="1" x14ac:dyDescent="0.25">
      <c r="B325" s="66" t="s">
        <v>113</v>
      </c>
      <c r="C325" s="112"/>
      <c r="D325" s="122"/>
      <c r="E325" s="112"/>
      <c r="F325" s="122"/>
      <c r="G325" s="112"/>
      <c r="H325" s="122"/>
      <c r="I325" s="112"/>
      <c r="J325" s="122"/>
      <c r="K325" s="112"/>
      <c r="L325" s="122"/>
      <c r="M325" s="112">
        <v>760288</v>
      </c>
      <c r="N325" s="122">
        <v>0.11145091733060442</v>
      </c>
      <c r="O325" s="112">
        <v>41173</v>
      </c>
      <c r="P325" s="122">
        <v>0.39626288659793807</v>
      </c>
      <c r="Q325" s="112">
        <v>21389</v>
      </c>
      <c r="R325" s="122">
        <v>9.3674899013141077E-2</v>
      </c>
      <c r="S325" s="112">
        <v>226812</v>
      </c>
      <c r="T325" s="122">
        <v>1.1275932638675323E-2</v>
      </c>
      <c r="U325" s="112">
        <v>20012</v>
      </c>
      <c r="V325" s="122">
        <v>-4.5957284515636965E-2</v>
      </c>
      <c r="W325" s="112">
        <v>298540</v>
      </c>
      <c r="X325" s="122">
        <v>0.16575748464413032</v>
      </c>
      <c r="Y325" s="112">
        <v>20776</v>
      </c>
      <c r="Z325" s="122">
        <v>0.32643810253463568</v>
      </c>
      <c r="AA325" s="112">
        <v>23895</v>
      </c>
      <c r="AB325" s="122">
        <v>1.3401755799652193E-2</v>
      </c>
      <c r="AC325" s="112">
        <v>24992</v>
      </c>
      <c r="AD325" s="122">
        <v>0.32274796231607916</v>
      </c>
      <c r="AE325" s="112">
        <v>5804</v>
      </c>
      <c r="AF325" s="122">
        <v>0.19423868312757198</v>
      </c>
      <c r="AG325" s="112">
        <v>10744</v>
      </c>
      <c r="AH325" s="122">
        <v>0.25119366484220329</v>
      </c>
      <c r="AI325" s="112">
        <v>6694</v>
      </c>
      <c r="AJ325" s="122">
        <v>0.35478648046954064</v>
      </c>
      <c r="AK325" s="112">
        <v>1750</v>
      </c>
      <c r="AL325" s="111">
        <v>2.458498023715415</v>
      </c>
      <c r="AM325" s="112">
        <v>22612</v>
      </c>
      <c r="AN325" s="122">
        <v>0.24269070125302261</v>
      </c>
      <c r="AO325" s="112">
        <v>13521</v>
      </c>
      <c r="AP325" s="122">
        <v>-0.11244584482079556</v>
      </c>
      <c r="AQ325" s="112">
        <v>4056</v>
      </c>
      <c r="AR325" s="122">
        <v>-0.14067796610169492</v>
      </c>
      <c r="AS325" s="112">
        <v>6858</v>
      </c>
      <c r="AT325" s="122">
        <v>0.23168103448275867</v>
      </c>
      <c r="AU325" s="112">
        <v>2963</v>
      </c>
      <c r="AV325" s="122">
        <v>0.82002457002457008</v>
      </c>
      <c r="AW325" s="112"/>
      <c r="AX325" s="122"/>
      <c r="AY325" s="112"/>
      <c r="AZ325" s="122"/>
      <c r="BA325" s="112"/>
      <c r="BB325" s="122"/>
      <c r="BC325" s="112">
        <v>32689</v>
      </c>
      <c r="BD325" s="122">
        <v>8.3385808504292003E-2</v>
      </c>
    </row>
    <row r="326" spans="2:57" outlineLevel="1" x14ac:dyDescent="0.25">
      <c r="B326" s="66" t="s">
        <v>114</v>
      </c>
      <c r="C326" s="112"/>
      <c r="D326" s="122"/>
      <c r="E326" s="112"/>
      <c r="F326" s="122"/>
      <c r="G326" s="112"/>
      <c r="H326" s="122"/>
      <c r="I326" s="112"/>
      <c r="J326" s="122"/>
      <c r="K326" s="112"/>
      <c r="L326" s="122"/>
      <c r="M326" s="112">
        <v>679340</v>
      </c>
      <c r="N326" s="122">
        <v>0.10340503771464205</v>
      </c>
      <c r="O326" s="112">
        <v>33082</v>
      </c>
      <c r="P326" s="122">
        <v>0.22430702046556372</v>
      </c>
      <c r="Q326" s="112">
        <v>14051</v>
      </c>
      <c r="R326" s="122">
        <v>9.7734374999999929E-2</v>
      </c>
      <c r="S326" s="112">
        <v>205784</v>
      </c>
      <c r="T326" s="122">
        <v>-1.4557170862367075E-3</v>
      </c>
      <c r="U326" s="112">
        <v>14340</v>
      </c>
      <c r="V326" s="122">
        <v>3.7701715030031169E-2</v>
      </c>
      <c r="W326" s="112">
        <v>293472</v>
      </c>
      <c r="X326" s="122">
        <v>0.14259017006167074</v>
      </c>
      <c r="Y326" s="112">
        <v>16852</v>
      </c>
      <c r="Z326" s="122">
        <v>0.28523489932885915</v>
      </c>
      <c r="AA326" s="112">
        <v>13317</v>
      </c>
      <c r="AB326" s="122">
        <v>1.9756489777165154E-2</v>
      </c>
      <c r="AC326" s="112">
        <v>26877</v>
      </c>
      <c r="AD326" s="122">
        <v>0.39955217662986886</v>
      </c>
      <c r="AE326" s="112">
        <v>6971</v>
      </c>
      <c r="AF326" s="122">
        <v>0.41831129196337735</v>
      </c>
      <c r="AG326" s="112">
        <v>9848</v>
      </c>
      <c r="AH326" s="122">
        <v>0.11088550479413417</v>
      </c>
      <c r="AI326" s="112">
        <v>8099</v>
      </c>
      <c r="AJ326" s="122">
        <v>0.62239583333333326</v>
      </c>
      <c r="AK326" s="112">
        <v>1959</v>
      </c>
      <c r="AL326" s="111">
        <v>3.5347222222222223</v>
      </c>
      <c r="AM326" s="112">
        <v>20801</v>
      </c>
      <c r="AN326" s="122">
        <v>0.19155639571518579</v>
      </c>
      <c r="AO326" s="112">
        <v>9218</v>
      </c>
      <c r="AP326" s="122">
        <v>-5.4467124833316283E-2</v>
      </c>
      <c r="AQ326" s="112">
        <v>2136</v>
      </c>
      <c r="AR326" s="122">
        <v>-0.36143497757847531</v>
      </c>
      <c r="AS326" s="112">
        <v>6334</v>
      </c>
      <c r="AT326" s="122">
        <v>0.44744058500914075</v>
      </c>
      <c r="AU326" s="112">
        <v>1706</v>
      </c>
      <c r="AV326" s="122">
        <v>0.1566101694915254</v>
      </c>
      <c r="AW326" s="112"/>
      <c r="AX326" s="122"/>
      <c r="AY326" s="112"/>
      <c r="AZ326" s="122"/>
      <c r="BA326" s="112"/>
      <c r="BB326" s="122"/>
      <c r="BC326" s="112">
        <v>21370</v>
      </c>
      <c r="BD326" s="122">
        <v>0.23333525711317593</v>
      </c>
    </row>
    <row r="327" spans="2:57" outlineLevel="1" x14ac:dyDescent="0.25">
      <c r="B327" s="66" t="s">
        <v>115</v>
      </c>
      <c r="C327" s="112"/>
      <c r="D327" s="122"/>
      <c r="E327" s="112"/>
      <c r="F327" s="122"/>
      <c r="G327" s="112"/>
      <c r="H327" s="122"/>
      <c r="I327" s="112"/>
      <c r="J327" s="122"/>
      <c r="K327" s="112"/>
      <c r="L327" s="122"/>
      <c r="M327" s="112">
        <v>832889</v>
      </c>
      <c r="N327" s="122">
        <v>0.13037713212381785</v>
      </c>
      <c r="O327" s="112">
        <v>44248</v>
      </c>
      <c r="P327" s="122">
        <v>0.19424576934495685</v>
      </c>
      <c r="Q327" s="112">
        <v>19097</v>
      </c>
      <c r="R327" s="122">
        <v>-2.5592813120234315E-3</v>
      </c>
      <c r="S327" s="112">
        <v>258139</v>
      </c>
      <c r="T327" s="122">
        <v>6.870826312499223E-2</v>
      </c>
      <c r="U327" s="112">
        <v>16034</v>
      </c>
      <c r="V327" s="122">
        <v>2.5388501630747573E-2</v>
      </c>
      <c r="W327" s="112">
        <v>304822</v>
      </c>
      <c r="X327" s="122">
        <v>0.20020001889942352</v>
      </c>
      <c r="Y327" s="112">
        <v>17170</v>
      </c>
      <c r="Z327" s="122">
        <v>0.44796761679878561</v>
      </c>
      <c r="AA327" s="112">
        <v>10398</v>
      </c>
      <c r="AB327" s="122">
        <v>3.7517461584513967E-2</v>
      </c>
      <c r="AC327" s="112">
        <v>96571</v>
      </c>
      <c r="AD327" s="122">
        <v>9.5157632116126045E-2</v>
      </c>
      <c r="AE327" s="112">
        <v>35470</v>
      </c>
      <c r="AF327" s="122">
        <v>0.14227747005023827</v>
      </c>
      <c r="AG327" s="112">
        <v>21276</v>
      </c>
      <c r="AH327" s="122">
        <v>3.4472698983809114E-2</v>
      </c>
      <c r="AI327" s="112">
        <v>22520</v>
      </c>
      <c r="AJ327" s="122">
        <v>0.31927357937902756</v>
      </c>
      <c r="AK327" s="112">
        <v>17305</v>
      </c>
      <c r="AL327" s="111">
        <v>-0.11215432763839717</v>
      </c>
      <c r="AM327" s="112">
        <v>26830</v>
      </c>
      <c r="AN327" s="122">
        <v>0.19819578420864592</v>
      </c>
      <c r="AO327" s="112">
        <v>12449</v>
      </c>
      <c r="AP327" s="122">
        <v>-4.4075865775934919E-2</v>
      </c>
      <c r="AQ327" s="112">
        <v>3213</v>
      </c>
      <c r="AR327" s="122">
        <v>-0.27569882777276822</v>
      </c>
      <c r="AS327" s="112">
        <v>6942</v>
      </c>
      <c r="AT327" s="122">
        <v>0.47607909844779939</v>
      </c>
      <c r="AU327" s="112">
        <v>1760</v>
      </c>
      <c r="AV327" s="122">
        <v>0.5714285714285714</v>
      </c>
      <c r="AW327" s="112"/>
      <c r="AX327" s="122"/>
      <c r="AY327" s="112"/>
      <c r="AZ327" s="122"/>
      <c r="BA327" s="112"/>
      <c r="BB327" s="122"/>
      <c r="BC327" s="112">
        <v>15216</v>
      </c>
      <c r="BD327" s="122">
        <v>0.10766542913299837</v>
      </c>
    </row>
    <row r="328" spans="2:57" outlineLevel="1" x14ac:dyDescent="0.25">
      <c r="B328" s="66" t="s">
        <v>116</v>
      </c>
      <c r="C328" s="112"/>
      <c r="D328" s="122"/>
      <c r="E328" s="112"/>
      <c r="F328" s="122"/>
      <c r="G328" s="112"/>
      <c r="H328" s="122"/>
      <c r="I328" s="112"/>
      <c r="J328" s="122"/>
      <c r="K328" s="112"/>
      <c r="L328" s="122"/>
      <c r="M328" s="112">
        <v>927715</v>
      </c>
      <c r="N328" s="122">
        <v>9.5423195863507004E-2</v>
      </c>
      <c r="O328" s="112">
        <v>41525</v>
      </c>
      <c r="P328" s="122">
        <v>0.23022456597736563</v>
      </c>
      <c r="Q328" s="112">
        <v>25611</v>
      </c>
      <c r="R328" s="122">
        <v>0.42243821160788664</v>
      </c>
      <c r="S328" s="112">
        <v>300318</v>
      </c>
      <c r="T328" s="122">
        <v>5.7398174750718178E-2</v>
      </c>
      <c r="U328" s="112">
        <v>9986</v>
      </c>
      <c r="V328" s="122">
        <v>-9.0030982321851694E-2</v>
      </c>
      <c r="W328" s="112">
        <v>275036</v>
      </c>
      <c r="X328" s="122">
        <v>0.14666655548931229</v>
      </c>
      <c r="Y328" s="112">
        <v>12074</v>
      </c>
      <c r="Z328" s="122">
        <v>0.55492594977462972</v>
      </c>
      <c r="AA328" s="112">
        <v>11646</v>
      </c>
      <c r="AB328" s="122">
        <v>0.10956554878048785</v>
      </c>
      <c r="AC328" s="112">
        <v>188825</v>
      </c>
      <c r="AD328" s="122">
        <v>7.9758916266861934E-2</v>
      </c>
      <c r="AE328" s="112">
        <v>73243</v>
      </c>
      <c r="AF328" s="122">
        <v>0.10587187268801612</v>
      </c>
      <c r="AG328" s="112">
        <v>39785</v>
      </c>
      <c r="AH328" s="122">
        <v>0.11941138403533946</v>
      </c>
      <c r="AI328" s="112">
        <v>34921</v>
      </c>
      <c r="AJ328" s="122">
        <v>8.6662932536718973E-2</v>
      </c>
      <c r="AK328" s="112">
        <v>40876</v>
      </c>
      <c r="AL328" s="111">
        <v>-2.2700090312187671E-3</v>
      </c>
      <c r="AM328" s="112">
        <v>21471</v>
      </c>
      <c r="AN328" s="122">
        <v>-2.4931880108991833E-2</v>
      </c>
      <c r="AO328" s="112">
        <v>18038</v>
      </c>
      <c r="AP328" s="122">
        <v>-6.7418053975803915E-2</v>
      </c>
      <c r="AQ328" s="112">
        <v>2537</v>
      </c>
      <c r="AR328" s="122">
        <v>-0.56780238500851787</v>
      </c>
      <c r="AS328" s="112">
        <v>5930</v>
      </c>
      <c r="AT328" s="122">
        <v>0.21441736637313125</v>
      </c>
      <c r="AU328" s="112">
        <v>3286</v>
      </c>
      <c r="AV328" s="122">
        <v>0.44312692138779086</v>
      </c>
      <c r="AW328" s="112"/>
      <c r="AX328" s="122"/>
      <c r="AY328" s="112"/>
      <c r="AZ328" s="122"/>
      <c r="BA328" s="112"/>
      <c r="BB328" s="122"/>
      <c r="BC328" s="112">
        <v>11432</v>
      </c>
      <c r="BD328" s="122">
        <v>-0.10442616529573057</v>
      </c>
    </row>
    <row r="329" spans="2:57" outlineLevel="1" x14ac:dyDescent="0.25">
      <c r="B329" s="66" t="s">
        <v>117</v>
      </c>
      <c r="C329" s="112"/>
      <c r="D329" s="122"/>
      <c r="E329" s="112"/>
      <c r="F329" s="122"/>
      <c r="G329" s="112"/>
      <c r="H329" s="122"/>
      <c r="I329" s="112"/>
      <c r="J329" s="122"/>
      <c r="K329" s="112"/>
      <c r="L329" s="122"/>
      <c r="M329" s="112">
        <v>881068</v>
      </c>
      <c r="N329" s="122">
        <v>8.0529406282039417E-2</v>
      </c>
      <c r="O329" s="112">
        <v>43218</v>
      </c>
      <c r="P329" s="122">
        <v>0.21888484643370854</v>
      </c>
      <c r="Q329" s="112">
        <v>24824</v>
      </c>
      <c r="R329" s="122">
        <v>0.16533658811379204</v>
      </c>
      <c r="S329" s="112">
        <v>264899</v>
      </c>
      <c r="T329" s="122">
        <v>3.0138168921520103E-2</v>
      </c>
      <c r="U329" s="112">
        <v>13416</v>
      </c>
      <c r="V329" s="122">
        <v>1.8833535844471339E-2</v>
      </c>
      <c r="W329" s="112">
        <v>272968</v>
      </c>
      <c r="X329" s="122">
        <v>0.15170539888275703</v>
      </c>
      <c r="Y329" s="112">
        <v>10849</v>
      </c>
      <c r="Z329" s="122">
        <v>0.4623264590915217</v>
      </c>
      <c r="AA329" s="112">
        <v>11776</v>
      </c>
      <c r="AB329" s="122">
        <v>-0.15390142261819229</v>
      </c>
      <c r="AC329" s="112">
        <v>186289</v>
      </c>
      <c r="AD329" s="122">
        <v>9.5031800707727321E-2</v>
      </c>
      <c r="AE329" s="112">
        <v>73698</v>
      </c>
      <c r="AF329" s="122">
        <v>0.13329232661848378</v>
      </c>
      <c r="AG329" s="112">
        <v>37442</v>
      </c>
      <c r="AH329" s="122">
        <v>9.5596196049744009E-2</v>
      </c>
      <c r="AI329" s="112">
        <v>35486</v>
      </c>
      <c r="AJ329" s="122">
        <v>0.12772110464931519</v>
      </c>
      <c r="AK329" s="112">
        <v>39663</v>
      </c>
      <c r="AL329" s="111">
        <v>5.3992395437263419E-3</v>
      </c>
      <c r="AM329" s="112">
        <v>16058</v>
      </c>
      <c r="AN329" s="122">
        <v>-9.3945720250521947E-2</v>
      </c>
      <c r="AO329" s="112">
        <v>11654</v>
      </c>
      <c r="AP329" s="122">
        <v>-0.12237367271631905</v>
      </c>
      <c r="AQ329" s="112">
        <v>2609</v>
      </c>
      <c r="AR329" s="122">
        <v>-0.52923132443161314</v>
      </c>
      <c r="AS329" s="112">
        <v>4880</v>
      </c>
      <c r="AT329" s="122">
        <v>9.4170403587443996E-2</v>
      </c>
      <c r="AU329" s="112">
        <v>2678</v>
      </c>
      <c r="AV329" s="122">
        <v>0.3140333660451422</v>
      </c>
      <c r="AW329" s="112"/>
      <c r="AX329" s="122"/>
      <c r="AY329" s="112"/>
      <c r="AZ329" s="122"/>
      <c r="BA329" s="112"/>
      <c r="BB329" s="122"/>
      <c r="BC329" s="112">
        <v>14950</v>
      </c>
      <c r="BD329" s="122">
        <v>-0.11091287540886119</v>
      </c>
    </row>
    <row r="330" spans="2:57" ht="15" customHeight="1" x14ac:dyDescent="0.25">
      <c r="B330" s="119">
        <v>1998</v>
      </c>
      <c r="C330" s="120"/>
      <c r="D330" s="121"/>
      <c r="E330" s="120"/>
      <c r="F330" s="121"/>
      <c r="G330" s="120"/>
      <c r="H330" s="121"/>
      <c r="I330" s="120"/>
      <c r="J330" s="121"/>
      <c r="K330" s="120"/>
      <c r="L330" s="121"/>
      <c r="M330" s="120">
        <v>9349152</v>
      </c>
      <c r="N330" s="121">
        <v>0.1085241620308961</v>
      </c>
      <c r="O330" s="120">
        <v>454938</v>
      </c>
      <c r="P330" s="121">
        <v>0.18651724074977238</v>
      </c>
      <c r="Q330" s="120">
        <v>236715</v>
      </c>
      <c r="R330" s="121">
        <v>9.0676618978505763E-2</v>
      </c>
      <c r="S330" s="120">
        <v>2865372</v>
      </c>
      <c r="T330" s="121">
        <v>3.5816524135368066E-2</v>
      </c>
      <c r="U330" s="120">
        <v>195980</v>
      </c>
      <c r="V330" s="121">
        <v>2.501393926063189E-3</v>
      </c>
      <c r="W330" s="120">
        <v>3296080</v>
      </c>
      <c r="X330" s="121">
        <v>0.17958663220085991</v>
      </c>
      <c r="Y330" s="120">
        <v>166102</v>
      </c>
      <c r="Z330" s="121">
        <v>0.27655878939723477</v>
      </c>
      <c r="AA330" s="120">
        <v>180607</v>
      </c>
      <c r="AB330" s="121">
        <v>4.4097838465940953E-2</v>
      </c>
      <c r="AC330" s="120">
        <v>1186574</v>
      </c>
      <c r="AD330" s="121">
        <v>9.4610314432918452E-2</v>
      </c>
      <c r="AE330" s="120">
        <v>436730</v>
      </c>
      <c r="AF330" s="121">
        <v>9.2535147846100063E-2</v>
      </c>
      <c r="AG330" s="120">
        <v>271815</v>
      </c>
      <c r="AH330" s="121">
        <v>0.13328024415463124</v>
      </c>
      <c r="AI330" s="120">
        <v>237275</v>
      </c>
      <c r="AJ330" s="121">
        <v>0.10721468602279982</v>
      </c>
      <c r="AK330" s="120">
        <v>240754</v>
      </c>
      <c r="AL330" s="121">
        <v>4.6174302996593308E-2</v>
      </c>
      <c r="AM330" s="120">
        <v>243185</v>
      </c>
      <c r="AN330" s="121">
        <v>0.13387761572606216</v>
      </c>
      <c r="AO330" s="120">
        <v>159472</v>
      </c>
      <c r="AP330" s="121">
        <v>-4.3606028438974986E-2</v>
      </c>
      <c r="AQ330" s="120">
        <v>47309</v>
      </c>
      <c r="AR330" s="121">
        <v>-3.0811464159137936E-2</v>
      </c>
      <c r="AS330" s="120">
        <v>72180</v>
      </c>
      <c r="AT330" s="121">
        <v>0.39378608531098536</v>
      </c>
      <c r="AU330" s="120">
        <v>26692</v>
      </c>
      <c r="AV330" s="121">
        <v>0.49602062549041581</v>
      </c>
      <c r="AW330" s="120"/>
      <c r="AX330" s="121"/>
      <c r="AY330" s="120"/>
      <c r="AZ330" s="121"/>
      <c r="BA330" s="120"/>
      <c r="BB330" s="121"/>
      <c r="BC330" s="120">
        <v>217946</v>
      </c>
      <c r="BD330" s="121">
        <v>0.14349724023589161</v>
      </c>
      <c r="BE330" s="41"/>
    </row>
    <row r="331" spans="2:57" outlineLevel="1" x14ac:dyDescent="0.25">
      <c r="B331" s="66" t="s">
        <v>106</v>
      </c>
      <c r="C331" s="112"/>
      <c r="D331" s="122"/>
      <c r="E331" s="112"/>
      <c r="F331" s="122"/>
      <c r="G331" s="112"/>
      <c r="H331" s="122"/>
      <c r="I331" s="112"/>
      <c r="J331" s="122"/>
      <c r="K331" s="112"/>
      <c r="L331" s="122"/>
      <c r="M331" s="112">
        <v>742022</v>
      </c>
      <c r="N331" s="122">
        <v>2.485121452317518E-2</v>
      </c>
      <c r="O331" s="112">
        <v>29103</v>
      </c>
      <c r="P331" s="122">
        <v>3.3707466079420323E-2</v>
      </c>
      <c r="Q331" s="112">
        <v>20434</v>
      </c>
      <c r="R331" s="122">
        <v>6.3218689838181019E-2</v>
      </c>
      <c r="S331" s="112">
        <v>220755</v>
      </c>
      <c r="T331" s="122">
        <v>-6.5096600967280205E-2</v>
      </c>
      <c r="U331" s="112">
        <v>12919</v>
      </c>
      <c r="V331" s="122">
        <v>-0.1967294658956662</v>
      </c>
      <c r="W331" s="112">
        <v>207604</v>
      </c>
      <c r="X331" s="122">
        <v>3.8269184604305062E-2</v>
      </c>
      <c r="Y331" s="112">
        <v>7306</v>
      </c>
      <c r="Z331" s="122">
        <v>1.5145199388634234E-2</v>
      </c>
      <c r="AA331" s="112">
        <v>18435</v>
      </c>
      <c r="AB331" s="122">
        <v>-0.26679393867080303</v>
      </c>
      <c r="AC331" s="112">
        <v>171621</v>
      </c>
      <c r="AD331" s="122">
        <v>0.20116322202702985</v>
      </c>
      <c r="AE331" s="112">
        <v>64648</v>
      </c>
      <c r="AF331" s="122">
        <v>0.1803973122991529</v>
      </c>
      <c r="AG331" s="112">
        <v>33895</v>
      </c>
      <c r="AH331" s="122">
        <v>0.17312151732253489</v>
      </c>
      <c r="AI331" s="112">
        <v>32862</v>
      </c>
      <c r="AJ331" s="122">
        <v>0.21034216050974175</v>
      </c>
      <c r="AK331" s="112">
        <v>40216</v>
      </c>
      <c r="AL331" s="111">
        <v>0.25412417750335226</v>
      </c>
      <c r="AM331" s="112">
        <v>15857</v>
      </c>
      <c r="AN331" s="122">
        <v>0.17966076476714776</v>
      </c>
      <c r="AO331" s="112">
        <v>14823</v>
      </c>
      <c r="AP331" s="122">
        <v>-3.8306451612902803E-3</v>
      </c>
      <c r="AQ331" s="112">
        <v>4557</v>
      </c>
      <c r="AR331" s="122">
        <v>0.11663807890222988</v>
      </c>
      <c r="AS331" s="112">
        <v>3411</v>
      </c>
      <c r="AT331" s="122">
        <v>0</v>
      </c>
      <c r="AU331" s="112">
        <v>1560</v>
      </c>
      <c r="AV331" s="122">
        <v>0</v>
      </c>
      <c r="AW331" s="112"/>
      <c r="AX331" s="122"/>
      <c r="AY331" s="112"/>
      <c r="AZ331" s="122"/>
      <c r="BA331" s="112"/>
      <c r="BB331" s="122"/>
      <c r="BC331" s="112">
        <v>13637</v>
      </c>
      <c r="BD331" s="122">
        <v>-0.16496234155899825</v>
      </c>
    </row>
    <row r="332" spans="2:57" outlineLevel="1" x14ac:dyDescent="0.25">
      <c r="B332" s="66" t="s">
        <v>107</v>
      </c>
      <c r="C332" s="112"/>
      <c r="D332" s="122"/>
      <c r="E332" s="112"/>
      <c r="F332" s="122"/>
      <c r="G332" s="112"/>
      <c r="H332" s="122"/>
      <c r="I332" s="112"/>
      <c r="J332" s="122"/>
      <c r="K332" s="112"/>
      <c r="L332" s="122"/>
      <c r="M332" s="112">
        <v>740810</v>
      </c>
      <c r="N332" s="122">
        <v>-9.5805213001486367E-3</v>
      </c>
      <c r="O332" s="112">
        <v>34233</v>
      </c>
      <c r="P332" s="122">
        <v>0.11544477028347999</v>
      </c>
      <c r="Q332" s="112">
        <v>20904</v>
      </c>
      <c r="R332" s="122">
        <v>8.8013324311664087E-2</v>
      </c>
      <c r="S332" s="112">
        <v>236768</v>
      </c>
      <c r="T332" s="122">
        <v>-7.1876567987957829E-2</v>
      </c>
      <c r="U332" s="112">
        <v>18925</v>
      </c>
      <c r="V332" s="122">
        <v>-0.12355856064465331</v>
      </c>
      <c r="W332" s="112">
        <v>196915</v>
      </c>
      <c r="X332" s="122">
        <v>-7.1181947680726054E-2</v>
      </c>
      <c r="Y332" s="112">
        <v>7362</v>
      </c>
      <c r="Z332" s="122">
        <v>-3.0678077682685934E-2</v>
      </c>
      <c r="AA332" s="112">
        <v>16773</v>
      </c>
      <c r="AB332" s="122">
        <v>-0.12817714018400128</v>
      </c>
      <c r="AC332" s="112">
        <v>156118</v>
      </c>
      <c r="AD332" s="122">
        <v>0.17672153883260977</v>
      </c>
      <c r="AE332" s="112">
        <v>57268</v>
      </c>
      <c r="AF332" s="122">
        <v>0.17762697923092752</v>
      </c>
      <c r="AG332" s="112">
        <v>30978</v>
      </c>
      <c r="AH332" s="122">
        <v>0.15464609191546463</v>
      </c>
      <c r="AI332" s="112">
        <v>31217</v>
      </c>
      <c r="AJ332" s="122">
        <v>0.21391351687665261</v>
      </c>
      <c r="AK332" s="112">
        <v>36655</v>
      </c>
      <c r="AL332" s="111">
        <v>0.16376162809156436</v>
      </c>
      <c r="AM332" s="112">
        <v>15306</v>
      </c>
      <c r="AN332" s="122">
        <v>0.19438158408115491</v>
      </c>
      <c r="AO332" s="112">
        <v>17196</v>
      </c>
      <c r="AP332" s="122">
        <v>-5.7340203925008271E-2</v>
      </c>
      <c r="AQ332" s="112">
        <v>2691</v>
      </c>
      <c r="AR332" s="122">
        <v>-8.4745762711864181E-3</v>
      </c>
      <c r="AS332" s="112">
        <v>3475</v>
      </c>
      <c r="AT332" s="122">
        <v>0</v>
      </c>
      <c r="AU332" s="112">
        <v>1408</v>
      </c>
      <c r="AV332" s="122">
        <v>0</v>
      </c>
      <c r="AW332" s="112"/>
      <c r="AX332" s="122"/>
      <c r="AY332" s="112"/>
      <c r="AZ332" s="122"/>
      <c r="BA332" s="112"/>
      <c r="BB332" s="122"/>
      <c r="BC332" s="112">
        <v>12736</v>
      </c>
      <c r="BD332" s="122">
        <v>-0.17832258064516127</v>
      </c>
    </row>
    <row r="333" spans="2:57" outlineLevel="1" x14ac:dyDescent="0.25">
      <c r="B333" s="66" t="s">
        <v>108</v>
      </c>
      <c r="C333" s="112"/>
      <c r="D333" s="122"/>
      <c r="E333" s="112"/>
      <c r="F333" s="122"/>
      <c r="G333" s="112"/>
      <c r="H333" s="122"/>
      <c r="I333" s="112"/>
      <c r="J333" s="122"/>
      <c r="K333" s="112"/>
      <c r="L333" s="122"/>
      <c r="M333" s="112">
        <v>859171</v>
      </c>
      <c r="N333" s="122">
        <v>2.0910841959045801E-2</v>
      </c>
      <c r="O333" s="112">
        <v>39180</v>
      </c>
      <c r="P333" s="122">
        <v>2.6164846389565399E-2</v>
      </c>
      <c r="Q333" s="112">
        <v>19917</v>
      </c>
      <c r="R333" s="122">
        <v>0.11761405083889787</v>
      </c>
      <c r="S333" s="112">
        <v>300968</v>
      </c>
      <c r="T333" s="122">
        <v>1.3159002083761084E-2</v>
      </c>
      <c r="U333" s="112">
        <v>19161</v>
      </c>
      <c r="V333" s="122">
        <v>-0.32286108067993069</v>
      </c>
      <c r="W333" s="112">
        <v>222793</v>
      </c>
      <c r="X333" s="122">
        <v>-4.209250031171663E-2</v>
      </c>
      <c r="Y333" s="112">
        <v>8907</v>
      </c>
      <c r="Z333" s="122">
        <v>3.642075866883876E-2</v>
      </c>
      <c r="AA333" s="112">
        <v>16410</v>
      </c>
      <c r="AB333" s="122">
        <v>1.1152874483948416E-2</v>
      </c>
      <c r="AC333" s="112">
        <v>172774</v>
      </c>
      <c r="AD333" s="122">
        <v>0.17372046575454148</v>
      </c>
      <c r="AE333" s="112">
        <v>62821</v>
      </c>
      <c r="AF333" s="122">
        <v>0.17098493886072164</v>
      </c>
      <c r="AG333" s="112">
        <v>33821</v>
      </c>
      <c r="AH333" s="122">
        <v>0.14511596411037742</v>
      </c>
      <c r="AI333" s="112">
        <v>35339</v>
      </c>
      <c r="AJ333" s="122">
        <v>0.23874789680314068</v>
      </c>
      <c r="AK333" s="112">
        <v>40793</v>
      </c>
      <c r="AL333" s="111">
        <v>0.14938998619368293</v>
      </c>
      <c r="AM333" s="112">
        <v>17666</v>
      </c>
      <c r="AN333" s="122">
        <v>0.1465472481827621</v>
      </c>
      <c r="AO333" s="112">
        <v>16824</v>
      </c>
      <c r="AP333" s="122">
        <v>-0.1413698070838012</v>
      </c>
      <c r="AQ333" s="112">
        <v>3881</v>
      </c>
      <c r="AR333" s="122">
        <v>4.1040772532188852E-2</v>
      </c>
      <c r="AS333" s="112">
        <v>4005</v>
      </c>
      <c r="AT333" s="122">
        <v>0</v>
      </c>
      <c r="AU333" s="112">
        <v>1528</v>
      </c>
      <c r="AV333" s="122">
        <v>0</v>
      </c>
      <c r="AW333" s="112"/>
      <c r="AX333" s="122"/>
      <c r="AY333" s="112"/>
      <c r="AZ333" s="122"/>
      <c r="BA333" s="112"/>
      <c r="BB333" s="122"/>
      <c r="BC333" s="112">
        <v>15157</v>
      </c>
      <c r="BD333" s="122">
        <v>-7.3306431890437729E-2</v>
      </c>
    </row>
    <row r="334" spans="2:57" outlineLevel="1" x14ac:dyDescent="0.25">
      <c r="B334" s="66" t="s">
        <v>109</v>
      </c>
      <c r="C334" s="112"/>
      <c r="D334" s="122"/>
      <c r="E334" s="112"/>
      <c r="F334" s="122"/>
      <c r="G334" s="112"/>
      <c r="H334" s="122"/>
      <c r="I334" s="112"/>
      <c r="J334" s="122"/>
      <c r="K334" s="112"/>
      <c r="L334" s="122"/>
      <c r="M334" s="112">
        <v>650966</v>
      </c>
      <c r="N334" s="122">
        <v>2.3208074177814897E-2</v>
      </c>
      <c r="O334" s="112">
        <v>31968</v>
      </c>
      <c r="P334" s="122">
        <v>0.29808746497746386</v>
      </c>
      <c r="Q334" s="112">
        <v>17819</v>
      </c>
      <c r="R334" s="122">
        <v>0.2494040106576918</v>
      </c>
      <c r="S334" s="112">
        <v>238456</v>
      </c>
      <c r="T334" s="122">
        <v>4.4640901404501721E-2</v>
      </c>
      <c r="U334" s="112">
        <v>24203</v>
      </c>
      <c r="V334" s="122">
        <v>-0.17922544763971782</v>
      </c>
      <c r="W334" s="112">
        <v>206728</v>
      </c>
      <c r="X334" s="122">
        <v>-1.7830588034074335E-2</v>
      </c>
      <c r="Y334" s="112">
        <v>7175</v>
      </c>
      <c r="Z334" s="122">
        <v>2.4853592343950792E-2</v>
      </c>
      <c r="AA334" s="112">
        <v>13526</v>
      </c>
      <c r="AB334" s="122">
        <v>-0.12549298506497708</v>
      </c>
      <c r="AC334" s="112">
        <v>57783</v>
      </c>
      <c r="AD334" s="122">
        <v>3.3444816053511683E-2</v>
      </c>
      <c r="AE334" s="112">
        <v>26369</v>
      </c>
      <c r="AF334" s="122">
        <v>9.2698491629371826E-2</v>
      </c>
      <c r="AG334" s="112">
        <v>12430</v>
      </c>
      <c r="AH334" s="122">
        <v>0.15800260853363146</v>
      </c>
      <c r="AI334" s="112">
        <v>8782</v>
      </c>
      <c r="AJ334" s="122">
        <v>-0.2237249182356581</v>
      </c>
      <c r="AK334" s="112">
        <v>10202</v>
      </c>
      <c r="AL334" s="111">
        <v>4.8078898705568029E-2</v>
      </c>
      <c r="AM334" s="112">
        <v>18460</v>
      </c>
      <c r="AN334" s="122">
        <v>1.9326339039204887E-2</v>
      </c>
      <c r="AO334" s="112">
        <v>13332</v>
      </c>
      <c r="AP334" s="122">
        <v>-5.82750582750583E-2</v>
      </c>
      <c r="AQ334" s="112">
        <v>3589</v>
      </c>
      <c r="AR334" s="122">
        <v>5.4038179148311327E-2</v>
      </c>
      <c r="AS334" s="112">
        <v>3494</v>
      </c>
      <c r="AT334" s="122">
        <v>0</v>
      </c>
      <c r="AU334" s="112">
        <v>1089</v>
      </c>
      <c r="AV334" s="122">
        <v>0</v>
      </c>
      <c r="AW334" s="112"/>
      <c r="AX334" s="122"/>
      <c r="AY334" s="112"/>
      <c r="AZ334" s="122"/>
      <c r="BA334" s="112"/>
      <c r="BB334" s="122"/>
      <c r="BC334" s="112">
        <v>13344</v>
      </c>
      <c r="BD334" s="122">
        <v>-8.2255845942228345E-2</v>
      </c>
    </row>
    <row r="335" spans="2:57" outlineLevel="1" x14ac:dyDescent="0.25">
      <c r="B335" s="66" t="s">
        <v>110</v>
      </c>
      <c r="C335" s="112"/>
      <c r="D335" s="122"/>
      <c r="E335" s="112"/>
      <c r="F335" s="122"/>
      <c r="G335" s="112"/>
      <c r="H335" s="122"/>
      <c r="I335" s="112"/>
      <c r="J335" s="122"/>
      <c r="K335" s="112"/>
      <c r="L335" s="122"/>
      <c r="M335" s="112">
        <v>564983</v>
      </c>
      <c r="N335" s="122">
        <v>7.8528804266902785E-2</v>
      </c>
      <c r="O335" s="112">
        <v>25391</v>
      </c>
      <c r="P335" s="122">
        <v>0.188772882625591</v>
      </c>
      <c r="Q335" s="112">
        <v>12063</v>
      </c>
      <c r="R335" s="122">
        <v>8.0623488309594205E-2</v>
      </c>
      <c r="S335" s="112">
        <v>192796</v>
      </c>
      <c r="T335" s="122">
        <v>-4.0835008258542138E-2</v>
      </c>
      <c r="U335" s="112">
        <v>17147</v>
      </c>
      <c r="V335" s="122">
        <v>-0.18865335478376077</v>
      </c>
      <c r="W335" s="112">
        <v>235406</v>
      </c>
      <c r="X335" s="122">
        <v>0.19837912409576597</v>
      </c>
      <c r="Y335" s="112">
        <v>14748</v>
      </c>
      <c r="Z335" s="122">
        <v>0.27094105480868658</v>
      </c>
      <c r="AA335" s="112">
        <v>8725</v>
      </c>
      <c r="AB335" s="122">
        <v>-1.9993260698640936E-2</v>
      </c>
      <c r="AC335" s="112">
        <v>12713</v>
      </c>
      <c r="AD335" s="122">
        <v>-3.1169029111415947E-2</v>
      </c>
      <c r="AE335" s="112">
        <v>5266</v>
      </c>
      <c r="AF335" s="122">
        <v>-1.6987119656524219E-2</v>
      </c>
      <c r="AG335" s="112">
        <v>2703</v>
      </c>
      <c r="AH335" s="122">
        <v>-0.21355833575792837</v>
      </c>
      <c r="AI335" s="112">
        <v>4220</v>
      </c>
      <c r="AJ335" s="122">
        <v>0.11463285789751709</v>
      </c>
      <c r="AK335" s="112">
        <v>524</v>
      </c>
      <c r="AL335" s="111">
        <v>-3.3210332103321027E-2</v>
      </c>
      <c r="AM335" s="112">
        <v>15550</v>
      </c>
      <c r="AN335" s="122">
        <v>8.809740396053467E-2</v>
      </c>
      <c r="AO335" s="112">
        <v>11035</v>
      </c>
      <c r="AP335" s="122">
        <v>-7.2444082224032424E-4</v>
      </c>
      <c r="AQ335" s="112">
        <v>3305</v>
      </c>
      <c r="AR335" s="122">
        <v>0.25379362670713213</v>
      </c>
      <c r="AS335" s="112">
        <v>3737</v>
      </c>
      <c r="AT335" s="122">
        <v>0</v>
      </c>
      <c r="AU335" s="112">
        <v>939</v>
      </c>
      <c r="AV335" s="122">
        <v>0</v>
      </c>
      <c r="AW335" s="112"/>
      <c r="AX335" s="122"/>
      <c r="AY335" s="112"/>
      <c r="AZ335" s="122"/>
      <c r="BA335" s="112"/>
      <c r="BB335" s="122"/>
      <c r="BC335" s="112">
        <v>11428</v>
      </c>
      <c r="BD335" s="122">
        <v>2.4932735426008934E-2</v>
      </c>
    </row>
    <row r="336" spans="2:57" outlineLevel="1" x14ac:dyDescent="0.25">
      <c r="B336" s="66" t="s">
        <v>111</v>
      </c>
      <c r="C336" s="112"/>
      <c r="D336" s="122"/>
      <c r="E336" s="112"/>
      <c r="F336" s="122"/>
      <c r="G336" s="112"/>
      <c r="H336" s="122"/>
      <c r="I336" s="112"/>
      <c r="J336" s="122"/>
      <c r="K336" s="112"/>
      <c r="L336" s="122"/>
      <c r="M336" s="112">
        <v>528697</v>
      </c>
      <c r="N336" s="122">
        <v>6.7802943089233958E-2</v>
      </c>
      <c r="O336" s="112">
        <v>24358</v>
      </c>
      <c r="P336" s="122">
        <v>0.22457392790709374</v>
      </c>
      <c r="Q336" s="112">
        <v>14330</v>
      </c>
      <c r="R336" s="122">
        <v>0.15100401606425695</v>
      </c>
      <c r="S336" s="112">
        <v>157202</v>
      </c>
      <c r="T336" s="122">
        <v>-8.7197115300866934E-2</v>
      </c>
      <c r="U336" s="112">
        <v>12786</v>
      </c>
      <c r="V336" s="122">
        <v>-0.29128097112133478</v>
      </c>
      <c r="W336" s="112">
        <v>230483</v>
      </c>
      <c r="X336" s="122">
        <v>0.21153805719091667</v>
      </c>
      <c r="Y336" s="112">
        <v>15191</v>
      </c>
      <c r="Z336" s="122">
        <v>-8.8085606159467034E-3</v>
      </c>
      <c r="AA336" s="112">
        <v>13078</v>
      </c>
      <c r="AB336" s="122">
        <v>0.15591302810677043</v>
      </c>
      <c r="AC336" s="112">
        <v>16482</v>
      </c>
      <c r="AD336" s="122">
        <v>0.21324990798675003</v>
      </c>
      <c r="AE336" s="112">
        <v>4977</v>
      </c>
      <c r="AF336" s="122">
        <v>0.1858470335954252</v>
      </c>
      <c r="AG336" s="112">
        <v>6417</v>
      </c>
      <c r="AH336" s="122">
        <v>0.17786343612334798</v>
      </c>
      <c r="AI336" s="112">
        <v>4656</v>
      </c>
      <c r="AJ336" s="122">
        <v>0.36021034180543388</v>
      </c>
      <c r="AK336" s="112">
        <v>432</v>
      </c>
      <c r="AL336" s="111">
        <v>-0.16441005802707931</v>
      </c>
      <c r="AM336" s="112">
        <v>13346</v>
      </c>
      <c r="AN336" s="122">
        <v>4.9874134675896853E-2</v>
      </c>
      <c r="AO336" s="112">
        <v>10761</v>
      </c>
      <c r="AP336" s="122">
        <v>-0.11366444279713372</v>
      </c>
      <c r="AQ336" s="112">
        <v>3149</v>
      </c>
      <c r="AR336" s="122">
        <v>0.22481524698560862</v>
      </c>
      <c r="AS336" s="112">
        <v>4456</v>
      </c>
      <c r="AT336" s="122">
        <v>0</v>
      </c>
      <c r="AU336" s="112">
        <v>1049</v>
      </c>
      <c r="AV336" s="122">
        <v>0</v>
      </c>
      <c r="AW336" s="112"/>
      <c r="AX336" s="122"/>
      <c r="AY336" s="112"/>
      <c r="AZ336" s="122"/>
      <c r="BA336" s="112"/>
      <c r="BB336" s="122"/>
      <c r="BC336" s="112">
        <v>12026</v>
      </c>
      <c r="BD336" s="122">
        <v>-0.1783274118611643</v>
      </c>
    </row>
    <row r="337" spans="2:57" outlineLevel="1" x14ac:dyDescent="0.25">
      <c r="B337" s="66" t="s">
        <v>112</v>
      </c>
      <c r="C337" s="112"/>
      <c r="D337" s="122"/>
      <c r="E337" s="112"/>
      <c r="F337" s="122"/>
      <c r="G337" s="112"/>
      <c r="H337" s="122"/>
      <c r="I337" s="112"/>
      <c r="J337" s="122"/>
      <c r="K337" s="112"/>
      <c r="L337" s="122"/>
      <c r="M337" s="112">
        <v>648369</v>
      </c>
      <c r="N337" s="122">
        <v>6.6059731137535493E-2</v>
      </c>
      <c r="O337" s="112">
        <v>36419</v>
      </c>
      <c r="P337" s="122">
        <v>0.1611350231149371</v>
      </c>
      <c r="Q337" s="112">
        <v>20758</v>
      </c>
      <c r="R337" s="122">
        <v>5.9460011228499976E-2</v>
      </c>
      <c r="S337" s="112">
        <v>206273</v>
      </c>
      <c r="T337" s="122">
        <v>-6.568678518854032E-2</v>
      </c>
      <c r="U337" s="112">
        <v>15776</v>
      </c>
      <c r="V337" s="122">
        <v>-0.15264797507788164</v>
      </c>
      <c r="W337" s="112">
        <v>250554</v>
      </c>
      <c r="X337" s="122">
        <v>0.18014950048750156</v>
      </c>
      <c r="Y337" s="112">
        <v>13611</v>
      </c>
      <c r="Z337" s="122">
        <v>2.4384736960939346E-2</v>
      </c>
      <c r="AA337" s="112">
        <v>14958</v>
      </c>
      <c r="AB337" s="122">
        <v>-1.2412518156609043E-2</v>
      </c>
      <c r="AC337" s="112">
        <v>25247</v>
      </c>
      <c r="AD337" s="122">
        <v>0.19258384506376958</v>
      </c>
      <c r="AE337" s="112">
        <v>6303</v>
      </c>
      <c r="AF337" s="122">
        <v>0.22913416536661457</v>
      </c>
      <c r="AG337" s="112">
        <v>11869</v>
      </c>
      <c r="AH337" s="122">
        <v>6.3816438110603224E-2</v>
      </c>
      <c r="AI337" s="112">
        <v>6617</v>
      </c>
      <c r="AJ337" s="122">
        <v>0.57285476586641315</v>
      </c>
      <c r="AK337" s="112">
        <v>458</v>
      </c>
      <c r="AL337" s="111">
        <v>-0.32448377581120946</v>
      </c>
      <c r="AM337" s="112">
        <v>20499</v>
      </c>
      <c r="AN337" s="122">
        <v>0.26513608591001669</v>
      </c>
      <c r="AO337" s="112">
        <v>12145</v>
      </c>
      <c r="AP337" s="122">
        <v>-0.10652541749429856</v>
      </c>
      <c r="AQ337" s="112">
        <v>3728</v>
      </c>
      <c r="AR337" s="122">
        <v>0.36807339449541288</v>
      </c>
      <c r="AS337" s="112">
        <v>5219</v>
      </c>
      <c r="AT337" s="122">
        <v>0</v>
      </c>
      <c r="AU337" s="112">
        <v>1731</v>
      </c>
      <c r="AV337" s="122">
        <v>0</v>
      </c>
      <c r="AW337" s="112"/>
      <c r="AX337" s="122"/>
      <c r="AY337" s="112"/>
      <c r="AZ337" s="122"/>
      <c r="BA337" s="112"/>
      <c r="BB337" s="122"/>
      <c r="BC337" s="112">
        <v>21451</v>
      </c>
      <c r="BD337" s="122">
        <v>-8.3682187099530125E-2</v>
      </c>
    </row>
    <row r="338" spans="2:57" outlineLevel="1" x14ac:dyDescent="0.25">
      <c r="B338" s="66" t="s">
        <v>113</v>
      </c>
      <c r="C338" s="112"/>
      <c r="D338" s="122"/>
      <c r="E338" s="112"/>
      <c r="F338" s="122"/>
      <c r="G338" s="112"/>
      <c r="H338" s="122"/>
      <c r="I338" s="112"/>
      <c r="J338" s="122"/>
      <c r="K338" s="112"/>
      <c r="L338" s="122"/>
      <c r="M338" s="112">
        <v>684050</v>
      </c>
      <c r="N338" s="122">
        <v>0.14801997811537082</v>
      </c>
      <c r="O338" s="112">
        <v>29488</v>
      </c>
      <c r="P338" s="122">
        <v>0.29589101296418363</v>
      </c>
      <c r="Q338" s="112">
        <v>19557</v>
      </c>
      <c r="R338" s="122">
        <v>0.20863976268463014</v>
      </c>
      <c r="S338" s="112">
        <v>224283</v>
      </c>
      <c r="T338" s="122">
        <v>0.17458862715113166</v>
      </c>
      <c r="U338" s="112">
        <v>20976</v>
      </c>
      <c r="V338" s="122">
        <v>-0.14124293785310738</v>
      </c>
      <c r="W338" s="112">
        <v>256091</v>
      </c>
      <c r="X338" s="122">
        <v>0.12455264417482326</v>
      </c>
      <c r="Y338" s="112">
        <v>15663</v>
      </c>
      <c r="Z338" s="122">
        <v>0.19912723932016529</v>
      </c>
      <c r="AA338" s="112">
        <v>23579</v>
      </c>
      <c r="AB338" s="122">
        <v>9.8895465349303269E-2</v>
      </c>
      <c r="AC338" s="112">
        <v>18894</v>
      </c>
      <c r="AD338" s="122">
        <v>0.13036195034400233</v>
      </c>
      <c r="AE338" s="112">
        <v>4860</v>
      </c>
      <c r="AF338" s="122">
        <v>0.13418903150525097</v>
      </c>
      <c r="AG338" s="112">
        <v>8587</v>
      </c>
      <c r="AH338" s="122">
        <v>2.0924979193912785E-2</v>
      </c>
      <c r="AI338" s="112">
        <v>4941</v>
      </c>
      <c r="AJ338" s="122">
        <v>0.40608992601024463</v>
      </c>
      <c r="AK338" s="112">
        <v>506</v>
      </c>
      <c r="AL338" s="111">
        <v>1.980198019801982E-3</v>
      </c>
      <c r="AM338" s="112">
        <v>18196</v>
      </c>
      <c r="AN338" s="122">
        <v>0.28711890783051564</v>
      </c>
      <c r="AO338" s="112">
        <v>15234</v>
      </c>
      <c r="AP338" s="122">
        <v>-4.5966933867735427E-2</v>
      </c>
      <c r="AQ338" s="112">
        <v>4720</v>
      </c>
      <c r="AR338" s="122">
        <v>0.53246753246753253</v>
      </c>
      <c r="AS338" s="112">
        <v>5568</v>
      </c>
      <c r="AT338" s="122">
        <v>0</v>
      </c>
      <c r="AU338" s="112">
        <v>1628</v>
      </c>
      <c r="AV338" s="122">
        <v>0</v>
      </c>
      <c r="AW338" s="112"/>
      <c r="AX338" s="122"/>
      <c r="AY338" s="112"/>
      <c r="AZ338" s="122"/>
      <c r="BA338" s="112"/>
      <c r="BB338" s="122"/>
      <c r="BC338" s="112">
        <v>30173</v>
      </c>
      <c r="BD338" s="122">
        <v>2.636233757398454E-2</v>
      </c>
    </row>
    <row r="339" spans="2:57" outlineLevel="1" x14ac:dyDescent="0.25">
      <c r="B339" s="66" t="s">
        <v>114</v>
      </c>
      <c r="C339" s="112"/>
      <c r="D339" s="122"/>
      <c r="E339" s="112"/>
      <c r="F339" s="122"/>
      <c r="G339" s="112"/>
      <c r="H339" s="122"/>
      <c r="I339" s="112"/>
      <c r="J339" s="122"/>
      <c r="K339" s="112"/>
      <c r="L339" s="122"/>
      <c r="M339" s="112">
        <v>615676</v>
      </c>
      <c r="N339" s="122">
        <v>4.1301906449997983E-2</v>
      </c>
      <c r="O339" s="112">
        <v>27021</v>
      </c>
      <c r="P339" s="122">
        <v>7.2900536033353225E-2</v>
      </c>
      <c r="Q339" s="112">
        <v>12800</v>
      </c>
      <c r="R339" s="122">
        <v>4.2599983709375344E-2</v>
      </c>
      <c r="S339" s="112">
        <v>206084</v>
      </c>
      <c r="T339" s="122">
        <v>-6.2158976622691098E-2</v>
      </c>
      <c r="U339" s="112">
        <v>13819</v>
      </c>
      <c r="V339" s="122">
        <v>-0.25931285844455165</v>
      </c>
      <c r="W339" s="112">
        <v>256848</v>
      </c>
      <c r="X339" s="122">
        <v>0.1493520441039593</v>
      </c>
      <c r="Y339" s="112">
        <v>13112</v>
      </c>
      <c r="Z339" s="122">
        <v>3.4722222222222321E-2</v>
      </c>
      <c r="AA339" s="112">
        <v>13059</v>
      </c>
      <c r="AB339" s="122">
        <v>4.9084190231362568E-2</v>
      </c>
      <c r="AC339" s="112">
        <v>19204</v>
      </c>
      <c r="AD339" s="122">
        <v>0.15777416048712856</v>
      </c>
      <c r="AE339" s="112">
        <v>4915</v>
      </c>
      <c r="AF339" s="122">
        <v>6.3392470791864941E-2</v>
      </c>
      <c r="AG339" s="112">
        <v>8865</v>
      </c>
      <c r="AH339" s="122">
        <v>0.12115846718097889</v>
      </c>
      <c r="AI339" s="112">
        <v>4992</v>
      </c>
      <c r="AJ339" s="122">
        <v>0.40897544453852674</v>
      </c>
      <c r="AK339" s="112">
        <v>432</v>
      </c>
      <c r="AL339" s="111">
        <v>-0.16116504854368929</v>
      </c>
      <c r="AM339" s="112">
        <v>17457</v>
      </c>
      <c r="AN339" s="122">
        <v>0.11184001019043377</v>
      </c>
      <c r="AO339" s="112">
        <v>9749</v>
      </c>
      <c r="AP339" s="122">
        <v>-0.20312244564328918</v>
      </c>
      <c r="AQ339" s="112">
        <v>3345</v>
      </c>
      <c r="AR339" s="122">
        <v>0.41020236087689721</v>
      </c>
      <c r="AS339" s="112">
        <v>4376</v>
      </c>
      <c r="AT339" s="122">
        <v>0</v>
      </c>
      <c r="AU339" s="112">
        <v>1475</v>
      </c>
      <c r="AV339" s="122">
        <v>0</v>
      </c>
      <c r="AW339" s="112"/>
      <c r="AX339" s="122"/>
      <c r="AY339" s="112"/>
      <c r="AZ339" s="122"/>
      <c r="BA339" s="112"/>
      <c r="BB339" s="122"/>
      <c r="BC339" s="112">
        <v>17327</v>
      </c>
      <c r="BD339" s="122">
        <v>-0.12964637331725937</v>
      </c>
    </row>
    <row r="340" spans="2:57" outlineLevel="1" x14ac:dyDescent="0.25">
      <c r="B340" s="66" t="s">
        <v>115</v>
      </c>
      <c r="C340" s="112"/>
      <c r="D340" s="122"/>
      <c r="E340" s="112"/>
      <c r="F340" s="122"/>
      <c r="G340" s="112"/>
      <c r="H340" s="122"/>
      <c r="I340" s="112"/>
      <c r="J340" s="122"/>
      <c r="K340" s="112"/>
      <c r="L340" s="122"/>
      <c r="M340" s="112">
        <v>736824</v>
      </c>
      <c r="N340" s="122">
        <v>7.7017075602148211E-2</v>
      </c>
      <c r="O340" s="112">
        <v>37051</v>
      </c>
      <c r="P340" s="122">
        <v>0.20455801554016717</v>
      </c>
      <c r="Q340" s="112">
        <v>19146</v>
      </c>
      <c r="R340" s="122">
        <v>0.14052540656460355</v>
      </c>
      <c r="S340" s="112">
        <v>241543</v>
      </c>
      <c r="T340" s="122">
        <v>-1.0304927517229556E-2</v>
      </c>
      <c r="U340" s="112">
        <v>15637</v>
      </c>
      <c r="V340" s="122">
        <v>-0.14794027898866613</v>
      </c>
      <c r="W340" s="112">
        <v>253976</v>
      </c>
      <c r="X340" s="122">
        <v>0.11094780676429927</v>
      </c>
      <c r="Y340" s="112">
        <v>11858</v>
      </c>
      <c r="Z340" s="122">
        <v>0.24519584164653985</v>
      </c>
      <c r="AA340" s="112">
        <v>10022</v>
      </c>
      <c r="AB340" s="122">
        <v>1.6945712836123894E-2</v>
      </c>
      <c r="AC340" s="112">
        <v>88180</v>
      </c>
      <c r="AD340" s="122">
        <v>0.12744847338004406</v>
      </c>
      <c r="AE340" s="112">
        <v>31052</v>
      </c>
      <c r="AF340" s="122">
        <v>0.13212775266151389</v>
      </c>
      <c r="AG340" s="112">
        <v>20567</v>
      </c>
      <c r="AH340" s="122">
        <v>0.13423040864721769</v>
      </c>
      <c r="AI340" s="112">
        <v>17070</v>
      </c>
      <c r="AJ340" s="122">
        <v>0.13241342709300774</v>
      </c>
      <c r="AK340" s="112">
        <v>19491</v>
      </c>
      <c r="AL340" s="111">
        <v>0.10889230244068959</v>
      </c>
      <c r="AM340" s="112">
        <v>22392</v>
      </c>
      <c r="AN340" s="122">
        <v>0.13549695740365109</v>
      </c>
      <c r="AO340" s="112">
        <v>13023</v>
      </c>
      <c r="AP340" s="122">
        <v>0.12645964881930638</v>
      </c>
      <c r="AQ340" s="112">
        <v>4436</v>
      </c>
      <c r="AR340" s="122">
        <v>0.61309090909090913</v>
      </c>
      <c r="AS340" s="112">
        <v>4703</v>
      </c>
      <c r="AT340" s="122">
        <v>0</v>
      </c>
      <c r="AU340" s="112">
        <v>1120</v>
      </c>
      <c r="AV340" s="122">
        <v>0</v>
      </c>
      <c r="AW340" s="112"/>
      <c r="AX340" s="122"/>
      <c r="AY340" s="112"/>
      <c r="AZ340" s="122"/>
      <c r="BA340" s="112"/>
      <c r="BB340" s="122"/>
      <c r="BC340" s="112">
        <v>13737</v>
      </c>
      <c r="BD340" s="122">
        <v>-1.4915740408748657E-2</v>
      </c>
    </row>
    <row r="341" spans="2:57" outlineLevel="1" x14ac:dyDescent="0.25">
      <c r="B341" s="66" t="s">
        <v>116</v>
      </c>
      <c r="C341" s="112"/>
      <c r="D341" s="122"/>
      <c r="E341" s="112"/>
      <c r="F341" s="122"/>
      <c r="G341" s="112"/>
      <c r="H341" s="122"/>
      <c r="I341" s="112"/>
      <c r="J341" s="122"/>
      <c r="K341" s="112"/>
      <c r="L341" s="122"/>
      <c r="M341" s="112">
        <v>846901</v>
      </c>
      <c r="N341" s="122">
        <v>6.8994157080989327E-2</v>
      </c>
      <c r="O341" s="112">
        <v>33754</v>
      </c>
      <c r="P341" s="122">
        <v>0.12505832944470363</v>
      </c>
      <c r="Q341" s="112">
        <v>18005</v>
      </c>
      <c r="R341" s="122">
        <v>4.7993749651207285E-3</v>
      </c>
      <c r="S341" s="112">
        <v>284016</v>
      </c>
      <c r="T341" s="122">
        <v>7.0683766483454313E-2</v>
      </c>
      <c r="U341" s="112">
        <v>10974</v>
      </c>
      <c r="V341" s="122">
        <v>-0.19967911318553089</v>
      </c>
      <c r="W341" s="112">
        <v>239857</v>
      </c>
      <c r="X341" s="122">
        <v>8.4388605323001409E-2</v>
      </c>
      <c r="Y341" s="112">
        <v>7765</v>
      </c>
      <c r="Z341" s="122">
        <v>0.14968907314184188</v>
      </c>
      <c r="AA341" s="112">
        <v>10496</v>
      </c>
      <c r="AB341" s="122">
        <v>8.9135623119227958E-2</v>
      </c>
      <c r="AC341" s="112">
        <v>174877</v>
      </c>
      <c r="AD341" s="122">
        <v>3.0834797165863126E-2</v>
      </c>
      <c r="AE341" s="112">
        <v>66231</v>
      </c>
      <c r="AF341" s="122">
        <v>5.3627107858733591E-2</v>
      </c>
      <c r="AG341" s="112">
        <v>35541</v>
      </c>
      <c r="AH341" s="122">
        <v>3.6144918532741155E-3</v>
      </c>
      <c r="AI341" s="112">
        <v>32136</v>
      </c>
      <c r="AJ341" s="122">
        <v>5.6132509530695485E-2</v>
      </c>
      <c r="AK341" s="112">
        <v>40969</v>
      </c>
      <c r="AL341" s="111">
        <v>5.8615215533031062E-4</v>
      </c>
      <c r="AM341" s="112">
        <v>22020</v>
      </c>
      <c r="AN341" s="122">
        <v>0.17090290332872482</v>
      </c>
      <c r="AO341" s="112">
        <v>19342</v>
      </c>
      <c r="AP341" s="122">
        <v>1.7518017781050998E-2</v>
      </c>
      <c r="AQ341" s="112">
        <v>5870</v>
      </c>
      <c r="AR341" s="122">
        <v>0.27001298139333629</v>
      </c>
      <c r="AS341" s="112">
        <v>4883</v>
      </c>
      <c r="AT341" s="122">
        <v>0</v>
      </c>
      <c r="AU341" s="112">
        <v>2277</v>
      </c>
      <c r="AV341" s="122">
        <v>0</v>
      </c>
      <c r="AW341" s="112"/>
      <c r="AX341" s="122"/>
      <c r="AY341" s="112"/>
      <c r="AZ341" s="122"/>
      <c r="BA341" s="112"/>
      <c r="BB341" s="122"/>
      <c r="BC341" s="112">
        <v>12765</v>
      </c>
      <c r="BD341" s="122">
        <v>-0.18574982458378519</v>
      </c>
    </row>
    <row r="342" spans="2:57" outlineLevel="1" x14ac:dyDescent="0.25">
      <c r="B342" s="66" t="s">
        <v>117</v>
      </c>
      <c r="C342" s="112"/>
      <c r="D342" s="122"/>
      <c r="E342" s="112"/>
      <c r="F342" s="122"/>
      <c r="G342" s="112"/>
      <c r="H342" s="122"/>
      <c r="I342" s="112"/>
      <c r="J342" s="122"/>
      <c r="K342" s="112"/>
      <c r="L342" s="122"/>
      <c r="M342" s="112">
        <v>815404</v>
      </c>
      <c r="N342" s="122">
        <v>6.3535291877311773E-2</v>
      </c>
      <c r="O342" s="112">
        <v>35457</v>
      </c>
      <c r="P342" s="122">
        <v>0.15702398433675957</v>
      </c>
      <c r="Q342" s="112">
        <v>21302</v>
      </c>
      <c r="R342" s="122">
        <v>-2.810475408340174E-2</v>
      </c>
      <c r="S342" s="112">
        <v>257149</v>
      </c>
      <c r="T342" s="122">
        <v>2.0541883455767129E-2</v>
      </c>
      <c r="U342" s="112">
        <v>13168</v>
      </c>
      <c r="V342" s="122">
        <v>-4.4342840554466911E-2</v>
      </c>
      <c r="W342" s="112">
        <v>237012</v>
      </c>
      <c r="X342" s="122">
        <v>0.14305832195959467</v>
      </c>
      <c r="Y342" s="112">
        <v>7419</v>
      </c>
      <c r="Z342" s="122">
        <v>0.22344986807387857</v>
      </c>
      <c r="AA342" s="112">
        <v>13918</v>
      </c>
      <c r="AB342" s="122">
        <v>9.3408751669416201E-2</v>
      </c>
      <c r="AC342" s="112">
        <v>170122</v>
      </c>
      <c r="AD342" s="122">
        <v>-4.1036628557044041E-3</v>
      </c>
      <c r="AE342" s="112">
        <v>65030</v>
      </c>
      <c r="AF342" s="122">
        <v>6.531698860822166E-3</v>
      </c>
      <c r="AG342" s="112">
        <v>34175</v>
      </c>
      <c r="AH342" s="122">
        <v>-1.3509222642380858E-2</v>
      </c>
      <c r="AI342" s="112">
        <v>31467</v>
      </c>
      <c r="AJ342" s="122">
        <v>1.8415431419509298E-2</v>
      </c>
      <c r="AK342" s="112">
        <v>39450</v>
      </c>
      <c r="AL342" s="111">
        <v>-3.0092934061070942E-2</v>
      </c>
      <c r="AM342" s="112">
        <v>17723</v>
      </c>
      <c r="AN342" s="122">
        <v>0.12249034137690806</v>
      </c>
      <c r="AO342" s="112">
        <v>13279</v>
      </c>
      <c r="AP342" s="122">
        <v>-5.5278884462151345E-2</v>
      </c>
      <c r="AQ342" s="112">
        <v>5542</v>
      </c>
      <c r="AR342" s="122">
        <v>0.32235743259365313</v>
      </c>
      <c r="AS342" s="112">
        <v>4460</v>
      </c>
      <c r="AT342" s="122">
        <v>0</v>
      </c>
      <c r="AU342" s="112">
        <v>2038</v>
      </c>
      <c r="AV342" s="122">
        <v>0</v>
      </c>
      <c r="AW342" s="112"/>
      <c r="AX342" s="122"/>
      <c r="AY342" s="112"/>
      <c r="AZ342" s="122"/>
      <c r="BA342" s="112"/>
      <c r="BB342" s="122"/>
      <c r="BC342" s="112">
        <v>16815</v>
      </c>
      <c r="BD342" s="122">
        <v>-3.2285911602209949E-2</v>
      </c>
    </row>
    <row r="343" spans="2:57" ht="15" customHeight="1" x14ac:dyDescent="0.25">
      <c r="B343" s="119">
        <v>1997</v>
      </c>
      <c r="C343" s="120"/>
      <c r="D343" s="121"/>
      <c r="E343" s="120"/>
      <c r="F343" s="121"/>
      <c r="G343" s="120"/>
      <c r="H343" s="121"/>
      <c r="I343" s="120"/>
      <c r="J343" s="121"/>
      <c r="K343" s="120"/>
      <c r="L343" s="121"/>
      <c r="M343" s="120">
        <v>8433873</v>
      </c>
      <c r="N343" s="121">
        <v>5.3296954035147337E-2</v>
      </c>
      <c r="O343" s="120">
        <v>383423</v>
      </c>
      <c r="P343" s="121">
        <v>0.14930473332873717</v>
      </c>
      <c r="Q343" s="120">
        <v>217035</v>
      </c>
      <c r="R343" s="121">
        <v>9.1708877632631358E-2</v>
      </c>
      <c r="S343" s="120">
        <v>2766293</v>
      </c>
      <c r="T343" s="121">
        <v>-5.8385524874943195E-3</v>
      </c>
      <c r="U343" s="120">
        <v>195491</v>
      </c>
      <c r="V343" s="121">
        <v>-0.19278635725493432</v>
      </c>
      <c r="W343" s="120">
        <v>2794267</v>
      </c>
      <c r="X343" s="121">
        <v>9.0506514119617298E-2</v>
      </c>
      <c r="Y343" s="120">
        <v>130117</v>
      </c>
      <c r="Z343" s="121">
        <v>9.637762367394398E-2</v>
      </c>
      <c r="AA343" s="120">
        <v>172979</v>
      </c>
      <c r="AB343" s="121">
        <v>-2.583813433802451E-2</v>
      </c>
      <c r="AC343" s="120">
        <v>1084015</v>
      </c>
      <c r="AD343" s="121">
        <v>0.10780398272503744</v>
      </c>
      <c r="AE343" s="120">
        <v>399740</v>
      </c>
      <c r="AF343" s="121">
        <v>0.11142931021539604</v>
      </c>
      <c r="AG343" s="120">
        <v>239848</v>
      </c>
      <c r="AH343" s="121">
        <v>8.7548743992019507E-2</v>
      </c>
      <c r="AI343" s="120">
        <v>214299</v>
      </c>
      <c r="AJ343" s="121">
        <v>0.14243446830969031</v>
      </c>
      <c r="AK343" s="120">
        <v>230128</v>
      </c>
      <c r="AL343" s="121">
        <v>9.1989257006197089E-2</v>
      </c>
      <c r="AM343" s="120">
        <v>214472</v>
      </c>
      <c r="AN343" s="121">
        <v>0.14608783011104332</v>
      </c>
      <c r="AO343" s="120">
        <v>166743</v>
      </c>
      <c r="AP343" s="121">
        <v>-5.5162683167306992E-2</v>
      </c>
      <c r="AQ343" s="120">
        <v>48813</v>
      </c>
      <c r="AR343" s="121">
        <v>0.25563987138263666</v>
      </c>
      <c r="AS343" s="120">
        <v>51787</v>
      </c>
      <c r="AT343" s="121">
        <v>0</v>
      </c>
      <c r="AU343" s="120">
        <v>17842</v>
      </c>
      <c r="AV343" s="121">
        <v>0</v>
      </c>
      <c r="AW343" s="120"/>
      <c r="AX343" s="121"/>
      <c r="AY343" s="120"/>
      <c r="AZ343" s="121"/>
      <c r="BA343" s="120"/>
      <c r="BB343" s="121"/>
      <c r="BC343" s="120">
        <v>190596</v>
      </c>
      <c r="BD343" s="121">
        <v>-8.4672016597271194E-2</v>
      </c>
      <c r="BE343" s="41"/>
    </row>
    <row r="344" spans="2:57" outlineLevel="1" x14ac:dyDescent="0.25">
      <c r="B344" s="66" t="s">
        <v>106</v>
      </c>
      <c r="C344" s="112"/>
      <c r="D344" s="122"/>
      <c r="E344" s="112"/>
      <c r="F344" s="122"/>
      <c r="G344" s="112"/>
      <c r="H344" s="122"/>
      <c r="I344" s="112"/>
      <c r="J344" s="122"/>
      <c r="K344" s="112"/>
      <c r="L344" s="122"/>
      <c r="M344" s="112">
        <v>724029</v>
      </c>
      <c r="N344" s="122">
        <v>7.6309358164758034E-2</v>
      </c>
      <c r="O344" s="112">
        <v>28154</v>
      </c>
      <c r="P344" s="122">
        <v>-2.4631907153992771E-2</v>
      </c>
      <c r="Q344" s="112">
        <v>19219</v>
      </c>
      <c r="R344" s="122">
        <v>3.9482935799664665E-2</v>
      </c>
      <c r="S344" s="112">
        <v>236126</v>
      </c>
      <c r="T344" s="122">
        <v>6.0406421915347508E-2</v>
      </c>
      <c r="U344" s="112">
        <v>16083</v>
      </c>
      <c r="V344" s="122">
        <v>0.11193307522123885</v>
      </c>
      <c r="W344" s="112">
        <v>199952</v>
      </c>
      <c r="X344" s="122">
        <v>2.1163588821702994E-2</v>
      </c>
      <c r="Y344" s="112">
        <v>7197</v>
      </c>
      <c r="Z344" s="122">
        <v>0.20856423173803518</v>
      </c>
      <c r="AA344" s="112">
        <v>25143</v>
      </c>
      <c r="AB344" s="122">
        <v>-8.1601344194031533E-2</v>
      </c>
      <c r="AC344" s="112">
        <v>142879</v>
      </c>
      <c r="AD344" s="122">
        <v>0.23660864974338103</v>
      </c>
      <c r="AE344" s="112">
        <v>54768</v>
      </c>
      <c r="AF344" s="122">
        <v>0.27163388980473191</v>
      </c>
      <c r="AG344" s="112">
        <v>28893</v>
      </c>
      <c r="AH344" s="122">
        <v>0.11706939880146927</v>
      </c>
      <c r="AI344" s="112">
        <v>27151</v>
      </c>
      <c r="AJ344" s="122">
        <v>0.20832220738762786</v>
      </c>
      <c r="AK344" s="112">
        <v>32067</v>
      </c>
      <c r="AL344" s="111">
        <v>0.32854124373368676</v>
      </c>
      <c r="AM344" s="112">
        <v>13442</v>
      </c>
      <c r="AN344" s="122">
        <v>-4.7612299844126404E-2</v>
      </c>
      <c r="AO344" s="112">
        <v>14880</v>
      </c>
      <c r="AP344" s="122">
        <v>0.2159843098798726</v>
      </c>
      <c r="AQ344" s="112">
        <v>4081</v>
      </c>
      <c r="AR344" s="122"/>
      <c r="AS344" s="112"/>
      <c r="AT344" s="122"/>
      <c r="AU344" s="112"/>
      <c r="AV344" s="122"/>
      <c r="AW344" s="112"/>
      <c r="AX344" s="122"/>
      <c r="AY344" s="112"/>
      <c r="AZ344" s="122"/>
      <c r="BA344" s="112"/>
      <c r="BB344" s="122"/>
      <c r="BC344" s="112">
        <v>16331</v>
      </c>
      <c r="BD344" s="122">
        <v>-1.388805023851214E-2</v>
      </c>
    </row>
    <row r="345" spans="2:57" outlineLevel="1" x14ac:dyDescent="0.25">
      <c r="B345" s="66" t="s">
        <v>107</v>
      </c>
      <c r="C345" s="112"/>
      <c r="D345" s="122"/>
      <c r="E345" s="112"/>
      <c r="F345" s="122"/>
      <c r="G345" s="112"/>
      <c r="H345" s="122"/>
      <c r="I345" s="112"/>
      <c r="J345" s="122"/>
      <c r="K345" s="112"/>
      <c r="L345" s="122"/>
      <c r="M345" s="112">
        <v>747976</v>
      </c>
      <c r="N345" s="122">
        <v>9.3551348854073568E-2</v>
      </c>
      <c r="O345" s="112">
        <v>30690</v>
      </c>
      <c r="P345" s="122">
        <v>1.4009119143593374E-2</v>
      </c>
      <c r="Q345" s="112">
        <v>19213</v>
      </c>
      <c r="R345" s="122">
        <v>1.6507063118353482E-2</v>
      </c>
      <c r="S345" s="112">
        <v>255104</v>
      </c>
      <c r="T345" s="122">
        <v>7.4370906946871873E-2</v>
      </c>
      <c r="U345" s="112">
        <v>21593</v>
      </c>
      <c r="V345" s="122">
        <v>2.428727289976762E-2</v>
      </c>
      <c r="W345" s="112">
        <v>212006</v>
      </c>
      <c r="X345" s="122">
        <v>6.9214553010358948E-2</v>
      </c>
      <c r="Y345" s="112">
        <v>7595</v>
      </c>
      <c r="Z345" s="122">
        <v>0.26562239626728879</v>
      </c>
      <c r="AA345" s="112">
        <v>19239</v>
      </c>
      <c r="AB345" s="122">
        <v>-6.706430026185628E-2</v>
      </c>
      <c r="AC345" s="112">
        <v>132672</v>
      </c>
      <c r="AD345" s="122">
        <v>0.24325995895532881</v>
      </c>
      <c r="AE345" s="112">
        <v>48630</v>
      </c>
      <c r="AF345" s="122">
        <v>0.21441414444111473</v>
      </c>
      <c r="AG345" s="112">
        <v>26829</v>
      </c>
      <c r="AH345" s="122">
        <v>0.13826898599915149</v>
      </c>
      <c r="AI345" s="112">
        <v>25716</v>
      </c>
      <c r="AJ345" s="122">
        <v>0.21761363636363629</v>
      </c>
      <c r="AK345" s="112">
        <v>31497</v>
      </c>
      <c r="AL345" s="111">
        <v>0.43304972928704677</v>
      </c>
      <c r="AM345" s="112">
        <v>12815</v>
      </c>
      <c r="AN345" s="122">
        <v>-9.8867871457703371E-2</v>
      </c>
      <c r="AO345" s="112">
        <v>18242</v>
      </c>
      <c r="AP345" s="122">
        <v>0.35165975103734448</v>
      </c>
      <c r="AQ345" s="112">
        <v>2714</v>
      </c>
      <c r="AR345" s="122"/>
      <c r="AS345" s="112"/>
      <c r="AT345" s="122"/>
      <c r="AU345" s="112"/>
      <c r="AV345" s="122"/>
      <c r="AW345" s="112"/>
      <c r="AX345" s="122"/>
      <c r="AY345" s="112"/>
      <c r="AZ345" s="122"/>
      <c r="BA345" s="112"/>
      <c r="BB345" s="122"/>
      <c r="BC345" s="112">
        <v>15500</v>
      </c>
      <c r="BD345" s="122">
        <v>-4.6036435253569707E-2</v>
      </c>
    </row>
    <row r="346" spans="2:57" outlineLevel="1" x14ac:dyDescent="0.25">
      <c r="B346" s="66" t="s">
        <v>108</v>
      </c>
      <c r="C346" s="112"/>
      <c r="D346" s="122"/>
      <c r="E346" s="112"/>
      <c r="F346" s="122"/>
      <c r="G346" s="112"/>
      <c r="H346" s="122"/>
      <c r="I346" s="112"/>
      <c r="J346" s="122"/>
      <c r="K346" s="112"/>
      <c r="L346" s="122"/>
      <c r="M346" s="112">
        <v>841573</v>
      </c>
      <c r="N346" s="122">
        <v>0.10499785978576859</v>
      </c>
      <c r="O346" s="112">
        <v>38181</v>
      </c>
      <c r="P346" s="122">
        <v>9.6115752303849833E-2</v>
      </c>
      <c r="Q346" s="112">
        <v>17821</v>
      </c>
      <c r="R346" s="122">
        <v>-3.5451396406148472E-2</v>
      </c>
      <c r="S346" s="112">
        <v>297059</v>
      </c>
      <c r="T346" s="122">
        <v>0.11336446636583064</v>
      </c>
      <c r="U346" s="112">
        <v>28297</v>
      </c>
      <c r="V346" s="122">
        <v>0.2588193424974421</v>
      </c>
      <c r="W346" s="112">
        <v>232583</v>
      </c>
      <c r="X346" s="122">
        <v>-2.5487501361735609E-2</v>
      </c>
      <c r="Y346" s="112">
        <v>8594</v>
      </c>
      <c r="Z346" s="122">
        <v>0.38523533204384264</v>
      </c>
      <c r="AA346" s="112">
        <v>16229</v>
      </c>
      <c r="AB346" s="122">
        <v>-9.46044921875E-3</v>
      </c>
      <c r="AC346" s="112">
        <v>147202</v>
      </c>
      <c r="AD346" s="122">
        <v>0.32908969427740753</v>
      </c>
      <c r="AE346" s="112">
        <v>53648</v>
      </c>
      <c r="AF346" s="122">
        <v>0.27809410363311504</v>
      </c>
      <c r="AG346" s="112">
        <v>29535</v>
      </c>
      <c r="AH346" s="122">
        <v>0.23525721455457971</v>
      </c>
      <c r="AI346" s="112">
        <v>28528</v>
      </c>
      <c r="AJ346" s="122">
        <v>0.29355219007889732</v>
      </c>
      <c r="AK346" s="112">
        <v>35491</v>
      </c>
      <c r="AL346" s="111">
        <v>0.55559938636861705</v>
      </c>
      <c r="AM346" s="112">
        <v>15408</v>
      </c>
      <c r="AN346" s="122">
        <v>-6.5785484751106571E-2</v>
      </c>
      <c r="AO346" s="112">
        <v>19594</v>
      </c>
      <c r="AP346" s="122">
        <v>0.56639219761771531</v>
      </c>
      <c r="AQ346" s="112">
        <v>3728</v>
      </c>
      <c r="AR346" s="122"/>
      <c r="AS346" s="112"/>
      <c r="AT346" s="122"/>
      <c r="AU346" s="112"/>
      <c r="AV346" s="122"/>
      <c r="AW346" s="112"/>
      <c r="AX346" s="122"/>
      <c r="AY346" s="112"/>
      <c r="AZ346" s="122"/>
      <c r="BA346" s="112"/>
      <c r="BB346" s="122"/>
      <c r="BC346" s="112">
        <v>16356</v>
      </c>
      <c r="BD346" s="122">
        <v>-5.0229371116659927E-2</v>
      </c>
    </row>
    <row r="347" spans="2:57" outlineLevel="1" x14ac:dyDescent="0.25">
      <c r="B347" s="66" t="s">
        <v>109</v>
      </c>
      <c r="C347" s="112"/>
      <c r="D347" s="122"/>
      <c r="E347" s="112"/>
      <c r="F347" s="122"/>
      <c r="G347" s="112"/>
      <c r="H347" s="122"/>
      <c r="I347" s="112"/>
      <c r="J347" s="122"/>
      <c r="K347" s="112"/>
      <c r="L347" s="122"/>
      <c r="M347" s="112">
        <v>636201</v>
      </c>
      <c r="N347" s="122">
        <v>-7.9710113481024969E-2</v>
      </c>
      <c r="O347" s="112">
        <v>24627</v>
      </c>
      <c r="P347" s="122">
        <v>-6.8147419403662757E-2</v>
      </c>
      <c r="Q347" s="112">
        <v>14262</v>
      </c>
      <c r="R347" s="122">
        <v>-0.13657827824191793</v>
      </c>
      <c r="S347" s="112">
        <v>228266</v>
      </c>
      <c r="T347" s="122">
        <v>-0.1202740929727063</v>
      </c>
      <c r="U347" s="112">
        <v>29488</v>
      </c>
      <c r="V347" s="122">
        <v>-0.10187920689550145</v>
      </c>
      <c r="W347" s="112">
        <v>210481</v>
      </c>
      <c r="X347" s="122">
        <v>-5.6265973187463625E-2</v>
      </c>
      <c r="Y347" s="112">
        <v>7001</v>
      </c>
      <c r="Z347" s="122">
        <v>-0.11053233388387751</v>
      </c>
      <c r="AA347" s="112">
        <v>15467</v>
      </c>
      <c r="AB347" s="122">
        <v>-9.8396968813756924E-2</v>
      </c>
      <c r="AC347" s="112">
        <v>55913</v>
      </c>
      <c r="AD347" s="122">
        <v>3.9719582721237767E-2</v>
      </c>
      <c r="AE347" s="112">
        <v>24132</v>
      </c>
      <c r="AF347" s="122">
        <v>1.051044763619613E-2</v>
      </c>
      <c r="AG347" s="112">
        <v>10734</v>
      </c>
      <c r="AH347" s="122">
        <v>-0.1241840731070496</v>
      </c>
      <c r="AI347" s="112">
        <v>11313</v>
      </c>
      <c r="AJ347" s="122">
        <v>6.9888405522980923E-2</v>
      </c>
      <c r="AK347" s="112">
        <v>9734</v>
      </c>
      <c r="AL347" s="111">
        <v>0.37758279082932344</v>
      </c>
      <c r="AM347" s="112">
        <v>18110</v>
      </c>
      <c r="AN347" s="122">
        <v>-0.13427984129260484</v>
      </c>
      <c r="AO347" s="112">
        <v>14157</v>
      </c>
      <c r="AP347" s="122">
        <v>6.5317179622244037E-2</v>
      </c>
      <c r="AQ347" s="112">
        <v>3405</v>
      </c>
      <c r="AR347" s="122"/>
      <c r="AS347" s="112"/>
      <c r="AT347" s="122"/>
      <c r="AU347" s="112"/>
      <c r="AV347" s="122"/>
      <c r="AW347" s="112"/>
      <c r="AX347" s="122"/>
      <c r="AY347" s="112"/>
      <c r="AZ347" s="122"/>
      <c r="BA347" s="112"/>
      <c r="BB347" s="122"/>
      <c r="BC347" s="112">
        <v>14540</v>
      </c>
      <c r="BD347" s="122">
        <v>-0.24526343109265503</v>
      </c>
    </row>
    <row r="348" spans="2:57" outlineLevel="1" x14ac:dyDescent="0.25">
      <c r="B348" s="66" t="s">
        <v>110</v>
      </c>
      <c r="C348" s="112"/>
      <c r="D348" s="122"/>
      <c r="E348" s="112"/>
      <c r="F348" s="122"/>
      <c r="G348" s="112"/>
      <c r="H348" s="122"/>
      <c r="I348" s="112"/>
      <c r="J348" s="122"/>
      <c r="K348" s="112"/>
      <c r="L348" s="122"/>
      <c r="M348" s="112">
        <v>523846</v>
      </c>
      <c r="N348" s="122">
        <v>-4.7628916959370549E-2</v>
      </c>
      <c r="O348" s="112">
        <v>21359</v>
      </c>
      <c r="P348" s="122">
        <v>5.3186482161347026E-3</v>
      </c>
      <c r="Q348" s="112">
        <v>11163</v>
      </c>
      <c r="R348" s="122">
        <v>1.1232901530935813E-2</v>
      </c>
      <c r="S348" s="112">
        <v>201004</v>
      </c>
      <c r="T348" s="122">
        <v>6.1217032650753289E-3</v>
      </c>
      <c r="U348" s="112">
        <v>21134</v>
      </c>
      <c r="V348" s="122">
        <v>1.3572490528032333E-2</v>
      </c>
      <c r="W348" s="112">
        <v>196437</v>
      </c>
      <c r="X348" s="122">
        <v>-0.13634325208399278</v>
      </c>
      <c r="Y348" s="112">
        <v>11604</v>
      </c>
      <c r="Z348" s="122">
        <v>0.2532670914785613</v>
      </c>
      <c r="AA348" s="112">
        <v>8903</v>
      </c>
      <c r="AB348" s="122">
        <v>-0.38798377672372308</v>
      </c>
      <c r="AC348" s="112">
        <v>13122</v>
      </c>
      <c r="AD348" s="122">
        <v>0.66586263806017509</v>
      </c>
      <c r="AE348" s="112">
        <v>5357</v>
      </c>
      <c r="AF348" s="122">
        <v>0.65646258503401356</v>
      </c>
      <c r="AG348" s="112">
        <v>3437</v>
      </c>
      <c r="AH348" s="122">
        <v>1.7695406929895245</v>
      </c>
      <c r="AI348" s="112">
        <v>3786</v>
      </c>
      <c r="AJ348" s="122">
        <v>0.1128747795414462</v>
      </c>
      <c r="AK348" s="112">
        <v>542</v>
      </c>
      <c r="AL348" s="111" t="s">
        <v>126</v>
      </c>
      <c r="AM348" s="112">
        <v>14291</v>
      </c>
      <c r="AN348" s="122">
        <v>-7.6510500807754456E-2</v>
      </c>
      <c r="AO348" s="112">
        <v>11043</v>
      </c>
      <c r="AP348" s="122">
        <v>8.5093839048835607E-2</v>
      </c>
      <c r="AQ348" s="112">
        <v>2636</v>
      </c>
      <c r="AR348" s="122"/>
      <c r="AS348" s="112"/>
      <c r="AT348" s="122"/>
      <c r="AU348" s="112"/>
      <c r="AV348" s="122"/>
      <c r="AW348" s="112"/>
      <c r="AX348" s="122"/>
      <c r="AY348" s="112"/>
      <c r="AZ348" s="122"/>
      <c r="BA348" s="112"/>
      <c r="BB348" s="122"/>
      <c r="BC348" s="112">
        <v>11150</v>
      </c>
      <c r="BD348" s="122">
        <v>-8.3963194216233994E-2</v>
      </c>
    </row>
    <row r="349" spans="2:57" outlineLevel="1" x14ac:dyDescent="0.25">
      <c r="B349" s="66" t="s">
        <v>111</v>
      </c>
      <c r="C349" s="112"/>
      <c r="D349" s="122"/>
      <c r="E349" s="112"/>
      <c r="F349" s="122"/>
      <c r="G349" s="112"/>
      <c r="H349" s="122"/>
      <c r="I349" s="112"/>
      <c r="J349" s="122"/>
      <c r="K349" s="112"/>
      <c r="L349" s="122"/>
      <c r="M349" s="112">
        <v>495126</v>
      </c>
      <c r="N349" s="122">
        <v>-0.11258517910463817</v>
      </c>
      <c r="O349" s="112">
        <v>19891</v>
      </c>
      <c r="P349" s="122">
        <v>-7.946131062569417E-2</v>
      </c>
      <c r="Q349" s="112">
        <v>12450</v>
      </c>
      <c r="R349" s="122">
        <v>5.1520270270270174E-2</v>
      </c>
      <c r="S349" s="112">
        <v>172219</v>
      </c>
      <c r="T349" s="122">
        <v>-0.11681658273418194</v>
      </c>
      <c r="U349" s="112">
        <v>18041</v>
      </c>
      <c r="V349" s="122">
        <v>9.6117625615165014E-2</v>
      </c>
      <c r="W349" s="112">
        <v>190240</v>
      </c>
      <c r="X349" s="122">
        <v>-0.19017516974224724</v>
      </c>
      <c r="Y349" s="112">
        <v>15326</v>
      </c>
      <c r="Z349" s="122">
        <v>0.41383763837638377</v>
      </c>
      <c r="AA349" s="112">
        <v>11314</v>
      </c>
      <c r="AB349" s="122">
        <v>-0.25231297911710282</v>
      </c>
      <c r="AC349" s="112">
        <v>13585</v>
      </c>
      <c r="AD349" s="122">
        <v>0.29739279915958372</v>
      </c>
      <c r="AE349" s="112">
        <v>4197</v>
      </c>
      <c r="AF349" s="122">
        <v>0.4231943031536114</v>
      </c>
      <c r="AG349" s="112">
        <v>5448</v>
      </c>
      <c r="AH349" s="122">
        <v>0.17010309278350522</v>
      </c>
      <c r="AI349" s="112">
        <v>3423</v>
      </c>
      <c r="AJ349" s="122">
        <v>0.19434752267969291</v>
      </c>
      <c r="AK349" s="112">
        <v>517</v>
      </c>
      <c r="AL349" s="111" t="s">
        <v>126</v>
      </c>
      <c r="AM349" s="112">
        <v>12712</v>
      </c>
      <c r="AN349" s="122">
        <v>-0.11777361371365114</v>
      </c>
      <c r="AO349" s="112">
        <v>12141</v>
      </c>
      <c r="AP349" s="122">
        <v>1.3185345906701063E-2</v>
      </c>
      <c r="AQ349" s="112">
        <v>2571</v>
      </c>
      <c r="AR349" s="122"/>
      <c r="AS349" s="112"/>
      <c r="AT349" s="122"/>
      <c r="AU349" s="112"/>
      <c r="AV349" s="122"/>
      <c r="AW349" s="112"/>
      <c r="AX349" s="122"/>
      <c r="AY349" s="112"/>
      <c r="AZ349" s="122"/>
      <c r="BA349" s="112"/>
      <c r="BB349" s="122"/>
      <c r="BC349" s="112">
        <v>14636</v>
      </c>
      <c r="BD349" s="122">
        <v>-1.7124437579746132E-2</v>
      </c>
    </row>
    <row r="350" spans="2:57" outlineLevel="1" x14ac:dyDescent="0.25">
      <c r="B350" s="66" t="s">
        <v>112</v>
      </c>
      <c r="C350" s="112"/>
      <c r="D350" s="122"/>
      <c r="E350" s="112"/>
      <c r="F350" s="122"/>
      <c r="G350" s="112"/>
      <c r="H350" s="122"/>
      <c r="I350" s="112"/>
      <c r="J350" s="122"/>
      <c r="K350" s="112"/>
      <c r="L350" s="122"/>
      <c r="M350" s="112">
        <v>608192</v>
      </c>
      <c r="N350" s="122">
        <v>-9.6317318336144098E-2</v>
      </c>
      <c r="O350" s="112">
        <v>31365</v>
      </c>
      <c r="P350" s="122">
        <v>-8.9655772914610798E-2</v>
      </c>
      <c r="Q350" s="112">
        <v>19593</v>
      </c>
      <c r="R350" s="122">
        <v>-0.12515627790676909</v>
      </c>
      <c r="S350" s="112">
        <v>220775</v>
      </c>
      <c r="T350" s="122">
        <v>-2.8458647609156729E-2</v>
      </c>
      <c r="U350" s="112">
        <v>18618</v>
      </c>
      <c r="V350" s="122">
        <v>-0.22804544323741605</v>
      </c>
      <c r="W350" s="112">
        <v>212307</v>
      </c>
      <c r="X350" s="122">
        <v>-0.15535336335715078</v>
      </c>
      <c r="Y350" s="112">
        <v>13287</v>
      </c>
      <c r="Z350" s="122">
        <v>-4.1969572060256422E-3</v>
      </c>
      <c r="AA350" s="112">
        <v>15146</v>
      </c>
      <c r="AB350" s="122">
        <v>-0.35898087015405455</v>
      </c>
      <c r="AC350" s="112">
        <v>21170</v>
      </c>
      <c r="AD350" s="122">
        <v>0.41284036305392413</v>
      </c>
      <c r="AE350" s="112">
        <v>5128</v>
      </c>
      <c r="AF350" s="122">
        <v>1.8129456939111357</v>
      </c>
      <c r="AG350" s="112">
        <v>11157</v>
      </c>
      <c r="AH350" s="122">
        <v>0.24687080911935633</v>
      </c>
      <c r="AI350" s="112">
        <v>4207</v>
      </c>
      <c r="AJ350" s="122">
        <v>-1.424163304058812E-3</v>
      </c>
      <c r="AK350" s="112">
        <v>678</v>
      </c>
      <c r="AL350" s="111" t="s">
        <v>126</v>
      </c>
      <c r="AM350" s="112">
        <v>16203</v>
      </c>
      <c r="AN350" s="122">
        <v>-0.17251417190133289</v>
      </c>
      <c r="AO350" s="112">
        <v>13593</v>
      </c>
      <c r="AP350" s="122">
        <v>-0.15534704529919841</v>
      </c>
      <c r="AQ350" s="112">
        <v>2725</v>
      </c>
      <c r="AR350" s="122"/>
      <c r="AS350" s="112"/>
      <c r="AT350" s="122"/>
      <c r="AU350" s="112"/>
      <c r="AV350" s="122"/>
      <c r="AW350" s="112"/>
      <c r="AX350" s="122"/>
      <c r="AY350" s="112"/>
      <c r="AZ350" s="122"/>
      <c r="BA350" s="112"/>
      <c r="BB350" s="122"/>
      <c r="BC350" s="112">
        <v>23410</v>
      </c>
      <c r="BD350" s="122">
        <v>-7.2797845373891001E-2</v>
      </c>
    </row>
    <row r="351" spans="2:57" outlineLevel="1" x14ac:dyDescent="0.25">
      <c r="B351" s="66" t="s">
        <v>113</v>
      </c>
      <c r="C351" s="112"/>
      <c r="D351" s="122"/>
      <c r="E351" s="112"/>
      <c r="F351" s="122"/>
      <c r="G351" s="112"/>
      <c r="H351" s="122"/>
      <c r="I351" s="112"/>
      <c r="J351" s="122"/>
      <c r="K351" s="112"/>
      <c r="L351" s="122"/>
      <c r="M351" s="112">
        <v>595852</v>
      </c>
      <c r="N351" s="122">
        <v>-3.8486240160593321E-2</v>
      </c>
      <c r="O351" s="112">
        <v>22755</v>
      </c>
      <c r="P351" s="122">
        <v>-7.4699089134677932E-2</v>
      </c>
      <c r="Q351" s="112">
        <v>16181</v>
      </c>
      <c r="R351" s="122">
        <v>3.6180840163934525E-2</v>
      </c>
      <c r="S351" s="112">
        <v>190946</v>
      </c>
      <c r="T351" s="122">
        <v>1.3454628445260575E-2</v>
      </c>
      <c r="U351" s="112">
        <v>24426</v>
      </c>
      <c r="V351" s="122">
        <v>3.3773489080751729E-2</v>
      </c>
      <c r="W351" s="112">
        <v>227727</v>
      </c>
      <c r="X351" s="122">
        <v>-0.10537770427144266</v>
      </c>
      <c r="Y351" s="112">
        <v>13062</v>
      </c>
      <c r="Z351" s="122">
        <v>0.1831521739130435</v>
      </c>
      <c r="AA351" s="112">
        <v>21457</v>
      </c>
      <c r="AB351" s="122">
        <v>-0.14123909389257983</v>
      </c>
      <c r="AC351" s="112">
        <v>16715</v>
      </c>
      <c r="AD351" s="122">
        <v>5.8246280468502665E-2</v>
      </c>
      <c r="AE351" s="112">
        <v>4285</v>
      </c>
      <c r="AF351" s="122">
        <v>0.11530452889120246</v>
      </c>
      <c r="AG351" s="112">
        <v>8411</v>
      </c>
      <c r="AH351" s="122">
        <v>-2.8865027133125554E-2</v>
      </c>
      <c r="AI351" s="112">
        <v>3514</v>
      </c>
      <c r="AJ351" s="122">
        <v>6.7436208991494606E-2</v>
      </c>
      <c r="AK351" s="112">
        <v>505</v>
      </c>
      <c r="AL351" s="111" t="s">
        <v>126</v>
      </c>
      <c r="AM351" s="112">
        <v>14137</v>
      </c>
      <c r="AN351" s="122">
        <v>-7.4864210457430747E-2</v>
      </c>
      <c r="AO351" s="112">
        <v>15968</v>
      </c>
      <c r="AP351" s="122">
        <v>0.14048996500249977</v>
      </c>
      <c r="AQ351" s="112">
        <v>3080</v>
      </c>
      <c r="AR351" s="122"/>
      <c r="AS351" s="112"/>
      <c r="AT351" s="122"/>
      <c r="AU351" s="112"/>
      <c r="AV351" s="122"/>
      <c r="AW351" s="112"/>
      <c r="AX351" s="122"/>
      <c r="AY351" s="112"/>
      <c r="AZ351" s="122"/>
      <c r="BA351" s="112"/>
      <c r="BB351" s="122"/>
      <c r="BC351" s="112">
        <v>29398</v>
      </c>
      <c r="BD351" s="122">
        <v>-5.9474677672201381E-2</v>
      </c>
    </row>
    <row r="352" spans="2:57" outlineLevel="1" x14ac:dyDescent="0.25">
      <c r="B352" s="66" t="s">
        <v>114</v>
      </c>
      <c r="C352" s="112"/>
      <c r="D352" s="122"/>
      <c r="E352" s="112"/>
      <c r="F352" s="122"/>
      <c r="G352" s="112"/>
      <c r="H352" s="122"/>
      <c r="I352" s="112"/>
      <c r="J352" s="122"/>
      <c r="K352" s="112"/>
      <c r="L352" s="122"/>
      <c r="M352" s="112">
        <v>591256</v>
      </c>
      <c r="N352" s="122">
        <v>-3.4239437585957933E-2</v>
      </c>
      <c r="O352" s="112">
        <v>25185</v>
      </c>
      <c r="P352" s="122">
        <v>7.4949848478381487E-2</v>
      </c>
      <c r="Q352" s="112">
        <v>12277</v>
      </c>
      <c r="R352" s="122">
        <v>2.4791318864774592E-2</v>
      </c>
      <c r="S352" s="112">
        <v>219743</v>
      </c>
      <c r="T352" s="122">
        <v>4.2953491573046954E-2</v>
      </c>
      <c r="U352" s="112">
        <v>18657</v>
      </c>
      <c r="V352" s="122">
        <v>-0.18991793669402113</v>
      </c>
      <c r="W352" s="112">
        <v>223472</v>
      </c>
      <c r="X352" s="122">
        <v>-0.1000281905682413</v>
      </c>
      <c r="Y352" s="112">
        <v>12672</v>
      </c>
      <c r="Z352" s="122">
        <v>0.15863582335192472</v>
      </c>
      <c r="AA352" s="112">
        <v>12448</v>
      </c>
      <c r="AB352" s="122">
        <v>-0.21926743602609133</v>
      </c>
      <c r="AC352" s="112">
        <v>16587</v>
      </c>
      <c r="AD352" s="122">
        <v>0.20378837361201829</v>
      </c>
      <c r="AE352" s="112">
        <v>4622</v>
      </c>
      <c r="AF352" s="122">
        <v>0.52089503126028291</v>
      </c>
      <c r="AG352" s="112">
        <v>7907</v>
      </c>
      <c r="AH352" s="122">
        <v>7.5939754461451514E-4</v>
      </c>
      <c r="AI352" s="112">
        <v>3543</v>
      </c>
      <c r="AJ352" s="122">
        <v>0.24797463895737937</v>
      </c>
      <c r="AK352" s="112">
        <v>515</v>
      </c>
      <c r="AL352" s="111" t="s">
        <v>126</v>
      </c>
      <c r="AM352" s="112">
        <v>15701</v>
      </c>
      <c r="AN352" s="122">
        <v>-9.4677968056276263E-2</v>
      </c>
      <c r="AO352" s="112">
        <v>12234</v>
      </c>
      <c r="AP352" s="122">
        <v>-7.0858965595807732E-2</v>
      </c>
      <c r="AQ352" s="112">
        <v>2372</v>
      </c>
      <c r="AR352" s="122"/>
      <c r="AS352" s="112"/>
      <c r="AT352" s="122"/>
      <c r="AU352" s="112"/>
      <c r="AV352" s="122"/>
      <c r="AW352" s="112"/>
      <c r="AX352" s="122"/>
      <c r="AY352" s="112"/>
      <c r="AZ352" s="122"/>
      <c r="BA352" s="112"/>
      <c r="BB352" s="122"/>
      <c r="BC352" s="112">
        <v>19908</v>
      </c>
      <c r="BD352" s="122">
        <v>-0.14045162125987654</v>
      </c>
    </row>
    <row r="353" spans="2:57" outlineLevel="1" x14ac:dyDescent="0.25">
      <c r="B353" s="66" t="s">
        <v>115</v>
      </c>
      <c r="C353" s="112"/>
      <c r="D353" s="122"/>
      <c r="E353" s="112"/>
      <c r="F353" s="122"/>
      <c r="G353" s="112"/>
      <c r="H353" s="122"/>
      <c r="I353" s="112"/>
      <c r="J353" s="122"/>
      <c r="K353" s="112"/>
      <c r="L353" s="122"/>
      <c r="M353" s="112">
        <v>684134</v>
      </c>
      <c r="N353" s="122">
        <v>-1.4463232561288675E-2</v>
      </c>
      <c r="O353" s="112">
        <v>30759</v>
      </c>
      <c r="P353" s="122">
        <v>6.4214787392312234E-2</v>
      </c>
      <c r="Q353" s="112">
        <v>16787</v>
      </c>
      <c r="R353" s="122">
        <v>8.2962389523256519E-2</v>
      </c>
      <c r="S353" s="112">
        <v>244058</v>
      </c>
      <c r="T353" s="122">
        <v>-7.4868136918002648E-3</v>
      </c>
      <c r="U353" s="112">
        <v>18352</v>
      </c>
      <c r="V353" s="122">
        <v>-0.2127321865213847</v>
      </c>
      <c r="W353" s="112">
        <v>228612</v>
      </c>
      <c r="X353" s="122">
        <v>-3.6323552348153099E-2</v>
      </c>
      <c r="Y353" s="112">
        <v>9523</v>
      </c>
      <c r="Z353" s="122">
        <v>6.0231574259630438E-2</v>
      </c>
      <c r="AA353" s="112">
        <v>9855</v>
      </c>
      <c r="AB353" s="122">
        <v>-0.41762203049284952</v>
      </c>
      <c r="AC353" s="112">
        <v>78212</v>
      </c>
      <c r="AD353" s="122">
        <v>0.16182893134080034</v>
      </c>
      <c r="AE353" s="112">
        <v>27428</v>
      </c>
      <c r="AF353" s="122">
        <v>0.21368202132837744</v>
      </c>
      <c r="AG353" s="112">
        <v>18133</v>
      </c>
      <c r="AH353" s="122">
        <v>0.16222279194975009</v>
      </c>
      <c r="AI353" s="112">
        <v>15074</v>
      </c>
      <c r="AJ353" s="122">
        <v>0.20073283415644405</v>
      </c>
      <c r="AK353" s="112">
        <v>17577</v>
      </c>
      <c r="AL353" s="111">
        <v>6.122079333454078E-2</v>
      </c>
      <c r="AM353" s="112">
        <v>19720</v>
      </c>
      <c r="AN353" s="122">
        <v>-4.0435988516373866E-2</v>
      </c>
      <c r="AO353" s="112">
        <v>11561</v>
      </c>
      <c r="AP353" s="122">
        <v>-0.17896456217598178</v>
      </c>
      <c r="AQ353" s="112">
        <v>2750</v>
      </c>
      <c r="AR353" s="122"/>
      <c r="AS353" s="112"/>
      <c r="AT353" s="122"/>
      <c r="AU353" s="112"/>
      <c r="AV353" s="122"/>
      <c r="AW353" s="112"/>
      <c r="AX353" s="122"/>
      <c r="AY353" s="112"/>
      <c r="AZ353" s="122"/>
      <c r="BA353" s="112"/>
      <c r="BB353" s="122"/>
      <c r="BC353" s="112">
        <v>13945</v>
      </c>
      <c r="BD353" s="122">
        <v>-6.144837797819358E-2</v>
      </c>
    </row>
    <row r="354" spans="2:57" outlineLevel="1" x14ac:dyDescent="0.25">
      <c r="B354" s="66" t="s">
        <v>116</v>
      </c>
      <c r="C354" s="112"/>
      <c r="D354" s="122"/>
      <c r="E354" s="112"/>
      <c r="F354" s="122"/>
      <c r="G354" s="112"/>
      <c r="H354" s="122"/>
      <c r="I354" s="112"/>
      <c r="J354" s="122"/>
      <c r="K354" s="112"/>
      <c r="L354" s="122"/>
      <c r="M354" s="112">
        <v>792241</v>
      </c>
      <c r="N354" s="122">
        <v>0.10789766251564492</v>
      </c>
      <c r="O354" s="112">
        <v>30002</v>
      </c>
      <c r="P354" s="122">
        <v>0.11577224887500459</v>
      </c>
      <c r="Q354" s="112">
        <v>17919</v>
      </c>
      <c r="R354" s="122">
        <v>0.12740656851642118</v>
      </c>
      <c r="S354" s="112">
        <v>265266</v>
      </c>
      <c r="T354" s="122">
        <v>2.7330573295276217E-2</v>
      </c>
      <c r="U354" s="112">
        <v>13712</v>
      </c>
      <c r="V354" s="122">
        <v>6.5340688369202038E-2</v>
      </c>
      <c r="W354" s="112">
        <v>221191</v>
      </c>
      <c r="X354" s="122">
        <v>8.3626868377089991E-2</v>
      </c>
      <c r="Y354" s="112">
        <v>6754</v>
      </c>
      <c r="Z354" s="122">
        <v>0.20413620966304147</v>
      </c>
      <c r="AA354" s="112">
        <v>9637</v>
      </c>
      <c r="AB354" s="122">
        <v>-0.19965119176148161</v>
      </c>
      <c r="AC354" s="112">
        <v>169646</v>
      </c>
      <c r="AD354" s="122">
        <v>0.32056202078387108</v>
      </c>
      <c r="AE354" s="112">
        <v>62860</v>
      </c>
      <c r="AF354" s="122">
        <v>0.26621545403271285</v>
      </c>
      <c r="AG354" s="112">
        <v>35413</v>
      </c>
      <c r="AH354" s="122">
        <v>0.29301153789981016</v>
      </c>
      <c r="AI354" s="112">
        <v>30428</v>
      </c>
      <c r="AJ354" s="122">
        <v>0.51950062421972532</v>
      </c>
      <c r="AK354" s="112">
        <v>40945</v>
      </c>
      <c r="AL354" s="111">
        <v>0.30364875191034124</v>
      </c>
      <c r="AM354" s="112">
        <v>18806</v>
      </c>
      <c r="AN354" s="122">
        <v>9.2419401684577407E-2</v>
      </c>
      <c r="AO354" s="112">
        <v>19009</v>
      </c>
      <c r="AP354" s="122">
        <v>0.15233996120271587</v>
      </c>
      <c r="AQ354" s="112">
        <v>4622</v>
      </c>
      <c r="AR354" s="122"/>
      <c r="AS354" s="112"/>
      <c r="AT354" s="122"/>
      <c r="AU354" s="112"/>
      <c r="AV354" s="122"/>
      <c r="AW354" s="112"/>
      <c r="AX354" s="122"/>
      <c r="AY354" s="112"/>
      <c r="AZ354" s="122"/>
      <c r="BA354" s="112"/>
      <c r="BB354" s="122"/>
      <c r="BC354" s="112">
        <v>15677</v>
      </c>
      <c r="BD354" s="122">
        <v>-7.3791799598251218E-2</v>
      </c>
    </row>
    <row r="355" spans="2:57" outlineLevel="1" x14ac:dyDescent="0.25">
      <c r="B355" s="66" t="s">
        <v>117</v>
      </c>
      <c r="C355" s="112"/>
      <c r="D355" s="122"/>
      <c r="E355" s="112"/>
      <c r="F355" s="122"/>
      <c r="G355" s="112"/>
      <c r="H355" s="122"/>
      <c r="I355" s="112"/>
      <c r="J355" s="122"/>
      <c r="K355" s="112"/>
      <c r="L355" s="122"/>
      <c r="M355" s="112">
        <v>766692</v>
      </c>
      <c r="N355" s="122">
        <v>3.5856100022563009E-2</v>
      </c>
      <c r="O355" s="112">
        <v>30645</v>
      </c>
      <c r="P355" s="122">
        <v>8.4510032912198829E-2</v>
      </c>
      <c r="Q355" s="112">
        <v>21918</v>
      </c>
      <c r="R355" s="122">
        <v>9.0827651420892774E-2</v>
      </c>
      <c r="S355" s="112">
        <v>251973</v>
      </c>
      <c r="T355" s="122">
        <v>4.528389551019063E-2</v>
      </c>
      <c r="U355" s="112">
        <v>13779</v>
      </c>
      <c r="V355" s="122">
        <v>-0.26354890432923572</v>
      </c>
      <c r="W355" s="112">
        <v>207349</v>
      </c>
      <c r="X355" s="122">
        <v>-2.1186100633977967E-2</v>
      </c>
      <c r="Y355" s="112">
        <v>6064</v>
      </c>
      <c r="Z355" s="122">
        <v>-0.21673986050116245</v>
      </c>
      <c r="AA355" s="112">
        <v>12729</v>
      </c>
      <c r="AB355" s="122">
        <v>-4.3435785676711469E-2</v>
      </c>
      <c r="AC355" s="112">
        <v>170823</v>
      </c>
      <c r="AD355" s="122">
        <v>0.16285228046290001</v>
      </c>
      <c r="AE355" s="112">
        <v>64608</v>
      </c>
      <c r="AF355" s="122">
        <v>0.15870083753295439</v>
      </c>
      <c r="AG355" s="112">
        <v>34643</v>
      </c>
      <c r="AH355" s="122">
        <v>0.17769241229262978</v>
      </c>
      <c r="AI355" s="112">
        <v>30898</v>
      </c>
      <c r="AJ355" s="122">
        <v>0.15597291331512597</v>
      </c>
      <c r="AK355" s="112">
        <v>40674</v>
      </c>
      <c r="AL355" s="111">
        <v>0.16224711395588076</v>
      </c>
      <c r="AM355" s="112">
        <v>15789</v>
      </c>
      <c r="AN355" s="122">
        <v>5.6756575865069214E-2</v>
      </c>
      <c r="AO355" s="112">
        <v>14056</v>
      </c>
      <c r="AP355" s="122">
        <v>-6.8954096840431855E-2</v>
      </c>
      <c r="AQ355" s="112">
        <v>4191</v>
      </c>
      <c r="AR355" s="122"/>
      <c r="AS355" s="112"/>
      <c r="AT355" s="122"/>
      <c r="AU355" s="112"/>
      <c r="AV355" s="122"/>
      <c r="AW355" s="112"/>
      <c r="AX355" s="122"/>
      <c r="AY355" s="112"/>
      <c r="AZ355" s="122"/>
      <c r="BA355" s="112"/>
      <c r="BB355" s="122"/>
      <c r="BC355" s="112">
        <v>17376</v>
      </c>
      <c r="BD355" s="122">
        <v>-0.19674556213017746</v>
      </c>
    </row>
    <row r="356" spans="2:57" ht="15" customHeight="1" x14ac:dyDescent="0.25">
      <c r="B356" s="119">
        <v>1996</v>
      </c>
      <c r="C356" s="120"/>
      <c r="D356" s="121"/>
      <c r="E356" s="120"/>
      <c r="F356" s="121"/>
      <c r="G356" s="120"/>
      <c r="H356" s="121"/>
      <c r="I356" s="120"/>
      <c r="J356" s="121"/>
      <c r="K356" s="120"/>
      <c r="L356" s="121"/>
      <c r="M356" s="120">
        <v>8007118</v>
      </c>
      <c r="N356" s="121">
        <v>4.414239566639333E-3</v>
      </c>
      <c r="O356" s="120">
        <v>333613</v>
      </c>
      <c r="P356" s="121">
        <v>1.1653576735300319E-2</v>
      </c>
      <c r="Q356" s="120">
        <v>198803</v>
      </c>
      <c r="R356" s="121">
        <v>1.0470512292686474E-2</v>
      </c>
      <c r="S356" s="120">
        <v>2782539</v>
      </c>
      <c r="T356" s="121">
        <v>1.0841371513599762E-2</v>
      </c>
      <c r="U356" s="120">
        <v>242180</v>
      </c>
      <c r="V356" s="121">
        <v>-4.5919412534077164E-2</v>
      </c>
      <c r="W356" s="120">
        <v>2562357</v>
      </c>
      <c r="X356" s="121">
        <v>-5.9876289325505705E-2</v>
      </c>
      <c r="Y356" s="120">
        <v>118679</v>
      </c>
      <c r="Z356" s="121">
        <v>0.14353025061908009</v>
      </c>
      <c r="AA356" s="120">
        <v>177567</v>
      </c>
      <c r="AB356" s="121">
        <v>-0.18564057877960971</v>
      </c>
      <c r="AC356" s="120">
        <v>978526</v>
      </c>
      <c r="AD356" s="121">
        <v>0.23492946512631652</v>
      </c>
      <c r="AE356" s="120">
        <v>359663</v>
      </c>
      <c r="AF356" s="121">
        <v>0.23232188255932673</v>
      </c>
      <c r="AG356" s="120">
        <v>220540</v>
      </c>
      <c r="AH356" s="121">
        <v>0.16432787439154439</v>
      </c>
      <c r="AI356" s="120">
        <v>187581</v>
      </c>
      <c r="AJ356" s="121">
        <v>0.23296612286213825</v>
      </c>
      <c r="AK356" s="120">
        <v>210742</v>
      </c>
      <c r="AL356" s="121">
        <v>0.32572154701693457</v>
      </c>
      <c r="AM356" s="120">
        <v>187134</v>
      </c>
      <c r="AN356" s="121">
        <v>-6.6863465690649937E-2</v>
      </c>
      <c r="AO356" s="120">
        <v>176478</v>
      </c>
      <c r="AP356" s="121">
        <v>8.5177031962908822E-2</v>
      </c>
      <c r="AQ356" s="120">
        <v>38875</v>
      </c>
      <c r="AR356" s="121"/>
      <c r="AS356" s="120"/>
      <c r="AT356" s="121"/>
      <c r="AU356" s="120"/>
      <c r="AV356" s="121"/>
      <c r="AW356" s="120"/>
      <c r="AX356" s="121"/>
      <c r="AY356" s="120"/>
      <c r="AZ356" s="121"/>
      <c r="BA356" s="120"/>
      <c r="BB356" s="121"/>
      <c r="BC356" s="120">
        <v>208227</v>
      </c>
      <c r="BD356" s="121">
        <v>-9.245554393305444E-2</v>
      </c>
      <c r="BE356" s="41"/>
    </row>
    <row r="357" spans="2:57" outlineLevel="1" x14ac:dyDescent="0.25">
      <c r="B357" s="66" t="s">
        <v>106</v>
      </c>
      <c r="C357" s="112"/>
      <c r="D357" s="122"/>
      <c r="E357" s="112"/>
      <c r="F357" s="122"/>
      <c r="G357" s="112"/>
      <c r="H357" s="122"/>
      <c r="I357" s="112"/>
      <c r="J357" s="122"/>
      <c r="K357" s="112"/>
      <c r="L357" s="122"/>
      <c r="M357" s="112">
        <v>672696</v>
      </c>
      <c r="N357" s="122">
        <v>1.0175396444017215E-2</v>
      </c>
      <c r="O357" s="112">
        <v>28865</v>
      </c>
      <c r="P357" s="122">
        <v>-5.0055946817613384E-2</v>
      </c>
      <c r="Q357" s="112">
        <v>18489</v>
      </c>
      <c r="R357" s="122">
        <v>-1.9827174892646959E-2</v>
      </c>
      <c r="S357" s="112">
        <v>222675</v>
      </c>
      <c r="T357" s="122">
        <v>-3.4567590863376907E-4</v>
      </c>
      <c r="U357" s="112">
        <v>14464</v>
      </c>
      <c r="V357" s="122">
        <v>8.8091476717069073E-2</v>
      </c>
      <c r="W357" s="112">
        <v>195808</v>
      </c>
      <c r="X357" s="122">
        <v>2.7361970271730929E-2</v>
      </c>
      <c r="Y357" s="112">
        <v>5955</v>
      </c>
      <c r="Z357" s="122">
        <v>-3.1077123332248657E-2</v>
      </c>
      <c r="AA357" s="112">
        <v>27377</v>
      </c>
      <c r="AB357" s="122">
        <v>-0.12315034270706549</v>
      </c>
      <c r="AC357" s="112">
        <v>115541</v>
      </c>
      <c r="AD357" s="122">
        <v>6.2494827348383852E-2</v>
      </c>
      <c r="AE357" s="112">
        <v>43069</v>
      </c>
      <c r="AF357" s="122">
        <v>1.5131873571075038E-2</v>
      </c>
      <c r="AG357" s="112">
        <v>25865</v>
      </c>
      <c r="AH357" s="122">
        <v>7.7080036645290173E-2</v>
      </c>
      <c r="AI357" s="112">
        <v>22470</v>
      </c>
      <c r="AJ357" s="122">
        <v>0.13991477272727271</v>
      </c>
      <c r="AK357" s="112">
        <v>24137</v>
      </c>
      <c r="AL357" s="111">
        <v>6.8387039660056548E-2</v>
      </c>
      <c r="AM357" s="112">
        <v>14114</v>
      </c>
      <c r="AN357" s="122">
        <v>-0.11969063805900326</v>
      </c>
      <c r="AO357" s="112">
        <v>12237</v>
      </c>
      <c r="AP357" s="122">
        <v>5.5915091897488889E-2</v>
      </c>
      <c r="AQ357" s="112"/>
      <c r="AR357" s="122"/>
      <c r="AS357" s="112"/>
      <c r="AT357" s="122"/>
      <c r="AU357" s="112"/>
      <c r="AV357" s="122"/>
      <c r="AW357" s="112"/>
      <c r="AX357" s="122"/>
      <c r="AY357" s="112"/>
      <c r="AZ357" s="122"/>
      <c r="BA357" s="112"/>
      <c r="BB357" s="122"/>
      <c r="BC357" s="112">
        <v>16561</v>
      </c>
      <c r="BD357" s="122">
        <v>6.5016077170418018E-2</v>
      </c>
    </row>
    <row r="358" spans="2:57" outlineLevel="1" x14ac:dyDescent="0.25">
      <c r="B358" s="66" t="s">
        <v>107</v>
      </c>
      <c r="C358" s="112"/>
      <c r="D358" s="122"/>
      <c r="E358" s="112"/>
      <c r="F358" s="122"/>
      <c r="G358" s="112"/>
      <c r="H358" s="122"/>
      <c r="I358" s="112"/>
      <c r="J358" s="122"/>
      <c r="K358" s="112"/>
      <c r="L358" s="122"/>
      <c r="M358" s="112">
        <v>683988</v>
      </c>
      <c r="N358" s="122">
        <v>6.341087247863042E-2</v>
      </c>
      <c r="O358" s="112">
        <v>30266</v>
      </c>
      <c r="P358" s="122">
        <v>-5.1549622387264571E-2</v>
      </c>
      <c r="Q358" s="112">
        <v>18901</v>
      </c>
      <c r="R358" s="122">
        <v>4.9705653670998551E-2</v>
      </c>
      <c r="S358" s="112">
        <v>237445</v>
      </c>
      <c r="T358" s="122">
        <v>9.9109399446383417E-2</v>
      </c>
      <c r="U358" s="112">
        <v>21081</v>
      </c>
      <c r="V358" s="122">
        <v>0.17593573938751605</v>
      </c>
      <c r="W358" s="112">
        <v>198282</v>
      </c>
      <c r="X358" s="122">
        <v>4.1425272454724826E-3</v>
      </c>
      <c r="Y358" s="112">
        <v>6001</v>
      </c>
      <c r="Z358" s="122">
        <v>0.35554551615089225</v>
      </c>
      <c r="AA358" s="112">
        <v>20622</v>
      </c>
      <c r="AB358" s="122">
        <v>-8.3099906629318432E-2</v>
      </c>
      <c r="AC358" s="112">
        <v>106713</v>
      </c>
      <c r="AD358" s="122">
        <v>0.13189715522179091</v>
      </c>
      <c r="AE358" s="112">
        <v>40044</v>
      </c>
      <c r="AF358" s="122">
        <v>0.11864122691845691</v>
      </c>
      <c r="AG358" s="112">
        <v>23570</v>
      </c>
      <c r="AH358" s="122">
        <v>0.13661571104788539</v>
      </c>
      <c r="AI358" s="112">
        <v>21120</v>
      </c>
      <c r="AJ358" s="122">
        <v>0.18765112748130242</v>
      </c>
      <c r="AK358" s="112">
        <v>21979</v>
      </c>
      <c r="AL358" s="111">
        <v>0.10109713942187271</v>
      </c>
      <c r="AM358" s="112">
        <v>14221</v>
      </c>
      <c r="AN358" s="122">
        <v>2.8346228939185814E-2</v>
      </c>
      <c r="AO358" s="112">
        <v>13496</v>
      </c>
      <c r="AP358" s="122">
        <v>0.13449899125756559</v>
      </c>
      <c r="AQ358" s="112"/>
      <c r="AR358" s="122"/>
      <c r="AS358" s="112"/>
      <c r="AT358" s="122"/>
      <c r="AU358" s="112"/>
      <c r="AV358" s="122"/>
      <c r="AW358" s="112"/>
      <c r="AX358" s="122"/>
      <c r="AY358" s="112"/>
      <c r="AZ358" s="122"/>
      <c r="BA358" s="112"/>
      <c r="BB358" s="122"/>
      <c r="BC358" s="112">
        <v>16248</v>
      </c>
      <c r="BD358" s="122">
        <v>0.14956841658412334</v>
      </c>
    </row>
    <row r="359" spans="2:57" outlineLevel="1" x14ac:dyDescent="0.25">
      <c r="B359" s="66" t="s">
        <v>108</v>
      </c>
      <c r="C359" s="112"/>
      <c r="D359" s="122"/>
      <c r="E359" s="112"/>
      <c r="F359" s="122"/>
      <c r="G359" s="112"/>
      <c r="H359" s="122"/>
      <c r="I359" s="112"/>
      <c r="J359" s="122"/>
      <c r="K359" s="112"/>
      <c r="L359" s="122"/>
      <c r="M359" s="112">
        <v>761606</v>
      </c>
      <c r="N359" s="122">
        <v>5.5976285089166522E-2</v>
      </c>
      <c r="O359" s="112">
        <v>34833</v>
      </c>
      <c r="P359" s="122">
        <v>2.1675368099958847E-2</v>
      </c>
      <c r="Q359" s="112">
        <v>18476</v>
      </c>
      <c r="R359" s="122">
        <v>0.23958403220395841</v>
      </c>
      <c r="S359" s="112">
        <v>266812</v>
      </c>
      <c r="T359" s="122">
        <v>2.9844063609695937E-2</v>
      </c>
      <c r="U359" s="112">
        <v>22479</v>
      </c>
      <c r="V359" s="122">
        <v>0.27468103203855976</v>
      </c>
      <c r="W359" s="112">
        <v>238666</v>
      </c>
      <c r="X359" s="122">
        <v>4.398301044131725E-2</v>
      </c>
      <c r="Y359" s="112">
        <v>6204</v>
      </c>
      <c r="Z359" s="122">
        <v>0.33851132686084151</v>
      </c>
      <c r="AA359" s="112">
        <v>16384</v>
      </c>
      <c r="AB359" s="122">
        <v>-9.8343514391062703E-2</v>
      </c>
      <c r="AC359" s="112">
        <v>110754</v>
      </c>
      <c r="AD359" s="122">
        <v>7.4728537742714929E-2</v>
      </c>
      <c r="AE359" s="112">
        <v>41975</v>
      </c>
      <c r="AF359" s="122">
        <v>7.8716077302631637E-2</v>
      </c>
      <c r="AG359" s="112">
        <v>23910</v>
      </c>
      <c r="AH359" s="122">
        <v>5.7870984868595654E-2</v>
      </c>
      <c r="AI359" s="112">
        <v>22054</v>
      </c>
      <c r="AJ359" s="122">
        <v>0.16061467213977476</v>
      </c>
      <c r="AK359" s="112">
        <v>22815</v>
      </c>
      <c r="AL359" s="111">
        <v>1.2335270887873229E-2</v>
      </c>
      <c r="AM359" s="112">
        <v>16493</v>
      </c>
      <c r="AN359" s="122">
        <v>9.8215474763617028E-2</v>
      </c>
      <c r="AO359" s="112">
        <v>12509</v>
      </c>
      <c r="AP359" s="122">
        <v>0.16503678867467642</v>
      </c>
      <c r="AQ359" s="112"/>
      <c r="AR359" s="122"/>
      <c r="AS359" s="112"/>
      <c r="AT359" s="122"/>
      <c r="AU359" s="112"/>
      <c r="AV359" s="122"/>
      <c r="AW359" s="112"/>
      <c r="AX359" s="122"/>
      <c r="AY359" s="112"/>
      <c r="AZ359" s="122"/>
      <c r="BA359" s="112"/>
      <c r="BB359" s="122"/>
      <c r="BC359" s="112">
        <v>17221</v>
      </c>
      <c r="BD359" s="122">
        <v>0.17573564552468079</v>
      </c>
    </row>
    <row r="360" spans="2:57" outlineLevel="1" x14ac:dyDescent="0.25">
      <c r="B360" s="66" t="s">
        <v>109</v>
      </c>
      <c r="C360" s="112"/>
      <c r="D360" s="122"/>
      <c r="E360" s="112"/>
      <c r="F360" s="122"/>
      <c r="G360" s="112"/>
      <c r="H360" s="122"/>
      <c r="I360" s="112"/>
      <c r="J360" s="122"/>
      <c r="K360" s="112"/>
      <c r="L360" s="122"/>
      <c r="M360" s="112">
        <v>691305</v>
      </c>
      <c r="N360" s="122">
        <v>0.15394823378591771</v>
      </c>
      <c r="O360" s="112">
        <v>26428</v>
      </c>
      <c r="P360" s="122">
        <v>-3.4029021528564685E-2</v>
      </c>
      <c r="Q360" s="112">
        <v>16518</v>
      </c>
      <c r="R360" s="122">
        <v>-8.1516903914590766E-2</v>
      </c>
      <c r="S360" s="112">
        <v>259474</v>
      </c>
      <c r="T360" s="122">
        <v>0.25229368867610358</v>
      </c>
      <c r="U360" s="112">
        <v>32833</v>
      </c>
      <c r="V360" s="122">
        <v>0.22428965620105901</v>
      </c>
      <c r="W360" s="112">
        <v>223030</v>
      </c>
      <c r="X360" s="122">
        <v>4.5224482144530898E-2</v>
      </c>
      <c r="Y360" s="112">
        <v>7871</v>
      </c>
      <c r="Z360" s="122">
        <v>0.43972928479970741</v>
      </c>
      <c r="AA360" s="112">
        <v>17155</v>
      </c>
      <c r="AB360" s="122">
        <v>-4.0494434811790381E-2</v>
      </c>
      <c r="AC360" s="112">
        <v>53777</v>
      </c>
      <c r="AD360" s="122">
        <v>0.3249809052159558</v>
      </c>
      <c r="AE360" s="112">
        <v>23881</v>
      </c>
      <c r="AF360" s="122">
        <v>0.23199546017333894</v>
      </c>
      <c r="AG360" s="112">
        <v>12256</v>
      </c>
      <c r="AH360" s="122">
        <v>0.33740724574421654</v>
      </c>
      <c r="AI360" s="112">
        <v>10574</v>
      </c>
      <c r="AJ360" s="122">
        <v>0.6636249213341725</v>
      </c>
      <c r="AK360" s="112">
        <v>7066</v>
      </c>
      <c r="AL360" s="111">
        <v>0.24335738166461374</v>
      </c>
      <c r="AM360" s="112">
        <v>20919</v>
      </c>
      <c r="AN360" s="122">
        <v>0.12166219839142101</v>
      </c>
      <c r="AO360" s="112">
        <v>13289</v>
      </c>
      <c r="AP360" s="122">
        <v>0.25415251038127584</v>
      </c>
      <c r="AQ360" s="112"/>
      <c r="AR360" s="122"/>
      <c r="AS360" s="112"/>
      <c r="AT360" s="122"/>
      <c r="AU360" s="112"/>
      <c r="AV360" s="122"/>
      <c r="AW360" s="112"/>
      <c r="AX360" s="122"/>
      <c r="AY360" s="112"/>
      <c r="AZ360" s="122"/>
      <c r="BA360" s="112"/>
      <c r="BB360" s="122"/>
      <c r="BC360" s="112">
        <v>19265</v>
      </c>
      <c r="BD360" s="122">
        <v>0.54033741104981203</v>
      </c>
    </row>
    <row r="361" spans="2:57" outlineLevel="1" x14ac:dyDescent="0.25">
      <c r="B361" s="66" t="s">
        <v>110</v>
      </c>
      <c r="C361" s="112"/>
      <c r="D361" s="122"/>
      <c r="E361" s="112"/>
      <c r="F361" s="122"/>
      <c r="G361" s="112"/>
      <c r="H361" s="122"/>
      <c r="I361" s="112"/>
      <c r="J361" s="122"/>
      <c r="K361" s="112"/>
      <c r="L361" s="122"/>
      <c r="M361" s="112">
        <v>550044</v>
      </c>
      <c r="N361" s="122">
        <v>2.470649164837857E-2</v>
      </c>
      <c r="O361" s="112">
        <v>21246</v>
      </c>
      <c r="P361" s="122">
        <v>-8.2365136267438355E-2</v>
      </c>
      <c r="Q361" s="112">
        <v>11039</v>
      </c>
      <c r="R361" s="122">
        <v>-3.1241772707327753E-2</v>
      </c>
      <c r="S361" s="112">
        <v>199781</v>
      </c>
      <c r="T361" s="122">
        <v>3.0723432356856151E-2</v>
      </c>
      <c r="U361" s="112">
        <v>20851</v>
      </c>
      <c r="V361" s="122">
        <v>7.6458440887971157E-2</v>
      </c>
      <c r="W361" s="112">
        <v>227448</v>
      </c>
      <c r="X361" s="122">
        <v>9.7259568625207571E-4</v>
      </c>
      <c r="Y361" s="112">
        <v>9259</v>
      </c>
      <c r="Z361" s="122">
        <v>5.7929616087751379E-2</v>
      </c>
      <c r="AA361" s="112">
        <v>14547</v>
      </c>
      <c r="AB361" s="122">
        <v>2.1272114574557799E-2</v>
      </c>
      <c r="AC361" s="112">
        <v>7877</v>
      </c>
      <c r="AD361" s="122">
        <v>0.60952186350633419</v>
      </c>
      <c r="AE361" s="112">
        <v>3234</v>
      </c>
      <c r="AF361" s="122">
        <v>0.68087318087318094</v>
      </c>
      <c r="AG361" s="112">
        <v>1241</v>
      </c>
      <c r="AH361" s="122">
        <v>1.1925795053003534</v>
      </c>
      <c r="AI361" s="112">
        <v>3402</v>
      </c>
      <c r="AJ361" s="122">
        <v>0.41514143094841938</v>
      </c>
      <c r="AK361" s="112">
        <v>0</v>
      </c>
      <c r="AL361" s="111" t="s">
        <v>126</v>
      </c>
      <c r="AM361" s="112">
        <v>15475</v>
      </c>
      <c r="AN361" s="122">
        <v>0.12692979900961254</v>
      </c>
      <c r="AO361" s="112">
        <v>10177</v>
      </c>
      <c r="AP361" s="122">
        <v>3.3197969543147243E-2</v>
      </c>
      <c r="AQ361" s="112"/>
      <c r="AR361" s="122"/>
      <c r="AS361" s="112"/>
      <c r="AT361" s="122"/>
      <c r="AU361" s="112"/>
      <c r="AV361" s="122"/>
      <c r="AW361" s="112"/>
      <c r="AX361" s="122"/>
      <c r="AY361" s="112"/>
      <c r="AZ361" s="122"/>
      <c r="BA361" s="112"/>
      <c r="BB361" s="122"/>
      <c r="BC361" s="112">
        <v>12172</v>
      </c>
      <c r="BD361" s="122">
        <v>0.17728987329528967</v>
      </c>
    </row>
    <row r="362" spans="2:57" outlineLevel="1" x14ac:dyDescent="0.25">
      <c r="B362" s="66" t="s">
        <v>111</v>
      </c>
      <c r="C362" s="112"/>
      <c r="D362" s="122"/>
      <c r="E362" s="112"/>
      <c r="F362" s="122"/>
      <c r="G362" s="112"/>
      <c r="H362" s="122"/>
      <c r="I362" s="112"/>
      <c r="J362" s="122"/>
      <c r="K362" s="112"/>
      <c r="L362" s="122"/>
      <c r="M362" s="112">
        <v>557942</v>
      </c>
      <c r="N362" s="122">
        <v>5.8185383764838505E-2</v>
      </c>
      <c r="O362" s="112">
        <v>21608</v>
      </c>
      <c r="P362" s="122">
        <v>-4.2962175569138061E-2</v>
      </c>
      <c r="Q362" s="112">
        <v>11840</v>
      </c>
      <c r="R362" s="122">
        <v>-4.6775621930601363E-2</v>
      </c>
      <c r="S362" s="112">
        <v>194998</v>
      </c>
      <c r="T362" s="122">
        <v>9.7677403375251881E-2</v>
      </c>
      <c r="U362" s="112">
        <v>16459</v>
      </c>
      <c r="V362" s="122">
        <v>0.21146768732518773</v>
      </c>
      <c r="W362" s="112">
        <v>234915</v>
      </c>
      <c r="X362" s="122">
        <v>2.0220707985355579E-2</v>
      </c>
      <c r="Y362" s="112">
        <v>10840</v>
      </c>
      <c r="Z362" s="122">
        <v>9.5170741563952221E-2</v>
      </c>
      <c r="AA362" s="112">
        <v>15132</v>
      </c>
      <c r="AB362" s="122">
        <v>-9.6111343408398553E-2</v>
      </c>
      <c r="AC362" s="112">
        <v>10471</v>
      </c>
      <c r="AD362" s="122">
        <v>-4.8955495004541327E-2</v>
      </c>
      <c r="AE362" s="112">
        <v>2949</v>
      </c>
      <c r="AF362" s="122">
        <v>-6.0828025477707048E-2</v>
      </c>
      <c r="AG362" s="112">
        <v>4656</v>
      </c>
      <c r="AH362" s="122">
        <v>6.6911090742438173E-2</v>
      </c>
      <c r="AI362" s="112">
        <v>2866</v>
      </c>
      <c r="AJ362" s="122">
        <v>-0.18254420992584142</v>
      </c>
      <c r="AK362" s="112">
        <v>0</v>
      </c>
      <c r="AL362" s="111" t="s">
        <v>126</v>
      </c>
      <c r="AM362" s="112">
        <v>14409</v>
      </c>
      <c r="AN362" s="122">
        <v>0.19131872674658945</v>
      </c>
      <c r="AO362" s="112">
        <v>11983</v>
      </c>
      <c r="AP362" s="122">
        <v>0.32599313931614482</v>
      </c>
      <c r="AQ362" s="112"/>
      <c r="AR362" s="122"/>
      <c r="AS362" s="112"/>
      <c r="AT362" s="122"/>
      <c r="AU362" s="112"/>
      <c r="AV362" s="122"/>
      <c r="AW362" s="112"/>
      <c r="AX362" s="122"/>
      <c r="AY362" s="112"/>
      <c r="AZ362" s="122"/>
      <c r="BA362" s="112"/>
      <c r="BB362" s="122"/>
      <c r="BC362" s="112">
        <v>14891</v>
      </c>
      <c r="BD362" s="122">
        <v>0.24174449633088724</v>
      </c>
    </row>
    <row r="363" spans="2:57" outlineLevel="1" x14ac:dyDescent="0.25">
      <c r="B363" s="66" t="s">
        <v>112</v>
      </c>
      <c r="C363" s="112"/>
      <c r="D363" s="122"/>
      <c r="E363" s="112"/>
      <c r="F363" s="122"/>
      <c r="G363" s="112"/>
      <c r="H363" s="122"/>
      <c r="I363" s="112"/>
      <c r="J363" s="122"/>
      <c r="K363" s="112"/>
      <c r="L363" s="122"/>
      <c r="M363" s="112">
        <v>673015</v>
      </c>
      <c r="N363" s="122">
        <v>-9.0596141160950161E-3</v>
      </c>
      <c r="O363" s="112">
        <v>34454</v>
      </c>
      <c r="P363" s="122">
        <v>-7.4911395124046876E-2</v>
      </c>
      <c r="Q363" s="112">
        <v>22396</v>
      </c>
      <c r="R363" s="122">
        <v>-0.25209550843212558</v>
      </c>
      <c r="S363" s="112">
        <v>227242</v>
      </c>
      <c r="T363" s="122">
        <v>1.5811001095192401E-2</v>
      </c>
      <c r="U363" s="112">
        <v>24118</v>
      </c>
      <c r="V363" s="122">
        <v>0.23694737921838138</v>
      </c>
      <c r="W363" s="112">
        <v>251356</v>
      </c>
      <c r="X363" s="122">
        <v>-5.8143761264721427E-2</v>
      </c>
      <c r="Y363" s="112">
        <v>13343</v>
      </c>
      <c r="Z363" s="122">
        <v>4.6756099474386081E-2</v>
      </c>
      <c r="AA363" s="112">
        <v>23628</v>
      </c>
      <c r="AB363" s="122">
        <v>7.7919708029197121E-2</v>
      </c>
      <c r="AC363" s="112">
        <v>14984</v>
      </c>
      <c r="AD363" s="122">
        <v>-7.4433257149916665E-2</v>
      </c>
      <c r="AE363" s="112">
        <v>1823</v>
      </c>
      <c r="AF363" s="122">
        <v>-0.44589665653495436</v>
      </c>
      <c r="AG363" s="112">
        <v>8948</v>
      </c>
      <c r="AH363" s="122">
        <v>1.8438424766674233E-2</v>
      </c>
      <c r="AI363" s="112">
        <v>4213</v>
      </c>
      <c r="AJ363" s="122">
        <v>2.4313153415998157E-2</v>
      </c>
      <c r="AK363" s="112">
        <v>0</v>
      </c>
      <c r="AL363" s="111" t="s">
        <v>126</v>
      </c>
      <c r="AM363" s="112">
        <v>19581</v>
      </c>
      <c r="AN363" s="122">
        <v>-1.3203648641838428E-2</v>
      </c>
      <c r="AO363" s="112">
        <v>16093</v>
      </c>
      <c r="AP363" s="122">
        <v>0.2181515403830141</v>
      </c>
      <c r="AQ363" s="112"/>
      <c r="AR363" s="122"/>
      <c r="AS363" s="112"/>
      <c r="AT363" s="122"/>
      <c r="AU363" s="112"/>
      <c r="AV363" s="122"/>
      <c r="AW363" s="112"/>
      <c r="AX363" s="122"/>
      <c r="AY363" s="112"/>
      <c r="AZ363" s="122"/>
      <c r="BA363" s="112"/>
      <c r="BB363" s="122"/>
      <c r="BC363" s="112">
        <v>25248</v>
      </c>
      <c r="BD363" s="122">
        <v>0.41508799461943724</v>
      </c>
    </row>
    <row r="364" spans="2:57" outlineLevel="1" x14ac:dyDescent="0.25">
      <c r="B364" s="66" t="s">
        <v>113</v>
      </c>
      <c r="C364" s="112"/>
      <c r="D364" s="122"/>
      <c r="E364" s="112"/>
      <c r="F364" s="122"/>
      <c r="G364" s="112"/>
      <c r="H364" s="122"/>
      <c r="I364" s="112"/>
      <c r="J364" s="122"/>
      <c r="K364" s="112"/>
      <c r="L364" s="122"/>
      <c r="M364" s="112">
        <v>619702</v>
      </c>
      <c r="N364" s="122">
        <v>9.9178145917866445E-4</v>
      </c>
      <c r="O364" s="112">
        <v>24592</v>
      </c>
      <c r="P364" s="122">
        <v>-0.14394123994848051</v>
      </c>
      <c r="Q364" s="112">
        <v>15616</v>
      </c>
      <c r="R364" s="122">
        <v>-8.3178706251196832E-4</v>
      </c>
      <c r="S364" s="112">
        <v>188411</v>
      </c>
      <c r="T364" s="122">
        <v>8.9778051656907998E-4</v>
      </c>
      <c r="U364" s="112">
        <v>23628</v>
      </c>
      <c r="V364" s="122">
        <v>0.32592592592592595</v>
      </c>
      <c r="W364" s="112">
        <v>254551</v>
      </c>
      <c r="X364" s="122">
        <v>-3.9785286950486221E-2</v>
      </c>
      <c r="Y364" s="112">
        <v>11040</v>
      </c>
      <c r="Z364" s="122">
        <v>7.9178885630498463E-2</v>
      </c>
      <c r="AA364" s="112">
        <v>24986</v>
      </c>
      <c r="AB364" s="122">
        <v>-0.18607075379503546</v>
      </c>
      <c r="AC364" s="112">
        <v>15795</v>
      </c>
      <c r="AD364" s="122">
        <v>5.1177958205776752E-2</v>
      </c>
      <c r="AE364" s="112">
        <v>3842</v>
      </c>
      <c r="AF364" s="122">
        <v>2.8713129731141596E-3</v>
      </c>
      <c r="AG364" s="112">
        <v>8661</v>
      </c>
      <c r="AH364" s="122">
        <v>0.12935193636719267</v>
      </c>
      <c r="AI364" s="112">
        <v>3292</v>
      </c>
      <c r="AJ364" s="122">
        <v>-6.636415201361312E-2</v>
      </c>
      <c r="AK364" s="112">
        <v>0</v>
      </c>
      <c r="AL364" s="111" t="s">
        <v>126</v>
      </c>
      <c r="AM364" s="112">
        <v>15281</v>
      </c>
      <c r="AN364" s="122">
        <v>9.5176664516591458E-2</v>
      </c>
      <c r="AO364" s="112">
        <v>14001</v>
      </c>
      <c r="AP364" s="122">
        <v>0.22172774869109957</v>
      </c>
      <c r="AQ364" s="112"/>
      <c r="AR364" s="122"/>
      <c r="AS364" s="112"/>
      <c r="AT364" s="122"/>
      <c r="AU364" s="112"/>
      <c r="AV364" s="122"/>
      <c r="AW364" s="112"/>
      <c r="AX364" s="122"/>
      <c r="AY364" s="112"/>
      <c r="AZ364" s="122"/>
      <c r="BA364" s="112"/>
      <c r="BB364" s="122"/>
      <c r="BC364" s="112">
        <v>31257</v>
      </c>
      <c r="BD364" s="122">
        <v>0.40765593334834493</v>
      </c>
    </row>
    <row r="365" spans="2:57" outlineLevel="1" x14ac:dyDescent="0.25">
      <c r="B365" s="66" t="s">
        <v>114</v>
      </c>
      <c r="C365" s="112"/>
      <c r="D365" s="122"/>
      <c r="E365" s="112"/>
      <c r="F365" s="122"/>
      <c r="G365" s="112"/>
      <c r="H365" s="122"/>
      <c r="I365" s="112"/>
      <c r="J365" s="122"/>
      <c r="K365" s="112"/>
      <c r="L365" s="122"/>
      <c r="M365" s="112">
        <v>612218</v>
      </c>
      <c r="N365" s="122">
        <v>3.6875576895392559E-2</v>
      </c>
      <c r="O365" s="112">
        <v>23429</v>
      </c>
      <c r="P365" s="122">
        <v>-3.1419240150481587E-2</v>
      </c>
      <c r="Q365" s="112">
        <v>11980</v>
      </c>
      <c r="R365" s="122">
        <v>2.4369388627618616E-2</v>
      </c>
      <c r="S365" s="112">
        <v>210693</v>
      </c>
      <c r="T365" s="122">
        <v>0.10154179148956199</v>
      </c>
      <c r="U365" s="112">
        <v>23031</v>
      </c>
      <c r="V365" s="122">
        <v>0.61112277019937045</v>
      </c>
      <c r="W365" s="112">
        <v>248310</v>
      </c>
      <c r="X365" s="122">
        <v>-6.0300328484279686E-2</v>
      </c>
      <c r="Y365" s="112">
        <v>10937</v>
      </c>
      <c r="Z365" s="122">
        <v>8.7609387430389818E-2</v>
      </c>
      <c r="AA365" s="112">
        <v>15944</v>
      </c>
      <c r="AB365" s="122">
        <v>-7.1457690291770959E-2</v>
      </c>
      <c r="AC365" s="112">
        <v>13779</v>
      </c>
      <c r="AD365" s="122">
        <v>-5.8232519991798237E-2</v>
      </c>
      <c r="AE365" s="112">
        <v>3039</v>
      </c>
      <c r="AF365" s="122">
        <v>-0.20921155347384857</v>
      </c>
      <c r="AG365" s="112">
        <v>7901</v>
      </c>
      <c r="AH365" s="122">
        <v>9.5687144640133059E-2</v>
      </c>
      <c r="AI365" s="112">
        <v>2839</v>
      </c>
      <c r="AJ365" s="122">
        <v>-0.20631814369583446</v>
      </c>
      <c r="AK365" s="112">
        <v>0</v>
      </c>
      <c r="AL365" s="111" t="s">
        <v>126</v>
      </c>
      <c r="AM365" s="112">
        <v>17343</v>
      </c>
      <c r="AN365" s="122">
        <v>0.20012455885405855</v>
      </c>
      <c r="AO365" s="112">
        <v>13167</v>
      </c>
      <c r="AP365" s="122">
        <v>0.30806675938803885</v>
      </c>
      <c r="AQ365" s="112"/>
      <c r="AR365" s="122"/>
      <c r="AS365" s="112"/>
      <c r="AT365" s="122"/>
      <c r="AU365" s="112"/>
      <c r="AV365" s="122"/>
      <c r="AW365" s="112"/>
      <c r="AX365" s="122"/>
      <c r="AY365" s="112"/>
      <c r="AZ365" s="122"/>
      <c r="BA365" s="112"/>
      <c r="BB365" s="122"/>
      <c r="BC365" s="112">
        <v>23161</v>
      </c>
      <c r="BD365" s="122">
        <v>0.26039399216369175</v>
      </c>
    </row>
    <row r="366" spans="2:57" outlineLevel="1" x14ac:dyDescent="0.25">
      <c r="B366" s="66" t="s">
        <v>115</v>
      </c>
      <c r="C366" s="112"/>
      <c r="D366" s="122"/>
      <c r="E366" s="112"/>
      <c r="F366" s="122"/>
      <c r="G366" s="112"/>
      <c r="H366" s="122"/>
      <c r="I366" s="112"/>
      <c r="J366" s="122"/>
      <c r="K366" s="112"/>
      <c r="L366" s="122"/>
      <c r="M366" s="112">
        <v>694174</v>
      </c>
      <c r="N366" s="122">
        <v>4.4520949884589767E-2</v>
      </c>
      <c r="O366" s="112">
        <v>28903</v>
      </c>
      <c r="P366" s="122">
        <v>-2.1563981042654001E-2</v>
      </c>
      <c r="Q366" s="112">
        <v>15501</v>
      </c>
      <c r="R366" s="122">
        <v>2.0205344214821563E-2</v>
      </c>
      <c r="S366" s="112">
        <v>245899</v>
      </c>
      <c r="T366" s="122">
        <v>0.10885691223355076</v>
      </c>
      <c r="U366" s="112">
        <v>23311</v>
      </c>
      <c r="V366" s="122">
        <v>0.3528524171551275</v>
      </c>
      <c r="W366" s="112">
        <v>237229</v>
      </c>
      <c r="X366" s="122">
        <v>-2.1957906454206255E-2</v>
      </c>
      <c r="Y366" s="112">
        <v>8982</v>
      </c>
      <c r="Z366" s="122">
        <v>-2.844780962682536E-2</v>
      </c>
      <c r="AA366" s="112">
        <v>16922</v>
      </c>
      <c r="AB366" s="122">
        <v>-3.5178744512229909E-2</v>
      </c>
      <c r="AC366" s="112">
        <v>67318</v>
      </c>
      <c r="AD366" s="122">
        <v>2.4673881607988113E-2</v>
      </c>
      <c r="AE366" s="112">
        <v>22599</v>
      </c>
      <c r="AF366" s="122">
        <v>2.4154808302365716E-2</v>
      </c>
      <c r="AG366" s="112">
        <v>15602</v>
      </c>
      <c r="AH366" s="122">
        <v>-0.14994006756020484</v>
      </c>
      <c r="AI366" s="112">
        <v>12554</v>
      </c>
      <c r="AJ366" s="122">
        <v>-1.352318829050958E-3</v>
      </c>
      <c r="AK366" s="112">
        <v>16563</v>
      </c>
      <c r="AL366" s="111">
        <v>0.30355737446875497</v>
      </c>
      <c r="AM366" s="112">
        <v>20551</v>
      </c>
      <c r="AN366" s="122">
        <v>-0.1382867206172167</v>
      </c>
      <c r="AO366" s="112">
        <v>14081</v>
      </c>
      <c r="AP366" s="122">
        <v>0.31893967778194088</v>
      </c>
      <c r="AQ366" s="112"/>
      <c r="AR366" s="122"/>
      <c r="AS366" s="112"/>
      <c r="AT366" s="122"/>
      <c r="AU366" s="112"/>
      <c r="AV366" s="122"/>
      <c r="AW366" s="112"/>
      <c r="AX366" s="122"/>
      <c r="AY366" s="112"/>
      <c r="AZ366" s="122"/>
      <c r="BA366" s="112"/>
      <c r="BB366" s="122"/>
      <c r="BC366" s="112">
        <v>14858</v>
      </c>
      <c r="BD366" s="122">
        <v>0.31475090699938058</v>
      </c>
    </row>
    <row r="367" spans="2:57" outlineLevel="1" x14ac:dyDescent="0.25">
      <c r="B367" s="66" t="s">
        <v>116</v>
      </c>
      <c r="C367" s="112"/>
      <c r="D367" s="122"/>
      <c r="E367" s="112"/>
      <c r="F367" s="122"/>
      <c r="G367" s="112"/>
      <c r="H367" s="122"/>
      <c r="I367" s="112"/>
      <c r="J367" s="122"/>
      <c r="K367" s="112"/>
      <c r="L367" s="122"/>
      <c r="M367" s="112">
        <v>715085</v>
      </c>
      <c r="N367" s="122">
        <v>7.4606387662881302E-2</v>
      </c>
      <c r="O367" s="112">
        <v>26889</v>
      </c>
      <c r="P367" s="122">
        <v>-3.8029479107040687E-2</v>
      </c>
      <c r="Q367" s="112">
        <v>15894</v>
      </c>
      <c r="R367" s="122">
        <v>7.3193787981093772E-2</v>
      </c>
      <c r="S367" s="112">
        <v>258209</v>
      </c>
      <c r="T367" s="122">
        <v>6.7985540095627295E-2</v>
      </c>
      <c r="U367" s="112">
        <v>12871</v>
      </c>
      <c r="V367" s="122">
        <v>0.25399454403741228</v>
      </c>
      <c r="W367" s="112">
        <v>204121</v>
      </c>
      <c r="X367" s="122">
        <v>2.3393747963199818E-2</v>
      </c>
      <c r="Y367" s="112">
        <v>5609</v>
      </c>
      <c r="Z367" s="122">
        <v>0.18458289334741296</v>
      </c>
      <c r="AA367" s="112">
        <v>12041</v>
      </c>
      <c r="AB367" s="122">
        <v>-4.0175368672778045E-2</v>
      </c>
      <c r="AC367" s="112">
        <v>128465</v>
      </c>
      <c r="AD367" s="122">
        <v>0.15354914021460964</v>
      </c>
      <c r="AE367" s="112">
        <v>49644</v>
      </c>
      <c r="AF367" s="122">
        <v>0.1758686847154125</v>
      </c>
      <c r="AG367" s="112">
        <v>27388</v>
      </c>
      <c r="AH367" s="122">
        <v>2.7422440634730094E-2</v>
      </c>
      <c r="AI367" s="112">
        <v>20025</v>
      </c>
      <c r="AJ367" s="122">
        <v>1.3975391159046113E-2</v>
      </c>
      <c r="AK367" s="112">
        <v>31408</v>
      </c>
      <c r="AL367" s="111">
        <v>0.38117854001759022</v>
      </c>
      <c r="AM367" s="112">
        <v>17215</v>
      </c>
      <c r="AN367" s="122">
        <v>3.022142429682817E-2</v>
      </c>
      <c r="AO367" s="112">
        <v>16496</v>
      </c>
      <c r="AP367" s="122">
        <v>0.23132044487571846</v>
      </c>
      <c r="AQ367" s="112"/>
      <c r="AR367" s="122"/>
      <c r="AS367" s="112"/>
      <c r="AT367" s="122"/>
      <c r="AU367" s="112"/>
      <c r="AV367" s="122"/>
      <c r="AW367" s="112"/>
      <c r="AX367" s="122"/>
      <c r="AY367" s="112"/>
      <c r="AZ367" s="122"/>
      <c r="BA367" s="112"/>
      <c r="BB367" s="122"/>
      <c r="BC367" s="112">
        <v>16926</v>
      </c>
      <c r="BD367" s="122">
        <v>0.39884297520661161</v>
      </c>
    </row>
    <row r="368" spans="2:57" outlineLevel="1" x14ac:dyDescent="0.25">
      <c r="B368" s="66" t="s">
        <v>117</v>
      </c>
      <c r="C368" s="112"/>
      <c r="D368" s="122"/>
      <c r="E368" s="112"/>
      <c r="F368" s="122"/>
      <c r="G368" s="112"/>
      <c r="H368" s="122"/>
      <c r="I368" s="112"/>
      <c r="J368" s="122"/>
      <c r="K368" s="112"/>
      <c r="L368" s="122"/>
      <c r="M368" s="112">
        <v>740153</v>
      </c>
      <c r="N368" s="122">
        <v>0.12675162241528648</v>
      </c>
      <c r="O368" s="112">
        <v>28257</v>
      </c>
      <c r="P368" s="122">
        <v>1.6804605973371745E-2</v>
      </c>
      <c r="Q368" s="112">
        <v>20093</v>
      </c>
      <c r="R368" s="122">
        <v>9.165489514288816E-2</v>
      </c>
      <c r="S368" s="112">
        <v>241057</v>
      </c>
      <c r="T368" s="122">
        <v>0.12731430602385974</v>
      </c>
      <c r="U368" s="112">
        <v>18710</v>
      </c>
      <c r="V368" s="122">
        <v>0.50826279725916979</v>
      </c>
      <c r="W368" s="112">
        <v>211837</v>
      </c>
      <c r="X368" s="122">
        <v>5.2627083254241924E-3</v>
      </c>
      <c r="Y368" s="112">
        <v>7742</v>
      </c>
      <c r="Z368" s="122">
        <v>0.36446951004582306</v>
      </c>
      <c r="AA368" s="112">
        <v>13307</v>
      </c>
      <c r="AB368" s="122">
        <v>0.17990778506827443</v>
      </c>
      <c r="AC368" s="112">
        <v>146900</v>
      </c>
      <c r="AD368" s="122">
        <v>0.30568492907171052</v>
      </c>
      <c r="AE368" s="112">
        <v>55759</v>
      </c>
      <c r="AF368" s="122">
        <v>0.25983415802435661</v>
      </c>
      <c r="AG368" s="112">
        <v>29416</v>
      </c>
      <c r="AH368" s="122">
        <v>0.1574722593845912</v>
      </c>
      <c r="AI368" s="112">
        <v>26729</v>
      </c>
      <c r="AJ368" s="122">
        <v>0.35818089430894307</v>
      </c>
      <c r="AK368" s="112">
        <v>34996</v>
      </c>
      <c r="AL368" s="111">
        <v>0.51137983156985523</v>
      </c>
      <c r="AM368" s="112">
        <v>14941</v>
      </c>
      <c r="AN368" s="122">
        <v>0.26672318779143711</v>
      </c>
      <c r="AO368" s="112">
        <v>15097</v>
      </c>
      <c r="AP368" s="122">
        <v>0.32232635543487786</v>
      </c>
      <c r="AQ368" s="112"/>
      <c r="AR368" s="122"/>
      <c r="AS368" s="112"/>
      <c r="AT368" s="122"/>
      <c r="AU368" s="112"/>
      <c r="AV368" s="122"/>
      <c r="AW368" s="112"/>
      <c r="AX368" s="122"/>
      <c r="AY368" s="112"/>
      <c r="AZ368" s="122"/>
      <c r="BA368" s="112"/>
      <c r="BB368" s="122"/>
      <c r="BC368" s="112">
        <v>21632</v>
      </c>
      <c r="BD368" s="122">
        <v>5.4036934171417528E-2</v>
      </c>
    </row>
    <row r="369" spans="2:57" ht="15" customHeight="1" x14ac:dyDescent="0.25">
      <c r="B369" s="119">
        <v>1995</v>
      </c>
      <c r="C369" s="120"/>
      <c r="D369" s="121"/>
      <c r="E369" s="120"/>
      <c r="F369" s="121"/>
      <c r="G369" s="120"/>
      <c r="H369" s="121"/>
      <c r="I369" s="120"/>
      <c r="J369" s="121"/>
      <c r="K369" s="120"/>
      <c r="L369" s="121"/>
      <c r="M369" s="120">
        <v>7971928</v>
      </c>
      <c r="N369" s="121">
        <v>5.3220622383439276E-2</v>
      </c>
      <c r="O369" s="120">
        <v>329770</v>
      </c>
      <c r="P369" s="121">
        <v>-4.3931544141735945E-2</v>
      </c>
      <c r="Q369" s="120">
        <v>196743</v>
      </c>
      <c r="R369" s="121">
        <v>-1.2597049981681541E-2</v>
      </c>
      <c r="S369" s="120">
        <v>2752696</v>
      </c>
      <c r="T369" s="121">
        <v>7.6483339257969574E-2</v>
      </c>
      <c r="U369" s="120">
        <v>253836</v>
      </c>
      <c r="V369" s="121">
        <v>0.26827952153970691</v>
      </c>
      <c r="W369" s="120">
        <v>2725553</v>
      </c>
      <c r="X369" s="121">
        <v>-3.9956338181033058E-3</v>
      </c>
      <c r="Y369" s="120">
        <v>103783</v>
      </c>
      <c r="Z369" s="121">
        <v>0.12792896578707125</v>
      </c>
      <c r="AA369" s="120">
        <v>218045</v>
      </c>
      <c r="AB369" s="121">
        <v>-5.9741525405456741E-2</v>
      </c>
      <c r="AC369" s="120">
        <v>792374</v>
      </c>
      <c r="AD369" s="121">
        <v>0.1352339526893922</v>
      </c>
      <c r="AE369" s="120">
        <v>291858</v>
      </c>
      <c r="AF369" s="121">
        <v>0.11783585862454604</v>
      </c>
      <c r="AG369" s="120">
        <v>189414</v>
      </c>
      <c r="AH369" s="121">
        <v>7.9048411170230981E-2</v>
      </c>
      <c r="AI369" s="120">
        <v>152138</v>
      </c>
      <c r="AJ369" s="121">
        <v>0.15274399715106202</v>
      </c>
      <c r="AK369" s="120">
        <v>158964</v>
      </c>
      <c r="AL369" s="121">
        <v>0.22871674370429917</v>
      </c>
      <c r="AM369" s="120">
        <v>200543</v>
      </c>
      <c r="AN369" s="121">
        <v>5.572284399709404E-2</v>
      </c>
      <c r="AO369" s="120">
        <v>162626</v>
      </c>
      <c r="AP369" s="121">
        <v>0.2142430487112863</v>
      </c>
      <c r="AQ369" s="120"/>
      <c r="AR369" s="121"/>
      <c r="AS369" s="120"/>
      <c r="AT369" s="121"/>
      <c r="AU369" s="120"/>
      <c r="AV369" s="121"/>
      <c r="AW369" s="120"/>
      <c r="AX369" s="121"/>
      <c r="AY369" s="120"/>
      <c r="AZ369" s="121"/>
      <c r="BA369" s="120"/>
      <c r="BB369" s="121"/>
      <c r="BC369" s="120">
        <v>229440</v>
      </c>
      <c r="BD369" s="121">
        <v>0.26402080257387772</v>
      </c>
      <c r="BE369" s="41"/>
    </row>
    <row r="370" spans="2:57" outlineLevel="1" x14ac:dyDescent="0.25">
      <c r="B370" s="66" t="s">
        <v>106</v>
      </c>
      <c r="C370" s="112"/>
      <c r="D370" s="122"/>
      <c r="E370" s="112"/>
      <c r="F370" s="122"/>
      <c r="G370" s="112"/>
      <c r="H370" s="122"/>
      <c r="I370" s="112"/>
      <c r="J370" s="122"/>
      <c r="K370" s="112"/>
      <c r="L370" s="122"/>
      <c r="M370" s="112">
        <v>665920</v>
      </c>
      <c r="N370" s="122">
        <v>0.15382149657883759</v>
      </c>
      <c r="O370" s="112">
        <v>30386</v>
      </c>
      <c r="P370" s="122">
        <v>0.22159684811449698</v>
      </c>
      <c r="Q370" s="112">
        <v>18863</v>
      </c>
      <c r="R370" s="122">
        <v>0.1148345153664303</v>
      </c>
      <c r="S370" s="112">
        <v>222752</v>
      </c>
      <c r="T370" s="122">
        <v>0.17161431486819123</v>
      </c>
      <c r="U370" s="112">
        <v>13293</v>
      </c>
      <c r="V370" s="122">
        <v>1.9323671497584627E-2</v>
      </c>
      <c r="W370" s="112">
        <v>190593</v>
      </c>
      <c r="X370" s="122">
        <v>0.22698829618756999</v>
      </c>
      <c r="Y370" s="112">
        <v>6146</v>
      </c>
      <c r="Z370" s="122">
        <v>4.0812870448772243E-2</v>
      </c>
      <c r="AA370" s="112">
        <v>31222</v>
      </c>
      <c r="AB370" s="122">
        <v>0.17424498852909087</v>
      </c>
      <c r="AC370" s="112">
        <v>108745</v>
      </c>
      <c r="AD370" s="122">
        <v>4.6007194936611429E-2</v>
      </c>
      <c r="AE370" s="112">
        <v>42427</v>
      </c>
      <c r="AF370" s="122">
        <v>0.23477881257275901</v>
      </c>
      <c r="AG370" s="112">
        <v>24014</v>
      </c>
      <c r="AH370" s="122">
        <v>0.17756092776933263</v>
      </c>
      <c r="AI370" s="112">
        <v>19712</v>
      </c>
      <c r="AJ370" s="122">
        <v>7.4750558857205274E-2</v>
      </c>
      <c r="AK370" s="112">
        <v>22592</v>
      </c>
      <c r="AL370" s="111">
        <v>-0.26810936892574833</v>
      </c>
      <c r="AM370" s="112">
        <v>16033</v>
      </c>
      <c r="AN370" s="122">
        <v>-0.19947074096265227</v>
      </c>
      <c r="AO370" s="112">
        <v>11589</v>
      </c>
      <c r="AP370" s="122">
        <v>0.11625890965131958</v>
      </c>
      <c r="AQ370" s="112"/>
      <c r="AR370" s="122"/>
      <c r="AS370" s="112"/>
      <c r="AT370" s="122"/>
      <c r="AU370" s="112"/>
      <c r="AV370" s="122"/>
      <c r="AW370" s="112"/>
      <c r="AX370" s="122"/>
      <c r="AY370" s="112"/>
      <c r="AZ370" s="122"/>
      <c r="BA370" s="112"/>
      <c r="BB370" s="122"/>
      <c r="BC370" s="112">
        <v>15550</v>
      </c>
      <c r="BD370" s="122">
        <v>0.6304917689000733</v>
      </c>
    </row>
    <row r="371" spans="2:57" outlineLevel="1" x14ac:dyDescent="0.25">
      <c r="B371" s="66" t="s">
        <v>107</v>
      </c>
      <c r="C371" s="112"/>
      <c r="D371" s="122"/>
      <c r="E371" s="112"/>
      <c r="F371" s="122"/>
      <c r="G371" s="112"/>
      <c r="H371" s="122"/>
      <c r="I371" s="112"/>
      <c r="J371" s="122"/>
      <c r="K371" s="112"/>
      <c r="L371" s="122"/>
      <c r="M371" s="112">
        <v>643202</v>
      </c>
      <c r="N371" s="122">
        <v>0.14137010123594806</v>
      </c>
      <c r="O371" s="112">
        <v>31911</v>
      </c>
      <c r="P371" s="122">
        <v>0.16544319053358159</v>
      </c>
      <c r="Q371" s="112">
        <v>18006</v>
      </c>
      <c r="R371" s="122">
        <v>9.1471176577559543E-2</v>
      </c>
      <c r="S371" s="112">
        <v>216034</v>
      </c>
      <c r="T371" s="122">
        <v>0.13160720552724081</v>
      </c>
      <c r="U371" s="112">
        <v>17927</v>
      </c>
      <c r="V371" s="122">
        <v>0.15308419630796943</v>
      </c>
      <c r="W371" s="112">
        <v>197464</v>
      </c>
      <c r="X371" s="122">
        <v>0.20118497971300142</v>
      </c>
      <c r="Y371" s="112">
        <v>4427</v>
      </c>
      <c r="Z371" s="122">
        <v>2.5718257645968468E-2</v>
      </c>
      <c r="AA371" s="112">
        <v>22491</v>
      </c>
      <c r="AB371" s="122">
        <v>0.16058620155838788</v>
      </c>
      <c r="AC371" s="112">
        <v>94278</v>
      </c>
      <c r="AD371" s="122">
        <v>5.6963799230915768E-2</v>
      </c>
      <c r="AE371" s="112">
        <v>35797</v>
      </c>
      <c r="AF371" s="122">
        <v>0.24394481704138715</v>
      </c>
      <c r="AG371" s="112">
        <v>20737</v>
      </c>
      <c r="AH371" s="122">
        <v>0.13795752620314983</v>
      </c>
      <c r="AI371" s="112">
        <v>17783</v>
      </c>
      <c r="AJ371" s="122">
        <v>0.14279287963498488</v>
      </c>
      <c r="AK371" s="112">
        <v>19961</v>
      </c>
      <c r="AL371" s="111">
        <v>-0.25060069079441361</v>
      </c>
      <c r="AM371" s="112">
        <v>13829</v>
      </c>
      <c r="AN371" s="122">
        <v>-0.20513852166915736</v>
      </c>
      <c r="AO371" s="112">
        <v>11896</v>
      </c>
      <c r="AP371" s="122">
        <v>0.12598201609086601</v>
      </c>
      <c r="AQ371" s="112"/>
      <c r="AR371" s="122"/>
      <c r="AS371" s="112"/>
      <c r="AT371" s="122"/>
      <c r="AU371" s="112"/>
      <c r="AV371" s="122"/>
      <c r="AW371" s="112"/>
      <c r="AX371" s="122"/>
      <c r="AY371" s="112"/>
      <c r="AZ371" s="122"/>
      <c r="BA371" s="112"/>
      <c r="BB371" s="122"/>
      <c r="BC371" s="112">
        <v>14134</v>
      </c>
      <c r="BD371" s="122">
        <v>0.88755341880341887</v>
      </c>
    </row>
    <row r="372" spans="2:57" outlineLevel="1" x14ac:dyDescent="0.25">
      <c r="B372" s="66" t="s">
        <v>108</v>
      </c>
      <c r="C372" s="112"/>
      <c r="D372" s="122"/>
      <c r="E372" s="112"/>
      <c r="F372" s="122"/>
      <c r="G372" s="112"/>
      <c r="H372" s="122"/>
      <c r="I372" s="112"/>
      <c r="J372" s="122"/>
      <c r="K372" s="112"/>
      <c r="L372" s="122"/>
      <c r="M372" s="112">
        <v>721234</v>
      </c>
      <c r="N372" s="122">
        <v>0.16412745400283102</v>
      </c>
      <c r="O372" s="112">
        <v>34094</v>
      </c>
      <c r="P372" s="122">
        <v>0.31191319070340162</v>
      </c>
      <c r="Q372" s="112">
        <v>14905</v>
      </c>
      <c r="R372" s="122">
        <v>9.6681627547641869E-2</v>
      </c>
      <c r="S372" s="112">
        <v>259080</v>
      </c>
      <c r="T372" s="122">
        <v>0.15583314744590671</v>
      </c>
      <c r="U372" s="112">
        <v>17635</v>
      </c>
      <c r="V372" s="122">
        <v>0.16249176005273558</v>
      </c>
      <c r="W372" s="112">
        <v>228611</v>
      </c>
      <c r="X372" s="122">
        <v>0.25006014873140847</v>
      </c>
      <c r="Y372" s="112">
        <v>4635</v>
      </c>
      <c r="Z372" s="122">
        <v>0.19397217928902633</v>
      </c>
      <c r="AA372" s="112">
        <v>18171</v>
      </c>
      <c r="AB372" s="122">
        <v>0.15812619502868075</v>
      </c>
      <c r="AC372" s="112">
        <v>103053</v>
      </c>
      <c r="AD372" s="122">
        <v>0.1644538356365608</v>
      </c>
      <c r="AE372" s="112">
        <v>38912</v>
      </c>
      <c r="AF372" s="122">
        <v>0.21311884274847248</v>
      </c>
      <c r="AG372" s="112">
        <v>22602</v>
      </c>
      <c r="AH372" s="122">
        <v>0.25944500167168161</v>
      </c>
      <c r="AI372" s="112">
        <v>19002</v>
      </c>
      <c r="AJ372" s="122">
        <v>0.33469129732387448</v>
      </c>
      <c r="AK372" s="112">
        <v>22537</v>
      </c>
      <c r="AL372" s="111">
        <v>-7.02557755775578E-2</v>
      </c>
      <c r="AM372" s="112">
        <v>15018</v>
      </c>
      <c r="AN372" s="122">
        <v>0.14510102935569957</v>
      </c>
      <c r="AO372" s="112">
        <v>10737</v>
      </c>
      <c r="AP372" s="122">
        <v>0.32212781677133351</v>
      </c>
      <c r="AQ372" s="112"/>
      <c r="AR372" s="122"/>
      <c r="AS372" s="112"/>
      <c r="AT372" s="122"/>
      <c r="AU372" s="112"/>
      <c r="AV372" s="122"/>
      <c r="AW372" s="112"/>
      <c r="AX372" s="122"/>
      <c r="AY372" s="112"/>
      <c r="AZ372" s="122"/>
      <c r="BA372" s="112"/>
      <c r="BB372" s="122"/>
      <c r="BC372" s="112">
        <v>14647</v>
      </c>
      <c r="BD372" s="122">
        <v>-0.48540210097319325</v>
      </c>
    </row>
    <row r="373" spans="2:57" outlineLevel="1" x14ac:dyDescent="0.25">
      <c r="B373" s="66" t="s">
        <v>109</v>
      </c>
      <c r="C373" s="112"/>
      <c r="D373" s="122"/>
      <c r="E373" s="112"/>
      <c r="F373" s="122"/>
      <c r="G373" s="112"/>
      <c r="H373" s="122"/>
      <c r="I373" s="112"/>
      <c r="J373" s="122"/>
      <c r="K373" s="112"/>
      <c r="L373" s="122"/>
      <c r="M373" s="112">
        <v>599078</v>
      </c>
      <c r="N373" s="122">
        <v>0.14064903809538309</v>
      </c>
      <c r="O373" s="112">
        <v>27359</v>
      </c>
      <c r="P373" s="122">
        <v>0.409023021064016</v>
      </c>
      <c r="Q373" s="112">
        <v>17984</v>
      </c>
      <c r="R373" s="122">
        <v>0.1575695159629249</v>
      </c>
      <c r="S373" s="112">
        <v>207199</v>
      </c>
      <c r="T373" s="122">
        <v>0.10026710281068629</v>
      </c>
      <c r="U373" s="112">
        <v>26818</v>
      </c>
      <c r="V373" s="122">
        <v>0.26685247295573711</v>
      </c>
      <c r="W373" s="112">
        <v>213380</v>
      </c>
      <c r="X373" s="122">
        <v>0.16983366410456036</v>
      </c>
      <c r="Y373" s="112">
        <v>5467</v>
      </c>
      <c r="Z373" s="122">
        <v>0.16916167664670656</v>
      </c>
      <c r="AA373" s="112">
        <v>17879</v>
      </c>
      <c r="AB373" s="122">
        <v>0.21924440807419532</v>
      </c>
      <c r="AC373" s="112">
        <v>40587</v>
      </c>
      <c r="AD373" s="122">
        <v>0.21155223880597007</v>
      </c>
      <c r="AE373" s="112">
        <v>19384</v>
      </c>
      <c r="AF373" s="122">
        <v>0.34573729519577889</v>
      </c>
      <c r="AG373" s="112">
        <v>9164</v>
      </c>
      <c r="AH373" s="122">
        <v>0.15488342785129183</v>
      </c>
      <c r="AI373" s="112">
        <v>6356</v>
      </c>
      <c r="AJ373" s="122">
        <v>6.8774171851353705E-2</v>
      </c>
      <c r="AK373" s="112">
        <v>5683</v>
      </c>
      <c r="AL373" s="111">
        <v>8.9950134253931724E-2</v>
      </c>
      <c r="AM373" s="112">
        <v>18650</v>
      </c>
      <c r="AN373" s="122">
        <v>0.31606802625079378</v>
      </c>
      <c r="AO373" s="112">
        <v>10596</v>
      </c>
      <c r="AP373" s="122">
        <v>0.11372713895312181</v>
      </c>
      <c r="AQ373" s="112"/>
      <c r="AR373" s="122"/>
      <c r="AS373" s="112"/>
      <c r="AT373" s="122"/>
      <c r="AU373" s="112"/>
      <c r="AV373" s="122"/>
      <c r="AW373" s="112"/>
      <c r="AX373" s="122"/>
      <c r="AY373" s="112"/>
      <c r="AZ373" s="122"/>
      <c r="BA373" s="112"/>
      <c r="BB373" s="122"/>
      <c r="BC373" s="112">
        <v>12507</v>
      </c>
      <c r="BD373" s="122">
        <v>-0.42738760186796076</v>
      </c>
    </row>
    <row r="374" spans="2:57" outlineLevel="1" x14ac:dyDescent="0.25">
      <c r="B374" s="66" t="s">
        <v>110</v>
      </c>
      <c r="C374" s="112"/>
      <c r="D374" s="122"/>
      <c r="E374" s="112"/>
      <c r="F374" s="122"/>
      <c r="G374" s="112"/>
      <c r="H374" s="122"/>
      <c r="I374" s="112"/>
      <c r="J374" s="122"/>
      <c r="K374" s="112"/>
      <c r="L374" s="122"/>
      <c r="M374" s="112">
        <v>536782</v>
      </c>
      <c r="N374" s="122">
        <v>0.28564072226307169</v>
      </c>
      <c r="O374" s="112">
        <v>23153</v>
      </c>
      <c r="P374" s="122">
        <v>0.4627874652514532</v>
      </c>
      <c r="Q374" s="112">
        <v>11395</v>
      </c>
      <c r="R374" s="122">
        <v>-3.0295294017530394E-2</v>
      </c>
      <c r="S374" s="112">
        <v>193826</v>
      </c>
      <c r="T374" s="122">
        <v>0.30404887172517725</v>
      </c>
      <c r="U374" s="112">
        <v>19370</v>
      </c>
      <c r="V374" s="122">
        <v>8.5389982297199296E-3</v>
      </c>
      <c r="W374" s="112">
        <v>227227</v>
      </c>
      <c r="X374" s="122">
        <v>0.37058773855767613</v>
      </c>
      <c r="Y374" s="112">
        <v>8752</v>
      </c>
      <c r="Z374" s="122">
        <v>0.17508055853920523</v>
      </c>
      <c r="AA374" s="112">
        <v>14244</v>
      </c>
      <c r="AB374" s="122">
        <v>5.0907481186365677E-2</v>
      </c>
      <c r="AC374" s="112">
        <v>4894</v>
      </c>
      <c r="AD374" s="122">
        <v>0.31171267756633614</v>
      </c>
      <c r="AE374" s="112">
        <v>1924</v>
      </c>
      <c r="AF374" s="122">
        <v>0.43796711509716002</v>
      </c>
      <c r="AG374" s="112">
        <v>566</v>
      </c>
      <c r="AH374" s="122">
        <v>3.0428571428571427</v>
      </c>
      <c r="AI374" s="112">
        <v>2404</v>
      </c>
      <c r="AJ374" s="122">
        <v>6.7021748779405144E-2</v>
      </c>
      <c r="AK374" s="112">
        <v>0</v>
      </c>
      <c r="AL374" s="111"/>
      <c r="AM374" s="112">
        <v>13732</v>
      </c>
      <c r="AN374" s="122">
        <v>-2.075162233473582E-2</v>
      </c>
      <c r="AO374" s="112">
        <v>9850</v>
      </c>
      <c r="AP374" s="122">
        <v>0.19990254598611279</v>
      </c>
      <c r="AQ374" s="112"/>
      <c r="AR374" s="122"/>
      <c r="AS374" s="112"/>
      <c r="AT374" s="122"/>
      <c r="AU374" s="112"/>
      <c r="AV374" s="122"/>
      <c r="AW374" s="112"/>
      <c r="AX374" s="122"/>
      <c r="AY374" s="112"/>
      <c r="AZ374" s="122"/>
      <c r="BA374" s="112"/>
      <c r="BB374" s="122"/>
      <c r="BC374" s="112">
        <v>10339</v>
      </c>
      <c r="BD374" s="122">
        <v>0.14394777605664966</v>
      </c>
    </row>
    <row r="375" spans="2:57" outlineLevel="1" x14ac:dyDescent="0.25">
      <c r="B375" s="66" t="s">
        <v>111</v>
      </c>
      <c r="C375" s="112"/>
      <c r="D375" s="122"/>
      <c r="E375" s="112"/>
      <c r="F375" s="122"/>
      <c r="G375" s="112"/>
      <c r="H375" s="122"/>
      <c r="I375" s="112"/>
      <c r="J375" s="122"/>
      <c r="K375" s="112"/>
      <c r="L375" s="122"/>
      <c r="M375" s="112">
        <v>527263</v>
      </c>
      <c r="N375" s="122">
        <v>0.32177586142063896</v>
      </c>
      <c r="O375" s="112">
        <v>22578</v>
      </c>
      <c r="P375" s="122">
        <v>0.59224259520451339</v>
      </c>
      <c r="Q375" s="112">
        <v>12421</v>
      </c>
      <c r="R375" s="122">
        <v>-9.0503038734714769E-2</v>
      </c>
      <c r="S375" s="112">
        <v>177646</v>
      </c>
      <c r="T375" s="122">
        <v>0.29712166128773165</v>
      </c>
      <c r="U375" s="112">
        <v>13586</v>
      </c>
      <c r="V375" s="122">
        <v>0.25447830101569724</v>
      </c>
      <c r="W375" s="112">
        <v>230259</v>
      </c>
      <c r="X375" s="122">
        <v>0.4080363476261526</v>
      </c>
      <c r="Y375" s="112">
        <v>9898</v>
      </c>
      <c r="Z375" s="122">
        <v>0.22016765285996054</v>
      </c>
      <c r="AA375" s="112">
        <v>16741</v>
      </c>
      <c r="AB375" s="122">
        <v>0.18958288922049316</v>
      </c>
      <c r="AC375" s="112">
        <v>11010</v>
      </c>
      <c r="AD375" s="122">
        <v>0.24350576010842562</v>
      </c>
      <c r="AE375" s="112">
        <v>3140</v>
      </c>
      <c r="AF375" s="122">
        <v>-0.18420368926994024</v>
      </c>
      <c r="AG375" s="112">
        <v>4364</v>
      </c>
      <c r="AH375" s="122">
        <v>0.96134831460674164</v>
      </c>
      <c r="AI375" s="112">
        <v>3506</v>
      </c>
      <c r="AJ375" s="122">
        <v>0.26115107913669067</v>
      </c>
      <c r="AK375" s="112">
        <v>0</v>
      </c>
      <c r="AL375" s="111"/>
      <c r="AM375" s="112">
        <v>12095</v>
      </c>
      <c r="AN375" s="122">
        <v>4.9822064056939563E-2</v>
      </c>
      <c r="AO375" s="112">
        <v>9037</v>
      </c>
      <c r="AP375" s="122">
        <v>0.2473429951690822</v>
      </c>
      <c r="AQ375" s="112"/>
      <c r="AR375" s="122"/>
      <c r="AS375" s="112"/>
      <c r="AT375" s="122"/>
      <c r="AU375" s="112"/>
      <c r="AV375" s="122"/>
      <c r="AW375" s="112"/>
      <c r="AX375" s="122"/>
      <c r="AY375" s="112"/>
      <c r="AZ375" s="122"/>
      <c r="BA375" s="112"/>
      <c r="BB375" s="122"/>
      <c r="BC375" s="112">
        <v>11992</v>
      </c>
      <c r="BD375" s="122">
        <v>0.21585724424617259</v>
      </c>
    </row>
    <row r="376" spans="2:57" outlineLevel="1" x14ac:dyDescent="0.25">
      <c r="B376" s="66" t="s">
        <v>112</v>
      </c>
      <c r="C376" s="112"/>
      <c r="D376" s="122"/>
      <c r="E376" s="112"/>
      <c r="F376" s="122"/>
      <c r="G376" s="112"/>
      <c r="H376" s="122"/>
      <c r="I376" s="112"/>
      <c r="J376" s="122"/>
      <c r="K376" s="112"/>
      <c r="L376" s="122"/>
      <c r="M376" s="112">
        <v>679168</v>
      </c>
      <c r="N376" s="122">
        <v>0.2269803876226677</v>
      </c>
      <c r="O376" s="112">
        <v>37244</v>
      </c>
      <c r="P376" s="122">
        <v>0.35417954404973995</v>
      </c>
      <c r="Q376" s="112">
        <v>29945</v>
      </c>
      <c r="R376" s="122">
        <v>0.25692578912021502</v>
      </c>
      <c r="S376" s="112">
        <v>223705</v>
      </c>
      <c r="T376" s="122">
        <v>0.19121280538456631</v>
      </c>
      <c r="U376" s="112">
        <v>19498</v>
      </c>
      <c r="V376" s="122">
        <v>9.2019042285074182E-2</v>
      </c>
      <c r="W376" s="112">
        <v>266873</v>
      </c>
      <c r="X376" s="122">
        <v>0.29287659021984513</v>
      </c>
      <c r="Y376" s="112">
        <v>12747</v>
      </c>
      <c r="Z376" s="122">
        <v>0.32038533250466128</v>
      </c>
      <c r="AA376" s="112">
        <v>21920</v>
      </c>
      <c r="AB376" s="122">
        <v>0.13757849395401944</v>
      </c>
      <c r="AC376" s="112">
        <v>16189</v>
      </c>
      <c r="AD376" s="122">
        <v>0.23533002670736369</v>
      </c>
      <c r="AE376" s="112">
        <v>3290</v>
      </c>
      <c r="AF376" s="122">
        <v>-0.2343495461950198</v>
      </c>
      <c r="AG376" s="112">
        <v>8786</v>
      </c>
      <c r="AH376" s="122">
        <v>0.67256805634875305</v>
      </c>
      <c r="AI376" s="112">
        <v>4113</v>
      </c>
      <c r="AJ376" s="122">
        <v>0.15696202531645564</v>
      </c>
      <c r="AK376" s="112">
        <v>0</v>
      </c>
      <c r="AL376" s="111"/>
      <c r="AM376" s="112">
        <v>19843</v>
      </c>
      <c r="AN376" s="122">
        <v>0.21141636141636133</v>
      </c>
      <c r="AO376" s="112">
        <v>13211</v>
      </c>
      <c r="AP376" s="122">
        <v>6.652135303140394E-2</v>
      </c>
      <c r="AQ376" s="112"/>
      <c r="AR376" s="122"/>
      <c r="AS376" s="112"/>
      <c r="AT376" s="122"/>
      <c r="AU376" s="112"/>
      <c r="AV376" s="122"/>
      <c r="AW376" s="112"/>
      <c r="AX376" s="122"/>
      <c r="AY376" s="112"/>
      <c r="AZ376" s="122"/>
      <c r="BA376" s="112"/>
      <c r="BB376" s="122"/>
      <c r="BC376" s="112">
        <v>17842</v>
      </c>
      <c r="BD376" s="122">
        <v>-5.7474907554146859E-2</v>
      </c>
    </row>
    <row r="377" spans="2:57" outlineLevel="1" x14ac:dyDescent="0.25">
      <c r="B377" s="66" t="s">
        <v>113</v>
      </c>
      <c r="C377" s="112"/>
      <c r="D377" s="122"/>
      <c r="E377" s="112"/>
      <c r="F377" s="122"/>
      <c r="G377" s="112"/>
      <c r="H377" s="122"/>
      <c r="I377" s="112"/>
      <c r="J377" s="122"/>
      <c r="K377" s="112"/>
      <c r="L377" s="122"/>
      <c r="M377" s="112">
        <v>619088</v>
      </c>
      <c r="N377" s="122">
        <v>0.13021967690170322</v>
      </c>
      <c r="O377" s="112">
        <v>28727</v>
      </c>
      <c r="P377" s="122">
        <v>0.15115207373271899</v>
      </c>
      <c r="Q377" s="112">
        <v>15629</v>
      </c>
      <c r="R377" s="122">
        <v>-0.10599473744422838</v>
      </c>
      <c r="S377" s="112">
        <v>188242</v>
      </c>
      <c r="T377" s="122">
        <v>9.9801355456882401E-2</v>
      </c>
      <c r="U377" s="112">
        <v>17820</v>
      </c>
      <c r="V377" s="122">
        <v>6.286532267684608E-2</v>
      </c>
      <c r="W377" s="112">
        <v>265098</v>
      </c>
      <c r="X377" s="122">
        <v>0.22971944928934573</v>
      </c>
      <c r="Y377" s="112">
        <v>10230</v>
      </c>
      <c r="Z377" s="122">
        <v>2.9278599456685761E-2</v>
      </c>
      <c r="AA377" s="112">
        <v>30698</v>
      </c>
      <c r="AB377" s="122">
        <v>-6.1137107379881983E-2</v>
      </c>
      <c r="AC377" s="112">
        <v>15026</v>
      </c>
      <c r="AD377" s="122">
        <v>0.36861280626650883</v>
      </c>
      <c r="AE377" s="112">
        <v>3831</v>
      </c>
      <c r="AF377" s="122">
        <v>-0.1492338441039307</v>
      </c>
      <c r="AG377" s="112">
        <v>7669</v>
      </c>
      <c r="AH377" s="122">
        <v>1.0472504004271221</v>
      </c>
      <c r="AI377" s="112">
        <v>3526</v>
      </c>
      <c r="AJ377" s="122">
        <v>0.29157509157509165</v>
      </c>
      <c r="AK377" s="112">
        <v>0</v>
      </c>
      <c r="AL377" s="111"/>
      <c r="AM377" s="112">
        <v>13953</v>
      </c>
      <c r="AN377" s="122">
        <v>6.1548995739501011E-2</v>
      </c>
      <c r="AO377" s="112">
        <v>11460</v>
      </c>
      <c r="AP377" s="122">
        <v>5.6318554705502732E-2</v>
      </c>
      <c r="AQ377" s="112"/>
      <c r="AR377" s="122"/>
      <c r="AS377" s="112"/>
      <c r="AT377" s="122"/>
      <c r="AU377" s="112"/>
      <c r="AV377" s="122"/>
      <c r="AW377" s="112"/>
      <c r="AX377" s="122"/>
      <c r="AY377" s="112"/>
      <c r="AZ377" s="122"/>
      <c r="BA377" s="112"/>
      <c r="BB377" s="122"/>
      <c r="BC377" s="112">
        <v>22205</v>
      </c>
      <c r="BD377" s="122">
        <v>-6.6624632198402645E-2</v>
      </c>
    </row>
    <row r="378" spans="2:57" outlineLevel="1" x14ac:dyDescent="0.25">
      <c r="B378" s="66" t="s">
        <v>114</v>
      </c>
      <c r="C378" s="112"/>
      <c r="D378" s="122"/>
      <c r="E378" s="112"/>
      <c r="F378" s="122"/>
      <c r="G378" s="112"/>
      <c r="H378" s="122"/>
      <c r="I378" s="112"/>
      <c r="J378" s="122"/>
      <c r="K378" s="112"/>
      <c r="L378" s="122"/>
      <c r="M378" s="112">
        <v>590445</v>
      </c>
      <c r="N378" s="122">
        <v>0.14341126553818917</v>
      </c>
      <c r="O378" s="112">
        <v>24189</v>
      </c>
      <c r="P378" s="122">
        <v>0.11686212946717145</v>
      </c>
      <c r="Q378" s="112">
        <v>11695</v>
      </c>
      <c r="R378" s="122">
        <v>-0.20894209956709953</v>
      </c>
      <c r="S378" s="112">
        <v>191271</v>
      </c>
      <c r="T378" s="122">
        <v>8.1396926625733501E-2</v>
      </c>
      <c r="U378" s="112">
        <v>14295</v>
      </c>
      <c r="V378" s="122">
        <v>7.1749887539361179E-2</v>
      </c>
      <c r="W378" s="112">
        <v>264244</v>
      </c>
      <c r="X378" s="122">
        <v>0.23722480779855593</v>
      </c>
      <c r="Y378" s="112">
        <v>10056</v>
      </c>
      <c r="Z378" s="122">
        <v>0.21581429089590132</v>
      </c>
      <c r="AA378" s="112">
        <v>17171</v>
      </c>
      <c r="AB378" s="122">
        <v>9.3067668215672583E-2</v>
      </c>
      <c r="AC378" s="112">
        <v>14631</v>
      </c>
      <c r="AD378" s="122">
        <v>0.12029096477794798</v>
      </c>
      <c r="AE378" s="112">
        <v>3843</v>
      </c>
      <c r="AF378" s="122">
        <v>-0.21794871794871795</v>
      </c>
      <c r="AG378" s="112">
        <v>7211</v>
      </c>
      <c r="AH378" s="122">
        <v>0.36701421800947864</v>
      </c>
      <c r="AI378" s="112">
        <v>3577</v>
      </c>
      <c r="AJ378" s="122">
        <v>0.24590734935562519</v>
      </c>
      <c r="AK378" s="112">
        <v>0</v>
      </c>
      <c r="AL378" s="111"/>
      <c r="AM378" s="112">
        <v>14451</v>
      </c>
      <c r="AN378" s="122">
        <v>-3.169391584025727E-2</v>
      </c>
      <c r="AO378" s="112">
        <v>10066</v>
      </c>
      <c r="AP378" s="122">
        <v>0.18688833863931142</v>
      </c>
      <c r="AQ378" s="112"/>
      <c r="AR378" s="122"/>
      <c r="AS378" s="112"/>
      <c r="AT378" s="122"/>
      <c r="AU378" s="112"/>
      <c r="AV378" s="122"/>
      <c r="AW378" s="112"/>
      <c r="AX378" s="122"/>
      <c r="AY378" s="112"/>
      <c r="AZ378" s="122"/>
      <c r="BA378" s="112"/>
      <c r="BB378" s="122"/>
      <c r="BC378" s="112">
        <v>18376</v>
      </c>
      <c r="BD378" s="122">
        <v>0.18846203595912558</v>
      </c>
    </row>
    <row r="379" spans="2:57" outlineLevel="1" x14ac:dyDescent="0.25">
      <c r="B379" s="66" t="s">
        <v>115</v>
      </c>
      <c r="C379" s="112"/>
      <c r="D379" s="122"/>
      <c r="E379" s="112"/>
      <c r="F379" s="122"/>
      <c r="G379" s="112"/>
      <c r="H379" s="122"/>
      <c r="I379" s="112"/>
      <c r="J379" s="122"/>
      <c r="K379" s="112"/>
      <c r="L379" s="122"/>
      <c r="M379" s="112">
        <v>664586</v>
      </c>
      <c r="N379" s="122">
        <v>0.12425989457515407</v>
      </c>
      <c r="O379" s="112">
        <v>29540</v>
      </c>
      <c r="P379" s="122">
        <v>2.4023295316670801E-2</v>
      </c>
      <c r="Q379" s="112">
        <v>15194</v>
      </c>
      <c r="R379" s="122">
        <v>-5.6449108861702735E-2</v>
      </c>
      <c r="S379" s="112">
        <v>221759</v>
      </c>
      <c r="T379" s="122">
        <v>0.13442158357291212</v>
      </c>
      <c r="U379" s="112">
        <v>17231</v>
      </c>
      <c r="V379" s="122">
        <v>0.11737241424032163</v>
      </c>
      <c r="W379" s="112">
        <v>242555</v>
      </c>
      <c r="X379" s="122">
        <v>0.11779588375715466</v>
      </c>
      <c r="Y379" s="112">
        <v>9245</v>
      </c>
      <c r="Z379" s="122">
        <v>0.15866649956134848</v>
      </c>
      <c r="AA379" s="112">
        <v>17539</v>
      </c>
      <c r="AB379" s="122">
        <v>0.32399788631388238</v>
      </c>
      <c r="AC379" s="112">
        <v>65697</v>
      </c>
      <c r="AD379" s="122">
        <v>0.21292740565689394</v>
      </c>
      <c r="AE379" s="112">
        <v>22066</v>
      </c>
      <c r="AF379" s="122">
        <v>0.11817168338907469</v>
      </c>
      <c r="AG379" s="112">
        <v>18354</v>
      </c>
      <c r="AH379" s="122">
        <v>0.1792598303777948</v>
      </c>
      <c r="AI379" s="112">
        <v>12571</v>
      </c>
      <c r="AJ379" s="122">
        <v>0.33606121798278243</v>
      </c>
      <c r="AK379" s="112">
        <v>12706</v>
      </c>
      <c r="AL379" s="111">
        <v>0.3435550385957491</v>
      </c>
      <c r="AM379" s="112">
        <v>23849</v>
      </c>
      <c r="AN379" s="122">
        <v>8.3602162751601705E-2</v>
      </c>
      <c r="AO379" s="112">
        <v>10676</v>
      </c>
      <c r="AP379" s="122">
        <v>4.3801329683222479E-2</v>
      </c>
      <c r="AQ379" s="112"/>
      <c r="AR379" s="122"/>
      <c r="AS379" s="112"/>
      <c r="AT379" s="122"/>
      <c r="AU379" s="112"/>
      <c r="AV379" s="122"/>
      <c r="AW379" s="112"/>
      <c r="AX379" s="122"/>
      <c r="AY379" s="112"/>
      <c r="AZ379" s="122"/>
      <c r="BA379" s="112"/>
      <c r="BB379" s="122"/>
      <c r="BC379" s="112">
        <v>11301</v>
      </c>
      <c r="BD379" s="122">
        <v>9.1356832448092673E-2</v>
      </c>
    </row>
    <row r="380" spans="2:57" outlineLevel="1" x14ac:dyDescent="0.25">
      <c r="B380" s="66" t="s">
        <v>116</v>
      </c>
      <c r="C380" s="112"/>
      <c r="D380" s="122"/>
      <c r="E380" s="112"/>
      <c r="F380" s="122"/>
      <c r="G380" s="112"/>
      <c r="H380" s="122"/>
      <c r="I380" s="112"/>
      <c r="J380" s="122"/>
      <c r="K380" s="112"/>
      <c r="L380" s="122"/>
      <c r="M380" s="112">
        <v>665439</v>
      </c>
      <c r="N380" s="122">
        <v>6.4702400000000049E-2</v>
      </c>
      <c r="O380" s="112">
        <v>27952</v>
      </c>
      <c r="P380" s="122">
        <v>7.0588685893753222E-2</v>
      </c>
      <c r="Q380" s="112">
        <v>14810</v>
      </c>
      <c r="R380" s="122">
        <v>6.3876053275346845E-3</v>
      </c>
      <c r="S380" s="112">
        <v>241772</v>
      </c>
      <c r="T380" s="122">
        <v>6.8860634140303079E-2</v>
      </c>
      <c r="U380" s="112">
        <v>10264</v>
      </c>
      <c r="V380" s="122">
        <v>0.60726589414343879</v>
      </c>
      <c r="W380" s="112">
        <v>199455</v>
      </c>
      <c r="X380" s="122">
        <v>-1.46867034204754E-2</v>
      </c>
      <c r="Y380" s="112">
        <v>4735</v>
      </c>
      <c r="Z380" s="122">
        <v>0.43224440411373255</v>
      </c>
      <c r="AA380" s="112">
        <v>12545</v>
      </c>
      <c r="AB380" s="122">
        <v>3.8321469955305387E-2</v>
      </c>
      <c r="AC380" s="112">
        <v>111365</v>
      </c>
      <c r="AD380" s="122">
        <v>0.13787536655393318</v>
      </c>
      <c r="AE380" s="112">
        <v>42219</v>
      </c>
      <c r="AF380" s="122">
        <v>7.8445897619290994E-2</v>
      </c>
      <c r="AG380" s="112">
        <v>26657</v>
      </c>
      <c r="AH380" s="122">
        <v>0.1642645003494061</v>
      </c>
      <c r="AI380" s="112">
        <v>19749</v>
      </c>
      <c r="AJ380" s="122">
        <v>0.39480189278903888</v>
      </c>
      <c r="AK380" s="112">
        <v>22740</v>
      </c>
      <c r="AL380" s="111">
        <v>4.9473878530551962E-2</v>
      </c>
      <c r="AM380" s="112">
        <v>16710</v>
      </c>
      <c r="AN380" s="122">
        <v>5.4990845381652775E-2</v>
      </c>
      <c r="AO380" s="112">
        <v>13397</v>
      </c>
      <c r="AP380" s="122">
        <v>0.20055560534098027</v>
      </c>
      <c r="AQ380" s="112"/>
      <c r="AR380" s="122"/>
      <c r="AS380" s="112"/>
      <c r="AT380" s="122"/>
      <c r="AU380" s="112"/>
      <c r="AV380" s="122"/>
      <c r="AW380" s="112"/>
      <c r="AX380" s="122"/>
      <c r="AY380" s="112"/>
      <c r="AZ380" s="122"/>
      <c r="BA380" s="112"/>
      <c r="BB380" s="122"/>
      <c r="BC380" s="112">
        <v>12100</v>
      </c>
      <c r="BD380" s="122">
        <v>0.4019232997335187</v>
      </c>
    </row>
    <row r="381" spans="2:57" outlineLevel="1" x14ac:dyDescent="0.25">
      <c r="B381" s="66" t="s">
        <v>117</v>
      </c>
      <c r="C381" s="112"/>
      <c r="D381" s="122"/>
      <c r="E381" s="112"/>
      <c r="F381" s="122"/>
      <c r="G381" s="112"/>
      <c r="H381" s="122"/>
      <c r="I381" s="112"/>
      <c r="J381" s="122"/>
      <c r="K381" s="112"/>
      <c r="L381" s="122"/>
      <c r="M381" s="112">
        <v>656891</v>
      </c>
      <c r="N381" s="122">
        <v>7.7352651268518535E-2</v>
      </c>
      <c r="O381" s="112">
        <v>27790</v>
      </c>
      <c r="P381" s="122">
        <v>3.5240649679630476E-2</v>
      </c>
      <c r="Q381" s="112">
        <v>18406</v>
      </c>
      <c r="R381" s="122">
        <v>4.5298259018720088E-3</v>
      </c>
      <c r="S381" s="112">
        <v>213833</v>
      </c>
      <c r="T381" s="122">
        <v>6.6551947728066274E-2</v>
      </c>
      <c r="U381" s="112">
        <v>12405</v>
      </c>
      <c r="V381" s="122">
        <v>0.4419388585377193</v>
      </c>
      <c r="W381" s="112">
        <v>210728</v>
      </c>
      <c r="X381" s="122">
        <v>3.9369457350576509E-2</v>
      </c>
      <c r="Y381" s="112">
        <v>5674</v>
      </c>
      <c r="Z381" s="122">
        <v>0.6806872037914693</v>
      </c>
      <c r="AA381" s="112">
        <v>11278</v>
      </c>
      <c r="AB381" s="122">
        <v>-0.13697581879400056</v>
      </c>
      <c r="AC381" s="112">
        <v>112508</v>
      </c>
      <c r="AD381" s="122">
        <v>0.14161052033444266</v>
      </c>
      <c r="AE381" s="112">
        <v>44259</v>
      </c>
      <c r="AF381" s="122">
        <v>0.14228565529344972</v>
      </c>
      <c r="AG381" s="112">
        <v>25414</v>
      </c>
      <c r="AH381" s="122">
        <v>0.15408019617637714</v>
      </c>
      <c r="AI381" s="112">
        <v>19680</v>
      </c>
      <c r="AJ381" s="122">
        <v>0.26820466554968414</v>
      </c>
      <c r="AK381" s="112">
        <v>23155</v>
      </c>
      <c r="AL381" s="111">
        <v>3.9879642520321612E-2</v>
      </c>
      <c r="AM381" s="112">
        <v>11795</v>
      </c>
      <c r="AN381" s="122">
        <v>-0.19095959942382879</v>
      </c>
      <c r="AO381" s="112">
        <v>11417</v>
      </c>
      <c r="AP381" s="122">
        <v>0.25765587133729895</v>
      </c>
      <c r="AQ381" s="112"/>
      <c r="AR381" s="122"/>
      <c r="AS381" s="112"/>
      <c r="AT381" s="122"/>
      <c r="AU381" s="112"/>
      <c r="AV381" s="122"/>
      <c r="AW381" s="112"/>
      <c r="AX381" s="122"/>
      <c r="AY381" s="112"/>
      <c r="AZ381" s="122"/>
      <c r="BA381" s="112"/>
      <c r="BB381" s="122"/>
      <c r="BC381" s="112">
        <v>20523</v>
      </c>
      <c r="BD381" s="122">
        <v>0.55265546981389013</v>
      </c>
    </row>
    <row r="382" spans="2:57" ht="15" customHeight="1" x14ac:dyDescent="0.25">
      <c r="B382" s="119">
        <v>1994</v>
      </c>
      <c r="C382" s="120"/>
      <c r="D382" s="121"/>
      <c r="E382" s="120"/>
      <c r="F382" s="121"/>
      <c r="G382" s="120"/>
      <c r="H382" s="121"/>
      <c r="I382" s="120"/>
      <c r="J382" s="121"/>
      <c r="K382" s="120"/>
      <c r="L382" s="121"/>
      <c r="M382" s="120">
        <v>7569096</v>
      </c>
      <c r="N382" s="121">
        <v>0.15640001002231196</v>
      </c>
      <c r="O382" s="120">
        <v>344923</v>
      </c>
      <c r="P382" s="121">
        <v>0.21629922703678628</v>
      </c>
      <c r="Q382" s="120">
        <v>199253</v>
      </c>
      <c r="R382" s="121">
        <v>3.1415645188007213E-2</v>
      </c>
      <c r="S382" s="120">
        <v>2557119</v>
      </c>
      <c r="T382" s="121">
        <v>0.14305797810186993</v>
      </c>
      <c r="U382" s="120">
        <v>200142</v>
      </c>
      <c r="V382" s="121">
        <v>0.15467426672512863</v>
      </c>
      <c r="W382" s="120">
        <v>2736487</v>
      </c>
      <c r="X382" s="121">
        <v>0.2044041835033914</v>
      </c>
      <c r="Y382" s="120">
        <v>92012</v>
      </c>
      <c r="Z382" s="121">
        <v>0.19707535387177355</v>
      </c>
      <c r="AA382" s="120">
        <v>231899</v>
      </c>
      <c r="AB382" s="121">
        <v>0.1041705353274196</v>
      </c>
      <c r="AC382" s="120">
        <v>697983</v>
      </c>
      <c r="AD382" s="121">
        <v>0.13405765312588347</v>
      </c>
      <c r="AE382" s="120">
        <v>261092</v>
      </c>
      <c r="AF382" s="121">
        <v>0.15452849044422634</v>
      </c>
      <c r="AG382" s="120">
        <v>175538</v>
      </c>
      <c r="AH382" s="121">
        <v>0.23952632805383534</v>
      </c>
      <c r="AI382" s="120">
        <v>131979</v>
      </c>
      <c r="AJ382" s="121">
        <v>0.22930114287311043</v>
      </c>
      <c r="AK382" s="120">
        <v>129374</v>
      </c>
      <c r="AL382" s="121">
        <v>-7.8204488778054859E-2</v>
      </c>
      <c r="AM382" s="120">
        <v>189958</v>
      </c>
      <c r="AN382" s="121">
        <v>1.5107064035355E-2</v>
      </c>
      <c r="AO382" s="120">
        <v>133932</v>
      </c>
      <c r="AP382" s="121">
        <v>0.15242045122098125</v>
      </c>
      <c r="AQ382" s="120"/>
      <c r="AR382" s="121"/>
      <c r="AS382" s="120"/>
      <c r="AT382" s="121"/>
      <c r="AU382" s="120"/>
      <c r="AV382" s="121"/>
      <c r="AW382" s="120"/>
      <c r="AX382" s="121"/>
      <c r="AY382" s="120"/>
      <c r="AZ382" s="121"/>
      <c r="BA382" s="120"/>
      <c r="BB382" s="121"/>
      <c r="BC382" s="120">
        <v>181516</v>
      </c>
      <c r="BD382" s="121">
        <v>2.7737986717020435E-2</v>
      </c>
      <c r="BE382" s="41"/>
    </row>
    <row r="383" spans="2:57" outlineLevel="1" x14ac:dyDescent="0.25">
      <c r="B383" s="66" t="s">
        <v>106</v>
      </c>
      <c r="C383" s="112"/>
      <c r="D383" s="122"/>
      <c r="E383" s="112"/>
      <c r="F383" s="122"/>
      <c r="G383" s="112"/>
      <c r="H383" s="122"/>
      <c r="I383" s="112"/>
      <c r="J383" s="122"/>
      <c r="K383" s="112"/>
      <c r="L383" s="122"/>
      <c r="M383" s="112">
        <v>577143</v>
      </c>
      <c r="N383" s="122"/>
      <c r="O383" s="112">
        <v>24874</v>
      </c>
      <c r="P383" s="122"/>
      <c r="Q383" s="112">
        <v>16920</v>
      </c>
      <c r="R383" s="122"/>
      <c r="S383" s="112">
        <v>190124</v>
      </c>
      <c r="T383" s="122"/>
      <c r="U383" s="112">
        <v>13041</v>
      </c>
      <c r="V383" s="122"/>
      <c r="W383" s="112">
        <v>155334</v>
      </c>
      <c r="X383" s="122"/>
      <c r="Y383" s="112">
        <v>5905</v>
      </c>
      <c r="Z383" s="122"/>
      <c r="AA383" s="112">
        <v>26589</v>
      </c>
      <c r="AB383" s="122"/>
      <c r="AC383" s="112">
        <v>103962</v>
      </c>
      <c r="AD383" s="122"/>
      <c r="AE383" s="112">
        <v>34360</v>
      </c>
      <c r="AF383" s="122"/>
      <c r="AG383" s="112">
        <v>20393</v>
      </c>
      <c r="AH383" s="122"/>
      <c r="AI383" s="112">
        <v>18341</v>
      </c>
      <c r="AJ383" s="122"/>
      <c r="AK383" s="112">
        <v>30868</v>
      </c>
      <c r="AL383" s="111"/>
      <c r="AM383" s="112">
        <v>20028</v>
      </c>
      <c r="AN383" s="122"/>
      <c r="AO383" s="112">
        <v>10382</v>
      </c>
      <c r="AP383" s="122"/>
      <c r="AQ383" s="112"/>
      <c r="AR383" s="122"/>
      <c r="AS383" s="112"/>
      <c r="AT383" s="122"/>
      <c r="AU383" s="112"/>
      <c r="AV383" s="122"/>
      <c r="AW383" s="112"/>
      <c r="AX383" s="122"/>
      <c r="AY383" s="112"/>
      <c r="AZ383" s="122"/>
      <c r="BA383" s="112"/>
      <c r="BB383" s="122"/>
      <c r="BC383" s="112">
        <v>9537</v>
      </c>
      <c r="BD383" s="122"/>
    </row>
    <row r="384" spans="2:57" outlineLevel="1" x14ac:dyDescent="0.25">
      <c r="B384" s="66" t="s">
        <v>107</v>
      </c>
      <c r="C384" s="112"/>
      <c r="D384" s="122"/>
      <c r="E384" s="112"/>
      <c r="F384" s="122"/>
      <c r="G384" s="112"/>
      <c r="H384" s="122"/>
      <c r="I384" s="112"/>
      <c r="J384" s="122"/>
      <c r="K384" s="112"/>
      <c r="L384" s="122"/>
      <c r="M384" s="112">
        <v>563535</v>
      </c>
      <c r="N384" s="122"/>
      <c r="O384" s="112">
        <v>27381</v>
      </c>
      <c r="P384" s="122"/>
      <c r="Q384" s="112">
        <v>16497</v>
      </c>
      <c r="R384" s="122"/>
      <c r="S384" s="112">
        <v>190909</v>
      </c>
      <c r="T384" s="122"/>
      <c r="U384" s="112">
        <v>15547</v>
      </c>
      <c r="V384" s="122"/>
      <c r="W384" s="112">
        <v>164391</v>
      </c>
      <c r="X384" s="122"/>
      <c r="Y384" s="112">
        <v>4316</v>
      </c>
      <c r="Z384" s="122"/>
      <c r="AA384" s="112">
        <v>19379</v>
      </c>
      <c r="AB384" s="122"/>
      <c r="AC384" s="112">
        <v>89197</v>
      </c>
      <c r="AD384" s="122"/>
      <c r="AE384" s="112">
        <v>28777</v>
      </c>
      <c r="AF384" s="122"/>
      <c r="AG384" s="112">
        <v>18223</v>
      </c>
      <c r="AH384" s="122"/>
      <c r="AI384" s="112">
        <v>15561</v>
      </c>
      <c r="AJ384" s="122"/>
      <c r="AK384" s="112">
        <v>26636</v>
      </c>
      <c r="AL384" s="111"/>
      <c r="AM384" s="112">
        <v>17398</v>
      </c>
      <c r="AN384" s="122"/>
      <c r="AO384" s="112">
        <v>10565</v>
      </c>
      <c r="AP384" s="122"/>
      <c r="AQ384" s="112"/>
      <c r="AR384" s="122"/>
      <c r="AS384" s="112"/>
      <c r="AT384" s="122"/>
      <c r="AU384" s="112"/>
      <c r="AV384" s="122"/>
      <c r="AW384" s="112"/>
      <c r="AX384" s="122"/>
      <c r="AY384" s="112"/>
      <c r="AZ384" s="122"/>
      <c r="BA384" s="112"/>
      <c r="BB384" s="122"/>
      <c r="BC384" s="112">
        <v>7488</v>
      </c>
      <c r="BD384" s="122"/>
    </row>
    <row r="385" spans="2:57" outlineLevel="1" x14ac:dyDescent="0.25">
      <c r="B385" s="66" t="s">
        <v>108</v>
      </c>
      <c r="C385" s="112"/>
      <c r="D385" s="122"/>
      <c r="E385" s="112"/>
      <c r="F385" s="122"/>
      <c r="G385" s="112"/>
      <c r="H385" s="122"/>
      <c r="I385" s="112"/>
      <c r="J385" s="122"/>
      <c r="K385" s="112"/>
      <c r="L385" s="122"/>
      <c r="M385" s="112">
        <v>619549</v>
      </c>
      <c r="N385" s="122"/>
      <c r="O385" s="112">
        <v>25988</v>
      </c>
      <c r="P385" s="122"/>
      <c r="Q385" s="112">
        <v>13591</v>
      </c>
      <c r="R385" s="122"/>
      <c r="S385" s="112">
        <v>224150</v>
      </c>
      <c r="T385" s="122"/>
      <c r="U385" s="112">
        <v>15170</v>
      </c>
      <c r="V385" s="122"/>
      <c r="W385" s="112">
        <v>182880</v>
      </c>
      <c r="X385" s="122"/>
      <c r="Y385" s="112">
        <v>3882</v>
      </c>
      <c r="Z385" s="122"/>
      <c r="AA385" s="112">
        <v>15690</v>
      </c>
      <c r="AB385" s="122"/>
      <c r="AC385" s="112">
        <v>88499</v>
      </c>
      <c r="AD385" s="122"/>
      <c r="AE385" s="112">
        <v>32076</v>
      </c>
      <c r="AF385" s="122"/>
      <c r="AG385" s="112">
        <v>17946</v>
      </c>
      <c r="AH385" s="122"/>
      <c r="AI385" s="112">
        <v>14237</v>
      </c>
      <c r="AJ385" s="122"/>
      <c r="AK385" s="112">
        <v>24240</v>
      </c>
      <c r="AL385" s="111"/>
      <c r="AM385" s="112">
        <v>13115</v>
      </c>
      <c r="AN385" s="122"/>
      <c r="AO385" s="112">
        <v>8121</v>
      </c>
      <c r="AP385" s="122"/>
      <c r="AQ385" s="112"/>
      <c r="AR385" s="122"/>
      <c r="AS385" s="112"/>
      <c r="AT385" s="122"/>
      <c r="AU385" s="112"/>
      <c r="AV385" s="122"/>
      <c r="AW385" s="112"/>
      <c r="AX385" s="122"/>
      <c r="AY385" s="112"/>
      <c r="AZ385" s="122"/>
      <c r="BA385" s="112"/>
      <c r="BB385" s="122"/>
      <c r="BC385" s="112">
        <v>28463</v>
      </c>
      <c r="BD385" s="122"/>
    </row>
    <row r="386" spans="2:57" outlineLevel="1" x14ac:dyDescent="0.25">
      <c r="B386" s="66" t="s">
        <v>109</v>
      </c>
      <c r="C386" s="112"/>
      <c r="D386" s="122"/>
      <c r="E386" s="112"/>
      <c r="F386" s="122"/>
      <c r="G386" s="112"/>
      <c r="H386" s="122"/>
      <c r="I386" s="112"/>
      <c r="J386" s="122"/>
      <c r="K386" s="112"/>
      <c r="L386" s="122"/>
      <c r="M386" s="112">
        <v>525208</v>
      </c>
      <c r="N386" s="122"/>
      <c r="O386" s="112">
        <v>19417</v>
      </c>
      <c r="P386" s="122"/>
      <c r="Q386" s="112">
        <v>15536</v>
      </c>
      <c r="R386" s="122"/>
      <c r="S386" s="112">
        <v>188317</v>
      </c>
      <c r="T386" s="122"/>
      <c r="U386" s="112">
        <v>21169</v>
      </c>
      <c r="V386" s="122"/>
      <c r="W386" s="112">
        <v>182402</v>
      </c>
      <c r="X386" s="122"/>
      <c r="Y386" s="112">
        <v>4676</v>
      </c>
      <c r="Z386" s="122"/>
      <c r="AA386" s="112">
        <v>14664</v>
      </c>
      <c r="AB386" s="122"/>
      <c r="AC386" s="112">
        <v>33500</v>
      </c>
      <c r="AD386" s="122"/>
      <c r="AE386" s="112">
        <v>14404</v>
      </c>
      <c r="AF386" s="122"/>
      <c r="AG386" s="112">
        <v>7935</v>
      </c>
      <c r="AH386" s="122"/>
      <c r="AI386" s="112">
        <v>5947</v>
      </c>
      <c r="AJ386" s="122"/>
      <c r="AK386" s="112">
        <v>5214</v>
      </c>
      <c r="AL386" s="111"/>
      <c r="AM386" s="112">
        <v>14171</v>
      </c>
      <c r="AN386" s="122"/>
      <c r="AO386" s="112">
        <v>9514</v>
      </c>
      <c r="AP386" s="122"/>
      <c r="AQ386" s="112"/>
      <c r="AR386" s="122"/>
      <c r="AS386" s="112"/>
      <c r="AT386" s="122"/>
      <c r="AU386" s="112"/>
      <c r="AV386" s="122"/>
      <c r="AW386" s="112"/>
      <c r="AX386" s="122"/>
      <c r="AY386" s="112"/>
      <c r="AZ386" s="122"/>
      <c r="BA386" s="112"/>
      <c r="BB386" s="122"/>
      <c r="BC386" s="112">
        <v>21842</v>
      </c>
      <c r="BD386" s="122"/>
    </row>
    <row r="387" spans="2:57" outlineLevel="1" x14ac:dyDescent="0.25">
      <c r="B387" s="66" t="s">
        <v>110</v>
      </c>
      <c r="C387" s="112"/>
      <c r="D387" s="122"/>
      <c r="E387" s="112"/>
      <c r="F387" s="122"/>
      <c r="G387" s="112"/>
      <c r="H387" s="122"/>
      <c r="I387" s="112"/>
      <c r="J387" s="122"/>
      <c r="K387" s="112"/>
      <c r="L387" s="122"/>
      <c r="M387" s="112">
        <v>417521</v>
      </c>
      <c r="N387" s="122"/>
      <c r="O387" s="112">
        <v>15828</v>
      </c>
      <c r="P387" s="122"/>
      <c r="Q387" s="112">
        <v>11751</v>
      </c>
      <c r="R387" s="122"/>
      <c r="S387" s="112">
        <v>148634</v>
      </c>
      <c r="T387" s="122"/>
      <c r="U387" s="112">
        <v>19206</v>
      </c>
      <c r="V387" s="122"/>
      <c r="W387" s="112">
        <v>165788</v>
      </c>
      <c r="X387" s="122"/>
      <c r="Y387" s="112">
        <v>7448</v>
      </c>
      <c r="Z387" s="122"/>
      <c r="AA387" s="112">
        <v>13554</v>
      </c>
      <c r="AB387" s="122"/>
      <c r="AC387" s="112">
        <v>3731</v>
      </c>
      <c r="AD387" s="122"/>
      <c r="AE387" s="112">
        <v>1338</v>
      </c>
      <c r="AF387" s="122"/>
      <c r="AG387" s="112">
        <v>140</v>
      </c>
      <c r="AH387" s="122"/>
      <c r="AI387" s="112">
        <v>2253</v>
      </c>
      <c r="AJ387" s="122"/>
      <c r="AK387" s="112">
        <v>0</v>
      </c>
      <c r="AL387" s="111"/>
      <c r="AM387" s="112">
        <v>14023</v>
      </c>
      <c r="AN387" s="122"/>
      <c r="AO387" s="112">
        <v>8209</v>
      </c>
      <c r="AP387" s="122"/>
      <c r="AQ387" s="112"/>
      <c r="AR387" s="122"/>
      <c r="AS387" s="112"/>
      <c r="AT387" s="122"/>
      <c r="AU387" s="112"/>
      <c r="AV387" s="122"/>
      <c r="AW387" s="112"/>
      <c r="AX387" s="122"/>
      <c r="AY387" s="112"/>
      <c r="AZ387" s="122"/>
      <c r="BA387" s="112"/>
      <c r="BB387" s="122"/>
      <c r="BC387" s="112">
        <v>9038</v>
      </c>
      <c r="BD387" s="122"/>
    </row>
    <row r="388" spans="2:57" outlineLevel="1" x14ac:dyDescent="0.25">
      <c r="B388" s="66" t="s">
        <v>111</v>
      </c>
      <c r="C388" s="112"/>
      <c r="D388" s="122"/>
      <c r="E388" s="112"/>
      <c r="F388" s="122"/>
      <c r="G388" s="112"/>
      <c r="H388" s="122"/>
      <c r="I388" s="112"/>
      <c r="J388" s="122"/>
      <c r="K388" s="112"/>
      <c r="L388" s="122"/>
      <c r="M388" s="112">
        <v>398905</v>
      </c>
      <c r="N388" s="122"/>
      <c r="O388" s="112">
        <v>14180</v>
      </c>
      <c r="P388" s="122"/>
      <c r="Q388" s="112">
        <v>13657</v>
      </c>
      <c r="R388" s="122"/>
      <c r="S388" s="112">
        <v>136954</v>
      </c>
      <c r="T388" s="122"/>
      <c r="U388" s="112">
        <v>10830</v>
      </c>
      <c r="V388" s="122"/>
      <c r="W388" s="112">
        <v>163532</v>
      </c>
      <c r="X388" s="122"/>
      <c r="Y388" s="112">
        <v>8112</v>
      </c>
      <c r="Z388" s="122"/>
      <c r="AA388" s="112">
        <v>14073</v>
      </c>
      <c r="AB388" s="122"/>
      <c r="AC388" s="112">
        <v>8854</v>
      </c>
      <c r="AD388" s="122"/>
      <c r="AE388" s="112">
        <v>3849</v>
      </c>
      <c r="AF388" s="122"/>
      <c r="AG388" s="112">
        <v>2225</v>
      </c>
      <c r="AH388" s="122"/>
      <c r="AI388" s="112">
        <v>2780</v>
      </c>
      <c r="AJ388" s="122"/>
      <c r="AK388" s="112">
        <v>0</v>
      </c>
      <c r="AL388" s="111"/>
      <c r="AM388" s="112">
        <v>11521</v>
      </c>
      <c r="AN388" s="122"/>
      <c r="AO388" s="112">
        <v>7245</v>
      </c>
      <c r="AP388" s="122"/>
      <c r="AQ388" s="112"/>
      <c r="AR388" s="122"/>
      <c r="AS388" s="112"/>
      <c r="AT388" s="122"/>
      <c r="AU388" s="112"/>
      <c r="AV388" s="122"/>
      <c r="AW388" s="112"/>
      <c r="AX388" s="122"/>
      <c r="AY388" s="112"/>
      <c r="AZ388" s="122"/>
      <c r="BA388" s="112"/>
      <c r="BB388" s="122"/>
      <c r="BC388" s="112">
        <v>9863</v>
      </c>
      <c r="BD388" s="122"/>
    </row>
    <row r="389" spans="2:57" outlineLevel="1" x14ac:dyDescent="0.25">
      <c r="B389" s="66" t="s">
        <v>112</v>
      </c>
      <c r="C389" s="112"/>
      <c r="D389" s="122"/>
      <c r="E389" s="112"/>
      <c r="F389" s="122"/>
      <c r="G389" s="112"/>
      <c r="H389" s="122"/>
      <c r="I389" s="112"/>
      <c r="J389" s="122"/>
      <c r="K389" s="112"/>
      <c r="L389" s="122"/>
      <c r="M389" s="112">
        <v>553528</v>
      </c>
      <c r="N389" s="122"/>
      <c r="O389" s="112">
        <v>27503</v>
      </c>
      <c r="P389" s="122"/>
      <c r="Q389" s="112">
        <v>23824</v>
      </c>
      <c r="R389" s="122"/>
      <c r="S389" s="112">
        <v>187796</v>
      </c>
      <c r="T389" s="122"/>
      <c r="U389" s="112">
        <v>17855</v>
      </c>
      <c r="V389" s="122"/>
      <c r="W389" s="112">
        <v>206418</v>
      </c>
      <c r="X389" s="122"/>
      <c r="Y389" s="112">
        <v>9654</v>
      </c>
      <c r="Z389" s="122"/>
      <c r="AA389" s="112">
        <v>19269</v>
      </c>
      <c r="AB389" s="122"/>
      <c r="AC389" s="112">
        <v>13105</v>
      </c>
      <c r="AD389" s="122"/>
      <c r="AE389" s="112">
        <v>4297</v>
      </c>
      <c r="AF389" s="122"/>
      <c r="AG389" s="112">
        <v>5253</v>
      </c>
      <c r="AH389" s="122"/>
      <c r="AI389" s="112">
        <v>3555</v>
      </c>
      <c r="AJ389" s="122"/>
      <c r="AK389" s="112">
        <v>0</v>
      </c>
      <c r="AL389" s="111"/>
      <c r="AM389" s="112">
        <v>16380</v>
      </c>
      <c r="AN389" s="122"/>
      <c r="AO389" s="112">
        <v>12387</v>
      </c>
      <c r="AP389" s="122"/>
      <c r="AQ389" s="112"/>
      <c r="AR389" s="122"/>
      <c r="AS389" s="112"/>
      <c r="AT389" s="122"/>
      <c r="AU389" s="112"/>
      <c r="AV389" s="122"/>
      <c r="AW389" s="112"/>
      <c r="AX389" s="122"/>
      <c r="AY389" s="112"/>
      <c r="AZ389" s="122"/>
      <c r="BA389" s="112"/>
      <c r="BB389" s="122"/>
      <c r="BC389" s="112">
        <v>18930</v>
      </c>
      <c r="BD389" s="122"/>
    </row>
    <row r="390" spans="2:57" outlineLevel="1" x14ac:dyDescent="0.25">
      <c r="B390" s="66" t="s">
        <v>113</v>
      </c>
      <c r="C390" s="112"/>
      <c r="D390" s="122"/>
      <c r="E390" s="112"/>
      <c r="F390" s="122"/>
      <c r="G390" s="112"/>
      <c r="H390" s="122"/>
      <c r="I390" s="112"/>
      <c r="J390" s="122"/>
      <c r="K390" s="112"/>
      <c r="L390" s="122"/>
      <c r="M390" s="112">
        <v>547759</v>
      </c>
      <c r="N390" s="122"/>
      <c r="O390" s="112">
        <v>24955</v>
      </c>
      <c r="P390" s="122"/>
      <c r="Q390" s="112">
        <v>17482</v>
      </c>
      <c r="R390" s="122"/>
      <c r="S390" s="112">
        <v>171160</v>
      </c>
      <c r="T390" s="122"/>
      <c r="U390" s="112">
        <v>16766</v>
      </c>
      <c r="V390" s="122"/>
      <c r="W390" s="112">
        <v>215576</v>
      </c>
      <c r="X390" s="122"/>
      <c r="Y390" s="112">
        <v>9939</v>
      </c>
      <c r="Z390" s="122"/>
      <c r="AA390" s="112">
        <v>32697</v>
      </c>
      <c r="AB390" s="122"/>
      <c r="AC390" s="112">
        <v>10979</v>
      </c>
      <c r="AD390" s="122"/>
      <c r="AE390" s="112">
        <v>4503</v>
      </c>
      <c r="AF390" s="122"/>
      <c r="AG390" s="112">
        <v>3746</v>
      </c>
      <c r="AH390" s="122"/>
      <c r="AI390" s="112">
        <v>2730</v>
      </c>
      <c r="AJ390" s="122"/>
      <c r="AK390" s="112">
        <v>0</v>
      </c>
      <c r="AL390" s="111"/>
      <c r="AM390" s="112">
        <v>13144</v>
      </c>
      <c r="AN390" s="122"/>
      <c r="AO390" s="112">
        <v>10849</v>
      </c>
      <c r="AP390" s="122"/>
      <c r="AQ390" s="112"/>
      <c r="AR390" s="122"/>
      <c r="AS390" s="112"/>
      <c r="AT390" s="122"/>
      <c r="AU390" s="112"/>
      <c r="AV390" s="122"/>
      <c r="AW390" s="112"/>
      <c r="AX390" s="122"/>
      <c r="AY390" s="112"/>
      <c r="AZ390" s="122"/>
      <c r="BA390" s="112"/>
      <c r="BB390" s="122"/>
      <c r="BC390" s="112">
        <v>23790</v>
      </c>
      <c r="BD390" s="122"/>
    </row>
    <row r="391" spans="2:57" outlineLevel="1" x14ac:dyDescent="0.25">
      <c r="B391" s="66" t="s">
        <v>114</v>
      </c>
      <c r="C391" s="112"/>
      <c r="D391" s="122"/>
      <c r="E391" s="112"/>
      <c r="F391" s="122"/>
      <c r="G391" s="112"/>
      <c r="H391" s="122"/>
      <c r="I391" s="112"/>
      <c r="J391" s="122"/>
      <c r="K391" s="112"/>
      <c r="L391" s="122"/>
      <c r="M391" s="112">
        <v>516389</v>
      </c>
      <c r="N391" s="122"/>
      <c r="O391" s="112">
        <v>21658</v>
      </c>
      <c r="P391" s="122"/>
      <c r="Q391" s="112">
        <v>14784</v>
      </c>
      <c r="R391" s="122"/>
      <c r="S391" s="112">
        <v>176874</v>
      </c>
      <c r="T391" s="122"/>
      <c r="U391" s="112">
        <v>13338</v>
      </c>
      <c r="V391" s="122"/>
      <c r="W391" s="112">
        <v>213578</v>
      </c>
      <c r="X391" s="122"/>
      <c r="Y391" s="112">
        <v>8271</v>
      </c>
      <c r="Z391" s="122"/>
      <c r="AA391" s="112">
        <v>15709</v>
      </c>
      <c r="AB391" s="122"/>
      <c r="AC391" s="112">
        <v>13060</v>
      </c>
      <c r="AD391" s="122"/>
      <c r="AE391" s="112">
        <v>4914</v>
      </c>
      <c r="AF391" s="122"/>
      <c r="AG391" s="112">
        <v>5275</v>
      </c>
      <c r="AH391" s="122"/>
      <c r="AI391" s="112">
        <v>2871</v>
      </c>
      <c r="AJ391" s="122"/>
      <c r="AK391" s="112">
        <v>0</v>
      </c>
      <c r="AL391" s="111"/>
      <c r="AM391" s="112">
        <v>14924</v>
      </c>
      <c r="AN391" s="122"/>
      <c r="AO391" s="112">
        <v>8481</v>
      </c>
      <c r="AP391" s="122"/>
      <c r="AQ391" s="112"/>
      <c r="AR391" s="122"/>
      <c r="AS391" s="112"/>
      <c r="AT391" s="122"/>
      <c r="AU391" s="112"/>
      <c r="AV391" s="122"/>
      <c r="AW391" s="112"/>
      <c r="AX391" s="122"/>
      <c r="AY391" s="112"/>
      <c r="AZ391" s="122"/>
      <c r="BA391" s="112"/>
      <c r="BB391" s="122"/>
      <c r="BC391" s="112">
        <v>15462</v>
      </c>
      <c r="BD391" s="122"/>
    </row>
    <row r="392" spans="2:57" outlineLevel="1" x14ac:dyDescent="0.25">
      <c r="B392" s="66" t="s">
        <v>115</v>
      </c>
      <c r="C392" s="112"/>
      <c r="D392" s="122"/>
      <c r="E392" s="112"/>
      <c r="F392" s="122"/>
      <c r="G392" s="112"/>
      <c r="H392" s="122"/>
      <c r="I392" s="112"/>
      <c r="J392" s="122"/>
      <c r="K392" s="112"/>
      <c r="L392" s="122"/>
      <c r="M392" s="112">
        <v>591132</v>
      </c>
      <c r="N392" s="122"/>
      <c r="O392" s="112">
        <v>28847</v>
      </c>
      <c r="P392" s="122"/>
      <c r="Q392" s="112">
        <v>16103</v>
      </c>
      <c r="R392" s="122"/>
      <c r="S392" s="112">
        <v>195482</v>
      </c>
      <c r="T392" s="122"/>
      <c r="U392" s="112">
        <v>15421</v>
      </c>
      <c r="V392" s="122"/>
      <c r="W392" s="112">
        <v>216994</v>
      </c>
      <c r="X392" s="122"/>
      <c r="Y392" s="112">
        <v>7979</v>
      </c>
      <c r="Z392" s="122"/>
      <c r="AA392" s="112">
        <v>13247</v>
      </c>
      <c r="AB392" s="122"/>
      <c r="AC392" s="112">
        <v>54164</v>
      </c>
      <c r="AD392" s="122"/>
      <c r="AE392" s="112">
        <v>19734</v>
      </c>
      <c r="AF392" s="122"/>
      <c r="AG392" s="112">
        <v>15564</v>
      </c>
      <c r="AH392" s="122"/>
      <c r="AI392" s="112">
        <v>9409</v>
      </c>
      <c r="AJ392" s="122"/>
      <c r="AK392" s="112">
        <v>9457</v>
      </c>
      <c r="AL392" s="111"/>
      <c r="AM392" s="112">
        <v>22009</v>
      </c>
      <c r="AN392" s="122"/>
      <c r="AO392" s="112">
        <v>10228</v>
      </c>
      <c r="AP392" s="122"/>
      <c r="AQ392" s="112"/>
      <c r="AR392" s="122"/>
      <c r="AS392" s="112"/>
      <c r="AT392" s="122"/>
      <c r="AU392" s="112"/>
      <c r="AV392" s="122"/>
      <c r="AW392" s="112"/>
      <c r="AX392" s="122"/>
      <c r="AY392" s="112"/>
      <c r="AZ392" s="122"/>
      <c r="BA392" s="112"/>
      <c r="BB392" s="122"/>
      <c r="BC392" s="112">
        <v>10355</v>
      </c>
      <c r="BD392" s="122"/>
    </row>
    <row r="393" spans="2:57" outlineLevel="1" x14ac:dyDescent="0.25">
      <c r="B393" s="66" t="s">
        <v>116</v>
      </c>
      <c r="C393" s="112"/>
      <c r="D393" s="122"/>
      <c r="E393" s="112"/>
      <c r="F393" s="122"/>
      <c r="G393" s="112"/>
      <c r="H393" s="122"/>
      <c r="I393" s="112"/>
      <c r="J393" s="122"/>
      <c r="K393" s="112"/>
      <c r="L393" s="122"/>
      <c r="M393" s="112">
        <v>625000</v>
      </c>
      <c r="N393" s="122"/>
      <c r="O393" s="112">
        <v>26109</v>
      </c>
      <c r="P393" s="122"/>
      <c r="Q393" s="112">
        <v>14716</v>
      </c>
      <c r="R393" s="122"/>
      <c r="S393" s="112">
        <v>226196</v>
      </c>
      <c r="T393" s="122"/>
      <c r="U393" s="112">
        <v>6386</v>
      </c>
      <c r="V393" s="122"/>
      <c r="W393" s="112">
        <v>202428</v>
      </c>
      <c r="X393" s="122"/>
      <c r="Y393" s="112">
        <v>3306</v>
      </c>
      <c r="Z393" s="122"/>
      <c r="AA393" s="112">
        <v>12082</v>
      </c>
      <c r="AB393" s="122"/>
      <c r="AC393" s="112">
        <v>97871</v>
      </c>
      <c r="AD393" s="122"/>
      <c r="AE393" s="112">
        <v>39148</v>
      </c>
      <c r="AF393" s="122"/>
      <c r="AG393" s="112">
        <v>22896</v>
      </c>
      <c r="AH393" s="122"/>
      <c r="AI393" s="112">
        <v>14159</v>
      </c>
      <c r="AJ393" s="122"/>
      <c r="AK393" s="112">
        <v>21668</v>
      </c>
      <c r="AL393" s="111"/>
      <c r="AM393" s="112">
        <v>15839</v>
      </c>
      <c r="AN393" s="122"/>
      <c r="AO393" s="112">
        <v>11159</v>
      </c>
      <c r="AP393" s="122"/>
      <c r="AQ393" s="112"/>
      <c r="AR393" s="122"/>
      <c r="AS393" s="112"/>
      <c r="AT393" s="122"/>
      <c r="AU393" s="112"/>
      <c r="AV393" s="122"/>
      <c r="AW393" s="112"/>
      <c r="AX393" s="122"/>
      <c r="AY393" s="112"/>
      <c r="AZ393" s="122"/>
      <c r="BA393" s="112"/>
      <c r="BB393" s="122"/>
      <c r="BC393" s="112">
        <v>8631</v>
      </c>
      <c r="BD393" s="122"/>
    </row>
    <row r="394" spans="2:57" outlineLevel="1" x14ac:dyDescent="0.25">
      <c r="B394" s="66" t="s">
        <v>117</v>
      </c>
      <c r="C394" s="112"/>
      <c r="D394" s="122"/>
      <c r="E394" s="112"/>
      <c r="F394" s="122"/>
      <c r="G394" s="112"/>
      <c r="H394" s="122"/>
      <c r="I394" s="112"/>
      <c r="J394" s="122"/>
      <c r="K394" s="112"/>
      <c r="L394" s="122"/>
      <c r="M394" s="112">
        <v>609727</v>
      </c>
      <c r="N394" s="122"/>
      <c r="O394" s="112">
        <v>26844</v>
      </c>
      <c r="P394" s="122"/>
      <c r="Q394" s="112">
        <v>18323</v>
      </c>
      <c r="R394" s="122"/>
      <c r="S394" s="112">
        <v>200490</v>
      </c>
      <c r="T394" s="122"/>
      <c r="U394" s="112">
        <v>8603</v>
      </c>
      <c r="V394" s="122"/>
      <c r="W394" s="112">
        <v>202746</v>
      </c>
      <c r="X394" s="122"/>
      <c r="Y394" s="112">
        <v>3376</v>
      </c>
      <c r="Z394" s="122"/>
      <c r="AA394" s="112">
        <v>13068</v>
      </c>
      <c r="AB394" s="122"/>
      <c r="AC394" s="112">
        <v>98552</v>
      </c>
      <c r="AD394" s="122"/>
      <c r="AE394" s="112">
        <v>38746</v>
      </c>
      <c r="AF394" s="122"/>
      <c r="AG394" s="112">
        <v>22021</v>
      </c>
      <c r="AH394" s="122"/>
      <c r="AI394" s="112">
        <v>15518</v>
      </c>
      <c r="AJ394" s="122"/>
      <c r="AK394" s="112">
        <v>22267</v>
      </c>
      <c r="AL394" s="111"/>
      <c r="AM394" s="112">
        <v>14579</v>
      </c>
      <c r="AN394" s="122"/>
      <c r="AO394" s="112">
        <v>9078</v>
      </c>
      <c r="AP394" s="122"/>
      <c r="AQ394" s="112"/>
      <c r="AR394" s="122"/>
      <c r="AS394" s="112"/>
      <c r="AT394" s="122"/>
      <c r="AU394" s="112"/>
      <c r="AV394" s="122"/>
      <c r="AW394" s="112"/>
      <c r="AX394" s="122"/>
      <c r="AY394" s="112"/>
      <c r="AZ394" s="122"/>
      <c r="BA394" s="112"/>
      <c r="BB394" s="122"/>
      <c r="BC394" s="112">
        <v>13218</v>
      </c>
      <c r="BD394" s="122"/>
    </row>
    <row r="395" spans="2:57" ht="15" customHeight="1" x14ac:dyDescent="0.25">
      <c r="B395" s="119">
        <v>1993</v>
      </c>
      <c r="C395" s="120"/>
      <c r="D395" s="121"/>
      <c r="E395" s="120"/>
      <c r="F395" s="121"/>
      <c r="G395" s="120"/>
      <c r="H395" s="121"/>
      <c r="I395" s="120"/>
      <c r="J395" s="121"/>
      <c r="K395" s="120"/>
      <c r="L395" s="121"/>
      <c r="M395" s="120">
        <v>6545396</v>
      </c>
      <c r="N395" s="121"/>
      <c r="O395" s="120">
        <v>283584</v>
      </c>
      <c r="P395" s="121"/>
      <c r="Q395" s="120">
        <v>193184</v>
      </c>
      <c r="R395" s="121"/>
      <c r="S395" s="120">
        <v>2237086</v>
      </c>
      <c r="T395" s="121"/>
      <c r="U395" s="120">
        <v>173332</v>
      </c>
      <c r="V395" s="121"/>
      <c r="W395" s="120">
        <v>2272067</v>
      </c>
      <c r="X395" s="121"/>
      <c r="Y395" s="120">
        <v>76864</v>
      </c>
      <c r="Z395" s="121"/>
      <c r="AA395" s="120">
        <v>210021</v>
      </c>
      <c r="AB395" s="121"/>
      <c r="AC395" s="120">
        <v>615474</v>
      </c>
      <c r="AD395" s="121"/>
      <c r="AE395" s="120">
        <v>226146</v>
      </c>
      <c r="AF395" s="121"/>
      <c r="AG395" s="120">
        <v>141617</v>
      </c>
      <c r="AH395" s="121"/>
      <c r="AI395" s="120">
        <v>107361</v>
      </c>
      <c r="AJ395" s="121"/>
      <c r="AK395" s="120">
        <v>140350</v>
      </c>
      <c r="AL395" s="121"/>
      <c r="AM395" s="120">
        <v>187131</v>
      </c>
      <c r="AN395" s="121"/>
      <c r="AO395" s="120">
        <v>116218</v>
      </c>
      <c r="AP395" s="121"/>
      <c r="AQ395" s="120"/>
      <c r="AR395" s="121"/>
      <c r="AS395" s="120"/>
      <c r="AT395" s="121"/>
      <c r="AU395" s="120"/>
      <c r="AV395" s="121"/>
      <c r="AW395" s="120"/>
      <c r="AX395" s="121"/>
      <c r="AY395" s="120"/>
      <c r="AZ395" s="121"/>
      <c r="BA395" s="120"/>
      <c r="BB395" s="121"/>
      <c r="BC395" s="120">
        <v>176617</v>
      </c>
      <c r="BD395" s="121"/>
      <c r="BE395" s="41"/>
    </row>
    <row r="396" spans="2:57" ht="6.95" customHeight="1" x14ac:dyDescent="0.25">
      <c r="B396" s="123"/>
      <c r="C396" s="80"/>
      <c r="D396" s="81"/>
      <c r="E396" s="80"/>
      <c r="F396" s="81"/>
      <c r="G396" s="80"/>
      <c r="H396" s="81"/>
      <c r="I396" s="80"/>
      <c r="J396" s="81"/>
      <c r="K396" s="80"/>
      <c r="L396" s="81"/>
      <c r="M396" s="80"/>
      <c r="N396" s="81"/>
      <c r="O396" s="80"/>
      <c r="P396" s="81"/>
      <c r="Q396" s="80"/>
      <c r="R396" s="81"/>
      <c r="S396" s="80"/>
      <c r="T396" s="81"/>
      <c r="U396" s="80"/>
      <c r="V396" s="81"/>
      <c r="W396" s="80"/>
      <c r="X396" s="81"/>
      <c r="Y396" s="80"/>
      <c r="Z396" s="81"/>
      <c r="AA396" s="80"/>
      <c r="AB396" s="81"/>
      <c r="AC396" s="80"/>
      <c r="AD396" s="81"/>
      <c r="AE396" s="80"/>
      <c r="AF396" s="81"/>
      <c r="AG396" s="80"/>
      <c r="AH396" s="81"/>
      <c r="AI396" s="80"/>
      <c r="AJ396" s="81"/>
      <c r="AK396" s="80"/>
      <c r="AL396" s="81"/>
      <c r="AM396" s="80"/>
      <c r="AN396" s="81"/>
      <c r="AO396" s="80"/>
      <c r="AP396" s="81"/>
      <c r="AQ396" s="80"/>
      <c r="AR396" s="81"/>
      <c r="AS396" s="80"/>
      <c r="AT396" s="81"/>
      <c r="AU396" s="80"/>
      <c r="AV396" s="81"/>
      <c r="AW396" s="80"/>
      <c r="AX396" s="81"/>
      <c r="AY396" s="80"/>
      <c r="AZ396" s="81"/>
      <c r="BA396" s="81"/>
      <c r="BB396" s="81"/>
      <c r="BC396" s="80"/>
      <c r="BD396" s="81"/>
      <c r="BE396" s="41"/>
    </row>
    <row r="397" spans="2:57" x14ac:dyDescent="0.2">
      <c r="B397" s="144" t="s">
        <v>62</v>
      </c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  <c r="BA397" s="144"/>
      <c r="BB397" s="144"/>
      <c r="BC397" s="144"/>
      <c r="BD397" s="144"/>
    </row>
  </sheetData>
  <pageMargins left="0.70866141732283472" right="0.70866141732283472" top="0.74803149606299213" bottom="0.74803149606299213" header="0.31496062992125984" footer="0.31496062992125984"/>
  <pageSetup paperSize="9" fitToWidth="34" fitToHeight="42" orientation="portrait" r:id="rId1"/>
  <headerFooter>
    <oddFooter>&amp;L&amp;G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1" id="{162A225E-1056-4F4F-AF28-361D349174F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C97:AX161 BC97:BD161 BC5:BD5 BC175:BD395 C175:AX395</xm:sqref>
        </x14:conditionalFormatting>
        <x14:conditionalFormatting xmlns:xm="http://schemas.microsoft.com/office/excel/2006/main">
          <x14:cfRule type="expression" priority="70" id="{0A3DA7F7-75FE-47A4-9787-AB6D613260C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BC6:BC18 C6:E17</xm:sqref>
        </x14:conditionalFormatting>
        <x14:conditionalFormatting xmlns:xm="http://schemas.microsoft.com/office/excel/2006/main">
          <x14:cfRule type="expression" priority="69" id="{FA2D3C38-CF7E-4AC9-A783-A3ED830B753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BC84:BD96</xm:sqref>
        </x14:conditionalFormatting>
        <x14:conditionalFormatting xmlns:xm="http://schemas.microsoft.com/office/excel/2006/main">
          <x14:cfRule type="expression" priority="68" id="{FE9A3DB9-F1C7-493C-9C7A-C0D15EF39F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67" id="{B6BB3FE0-C320-4C27-9FE7-3F0AE73D618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AY97:AZ161 AY175:AZ395</xm:sqref>
        </x14:conditionalFormatting>
        <x14:conditionalFormatting xmlns:xm="http://schemas.microsoft.com/office/excel/2006/main">
          <x14:cfRule type="expression" priority="66" id="{1CCE062B-40D4-4B6C-86FB-1AF80ADC6E7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65" id="{E256E9C9-8D2A-4DDC-9B33-EDAF8FC805C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64" id="{C82C603F-4E7E-4118-AC37-3315B7874FE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BC71:BD83</xm:sqref>
        </x14:conditionalFormatting>
        <x14:conditionalFormatting xmlns:xm="http://schemas.microsoft.com/office/excel/2006/main">
          <x14:cfRule type="expression" priority="63" id="{075986F4-6314-406A-B692-5DF591EFDA5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62" id="{FE72FEED-14ED-4574-980B-984DE9DDEB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1" id="{5481DB2A-3FB5-4EFE-857D-B483F954174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0" id="{7846EB67-1BE4-47E1-BFA9-0EDCA50F448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9" id="{FA4C550C-421A-4EBA-9D9D-A736743C0E6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8" id="{5D768776-F176-44DC-BC74-013805D177D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7" id="{134F3FEC-1FD5-425B-95D4-252BCF288BB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55" id="{09717BCC-96C1-429A-8243-7BFA11EB9D9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6" id="{9C5383E2-6054-4FC2-9A98-C848EEB4B16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4" id="{4E1B6E4E-4BC8-4F47-965C-2504B5629AE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3" id="{273FAE53-90E5-4A02-9D71-3C9412EEAF9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2" id="{12ABABE5-B75D-4770-9E6F-DADB7493271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1" id="{5BBAFB91-B184-428D-B23A-A403810CB1B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 AZ18 AX18 AV18 AT18 AR18</xm:sqref>
        </x14:conditionalFormatting>
        <x14:conditionalFormatting xmlns:xm="http://schemas.microsoft.com/office/excel/2006/main">
          <x14:cfRule type="expression" priority="50" id="{30CD4306-E2DF-4CBB-99E3-25E0C8CD43D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49" id="{13BF0FCB-9FAE-40E3-B0AE-40B9D2D7F9D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BC58:BD70</xm:sqref>
        </x14:conditionalFormatting>
        <x14:conditionalFormatting xmlns:xm="http://schemas.microsoft.com/office/excel/2006/main">
          <x14:cfRule type="expression" priority="48" id="{F6FEAE4F-7981-4551-A809-1C9721A1941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7" id="{40E2BF87-ED7A-46FC-A260-6D84DFAD627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BC45:BD57</xm:sqref>
        </x14:conditionalFormatting>
        <x14:conditionalFormatting xmlns:xm="http://schemas.microsoft.com/office/excel/2006/main">
          <x14:cfRule type="expression" priority="46" id="{D6AA9F22-4064-4046-9EC5-8F429FA9C98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5" id="{49DDC629-4453-4A1F-BCA3-825566A0A7D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44" id="{F8010B1A-A86B-45E3-8EED-7DDB6621EAB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43" id="{716051AF-57D9-4A85-904D-A7942588F17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42" id="{C11A1D19-5E25-40EA-B950-476BE3DA739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41" id="{9AD6C0CC-1402-450B-8478-AD452F7DEA0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40" id="{26B96EE9-5DC5-46E2-AFEF-47466F516B0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39" id="{CD76A8CE-8812-4EF2-9701-8FB9CC5A731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8" id="{F0A9FC8B-6127-4F7F-B2B2-9E215BE52CD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7" id="{91A1A035-5D66-443C-8BA5-0B743E76B7C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36" id="{BC8ADAC9-55E7-4533-A754-1805DB74050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35" id="{5E3C7E63-C60B-4016-9096-82E252CF203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34" id="{E94E6AD3-5C0C-40FC-834A-F3C5C5FE18F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33" id="{080E9DAE-409F-4483-B056-5DE821DCED7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32" id="{CC1AA0C8-DFC5-4F7A-AC11-1F37A5C22AA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31" id="{A35EED1D-DF42-463D-BCBB-0B46820D288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30" id="{5DA0321D-06F8-44C8-9E43-E36AAF394E7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9" id="{2E12C8F9-D44E-493C-8B3E-A0BB9941C86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8" id="{B890690A-FFCB-4EDE-8454-43FFB5C3087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7" id="{3F722FB5-DF79-4B0D-A595-1C588FC4F46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26" id="{F45A3967-0F9B-4C73-8186-F60EB6DAC01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25" id="{8BA4439E-6F8C-4869-9697-7780428C9FB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24" id="{2D3037A5-0264-4757-815A-4D1F7AF918B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23" id="{E33A6365-1EFF-4E5F-8123-1FA1B0C8903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2" id="{E8F9B08A-5B61-47B4-AF8A-91F11D1D16B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1" id="{4D894510-2A95-4C66-B5CA-2519CB6A5CA3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20" id="{2342689E-9079-45BB-BD1B-EE06A9C5536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BC32:BD44</xm:sqref>
        </x14:conditionalFormatting>
        <x14:conditionalFormatting xmlns:xm="http://schemas.microsoft.com/office/excel/2006/main">
          <x14:cfRule type="expression" priority="19" id="{DA0B5B47-3773-48E3-BD0B-18C8A46DAF8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18" id="{7DD2B0D3-91F9-4494-AA11-A97F79BF7CD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BC19:BD31 C31 E31:AX31</xm:sqref>
        </x14:conditionalFormatting>
        <x14:conditionalFormatting xmlns:xm="http://schemas.microsoft.com/office/excel/2006/main">
          <x14:cfRule type="expression" priority="17" id="{813D65C7-55D5-485D-9D99-2AA75839028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6" id="{A8136881-3C52-4CEC-96B4-BAA81979310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5" id="{A89115C8-0E03-423D-9759-665E1BB8526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BC162:BC174 C162:AX174</xm:sqref>
        </x14:conditionalFormatting>
        <x14:conditionalFormatting xmlns:xm="http://schemas.microsoft.com/office/excel/2006/main">
          <x14:cfRule type="expression" priority="14" id="{E73D2E85-DE1D-4CE3-90F1-19A210BF240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AY162:AZ174</xm:sqref>
        </x14:conditionalFormatting>
        <x14:conditionalFormatting xmlns:xm="http://schemas.microsoft.com/office/excel/2006/main">
          <x14:cfRule type="expression" priority="13" id="{22027DDB-738D-4E73-866E-8DE0A4000FCD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BD162:BD174</xm:sqref>
        </x14:conditionalFormatting>
        <x14:conditionalFormatting xmlns:xm="http://schemas.microsoft.com/office/excel/2006/main">
          <x14:cfRule type="expression" priority="12" id="{C9EA50A5-13D8-4502-9AB3-3A5BB6CA92DC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BA5:BB5 BA97:BB161 BA175:BB395</xm:sqref>
        </x14:conditionalFormatting>
        <x14:conditionalFormatting xmlns:xm="http://schemas.microsoft.com/office/excel/2006/main">
          <x14:cfRule type="expression" priority="11" id="{85B5FE44-20B1-4FB6-86A0-D8A10A0549FB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BA6:BA16 BA18</xm:sqref>
        </x14:conditionalFormatting>
        <x14:conditionalFormatting xmlns:xm="http://schemas.microsoft.com/office/excel/2006/main">
          <x14:cfRule type="expression" priority="10" id="{1FE60B97-95B5-4B4F-8874-8E3D02B0934E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BA84:BB96</xm:sqref>
        </x14:conditionalFormatting>
        <x14:conditionalFormatting xmlns:xm="http://schemas.microsoft.com/office/excel/2006/main">
          <x14:cfRule type="expression" priority="9" id="{F5DA3FBE-1F60-42A8-822D-01653ACBBAC5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BA71:BB83</xm:sqref>
        </x14:conditionalFormatting>
        <x14:conditionalFormatting xmlns:xm="http://schemas.microsoft.com/office/excel/2006/main">
          <x14:cfRule type="expression" priority="8" id="{FD9C95B2-4E5B-4C56-A98D-E0ECA7D47B7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7" id="{4372FA60-83F9-43D0-8E8D-C2A3C528981C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BA17</xm:sqref>
        </x14:conditionalFormatting>
        <x14:conditionalFormatting xmlns:xm="http://schemas.microsoft.com/office/excel/2006/main">
          <x14:cfRule type="expression" priority="6" id="{22D6D9F3-0125-4CE5-89AD-904220CDEC31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BA58:BB70</xm:sqref>
        </x14:conditionalFormatting>
        <x14:conditionalFormatting xmlns:xm="http://schemas.microsoft.com/office/excel/2006/main">
          <x14:cfRule type="expression" priority="5" id="{7C1FB8A9-55B1-4C85-9B60-2C52048BA004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BA45:BB57</xm:sqref>
        </x14:conditionalFormatting>
        <x14:conditionalFormatting xmlns:xm="http://schemas.microsoft.com/office/excel/2006/main">
          <x14:cfRule type="expression" priority="4" id="{A3B0BD30-8DFB-4199-8F9C-93F51C40C29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3" id="{C5E3ADD9-1BB3-41C3-AF0F-97EF7B793F9F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BA32:BB44</xm:sqref>
        </x14:conditionalFormatting>
        <x14:conditionalFormatting xmlns:xm="http://schemas.microsoft.com/office/excel/2006/main">
          <x14:cfRule type="expression" priority="2" id="{635ED155-C3FC-478A-851D-3E5629BE6462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BA19:BB31</xm:sqref>
        </x14:conditionalFormatting>
        <x14:conditionalFormatting xmlns:xm="http://schemas.microsoft.com/office/excel/2006/main">
          <x14:cfRule type="expression" priority="1" id="{A93BFEB3-F9C0-4413-89F7-F4FC53FEA1F6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BA162:BB174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B53B8-F2D3-4D7B-9B70-19454BC3A0CB}">
  <sheetPr codeName="Hoja24"/>
  <dimension ref="A1:BE321"/>
  <sheetViews>
    <sheetView showGridLines="0" zoomScaleNormal="100" workbookViewId="0"/>
  </sheetViews>
  <sheetFormatPr baseColWidth="10" defaultRowHeight="15" outlineLevelRow="1" x14ac:dyDescent="0.25"/>
  <cols>
    <col min="1" max="2" width="17.7109375" style="41" customWidth="1"/>
    <col min="3" max="8" width="10.7109375" style="41" customWidth="1"/>
    <col min="9" max="9" width="11" style="129" customWidth="1"/>
    <col min="10" max="31" width="10.7109375" style="129" customWidth="1"/>
    <col min="32" max="32" width="10.7109375" style="130" customWidth="1"/>
    <col min="33" max="33" width="10.7109375" style="129" customWidth="1"/>
    <col min="34" max="34" width="10.7109375" style="130" customWidth="1"/>
    <col min="35" max="35" width="10.7109375" style="129" customWidth="1"/>
    <col min="36" max="36" width="10.7109375" style="130" customWidth="1"/>
    <col min="37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79" width="11.42578125" style="41"/>
    <col min="280" max="280" width="36.7109375" style="41" customWidth="1"/>
    <col min="281" max="281" width="12.7109375" style="41" customWidth="1"/>
    <col min="282" max="282" width="12.42578125" style="41" customWidth="1"/>
    <col min="283" max="283" width="10.7109375" style="41" customWidth="1"/>
    <col min="284" max="284" width="4.7109375" style="41" customWidth="1"/>
    <col min="285" max="285" width="36.7109375" style="41" customWidth="1"/>
    <col min="286" max="535" width="11.42578125" style="41"/>
    <col min="536" max="536" width="36.7109375" style="41" customWidth="1"/>
    <col min="537" max="537" width="12.7109375" style="41" customWidth="1"/>
    <col min="538" max="538" width="12.42578125" style="41" customWidth="1"/>
    <col min="539" max="539" width="10.7109375" style="41" customWidth="1"/>
    <col min="540" max="540" width="4.7109375" style="41" customWidth="1"/>
    <col min="541" max="541" width="36.7109375" style="41" customWidth="1"/>
    <col min="542" max="791" width="11.42578125" style="41"/>
    <col min="792" max="792" width="36.7109375" style="41" customWidth="1"/>
    <col min="793" max="793" width="12.7109375" style="41" customWidth="1"/>
    <col min="794" max="794" width="12.42578125" style="41" customWidth="1"/>
    <col min="795" max="795" width="10.7109375" style="41" customWidth="1"/>
    <col min="796" max="796" width="4.7109375" style="41" customWidth="1"/>
    <col min="797" max="797" width="36.7109375" style="41" customWidth="1"/>
    <col min="798" max="1047" width="11.42578125" style="41"/>
    <col min="1048" max="1048" width="36.7109375" style="41" customWidth="1"/>
    <col min="1049" max="1049" width="12.7109375" style="41" customWidth="1"/>
    <col min="1050" max="1050" width="12.42578125" style="41" customWidth="1"/>
    <col min="1051" max="1051" width="10.7109375" style="41" customWidth="1"/>
    <col min="1052" max="1052" width="4.7109375" style="41" customWidth="1"/>
    <col min="1053" max="1053" width="36.7109375" style="41" customWidth="1"/>
    <col min="1054" max="1303" width="11.42578125" style="41"/>
    <col min="1304" max="1304" width="36.7109375" style="41" customWidth="1"/>
    <col min="1305" max="1305" width="12.7109375" style="41" customWidth="1"/>
    <col min="1306" max="1306" width="12.42578125" style="41" customWidth="1"/>
    <col min="1307" max="1307" width="10.7109375" style="41" customWidth="1"/>
    <col min="1308" max="1308" width="4.7109375" style="41" customWidth="1"/>
    <col min="1309" max="1309" width="36.7109375" style="41" customWidth="1"/>
    <col min="1310" max="1559" width="11.42578125" style="41"/>
    <col min="1560" max="1560" width="36.7109375" style="41" customWidth="1"/>
    <col min="1561" max="1561" width="12.7109375" style="41" customWidth="1"/>
    <col min="1562" max="1562" width="12.42578125" style="41" customWidth="1"/>
    <col min="1563" max="1563" width="10.7109375" style="41" customWidth="1"/>
    <col min="1564" max="1564" width="4.7109375" style="41" customWidth="1"/>
    <col min="1565" max="1565" width="36.7109375" style="41" customWidth="1"/>
    <col min="1566" max="1815" width="11.42578125" style="41"/>
    <col min="1816" max="1816" width="36.7109375" style="41" customWidth="1"/>
    <col min="1817" max="1817" width="12.7109375" style="41" customWidth="1"/>
    <col min="1818" max="1818" width="12.42578125" style="41" customWidth="1"/>
    <col min="1819" max="1819" width="10.7109375" style="41" customWidth="1"/>
    <col min="1820" max="1820" width="4.7109375" style="41" customWidth="1"/>
    <col min="1821" max="1821" width="36.7109375" style="41" customWidth="1"/>
    <col min="1822" max="2071" width="11.42578125" style="41"/>
    <col min="2072" max="2072" width="36.7109375" style="41" customWidth="1"/>
    <col min="2073" max="2073" width="12.7109375" style="41" customWidth="1"/>
    <col min="2074" max="2074" width="12.42578125" style="41" customWidth="1"/>
    <col min="2075" max="2075" width="10.7109375" style="41" customWidth="1"/>
    <col min="2076" max="2076" width="4.7109375" style="41" customWidth="1"/>
    <col min="2077" max="2077" width="36.7109375" style="41" customWidth="1"/>
    <col min="2078" max="2327" width="11.42578125" style="41"/>
    <col min="2328" max="2328" width="36.7109375" style="41" customWidth="1"/>
    <col min="2329" max="2329" width="12.7109375" style="41" customWidth="1"/>
    <col min="2330" max="2330" width="12.42578125" style="41" customWidth="1"/>
    <col min="2331" max="2331" width="10.7109375" style="41" customWidth="1"/>
    <col min="2332" max="2332" width="4.7109375" style="41" customWidth="1"/>
    <col min="2333" max="2333" width="36.7109375" style="41" customWidth="1"/>
    <col min="2334" max="2583" width="11.42578125" style="41"/>
    <col min="2584" max="2584" width="36.7109375" style="41" customWidth="1"/>
    <col min="2585" max="2585" width="12.7109375" style="41" customWidth="1"/>
    <col min="2586" max="2586" width="12.42578125" style="41" customWidth="1"/>
    <col min="2587" max="2587" width="10.7109375" style="41" customWidth="1"/>
    <col min="2588" max="2588" width="4.7109375" style="41" customWidth="1"/>
    <col min="2589" max="2589" width="36.7109375" style="41" customWidth="1"/>
    <col min="2590" max="2839" width="11.42578125" style="41"/>
    <col min="2840" max="2840" width="36.7109375" style="41" customWidth="1"/>
    <col min="2841" max="2841" width="12.7109375" style="41" customWidth="1"/>
    <col min="2842" max="2842" width="12.42578125" style="41" customWidth="1"/>
    <col min="2843" max="2843" width="10.7109375" style="41" customWidth="1"/>
    <col min="2844" max="2844" width="4.7109375" style="41" customWidth="1"/>
    <col min="2845" max="2845" width="36.7109375" style="41" customWidth="1"/>
    <col min="2846" max="3095" width="11.42578125" style="41"/>
    <col min="3096" max="3096" width="36.7109375" style="41" customWidth="1"/>
    <col min="3097" max="3097" width="12.7109375" style="41" customWidth="1"/>
    <col min="3098" max="3098" width="12.42578125" style="41" customWidth="1"/>
    <col min="3099" max="3099" width="10.7109375" style="41" customWidth="1"/>
    <col min="3100" max="3100" width="4.7109375" style="41" customWidth="1"/>
    <col min="3101" max="3101" width="36.7109375" style="41" customWidth="1"/>
    <col min="3102" max="3351" width="11.42578125" style="41"/>
    <col min="3352" max="3352" width="36.7109375" style="41" customWidth="1"/>
    <col min="3353" max="3353" width="12.7109375" style="41" customWidth="1"/>
    <col min="3354" max="3354" width="12.42578125" style="41" customWidth="1"/>
    <col min="3355" max="3355" width="10.7109375" style="41" customWidth="1"/>
    <col min="3356" max="3356" width="4.7109375" style="41" customWidth="1"/>
    <col min="3357" max="3357" width="36.7109375" style="41" customWidth="1"/>
    <col min="3358" max="3607" width="11.42578125" style="41"/>
    <col min="3608" max="3608" width="36.7109375" style="41" customWidth="1"/>
    <col min="3609" max="3609" width="12.7109375" style="41" customWidth="1"/>
    <col min="3610" max="3610" width="12.42578125" style="41" customWidth="1"/>
    <col min="3611" max="3611" width="10.7109375" style="41" customWidth="1"/>
    <col min="3612" max="3612" width="4.7109375" style="41" customWidth="1"/>
    <col min="3613" max="3613" width="36.7109375" style="41" customWidth="1"/>
    <col min="3614" max="3863" width="11.42578125" style="41"/>
    <col min="3864" max="3864" width="36.7109375" style="41" customWidth="1"/>
    <col min="3865" max="3865" width="12.7109375" style="41" customWidth="1"/>
    <col min="3866" max="3866" width="12.42578125" style="41" customWidth="1"/>
    <col min="3867" max="3867" width="10.7109375" style="41" customWidth="1"/>
    <col min="3868" max="3868" width="4.7109375" style="41" customWidth="1"/>
    <col min="3869" max="3869" width="36.7109375" style="41" customWidth="1"/>
    <col min="3870" max="4119" width="11.42578125" style="41"/>
    <col min="4120" max="4120" width="36.7109375" style="41" customWidth="1"/>
    <col min="4121" max="4121" width="12.7109375" style="41" customWidth="1"/>
    <col min="4122" max="4122" width="12.42578125" style="41" customWidth="1"/>
    <col min="4123" max="4123" width="10.7109375" style="41" customWidth="1"/>
    <col min="4124" max="4124" width="4.7109375" style="41" customWidth="1"/>
    <col min="4125" max="4125" width="36.7109375" style="41" customWidth="1"/>
    <col min="4126" max="4375" width="11.42578125" style="41"/>
    <col min="4376" max="4376" width="36.7109375" style="41" customWidth="1"/>
    <col min="4377" max="4377" width="12.7109375" style="41" customWidth="1"/>
    <col min="4378" max="4378" width="12.42578125" style="41" customWidth="1"/>
    <col min="4379" max="4379" width="10.7109375" style="41" customWidth="1"/>
    <col min="4380" max="4380" width="4.7109375" style="41" customWidth="1"/>
    <col min="4381" max="4381" width="36.7109375" style="41" customWidth="1"/>
    <col min="4382" max="4631" width="11.42578125" style="41"/>
    <col min="4632" max="4632" width="36.7109375" style="41" customWidth="1"/>
    <col min="4633" max="4633" width="12.7109375" style="41" customWidth="1"/>
    <col min="4634" max="4634" width="12.42578125" style="41" customWidth="1"/>
    <col min="4635" max="4635" width="10.7109375" style="41" customWidth="1"/>
    <col min="4636" max="4636" width="4.7109375" style="41" customWidth="1"/>
    <col min="4637" max="4637" width="36.7109375" style="41" customWidth="1"/>
    <col min="4638" max="4887" width="11.42578125" style="41"/>
    <col min="4888" max="4888" width="36.7109375" style="41" customWidth="1"/>
    <col min="4889" max="4889" width="12.7109375" style="41" customWidth="1"/>
    <col min="4890" max="4890" width="12.42578125" style="41" customWidth="1"/>
    <col min="4891" max="4891" width="10.7109375" style="41" customWidth="1"/>
    <col min="4892" max="4892" width="4.7109375" style="41" customWidth="1"/>
    <col min="4893" max="4893" width="36.7109375" style="41" customWidth="1"/>
    <col min="4894" max="5143" width="11.42578125" style="41"/>
    <col min="5144" max="5144" width="36.7109375" style="41" customWidth="1"/>
    <col min="5145" max="5145" width="12.7109375" style="41" customWidth="1"/>
    <col min="5146" max="5146" width="12.42578125" style="41" customWidth="1"/>
    <col min="5147" max="5147" width="10.7109375" style="41" customWidth="1"/>
    <col min="5148" max="5148" width="4.7109375" style="41" customWidth="1"/>
    <col min="5149" max="5149" width="36.7109375" style="41" customWidth="1"/>
    <col min="5150" max="5399" width="11.42578125" style="41"/>
    <col min="5400" max="5400" width="36.7109375" style="41" customWidth="1"/>
    <col min="5401" max="5401" width="12.7109375" style="41" customWidth="1"/>
    <col min="5402" max="5402" width="12.42578125" style="41" customWidth="1"/>
    <col min="5403" max="5403" width="10.7109375" style="41" customWidth="1"/>
    <col min="5404" max="5404" width="4.7109375" style="41" customWidth="1"/>
    <col min="5405" max="5405" width="36.7109375" style="41" customWidth="1"/>
    <col min="5406" max="5655" width="11.42578125" style="41"/>
    <col min="5656" max="5656" width="36.7109375" style="41" customWidth="1"/>
    <col min="5657" max="5657" width="12.7109375" style="41" customWidth="1"/>
    <col min="5658" max="5658" width="12.42578125" style="41" customWidth="1"/>
    <col min="5659" max="5659" width="10.7109375" style="41" customWidth="1"/>
    <col min="5660" max="5660" width="4.7109375" style="41" customWidth="1"/>
    <col min="5661" max="5661" width="36.7109375" style="41" customWidth="1"/>
    <col min="5662" max="5911" width="11.42578125" style="41"/>
    <col min="5912" max="5912" width="36.7109375" style="41" customWidth="1"/>
    <col min="5913" max="5913" width="12.7109375" style="41" customWidth="1"/>
    <col min="5914" max="5914" width="12.42578125" style="41" customWidth="1"/>
    <col min="5915" max="5915" width="10.7109375" style="41" customWidth="1"/>
    <col min="5916" max="5916" width="4.7109375" style="41" customWidth="1"/>
    <col min="5917" max="5917" width="36.7109375" style="41" customWidth="1"/>
    <col min="5918" max="6167" width="11.42578125" style="41"/>
    <col min="6168" max="6168" width="36.7109375" style="41" customWidth="1"/>
    <col min="6169" max="6169" width="12.7109375" style="41" customWidth="1"/>
    <col min="6170" max="6170" width="12.42578125" style="41" customWidth="1"/>
    <col min="6171" max="6171" width="10.7109375" style="41" customWidth="1"/>
    <col min="6172" max="6172" width="4.7109375" style="41" customWidth="1"/>
    <col min="6173" max="6173" width="36.7109375" style="41" customWidth="1"/>
    <col min="6174" max="6423" width="11.42578125" style="41"/>
    <col min="6424" max="6424" width="36.7109375" style="41" customWidth="1"/>
    <col min="6425" max="6425" width="12.7109375" style="41" customWidth="1"/>
    <col min="6426" max="6426" width="12.42578125" style="41" customWidth="1"/>
    <col min="6427" max="6427" width="10.7109375" style="41" customWidth="1"/>
    <col min="6428" max="6428" width="4.7109375" style="41" customWidth="1"/>
    <col min="6429" max="6429" width="36.7109375" style="41" customWidth="1"/>
    <col min="6430" max="6679" width="11.42578125" style="41"/>
    <col min="6680" max="6680" width="36.7109375" style="41" customWidth="1"/>
    <col min="6681" max="6681" width="12.7109375" style="41" customWidth="1"/>
    <col min="6682" max="6682" width="12.42578125" style="41" customWidth="1"/>
    <col min="6683" max="6683" width="10.7109375" style="41" customWidth="1"/>
    <col min="6684" max="6684" width="4.7109375" style="41" customWidth="1"/>
    <col min="6685" max="6685" width="36.7109375" style="41" customWidth="1"/>
    <col min="6686" max="6935" width="11.42578125" style="41"/>
    <col min="6936" max="6936" width="36.7109375" style="41" customWidth="1"/>
    <col min="6937" max="6937" width="12.7109375" style="41" customWidth="1"/>
    <col min="6938" max="6938" width="12.42578125" style="41" customWidth="1"/>
    <col min="6939" max="6939" width="10.7109375" style="41" customWidth="1"/>
    <col min="6940" max="6940" width="4.7109375" style="41" customWidth="1"/>
    <col min="6941" max="6941" width="36.7109375" style="41" customWidth="1"/>
    <col min="6942" max="7191" width="11.42578125" style="41"/>
    <col min="7192" max="7192" width="36.7109375" style="41" customWidth="1"/>
    <col min="7193" max="7193" width="12.7109375" style="41" customWidth="1"/>
    <col min="7194" max="7194" width="12.42578125" style="41" customWidth="1"/>
    <col min="7195" max="7195" width="10.7109375" style="41" customWidth="1"/>
    <col min="7196" max="7196" width="4.7109375" style="41" customWidth="1"/>
    <col min="7197" max="7197" width="36.7109375" style="41" customWidth="1"/>
    <col min="7198" max="7447" width="11.42578125" style="41"/>
    <col min="7448" max="7448" width="36.7109375" style="41" customWidth="1"/>
    <col min="7449" max="7449" width="12.7109375" style="41" customWidth="1"/>
    <col min="7450" max="7450" width="12.42578125" style="41" customWidth="1"/>
    <col min="7451" max="7451" width="10.7109375" style="41" customWidth="1"/>
    <col min="7452" max="7452" width="4.7109375" style="41" customWidth="1"/>
    <col min="7453" max="7453" width="36.7109375" style="41" customWidth="1"/>
    <col min="7454" max="7703" width="11.42578125" style="41"/>
    <col min="7704" max="7704" width="36.7109375" style="41" customWidth="1"/>
    <col min="7705" max="7705" width="12.7109375" style="41" customWidth="1"/>
    <col min="7706" max="7706" width="12.42578125" style="41" customWidth="1"/>
    <col min="7707" max="7707" width="10.7109375" style="41" customWidth="1"/>
    <col min="7708" max="7708" width="4.7109375" style="41" customWidth="1"/>
    <col min="7709" max="7709" width="36.7109375" style="41" customWidth="1"/>
    <col min="7710" max="7959" width="11.42578125" style="41"/>
    <col min="7960" max="7960" width="36.7109375" style="41" customWidth="1"/>
    <col min="7961" max="7961" width="12.7109375" style="41" customWidth="1"/>
    <col min="7962" max="7962" width="12.42578125" style="41" customWidth="1"/>
    <col min="7963" max="7963" width="10.7109375" style="41" customWidth="1"/>
    <col min="7964" max="7964" width="4.7109375" style="41" customWidth="1"/>
    <col min="7965" max="7965" width="36.7109375" style="41" customWidth="1"/>
    <col min="7966" max="8215" width="11.42578125" style="41"/>
    <col min="8216" max="8216" width="36.7109375" style="41" customWidth="1"/>
    <col min="8217" max="8217" width="12.7109375" style="41" customWidth="1"/>
    <col min="8218" max="8218" width="12.42578125" style="41" customWidth="1"/>
    <col min="8219" max="8219" width="10.7109375" style="41" customWidth="1"/>
    <col min="8220" max="8220" width="4.7109375" style="41" customWidth="1"/>
    <col min="8221" max="8221" width="36.7109375" style="41" customWidth="1"/>
    <col min="8222" max="8471" width="11.42578125" style="41"/>
    <col min="8472" max="8472" width="36.7109375" style="41" customWidth="1"/>
    <col min="8473" max="8473" width="12.7109375" style="41" customWidth="1"/>
    <col min="8474" max="8474" width="12.42578125" style="41" customWidth="1"/>
    <col min="8475" max="8475" width="10.7109375" style="41" customWidth="1"/>
    <col min="8476" max="8476" width="4.7109375" style="41" customWidth="1"/>
    <col min="8477" max="8477" width="36.7109375" style="41" customWidth="1"/>
    <col min="8478" max="8727" width="11.42578125" style="41"/>
    <col min="8728" max="8728" width="36.7109375" style="41" customWidth="1"/>
    <col min="8729" max="8729" width="12.7109375" style="41" customWidth="1"/>
    <col min="8730" max="8730" width="12.42578125" style="41" customWidth="1"/>
    <col min="8731" max="8731" width="10.7109375" style="41" customWidth="1"/>
    <col min="8732" max="8732" width="4.7109375" style="41" customWidth="1"/>
    <col min="8733" max="8733" width="36.7109375" style="41" customWidth="1"/>
    <col min="8734" max="8983" width="11.42578125" style="41"/>
    <col min="8984" max="8984" width="36.7109375" style="41" customWidth="1"/>
    <col min="8985" max="8985" width="12.7109375" style="41" customWidth="1"/>
    <col min="8986" max="8986" width="12.42578125" style="41" customWidth="1"/>
    <col min="8987" max="8987" width="10.7109375" style="41" customWidth="1"/>
    <col min="8988" max="8988" width="4.7109375" style="41" customWidth="1"/>
    <col min="8989" max="8989" width="36.7109375" style="41" customWidth="1"/>
    <col min="8990" max="9239" width="11.42578125" style="41"/>
    <col min="9240" max="9240" width="36.7109375" style="41" customWidth="1"/>
    <col min="9241" max="9241" width="12.7109375" style="41" customWidth="1"/>
    <col min="9242" max="9242" width="12.42578125" style="41" customWidth="1"/>
    <col min="9243" max="9243" width="10.7109375" style="41" customWidth="1"/>
    <col min="9244" max="9244" width="4.7109375" style="41" customWidth="1"/>
    <col min="9245" max="9245" width="36.7109375" style="41" customWidth="1"/>
    <col min="9246" max="9495" width="11.42578125" style="41"/>
    <col min="9496" max="9496" width="36.7109375" style="41" customWidth="1"/>
    <col min="9497" max="9497" width="12.7109375" style="41" customWidth="1"/>
    <col min="9498" max="9498" width="12.42578125" style="41" customWidth="1"/>
    <col min="9499" max="9499" width="10.7109375" style="41" customWidth="1"/>
    <col min="9500" max="9500" width="4.7109375" style="41" customWidth="1"/>
    <col min="9501" max="9501" width="36.7109375" style="41" customWidth="1"/>
    <col min="9502" max="9751" width="11.42578125" style="41"/>
    <col min="9752" max="9752" width="36.7109375" style="41" customWidth="1"/>
    <col min="9753" max="9753" width="12.7109375" style="41" customWidth="1"/>
    <col min="9754" max="9754" width="12.42578125" style="41" customWidth="1"/>
    <col min="9755" max="9755" width="10.7109375" style="41" customWidth="1"/>
    <col min="9756" max="9756" width="4.7109375" style="41" customWidth="1"/>
    <col min="9757" max="9757" width="36.7109375" style="41" customWidth="1"/>
    <col min="9758" max="10007" width="11.42578125" style="41"/>
    <col min="10008" max="10008" width="36.7109375" style="41" customWidth="1"/>
    <col min="10009" max="10009" width="12.7109375" style="41" customWidth="1"/>
    <col min="10010" max="10010" width="12.42578125" style="41" customWidth="1"/>
    <col min="10011" max="10011" width="10.7109375" style="41" customWidth="1"/>
    <col min="10012" max="10012" width="4.7109375" style="41" customWidth="1"/>
    <col min="10013" max="10013" width="36.7109375" style="41" customWidth="1"/>
    <col min="10014" max="10263" width="11.42578125" style="41"/>
    <col min="10264" max="10264" width="36.7109375" style="41" customWidth="1"/>
    <col min="10265" max="10265" width="12.7109375" style="41" customWidth="1"/>
    <col min="10266" max="10266" width="12.42578125" style="41" customWidth="1"/>
    <col min="10267" max="10267" width="10.7109375" style="41" customWidth="1"/>
    <col min="10268" max="10268" width="4.7109375" style="41" customWidth="1"/>
    <col min="10269" max="10269" width="36.7109375" style="41" customWidth="1"/>
    <col min="10270" max="10519" width="11.42578125" style="41"/>
    <col min="10520" max="10520" width="36.7109375" style="41" customWidth="1"/>
    <col min="10521" max="10521" width="12.7109375" style="41" customWidth="1"/>
    <col min="10522" max="10522" width="12.42578125" style="41" customWidth="1"/>
    <col min="10523" max="10523" width="10.7109375" style="41" customWidth="1"/>
    <col min="10524" max="10524" width="4.7109375" style="41" customWidth="1"/>
    <col min="10525" max="10525" width="36.7109375" style="41" customWidth="1"/>
    <col min="10526" max="10775" width="11.42578125" style="41"/>
    <col min="10776" max="10776" width="36.7109375" style="41" customWidth="1"/>
    <col min="10777" max="10777" width="12.7109375" style="41" customWidth="1"/>
    <col min="10778" max="10778" width="12.42578125" style="41" customWidth="1"/>
    <col min="10779" max="10779" width="10.7109375" style="41" customWidth="1"/>
    <col min="10780" max="10780" width="4.7109375" style="41" customWidth="1"/>
    <col min="10781" max="10781" width="36.7109375" style="41" customWidth="1"/>
    <col min="10782" max="11031" width="11.42578125" style="41"/>
    <col min="11032" max="11032" width="36.7109375" style="41" customWidth="1"/>
    <col min="11033" max="11033" width="12.7109375" style="41" customWidth="1"/>
    <col min="11034" max="11034" width="12.42578125" style="41" customWidth="1"/>
    <col min="11035" max="11035" width="10.7109375" style="41" customWidth="1"/>
    <col min="11036" max="11036" width="4.7109375" style="41" customWidth="1"/>
    <col min="11037" max="11037" width="36.7109375" style="41" customWidth="1"/>
    <col min="11038" max="11287" width="11.42578125" style="41"/>
    <col min="11288" max="11288" width="36.7109375" style="41" customWidth="1"/>
    <col min="11289" max="11289" width="12.7109375" style="41" customWidth="1"/>
    <col min="11290" max="11290" width="12.42578125" style="41" customWidth="1"/>
    <col min="11291" max="11291" width="10.7109375" style="41" customWidth="1"/>
    <col min="11292" max="11292" width="4.7109375" style="41" customWidth="1"/>
    <col min="11293" max="11293" width="36.7109375" style="41" customWidth="1"/>
    <col min="11294" max="11543" width="11.42578125" style="41"/>
    <col min="11544" max="11544" width="36.7109375" style="41" customWidth="1"/>
    <col min="11545" max="11545" width="12.7109375" style="41" customWidth="1"/>
    <col min="11546" max="11546" width="12.42578125" style="41" customWidth="1"/>
    <col min="11547" max="11547" width="10.7109375" style="41" customWidth="1"/>
    <col min="11548" max="11548" width="4.7109375" style="41" customWidth="1"/>
    <col min="11549" max="11549" width="36.7109375" style="41" customWidth="1"/>
    <col min="11550" max="11799" width="11.42578125" style="41"/>
    <col min="11800" max="11800" width="36.7109375" style="41" customWidth="1"/>
    <col min="11801" max="11801" width="12.7109375" style="41" customWidth="1"/>
    <col min="11802" max="11802" width="12.42578125" style="41" customWidth="1"/>
    <col min="11803" max="11803" width="10.7109375" style="41" customWidth="1"/>
    <col min="11804" max="11804" width="4.7109375" style="41" customWidth="1"/>
    <col min="11805" max="11805" width="36.7109375" style="41" customWidth="1"/>
    <col min="11806" max="12055" width="11.42578125" style="41"/>
    <col min="12056" max="12056" width="36.7109375" style="41" customWidth="1"/>
    <col min="12057" max="12057" width="12.7109375" style="41" customWidth="1"/>
    <col min="12058" max="12058" width="12.42578125" style="41" customWidth="1"/>
    <col min="12059" max="12059" width="10.7109375" style="41" customWidth="1"/>
    <col min="12060" max="12060" width="4.7109375" style="41" customWidth="1"/>
    <col min="12061" max="12061" width="36.7109375" style="41" customWidth="1"/>
    <col min="12062" max="12311" width="11.42578125" style="41"/>
    <col min="12312" max="12312" width="36.7109375" style="41" customWidth="1"/>
    <col min="12313" max="12313" width="12.7109375" style="41" customWidth="1"/>
    <col min="12314" max="12314" width="12.42578125" style="41" customWidth="1"/>
    <col min="12315" max="12315" width="10.7109375" style="41" customWidth="1"/>
    <col min="12316" max="12316" width="4.7109375" style="41" customWidth="1"/>
    <col min="12317" max="12317" width="36.7109375" style="41" customWidth="1"/>
    <col min="12318" max="12567" width="11.42578125" style="41"/>
    <col min="12568" max="12568" width="36.7109375" style="41" customWidth="1"/>
    <col min="12569" max="12569" width="12.7109375" style="41" customWidth="1"/>
    <col min="12570" max="12570" width="12.42578125" style="41" customWidth="1"/>
    <col min="12571" max="12571" width="10.7109375" style="41" customWidth="1"/>
    <col min="12572" max="12572" width="4.7109375" style="41" customWidth="1"/>
    <col min="12573" max="12573" width="36.7109375" style="41" customWidth="1"/>
    <col min="12574" max="12823" width="11.42578125" style="41"/>
    <col min="12824" max="12824" width="36.7109375" style="41" customWidth="1"/>
    <col min="12825" max="12825" width="12.7109375" style="41" customWidth="1"/>
    <col min="12826" max="12826" width="12.42578125" style="41" customWidth="1"/>
    <col min="12827" max="12827" width="10.7109375" style="41" customWidth="1"/>
    <col min="12828" max="12828" width="4.7109375" style="41" customWidth="1"/>
    <col min="12829" max="12829" width="36.7109375" style="41" customWidth="1"/>
    <col min="12830" max="13079" width="11.42578125" style="41"/>
    <col min="13080" max="13080" width="36.7109375" style="41" customWidth="1"/>
    <col min="13081" max="13081" width="12.7109375" style="41" customWidth="1"/>
    <col min="13082" max="13082" width="12.42578125" style="41" customWidth="1"/>
    <col min="13083" max="13083" width="10.7109375" style="41" customWidth="1"/>
    <col min="13084" max="13084" width="4.7109375" style="41" customWidth="1"/>
    <col min="13085" max="13085" width="36.7109375" style="41" customWidth="1"/>
    <col min="13086" max="13335" width="11.42578125" style="41"/>
    <col min="13336" max="13336" width="36.7109375" style="41" customWidth="1"/>
    <col min="13337" max="13337" width="12.7109375" style="41" customWidth="1"/>
    <col min="13338" max="13338" width="12.42578125" style="41" customWidth="1"/>
    <col min="13339" max="13339" width="10.7109375" style="41" customWidth="1"/>
    <col min="13340" max="13340" width="4.7109375" style="41" customWidth="1"/>
    <col min="13341" max="13341" width="36.7109375" style="41" customWidth="1"/>
    <col min="13342" max="13591" width="11.42578125" style="41"/>
    <col min="13592" max="13592" width="36.7109375" style="41" customWidth="1"/>
    <col min="13593" max="13593" width="12.7109375" style="41" customWidth="1"/>
    <col min="13594" max="13594" width="12.42578125" style="41" customWidth="1"/>
    <col min="13595" max="13595" width="10.7109375" style="41" customWidth="1"/>
    <col min="13596" max="13596" width="4.7109375" style="41" customWidth="1"/>
    <col min="13597" max="13597" width="36.7109375" style="41" customWidth="1"/>
    <col min="13598" max="13847" width="11.42578125" style="41"/>
    <col min="13848" max="13848" width="36.7109375" style="41" customWidth="1"/>
    <col min="13849" max="13849" width="12.7109375" style="41" customWidth="1"/>
    <col min="13850" max="13850" width="12.42578125" style="41" customWidth="1"/>
    <col min="13851" max="13851" width="10.7109375" style="41" customWidth="1"/>
    <col min="13852" max="13852" width="4.7109375" style="41" customWidth="1"/>
    <col min="13853" max="13853" width="36.7109375" style="41" customWidth="1"/>
    <col min="13854" max="14103" width="11.42578125" style="41"/>
    <col min="14104" max="14104" width="36.7109375" style="41" customWidth="1"/>
    <col min="14105" max="14105" width="12.7109375" style="41" customWidth="1"/>
    <col min="14106" max="14106" width="12.42578125" style="41" customWidth="1"/>
    <col min="14107" max="14107" width="10.7109375" style="41" customWidth="1"/>
    <col min="14108" max="14108" width="4.7109375" style="41" customWidth="1"/>
    <col min="14109" max="14109" width="36.7109375" style="41" customWidth="1"/>
    <col min="14110" max="14359" width="11.42578125" style="41"/>
    <col min="14360" max="14360" width="36.7109375" style="41" customWidth="1"/>
    <col min="14361" max="14361" width="12.7109375" style="41" customWidth="1"/>
    <col min="14362" max="14362" width="12.42578125" style="41" customWidth="1"/>
    <col min="14363" max="14363" width="10.7109375" style="41" customWidth="1"/>
    <col min="14364" max="14364" width="4.7109375" style="41" customWidth="1"/>
    <col min="14365" max="14365" width="36.7109375" style="41" customWidth="1"/>
    <col min="14366" max="14615" width="11.42578125" style="41"/>
    <col min="14616" max="14616" width="36.7109375" style="41" customWidth="1"/>
    <col min="14617" max="14617" width="12.7109375" style="41" customWidth="1"/>
    <col min="14618" max="14618" width="12.42578125" style="41" customWidth="1"/>
    <col min="14619" max="14619" width="10.7109375" style="41" customWidth="1"/>
    <col min="14620" max="14620" width="4.7109375" style="41" customWidth="1"/>
    <col min="14621" max="14621" width="36.7109375" style="41" customWidth="1"/>
    <col min="14622" max="14871" width="11.42578125" style="41"/>
    <col min="14872" max="14872" width="36.7109375" style="41" customWidth="1"/>
    <col min="14873" max="14873" width="12.7109375" style="41" customWidth="1"/>
    <col min="14874" max="14874" width="12.42578125" style="41" customWidth="1"/>
    <col min="14875" max="14875" width="10.7109375" style="41" customWidth="1"/>
    <col min="14876" max="14876" width="4.7109375" style="41" customWidth="1"/>
    <col min="14877" max="14877" width="36.7109375" style="41" customWidth="1"/>
    <col min="14878" max="15127" width="11.42578125" style="41"/>
    <col min="15128" max="15128" width="36.7109375" style="41" customWidth="1"/>
    <col min="15129" max="15129" width="12.7109375" style="41" customWidth="1"/>
    <col min="15130" max="15130" width="12.42578125" style="41" customWidth="1"/>
    <col min="15131" max="15131" width="10.7109375" style="41" customWidth="1"/>
    <col min="15132" max="15132" width="4.7109375" style="41" customWidth="1"/>
    <col min="15133" max="15133" width="36.7109375" style="41" customWidth="1"/>
    <col min="15134" max="15383" width="11.42578125" style="41"/>
    <col min="15384" max="15384" width="36.7109375" style="41" customWidth="1"/>
    <col min="15385" max="15385" width="12.7109375" style="41" customWidth="1"/>
    <col min="15386" max="15386" width="12.42578125" style="41" customWidth="1"/>
    <col min="15387" max="15387" width="10.7109375" style="41" customWidth="1"/>
    <col min="15388" max="15388" width="4.7109375" style="41" customWidth="1"/>
    <col min="15389" max="15389" width="36.7109375" style="41" customWidth="1"/>
    <col min="15390" max="15639" width="11.42578125" style="41"/>
    <col min="15640" max="15640" width="36.7109375" style="41" customWidth="1"/>
    <col min="15641" max="15641" width="12.7109375" style="41" customWidth="1"/>
    <col min="15642" max="15642" width="12.42578125" style="41" customWidth="1"/>
    <col min="15643" max="15643" width="10.7109375" style="41" customWidth="1"/>
    <col min="15644" max="15644" width="4.7109375" style="41" customWidth="1"/>
    <col min="15645" max="15645" width="36.7109375" style="41" customWidth="1"/>
    <col min="15646" max="15895" width="11.42578125" style="41"/>
    <col min="15896" max="15896" width="36.7109375" style="41" customWidth="1"/>
    <col min="15897" max="15897" width="12.7109375" style="41" customWidth="1"/>
    <col min="15898" max="15898" width="12.42578125" style="41" customWidth="1"/>
    <col min="15899" max="15899" width="10.7109375" style="41" customWidth="1"/>
    <col min="15900" max="15900" width="4.7109375" style="41" customWidth="1"/>
    <col min="15901" max="15901" width="36.7109375" style="41" customWidth="1"/>
    <col min="15902" max="16151" width="11.42578125" style="41"/>
    <col min="16152" max="16152" width="36.7109375" style="41" customWidth="1"/>
    <col min="16153" max="16153" width="12.7109375" style="41" customWidth="1"/>
    <col min="16154" max="16154" width="12.42578125" style="41" customWidth="1"/>
    <col min="16155" max="16155" width="10.7109375" style="41" customWidth="1"/>
    <col min="16156" max="16156" width="4.7109375" style="41" customWidth="1"/>
    <col min="16157" max="16157" width="36.7109375" style="41" customWidth="1"/>
    <col min="16158" max="16384" width="11.42578125" style="41"/>
  </cols>
  <sheetData>
    <row r="1" spans="1:57" ht="30" customHeight="1" x14ac:dyDescent="0.25">
      <c r="C1" s="145"/>
      <c r="H1" s="146"/>
      <c r="I1" s="41"/>
      <c r="S1" s="145"/>
      <c r="T1" s="147"/>
      <c r="AE1" s="145"/>
      <c r="AF1" s="148"/>
    </row>
    <row r="2" spans="1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1:57" s="43" customFormat="1" ht="26.25" customHeight="1" thickBot="1" x14ac:dyDescent="0.3"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49"/>
    </row>
    <row r="4" spans="1:57" s="43" customFormat="1" ht="6.9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50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49"/>
    </row>
    <row r="5" spans="1:57" s="139" customFormat="1" ht="51" customHeight="1" thickBot="1" x14ac:dyDescent="0.3">
      <c r="B5" s="15" t="s">
        <v>118</v>
      </c>
      <c r="C5" s="108" t="s">
        <v>119</v>
      </c>
      <c r="D5" s="108" t="s">
        <v>67</v>
      </c>
      <c r="E5" s="108" t="s">
        <v>69</v>
      </c>
      <c r="F5" s="108" t="s">
        <v>67</v>
      </c>
      <c r="G5" s="108" t="s">
        <v>120</v>
      </c>
      <c r="H5" s="108" t="s">
        <v>67</v>
      </c>
      <c r="I5" s="108" t="s">
        <v>121</v>
      </c>
      <c r="J5" s="108" t="s">
        <v>67</v>
      </c>
      <c r="K5" s="108" t="s">
        <v>122</v>
      </c>
      <c r="L5" s="109" t="s">
        <v>67</v>
      </c>
      <c r="M5" s="108" t="s">
        <v>123</v>
      </c>
      <c r="N5" s="108" t="s">
        <v>67</v>
      </c>
      <c r="O5" s="108" t="s">
        <v>70</v>
      </c>
      <c r="P5" s="108" t="s">
        <v>67</v>
      </c>
      <c r="Q5" s="108" t="s">
        <v>71</v>
      </c>
      <c r="R5" s="108" t="s">
        <v>67</v>
      </c>
      <c r="S5" s="108" t="s">
        <v>72</v>
      </c>
      <c r="T5" s="108" t="s">
        <v>67</v>
      </c>
      <c r="U5" s="108" t="s">
        <v>73</v>
      </c>
      <c r="V5" s="108" t="s">
        <v>67</v>
      </c>
      <c r="W5" s="108" t="s">
        <v>74</v>
      </c>
      <c r="X5" s="108" t="s">
        <v>67</v>
      </c>
      <c r="Y5" s="108" t="s">
        <v>75</v>
      </c>
      <c r="Z5" s="108" t="s">
        <v>67</v>
      </c>
      <c r="AA5" s="108" t="s">
        <v>76</v>
      </c>
      <c r="AB5" s="108" t="s">
        <v>67</v>
      </c>
      <c r="AC5" s="108" t="s">
        <v>124</v>
      </c>
      <c r="AD5" s="108" t="s">
        <v>67</v>
      </c>
      <c r="AE5" s="108" t="s">
        <v>77</v>
      </c>
      <c r="AF5" s="108" t="s">
        <v>67</v>
      </c>
      <c r="AG5" s="108" t="s">
        <v>78</v>
      </c>
      <c r="AH5" s="108" t="s">
        <v>67</v>
      </c>
      <c r="AI5" s="108" t="s">
        <v>79</v>
      </c>
      <c r="AJ5" s="108" t="s">
        <v>67</v>
      </c>
      <c r="AK5" s="108" t="s">
        <v>80</v>
      </c>
      <c r="AL5" s="108" t="s">
        <v>67</v>
      </c>
      <c r="AM5" s="108" t="s">
        <v>81</v>
      </c>
      <c r="AN5" s="108" t="s">
        <v>67</v>
      </c>
      <c r="AO5" s="108" t="s">
        <v>82</v>
      </c>
      <c r="AP5" s="108" t="s">
        <v>67</v>
      </c>
      <c r="AQ5" s="108" t="s">
        <v>83</v>
      </c>
      <c r="AR5" s="108" t="s">
        <v>67</v>
      </c>
      <c r="AS5" s="108" t="s">
        <v>87</v>
      </c>
      <c r="AT5" s="108" t="s">
        <v>67</v>
      </c>
      <c r="AU5" s="108" t="s">
        <v>84</v>
      </c>
      <c r="AV5" s="108" t="s">
        <v>67</v>
      </c>
      <c r="AW5" s="108" t="s">
        <v>85</v>
      </c>
      <c r="AX5" s="108" t="s">
        <v>67</v>
      </c>
      <c r="AY5" s="108" t="s">
        <v>86</v>
      </c>
      <c r="AZ5" s="108" t="s">
        <v>67</v>
      </c>
      <c r="BA5" s="108" t="s">
        <v>96</v>
      </c>
      <c r="BB5" s="108" t="s">
        <v>67</v>
      </c>
      <c r="BC5" s="108" t="s">
        <v>125</v>
      </c>
      <c r="BD5" s="108" t="s">
        <v>67</v>
      </c>
      <c r="BE5" s="138"/>
    </row>
    <row r="6" spans="1:57" s="139" customFormat="1" ht="15" customHeight="1" x14ac:dyDescent="0.25">
      <c r="A6" s="151"/>
      <c r="B6" s="66" t="s">
        <v>106</v>
      </c>
      <c r="C6" s="110">
        <v>489455</v>
      </c>
      <c r="D6" s="111">
        <v>-0.28098934385530916</v>
      </c>
      <c r="E6" s="110">
        <v>179295</v>
      </c>
      <c r="F6" s="111">
        <v>-0.26400804564673042</v>
      </c>
      <c r="G6" s="110">
        <v>106920</v>
      </c>
      <c r="H6" s="111">
        <v>-0.20144594150509365</v>
      </c>
      <c r="I6" s="110">
        <v>72375</v>
      </c>
      <c r="J6" s="111">
        <v>-0.34035436300333577</v>
      </c>
      <c r="K6" s="110">
        <v>417080</v>
      </c>
      <c r="L6" s="111">
        <v>-0.26958263866511623</v>
      </c>
      <c r="M6" s="110">
        <v>310160</v>
      </c>
      <c r="N6" s="111">
        <v>-0.29045305222316775</v>
      </c>
      <c r="O6" s="110">
        <v>16927</v>
      </c>
      <c r="P6" s="111">
        <v>0.16360761669072654</v>
      </c>
      <c r="Q6" s="110">
        <v>18876</v>
      </c>
      <c r="R6" s="111">
        <v>-8.7057457922228632E-2</v>
      </c>
      <c r="S6" s="110">
        <v>52604</v>
      </c>
      <c r="T6" s="111">
        <v>-0.32411666452524734</v>
      </c>
      <c r="U6" s="110">
        <v>13342</v>
      </c>
      <c r="V6" s="111">
        <v>-0.17586015195503124</v>
      </c>
      <c r="W6" s="110">
        <v>102519</v>
      </c>
      <c r="X6" s="111">
        <v>-0.39926518844927805</v>
      </c>
      <c r="Y6" s="110">
        <v>11996</v>
      </c>
      <c r="Z6" s="111">
        <v>3.1470335339638833E-2</v>
      </c>
      <c r="AA6" s="110">
        <v>18402</v>
      </c>
      <c r="AB6" s="111">
        <v>0.16689917564996826</v>
      </c>
      <c r="AC6" s="110">
        <v>32640</v>
      </c>
      <c r="AD6" s="111">
        <v>-0.44499234824009526</v>
      </c>
      <c r="AE6" s="110">
        <v>7678</v>
      </c>
      <c r="AF6" s="111">
        <v>-0.55685097541267459</v>
      </c>
      <c r="AG6" s="110">
        <v>5079</v>
      </c>
      <c r="AH6" s="111">
        <v>-0.43245055313442837</v>
      </c>
      <c r="AI6" s="110">
        <v>11634</v>
      </c>
      <c r="AJ6" s="111">
        <v>-0.23796423658872079</v>
      </c>
      <c r="AK6" s="110">
        <v>8249</v>
      </c>
      <c r="AL6" s="111">
        <v>-0.52229557563122531</v>
      </c>
      <c r="AM6" s="110">
        <v>5183</v>
      </c>
      <c r="AN6" s="111">
        <v>-0.39259346068205792</v>
      </c>
      <c r="AO6" s="110">
        <v>5630</v>
      </c>
      <c r="AP6" s="111">
        <v>-0.17822215734929203</v>
      </c>
      <c r="AQ6" s="110">
        <v>414</v>
      </c>
      <c r="AR6" s="111">
        <v>-0.91252905134164375</v>
      </c>
      <c r="AS6" s="110">
        <v>3091</v>
      </c>
      <c r="AT6" s="111">
        <v>1.142065142065142</v>
      </c>
      <c r="AU6" s="110">
        <v>10489</v>
      </c>
      <c r="AV6" s="111">
        <v>-0.13091391167453803</v>
      </c>
      <c r="AW6" s="110">
        <v>2171</v>
      </c>
      <c r="AX6" s="111">
        <v>-0.49334889148191363</v>
      </c>
      <c r="AY6" s="110">
        <v>0</v>
      </c>
      <c r="AZ6" s="111">
        <v>-1</v>
      </c>
      <c r="BA6" s="110">
        <v>555</v>
      </c>
      <c r="BB6" s="111" t="s">
        <v>126</v>
      </c>
      <c r="BC6" s="110" t="s">
        <v>126</v>
      </c>
      <c r="BD6" s="111" t="s">
        <v>126</v>
      </c>
      <c r="BE6" s="110"/>
    </row>
    <row r="7" spans="1:57" s="139" customFormat="1" ht="15" customHeight="1" x14ac:dyDescent="0.25">
      <c r="A7" s="151"/>
      <c r="B7" s="66" t="s">
        <v>107</v>
      </c>
      <c r="C7" s="110">
        <v>594583</v>
      </c>
      <c r="D7" s="111">
        <v>-0.1101681091055482</v>
      </c>
      <c r="E7" s="110">
        <v>198844</v>
      </c>
      <c r="F7" s="111">
        <v>-0.15828952158416509</v>
      </c>
      <c r="G7" s="110">
        <v>114741</v>
      </c>
      <c r="H7" s="111">
        <v>-0.10763643151009872</v>
      </c>
      <c r="I7" s="110">
        <v>84103</v>
      </c>
      <c r="J7" s="111">
        <v>-0.21878744531242744</v>
      </c>
      <c r="K7" s="110">
        <v>510480</v>
      </c>
      <c r="L7" s="111">
        <v>-8.9306739929353784E-2</v>
      </c>
      <c r="M7" s="110">
        <v>395739</v>
      </c>
      <c r="N7" s="111">
        <v>-8.3850550630962695E-2</v>
      </c>
      <c r="O7" s="110">
        <v>16323</v>
      </c>
      <c r="P7" s="111">
        <v>0.19529876977152894</v>
      </c>
      <c r="Q7" s="110">
        <v>19774</v>
      </c>
      <c r="R7" s="111">
        <v>-4.2235784171268054E-2</v>
      </c>
      <c r="S7" s="110">
        <v>60088</v>
      </c>
      <c r="T7" s="111">
        <v>-0.19800328337092754</v>
      </c>
      <c r="U7" s="110">
        <v>19492</v>
      </c>
      <c r="V7" s="111">
        <v>0.11465660204723505</v>
      </c>
      <c r="W7" s="110">
        <v>161397</v>
      </c>
      <c r="X7" s="111">
        <v>-7.5072923889809018E-2</v>
      </c>
      <c r="Y7" s="110">
        <v>12691</v>
      </c>
      <c r="Z7" s="111">
        <v>0.11706715958102287</v>
      </c>
      <c r="AA7" s="110">
        <v>24354</v>
      </c>
      <c r="AB7" s="111">
        <v>0.89495798319327724</v>
      </c>
      <c r="AC7" s="110">
        <v>33871</v>
      </c>
      <c r="AD7" s="111">
        <v>-0.41356026109389343</v>
      </c>
      <c r="AE7" s="110">
        <v>6693</v>
      </c>
      <c r="AF7" s="111">
        <v>-0.60316613304873712</v>
      </c>
      <c r="AG7" s="110">
        <v>5620</v>
      </c>
      <c r="AH7" s="111">
        <v>-0.32959561016342598</v>
      </c>
      <c r="AI7" s="110">
        <v>12260</v>
      </c>
      <c r="AJ7" s="111">
        <v>-0.19973890339425593</v>
      </c>
      <c r="AK7" s="110">
        <v>9298</v>
      </c>
      <c r="AL7" s="111">
        <v>-0.45904119152897371</v>
      </c>
      <c r="AM7" s="110">
        <v>7481</v>
      </c>
      <c r="AN7" s="111">
        <v>-0.19472551130247573</v>
      </c>
      <c r="AO7" s="110">
        <v>5799</v>
      </c>
      <c r="AP7" s="111">
        <v>-8.388625592417065E-2</v>
      </c>
      <c r="AQ7" s="110">
        <v>365</v>
      </c>
      <c r="AR7" s="111">
        <v>-0.92362418916091227</v>
      </c>
      <c r="AS7" s="110">
        <v>3468</v>
      </c>
      <c r="AT7" s="111">
        <v>1.6213151927437641</v>
      </c>
      <c r="AU7" s="110">
        <v>10086</v>
      </c>
      <c r="AV7" s="111">
        <v>0.10025089996727399</v>
      </c>
      <c r="AW7" s="110">
        <v>4159</v>
      </c>
      <c r="AX7" s="111">
        <v>-0.23730056849440673</v>
      </c>
      <c r="AY7" s="110">
        <v>0</v>
      </c>
      <c r="AZ7" s="111">
        <v>-1</v>
      </c>
      <c r="BA7" s="110" t="s">
        <v>126</v>
      </c>
      <c r="BB7" s="111" t="s">
        <v>126</v>
      </c>
      <c r="BC7" s="110">
        <v>16391</v>
      </c>
      <c r="BD7" s="111">
        <v>0.34628336755646827</v>
      </c>
      <c r="BE7" s="110"/>
    </row>
    <row r="8" spans="1:57" s="139" customFormat="1" ht="15" customHeight="1" x14ac:dyDescent="0.25">
      <c r="A8" s="151"/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10"/>
    </row>
    <row r="9" spans="1:57" s="139" customFormat="1" ht="15" customHeight="1" x14ac:dyDescent="0.25">
      <c r="A9" s="151"/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>
        <v>0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10"/>
    </row>
    <row r="10" spans="1:57" s="139" customFormat="1" ht="15" customHeight="1" x14ac:dyDescent="0.25">
      <c r="A10" s="151"/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>
        <v>0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10"/>
    </row>
    <row r="11" spans="1:57" s="139" customFormat="1" ht="15" customHeight="1" x14ac:dyDescent="0.25">
      <c r="A11" s="151"/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>
        <v>0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10"/>
    </row>
    <row r="12" spans="1:57" s="139" customFormat="1" ht="15" customHeight="1" x14ac:dyDescent="0.25">
      <c r="A12" s="151"/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>
        <v>0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10"/>
    </row>
    <row r="13" spans="1:57" s="139" customFormat="1" ht="15" customHeight="1" x14ac:dyDescent="0.25">
      <c r="A13" s="151"/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>
        <v>0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10"/>
    </row>
    <row r="14" spans="1:57" s="139" customFormat="1" ht="15" customHeight="1" x14ac:dyDescent="0.25">
      <c r="A14" s="151"/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>
        <v>0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10"/>
    </row>
    <row r="15" spans="1:57" s="139" customFormat="1" ht="15" customHeight="1" x14ac:dyDescent="0.25">
      <c r="A15" s="151"/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>
        <v>0</v>
      </c>
      <c r="AD15" s="111">
        <v>-1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10"/>
    </row>
    <row r="16" spans="1:57" s="139" customFormat="1" ht="15" customHeight="1" x14ac:dyDescent="0.25">
      <c r="A16" s="151"/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10"/>
    </row>
    <row r="17" spans="1:57" s="139" customFormat="1" ht="15" customHeight="1" x14ac:dyDescent="0.25">
      <c r="A17" s="151"/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10"/>
    </row>
    <row r="18" spans="1:57" s="143" customFormat="1" ht="34.5" customHeight="1" x14ac:dyDescent="0.25">
      <c r="A18" s="141"/>
      <c r="B18" s="115" t="s">
        <v>241</v>
      </c>
      <c r="C18" s="116">
        <v>1084038</v>
      </c>
      <c r="D18" s="117">
        <v>3.9111271185288885</v>
      </c>
      <c r="E18" s="116">
        <v>378139</v>
      </c>
      <c r="F18" s="117">
        <v>1.468109131257751</v>
      </c>
      <c r="G18" s="116">
        <v>221661</v>
      </c>
      <c r="H18" s="117">
        <v>2.6586778905669721</v>
      </c>
      <c r="I18" s="116">
        <v>156478</v>
      </c>
      <c r="J18" s="117">
        <v>0.6893711201079622</v>
      </c>
      <c r="K18" s="116">
        <v>927560</v>
      </c>
      <c r="L18" s="117">
        <v>6.2405664059450769</v>
      </c>
      <c r="M18" s="116">
        <v>705899</v>
      </c>
      <c r="N18" s="117">
        <v>9.4545104486011766</v>
      </c>
      <c r="O18" s="116">
        <v>33250</v>
      </c>
      <c r="P18" s="117">
        <v>16.112712300566134</v>
      </c>
      <c r="Q18" s="116">
        <v>38650</v>
      </c>
      <c r="R18" s="117">
        <v>7.8626461820683335</v>
      </c>
      <c r="S18" s="116">
        <v>112692</v>
      </c>
      <c r="T18" s="117">
        <v>4.6706083631057211</v>
      </c>
      <c r="U18" s="116">
        <v>32834</v>
      </c>
      <c r="V18" s="117">
        <v>2.2693418301304393</v>
      </c>
      <c r="W18" s="116">
        <v>263916</v>
      </c>
      <c r="X18" s="117">
        <v>145.94654788418708</v>
      </c>
      <c r="Y18" s="116">
        <v>24687</v>
      </c>
      <c r="Z18" s="117">
        <v>10.851656265002401</v>
      </c>
      <c r="AA18" s="116">
        <v>42756</v>
      </c>
      <c r="AB18" s="117">
        <v>6.9887892376681613</v>
      </c>
      <c r="AC18" s="116">
        <v>66511</v>
      </c>
      <c r="AD18" s="117">
        <v>49.655750190403658</v>
      </c>
      <c r="AE18" s="116">
        <v>14371</v>
      </c>
      <c r="AF18" s="117">
        <v>9.9451637471439458</v>
      </c>
      <c r="AG18" s="116">
        <v>10699</v>
      </c>
      <c r="AH18" s="117" t="e">
        <v>#DIV/0!</v>
      </c>
      <c r="AI18" s="116">
        <v>23894</v>
      </c>
      <c r="AJ18" s="117" t="e">
        <v>#DIV/0!</v>
      </c>
      <c r="AK18" s="116">
        <v>17547</v>
      </c>
      <c r="AL18" s="117" t="e">
        <v>#DIV/0!</v>
      </c>
      <c r="AM18" s="116">
        <v>12664</v>
      </c>
      <c r="AN18" s="117">
        <v>2.1931417044881494</v>
      </c>
      <c r="AO18" s="116">
        <v>11429</v>
      </c>
      <c r="AP18" s="117">
        <v>4.6300492610837436</v>
      </c>
      <c r="AQ18" s="116">
        <v>779</v>
      </c>
      <c r="AR18" s="117" t="e">
        <v>#DIV/0!</v>
      </c>
      <c r="AS18" s="116">
        <v>6559</v>
      </c>
      <c r="AT18" s="117">
        <v>1.3619013323730647</v>
      </c>
      <c r="AU18" s="116">
        <v>20575</v>
      </c>
      <c r="AV18" s="117">
        <v>2.4760939347862814</v>
      </c>
      <c r="AW18" s="116">
        <v>6330</v>
      </c>
      <c r="AX18" s="117">
        <v>7.1888745148771029</v>
      </c>
      <c r="AY18" s="116">
        <v>0</v>
      </c>
      <c r="AZ18" s="117" t="s">
        <v>126</v>
      </c>
      <c r="BA18" s="116">
        <v>555</v>
      </c>
      <c r="BB18" s="117" t="s">
        <v>126</v>
      </c>
      <c r="BC18" s="116">
        <v>141</v>
      </c>
      <c r="BD18" s="117">
        <v>-0.42448979591836733</v>
      </c>
    </row>
    <row r="19" spans="1:57" s="139" customFormat="1" ht="15" customHeight="1" outlineLevel="1" x14ac:dyDescent="0.25">
      <c r="B19" s="66" t="s">
        <v>106</v>
      </c>
      <c r="C19" s="112">
        <v>105645</v>
      </c>
      <c r="D19" s="122">
        <v>-0.84692413801097732</v>
      </c>
      <c r="E19" s="112">
        <v>72496</v>
      </c>
      <c r="F19" s="111">
        <v>-0.6957720472523552</v>
      </c>
      <c r="G19" s="112">
        <v>30256</v>
      </c>
      <c r="H19" s="122">
        <v>-0.77939643167020289</v>
      </c>
      <c r="I19" s="112">
        <v>42240</v>
      </c>
      <c r="J19" s="122">
        <v>-0.58237760025310448</v>
      </c>
      <c r="K19" s="112">
        <v>63405</v>
      </c>
      <c r="L19" s="122">
        <v>-0.89235217417878321</v>
      </c>
      <c r="M19" s="112">
        <v>33149</v>
      </c>
      <c r="N19" s="122">
        <v>-0.92663764542893379</v>
      </c>
      <c r="O19" s="112">
        <v>1054</v>
      </c>
      <c r="P19" s="111">
        <v>-0.92580077437522001</v>
      </c>
      <c r="Q19" s="112">
        <v>3491</v>
      </c>
      <c r="R19" s="111">
        <v>-0.83879756187661614</v>
      </c>
      <c r="S19" s="112">
        <v>9984</v>
      </c>
      <c r="T19" s="111">
        <v>-0.88389347598557966</v>
      </c>
      <c r="U19" s="112">
        <v>3614</v>
      </c>
      <c r="V19" s="111">
        <v>-0.71637105634908171</v>
      </c>
      <c r="W19" s="112">
        <v>1323</v>
      </c>
      <c r="X19" s="111">
        <v>-0.99241381683066121</v>
      </c>
      <c r="Y19" s="112">
        <v>1516</v>
      </c>
      <c r="Z19" s="111">
        <v>-0.86414553275383099</v>
      </c>
      <c r="AA19" s="112">
        <v>2678</v>
      </c>
      <c r="AB19" s="111">
        <v>-0.88793572414947486</v>
      </c>
      <c r="AC19" s="112">
        <v>646</v>
      </c>
      <c r="AD19" s="122">
        <v>-0.98936660521464315</v>
      </c>
      <c r="AE19" s="112">
        <v>646</v>
      </c>
      <c r="AF19" s="111">
        <v>-0.96191262307646952</v>
      </c>
      <c r="AG19" s="112">
        <v>0</v>
      </c>
      <c r="AH19" s="111">
        <v>-1</v>
      </c>
      <c r="AI19" s="112">
        <v>0</v>
      </c>
      <c r="AJ19" s="111">
        <v>-1</v>
      </c>
      <c r="AK19" s="110">
        <v>0</v>
      </c>
      <c r="AL19" s="111">
        <v>-1</v>
      </c>
      <c r="AM19" s="112">
        <v>1724</v>
      </c>
      <c r="AN19" s="111">
        <v>-0.79161126556267369</v>
      </c>
      <c r="AO19" s="112">
        <v>912</v>
      </c>
      <c r="AP19" s="111">
        <v>-0.87487995609823022</v>
      </c>
      <c r="AQ19" s="112">
        <v>0</v>
      </c>
      <c r="AR19" s="111">
        <v>-1</v>
      </c>
      <c r="AS19" s="112">
        <v>911</v>
      </c>
      <c r="AT19" s="111">
        <v>0.20343461030383092</v>
      </c>
      <c r="AU19" s="112">
        <v>2799</v>
      </c>
      <c r="AV19" s="111">
        <v>-0.74212271973466004</v>
      </c>
      <c r="AW19" s="112">
        <v>773</v>
      </c>
      <c r="AX19" s="111">
        <v>-0.23389494549058476</v>
      </c>
      <c r="AY19" s="112">
        <v>0</v>
      </c>
      <c r="AZ19" s="111">
        <v>-1</v>
      </c>
      <c r="BA19" s="112">
        <v>0</v>
      </c>
      <c r="BB19" s="111">
        <v>-1</v>
      </c>
      <c r="BC19" s="112">
        <v>1724</v>
      </c>
      <c r="BD19" s="111">
        <v>-0.86139250683389612</v>
      </c>
    </row>
    <row r="20" spans="1:57" s="139" customFormat="1" ht="15" customHeight="1" outlineLevel="1" x14ac:dyDescent="0.25">
      <c r="B20" s="66" t="s">
        <v>107</v>
      </c>
      <c r="C20" s="112">
        <v>115086</v>
      </c>
      <c r="D20" s="122">
        <v>-0.82893606395091313</v>
      </c>
      <c r="E20" s="112">
        <v>80714</v>
      </c>
      <c r="F20" s="111">
        <v>-0.65292959175775511</v>
      </c>
      <c r="G20" s="112">
        <v>30329</v>
      </c>
      <c r="H20" s="122">
        <v>-0.76817653713272382</v>
      </c>
      <c r="I20" s="112">
        <v>50385</v>
      </c>
      <c r="J20" s="122">
        <v>-0.5047183721616042</v>
      </c>
      <c r="K20" s="112">
        <v>64701</v>
      </c>
      <c r="L20" s="122">
        <v>-0.88669540974649586</v>
      </c>
      <c r="M20" s="112">
        <v>34372</v>
      </c>
      <c r="N20" s="122">
        <v>-0.92191872932795405</v>
      </c>
      <c r="O20" s="112">
        <v>889</v>
      </c>
      <c r="P20" s="111">
        <v>-0.93831101242106729</v>
      </c>
      <c r="Q20" s="112">
        <v>870</v>
      </c>
      <c r="R20" s="111">
        <v>-0.95689014419503493</v>
      </c>
      <c r="S20" s="112">
        <v>9889</v>
      </c>
      <c r="T20" s="111">
        <v>-0.87664038720622728</v>
      </c>
      <c r="U20" s="112">
        <v>6429</v>
      </c>
      <c r="V20" s="111">
        <v>-0.5138017091431597</v>
      </c>
      <c r="W20" s="112">
        <v>473</v>
      </c>
      <c r="X20" s="111">
        <v>-0.99732260109586557</v>
      </c>
      <c r="Y20" s="112">
        <v>567</v>
      </c>
      <c r="Z20" s="111">
        <v>-0.94777562862669251</v>
      </c>
      <c r="AA20" s="112">
        <v>2674</v>
      </c>
      <c r="AB20" s="111">
        <v>-0.86888300480533487</v>
      </c>
      <c r="AC20" s="112">
        <v>667</v>
      </c>
      <c r="AD20" s="122">
        <v>-0.98888425964502957</v>
      </c>
      <c r="AE20" s="112">
        <v>667</v>
      </c>
      <c r="AF20" s="111">
        <v>-0.95745088032661396</v>
      </c>
      <c r="AG20" s="112">
        <v>0</v>
      </c>
      <c r="AH20" s="111">
        <v>-1</v>
      </c>
      <c r="AI20" s="112">
        <v>0</v>
      </c>
      <c r="AJ20" s="111">
        <v>-1</v>
      </c>
      <c r="AK20" s="110" t="s">
        <v>126</v>
      </c>
      <c r="AL20" s="111" t="s">
        <v>126</v>
      </c>
      <c r="AM20" s="112">
        <v>2242</v>
      </c>
      <c r="AN20" s="111">
        <v>-0.74882366121442978</v>
      </c>
      <c r="AO20" s="112">
        <v>1118</v>
      </c>
      <c r="AP20" s="111">
        <v>-0.83152501506931886</v>
      </c>
      <c r="AQ20" s="112" t="s">
        <v>126</v>
      </c>
      <c r="AR20" s="111" t="s">
        <v>126</v>
      </c>
      <c r="AS20" s="112">
        <v>1866</v>
      </c>
      <c r="AT20" s="111">
        <v>0.45440374123148874</v>
      </c>
      <c r="AU20" s="112">
        <v>3120</v>
      </c>
      <c r="AV20" s="111">
        <v>-0.66698687159782266</v>
      </c>
      <c r="AW20" s="112">
        <v>0</v>
      </c>
      <c r="AX20" s="111">
        <v>-1</v>
      </c>
      <c r="AY20" s="112">
        <v>0</v>
      </c>
      <c r="AZ20" s="111">
        <v>-1</v>
      </c>
      <c r="BA20" s="112" t="s">
        <v>126</v>
      </c>
      <c r="BB20" s="111" t="s">
        <v>126</v>
      </c>
      <c r="BC20" s="112">
        <v>3568</v>
      </c>
      <c r="BD20" s="111">
        <v>-0.70149753200033471</v>
      </c>
    </row>
    <row r="21" spans="1:57" s="139" customFormat="1" ht="15" customHeight="1" outlineLevel="1" x14ac:dyDescent="0.25">
      <c r="B21" s="66" t="s">
        <v>108</v>
      </c>
      <c r="C21" s="112">
        <v>150367</v>
      </c>
      <c r="D21" s="122">
        <v>-0.80351836800827914</v>
      </c>
      <c r="E21" s="112">
        <v>108679</v>
      </c>
      <c r="F21" s="111">
        <v>-0.59730471804030694</v>
      </c>
      <c r="G21" s="112">
        <v>45498</v>
      </c>
      <c r="H21" s="122">
        <v>-0.69492480068661699</v>
      </c>
      <c r="I21" s="112">
        <v>63181</v>
      </c>
      <c r="J21" s="122">
        <v>-0.47672723658710303</v>
      </c>
      <c r="K21" s="112">
        <v>87186</v>
      </c>
      <c r="L21" s="122">
        <v>-0.86473479418390331</v>
      </c>
      <c r="M21" s="112">
        <v>41688</v>
      </c>
      <c r="N21" s="122">
        <v>-0.91585304560382219</v>
      </c>
      <c r="O21" s="112">
        <v>599</v>
      </c>
      <c r="P21" s="111">
        <v>-0.96537972488729629</v>
      </c>
      <c r="Q21" s="112">
        <v>1522</v>
      </c>
      <c r="R21" s="111">
        <v>-0.93320459931536903</v>
      </c>
      <c r="S21" s="112">
        <v>14040</v>
      </c>
      <c r="T21" s="111">
        <v>-0.83703600529284772</v>
      </c>
      <c r="U21" s="112">
        <v>4897</v>
      </c>
      <c r="V21" s="111">
        <v>-0.69164410301618284</v>
      </c>
      <c r="W21" s="112">
        <v>519</v>
      </c>
      <c r="X21" s="111">
        <v>-0.99747447713404247</v>
      </c>
      <c r="Y21" s="112">
        <v>302</v>
      </c>
      <c r="Z21" s="111">
        <v>-0.9760146136128981</v>
      </c>
      <c r="AA21" s="112">
        <v>2924</v>
      </c>
      <c r="AB21" s="111">
        <v>-0.86576688243125377</v>
      </c>
      <c r="AC21" s="112">
        <v>714</v>
      </c>
      <c r="AD21" s="122">
        <v>-0.98898148148148146</v>
      </c>
      <c r="AE21" s="112">
        <v>714</v>
      </c>
      <c r="AF21" s="111">
        <v>-0.95879739165560618</v>
      </c>
      <c r="AG21" s="112">
        <v>0</v>
      </c>
      <c r="AH21" s="111">
        <v>-1</v>
      </c>
      <c r="AI21" s="112">
        <v>0</v>
      </c>
      <c r="AJ21" s="111">
        <v>-1</v>
      </c>
      <c r="AK21" s="110">
        <v>0</v>
      </c>
      <c r="AL21" s="111">
        <v>-1</v>
      </c>
      <c r="AM21" s="112">
        <v>2610</v>
      </c>
      <c r="AN21" s="111">
        <v>-0.72727272727272729</v>
      </c>
      <c r="AO21" s="112">
        <v>1470</v>
      </c>
      <c r="AP21" s="111">
        <v>-0.78493050475493775</v>
      </c>
      <c r="AQ21" s="112">
        <v>0</v>
      </c>
      <c r="AR21" s="111">
        <v>-1</v>
      </c>
      <c r="AS21" s="112">
        <v>2747</v>
      </c>
      <c r="AT21" s="111">
        <v>1.0318047337278107</v>
      </c>
      <c r="AU21" s="112">
        <v>4076</v>
      </c>
      <c r="AV21" s="111">
        <v>-0.60303856641994547</v>
      </c>
      <c r="AW21" s="112">
        <v>228</v>
      </c>
      <c r="AX21" s="111">
        <v>-0.85803237858032377</v>
      </c>
      <c r="AY21" s="112">
        <v>0</v>
      </c>
      <c r="AZ21" s="111">
        <v>-1</v>
      </c>
      <c r="BA21" s="112">
        <v>0</v>
      </c>
      <c r="BB21" s="111" t="s">
        <v>126</v>
      </c>
      <c r="BC21" s="112">
        <v>5040</v>
      </c>
      <c r="BD21" s="111">
        <v>-0.57190180922449674</v>
      </c>
    </row>
    <row r="22" spans="1:57" s="139" customFormat="1" ht="15" customHeight="1" outlineLevel="1" x14ac:dyDescent="0.25">
      <c r="B22" s="66" t="s">
        <v>109</v>
      </c>
      <c r="C22" s="112">
        <v>150847</v>
      </c>
      <c r="D22" s="122">
        <v>-0.78273512890681263</v>
      </c>
      <c r="E22" s="112">
        <v>104675</v>
      </c>
      <c r="F22" s="111">
        <v>-0.62420793767613847</v>
      </c>
      <c r="G22" s="112">
        <v>43367</v>
      </c>
      <c r="H22" s="122">
        <v>-0.72823777862724581</v>
      </c>
      <c r="I22" s="112">
        <v>61308</v>
      </c>
      <c r="J22" s="122">
        <v>-0.48466814605608233</v>
      </c>
      <c r="K22" s="112">
        <v>89539</v>
      </c>
      <c r="L22" s="122">
        <v>-0.84436985948982501</v>
      </c>
      <c r="M22" s="112">
        <v>46172</v>
      </c>
      <c r="N22" s="122">
        <v>-0.88894420993132972</v>
      </c>
      <c r="O22" s="112">
        <v>553</v>
      </c>
      <c r="P22" s="111">
        <v>-0.96592939436880043</v>
      </c>
      <c r="Q22" s="112">
        <v>3602</v>
      </c>
      <c r="R22" s="111">
        <v>-0.82790253225035837</v>
      </c>
      <c r="S22" s="112">
        <v>10800</v>
      </c>
      <c r="T22" s="111">
        <v>-0.84740374425997878</v>
      </c>
      <c r="U22" s="112">
        <v>3528</v>
      </c>
      <c r="V22" s="111">
        <v>-0.78262476894639554</v>
      </c>
      <c r="W22" s="112">
        <v>655</v>
      </c>
      <c r="X22" s="111">
        <v>-0.99662188297790044</v>
      </c>
      <c r="Y22" s="112">
        <v>409</v>
      </c>
      <c r="Z22" s="111">
        <v>-0.97022639586518167</v>
      </c>
      <c r="AA22" s="112">
        <v>4674</v>
      </c>
      <c r="AB22" s="111">
        <v>-0.68902195608782435</v>
      </c>
      <c r="AC22" s="112">
        <v>135</v>
      </c>
      <c r="AD22" s="122">
        <v>-0.99413604378420639</v>
      </c>
      <c r="AE22" s="112">
        <v>135</v>
      </c>
      <c r="AF22" s="111">
        <v>-0.97907625542467447</v>
      </c>
      <c r="AG22" s="112">
        <v>0</v>
      </c>
      <c r="AH22" s="111">
        <v>-1</v>
      </c>
      <c r="AI22" s="112">
        <v>0</v>
      </c>
      <c r="AJ22" s="111">
        <v>-1</v>
      </c>
      <c r="AK22" s="110">
        <v>0</v>
      </c>
      <c r="AL22" s="111">
        <v>-1</v>
      </c>
      <c r="AM22" s="112">
        <v>3924</v>
      </c>
      <c r="AN22" s="111">
        <v>-0.57161572052401755</v>
      </c>
      <c r="AO22" s="112">
        <v>2408</v>
      </c>
      <c r="AP22" s="111">
        <v>-0.48215053763440863</v>
      </c>
      <c r="AQ22" s="112" t="s">
        <v>126</v>
      </c>
      <c r="AR22" s="111" t="s">
        <v>126</v>
      </c>
      <c r="AS22" s="112">
        <v>2466</v>
      </c>
      <c r="AT22" s="111">
        <v>0.62664907651715041</v>
      </c>
      <c r="AU22" s="112">
        <v>5523</v>
      </c>
      <c r="AV22" s="111">
        <v>-0.28551099611901687</v>
      </c>
      <c r="AW22" s="112">
        <v>1301</v>
      </c>
      <c r="AX22" s="111">
        <v>-0.56136210384356033</v>
      </c>
      <c r="AY22" s="112">
        <v>0</v>
      </c>
      <c r="AZ22" s="111">
        <v>-1</v>
      </c>
      <c r="BA22" s="112">
        <v>0</v>
      </c>
      <c r="BB22" s="111">
        <v>-1</v>
      </c>
      <c r="BC22" s="112">
        <v>6194</v>
      </c>
      <c r="BD22" s="111">
        <v>-0.39089389320483825</v>
      </c>
    </row>
    <row r="23" spans="1:57" s="139" customFormat="1" ht="15" customHeight="1" outlineLevel="1" x14ac:dyDescent="0.25">
      <c r="B23" s="66" t="s">
        <v>110</v>
      </c>
      <c r="C23" s="112">
        <v>212128</v>
      </c>
      <c r="D23" s="122">
        <v>-0.66578015301813775</v>
      </c>
      <c r="E23" s="112">
        <v>148180</v>
      </c>
      <c r="F23" s="111">
        <v>-0.48021972625420051</v>
      </c>
      <c r="G23" s="112">
        <v>65571</v>
      </c>
      <c r="H23" s="122">
        <v>-0.59373857658874485</v>
      </c>
      <c r="I23" s="112">
        <v>82609</v>
      </c>
      <c r="J23" s="122">
        <v>-0.33208010931347576</v>
      </c>
      <c r="K23" s="112">
        <v>129519</v>
      </c>
      <c r="L23" s="122">
        <v>-0.74654560042268825</v>
      </c>
      <c r="M23" s="112">
        <v>63948</v>
      </c>
      <c r="N23" s="122">
        <v>-0.81708970464569497</v>
      </c>
      <c r="O23" s="112">
        <v>1447</v>
      </c>
      <c r="P23" s="111">
        <v>-0.88795973674022455</v>
      </c>
      <c r="Q23" s="112">
        <v>8480</v>
      </c>
      <c r="R23" s="111">
        <v>-0.51056216091423301</v>
      </c>
      <c r="S23" s="112">
        <v>15309</v>
      </c>
      <c r="T23" s="111">
        <v>-0.70243741253304304</v>
      </c>
      <c r="U23" s="112">
        <v>8218</v>
      </c>
      <c r="V23" s="111">
        <v>-0.37267175572519085</v>
      </c>
      <c r="W23" s="112">
        <v>2111</v>
      </c>
      <c r="X23" s="111">
        <v>-0.9885388219581186</v>
      </c>
      <c r="Y23" s="112">
        <v>441</v>
      </c>
      <c r="Z23" s="111">
        <v>-0.96780316857706072</v>
      </c>
      <c r="AA23" s="112">
        <v>6315</v>
      </c>
      <c r="AB23" s="111">
        <v>-0.54298740772904908</v>
      </c>
      <c r="AC23" s="112">
        <v>0</v>
      </c>
      <c r="AD23" s="122">
        <v>-1</v>
      </c>
      <c r="AE23" s="112">
        <v>0</v>
      </c>
      <c r="AF23" s="111">
        <v>-1</v>
      </c>
      <c r="AG23" s="112">
        <v>0</v>
      </c>
      <c r="AH23" s="111">
        <v>-1</v>
      </c>
      <c r="AI23" s="112">
        <v>0</v>
      </c>
      <c r="AJ23" s="111">
        <v>-1</v>
      </c>
      <c r="AK23" s="110" t="s">
        <v>126</v>
      </c>
      <c r="AL23" s="111" t="s">
        <v>126</v>
      </c>
      <c r="AM23" s="112">
        <v>4759</v>
      </c>
      <c r="AN23" s="111">
        <v>-0.34665019220208682</v>
      </c>
      <c r="AO23" s="112">
        <v>2760</v>
      </c>
      <c r="AP23" s="111">
        <v>-0.15570510859590092</v>
      </c>
      <c r="AQ23" s="112">
        <v>0</v>
      </c>
      <c r="AR23" s="111">
        <v>-1</v>
      </c>
      <c r="AS23" s="112">
        <v>2157</v>
      </c>
      <c r="AT23" s="111">
        <v>0.92417484388938442</v>
      </c>
      <c r="AU23" s="112">
        <v>6586</v>
      </c>
      <c r="AV23" s="111">
        <v>-0.25447136065202625</v>
      </c>
      <c r="AW23" s="112">
        <v>1677</v>
      </c>
      <c r="AX23" s="111">
        <v>-0.29861982434127976</v>
      </c>
      <c r="AY23" s="112">
        <v>0</v>
      </c>
      <c r="AZ23" s="111">
        <v>-1</v>
      </c>
      <c r="BA23" s="112" t="s">
        <v>126</v>
      </c>
      <c r="BB23" s="111" t="s">
        <v>126</v>
      </c>
      <c r="BC23" s="112">
        <v>3688</v>
      </c>
      <c r="BD23" s="111">
        <v>-0.46168442563129475</v>
      </c>
    </row>
    <row r="24" spans="1:57" s="139" customFormat="1" ht="15" customHeight="1" outlineLevel="1" x14ac:dyDescent="0.25">
      <c r="B24" s="66" t="s">
        <v>111</v>
      </c>
      <c r="C24" s="112">
        <v>273352</v>
      </c>
      <c r="D24" s="122">
        <v>-0.58974389760706947</v>
      </c>
      <c r="E24" s="112">
        <v>189146</v>
      </c>
      <c r="F24" s="111">
        <v>-0.37135944110794639</v>
      </c>
      <c r="G24" s="112">
        <v>96930</v>
      </c>
      <c r="H24" s="122">
        <v>-0.44959598425956948</v>
      </c>
      <c r="I24" s="112">
        <v>92216</v>
      </c>
      <c r="J24" s="122">
        <v>-0.26093577187555095</v>
      </c>
      <c r="K24" s="112">
        <v>181136</v>
      </c>
      <c r="L24" s="122">
        <v>-0.66550574122565664</v>
      </c>
      <c r="M24" s="112">
        <v>84206</v>
      </c>
      <c r="N24" s="122">
        <v>-0.76956063653654061</v>
      </c>
      <c r="O24" s="112">
        <v>7161</v>
      </c>
      <c r="P24" s="111">
        <v>-0.4101803805287868</v>
      </c>
      <c r="Q24" s="112">
        <v>10862</v>
      </c>
      <c r="R24" s="111">
        <v>-0.39799368176023942</v>
      </c>
      <c r="S24" s="112">
        <v>18292</v>
      </c>
      <c r="T24" s="111">
        <v>-0.66132824794949174</v>
      </c>
      <c r="U24" s="112">
        <v>7238</v>
      </c>
      <c r="V24" s="111">
        <v>-0.48630234208658618</v>
      </c>
      <c r="W24" s="112">
        <v>8498</v>
      </c>
      <c r="X24" s="111">
        <v>-0.95388839450437346</v>
      </c>
      <c r="Y24" s="112">
        <v>899</v>
      </c>
      <c r="Z24" s="111">
        <v>-0.93684136574399324</v>
      </c>
      <c r="AA24" s="112">
        <v>8653</v>
      </c>
      <c r="AB24" s="111">
        <v>-0.39149085794655414</v>
      </c>
      <c r="AC24" s="112">
        <v>177</v>
      </c>
      <c r="AD24" s="122">
        <v>-0.97167093469910371</v>
      </c>
      <c r="AE24" s="112">
        <v>0</v>
      </c>
      <c r="AF24" s="111">
        <v>-1</v>
      </c>
      <c r="AG24" s="112">
        <v>0</v>
      </c>
      <c r="AH24" s="111">
        <v>-1</v>
      </c>
      <c r="AI24" s="112">
        <v>177</v>
      </c>
      <c r="AJ24" s="111">
        <v>-0.91357421875</v>
      </c>
      <c r="AK24" s="110" t="s">
        <v>126</v>
      </c>
      <c r="AL24" s="111" t="s">
        <v>126</v>
      </c>
      <c r="AM24" s="112">
        <v>3580</v>
      </c>
      <c r="AN24" s="111">
        <v>-0.5227939216209011</v>
      </c>
      <c r="AO24" s="112">
        <v>2208</v>
      </c>
      <c r="AP24" s="111">
        <v>-0.35776614310645727</v>
      </c>
      <c r="AQ24" s="112">
        <v>200</v>
      </c>
      <c r="AR24" s="111">
        <v>-0.97731397459165159</v>
      </c>
      <c r="AS24" s="112">
        <v>1653</v>
      </c>
      <c r="AT24" s="111">
        <v>-7.1348314606741625E-2</v>
      </c>
      <c r="AU24" s="112">
        <v>7038</v>
      </c>
      <c r="AV24" s="111">
        <v>-0.26923476274530167</v>
      </c>
      <c r="AW24" s="112">
        <v>2204</v>
      </c>
      <c r="AX24" s="111">
        <v>-0.61285789566133841</v>
      </c>
      <c r="AY24" s="112">
        <v>0</v>
      </c>
      <c r="AZ24" s="111">
        <v>-1</v>
      </c>
      <c r="BA24" s="112" t="s">
        <v>126</v>
      </c>
      <c r="BB24" s="111" t="s">
        <v>126</v>
      </c>
      <c r="BC24" s="112">
        <v>5543</v>
      </c>
      <c r="BD24" s="111">
        <v>-0.36294678772554878</v>
      </c>
    </row>
    <row r="25" spans="1:57" s="139" customFormat="1" ht="15" customHeight="1" outlineLevel="1" x14ac:dyDescent="0.25">
      <c r="B25" s="66" t="s">
        <v>112</v>
      </c>
      <c r="C25" s="112">
        <v>403216</v>
      </c>
      <c r="D25" s="122">
        <v>-0.43917158693399538</v>
      </c>
      <c r="E25" s="112">
        <v>245909</v>
      </c>
      <c r="F25" s="111">
        <v>-0.23313520525902176</v>
      </c>
      <c r="G25" s="112">
        <v>149512</v>
      </c>
      <c r="H25" s="122">
        <v>-0.21473140192020845</v>
      </c>
      <c r="I25" s="112">
        <v>96397</v>
      </c>
      <c r="J25" s="122">
        <v>-0.26003285433554413</v>
      </c>
      <c r="K25" s="112">
        <v>306819</v>
      </c>
      <c r="L25" s="122">
        <v>-0.47881323542151855</v>
      </c>
      <c r="M25" s="112">
        <v>157307</v>
      </c>
      <c r="N25" s="122">
        <v>-0.60505100465230721</v>
      </c>
      <c r="O25" s="112">
        <v>9178</v>
      </c>
      <c r="P25" s="111">
        <v>-0.44687518833242934</v>
      </c>
      <c r="Q25" s="112">
        <v>15786</v>
      </c>
      <c r="R25" s="111">
        <v>-0.255658242172765</v>
      </c>
      <c r="S25" s="112">
        <v>34080</v>
      </c>
      <c r="T25" s="111">
        <v>-0.40622005401167349</v>
      </c>
      <c r="U25" s="112">
        <v>14160</v>
      </c>
      <c r="V25" s="111">
        <v>6.1820507354508614E-3</v>
      </c>
      <c r="W25" s="112">
        <v>29569</v>
      </c>
      <c r="X25" s="111">
        <v>-0.84792503484419113</v>
      </c>
      <c r="Y25" s="112">
        <v>3404</v>
      </c>
      <c r="Z25" s="111">
        <v>-0.77083613841389531</v>
      </c>
      <c r="AA25" s="112">
        <v>12134</v>
      </c>
      <c r="AB25" s="111">
        <v>-0.20930535644467618</v>
      </c>
      <c r="AC25" s="112">
        <v>838</v>
      </c>
      <c r="AD25" s="122">
        <v>-0.90800307388297286</v>
      </c>
      <c r="AE25" s="112">
        <v>0</v>
      </c>
      <c r="AF25" s="111">
        <v>-1</v>
      </c>
      <c r="AG25" s="112">
        <v>0</v>
      </c>
      <c r="AH25" s="111">
        <v>-1</v>
      </c>
      <c r="AI25" s="112">
        <v>838</v>
      </c>
      <c r="AJ25" s="111">
        <v>-0.72976459206707511</v>
      </c>
      <c r="AK25" s="110">
        <v>0</v>
      </c>
      <c r="AL25" s="111" t="s">
        <v>126</v>
      </c>
      <c r="AM25" s="112">
        <v>6122</v>
      </c>
      <c r="AN25" s="111">
        <v>-7.0311313591495783E-2</v>
      </c>
      <c r="AO25" s="112">
        <v>4056</v>
      </c>
      <c r="AP25" s="111">
        <v>0.1939947012069474</v>
      </c>
      <c r="AQ25" s="112">
        <v>355</v>
      </c>
      <c r="AR25" s="111">
        <v>-0.96405063291139237</v>
      </c>
      <c r="AS25" s="112">
        <v>2461</v>
      </c>
      <c r="AT25" s="111">
        <v>-0.11187297004691443</v>
      </c>
      <c r="AU25" s="112">
        <v>11487</v>
      </c>
      <c r="AV25" s="111">
        <v>0.16642973192526411</v>
      </c>
      <c r="AW25" s="112">
        <v>4030</v>
      </c>
      <c r="AX25" s="111">
        <v>-0.53367276093496874</v>
      </c>
      <c r="AY25" s="112">
        <v>0</v>
      </c>
      <c r="AZ25" s="111">
        <v>-1</v>
      </c>
      <c r="BA25" s="112" t="s">
        <v>126</v>
      </c>
      <c r="BB25" s="111" t="s">
        <v>126</v>
      </c>
      <c r="BC25" s="112">
        <v>9647</v>
      </c>
      <c r="BD25" s="111">
        <v>-8.6890676762896302E-2</v>
      </c>
    </row>
    <row r="26" spans="1:57" s="139" customFormat="1" ht="15" customHeight="1" outlineLevel="1" x14ac:dyDescent="0.25">
      <c r="B26" s="66" t="s">
        <v>113</v>
      </c>
      <c r="C26" s="112">
        <v>500492</v>
      </c>
      <c r="D26" s="122">
        <v>-0.30999265175234336</v>
      </c>
      <c r="E26" s="112">
        <v>285196</v>
      </c>
      <c r="F26" s="111">
        <v>-0.13744775315900581</v>
      </c>
      <c r="G26" s="112">
        <v>179529</v>
      </c>
      <c r="H26" s="122">
        <v>-0.10450418994413413</v>
      </c>
      <c r="I26" s="112">
        <v>105667</v>
      </c>
      <c r="J26" s="122">
        <v>-0.18818856501897641</v>
      </c>
      <c r="K26" s="112">
        <v>394825</v>
      </c>
      <c r="L26" s="122">
        <v>-0.33663036958505055</v>
      </c>
      <c r="M26" s="112">
        <v>215296</v>
      </c>
      <c r="N26" s="122">
        <v>-0.45453393834826872</v>
      </c>
      <c r="O26" s="112">
        <v>13959</v>
      </c>
      <c r="P26" s="111">
        <v>-0.15487073923836048</v>
      </c>
      <c r="Q26" s="112">
        <v>17425</v>
      </c>
      <c r="R26" s="111">
        <v>-0.12944644284572338</v>
      </c>
      <c r="S26" s="112">
        <v>35917</v>
      </c>
      <c r="T26" s="111">
        <v>-0.36169116209635854</v>
      </c>
      <c r="U26" s="112">
        <v>15126</v>
      </c>
      <c r="V26" s="111">
        <v>1.605427554241956E-2</v>
      </c>
      <c r="W26" s="112">
        <v>70668</v>
      </c>
      <c r="X26" s="111">
        <v>-0.63858046632468835</v>
      </c>
      <c r="Y26" s="112">
        <v>7046</v>
      </c>
      <c r="Z26" s="111">
        <v>-0.51215121512151218</v>
      </c>
      <c r="AA26" s="112">
        <v>17875</v>
      </c>
      <c r="AB26" s="111">
        <v>0.10770279481935918</v>
      </c>
      <c r="AC26" s="112">
        <v>1230</v>
      </c>
      <c r="AD26" s="122">
        <v>-0.80275817831943552</v>
      </c>
      <c r="AE26" s="112">
        <v>0</v>
      </c>
      <c r="AF26" s="111">
        <v>-1</v>
      </c>
      <c r="AG26" s="112">
        <v>2</v>
      </c>
      <c r="AH26" s="111">
        <v>-0.99900941059930659</v>
      </c>
      <c r="AI26" s="112">
        <v>1228</v>
      </c>
      <c r="AJ26" s="111">
        <v>-0.42048135913166584</v>
      </c>
      <c r="AK26" s="110" t="s">
        <v>126</v>
      </c>
      <c r="AL26" s="111" t="s">
        <v>126</v>
      </c>
      <c r="AM26" s="112">
        <v>5314</v>
      </c>
      <c r="AN26" s="111">
        <v>-0.167476108412972</v>
      </c>
      <c r="AO26" s="112">
        <v>4131</v>
      </c>
      <c r="AP26" s="111">
        <v>7.5221238938053103E-2</v>
      </c>
      <c r="AQ26" s="112">
        <v>372</v>
      </c>
      <c r="AR26" s="111">
        <v>-0.95912986156888591</v>
      </c>
      <c r="AS26" s="112">
        <v>1976</v>
      </c>
      <c r="AT26" s="111">
        <v>-0.18481848184818483</v>
      </c>
      <c r="AU26" s="112">
        <v>11416</v>
      </c>
      <c r="AV26" s="111">
        <v>4.3605448395648505E-2</v>
      </c>
      <c r="AW26" s="112">
        <v>5179</v>
      </c>
      <c r="AX26" s="111">
        <v>-0.42192208951891952</v>
      </c>
      <c r="AY26" s="112">
        <v>3</v>
      </c>
      <c r="AZ26" s="111">
        <v>-0.99728260869565222</v>
      </c>
      <c r="BA26" s="112">
        <v>361</v>
      </c>
      <c r="BB26" s="111">
        <v>-0.85663224781572678</v>
      </c>
      <c r="BC26" s="112">
        <v>7298</v>
      </c>
      <c r="BD26" s="111">
        <v>-0.22328650489570034</v>
      </c>
    </row>
    <row r="27" spans="1:57" s="139" customFormat="1" ht="15" customHeight="1" outlineLevel="1" x14ac:dyDescent="0.25">
      <c r="A27" s="152"/>
      <c r="B27" s="66" t="s">
        <v>114</v>
      </c>
      <c r="C27" s="112">
        <v>479678</v>
      </c>
      <c r="D27" s="122">
        <v>-0.27958752729642944</v>
      </c>
      <c r="E27" s="112">
        <v>240779</v>
      </c>
      <c r="F27" s="111">
        <v>-0.20429414602872453</v>
      </c>
      <c r="G27" s="112">
        <v>145712</v>
      </c>
      <c r="H27" s="122">
        <v>-0.18645279078986299</v>
      </c>
      <c r="I27" s="112">
        <v>95067</v>
      </c>
      <c r="J27" s="122">
        <v>-0.23017061972127528</v>
      </c>
      <c r="K27" s="112">
        <v>384611</v>
      </c>
      <c r="L27" s="122">
        <v>-0.29083962850352263</v>
      </c>
      <c r="M27" s="112">
        <v>238899</v>
      </c>
      <c r="N27" s="122">
        <v>-0.34231086884704331</v>
      </c>
      <c r="O27" s="112">
        <v>16060</v>
      </c>
      <c r="P27" s="111">
        <v>0.18010140348298931</v>
      </c>
      <c r="Q27" s="112">
        <v>17676</v>
      </c>
      <c r="R27" s="111">
        <v>-3.5521361925028638E-2</v>
      </c>
      <c r="S27" s="112">
        <v>40229</v>
      </c>
      <c r="T27" s="111">
        <v>-0.23355814662399021</v>
      </c>
      <c r="U27" s="112">
        <v>10554</v>
      </c>
      <c r="V27" s="111">
        <v>-0.19039582694077939</v>
      </c>
      <c r="W27" s="112">
        <v>89536</v>
      </c>
      <c r="X27" s="111">
        <v>-0.50193859897980186</v>
      </c>
      <c r="Y27" s="112">
        <v>8064</v>
      </c>
      <c r="Z27" s="111">
        <v>-0.41301499490464411</v>
      </c>
      <c r="AA27" s="112">
        <v>17152</v>
      </c>
      <c r="AB27" s="111">
        <v>0.18822306892968488</v>
      </c>
      <c r="AC27" s="112">
        <v>1910</v>
      </c>
      <c r="AD27" s="122">
        <v>-0.7183306297006341</v>
      </c>
      <c r="AE27" s="112">
        <v>0</v>
      </c>
      <c r="AF27" s="111">
        <v>-1</v>
      </c>
      <c r="AG27" s="112">
        <v>0</v>
      </c>
      <c r="AH27" s="111">
        <v>-1</v>
      </c>
      <c r="AI27" s="112">
        <v>1142</v>
      </c>
      <c r="AJ27" s="111">
        <v>-0.44319843978547047</v>
      </c>
      <c r="AK27" s="110">
        <v>768</v>
      </c>
      <c r="AL27" s="111">
        <v>0.87775061124694376</v>
      </c>
      <c r="AM27" s="112">
        <v>6184</v>
      </c>
      <c r="AN27" s="111">
        <v>-0.25637325637325636</v>
      </c>
      <c r="AO27" s="112">
        <v>3949</v>
      </c>
      <c r="AP27" s="111">
        <v>0.24104336895034573</v>
      </c>
      <c r="AQ27" s="112">
        <v>430</v>
      </c>
      <c r="AR27" s="111">
        <v>-0.95062011943040881</v>
      </c>
      <c r="AS27" s="112">
        <v>1716</v>
      </c>
      <c r="AT27" s="111">
        <v>-0.32942555685814767</v>
      </c>
      <c r="AU27" s="112">
        <v>10461</v>
      </c>
      <c r="AV27" s="111">
        <v>9.1506677796327152E-2</v>
      </c>
      <c r="AW27" s="112">
        <v>3705</v>
      </c>
      <c r="AX27" s="111">
        <v>-0.49993251450938048</v>
      </c>
      <c r="AY27" s="112">
        <v>0</v>
      </c>
      <c r="AZ27" s="111">
        <v>-1</v>
      </c>
      <c r="BA27" s="112">
        <v>1328</v>
      </c>
      <c r="BB27" s="111">
        <v>-0.1371020142949968</v>
      </c>
      <c r="BC27" s="112">
        <v>9945</v>
      </c>
      <c r="BD27" s="111">
        <v>0.11067679249497431</v>
      </c>
    </row>
    <row r="28" spans="1:57" s="139" customFormat="1" ht="15" customHeight="1" outlineLevel="1" x14ac:dyDescent="0.25">
      <c r="A28" s="151"/>
      <c r="B28" s="66" t="s">
        <v>115</v>
      </c>
      <c r="C28" s="112">
        <v>613127</v>
      </c>
      <c r="D28" s="122">
        <v>-0.1573805322382924</v>
      </c>
      <c r="E28" s="112">
        <v>232425</v>
      </c>
      <c r="F28" s="111">
        <v>-0.22830847076088434</v>
      </c>
      <c r="G28" s="112">
        <v>141476</v>
      </c>
      <c r="H28" s="122">
        <v>-0.19427295714969128</v>
      </c>
      <c r="I28" s="112">
        <v>90949</v>
      </c>
      <c r="J28" s="122">
        <v>-0.27588952317258619</v>
      </c>
      <c r="K28" s="112">
        <v>522178</v>
      </c>
      <c r="L28" s="122">
        <v>-0.13265663748270473</v>
      </c>
      <c r="M28" s="112">
        <v>380702</v>
      </c>
      <c r="N28" s="122">
        <v>-0.10728681806990181</v>
      </c>
      <c r="O28" s="112">
        <v>22569</v>
      </c>
      <c r="P28" s="111">
        <v>0.22884678209735387</v>
      </c>
      <c r="Q28" s="112">
        <v>22566</v>
      </c>
      <c r="R28" s="111">
        <v>8.9565931147699285E-2</v>
      </c>
      <c r="S28" s="112">
        <v>58400</v>
      </c>
      <c r="T28" s="111">
        <v>-3.0721481801131878E-2</v>
      </c>
      <c r="U28" s="112">
        <v>15756</v>
      </c>
      <c r="V28" s="111">
        <v>9.2649098474341107E-2</v>
      </c>
      <c r="W28" s="112">
        <v>162650</v>
      </c>
      <c r="X28" s="111">
        <v>-0.16283211348218607</v>
      </c>
      <c r="Y28" s="112">
        <v>8922</v>
      </c>
      <c r="Z28" s="111">
        <v>-0.38311553619580996</v>
      </c>
      <c r="AA28" s="112">
        <v>21441</v>
      </c>
      <c r="AB28" s="111">
        <v>0.41328851097488628</v>
      </c>
      <c r="AC28" s="112">
        <v>18323</v>
      </c>
      <c r="AD28" s="122">
        <v>-0.48839871562194614</v>
      </c>
      <c r="AE28" s="112">
        <v>4008</v>
      </c>
      <c r="AF28" s="111">
        <v>-0.6145412579342181</v>
      </c>
      <c r="AG28" s="112">
        <v>917</v>
      </c>
      <c r="AH28" s="111">
        <v>-0.86492856090735015</v>
      </c>
      <c r="AI28" s="112">
        <v>9398</v>
      </c>
      <c r="AJ28" s="111">
        <v>7.6641081452629267E-2</v>
      </c>
      <c r="AK28" s="110">
        <v>4000</v>
      </c>
      <c r="AL28" s="111">
        <v>-0.59591877967471463</v>
      </c>
      <c r="AM28" s="112">
        <v>11662</v>
      </c>
      <c r="AN28" s="111">
        <v>0.2436813479790978</v>
      </c>
      <c r="AO28" s="112">
        <v>5810</v>
      </c>
      <c r="AP28" s="111">
        <v>0.41122176341996597</v>
      </c>
      <c r="AQ28" s="112">
        <v>461</v>
      </c>
      <c r="AR28" s="111">
        <v>-0.94447789955437789</v>
      </c>
      <c r="AS28" s="112">
        <v>2627</v>
      </c>
      <c r="AT28" s="111">
        <v>0.1486663751639703</v>
      </c>
      <c r="AU28" s="112">
        <v>8119</v>
      </c>
      <c r="AV28" s="111">
        <v>-6.7286518228529824E-3</v>
      </c>
      <c r="AW28" s="112">
        <v>3663</v>
      </c>
      <c r="AX28" s="111">
        <v>-0.49434014356709</v>
      </c>
      <c r="AY28" s="112">
        <v>0</v>
      </c>
      <c r="AZ28" s="111">
        <v>-1</v>
      </c>
      <c r="BA28" s="112">
        <v>1478</v>
      </c>
      <c r="BB28" s="111">
        <v>0.82244143033292239</v>
      </c>
      <c r="BC28" s="112">
        <v>16255</v>
      </c>
      <c r="BD28" s="111">
        <v>0.3259645974386165</v>
      </c>
    </row>
    <row r="29" spans="1:57" s="139" customFormat="1" ht="15" customHeight="1" outlineLevel="1" x14ac:dyDescent="0.25">
      <c r="B29" s="66" t="s">
        <v>116</v>
      </c>
      <c r="C29" s="112">
        <v>609145</v>
      </c>
      <c r="D29" s="122">
        <v>-0.15535307959283562</v>
      </c>
      <c r="E29" s="112">
        <v>209285</v>
      </c>
      <c r="F29" s="111">
        <v>-0.22320169252468269</v>
      </c>
      <c r="G29" s="112">
        <v>123116</v>
      </c>
      <c r="H29" s="122">
        <v>-0.17588074248114005</v>
      </c>
      <c r="I29" s="112">
        <v>86169</v>
      </c>
      <c r="J29" s="122">
        <v>-0.2820984928642245</v>
      </c>
      <c r="K29" s="112">
        <v>522976</v>
      </c>
      <c r="L29" s="122">
        <v>-0.13004654381406433</v>
      </c>
      <c r="M29" s="112">
        <v>399860</v>
      </c>
      <c r="N29" s="122">
        <v>-0.11488988695400026</v>
      </c>
      <c r="O29" s="112">
        <v>17366</v>
      </c>
      <c r="P29" s="111">
        <v>0.22235517702540997</v>
      </c>
      <c r="Q29" s="112">
        <v>23499</v>
      </c>
      <c r="R29" s="111">
        <v>8.4252295482858841E-2</v>
      </c>
      <c r="S29" s="112">
        <v>76584</v>
      </c>
      <c r="T29" s="111">
        <v>-5.9706141944863012E-3</v>
      </c>
      <c r="U29" s="112">
        <v>15942</v>
      </c>
      <c r="V29" s="111">
        <v>6.9358733565870745E-2</v>
      </c>
      <c r="W29" s="112">
        <v>150559</v>
      </c>
      <c r="X29" s="111">
        <v>-0.15875667702210405</v>
      </c>
      <c r="Y29" s="112">
        <v>9680</v>
      </c>
      <c r="Z29" s="111">
        <v>-0.18360462174243064</v>
      </c>
      <c r="AA29" s="112">
        <v>25180</v>
      </c>
      <c r="AB29" s="111">
        <v>0.2589999999999999</v>
      </c>
      <c r="AC29" s="112">
        <v>34266</v>
      </c>
      <c r="AD29" s="122">
        <v>-0.43534646123424237</v>
      </c>
      <c r="AE29" s="112">
        <v>9232</v>
      </c>
      <c r="AF29" s="111">
        <v>-0.50067607766780253</v>
      </c>
      <c r="AG29" s="112">
        <v>4538</v>
      </c>
      <c r="AH29" s="111">
        <v>-0.56739752144899902</v>
      </c>
      <c r="AI29" s="112">
        <v>11819</v>
      </c>
      <c r="AJ29" s="111">
        <v>-0.13603801169590646</v>
      </c>
      <c r="AK29" s="110">
        <v>8677</v>
      </c>
      <c r="AL29" s="111">
        <v>-0.51863974259403078</v>
      </c>
      <c r="AM29" s="112">
        <v>9660</v>
      </c>
      <c r="AN29" s="111">
        <v>-7.3114565342544569E-2</v>
      </c>
      <c r="AO29" s="112">
        <v>5509</v>
      </c>
      <c r="AP29" s="111">
        <v>-0.18985294117647056</v>
      </c>
      <c r="AQ29" s="112">
        <v>316</v>
      </c>
      <c r="AR29" s="111">
        <v>-0.94492854653189262</v>
      </c>
      <c r="AS29" s="112">
        <v>2613</v>
      </c>
      <c r="AT29" s="111">
        <v>0.57125676488274202</v>
      </c>
      <c r="AU29" s="112">
        <v>8315</v>
      </c>
      <c r="AV29" s="111">
        <v>-0.14953462207221024</v>
      </c>
      <c r="AW29" s="112">
        <v>4965</v>
      </c>
      <c r="AX29" s="111">
        <v>-0.12464739069111419</v>
      </c>
      <c r="AY29" s="112">
        <v>355</v>
      </c>
      <c r="AZ29" s="111">
        <v>0.84895833333333326</v>
      </c>
      <c r="BA29" s="112">
        <v>703</v>
      </c>
      <c r="BB29" s="111" t="s">
        <v>126</v>
      </c>
      <c r="BC29" s="112">
        <v>14348</v>
      </c>
      <c r="BD29" s="111">
        <v>0.1806138402040649</v>
      </c>
    </row>
    <row r="30" spans="1:57" s="139" customFormat="1" ht="15" customHeight="1" outlineLevel="1" x14ac:dyDescent="0.25">
      <c r="B30" s="66" t="s">
        <v>117</v>
      </c>
      <c r="C30" s="112">
        <v>600272</v>
      </c>
      <c r="D30" s="122">
        <v>-0.20930177418143836</v>
      </c>
      <c r="E30" s="112">
        <v>234096</v>
      </c>
      <c r="F30" s="111">
        <v>-0.17217966943200869</v>
      </c>
      <c r="G30" s="112">
        <v>146581</v>
      </c>
      <c r="H30" s="122">
        <v>-0.11948026983678839</v>
      </c>
      <c r="I30" s="112">
        <v>87515</v>
      </c>
      <c r="J30" s="122">
        <v>-0.24760349052142883</v>
      </c>
      <c r="K30" s="112">
        <v>512757</v>
      </c>
      <c r="L30" s="122">
        <v>-0.20237161897295175</v>
      </c>
      <c r="M30" s="112">
        <v>366176</v>
      </c>
      <c r="N30" s="122">
        <v>-0.23133794168953004</v>
      </c>
      <c r="O30" s="112">
        <v>18354</v>
      </c>
      <c r="P30" s="111">
        <v>0.13317280977958879</v>
      </c>
      <c r="Q30" s="112">
        <v>24632</v>
      </c>
      <c r="R30" s="111">
        <v>4.616691441919718E-2</v>
      </c>
      <c r="S30" s="112">
        <v>72302</v>
      </c>
      <c r="T30" s="111">
        <v>-3.7244171027576933E-2</v>
      </c>
      <c r="U30" s="112">
        <v>19067</v>
      </c>
      <c r="V30" s="111">
        <v>0.28848493039599954</v>
      </c>
      <c r="W30" s="112">
        <v>109512</v>
      </c>
      <c r="X30" s="111">
        <v>-0.4278310118183053</v>
      </c>
      <c r="Y30" s="112">
        <v>10034</v>
      </c>
      <c r="Z30" s="111">
        <v>-0.15224738087191614</v>
      </c>
      <c r="AA30" s="112">
        <v>27350</v>
      </c>
      <c r="AB30" s="111">
        <v>0.20172239553583204</v>
      </c>
      <c r="AC30" s="112">
        <v>34889</v>
      </c>
      <c r="AD30" s="122">
        <v>-0.47575543568090639</v>
      </c>
      <c r="AE30" s="112">
        <v>9055</v>
      </c>
      <c r="AF30" s="111">
        <v>-0.55941027637212926</v>
      </c>
      <c r="AG30" s="112">
        <v>4438</v>
      </c>
      <c r="AH30" s="111">
        <v>-0.59265718219366681</v>
      </c>
      <c r="AI30" s="112">
        <v>11311</v>
      </c>
      <c r="AJ30" s="111">
        <v>-0.29596663761981823</v>
      </c>
      <c r="AK30" s="112">
        <v>10085</v>
      </c>
      <c r="AL30" s="111">
        <v>-0.47026998634310324</v>
      </c>
      <c r="AM30" s="112">
        <v>7502</v>
      </c>
      <c r="AN30" s="111">
        <v>-0.25531070081397655</v>
      </c>
      <c r="AO30" s="112">
        <v>6239</v>
      </c>
      <c r="AP30" s="111">
        <v>-9.0524781341107863E-2</v>
      </c>
      <c r="AQ30" s="112">
        <v>392</v>
      </c>
      <c r="AR30" s="111">
        <v>-0.9294583408313839</v>
      </c>
      <c r="AS30" s="112">
        <v>3280</v>
      </c>
      <c r="AT30" s="111">
        <v>0.98547215496368046</v>
      </c>
      <c r="AU30" s="112">
        <v>9715</v>
      </c>
      <c r="AV30" s="111">
        <v>-1.8389410932605821E-2</v>
      </c>
      <c r="AW30" s="112">
        <v>5365</v>
      </c>
      <c r="AX30" s="111">
        <v>-0.14597262018465462</v>
      </c>
      <c r="AY30" s="112">
        <v>0</v>
      </c>
      <c r="AZ30" s="111">
        <v>-1</v>
      </c>
      <c r="BA30" s="112">
        <v>971</v>
      </c>
      <c r="BB30" s="111" t="s">
        <v>126</v>
      </c>
      <c r="BC30" s="112">
        <v>16572</v>
      </c>
      <c r="BD30" s="111">
        <v>0.22429078014184389</v>
      </c>
    </row>
    <row r="31" spans="1:57" s="139" customFormat="1" ht="15" customHeight="1" x14ac:dyDescent="0.25">
      <c r="B31" s="119">
        <v>2021</v>
      </c>
      <c r="C31" s="120">
        <v>4213355</v>
      </c>
      <c r="D31" s="121">
        <v>-0.50088454334250532</v>
      </c>
      <c r="E31" s="120">
        <v>2151580</v>
      </c>
      <c r="F31" s="121">
        <v>-0.36950831095754688</v>
      </c>
      <c r="G31" s="120">
        <v>1197877</v>
      </c>
      <c r="H31" s="121">
        <v>-0.39367463811616932</v>
      </c>
      <c r="I31" s="120">
        <v>953703</v>
      </c>
      <c r="J31" s="121">
        <v>-0.33628155993177022</v>
      </c>
      <c r="K31" s="120">
        <v>3259652</v>
      </c>
      <c r="L31" s="121">
        <v>-0.53465020446883438</v>
      </c>
      <c r="M31" s="120">
        <v>2061775</v>
      </c>
      <c r="N31" s="121">
        <v>-0.59003110098604106</v>
      </c>
      <c r="O31" s="120">
        <v>109189</v>
      </c>
      <c r="P31" s="121">
        <v>-0.40233943096106062</v>
      </c>
      <c r="Q31" s="120">
        <v>150411</v>
      </c>
      <c r="R31" s="121">
        <v>-0.38957070153651352</v>
      </c>
      <c r="S31" s="120">
        <v>395826</v>
      </c>
      <c r="T31" s="121">
        <v>-0.50956277382392012</v>
      </c>
      <c r="U31" s="120">
        <v>124529</v>
      </c>
      <c r="V31" s="121">
        <v>-0.27340887343337927</v>
      </c>
      <c r="W31" s="120">
        <v>626073</v>
      </c>
      <c r="X31" s="121">
        <v>-0.72215617174071944</v>
      </c>
      <c r="Y31" s="120">
        <v>51284</v>
      </c>
      <c r="Z31" s="121">
        <v>-0.67431699541488321</v>
      </c>
      <c r="AA31" s="120">
        <v>149050</v>
      </c>
      <c r="AB31" s="121">
        <v>-0.3002018874125546</v>
      </c>
      <c r="AC31" s="120">
        <v>93795</v>
      </c>
      <c r="AD31" s="121">
        <v>-0.76823802087451565</v>
      </c>
      <c r="AE31" s="120">
        <v>24457</v>
      </c>
      <c r="AF31" s="121">
        <v>-0.78769043795303617</v>
      </c>
      <c r="AG31" s="120">
        <v>9895</v>
      </c>
      <c r="AH31" s="121">
        <v>-0.87475317705432643</v>
      </c>
      <c r="AI31" s="120">
        <v>35913</v>
      </c>
      <c r="AJ31" s="121">
        <v>-0.65895882397629713</v>
      </c>
      <c r="AK31" s="120">
        <v>23530</v>
      </c>
      <c r="AL31" s="121">
        <v>-0.77633292459197156</v>
      </c>
      <c r="AM31" s="120">
        <v>65283</v>
      </c>
      <c r="AN31" s="121">
        <v>-0.35916640490026697</v>
      </c>
      <c r="AO31" s="120">
        <v>40570</v>
      </c>
      <c r="AP31" s="121">
        <v>-0.32736466882201776</v>
      </c>
      <c r="AQ31" s="120">
        <v>2526</v>
      </c>
      <c r="AR31" s="121">
        <v>-0.97164919526813176</v>
      </c>
      <c r="AS31" s="120">
        <v>26473</v>
      </c>
      <c r="AT31" s="121">
        <v>0.25079140089770857</v>
      </c>
      <c r="AU31" s="120">
        <v>88655</v>
      </c>
      <c r="AV31" s="121">
        <v>-0.22844958879074018</v>
      </c>
      <c r="AW31" s="120">
        <v>33090</v>
      </c>
      <c r="AX31" s="121">
        <v>-0.43780900117229316</v>
      </c>
      <c r="AY31" s="120">
        <v>358</v>
      </c>
      <c r="AZ31" s="121">
        <v>-0.93839270349337467</v>
      </c>
      <c r="BA31" s="120">
        <v>4841</v>
      </c>
      <c r="BB31" s="121">
        <v>-0.60542831526611784</v>
      </c>
      <c r="BC31" s="120">
        <v>99822</v>
      </c>
      <c r="BD31" s="121">
        <v>-0.22467145120700904</v>
      </c>
    </row>
    <row r="32" spans="1:57" s="139" customFormat="1" ht="15" customHeight="1" outlineLevel="1" x14ac:dyDescent="0.25">
      <c r="B32" s="66" t="s">
        <v>106</v>
      </c>
      <c r="C32" s="112">
        <v>680734</v>
      </c>
      <c r="D32" s="122">
        <v>3.812204911732775E-2</v>
      </c>
      <c r="E32" s="112">
        <v>243610</v>
      </c>
      <c r="F32" s="111">
        <v>0.1211748841362108</v>
      </c>
      <c r="G32" s="112">
        <v>133892</v>
      </c>
      <c r="H32" s="122">
        <v>7.9138894038187191E-2</v>
      </c>
      <c r="I32" s="112">
        <v>109718</v>
      </c>
      <c r="J32" s="122">
        <v>0.17713071839327088</v>
      </c>
      <c r="K32" s="112">
        <v>571016</v>
      </c>
      <c r="L32" s="122">
        <v>1.5089026679560913E-2</v>
      </c>
      <c r="M32" s="112">
        <v>437124</v>
      </c>
      <c r="N32" s="122">
        <v>-3.0356593036913182E-3</v>
      </c>
      <c r="O32" s="112">
        <v>14547</v>
      </c>
      <c r="P32" s="111">
        <v>7.5674188222341066E-4</v>
      </c>
      <c r="Q32" s="112">
        <v>20676</v>
      </c>
      <c r="R32" s="111">
        <v>-9.1484313208542001E-2</v>
      </c>
      <c r="S32" s="112">
        <v>77830</v>
      </c>
      <c r="T32" s="111">
        <v>-9.2869297652625971E-2</v>
      </c>
      <c r="U32" s="112">
        <v>16189</v>
      </c>
      <c r="V32" s="111">
        <v>0.50763643136524483</v>
      </c>
      <c r="W32" s="112">
        <v>170656</v>
      </c>
      <c r="X32" s="111">
        <v>3.7775777772372399E-2</v>
      </c>
      <c r="Y32" s="112">
        <v>11630</v>
      </c>
      <c r="Z32" s="111">
        <v>0.12410593466073849</v>
      </c>
      <c r="AA32" s="112">
        <v>15770</v>
      </c>
      <c r="AB32" s="111">
        <v>-0.24498491884904483</v>
      </c>
      <c r="AC32" s="112">
        <v>58810</v>
      </c>
      <c r="AD32" s="122">
        <v>-0.12703360646004036</v>
      </c>
      <c r="AE32" s="112">
        <v>17326</v>
      </c>
      <c r="AF32" s="111">
        <v>-0.21725773661621861</v>
      </c>
      <c r="AG32" s="112">
        <v>8949</v>
      </c>
      <c r="AH32" s="111">
        <v>-0.17444649446494465</v>
      </c>
      <c r="AI32" s="112">
        <v>15267</v>
      </c>
      <c r="AJ32" s="111">
        <v>-6.0087422274210378E-2</v>
      </c>
      <c r="AK32" s="110">
        <v>17268</v>
      </c>
      <c r="AL32" s="111">
        <v>-4.859504132231407E-2</v>
      </c>
      <c r="AM32" s="112">
        <v>8533</v>
      </c>
      <c r="AN32" s="111">
        <v>5.4107473749227974E-2</v>
      </c>
      <c r="AO32" s="112">
        <v>6851</v>
      </c>
      <c r="AP32" s="111">
        <v>1.9005080440304827</v>
      </c>
      <c r="AQ32" s="112">
        <v>4733</v>
      </c>
      <c r="AR32" s="111">
        <v>0.27231182795698916</v>
      </c>
      <c r="AS32" s="112">
        <v>1443</v>
      </c>
      <c r="AT32" s="111">
        <v>0.45610494450050454</v>
      </c>
      <c r="AU32" s="112">
        <v>12069</v>
      </c>
      <c r="AV32" s="111">
        <v>-7.9685831935336293E-2</v>
      </c>
      <c r="AW32" s="112">
        <v>4285</v>
      </c>
      <c r="AX32" s="111">
        <v>2.8293118856121535</v>
      </c>
      <c r="AY32" s="112">
        <v>192</v>
      </c>
      <c r="AZ32" s="111">
        <v>-0.37662337662337664</v>
      </c>
      <c r="BA32" s="112" t="s">
        <v>126</v>
      </c>
      <c r="BB32" s="111" t="s">
        <v>126</v>
      </c>
      <c r="BC32" s="112">
        <v>12910</v>
      </c>
      <c r="BD32" s="111">
        <v>8.7524218684188249E-2</v>
      </c>
    </row>
    <row r="33" spans="1:56" s="139" customFormat="1" ht="15" customHeight="1" outlineLevel="1" x14ac:dyDescent="0.25">
      <c r="B33" s="66" t="s">
        <v>107</v>
      </c>
      <c r="C33" s="112">
        <v>668197</v>
      </c>
      <c r="D33" s="122">
        <v>4.6879479848027872E-2</v>
      </c>
      <c r="E33" s="112">
        <v>236238</v>
      </c>
      <c r="F33" s="111">
        <v>0.13598899777839746</v>
      </c>
      <c r="G33" s="112">
        <v>128581</v>
      </c>
      <c r="H33" s="122">
        <v>9.7304124459160812E-2</v>
      </c>
      <c r="I33" s="112">
        <v>107657</v>
      </c>
      <c r="J33" s="122">
        <v>0.18592405732603345</v>
      </c>
      <c r="K33" s="112">
        <v>560540</v>
      </c>
      <c r="L33" s="122">
        <v>2.3824831596943152E-2</v>
      </c>
      <c r="M33" s="112">
        <v>431959</v>
      </c>
      <c r="N33" s="122">
        <v>3.8157916140890702E-3</v>
      </c>
      <c r="O33" s="112">
        <v>13656</v>
      </c>
      <c r="P33" s="111">
        <v>-4.4634112214915311E-2</v>
      </c>
      <c r="Q33" s="112">
        <v>20646</v>
      </c>
      <c r="R33" s="111">
        <v>-6.5241997555122944E-2</v>
      </c>
      <c r="S33" s="112">
        <v>74923</v>
      </c>
      <c r="T33" s="111">
        <v>-7.7677791045511091E-2</v>
      </c>
      <c r="U33" s="112">
        <v>17487</v>
      </c>
      <c r="V33" s="111">
        <v>0.49807247494217433</v>
      </c>
      <c r="W33" s="112">
        <v>174497</v>
      </c>
      <c r="X33" s="111">
        <v>4.0338398984087531E-2</v>
      </c>
      <c r="Y33" s="112">
        <v>11361</v>
      </c>
      <c r="Z33" s="111">
        <v>0.2603727534945639</v>
      </c>
      <c r="AA33" s="112">
        <v>12852</v>
      </c>
      <c r="AB33" s="111">
        <v>-0.31481580210054916</v>
      </c>
      <c r="AC33" s="112">
        <v>57757</v>
      </c>
      <c r="AD33" s="122">
        <v>-8.6773657996679576E-2</v>
      </c>
      <c r="AE33" s="112">
        <v>16866</v>
      </c>
      <c r="AF33" s="111">
        <v>-0.15855118738774698</v>
      </c>
      <c r="AG33" s="112">
        <v>8383</v>
      </c>
      <c r="AH33" s="111">
        <v>-0.24108274488502623</v>
      </c>
      <c r="AI33" s="112">
        <v>15320</v>
      </c>
      <c r="AJ33" s="111">
        <v>-3.2530904359141521E-3</v>
      </c>
      <c r="AK33" s="110">
        <v>17188</v>
      </c>
      <c r="AL33" s="111">
        <v>2.4009532320524274E-2</v>
      </c>
      <c r="AM33" s="112">
        <v>9290</v>
      </c>
      <c r="AN33" s="111">
        <v>0.1084596110249374</v>
      </c>
      <c r="AO33" s="112">
        <v>6330</v>
      </c>
      <c r="AP33" s="111">
        <v>1.2249560632688929</v>
      </c>
      <c r="AQ33" s="112">
        <v>4779</v>
      </c>
      <c r="AR33" s="111">
        <v>0.63217213114754101</v>
      </c>
      <c r="AS33" s="112">
        <v>1323</v>
      </c>
      <c r="AT33" s="111">
        <v>-6.1702127659574502E-2</v>
      </c>
      <c r="AU33" s="112">
        <v>9167</v>
      </c>
      <c r="AV33" s="111">
        <v>-0.24731094506938167</v>
      </c>
      <c r="AW33" s="112">
        <v>5453</v>
      </c>
      <c r="AX33" s="111">
        <v>4.1736242884250476</v>
      </c>
      <c r="AY33" s="112">
        <v>263</v>
      </c>
      <c r="AZ33" s="111">
        <v>-0.30971128608923881</v>
      </c>
      <c r="BA33" s="112" t="s">
        <v>126</v>
      </c>
      <c r="BB33" s="111" t="s">
        <v>126</v>
      </c>
      <c r="BC33" s="112">
        <v>12175</v>
      </c>
      <c r="BD33" s="111">
        <v>-7.0965280427317867E-2</v>
      </c>
    </row>
    <row r="34" spans="1:56" s="139" customFormat="1" ht="15" customHeight="1" outlineLevel="1" x14ac:dyDescent="0.25">
      <c r="B34" s="66" t="s">
        <v>108</v>
      </c>
      <c r="C34" s="112">
        <v>269403</v>
      </c>
      <c r="D34" s="122">
        <v>-0.62911306143520906</v>
      </c>
      <c r="E34" s="112">
        <v>107567</v>
      </c>
      <c r="F34" s="111">
        <v>-0.56176488562058213</v>
      </c>
      <c r="G34" s="112">
        <v>58487</v>
      </c>
      <c r="H34" s="122">
        <v>-0.57629476154943959</v>
      </c>
      <c r="I34" s="112">
        <v>49080</v>
      </c>
      <c r="J34" s="122">
        <v>-0.54309333631234991</v>
      </c>
      <c r="K34" s="112">
        <v>220323</v>
      </c>
      <c r="L34" s="122">
        <v>-0.64404150853774977</v>
      </c>
      <c r="M34" s="112">
        <v>161836</v>
      </c>
      <c r="N34" s="122">
        <v>-0.66348665058637613</v>
      </c>
      <c r="O34" s="112">
        <v>5587</v>
      </c>
      <c r="P34" s="111">
        <v>-0.67489089322083218</v>
      </c>
      <c r="Q34" s="112">
        <v>8614</v>
      </c>
      <c r="R34" s="111">
        <v>-0.63403857591978929</v>
      </c>
      <c r="S34" s="112">
        <v>28364</v>
      </c>
      <c r="T34" s="111">
        <v>-0.69023436646790293</v>
      </c>
      <c r="U34" s="112">
        <v>4887</v>
      </c>
      <c r="V34" s="111">
        <v>-0.64434902845498865</v>
      </c>
      <c r="W34" s="112">
        <v>71597</v>
      </c>
      <c r="X34" s="111">
        <v>-0.63383299834808804</v>
      </c>
      <c r="Y34" s="112">
        <v>3990</v>
      </c>
      <c r="Z34" s="111">
        <v>-0.63979416809605483</v>
      </c>
      <c r="AA34" s="112">
        <v>2290</v>
      </c>
      <c r="AB34" s="111">
        <v>-0.87932124789207422</v>
      </c>
      <c r="AC34" s="112">
        <v>21376</v>
      </c>
      <c r="AD34" s="122">
        <v>-0.65554248513463431</v>
      </c>
      <c r="AE34" s="112">
        <v>5720</v>
      </c>
      <c r="AF34" s="111">
        <v>-0.70776069074745829</v>
      </c>
      <c r="AG34" s="112">
        <v>3568</v>
      </c>
      <c r="AH34" s="111">
        <v>-0.65214000194988786</v>
      </c>
      <c r="AI34" s="112">
        <v>5418</v>
      </c>
      <c r="AJ34" s="111">
        <v>-0.64254140001319526</v>
      </c>
      <c r="AK34" s="110">
        <v>6670</v>
      </c>
      <c r="AL34" s="111">
        <v>-0.6092560046865847</v>
      </c>
      <c r="AM34" s="112">
        <v>2544</v>
      </c>
      <c r="AN34" s="111">
        <v>-0.73773195876288655</v>
      </c>
      <c r="AO34" s="112">
        <v>1880</v>
      </c>
      <c r="AP34" s="111">
        <v>-0.2862566438876234</v>
      </c>
      <c r="AQ34" s="112">
        <v>1325</v>
      </c>
      <c r="AR34" s="111">
        <v>-0.68661305581835386</v>
      </c>
      <c r="AS34" s="112">
        <v>380</v>
      </c>
      <c r="AT34" s="111">
        <v>-0.73068745570517368</v>
      </c>
      <c r="AU34" s="112">
        <v>2654</v>
      </c>
      <c r="AV34" s="111">
        <v>-0.79653480527445564</v>
      </c>
      <c r="AW34" s="112">
        <v>1908</v>
      </c>
      <c r="AX34" s="111">
        <v>0.79661016949152552</v>
      </c>
      <c r="AY34" s="112">
        <v>49</v>
      </c>
      <c r="AZ34" s="111">
        <v>-0.89324618736383443</v>
      </c>
      <c r="BA34" s="112">
        <v>0</v>
      </c>
      <c r="BB34" s="111" t="s">
        <v>126</v>
      </c>
      <c r="BC34" s="112">
        <v>4391</v>
      </c>
      <c r="BD34" s="111">
        <v>-0.70151587247637814</v>
      </c>
    </row>
    <row r="35" spans="1:56" s="139" customFormat="1" ht="15" customHeight="1" outlineLevel="1" x14ac:dyDescent="0.25">
      <c r="B35" s="66" t="s">
        <v>109</v>
      </c>
      <c r="C35" s="112">
        <v>4741</v>
      </c>
      <c r="D35" s="122">
        <v>-0.99265728525540753</v>
      </c>
      <c r="E35" s="112">
        <v>4658</v>
      </c>
      <c r="F35" s="111">
        <v>-0.98105009641749996</v>
      </c>
      <c r="G35" s="112">
        <v>1728</v>
      </c>
      <c r="H35" s="122">
        <v>-0.98722498225691979</v>
      </c>
      <c r="I35" s="112">
        <v>2930</v>
      </c>
      <c r="J35" s="122">
        <v>-0.97349423748439512</v>
      </c>
      <c r="K35" s="112">
        <v>1811</v>
      </c>
      <c r="L35" s="122">
        <v>-0.99661578825411301</v>
      </c>
      <c r="M35" s="112">
        <v>83</v>
      </c>
      <c r="N35" s="122">
        <v>-0.99979243150239583</v>
      </c>
      <c r="O35" s="112">
        <v>0</v>
      </c>
      <c r="P35" s="111">
        <v>-1</v>
      </c>
      <c r="Q35" s="112">
        <v>2</v>
      </c>
      <c r="R35" s="111">
        <v>-0.99990446164134905</v>
      </c>
      <c r="S35" s="112">
        <v>73</v>
      </c>
      <c r="T35" s="111">
        <v>-0.99893104508646824</v>
      </c>
      <c r="U35" s="112">
        <v>0</v>
      </c>
      <c r="V35" s="111">
        <v>-1</v>
      </c>
      <c r="W35" s="112">
        <v>0</v>
      </c>
      <c r="X35" s="111">
        <v>-1</v>
      </c>
      <c r="Y35" s="112" t="s">
        <v>126</v>
      </c>
      <c r="Z35" s="111" t="s">
        <v>126</v>
      </c>
      <c r="AA35" s="112">
        <v>0</v>
      </c>
      <c r="AB35" s="111">
        <v>-1</v>
      </c>
      <c r="AC35" s="112">
        <v>0</v>
      </c>
      <c r="AD35" s="122">
        <v>-1</v>
      </c>
      <c r="AE35" s="112">
        <v>0</v>
      </c>
      <c r="AF35" s="111">
        <v>-1</v>
      </c>
      <c r="AG35" s="112">
        <v>0</v>
      </c>
      <c r="AH35" s="111">
        <v>-1</v>
      </c>
      <c r="AI35" s="112">
        <v>0</v>
      </c>
      <c r="AJ35" s="111">
        <v>-1</v>
      </c>
      <c r="AK35" s="110" t="s">
        <v>126</v>
      </c>
      <c r="AL35" s="111" t="s">
        <v>126</v>
      </c>
      <c r="AM35" s="112">
        <v>1</v>
      </c>
      <c r="AN35" s="111">
        <v>-0.99990460745969667</v>
      </c>
      <c r="AO35" s="112">
        <v>0</v>
      </c>
      <c r="AP35" s="111">
        <v>-1</v>
      </c>
      <c r="AQ35" s="112">
        <v>0</v>
      </c>
      <c r="AR35" s="111">
        <v>-1</v>
      </c>
      <c r="AS35" s="112">
        <v>0</v>
      </c>
      <c r="AT35" s="111">
        <v>-1</v>
      </c>
      <c r="AU35" s="112">
        <v>0</v>
      </c>
      <c r="AV35" s="111">
        <v>-1</v>
      </c>
      <c r="AW35" s="112">
        <v>0</v>
      </c>
      <c r="AX35" s="111">
        <v>-1</v>
      </c>
      <c r="AY35" s="112" t="s">
        <v>126</v>
      </c>
      <c r="AZ35" s="111" t="s">
        <v>126</v>
      </c>
      <c r="BA35" s="112" t="s">
        <v>126</v>
      </c>
      <c r="BB35" s="111" t="s">
        <v>126</v>
      </c>
      <c r="BC35" s="112">
        <v>7</v>
      </c>
      <c r="BD35" s="111">
        <v>-0.99945824626576896</v>
      </c>
    </row>
    <row r="36" spans="1:56" s="139" customFormat="1" ht="15" customHeight="1" outlineLevel="1" x14ac:dyDescent="0.25">
      <c r="B36" s="66" t="s">
        <v>110</v>
      </c>
      <c r="C36" s="112">
        <v>11704</v>
      </c>
      <c r="D36" s="122">
        <v>-0.98096789877732082</v>
      </c>
      <c r="E36" s="112">
        <v>11153</v>
      </c>
      <c r="F36" s="111">
        <v>-0.95801160299825694</v>
      </c>
      <c r="G36" s="112">
        <v>3667</v>
      </c>
      <c r="H36" s="122">
        <v>-0.97471540174723681</v>
      </c>
      <c r="I36" s="112">
        <v>7486</v>
      </c>
      <c r="J36" s="122">
        <v>-0.93792291362611113</v>
      </c>
      <c r="K36" s="112">
        <v>4218</v>
      </c>
      <c r="L36" s="122">
        <v>-0.99146791162067205</v>
      </c>
      <c r="M36" s="112">
        <v>551</v>
      </c>
      <c r="N36" s="122">
        <v>-0.9984227400240453</v>
      </c>
      <c r="O36" s="112">
        <v>17</v>
      </c>
      <c r="P36" s="111">
        <v>-0.99888246121483037</v>
      </c>
      <c r="Q36" s="112">
        <v>0</v>
      </c>
      <c r="R36" s="111">
        <v>-1</v>
      </c>
      <c r="S36" s="112">
        <v>226</v>
      </c>
      <c r="T36" s="111">
        <v>-0.99620989786848679</v>
      </c>
      <c r="U36" s="112">
        <v>0</v>
      </c>
      <c r="V36" s="111">
        <v>-1</v>
      </c>
      <c r="W36" s="112">
        <v>287</v>
      </c>
      <c r="X36" s="111">
        <v>-0.99833397188069617</v>
      </c>
      <c r="Y36" s="112">
        <v>0</v>
      </c>
      <c r="Z36" s="111">
        <v>-1</v>
      </c>
      <c r="AA36" s="112">
        <v>0</v>
      </c>
      <c r="AB36" s="111">
        <v>-1</v>
      </c>
      <c r="AC36" s="112">
        <v>0</v>
      </c>
      <c r="AD36" s="122">
        <v>-1</v>
      </c>
      <c r="AE36" s="112">
        <v>0</v>
      </c>
      <c r="AF36" s="111">
        <v>-1</v>
      </c>
      <c r="AG36" s="112">
        <v>0</v>
      </c>
      <c r="AH36" s="111">
        <v>-1</v>
      </c>
      <c r="AI36" s="112">
        <v>0</v>
      </c>
      <c r="AJ36" s="111">
        <v>-1</v>
      </c>
      <c r="AK36" s="110">
        <v>0</v>
      </c>
      <c r="AL36" s="111">
        <v>-1</v>
      </c>
      <c r="AM36" s="112">
        <v>0</v>
      </c>
      <c r="AN36" s="111">
        <v>-1</v>
      </c>
      <c r="AO36" s="112">
        <v>0</v>
      </c>
      <c r="AP36" s="111">
        <v>-1</v>
      </c>
      <c r="AQ36" s="112">
        <v>21</v>
      </c>
      <c r="AR36" s="111">
        <v>-0.99606594230048706</v>
      </c>
      <c r="AS36" s="112">
        <v>0</v>
      </c>
      <c r="AT36" s="111">
        <v>-1</v>
      </c>
      <c r="AU36" s="112">
        <v>0</v>
      </c>
      <c r="AV36" s="111">
        <v>-1</v>
      </c>
      <c r="AW36" s="112">
        <v>0</v>
      </c>
      <c r="AX36" s="111">
        <v>-1</v>
      </c>
      <c r="AY36" s="112">
        <v>0</v>
      </c>
      <c r="AZ36" s="111">
        <v>-1</v>
      </c>
      <c r="BA36" s="112">
        <v>0</v>
      </c>
      <c r="BB36" s="111">
        <v>-1</v>
      </c>
      <c r="BC36" s="112" t="s">
        <v>126</v>
      </c>
      <c r="BD36" s="111" t="s">
        <v>126</v>
      </c>
    </row>
    <row r="37" spans="1:56" s="139" customFormat="1" ht="15" customHeight="1" outlineLevel="1" x14ac:dyDescent="0.25">
      <c r="B37" s="66" t="s">
        <v>111</v>
      </c>
      <c r="C37" s="112">
        <v>54355</v>
      </c>
      <c r="D37" s="122">
        <v>-0.9138045867282375</v>
      </c>
      <c r="E37" s="112">
        <v>51547</v>
      </c>
      <c r="F37" s="111">
        <v>-0.8048666921559795</v>
      </c>
      <c r="G37" s="112">
        <v>13151</v>
      </c>
      <c r="H37" s="122">
        <v>-0.9098351102121971</v>
      </c>
      <c r="I37" s="112">
        <v>38396</v>
      </c>
      <c r="J37" s="122">
        <v>-0.67545728099536806</v>
      </c>
      <c r="K37" s="112">
        <v>15959</v>
      </c>
      <c r="L37" s="122">
        <v>-0.96884796620690461</v>
      </c>
      <c r="M37" s="112">
        <v>2808</v>
      </c>
      <c r="N37" s="122">
        <v>-0.99233706019282886</v>
      </c>
      <c r="O37" s="112">
        <v>226</v>
      </c>
      <c r="P37" s="111">
        <v>-0.98280715100798788</v>
      </c>
      <c r="Q37" s="112">
        <v>307</v>
      </c>
      <c r="R37" s="111">
        <v>-0.9835203177841001</v>
      </c>
      <c r="S37" s="112">
        <v>693</v>
      </c>
      <c r="T37" s="111">
        <v>-0.9892569798626506</v>
      </c>
      <c r="U37" s="112">
        <v>0</v>
      </c>
      <c r="V37" s="111">
        <v>-1</v>
      </c>
      <c r="W37" s="112">
        <v>937</v>
      </c>
      <c r="X37" s="111">
        <v>-0.99481836631993403</v>
      </c>
      <c r="Y37" s="112">
        <v>74</v>
      </c>
      <c r="Z37" s="111">
        <v>-0.99468161563892488</v>
      </c>
      <c r="AA37" s="112">
        <v>28</v>
      </c>
      <c r="AB37" s="111">
        <v>-0.99820363123115419</v>
      </c>
      <c r="AC37" s="112">
        <v>0</v>
      </c>
      <c r="AD37" s="122">
        <v>-1</v>
      </c>
      <c r="AE37" s="112">
        <v>0</v>
      </c>
      <c r="AF37" s="111">
        <v>-1</v>
      </c>
      <c r="AG37" s="112">
        <v>0</v>
      </c>
      <c r="AH37" s="111">
        <v>-1</v>
      </c>
      <c r="AI37" s="112">
        <v>0</v>
      </c>
      <c r="AJ37" s="111">
        <v>-1</v>
      </c>
      <c r="AK37" s="110" t="s">
        <v>126</v>
      </c>
      <c r="AL37" s="111" t="s">
        <v>126</v>
      </c>
      <c r="AM37" s="112">
        <v>0</v>
      </c>
      <c r="AN37" s="111">
        <v>-1</v>
      </c>
      <c r="AO37" s="112">
        <v>0</v>
      </c>
      <c r="AP37" s="111">
        <v>-1</v>
      </c>
      <c r="AQ37" s="112">
        <v>0</v>
      </c>
      <c r="AR37" s="111">
        <v>-1</v>
      </c>
      <c r="AS37" s="112">
        <v>0</v>
      </c>
      <c r="AT37" s="111">
        <v>-1</v>
      </c>
      <c r="AU37" s="112">
        <v>320</v>
      </c>
      <c r="AV37" s="111">
        <v>-0.97303446532400772</v>
      </c>
      <c r="AW37" s="112">
        <v>0</v>
      </c>
      <c r="AX37" s="111">
        <v>-1</v>
      </c>
      <c r="AY37" s="112">
        <v>0</v>
      </c>
      <c r="AZ37" s="111">
        <v>-1</v>
      </c>
      <c r="BA37" s="112" t="s">
        <v>126</v>
      </c>
      <c r="BB37" s="111" t="s">
        <v>126</v>
      </c>
      <c r="BC37" s="112">
        <v>223</v>
      </c>
      <c r="BD37" s="111">
        <v>-0.97830739299610892</v>
      </c>
    </row>
    <row r="38" spans="1:56" s="139" customFormat="1" ht="15" customHeight="1" outlineLevel="1" x14ac:dyDescent="0.25">
      <c r="B38" s="66" t="s">
        <v>112</v>
      </c>
      <c r="C38" s="112">
        <v>250241</v>
      </c>
      <c r="D38" s="122">
        <v>-0.65106914029546892</v>
      </c>
      <c r="E38" s="112">
        <v>159874</v>
      </c>
      <c r="F38" s="111">
        <v>-0.48560323553164586</v>
      </c>
      <c r="G38" s="112">
        <v>78446</v>
      </c>
      <c r="H38" s="122">
        <v>-0.56028519859642834</v>
      </c>
      <c r="I38" s="112">
        <v>81428</v>
      </c>
      <c r="J38" s="122">
        <v>-0.38497095855646279</v>
      </c>
      <c r="K38" s="112">
        <v>168813</v>
      </c>
      <c r="L38" s="122">
        <v>-0.71131628269672764</v>
      </c>
      <c r="M38" s="112">
        <v>90367</v>
      </c>
      <c r="N38" s="122">
        <v>-0.77762165141768747</v>
      </c>
      <c r="O38" s="112">
        <v>5615</v>
      </c>
      <c r="P38" s="111">
        <v>-0.68323366805821961</v>
      </c>
      <c r="Q38" s="112">
        <v>9967</v>
      </c>
      <c r="R38" s="111">
        <v>-0.52832331645449815</v>
      </c>
      <c r="S38" s="112">
        <v>19644</v>
      </c>
      <c r="T38" s="111">
        <v>-0.73110301968406932</v>
      </c>
      <c r="U38" s="112">
        <v>1200</v>
      </c>
      <c r="V38" s="111">
        <v>-0.90057995028997517</v>
      </c>
      <c r="W38" s="112">
        <v>32297</v>
      </c>
      <c r="X38" s="111">
        <v>-0.82888100031789769</v>
      </c>
      <c r="Y38" s="112">
        <v>1954</v>
      </c>
      <c r="Z38" s="111">
        <v>-0.86349982535801606</v>
      </c>
      <c r="AA38" s="112">
        <v>6159</v>
      </c>
      <c r="AB38" s="111">
        <v>-0.63339285714285709</v>
      </c>
      <c r="AC38" s="112">
        <v>0</v>
      </c>
      <c r="AD38" s="122">
        <v>-1</v>
      </c>
      <c r="AE38" s="112" t="s">
        <v>126</v>
      </c>
      <c r="AF38" s="111" t="s">
        <v>126</v>
      </c>
      <c r="AG38" s="112">
        <v>0</v>
      </c>
      <c r="AH38" s="111">
        <v>-1</v>
      </c>
      <c r="AI38" s="112" t="s">
        <v>126</v>
      </c>
      <c r="AJ38" s="111" t="s">
        <v>126</v>
      </c>
      <c r="AK38" s="110" t="s">
        <v>126</v>
      </c>
      <c r="AL38" s="111" t="s">
        <v>126</v>
      </c>
      <c r="AM38" s="112">
        <v>2985</v>
      </c>
      <c r="AN38" s="111">
        <v>-0.64519196481635566</v>
      </c>
      <c r="AO38" s="112">
        <v>1465</v>
      </c>
      <c r="AP38" s="111">
        <v>-0.3261269549218031</v>
      </c>
      <c r="AQ38" s="112">
        <v>3</v>
      </c>
      <c r="AR38" s="111">
        <v>-0.99959817840878651</v>
      </c>
      <c r="AS38" s="112">
        <v>761</v>
      </c>
      <c r="AT38" s="111">
        <v>-0.61681772406847934</v>
      </c>
      <c r="AU38" s="112">
        <v>5253</v>
      </c>
      <c r="AV38" s="111">
        <v>-0.6414823914823915</v>
      </c>
      <c r="AW38" s="112">
        <v>439</v>
      </c>
      <c r="AX38" s="111">
        <v>-0.90170174652933277</v>
      </c>
      <c r="AY38" s="112">
        <v>0</v>
      </c>
      <c r="AZ38" s="111">
        <v>-1</v>
      </c>
      <c r="BA38" s="112" t="s">
        <v>126</v>
      </c>
      <c r="BB38" s="111" t="s">
        <v>126</v>
      </c>
      <c r="BC38" s="112">
        <v>2625</v>
      </c>
      <c r="BD38" s="111">
        <v>-0.81328686250800197</v>
      </c>
    </row>
    <row r="39" spans="1:56" s="139" customFormat="1" ht="15" customHeight="1" outlineLevel="1" x14ac:dyDescent="0.25">
      <c r="B39" s="66" t="s">
        <v>113</v>
      </c>
      <c r="C39" s="112">
        <v>288999</v>
      </c>
      <c r="D39" s="122">
        <v>-0.5935190681005601</v>
      </c>
      <c r="E39" s="112">
        <v>201163</v>
      </c>
      <c r="F39" s="111">
        <v>-0.36204550860223583</v>
      </c>
      <c r="G39" s="112">
        <v>113161</v>
      </c>
      <c r="H39" s="122">
        <v>-0.40200808518508735</v>
      </c>
      <c r="I39" s="112">
        <v>88002</v>
      </c>
      <c r="J39" s="122">
        <v>-0.30206995003568882</v>
      </c>
      <c r="K39" s="112">
        <v>200997</v>
      </c>
      <c r="L39" s="122">
        <v>-0.65634959171670482</v>
      </c>
      <c r="M39" s="112">
        <v>87836</v>
      </c>
      <c r="N39" s="122">
        <v>-0.77799738659886319</v>
      </c>
      <c r="O39" s="112">
        <v>6197</v>
      </c>
      <c r="P39" s="111">
        <v>-0.64108652843739145</v>
      </c>
      <c r="Q39" s="112">
        <v>11344</v>
      </c>
      <c r="R39" s="111">
        <v>-0.41625070755930638</v>
      </c>
      <c r="S39" s="112">
        <v>20312</v>
      </c>
      <c r="T39" s="111">
        <v>-0.71496330391097507</v>
      </c>
      <c r="U39" s="112">
        <v>4984</v>
      </c>
      <c r="V39" s="111">
        <v>-0.5701595515308322</v>
      </c>
      <c r="W39" s="112">
        <v>20165</v>
      </c>
      <c r="X39" s="111">
        <v>-0.89250378489029147</v>
      </c>
      <c r="Y39" s="112">
        <v>1855</v>
      </c>
      <c r="Z39" s="111">
        <v>-0.86005281026027913</v>
      </c>
      <c r="AA39" s="112">
        <v>7791</v>
      </c>
      <c r="AB39" s="111">
        <v>-0.53361269081113438</v>
      </c>
      <c r="AC39" s="112">
        <v>0</v>
      </c>
      <c r="AD39" s="122">
        <v>-1</v>
      </c>
      <c r="AE39" s="112" t="s">
        <v>126</v>
      </c>
      <c r="AF39" s="111" t="s">
        <v>126</v>
      </c>
      <c r="AG39" s="112">
        <v>0</v>
      </c>
      <c r="AH39" s="111">
        <v>-1</v>
      </c>
      <c r="AI39" s="112" t="s">
        <v>126</v>
      </c>
      <c r="AJ39" s="111" t="s">
        <v>126</v>
      </c>
      <c r="AK39" s="110" t="s">
        <v>126</v>
      </c>
      <c r="AL39" s="111" t="s">
        <v>126</v>
      </c>
      <c r="AM39" s="112">
        <v>2557</v>
      </c>
      <c r="AN39" s="111">
        <v>-0.6409212189299256</v>
      </c>
      <c r="AO39" s="112">
        <v>1757</v>
      </c>
      <c r="AP39" s="111">
        <v>-0.3066298342541437</v>
      </c>
      <c r="AQ39" s="112">
        <v>0</v>
      </c>
      <c r="AR39" s="111">
        <v>-1</v>
      </c>
      <c r="AS39" s="112">
        <v>639</v>
      </c>
      <c r="AT39" s="111">
        <v>-0.65718884120171672</v>
      </c>
      <c r="AU39" s="112">
        <v>6825</v>
      </c>
      <c r="AV39" s="111">
        <v>-0.52445652173913038</v>
      </c>
      <c r="AW39" s="112">
        <v>869</v>
      </c>
      <c r="AX39" s="111">
        <v>-0.82651227789978043</v>
      </c>
      <c r="AY39" s="112">
        <v>0</v>
      </c>
      <c r="AZ39" s="111">
        <v>-1</v>
      </c>
      <c r="BA39" s="112" t="s">
        <v>126</v>
      </c>
      <c r="BB39" s="111" t="s">
        <v>126</v>
      </c>
      <c r="BC39" s="112">
        <v>2541</v>
      </c>
      <c r="BD39" s="111">
        <v>-0.8029774366131659</v>
      </c>
    </row>
    <row r="40" spans="1:56" s="139" customFormat="1" ht="15" customHeight="1" outlineLevel="1" x14ac:dyDescent="0.25">
      <c r="A40" s="152"/>
      <c r="B40" s="66" t="s">
        <v>114</v>
      </c>
      <c r="C40" s="112">
        <v>198893</v>
      </c>
      <c r="D40" s="122">
        <v>-0.70157380719098894</v>
      </c>
      <c r="E40" s="112">
        <v>148978</v>
      </c>
      <c r="F40" s="111">
        <v>-0.47877714957456341</v>
      </c>
      <c r="G40" s="112">
        <v>75752</v>
      </c>
      <c r="H40" s="122">
        <v>-0.5432802165668843</v>
      </c>
      <c r="I40" s="112">
        <v>73226</v>
      </c>
      <c r="J40" s="122">
        <v>-0.38959512516359207</v>
      </c>
      <c r="K40" s="112">
        <v>125667</v>
      </c>
      <c r="L40" s="122">
        <v>-0.77005544271834003</v>
      </c>
      <c r="M40" s="112">
        <v>49915</v>
      </c>
      <c r="N40" s="122">
        <v>-0.86886869530722532</v>
      </c>
      <c r="O40" s="112">
        <v>532</v>
      </c>
      <c r="P40" s="111">
        <v>-0.96009900247506186</v>
      </c>
      <c r="Q40" s="112">
        <v>13082</v>
      </c>
      <c r="R40" s="111">
        <v>-0.32291289270741685</v>
      </c>
      <c r="S40" s="112">
        <v>4343</v>
      </c>
      <c r="T40" s="111">
        <v>-0.93583891031039013</v>
      </c>
      <c r="U40" s="112">
        <v>1319</v>
      </c>
      <c r="V40" s="111">
        <v>-0.89654090516903284</v>
      </c>
      <c r="W40" s="112">
        <v>16247</v>
      </c>
      <c r="X40" s="111">
        <v>-0.91104845332603346</v>
      </c>
      <c r="Y40" s="112">
        <v>1194</v>
      </c>
      <c r="Z40" s="111">
        <v>-0.90907706366128538</v>
      </c>
      <c r="AA40" s="112">
        <v>5186</v>
      </c>
      <c r="AB40" s="111">
        <v>-0.6517827167125495</v>
      </c>
      <c r="AC40" s="112">
        <v>0</v>
      </c>
      <c r="AD40" s="122">
        <v>-1</v>
      </c>
      <c r="AE40" s="112" t="s">
        <v>126</v>
      </c>
      <c r="AF40" s="111" t="s">
        <v>126</v>
      </c>
      <c r="AG40" s="112">
        <v>0</v>
      </c>
      <c r="AH40" s="111">
        <v>-1</v>
      </c>
      <c r="AI40" s="112">
        <v>0</v>
      </c>
      <c r="AJ40" s="111">
        <v>-1</v>
      </c>
      <c r="AK40" s="110" t="s">
        <v>126</v>
      </c>
      <c r="AL40" s="111" t="s">
        <v>126</v>
      </c>
      <c r="AM40" s="112">
        <v>1999</v>
      </c>
      <c r="AN40" s="111">
        <v>-0.78045030203185062</v>
      </c>
      <c r="AO40" s="112">
        <v>1165</v>
      </c>
      <c r="AP40" s="111">
        <v>-0.51275616896695941</v>
      </c>
      <c r="AQ40" s="112" t="s">
        <v>126</v>
      </c>
      <c r="AR40" s="111" t="s">
        <v>126</v>
      </c>
      <c r="AS40" s="112">
        <v>532</v>
      </c>
      <c r="AT40" s="111">
        <v>-0.68219832735961772</v>
      </c>
      <c r="AU40" s="112">
        <v>1598</v>
      </c>
      <c r="AV40" s="111">
        <v>-0.87723745870784353</v>
      </c>
      <c r="AW40" s="112">
        <v>1211</v>
      </c>
      <c r="AX40" s="111">
        <v>-0.61894273127753308</v>
      </c>
      <c r="AY40" s="112">
        <v>0</v>
      </c>
      <c r="AZ40" s="111">
        <v>-1</v>
      </c>
      <c r="BA40" s="112" t="s">
        <v>126</v>
      </c>
      <c r="BB40" s="111" t="s">
        <v>126</v>
      </c>
      <c r="BC40" s="112">
        <v>1507</v>
      </c>
      <c r="BD40" s="111">
        <v>-0.87174468085106382</v>
      </c>
    </row>
    <row r="41" spans="1:56" s="139" customFormat="1" ht="15" customHeight="1" outlineLevel="1" x14ac:dyDescent="0.25">
      <c r="A41" s="151"/>
      <c r="B41" s="66" t="s">
        <v>115</v>
      </c>
      <c r="C41" s="112">
        <v>201533</v>
      </c>
      <c r="D41" s="122">
        <v>-0.72784567392742838</v>
      </c>
      <c r="E41" s="112">
        <v>136538</v>
      </c>
      <c r="F41" s="111">
        <v>-0.52604302262210978</v>
      </c>
      <c r="G41" s="112">
        <v>60845</v>
      </c>
      <c r="H41" s="122">
        <v>-0.63892136325062754</v>
      </c>
      <c r="I41" s="112">
        <v>75693</v>
      </c>
      <c r="J41" s="122">
        <v>-0.36696718295253072</v>
      </c>
      <c r="K41" s="112">
        <v>125840</v>
      </c>
      <c r="L41" s="122">
        <v>-0.79733886474978177</v>
      </c>
      <c r="M41" s="112">
        <v>64995</v>
      </c>
      <c r="N41" s="122">
        <v>-0.85634210008642242</v>
      </c>
      <c r="O41" s="112">
        <v>566</v>
      </c>
      <c r="P41" s="111">
        <v>-0.96872755400850874</v>
      </c>
      <c r="Q41" s="112">
        <v>8555</v>
      </c>
      <c r="R41" s="111">
        <v>-0.60724451381874944</v>
      </c>
      <c r="S41" s="112">
        <v>7278</v>
      </c>
      <c r="T41" s="111">
        <v>-0.90605759425864496</v>
      </c>
      <c r="U41" s="112">
        <v>2911</v>
      </c>
      <c r="V41" s="111">
        <v>-0.75765900765900762</v>
      </c>
      <c r="W41" s="112">
        <v>27076</v>
      </c>
      <c r="X41" s="111">
        <v>-0.86952960111022237</v>
      </c>
      <c r="Y41" s="112">
        <v>1618</v>
      </c>
      <c r="Z41" s="111">
        <v>-0.87842813133969488</v>
      </c>
      <c r="AA41" s="112">
        <v>4947</v>
      </c>
      <c r="AB41" s="111">
        <v>-0.71181405103110795</v>
      </c>
      <c r="AC41" s="112">
        <v>843</v>
      </c>
      <c r="AD41" s="122">
        <v>-0.97404476738815848</v>
      </c>
      <c r="AE41" s="112">
        <v>843</v>
      </c>
      <c r="AF41" s="111">
        <v>-0.90836956521739132</v>
      </c>
      <c r="AG41" s="112">
        <v>0</v>
      </c>
      <c r="AH41" s="111">
        <v>-1</v>
      </c>
      <c r="AI41" s="112">
        <v>0</v>
      </c>
      <c r="AJ41" s="111">
        <v>-1</v>
      </c>
      <c r="AK41" s="110" t="s">
        <v>126</v>
      </c>
      <c r="AL41" s="111" t="s">
        <v>126</v>
      </c>
      <c r="AM41" s="112">
        <v>2227</v>
      </c>
      <c r="AN41" s="111">
        <v>-0.80260592093600425</v>
      </c>
      <c r="AO41" s="112">
        <v>1342</v>
      </c>
      <c r="AP41" s="111">
        <v>-0.45646010530579184</v>
      </c>
      <c r="AQ41" s="112" t="s">
        <v>126</v>
      </c>
      <c r="AR41" s="111" t="s">
        <v>126</v>
      </c>
      <c r="AS41" s="112">
        <v>1385</v>
      </c>
      <c r="AT41" s="111">
        <v>-0.26758328926493924</v>
      </c>
      <c r="AU41" s="112">
        <v>3612</v>
      </c>
      <c r="AV41" s="111">
        <v>-0.6726778432260988</v>
      </c>
      <c r="AW41" s="112">
        <v>1260</v>
      </c>
      <c r="AX41" s="111">
        <v>-0.20854271356783916</v>
      </c>
      <c r="AY41" s="112">
        <v>0</v>
      </c>
      <c r="AZ41" s="111">
        <v>-1</v>
      </c>
      <c r="BA41" s="112" t="s">
        <v>126</v>
      </c>
      <c r="BB41" s="111" t="s">
        <v>126</v>
      </c>
      <c r="BC41" s="112">
        <v>1375</v>
      </c>
      <c r="BD41" s="111">
        <v>-0.91203940634595704</v>
      </c>
    </row>
    <row r="42" spans="1:56" s="139" customFormat="1" ht="15" customHeight="1" outlineLevel="1" x14ac:dyDescent="0.25">
      <c r="B42" s="66" t="s">
        <v>116</v>
      </c>
      <c r="C42" s="112">
        <v>167515</v>
      </c>
      <c r="D42" s="122">
        <v>-0.76212756772722234</v>
      </c>
      <c r="E42" s="112">
        <v>102686</v>
      </c>
      <c r="F42" s="111">
        <v>-0.59614575344620768</v>
      </c>
      <c r="G42" s="112">
        <v>34099</v>
      </c>
      <c r="H42" s="122">
        <v>-0.76052391319615142</v>
      </c>
      <c r="I42" s="112">
        <v>68587</v>
      </c>
      <c r="J42" s="122">
        <v>-0.38693184357541899</v>
      </c>
      <c r="K42" s="112">
        <v>98928</v>
      </c>
      <c r="L42" s="122">
        <v>-0.83298978470389828</v>
      </c>
      <c r="M42" s="112">
        <v>64829</v>
      </c>
      <c r="N42" s="122">
        <v>-0.85592178808197228</v>
      </c>
      <c r="O42" s="112">
        <v>2191</v>
      </c>
      <c r="P42" s="111">
        <v>-0.83391449363250458</v>
      </c>
      <c r="Q42" s="112">
        <v>6144</v>
      </c>
      <c r="R42" s="111">
        <v>-0.7083036604472297</v>
      </c>
      <c r="S42" s="112">
        <v>16633</v>
      </c>
      <c r="T42" s="111">
        <v>-0.81014507641908939</v>
      </c>
      <c r="U42" s="112">
        <v>342</v>
      </c>
      <c r="V42" s="111">
        <v>-0.96362862916090608</v>
      </c>
      <c r="W42" s="112">
        <v>25375</v>
      </c>
      <c r="X42" s="111">
        <v>-0.8603713160037858</v>
      </c>
      <c r="Y42" s="112">
        <v>1531</v>
      </c>
      <c r="Z42" s="111">
        <v>-0.85343672219031208</v>
      </c>
      <c r="AA42" s="112">
        <v>2408</v>
      </c>
      <c r="AB42" s="111">
        <v>-0.88769180541952331</v>
      </c>
      <c r="AC42" s="112">
        <v>1186</v>
      </c>
      <c r="AD42" s="122">
        <v>-0.97943578450921576</v>
      </c>
      <c r="AE42" s="112">
        <v>1090</v>
      </c>
      <c r="AF42" s="111">
        <v>-0.93609661722459991</v>
      </c>
      <c r="AG42" s="112">
        <v>0</v>
      </c>
      <c r="AH42" s="111">
        <v>-1</v>
      </c>
      <c r="AI42" s="112">
        <v>0</v>
      </c>
      <c r="AJ42" s="111">
        <v>-1</v>
      </c>
      <c r="AK42" s="110">
        <v>96</v>
      </c>
      <c r="AL42" s="111">
        <v>-0.99455998186660621</v>
      </c>
      <c r="AM42" s="112">
        <v>1712</v>
      </c>
      <c r="AN42" s="111">
        <v>-0.82293929051608239</v>
      </c>
      <c r="AO42" s="112">
        <v>1345</v>
      </c>
      <c r="AP42" s="111">
        <v>-0.73704789833822093</v>
      </c>
      <c r="AQ42" s="112">
        <v>0</v>
      </c>
      <c r="AR42" s="111">
        <v>-1</v>
      </c>
      <c r="AS42" s="112">
        <v>1261</v>
      </c>
      <c r="AT42" s="111">
        <v>-3.949447077409185E-3</v>
      </c>
      <c r="AU42" s="112">
        <v>3752</v>
      </c>
      <c r="AV42" s="111">
        <v>-0.63309211813025623</v>
      </c>
      <c r="AW42" s="112">
        <v>198</v>
      </c>
      <c r="AX42" s="111">
        <v>-0.85610465116279066</v>
      </c>
      <c r="AY42" s="112">
        <v>0</v>
      </c>
      <c r="AZ42" s="111">
        <v>-1</v>
      </c>
      <c r="BA42" s="112" t="s">
        <v>126</v>
      </c>
      <c r="BB42" s="111" t="s">
        <v>126</v>
      </c>
      <c r="BC42" s="112">
        <v>751</v>
      </c>
      <c r="BD42" s="111">
        <v>-0.94277223195915572</v>
      </c>
    </row>
    <row r="43" spans="1:56" s="139" customFormat="1" ht="15" customHeight="1" outlineLevel="1" x14ac:dyDescent="0.25">
      <c r="B43" s="66" t="s">
        <v>117</v>
      </c>
      <c r="C43" s="112">
        <v>192515</v>
      </c>
      <c r="D43" s="122">
        <v>-0.74561265574229729</v>
      </c>
      <c r="E43" s="112">
        <v>105953</v>
      </c>
      <c r="F43" s="111">
        <v>-0.6088851974898486</v>
      </c>
      <c r="G43" s="112">
        <v>49021</v>
      </c>
      <c r="H43" s="122">
        <v>-0.69873831574677814</v>
      </c>
      <c r="I43" s="112">
        <v>56932</v>
      </c>
      <c r="J43" s="122">
        <v>-0.47373383496177701</v>
      </c>
      <c r="K43" s="112">
        <v>135583</v>
      </c>
      <c r="L43" s="122">
        <v>-0.79095988578441501</v>
      </c>
      <c r="M43" s="112">
        <v>86562</v>
      </c>
      <c r="N43" s="122">
        <v>-0.8218445333097335</v>
      </c>
      <c r="O43" s="112">
        <v>2458</v>
      </c>
      <c r="P43" s="111">
        <v>-0.83997395833333333</v>
      </c>
      <c r="Q43" s="112">
        <v>7682</v>
      </c>
      <c r="R43" s="111">
        <v>-0.6709077667823331</v>
      </c>
      <c r="S43" s="112">
        <v>16719</v>
      </c>
      <c r="T43" s="111">
        <v>-0.81672787064949304</v>
      </c>
      <c r="U43" s="112">
        <v>4810</v>
      </c>
      <c r="V43" s="111">
        <v>-0.64538484222943082</v>
      </c>
      <c r="W43" s="112">
        <v>35548</v>
      </c>
      <c r="X43" s="111">
        <v>-0.8125985165191445</v>
      </c>
      <c r="Y43" s="112">
        <v>1872</v>
      </c>
      <c r="Z43" s="111">
        <v>-0.82481751824817517</v>
      </c>
      <c r="AA43" s="112">
        <v>2691</v>
      </c>
      <c r="AB43" s="111">
        <v>-0.88873728603324231</v>
      </c>
      <c r="AC43" s="112">
        <v>660</v>
      </c>
      <c r="AD43" s="122">
        <v>-0.99001633690324919</v>
      </c>
      <c r="AE43" s="112">
        <v>658</v>
      </c>
      <c r="AF43" s="111">
        <v>-0.96639427987742599</v>
      </c>
      <c r="AG43" s="112">
        <v>0</v>
      </c>
      <c r="AH43" s="111">
        <v>-1</v>
      </c>
      <c r="AI43" s="112">
        <v>0</v>
      </c>
      <c r="AJ43" s="111">
        <v>-1</v>
      </c>
      <c r="AK43" s="112">
        <v>2</v>
      </c>
      <c r="AL43" s="111">
        <v>-0.99989748846745263</v>
      </c>
      <c r="AM43" s="112">
        <v>3253</v>
      </c>
      <c r="AN43" s="111">
        <v>-0.65137712999678499</v>
      </c>
      <c r="AO43" s="112">
        <v>1461</v>
      </c>
      <c r="AP43" s="111">
        <v>-0.77860281860888014</v>
      </c>
      <c r="AQ43" s="112">
        <v>0</v>
      </c>
      <c r="AR43" s="111">
        <v>-1</v>
      </c>
      <c r="AS43" s="112">
        <v>1479</v>
      </c>
      <c r="AT43" s="111">
        <v>0.15909090909090917</v>
      </c>
      <c r="AU43" s="112">
        <v>4596</v>
      </c>
      <c r="AV43" s="111">
        <v>-0.56788266265513343</v>
      </c>
      <c r="AW43" s="112">
        <v>644</v>
      </c>
      <c r="AX43" s="111">
        <v>-0.580456026058632</v>
      </c>
      <c r="AY43" s="112">
        <v>0</v>
      </c>
      <c r="AZ43" s="111">
        <v>-1</v>
      </c>
      <c r="BA43" s="112">
        <v>2</v>
      </c>
      <c r="BB43" s="111">
        <v>-0.99335548172757471</v>
      </c>
      <c r="BC43" s="112">
        <v>2687</v>
      </c>
      <c r="BD43" s="111">
        <v>-0.81795392953929535</v>
      </c>
    </row>
    <row r="44" spans="1:56" s="139" customFormat="1" ht="15" customHeight="1" x14ac:dyDescent="0.25">
      <c r="B44" s="119">
        <v>2020</v>
      </c>
      <c r="C44" s="120">
        <v>2988830</v>
      </c>
      <c r="D44" s="121">
        <v>-0.63585270019189188</v>
      </c>
      <c r="E44" s="120">
        <v>1509965</v>
      </c>
      <c r="F44" s="121">
        <v>-0.52389233032674354</v>
      </c>
      <c r="G44" s="120">
        <v>750830</v>
      </c>
      <c r="H44" s="121">
        <v>-0.58576107843467196</v>
      </c>
      <c r="I44" s="120">
        <v>759135</v>
      </c>
      <c r="J44" s="121">
        <v>-0.44137093658590432</v>
      </c>
      <c r="K44" s="120">
        <v>2229695</v>
      </c>
      <c r="L44" s="121">
        <v>-0.67444123627045516</v>
      </c>
      <c r="M44" s="120">
        <v>1478865</v>
      </c>
      <c r="N44" s="121">
        <v>-0.70635720231155108</v>
      </c>
      <c r="O44" s="120">
        <v>51592</v>
      </c>
      <c r="P44" s="121">
        <v>-0.72479716646485559</v>
      </c>
      <c r="Q44" s="120">
        <v>107019</v>
      </c>
      <c r="R44" s="121">
        <v>-0.57560435899876272</v>
      </c>
      <c r="S44" s="120">
        <v>267038</v>
      </c>
      <c r="T44" s="121">
        <v>-0.7095313460272914</v>
      </c>
      <c r="U44" s="120">
        <v>54129</v>
      </c>
      <c r="V44" s="121">
        <v>-0.61800551866253595</v>
      </c>
      <c r="W44" s="120">
        <v>574682</v>
      </c>
      <c r="X44" s="121">
        <v>-0.73852442532265739</v>
      </c>
      <c r="Y44" s="120">
        <v>37079</v>
      </c>
      <c r="Z44" s="121">
        <v>-0.74423513343864034</v>
      </c>
      <c r="AA44" s="120">
        <v>60122</v>
      </c>
      <c r="AB44" s="121">
        <v>-0.72276378526436169</v>
      </c>
      <c r="AC44" s="120">
        <v>140632</v>
      </c>
      <c r="AD44" s="121">
        <v>-0.65268331234101407</v>
      </c>
      <c r="AE44" s="120">
        <v>42503</v>
      </c>
      <c r="AF44" s="121">
        <v>-0.65836072952921421</v>
      </c>
      <c r="AG44" s="120">
        <v>20900</v>
      </c>
      <c r="AH44" s="121">
        <v>-0.73124501710258982</v>
      </c>
      <c r="AI44" s="120">
        <v>36005</v>
      </c>
      <c r="AJ44" s="121">
        <v>-0.63206515629949822</v>
      </c>
      <c r="AK44" s="120">
        <v>41224</v>
      </c>
      <c r="AL44" s="121">
        <v>-0.60693377066687004</v>
      </c>
      <c r="AM44" s="120">
        <v>35101</v>
      </c>
      <c r="AN44" s="121">
        <v>-0.67624081094293331</v>
      </c>
      <c r="AO44" s="120">
        <v>23596</v>
      </c>
      <c r="AP44" s="121">
        <v>-0.35840334991978684</v>
      </c>
      <c r="AQ44" s="120">
        <v>10861</v>
      </c>
      <c r="AR44" s="121">
        <v>-0.84640079196718987</v>
      </c>
      <c r="AS44" s="120">
        <v>9203</v>
      </c>
      <c r="AT44" s="121">
        <v>-0.48686925006969617</v>
      </c>
      <c r="AU44" s="120">
        <v>49846</v>
      </c>
      <c r="AV44" s="121">
        <v>-0.66117432739236237</v>
      </c>
      <c r="AW44" s="120">
        <v>16267</v>
      </c>
      <c r="AX44" s="121">
        <v>-0.2962882851704447</v>
      </c>
      <c r="AY44" s="120">
        <v>504</v>
      </c>
      <c r="AZ44" s="121">
        <v>-0.93084522502744238</v>
      </c>
      <c r="BA44" s="120">
        <v>2</v>
      </c>
      <c r="BB44" s="121">
        <v>-0.9996607294317218</v>
      </c>
      <c r="BC44" s="120">
        <v>41192</v>
      </c>
      <c r="BD44" s="121">
        <v>-0.73210197710717995</v>
      </c>
    </row>
    <row r="45" spans="1:56" s="139" customFormat="1" ht="15" customHeight="1" outlineLevel="1" x14ac:dyDescent="0.25">
      <c r="B45" s="66" t="s">
        <v>106</v>
      </c>
      <c r="C45" s="112">
        <v>690148</v>
      </c>
      <c r="D45" s="122">
        <v>0.11976116884486521</v>
      </c>
      <c r="E45" s="112">
        <v>238295</v>
      </c>
      <c r="F45" s="111">
        <v>0.35142262475259312</v>
      </c>
      <c r="G45" s="112">
        <v>137151</v>
      </c>
      <c r="H45" s="122">
        <v>0.29147716037176186</v>
      </c>
      <c r="I45" s="112">
        <v>101144</v>
      </c>
      <c r="J45" s="122">
        <v>0.44219471853077064</v>
      </c>
      <c r="K45" s="112">
        <v>589004</v>
      </c>
      <c r="L45" s="122">
        <v>7.8360975681202705E-2</v>
      </c>
      <c r="M45" s="112">
        <v>451853</v>
      </c>
      <c r="N45" s="122">
        <v>2.6924632845915841E-2</v>
      </c>
      <c r="O45" s="112">
        <v>14205</v>
      </c>
      <c r="P45" s="111">
        <v>4.965639547772116E-2</v>
      </c>
      <c r="Q45" s="112">
        <v>21656</v>
      </c>
      <c r="R45" s="111">
        <v>9.2438528378635532E-4</v>
      </c>
      <c r="S45" s="112">
        <v>85990</v>
      </c>
      <c r="T45" s="111">
        <v>0.11988018493195285</v>
      </c>
      <c r="U45" s="112">
        <v>12742</v>
      </c>
      <c r="V45" s="111">
        <v>0.1876223319973902</v>
      </c>
      <c r="W45" s="112">
        <v>174396</v>
      </c>
      <c r="X45" s="111">
        <v>2.5689886371656367E-2</v>
      </c>
      <c r="Y45" s="112">
        <v>11159</v>
      </c>
      <c r="Z45" s="111">
        <v>0.26749204906860524</v>
      </c>
      <c r="AA45" s="112">
        <v>23897</v>
      </c>
      <c r="AB45" s="111">
        <v>4.6966046002190565E-2</v>
      </c>
      <c r="AC45" s="112">
        <v>60752</v>
      </c>
      <c r="AD45" s="122">
        <v>-0.2132506248462166</v>
      </c>
      <c r="AE45" s="112">
        <v>16961</v>
      </c>
      <c r="AF45" s="111">
        <v>-0.34790465205690124</v>
      </c>
      <c r="AG45" s="112">
        <v>10689</v>
      </c>
      <c r="AH45" s="111">
        <v>-0.28189452468928455</v>
      </c>
      <c r="AI45" s="112">
        <v>15871</v>
      </c>
      <c r="AJ45" s="111">
        <v>-0.16190526482547396</v>
      </c>
      <c r="AK45" s="110">
        <v>17231</v>
      </c>
      <c r="AL45" s="111">
        <v>-8.9722206246045655E-3</v>
      </c>
      <c r="AM45" s="112">
        <v>8273</v>
      </c>
      <c r="AN45" s="111">
        <v>-2.6362245498411152E-2</v>
      </c>
      <c r="AO45" s="112">
        <v>7289</v>
      </c>
      <c r="AP45" s="111">
        <v>0.73961813842482105</v>
      </c>
      <c r="AQ45" s="112">
        <v>5757</v>
      </c>
      <c r="AR45" s="111">
        <v>0.39868804664723023</v>
      </c>
      <c r="AS45" s="112">
        <v>757</v>
      </c>
      <c r="AT45" s="111">
        <v>-0.13188073394495414</v>
      </c>
      <c r="AU45" s="112">
        <v>10854</v>
      </c>
      <c r="AV45" s="111">
        <v>-1.0844800874874716E-2</v>
      </c>
      <c r="AW45" s="112">
        <v>1009</v>
      </c>
      <c r="AX45" s="111" t="s">
        <v>126</v>
      </c>
      <c r="AY45" s="112">
        <v>331</v>
      </c>
      <c r="AZ45" s="111">
        <v>7.8175895765472347E-2</v>
      </c>
      <c r="BA45" s="112">
        <v>348</v>
      </c>
      <c r="BB45" s="111" t="s">
        <v>126</v>
      </c>
      <c r="BC45" s="112">
        <v>12438</v>
      </c>
      <c r="BD45" s="111">
        <v>0.31036662452591646</v>
      </c>
    </row>
    <row r="46" spans="1:56" s="139" customFormat="1" ht="15" customHeight="1" outlineLevel="1" x14ac:dyDescent="0.25">
      <c r="B46" s="66" t="s">
        <v>107</v>
      </c>
      <c r="C46" s="112">
        <v>672766</v>
      </c>
      <c r="D46" s="122">
        <v>0.11803994103736359</v>
      </c>
      <c r="E46" s="112">
        <v>232558</v>
      </c>
      <c r="F46" s="111">
        <v>0.39636734816415986</v>
      </c>
      <c r="G46" s="112">
        <v>130828</v>
      </c>
      <c r="H46" s="122">
        <v>0.32752917300862516</v>
      </c>
      <c r="I46" s="112">
        <v>101730</v>
      </c>
      <c r="J46" s="122">
        <v>0.49613942201632466</v>
      </c>
      <c r="K46" s="112">
        <v>571036</v>
      </c>
      <c r="L46" s="122">
        <v>6.9872710035934871E-2</v>
      </c>
      <c r="M46" s="112">
        <v>440208</v>
      </c>
      <c r="N46" s="122">
        <v>1.1525947168146367E-2</v>
      </c>
      <c r="O46" s="112">
        <v>14411</v>
      </c>
      <c r="P46" s="111">
        <v>-1.9526466185875613E-2</v>
      </c>
      <c r="Q46" s="112">
        <v>20181</v>
      </c>
      <c r="R46" s="111">
        <v>-6.1785216178521618E-2</v>
      </c>
      <c r="S46" s="112">
        <v>80164</v>
      </c>
      <c r="T46" s="111">
        <v>3.571059431524537E-2</v>
      </c>
      <c r="U46" s="112">
        <v>13223</v>
      </c>
      <c r="V46" s="111">
        <v>7.3121246550884589E-2</v>
      </c>
      <c r="W46" s="112">
        <v>176664</v>
      </c>
      <c r="X46" s="111">
        <v>-1.0562867544105292E-2</v>
      </c>
      <c r="Y46" s="112">
        <v>10857</v>
      </c>
      <c r="Z46" s="111">
        <v>0.33149374540103027</v>
      </c>
      <c r="AA46" s="112">
        <v>20394</v>
      </c>
      <c r="AB46" s="111">
        <v>0.1019018802679923</v>
      </c>
      <c r="AC46" s="112">
        <v>60005</v>
      </c>
      <c r="AD46" s="122">
        <v>-8.3851168755820882E-2</v>
      </c>
      <c r="AE46" s="112">
        <v>15676</v>
      </c>
      <c r="AF46" s="111">
        <v>-0.26424481366751151</v>
      </c>
      <c r="AG46" s="112">
        <v>11153</v>
      </c>
      <c r="AH46" s="111">
        <v>-0.11931459254579913</v>
      </c>
      <c r="AI46" s="112">
        <v>16000</v>
      </c>
      <c r="AJ46" s="111">
        <v>-1.3381019917370618E-2</v>
      </c>
      <c r="AK46" s="110">
        <v>17176</v>
      </c>
      <c r="AL46" s="111">
        <v>0.12188112344872626</v>
      </c>
      <c r="AM46" s="112">
        <v>8926</v>
      </c>
      <c r="AN46" s="111">
        <v>-6.4948669599832365E-2</v>
      </c>
      <c r="AO46" s="112">
        <v>6636</v>
      </c>
      <c r="AP46" s="111">
        <v>0.54325581395348843</v>
      </c>
      <c r="AQ46" s="112">
        <v>4881</v>
      </c>
      <c r="AR46" s="111">
        <v>0.38822525597269619</v>
      </c>
      <c r="AS46" s="112">
        <v>1283</v>
      </c>
      <c r="AT46" s="111">
        <v>0.26155358898721737</v>
      </c>
      <c r="AU46" s="112">
        <v>9369</v>
      </c>
      <c r="AV46" s="111">
        <v>-6.6088516746411474E-2</v>
      </c>
      <c r="AW46" s="112">
        <v>986</v>
      </c>
      <c r="AX46" s="111" t="s">
        <v>126</v>
      </c>
      <c r="AY46" s="112">
        <v>275</v>
      </c>
      <c r="AZ46" s="111">
        <v>-0.16158536585365857</v>
      </c>
      <c r="BA46" s="112" t="s">
        <v>126</v>
      </c>
      <c r="BB46" s="111" t="s">
        <v>126</v>
      </c>
      <c r="BC46" s="112">
        <v>11953</v>
      </c>
      <c r="BD46" s="111">
        <v>0.21969387755102043</v>
      </c>
    </row>
    <row r="47" spans="1:56" s="139" customFormat="1" ht="15" customHeight="1" outlineLevel="1" x14ac:dyDescent="0.25">
      <c r="B47" s="66" t="s">
        <v>108</v>
      </c>
      <c r="C47" s="112">
        <v>765298</v>
      </c>
      <c r="D47" s="122">
        <v>0.14743008274772218</v>
      </c>
      <c r="E47" s="112">
        <v>269879</v>
      </c>
      <c r="F47" s="111">
        <v>0.36101809452726275</v>
      </c>
      <c r="G47" s="112">
        <v>149137</v>
      </c>
      <c r="H47" s="122">
        <v>0.29072655675278036</v>
      </c>
      <c r="I47" s="112">
        <v>120742</v>
      </c>
      <c r="J47" s="122">
        <v>0.45917072522266666</v>
      </c>
      <c r="K47" s="112">
        <v>644556</v>
      </c>
      <c r="L47" s="122">
        <v>0.10327616308924714</v>
      </c>
      <c r="M47" s="112">
        <v>495419</v>
      </c>
      <c r="N47" s="122">
        <v>5.7062996746146011E-2</v>
      </c>
      <c r="O47" s="112">
        <v>17302</v>
      </c>
      <c r="P47" s="111">
        <v>0.15254463096189719</v>
      </c>
      <c r="Q47" s="112">
        <v>22786</v>
      </c>
      <c r="R47" s="111">
        <v>2.4826841773859964E-2</v>
      </c>
      <c r="S47" s="112">
        <v>86154</v>
      </c>
      <c r="T47" s="111">
        <v>4.0808930124673903E-2</v>
      </c>
      <c r="U47" s="112">
        <v>15881</v>
      </c>
      <c r="V47" s="111">
        <v>0.32253497668221187</v>
      </c>
      <c r="W47" s="112">
        <v>205502</v>
      </c>
      <c r="X47" s="111">
        <v>5.7456638346189415E-3</v>
      </c>
      <c r="Y47" s="112">
        <v>12591</v>
      </c>
      <c r="Z47" s="111">
        <v>0.25721417873190222</v>
      </c>
      <c r="AA47" s="112">
        <v>21783</v>
      </c>
      <c r="AB47" s="111">
        <v>0.16455493183640746</v>
      </c>
      <c r="AC47" s="112">
        <v>64800</v>
      </c>
      <c r="AD47" s="122">
        <v>6.4686262589750854E-2</v>
      </c>
      <c r="AE47" s="112">
        <v>17329</v>
      </c>
      <c r="AF47" s="111">
        <v>-0.11613791696419462</v>
      </c>
      <c r="AG47" s="112">
        <v>12929</v>
      </c>
      <c r="AH47" s="111">
        <v>0.10911898430127831</v>
      </c>
      <c r="AI47" s="112">
        <v>16996</v>
      </c>
      <c r="AJ47" s="111">
        <v>0.16379074226239387</v>
      </c>
      <c r="AK47" s="110">
        <v>17546</v>
      </c>
      <c r="AL47" s="111">
        <v>0.17004534542544669</v>
      </c>
      <c r="AM47" s="112">
        <v>9570</v>
      </c>
      <c r="AN47" s="111">
        <v>-5.1160023795359888E-2</v>
      </c>
      <c r="AO47" s="112">
        <v>6835</v>
      </c>
      <c r="AP47" s="111">
        <v>0.94397042093287831</v>
      </c>
      <c r="AQ47" s="112">
        <v>6878</v>
      </c>
      <c r="AR47" s="111">
        <v>0.52235502434705627</v>
      </c>
      <c r="AS47" s="112">
        <v>1352</v>
      </c>
      <c r="AT47" s="111">
        <v>0.24838411819021244</v>
      </c>
      <c r="AU47" s="112">
        <v>10268</v>
      </c>
      <c r="AV47" s="111">
        <v>-7.8028194307264043E-2</v>
      </c>
      <c r="AW47" s="112">
        <v>1606</v>
      </c>
      <c r="AX47" s="111">
        <v>320.2</v>
      </c>
      <c r="AY47" s="112">
        <v>338</v>
      </c>
      <c r="AZ47" s="111">
        <v>0</v>
      </c>
      <c r="BA47" s="112" t="s">
        <v>126</v>
      </c>
      <c r="BB47" s="111" t="s">
        <v>126</v>
      </c>
      <c r="BC47" s="112">
        <v>11773</v>
      </c>
      <c r="BD47" s="111">
        <v>-2.3068625010372545E-2</v>
      </c>
    </row>
    <row r="48" spans="1:56" s="139" customFormat="1" ht="15" customHeight="1" outlineLevel="1" x14ac:dyDescent="0.25">
      <c r="B48" s="66" t="s">
        <v>109</v>
      </c>
      <c r="C48" s="112">
        <v>694300</v>
      </c>
      <c r="D48" s="122">
        <v>3.7085942354571966E-2</v>
      </c>
      <c r="E48" s="112">
        <v>278545</v>
      </c>
      <c r="F48" s="111">
        <v>0.24803415969568121</v>
      </c>
      <c r="G48" s="112">
        <v>159577</v>
      </c>
      <c r="H48" s="122">
        <v>0.1317597997148916</v>
      </c>
      <c r="I48" s="112">
        <v>118968</v>
      </c>
      <c r="J48" s="122">
        <v>0.44751058548693234</v>
      </c>
      <c r="K48" s="112">
        <v>575332</v>
      </c>
      <c r="L48" s="122">
        <v>-2.0351312141996036E-2</v>
      </c>
      <c r="M48" s="112">
        <v>415755</v>
      </c>
      <c r="N48" s="122">
        <v>-6.8409200398848236E-2</v>
      </c>
      <c r="O48" s="112">
        <v>16231</v>
      </c>
      <c r="P48" s="111">
        <v>-8.4132716397697815E-2</v>
      </c>
      <c r="Q48" s="112">
        <v>20930</v>
      </c>
      <c r="R48" s="111">
        <v>-3.6815462494247608E-2</v>
      </c>
      <c r="S48" s="112">
        <v>70775</v>
      </c>
      <c r="T48" s="111">
        <v>-3.6524272373329003E-2</v>
      </c>
      <c r="U48" s="112">
        <v>16230</v>
      </c>
      <c r="V48" s="111">
        <v>-5.9410791939731311E-3</v>
      </c>
      <c r="W48" s="112">
        <v>193895</v>
      </c>
      <c r="X48" s="111">
        <v>-8.475768346620971E-2</v>
      </c>
      <c r="Y48" s="112">
        <v>13737</v>
      </c>
      <c r="Z48" s="111">
        <v>0.23656494733999467</v>
      </c>
      <c r="AA48" s="112">
        <v>15030</v>
      </c>
      <c r="AB48" s="111">
        <v>-0.11238410204925298</v>
      </c>
      <c r="AC48" s="112">
        <v>23022</v>
      </c>
      <c r="AD48" s="122">
        <v>-0.27760519627223945</v>
      </c>
      <c r="AE48" s="112">
        <v>6452</v>
      </c>
      <c r="AF48" s="111">
        <v>-0.40872434017595305</v>
      </c>
      <c r="AG48" s="112">
        <v>4447</v>
      </c>
      <c r="AH48" s="111">
        <v>-0.24370748299319733</v>
      </c>
      <c r="AI48" s="112">
        <v>6670</v>
      </c>
      <c r="AJ48" s="111">
        <v>-0.12455702848142802</v>
      </c>
      <c r="AK48" s="110">
        <v>5453</v>
      </c>
      <c r="AL48" s="111">
        <v>-0.26883883078573345</v>
      </c>
      <c r="AM48" s="112">
        <v>9160</v>
      </c>
      <c r="AN48" s="111">
        <v>-0.19145555653632274</v>
      </c>
      <c r="AO48" s="112">
        <v>4650</v>
      </c>
      <c r="AP48" s="111">
        <v>0.3529240616816991</v>
      </c>
      <c r="AQ48" s="112">
        <v>8785</v>
      </c>
      <c r="AR48" s="111">
        <v>0.42221142949651935</v>
      </c>
      <c r="AS48" s="112">
        <v>1516</v>
      </c>
      <c r="AT48" s="111">
        <v>0.2245557350565428</v>
      </c>
      <c r="AU48" s="112">
        <v>7730</v>
      </c>
      <c r="AV48" s="111">
        <v>-0.24096622152395919</v>
      </c>
      <c r="AW48" s="112">
        <v>2966</v>
      </c>
      <c r="AX48" s="111">
        <v>2.0358239508700104</v>
      </c>
      <c r="AY48" s="112">
        <v>485</v>
      </c>
      <c r="AZ48" s="111">
        <v>-0.21138211382113825</v>
      </c>
      <c r="BA48" s="112">
        <v>444</v>
      </c>
      <c r="BB48" s="111" t="s">
        <v>126</v>
      </c>
      <c r="BC48" s="112">
        <v>10169</v>
      </c>
      <c r="BD48" s="111">
        <v>-0.10239209109365344</v>
      </c>
    </row>
    <row r="49" spans="1:56" s="139" customFormat="1" ht="15" customHeight="1" outlineLevel="1" x14ac:dyDescent="0.25">
      <c r="B49" s="66" t="s">
        <v>110</v>
      </c>
      <c r="C49" s="112">
        <v>634696</v>
      </c>
      <c r="D49" s="122">
        <v>8.6519844904177745E-2</v>
      </c>
      <c r="E49" s="112">
        <v>285082</v>
      </c>
      <c r="F49" s="111">
        <v>0.27767843137254911</v>
      </c>
      <c r="G49" s="112">
        <v>161401</v>
      </c>
      <c r="H49" s="122">
        <v>0.18641438977955183</v>
      </c>
      <c r="I49" s="112">
        <v>123681</v>
      </c>
      <c r="J49" s="122">
        <v>0.42024941435855045</v>
      </c>
      <c r="K49" s="112">
        <v>511015</v>
      </c>
      <c r="L49" s="122">
        <v>2.8052330552375881E-2</v>
      </c>
      <c r="M49" s="112">
        <v>349614</v>
      </c>
      <c r="N49" s="122">
        <v>-3.1620640943965883E-2</v>
      </c>
      <c r="O49" s="112">
        <v>12915</v>
      </c>
      <c r="P49" s="111">
        <v>-7.093014891015037E-2</v>
      </c>
      <c r="Q49" s="112">
        <v>17326</v>
      </c>
      <c r="R49" s="111">
        <v>-6.4622361388543936E-2</v>
      </c>
      <c r="S49" s="112">
        <v>51448</v>
      </c>
      <c r="T49" s="111">
        <v>-6.2638924315854716E-2</v>
      </c>
      <c r="U49" s="112">
        <v>13100</v>
      </c>
      <c r="V49" s="111">
        <v>0.16175948918056049</v>
      </c>
      <c r="W49" s="112">
        <v>184187</v>
      </c>
      <c r="X49" s="111">
        <v>-5.2930620471922762E-2</v>
      </c>
      <c r="Y49" s="112">
        <v>13697</v>
      </c>
      <c r="Z49" s="111">
        <v>0.26042145946443362</v>
      </c>
      <c r="AA49" s="112">
        <v>13818</v>
      </c>
      <c r="AB49" s="111">
        <v>-0.14173913043478259</v>
      </c>
      <c r="AC49" s="112">
        <v>4700</v>
      </c>
      <c r="AD49" s="122">
        <v>-4.2535091450446316E-4</v>
      </c>
      <c r="AE49" s="112">
        <v>1070</v>
      </c>
      <c r="AF49" s="111">
        <v>0.84482758620689657</v>
      </c>
      <c r="AG49" s="112">
        <v>1234</v>
      </c>
      <c r="AH49" s="111">
        <v>-2.9110936270652976E-2</v>
      </c>
      <c r="AI49" s="112">
        <v>1973</v>
      </c>
      <c r="AJ49" s="111">
        <v>-0.11285971223021585</v>
      </c>
      <c r="AK49" s="110">
        <v>423</v>
      </c>
      <c r="AL49" s="111">
        <v>-0.32535885167464118</v>
      </c>
      <c r="AM49" s="112">
        <v>7284</v>
      </c>
      <c r="AN49" s="111">
        <v>-0.12346570397111911</v>
      </c>
      <c r="AO49" s="112">
        <v>3269</v>
      </c>
      <c r="AP49" s="111">
        <v>1.1464215364412342</v>
      </c>
      <c r="AQ49" s="112">
        <v>6698</v>
      </c>
      <c r="AR49" s="111">
        <v>5.7133838383838453E-2</v>
      </c>
      <c r="AS49" s="112">
        <v>1121</v>
      </c>
      <c r="AT49" s="111">
        <v>-9.7423510466988716E-2</v>
      </c>
      <c r="AU49" s="112">
        <v>8834</v>
      </c>
      <c r="AV49" s="111">
        <v>-0.19500637871332238</v>
      </c>
      <c r="AW49" s="112">
        <v>2391</v>
      </c>
      <c r="AX49" s="111">
        <v>2.4752906976744184</v>
      </c>
      <c r="AY49" s="112">
        <v>268</v>
      </c>
      <c r="AZ49" s="111">
        <v>-0.47140039447731752</v>
      </c>
      <c r="BA49" s="112">
        <v>1707</v>
      </c>
      <c r="BB49" s="111" t="s">
        <v>126</v>
      </c>
      <c r="BC49" s="112">
        <v>6851</v>
      </c>
      <c r="BD49" s="111">
        <v>2.0405123622281751E-2</v>
      </c>
    </row>
    <row r="50" spans="1:56" s="139" customFormat="1" ht="15" customHeight="1" outlineLevel="1" x14ac:dyDescent="0.25">
      <c r="B50" s="66" t="s">
        <v>111</v>
      </c>
      <c r="C50" s="112">
        <v>666296</v>
      </c>
      <c r="D50" s="122">
        <v>9.2209742248100079E-2</v>
      </c>
      <c r="E50" s="112">
        <v>300881</v>
      </c>
      <c r="F50" s="111">
        <v>0.29117960073467564</v>
      </c>
      <c r="G50" s="112">
        <v>176107</v>
      </c>
      <c r="H50" s="122">
        <v>0.19207077681206508</v>
      </c>
      <c r="I50" s="112">
        <v>124774</v>
      </c>
      <c r="J50" s="122">
        <v>0.4628353029450385</v>
      </c>
      <c r="K50" s="112">
        <v>541522</v>
      </c>
      <c r="L50" s="122">
        <v>3.1965819783972504E-2</v>
      </c>
      <c r="M50" s="112">
        <v>365415</v>
      </c>
      <c r="N50" s="122">
        <v>-3.0770577376026509E-2</v>
      </c>
      <c r="O50" s="112">
        <v>12141</v>
      </c>
      <c r="P50" s="111">
        <v>9.4786729857820884E-3</v>
      </c>
      <c r="Q50" s="112">
        <v>18043</v>
      </c>
      <c r="R50" s="111">
        <v>8.6650268336314618E-3</v>
      </c>
      <c r="S50" s="112">
        <v>54011</v>
      </c>
      <c r="T50" s="111">
        <v>-9.3151328934333977E-2</v>
      </c>
      <c r="U50" s="112">
        <v>14090</v>
      </c>
      <c r="V50" s="111">
        <v>0.38544739429695185</v>
      </c>
      <c r="W50" s="112">
        <v>184292</v>
      </c>
      <c r="X50" s="111">
        <v>-8.2302559506025275E-2</v>
      </c>
      <c r="Y50" s="112">
        <v>14234</v>
      </c>
      <c r="Z50" s="111">
        <v>4.623300257258367E-2</v>
      </c>
      <c r="AA50" s="112">
        <v>14220</v>
      </c>
      <c r="AB50" s="111">
        <v>-7.6263479277640656E-2</v>
      </c>
      <c r="AC50" s="112">
        <v>6248</v>
      </c>
      <c r="AD50" s="122">
        <v>0.22654102866116999</v>
      </c>
      <c r="AE50" s="112">
        <v>2168</v>
      </c>
      <c r="AF50" s="111">
        <v>0.70708661417322838</v>
      </c>
      <c r="AG50" s="112">
        <v>2032</v>
      </c>
      <c r="AH50" s="111">
        <v>3.1995937023870047E-2</v>
      </c>
      <c r="AI50" s="112">
        <v>2048</v>
      </c>
      <c r="AJ50" s="111">
        <v>0.10404312668463622</v>
      </c>
      <c r="AK50" s="110" t="s">
        <v>126</v>
      </c>
      <c r="AL50" s="111" t="s">
        <v>126</v>
      </c>
      <c r="AM50" s="112">
        <v>7502</v>
      </c>
      <c r="AN50" s="111">
        <v>1.6531165311653107E-2</v>
      </c>
      <c r="AO50" s="112">
        <v>3438</v>
      </c>
      <c r="AP50" s="111">
        <v>0.39529220779220786</v>
      </c>
      <c r="AQ50" s="112">
        <v>8816</v>
      </c>
      <c r="AR50" s="111">
        <v>0.22071448352256984</v>
      </c>
      <c r="AS50" s="112">
        <v>1780</v>
      </c>
      <c r="AT50" s="111">
        <v>-9.4602114635503609E-3</v>
      </c>
      <c r="AU50" s="112">
        <v>9631</v>
      </c>
      <c r="AV50" s="111">
        <v>-0.26525785779676536</v>
      </c>
      <c r="AW50" s="112">
        <v>5693</v>
      </c>
      <c r="AX50" s="111">
        <v>1.7278390033540969</v>
      </c>
      <c r="AY50" s="112">
        <v>564</v>
      </c>
      <c r="AZ50" s="111">
        <v>0.18736842105263163</v>
      </c>
      <c r="BA50" s="112">
        <v>2011</v>
      </c>
      <c r="BB50" s="111">
        <v>13.26241134751773</v>
      </c>
      <c r="BC50" s="112">
        <v>8701</v>
      </c>
      <c r="BD50" s="111">
        <v>0.11766217084136166</v>
      </c>
    </row>
    <row r="51" spans="1:56" s="139" customFormat="1" ht="15" customHeight="1" outlineLevel="1" x14ac:dyDescent="0.25">
      <c r="B51" s="66" t="s">
        <v>112</v>
      </c>
      <c r="C51" s="112">
        <v>718965</v>
      </c>
      <c r="D51" s="122">
        <v>4.1828781087930755E-2</v>
      </c>
      <c r="E51" s="112">
        <v>320668</v>
      </c>
      <c r="F51" s="111">
        <v>0.20374485720291902</v>
      </c>
      <c r="G51" s="112">
        <v>190396</v>
      </c>
      <c r="H51" s="122">
        <v>0.18294387732912498</v>
      </c>
      <c r="I51" s="112">
        <v>130272</v>
      </c>
      <c r="J51" s="122">
        <v>0.23549662844624009</v>
      </c>
      <c r="K51" s="112">
        <v>588693</v>
      </c>
      <c r="L51" s="122">
        <v>6.9014706033270201E-3</v>
      </c>
      <c r="M51" s="112">
        <v>398297</v>
      </c>
      <c r="N51" s="122">
        <v>-5.9970687290981761E-2</v>
      </c>
      <c r="O51" s="112">
        <v>16593</v>
      </c>
      <c r="P51" s="111">
        <v>-0.13533090151120375</v>
      </c>
      <c r="Q51" s="112">
        <v>21208</v>
      </c>
      <c r="R51" s="111">
        <v>-9.1189578333904731E-2</v>
      </c>
      <c r="S51" s="112">
        <v>57395</v>
      </c>
      <c r="T51" s="111">
        <v>-0.1012370811149389</v>
      </c>
      <c r="U51" s="112">
        <v>14073</v>
      </c>
      <c r="V51" s="111">
        <v>-7.6089810924369727E-2</v>
      </c>
      <c r="W51" s="112">
        <v>194437</v>
      </c>
      <c r="X51" s="111">
        <v>-8.0936850066175126E-2</v>
      </c>
      <c r="Y51" s="112">
        <v>14854</v>
      </c>
      <c r="Z51" s="111">
        <v>4.5835386890093588E-2</v>
      </c>
      <c r="AA51" s="112">
        <v>15346</v>
      </c>
      <c r="AB51" s="111">
        <v>-0.15783119306333004</v>
      </c>
      <c r="AC51" s="112">
        <v>9109</v>
      </c>
      <c r="AD51" s="122">
        <v>0.3199536299087089</v>
      </c>
      <c r="AE51" s="112">
        <v>2612</v>
      </c>
      <c r="AF51" s="111">
        <v>0.56220095693779903</v>
      </c>
      <c r="AG51" s="112">
        <v>3396</v>
      </c>
      <c r="AH51" s="111">
        <v>9.1610414657666395E-2</v>
      </c>
      <c r="AI51" s="112">
        <v>3101</v>
      </c>
      <c r="AJ51" s="111">
        <v>0.46411709159584524</v>
      </c>
      <c r="AK51" s="110" t="s">
        <v>126</v>
      </c>
      <c r="AL51" s="111" t="s">
        <v>126</v>
      </c>
      <c r="AM51" s="112">
        <v>6585</v>
      </c>
      <c r="AN51" s="111">
        <v>-0.17086376227650468</v>
      </c>
      <c r="AO51" s="112">
        <v>3397</v>
      </c>
      <c r="AP51" s="111">
        <v>5.8910162002945299E-4</v>
      </c>
      <c r="AQ51" s="112">
        <v>9875</v>
      </c>
      <c r="AR51" s="111">
        <v>0.36962552011095706</v>
      </c>
      <c r="AS51" s="112">
        <v>2771</v>
      </c>
      <c r="AT51" s="111">
        <v>-8.2319255547601555E-3</v>
      </c>
      <c r="AU51" s="112">
        <v>9848</v>
      </c>
      <c r="AV51" s="111">
        <v>-0.32171637165094014</v>
      </c>
      <c r="AW51" s="112">
        <v>8642</v>
      </c>
      <c r="AX51" s="111">
        <v>1.2330749354005168</v>
      </c>
      <c r="AY51" s="112">
        <v>708</v>
      </c>
      <c r="AZ51" s="111">
        <v>-0.11830635118306354</v>
      </c>
      <c r="BA51" s="112">
        <v>2891</v>
      </c>
      <c r="BB51" s="111">
        <v>6.0684596577017116</v>
      </c>
      <c r="BC51" s="112">
        <v>10565</v>
      </c>
      <c r="BD51" s="111">
        <v>2.9626742032940356E-2</v>
      </c>
    </row>
    <row r="52" spans="1:56" s="139" customFormat="1" ht="15" customHeight="1" outlineLevel="1" x14ac:dyDescent="0.25">
      <c r="B52" s="66" t="s">
        <v>113</v>
      </c>
      <c r="C52" s="112">
        <v>725343</v>
      </c>
      <c r="D52" s="122">
        <v>5.1700338994846939E-2</v>
      </c>
      <c r="E52" s="112">
        <v>330642</v>
      </c>
      <c r="F52" s="111">
        <v>0.19196230618652965</v>
      </c>
      <c r="G52" s="112">
        <v>200480</v>
      </c>
      <c r="H52" s="122">
        <v>0.19615997327016821</v>
      </c>
      <c r="I52" s="112">
        <v>130162</v>
      </c>
      <c r="J52" s="122">
        <v>0.18555423991256026</v>
      </c>
      <c r="K52" s="112">
        <v>595181</v>
      </c>
      <c r="L52" s="122">
        <v>2.6358174569233173E-2</v>
      </c>
      <c r="M52" s="112">
        <v>394701</v>
      </c>
      <c r="N52" s="122">
        <v>-4.2668684649023847E-2</v>
      </c>
      <c r="O52" s="112">
        <v>16517</v>
      </c>
      <c r="P52" s="111">
        <v>-0.14241952232606436</v>
      </c>
      <c r="Q52" s="112">
        <v>20016</v>
      </c>
      <c r="R52" s="111">
        <v>-2.1174629566237946E-2</v>
      </c>
      <c r="S52" s="112">
        <v>56269</v>
      </c>
      <c r="T52" s="111">
        <v>-6.4910677191524768E-2</v>
      </c>
      <c r="U52" s="112">
        <v>14887</v>
      </c>
      <c r="V52" s="111">
        <v>5.3946902654867346E-2</v>
      </c>
      <c r="W52" s="112">
        <v>195529</v>
      </c>
      <c r="X52" s="111">
        <v>-7.9079121510557182E-2</v>
      </c>
      <c r="Y52" s="112">
        <v>14443</v>
      </c>
      <c r="Z52" s="111">
        <v>6.4960920218256835E-2</v>
      </c>
      <c r="AA52" s="112">
        <v>16137</v>
      </c>
      <c r="AB52" s="111">
        <v>-9.5053835800807507E-2</v>
      </c>
      <c r="AC52" s="112">
        <v>6236</v>
      </c>
      <c r="AD52" s="122">
        <v>-3.0171073094867773E-2</v>
      </c>
      <c r="AE52" s="112">
        <v>2098</v>
      </c>
      <c r="AF52" s="111">
        <v>0.28396572827417388</v>
      </c>
      <c r="AG52" s="112">
        <v>2019</v>
      </c>
      <c r="AH52" s="111">
        <v>-0.21895551257253387</v>
      </c>
      <c r="AI52" s="112">
        <v>2119</v>
      </c>
      <c r="AJ52" s="111">
        <v>-4.1610131162370001E-2</v>
      </c>
      <c r="AK52" s="110" t="s">
        <v>126</v>
      </c>
      <c r="AL52" s="111" t="s">
        <v>126</v>
      </c>
      <c r="AM52" s="112">
        <v>6383</v>
      </c>
      <c r="AN52" s="111">
        <v>-0.13191894464844278</v>
      </c>
      <c r="AO52" s="112">
        <v>3842</v>
      </c>
      <c r="AP52" s="111">
        <v>0.22983354673495526</v>
      </c>
      <c r="AQ52" s="112">
        <v>9102</v>
      </c>
      <c r="AR52" s="111">
        <v>0.36523173841307943</v>
      </c>
      <c r="AS52" s="112">
        <v>2424</v>
      </c>
      <c r="AT52" s="111">
        <v>7.2566371681415998E-2</v>
      </c>
      <c r="AU52" s="112">
        <v>10939</v>
      </c>
      <c r="AV52" s="111">
        <v>-0.22269594258509207</v>
      </c>
      <c r="AW52" s="112">
        <v>8959</v>
      </c>
      <c r="AX52" s="111">
        <v>1.1346199666428403</v>
      </c>
      <c r="AY52" s="112">
        <v>1104</v>
      </c>
      <c r="AZ52" s="111">
        <v>-2.7100271002710175E-3</v>
      </c>
      <c r="BA52" s="112">
        <v>2518</v>
      </c>
      <c r="BB52" s="111">
        <v>9.1124497991967868</v>
      </c>
      <c r="BC52" s="112">
        <v>9396</v>
      </c>
      <c r="BD52" s="111">
        <v>3.128086927889373E-2</v>
      </c>
    </row>
    <row r="53" spans="1:56" s="139" customFormat="1" ht="15" customHeight="1" outlineLevel="1" x14ac:dyDescent="0.25">
      <c r="A53" s="152"/>
      <c r="B53" s="66" t="s">
        <v>114</v>
      </c>
      <c r="C53" s="112">
        <v>665838</v>
      </c>
      <c r="D53" s="122">
        <v>1.9221437635565719E-2</v>
      </c>
      <c r="E53" s="112">
        <v>302598</v>
      </c>
      <c r="F53" s="111">
        <v>0.19930086559497773</v>
      </c>
      <c r="G53" s="112">
        <v>179107</v>
      </c>
      <c r="H53" s="122">
        <v>0.24111814068227644</v>
      </c>
      <c r="I53" s="112">
        <v>123491</v>
      </c>
      <c r="J53" s="122">
        <v>0.14342459792038964</v>
      </c>
      <c r="K53" s="112">
        <v>542347</v>
      </c>
      <c r="L53" s="122">
        <v>-5.3788879107981025E-3</v>
      </c>
      <c r="M53" s="112">
        <v>363240</v>
      </c>
      <c r="N53" s="122">
        <v>-9.4094555938239566E-2</v>
      </c>
      <c r="O53" s="112">
        <v>13609</v>
      </c>
      <c r="P53" s="111">
        <v>-7.0613945229802688E-2</v>
      </c>
      <c r="Q53" s="112">
        <v>18327</v>
      </c>
      <c r="R53" s="111">
        <v>-0.10582552693208436</v>
      </c>
      <c r="S53" s="112">
        <v>52488</v>
      </c>
      <c r="T53" s="111">
        <v>-0.20472727272727276</v>
      </c>
      <c r="U53" s="112">
        <v>13036</v>
      </c>
      <c r="V53" s="111">
        <v>6.8524590163934418E-2</v>
      </c>
      <c r="W53" s="112">
        <v>179769</v>
      </c>
      <c r="X53" s="111">
        <v>-0.12555209650744237</v>
      </c>
      <c r="Y53" s="112">
        <v>13738</v>
      </c>
      <c r="Z53" s="111">
        <v>0.12413059487766964</v>
      </c>
      <c r="AA53" s="112">
        <v>14435</v>
      </c>
      <c r="AB53" s="111">
        <v>-0.11360147374884866</v>
      </c>
      <c r="AC53" s="112">
        <v>6781</v>
      </c>
      <c r="AD53" s="122">
        <v>0.10099042052281204</v>
      </c>
      <c r="AE53" s="112">
        <v>1390</v>
      </c>
      <c r="AF53" s="111">
        <v>-7.8860172299536124E-2</v>
      </c>
      <c r="AG53" s="112">
        <v>2931</v>
      </c>
      <c r="AH53" s="111">
        <v>0.33774532177088079</v>
      </c>
      <c r="AI53" s="112">
        <v>2051</v>
      </c>
      <c r="AJ53" s="111">
        <v>1.333992094861669E-2</v>
      </c>
      <c r="AK53" s="110">
        <v>409</v>
      </c>
      <c r="AL53" s="111">
        <v>-5.9770114942528707E-2</v>
      </c>
      <c r="AM53" s="112">
        <v>8316</v>
      </c>
      <c r="AN53" s="111">
        <v>-0.14152988541344069</v>
      </c>
      <c r="AO53" s="112">
        <v>3182</v>
      </c>
      <c r="AP53" s="111">
        <v>-8.955650929899861E-2</v>
      </c>
      <c r="AQ53" s="112">
        <v>8708</v>
      </c>
      <c r="AR53" s="111">
        <v>0.29294729027468458</v>
      </c>
      <c r="AS53" s="112">
        <v>2559</v>
      </c>
      <c r="AT53" s="111">
        <v>8.7085811384876699E-2</v>
      </c>
      <c r="AU53" s="112">
        <v>9584</v>
      </c>
      <c r="AV53" s="111">
        <v>-0.25352441778954748</v>
      </c>
      <c r="AW53" s="112">
        <v>7409</v>
      </c>
      <c r="AX53" s="111">
        <v>1.521783526208305</v>
      </c>
      <c r="AY53" s="112">
        <v>806</v>
      </c>
      <c r="AZ53" s="111">
        <v>-9.8280098280097983E-3</v>
      </c>
      <c r="BA53" s="112">
        <v>1539</v>
      </c>
      <c r="BB53" s="111" t="s">
        <v>126</v>
      </c>
      <c r="BC53" s="112">
        <v>8954</v>
      </c>
      <c r="BD53" s="111">
        <v>5.0569048457115962E-2</v>
      </c>
    </row>
    <row r="54" spans="1:56" s="139" customFormat="1" ht="15" customHeight="1" outlineLevel="1" x14ac:dyDescent="0.25">
      <c r="A54" s="151"/>
      <c r="B54" s="66" t="s">
        <v>115</v>
      </c>
      <c r="C54" s="112">
        <v>727644</v>
      </c>
      <c r="D54" s="122">
        <v>1.9379079336126814E-2</v>
      </c>
      <c r="E54" s="112">
        <v>301189</v>
      </c>
      <c r="F54" s="111">
        <v>0.16162710870789332</v>
      </c>
      <c r="G54" s="112">
        <v>175588</v>
      </c>
      <c r="H54" s="122">
        <v>0.16115806319353521</v>
      </c>
      <c r="I54" s="112">
        <v>125601</v>
      </c>
      <c r="J54" s="122">
        <v>0.16228346165235408</v>
      </c>
      <c r="K54" s="112">
        <v>602043</v>
      </c>
      <c r="L54" s="122">
        <v>-6.1147640846755946E-3</v>
      </c>
      <c r="M54" s="112">
        <v>426455</v>
      </c>
      <c r="N54" s="122">
        <v>-6.176503589429938E-2</v>
      </c>
      <c r="O54" s="112">
        <v>18366</v>
      </c>
      <c r="P54" s="111">
        <v>-4.6021192603365901E-2</v>
      </c>
      <c r="Q54" s="112">
        <v>20711</v>
      </c>
      <c r="R54" s="111">
        <v>-9.8306412991423175E-2</v>
      </c>
      <c r="S54" s="112">
        <v>60251</v>
      </c>
      <c r="T54" s="111">
        <v>-0.22239717099234668</v>
      </c>
      <c r="U54" s="112">
        <v>14420</v>
      </c>
      <c r="V54" s="111">
        <v>3.0294369819948486E-2</v>
      </c>
      <c r="W54" s="112">
        <v>194286</v>
      </c>
      <c r="X54" s="111">
        <v>-4.5141568085869777E-2</v>
      </c>
      <c r="Y54" s="112">
        <v>14463</v>
      </c>
      <c r="Z54" s="111">
        <v>0.1598235765838012</v>
      </c>
      <c r="AA54" s="112">
        <v>15171</v>
      </c>
      <c r="AB54" s="111">
        <v>-0.13338284016908486</v>
      </c>
      <c r="AC54" s="112">
        <v>35815</v>
      </c>
      <c r="AD54" s="122">
        <v>-6.9498571057417524E-2</v>
      </c>
      <c r="AE54" s="112">
        <v>10398</v>
      </c>
      <c r="AF54" s="111">
        <v>-0.14721561551709994</v>
      </c>
      <c r="AG54" s="112">
        <v>6789</v>
      </c>
      <c r="AH54" s="111">
        <v>-0.15998515219005194</v>
      </c>
      <c r="AI54" s="112">
        <v>8729</v>
      </c>
      <c r="AJ54" s="111">
        <v>-2.5139984001828486E-3</v>
      </c>
      <c r="AK54" s="110">
        <v>9899</v>
      </c>
      <c r="AL54" s="111">
        <v>4.5963651732882527E-2</v>
      </c>
      <c r="AM54" s="112">
        <v>9377</v>
      </c>
      <c r="AN54" s="111">
        <v>-0.15453971688756651</v>
      </c>
      <c r="AO54" s="112">
        <v>4117</v>
      </c>
      <c r="AP54" s="111">
        <v>0.41623667010663912</v>
      </c>
      <c r="AQ54" s="112">
        <v>8303</v>
      </c>
      <c r="AR54" s="111">
        <v>0.32108194112967392</v>
      </c>
      <c r="AS54" s="112">
        <v>2287</v>
      </c>
      <c r="AT54" s="111">
        <v>-8.3733974358974339E-2</v>
      </c>
      <c r="AU54" s="112">
        <v>8174</v>
      </c>
      <c r="AV54" s="111">
        <v>-0.32718742283315494</v>
      </c>
      <c r="AW54" s="112">
        <v>7244</v>
      </c>
      <c r="AX54" s="111">
        <v>6.1651829871414439</v>
      </c>
      <c r="AY54" s="112">
        <v>400</v>
      </c>
      <c r="AZ54" s="111">
        <v>-0.3902439024390244</v>
      </c>
      <c r="BA54" s="112">
        <v>811</v>
      </c>
      <c r="BB54" s="111" t="s">
        <v>126</v>
      </c>
      <c r="BC54" s="112">
        <v>12259</v>
      </c>
      <c r="BD54" s="111">
        <v>-3.0901845978693609E-3</v>
      </c>
    </row>
    <row r="55" spans="1:56" s="139" customFormat="1" ht="15" customHeight="1" outlineLevel="1" x14ac:dyDescent="0.25">
      <c r="B55" s="66" t="s">
        <v>116</v>
      </c>
      <c r="C55" s="112">
        <v>721183</v>
      </c>
      <c r="D55" s="122">
        <v>5.9679649468751705E-2</v>
      </c>
      <c r="E55" s="112">
        <v>269420</v>
      </c>
      <c r="F55" s="111">
        <v>0.15220952063259907</v>
      </c>
      <c r="G55" s="112">
        <v>149391</v>
      </c>
      <c r="H55" s="122">
        <v>0.14520617252719448</v>
      </c>
      <c r="I55" s="112">
        <v>120029</v>
      </c>
      <c r="J55" s="122">
        <v>0.16104662410524284</v>
      </c>
      <c r="K55" s="112">
        <v>601154</v>
      </c>
      <c r="L55" s="122">
        <v>4.1523804243685403E-2</v>
      </c>
      <c r="M55" s="112">
        <v>451763</v>
      </c>
      <c r="N55" s="122">
        <v>1.1248203645089605E-2</v>
      </c>
      <c r="O55" s="112">
        <v>14207</v>
      </c>
      <c r="P55" s="111">
        <v>6.4513711973624988E-2</v>
      </c>
      <c r="Q55" s="112">
        <v>21673</v>
      </c>
      <c r="R55" s="111">
        <v>-1.6919169010251256E-2</v>
      </c>
      <c r="S55" s="112">
        <v>77044</v>
      </c>
      <c r="T55" s="111">
        <v>-0.17145407422542935</v>
      </c>
      <c r="U55" s="112">
        <v>14908</v>
      </c>
      <c r="V55" s="111">
        <v>0.71988924780802943</v>
      </c>
      <c r="W55" s="112">
        <v>178972</v>
      </c>
      <c r="X55" s="111">
        <v>1.8848805369433119E-2</v>
      </c>
      <c r="Y55" s="112">
        <v>11857</v>
      </c>
      <c r="Z55" s="111">
        <v>0.37281463471112652</v>
      </c>
      <c r="AA55" s="112">
        <v>20000</v>
      </c>
      <c r="AB55" s="111">
        <v>8.5835278788207736E-2</v>
      </c>
      <c r="AC55" s="112">
        <v>60685</v>
      </c>
      <c r="AD55" s="122">
        <v>-2.0783244316073146E-2</v>
      </c>
      <c r="AE55" s="112">
        <v>18489</v>
      </c>
      <c r="AF55" s="111">
        <v>-0.10577481137550782</v>
      </c>
      <c r="AG55" s="112">
        <v>10490</v>
      </c>
      <c r="AH55" s="111">
        <v>4.4044427422442745E-3</v>
      </c>
      <c r="AI55" s="112">
        <v>13680</v>
      </c>
      <c r="AJ55" s="111">
        <v>2.7258391529623838E-2</v>
      </c>
      <c r="AK55" s="110">
        <v>18026</v>
      </c>
      <c r="AL55" s="111">
        <v>2.7942518248175174E-2</v>
      </c>
      <c r="AM55" s="112">
        <v>10422</v>
      </c>
      <c r="AN55" s="111">
        <v>0.14101160499233623</v>
      </c>
      <c r="AO55" s="112">
        <v>6800</v>
      </c>
      <c r="AP55" s="111">
        <v>0.59362549800796804</v>
      </c>
      <c r="AQ55" s="112">
        <v>5738</v>
      </c>
      <c r="AR55" s="111">
        <v>0.2762455516014235</v>
      </c>
      <c r="AS55" s="112">
        <v>1663</v>
      </c>
      <c r="AT55" s="111">
        <v>0.25699168556311403</v>
      </c>
      <c r="AU55" s="112">
        <v>9777</v>
      </c>
      <c r="AV55" s="111">
        <v>-0.26643157262905159</v>
      </c>
      <c r="AW55" s="112">
        <v>5672</v>
      </c>
      <c r="AX55" s="111">
        <v>3.730608840700584</v>
      </c>
      <c r="AY55" s="112">
        <v>192</v>
      </c>
      <c r="AZ55" s="111">
        <v>-0.44985673352435529</v>
      </c>
      <c r="BA55" s="112" t="s">
        <v>126</v>
      </c>
      <c r="BB55" s="111" t="s">
        <v>126</v>
      </c>
      <c r="BC55" s="112">
        <v>12153</v>
      </c>
      <c r="BD55" s="111">
        <v>0.11444291609353519</v>
      </c>
    </row>
    <row r="56" spans="1:56" s="139" customFormat="1" ht="15" customHeight="1" outlineLevel="1" x14ac:dyDescent="0.25">
      <c r="B56" s="66" t="s">
        <v>117</v>
      </c>
      <c r="C56" s="112">
        <v>759167</v>
      </c>
      <c r="D56" s="122">
        <v>4.4947640231682406E-2</v>
      </c>
      <c r="E56" s="112">
        <v>282786</v>
      </c>
      <c r="F56" s="111">
        <v>0.12674069735473759</v>
      </c>
      <c r="G56" s="112">
        <v>166471</v>
      </c>
      <c r="H56" s="122">
        <v>0.1237941579526507</v>
      </c>
      <c r="I56" s="112">
        <v>116315</v>
      </c>
      <c r="J56" s="122">
        <v>0.13098479250126416</v>
      </c>
      <c r="K56" s="112">
        <v>642852</v>
      </c>
      <c r="L56" s="122">
        <v>3.0759955617411849E-2</v>
      </c>
      <c r="M56" s="112">
        <v>476381</v>
      </c>
      <c r="N56" s="122">
        <v>1.779048860756749E-3</v>
      </c>
      <c r="O56" s="112">
        <v>16197</v>
      </c>
      <c r="P56" s="111">
        <v>6.3632781717888109E-2</v>
      </c>
      <c r="Q56" s="112">
        <v>23545</v>
      </c>
      <c r="R56" s="111">
        <v>-9.7989738413659655E-3</v>
      </c>
      <c r="S56" s="112">
        <v>75099</v>
      </c>
      <c r="T56" s="111">
        <v>-0.16881751372410125</v>
      </c>
      <c r="U56" s="112">
        <v>14798</v>
      </c>
      <c r="V56" s="111">
        <v>0.29579684763572689</v>
      </c>
      <c r="W56" s="112">
        <v>191398</v>
      </c>
      <c r="X56" s="111">
        <v>2.6207710042357002E-2</v>
      </c>
      <c r="Y56" s="112">
        <v>11836</v>
      </c>
      <c r="Z56" s="111">
        <v>0.16530471595943674</v>
      </c>
      <c r="AA56" s="112">
        <v>22759</v>
      </c>
      <c r="AB56" s="111">
        <v>4.5957994393124757E-2</v>
      </c>
      <c r="AC56" s="112">
        <v>66551</v>
      </c>
      <c r="AD56" s="122">
        <v>-6.0704002709874083E-2</v>
      </c>
      <c r="AE56" s="112">
        <v>20552</v>
      </c>
      <c r="AF56" s="111">
        <v>-0.16295361055675472</v>
      </c>
      <c r="AG56" s="112">
        <v>10895</v>
      </c>
      <c r="AH56" s="111">
        <v>-0.11206193969030154</v>
      </c>
      <c r="AI56" s="112">
        <v>16066</v>
      </c>
      <c r="AJ56" s="111">
        <v>1.0186116700201309E-2</v>
      </c>
      <c r="AK56" s="112">
        <v>19038</v>
      </c>
      <c r="AL56" s="111">
        <v>5.0372413793103421E-2</v>
      </c>
      <c r="AM56" s="112">
        <v>10074</v>
      </c>
      <c r="AN56" s="111">
        <v>6.1874143564878192E-2</v>
      </c>
      <c r="AO56" s="112">
        <v>6860</v>
      </c>
      <c r="AP56" s="111">
        <v>0.93675889328063233</v>
      </c>
      <c r="AQ56" s="112">
        <v>5557</v>
      </c>
      <c r="AR56" s="111">
        <v>0.29413134606427582</v>
      </c>
      <c r="AS56" s="112">
        <v>1652</v>
      </c>
      <c r="AT56" s="111">
        <v>0.18678160919540221</v>
      </c>
      <c r="AU56" s="112">
        <v>9897</v>
      </c>
      <c r="AV56" s="111">
        <v>-0.21917159763313609</v>
      </c>
      <c r="AW56" s="112">
        <v>6282</v>
      </c>
      <c r="AX56" s="111">
        <v>3.6567828020756119</v>
      </c>
      <c r="AY56" s="112">
        <v>340</v>
      </c>
      <c r="AZ56" s="111">
        <v>-0.33852140077821014</v>
      </c>
      <c r="BA56" s="112" t="s">
        <v>126</v>
      </c>
      <c r="BB56" s="111" t="s">
        <v>126</v>
      </c>
      <c r="BC56" s="112">
        <v>13536</v>
      </c>
      <c r="BD56" s="111">
        <v>0.10714869949288408</v>
      </c>
    </row>
    <row r="57" spans="1:56" s="139" customFormat="1" ht="15" customHeight="1" x14ac:dyDescent="0.25">
      <c r="B57" s="119">
        <v>2019</v>
      </c>
      <c r="C57" s="120">
        <v>8441644</v>
      </c>
      <c r="D57" s="121">
        <v>6.8202047258482112E-2</v>
      </c>
      <c r="E57" s="120">
        <v>3412543</v>
      </c>
      <c r="F57" s="121">
        <v>0.23611914553276692</v>
      </c>
      <c r="G57" s="120">
        <v>1975634</v>
      </c>
      <c r="H57" s="121">
        <v>0.19900420518179862</v>
      </c>
      <c r="I57" s="120">
        <v>1436909</v>
      </c>
      <c r="J57" s="121">
        <v>0.29106743985868344</v>
      </c>
      <c r="K57" s="120">
        <v>7004735</v>
      </c>
      <c r="L57" s="121">
        <v>3.1670158227810719E-2</v>
      </c>
      <c r="M57" s="120">
        <v>5029101</v>
      </c>
      <c r="N57" s="121">
        <v>-2.1951487512094081E-2</v>
      </c>
      <c r="O57" s="120">
        <v>182694</v>
      </c>
      <c r="P57" s="121">
        <v>-2.7250654910229377E-2</v>
      </c>
      <c r="Q57" s="120">
        <v>246402</v>
      </c>
      <c r="R57" s="121">
        <v>-3.972407880122375E-2</v>
      </c>
      <c r="S57" s="120">
        <v>807088</v>
      </c>
      <c r="T57" s="121">
        <v>-7.8373134822620427E-2</v>
      </c>
      <c r="U57" s="120">
        <v>171388</v>
      </c>
      <c r="V57" s="121">
        <v>0.15433782573262489</v>
      </c>
      <c r="W57" s="120">
        <v>2253327</v>
      </c>
      <c r="X57" s="121">
        <v>-4.3237845088165971E-2</v>
      </c>
      <c r="Y57" s="120">
        <v>157466</v>
      </c>
      <c r="Z57" s="121">
        <v>0.17684075214492845</v>
      </c>
      <c r="AA57" s="120">
        <v>212990</v>
      </c>
      <c r="AB57" s="121">
        <v>-2.516385339240601E-2</v>
      </c>
      <c r="AC57" s="120">
        <v>404704</v>
      </c>
      <c r="AD57" s="121">
        <v>-7.1884123114604126E-2</v>
      </c>
      <c r="AE57" s="120">
        <v>115195</v>
      </c>
      <c r="AF57" s="121">
        <v>-0.18831603497720562</v>
      </c>
      <c r="AG57" s="120">
        <v>79004</v>
      </c>
      <c r="AH57" s="121">
        <v>-9.2001976806996955E-2</v>
      </c>
      <c r="AI57" s="120">
        <v>105304</v>
      </c>
      <c r="AJ57" s="121">
        <v>-4.5093164178822143E-3</v>
      </c>
      <c r="AK57" s="120">
        <v>105201</v>
      </c>
      <c r="AL57" s="121">
        <v>3.8119955002072325E-2</v>
      </c>
      <c r="AM57" s="120">
        <v>101872</v>
      </c>
      <c r="AN57" s="121">
        <v>-7.255876622785451E-2</v>
      </c>
      <c r="AO57" s="120">
        <v>60315</v>
      </c>
      <c r="AP57" s="121">
        <v>0.501867529880478</v>
      </c>
      <c r="AQ57" s="120">
        <v>89098</v>
      </c>
      <c r="AR57" s="121">
        <v>0.31856390220801512</v>
      </c>
      <c r="AS57" s="120">
        <v>21165</v>
      </c>
      <c r="AT57" s="121">
        <v>6.5280853633984393E-2</v>
      </c>
      <c r="AU57" s="120">
        <v>114905</v>
      </c>
      <c r="AV57" s="121">
        <v>-0.21293093409867736</v>
      </c>
      <c r="AW57" s="120">
        <v>58859</v>
      </c>
      <c r="AX57" s="121">
        <v>2.2126521478085257</v>
      </c>
      <c r="AY57" s="120">
        <v>5811</v>
      </c>
      <c r="AZ57" s="121">
        <v>-0.14707177454865694</v>
      </c>
      <c r="BA57" s="120">
        <v>12269</v>
      </c>
      <c r="BB57" s="121">
        <v>14.091020910209101</v>
      </c>
      <c r="BC57" s="120">
        <v>128748</v>
      </c>
      <c r="BD57" s="121">
        <v>6.85013361661162E-2</v>
      </c>
    </row>
    <row r="58" spans="1:56" s="139" customFormat="1" ht="15" customHeight="1" outlineLevel="1" x14ac:dyDescent="0.25">
      <c r="B58" s="66" t="s">
        <v>106</v>
      </c>
      <c r="C58" s="112">
        <v>655736</v>
      </c>
      <c r="D58" s="122">
        <v>0.13914251963032442</v>
      </c>
      <c r="E58" s="112">
        <v>217281</v>
      </c>
      <c r="F58" s="111">
        <v>0.28860672411441324</v>
      </c>
      <c r="G58" s="112">
        <v>124073</v>
      </c>
      <c r="H58" s="122">
        <v>0.21462765176360032</v>
      </c>
      <c r="I58" s="112">
        <v>93208</v>
      </c>
      <c r="J58" s="122">
        <v>0.40229885057471271</v>
      </c>
      <c r="K58" s="112">
        <v>562528</v>
      </c>
      <c r="L58" s="122">
        <v>0.10478973706331063</v>
      </c>
      <c r="M58" s="112">
        <v>438455</v>
      </c>
      <c r="N58" s="122">
        <v>7.7224137210919253E-2</v>
      </c>
      <c r="O58" s="112">
        <v>14536</v>
      </c>
      <c r="P58" s="111">
        <v>0.2520241171403963</v>
      </c>
      <c r="Q58" s="112">
        <v>22758</v>
      </c>
      <c r="R58" s="111">
        <v>7.7607841280363576E-2</v>
      </c>
      <c r="S58" s="112">
        <v>85798</v>
      </c>
      <c r="T58" s="111">
        <v>0.14188748552643826</v>
      </c>
      <c r="U58" s="112">
        <v>10738</v>
      </c>
      <c r="V58" s="111">
        <v>0.20489228007181337</v>
      </c>
      <c r="W58" s="112">
        <v>164444</v>
      </c>
      <c r="X58" s="111">
        <v>6.8796755470918125E-2</v>
      </c>
      <c r="Y58" s="112">
        <v>10346</v>
      </c>
      <c r="Z58" s="111">
        <v>0.21119175837040505</v>
      </c>
      <c r="AA58" s="112">
        <v>20887</v>
      </c>
      <c r="AB58" s="111">
        <v>2.0720324488100461E-2</v>
      </c>
      <c r="AC58" s="112">
        <v>67368</v>
      </c>
      <c r="AD58" s="122">
        <v>-5.8382835977356939E-2</v>
      </c>
      <c r="AE58" s="112">
        <v>22135</v>
      </c>
      <c r="AF58" s="111">
        <v>-0.10326527305136934</v>
      </c>
      <c r="AG58" s="112">
        <v>10840</v>
      </c>
      <c r="AH58" s="111">
        <v>-0.20188484759240166</v>
      </c>
      <c r="AI58" s="112">
        <v>16243</v>
      </c>
      <c r="AJ58" s="111">
        <v>-6.622592699051455E-2</v>
      </c>
      <c r="AK58" s="110">
        <v>18150</v>
      </c>
      <c r="AL58" s="111">
        <v>0.14265927977839343</v>
      </c>
      <c r="AM58" s="112">
        <v>8095</v>
      </c>
      <c r="AN58" s="111">
        <v>0.10166031573217205</v>
      </c>
      <c r="AO58" s="112">
        <v>2362</v>
      </c>
      <c r="AP58" s="111">
        <v>-0.51677577741407532</v>
      </c>
      <c r="AQ58" s="112">
        <v>3720</v>
      </c>
      <c r="AR58" s="111">
        <v>-0.14107596398060496</v>
      </c>
      <c r="AS58" s="112">
        <v>991</v>
      </c>
      <c r="AT58" s="111">
        <v>0.21446078431372539</v>
      </c>
      <c r="AU58" s="112">
        <v>13114</v>
      </c>
      <c r="AV58" s="111">
        <v>0.34035159443990182</v>
      </c>
      <c r="AW58" s="112">
        <v>1119</v>
      </c>
      <c r="AX58" s="111" t="s">
        <v>126</v>
      </c>
      <c r="AY58" s="112">
        <v>308</v>
      </c>
      <c r="AZ58" s="111">
        <v>0.13653136531365306</v>
      </c>
      <c r="BA58" s="112" t="s">
        <v>126</v>
      </c>
      <c r="BB58" s="111" t="s">
        <v>126</v>
      </c>
      <c r="BC58" s="112">
        <v>11871</v>
      </c>
      <c r="BD58" s="111">
        <v>0.41388756550738437</v>
      </c>
    </row>
    <row r="59" spans="1:56" s="139" customFormat="1" ht="15" customHeight="1" outlineLevel="1" x14ac:dyDescent="0.25">
      <c r="B59" s="66" t="s">
        <v>107</v>
      </c>
      <c r="C59" s="112">
        <v>638275</v>
      </c>
      <c r="D59" s="122">
        <v>0.10125830979645856</v>
      </c>
      <c r="E59" s="112">
        <v>207958</v>
      </c>
      <c r="F59" s="111">
        <v>0.2315992703669485</v>
      </c>
      <c r="G59" s="112">
        <v>117179</v>
      </c>
      <c r="H59" s="122">
        <v>0.16254774542388017</v>
      </c>
      <c r="I59" s="112">
        <v>90779</v>
      </c>
      <c r="J59" s="122">
        <v>0.33386719955331556</v>
      </c>
      <c r="K59" s="112">
        <v>547496</v>
      </c>
      <c r="L59" s="122">
        <v>7.031063671729898E-2</v>
      </c>
      <c r="M59" s="112">
        <v>430317</v>
      </c>
      <c r="N59" s="122">
        <v>4.7675508539569256E-2</v>
      </c>
      <c r="O59" s="112">
        <v>14294</v>
      </c>
      <c r="P59" s="111">
        <v>0.11047234307022991</v>
      </c>
      <c r="Q59" s="112">
        <v>22087</v>
      </c>
      <c r="R59" s="111">
        <v>1.6428900138057978E-2</v>
      </c>
      <c r="S59" s="112">
        <v>81233</v>
      </c>
      <c r="T59" s="111">
        <v>3.7087631498314844E-2</v>
      </c>
      <c r="U59" s="112">
        <v>11673</v>
      </c>
      <c r="V59" s="111">
        <v>0.1770696783301402</v>
      </c>
      <c r="W59" s="112">
        <v>167731</v>
      </c>
      <c r="X59" s="111">
        <v>2.1784289238829135E-2</v>
      </c>
      <c r="Y59" s="112">
        <v>9014</v>
      </c>
      <c r="Z59" s="111">
        <v>3.2649788062779184E-2</v>
      </c>
      <c r="AA59" s="112">
        <v>18757</v>
      </c>
      <c r="AB59" s="111">
        <v>8.3655901554104739E-2</v>
      </c>
      <c r="AC59" s="112">
        <v>63245</v>
      </c>
      <c r="AD59" s="122">
        <v>6.4609557758716907E-3</v>
      </c>
      <c r="AE59" s="112">
        <v>20044</v>
      </c>
      <c r="AF59" s="111">
        <v>-2.4052974973220342E-2</v>
      </c>
      <c r="AG59" s="112">
        <v>11046</v>
      </c>
      <c r="AH59" s="111">
        <v>-4.8578811369509034E-2</v>
      </c>
      <c r="AI59" s="112">
        <v>15370</v>
      </c>
      <c r="AJ59" s="111">
        <v>-4.3856920684292366E-2</v>
      </c>
      <c r="AK59" s="110">
        <v>16785</v>
      </c>
      <c r="AL59" s="111">
        <v>0.14839901477832518</v>
      </c>
      <c r="AM59" s="112">
        <v>8381</v>
      </c>
      <c r="AN59" s="111">
        <v>2.4321681740405721E-2</v>
      </c>
      <c r="AO59" s="112">
        <v>2845</v>
      </c>
      <c r="AP59" s="111">
        <v>-0.27718495934959353</v>
      </c>
      <c r="AQ59" s="112">
        <v>2928</v>
      </c>
      <c r="AR59" s="111">
        <v>1.7726798748696648E-2</v>
      </c>
      <c r="AS59" s="112">
        <v>1410</v>
      </c>
      <c r="AT59" s="111">
        <v>0.13709677419354849</v>
      </c>
      <c r="AU59" s="112">
        <v>12179</v>
      </c>
      <c r="AV59" s="111">
        <v>0.27302184592871326</v>
      </c>
      <c r="AW59" s="112">
        <v>1054</v>
      </c>
      <c r="AX59" s="111">
        <v>350.33333333333331</v>
      </c>
      <c r="AY59" s="112">
        <v>381</v>
      </c>
      <c r="AZ59" s="111">
        <v>1.2544378698224854</v>
      </c>
      <c r="BA59" s="112" t="s">
        <v>126</v>
      </c>
      <c r="BB59" s="111" t="s">
        <v>126</v>
      </c>
      <c r="BC59" s="112">
        <v>13105</v>
      </c>
      <c r="BD59" s="111">
        <v>0.47545597838324705</v>
      </c>
    </row>
    <row r="60" spans="1:56" s="139" customFormat="1" ht="15" customHeight="1" outlineLevel="1" x14ac:dyDescent="0.25">
      <c r="B60" s="66" t="s">
        <v>108</v>
      </c>
      <c r="C60" s="112">
        <v>726375</v>
      </c>
      <c r="D60" s="122">
        <v>0.12784669203787979</v>
      </c>
      <c r="E60" s="112">
        <v>245455</v>
      </c>
      <c r="F60" s="111">
        <v>0.24691389382778772</v>
      </c>
      <c r="G60" s="112">
        <v>138037</v>
      </c>
      <c r="H60" s="122">
        <v>0.16278893456432364</v>
      </c>
      <c r="I60" s="112">
        <v>107418</v>
      </c>
      <c r="J60" s="122">
        <v>0.37472164631805271</v>
      </c>
      <c r="K60" s="112">
        <v>618957</v>
      </c>
      <c r="L60" s="122">
        <v>9.3758780277045872E-2</v>
      </c>
      <c r="M60" s="112">
        <v>480920</v>
      </c>
      <c r="N60" s="122">
        <v>7.5433767081780179E-2</v>
      </c>
      <c r="O60" s="112">
        <v>17185</v>
      </c>
      <c r="P60" s="111">
        <v>0.3338248990996584</v>
      </c>
      <c r="Q60" s="112">
        <v>23538</v>
      </c>
      <c r="R60" s="111">
        <v>6.7144217255293182E-2</v>
      </c>
      <c r="S60" s="112">
        <v>91566</v>
      </c>
      <c r="T60" s="111">
        <v>0.12251753052518022</v>
      </c>
      <c r="U60" s="112">
        <v>13741</v>
      </c>
      <c r="V60" s="111">
        <v>0.37920305128977216</v>
      </c>
      <c r="W60" s="112">
        <v>195531</v>
      </c>
      <c r="X60" s="111">
        <v>1.2442525164657603E-2</v>
      </c>
      <c r="Y60" s="112">
        <v>11077</v>
      </c>
      <c r="Z60" s="111">
        <v>8.0577504633694286E-2</v>
      </c>
      <c r="AA60" s="112">
        <v>18976</v>
      </c>
      <c r="AB60" s="111">
        <v>0.16132190942472469</v>
      </c>
      <c r="AC60" s="112">
        <v>62057</v>
      </c>
      <c r="AD60" s="122">
        <v>-6.2805977840763028E-4</v>
      </c>
      <c r="AE60" s="112">
        <v>19573</v>
      </c>
      <c r="AF60" s="111">
        <v>2.8209707921832416E-2</v>
      </c>
      <c r="AG60" s="112">
        <v>10257</v>
      </c>
      <c r="AH60" s="111">
        <v>-6.345872899926952E-2</v>
      </c>
      <c r="AI60" s="112">
        <v>15157</v>
      </c>
      <c r="AJ60" s="111">
        <v>-0.10704607046070458</v>
      </c>
      <c r="AK60" s="110">
        <v>17070</v>
      </c>
      <c r="AL60" s="111">
        <v>0.12792388000528621</v>
      </c>
      <c r="AM60" s="112">
        <v>9700</v>
      </c>
      <c r="AN60" s="111">
        <v>7.229714791067865E-2</v>
      </c>
      <c r="AO60" s="112">
        <v>2634</v>
      </c>
      <c r="AP60" s="111">
        <v>-0.31245105716523103</v>
      </c>
      <c r="AQ60" s="112">
        <v>4228</v>
      </c>
      <c r="AR60" s="111">
        <v>-1.3532431171255244E-2</v>
      </c>
      <c r="AS60" s="112">
        <v>1411</v>
      </c>
      <c r="AT60" s="111">
        <v>0.20392491467576801</v>
      </c>
      <c r="AU60" s="112">
        <v>13044</v>
      </c>
      <c r="AV60" s="111">
        <v>0.30062817828297939</v>
      </c>
      <c r="AW60" s="112">
        <v>1062</v>
      </c>
      <c r="AX60" s="111" t="s">
        <v>126</v>
      </c>
      <c r="AY60" s="112">
        <v>459</v>
      </c>
      <c r="AZ60" s="111">
        <v>0.64516129032258074</v>
      </c>
      <c r="BA60" s="112" t="s">
        <v>126</v>
      </c>
      <c r="BB60" s="111" t="s">
        <v>126</v>
      </c>
      <c r="BC60" s="112">
        <v>14711</v>
      </c>
      <c r="BD60" s="111">
        <v>0.43493952399531799</v>
      </c>
    </row>
    <row r="61" spans="1:56" s="139" customFormat="1" ht="15" customHeight="1" outlineLevel="1" x14ac:dyDescent="0.25">
      <c r="B61" s="66" t="s">
        <v>109</v>
      </c>
      <c r="C61" s="112">
        <v>645674</v>
      </c>
      <c r="D61" s="122">
        <v>0.15039678438946513</v>
      </c>
      <c r="E61" s="112">
        <v>245806</v>
      </c>
      <c r="F61" s="111">
        <v>0.39026611238369946</v>
      </c>
      <c r="G61" s="112">
        <v>135264</v>
      </c>
      <c r="H61" s="122">
        <v>0.24812224334249922</v>
      </c>
      <c r="I61" s="112">
        <v>110542</v>
      </c>
      <c r="J61" s="122">
        <v>0.61537899489997216</v>
      </c>
      <c r="K61" s="112">
        <v>535132</v>
      </c>
      <c r="L61" s="122">
        <v>8.5832668805330803E-2</v>
      </c>
      <c r="M61" s="112">
        <v>399868</v>
      </c>
      <c r="N61" s="122">
        <v>4.0085107047082014E-2</v>
      </c>
      <c r="O61" s="112">
        <v>18121</v>
      </c>
      <c r="P61" s="111">
        <v>0.11397307432224757</v>
      </c>
      <c r="Q61" s="112">
        <v>20934</v>
      </c>
      <c r="R61" s="111">
        <v>6.7135647652546204E-2</v>
      </c>
      <c r="S61" s="112">
        <v>68291</v>
      </c>
      <c r="T61" s="111">
        <v>-8.1335056861918664E-3</v>
      </c>
      <c r="U61" s="112">
        <v>13992</v>
      </c>
      <c r="V61" s="111">
        <v>5.7756274569095822E-2</v>
      </c>
      <c r="W61" s="112">
        <v>179114</v>
      </c>
      <c r="X61" s="111">
        <v>-5.8059502664298268E-3</v>
      </c>
      <c r="Y61" s="112">
        <v>12364</v>
      </c>
      <c r="Z61" s="111">
        <v>0.33103671008719981</v>
      </c>
      <c r="AA61" s="112">
        <v>16545</v>
      </c>
      <c r="AB61" s="111">
        <v>0.156993006993007</v>
      </c>
      <c r="AC61" s="112">
        <v>26472</v>
      </c>
      <c r="AD61" s="122">
        <v>0.1279560270995781</v>
      </c>
      <c r="AE61" s="112">
        <v>9975</v>
      </c>
      <c r="AF61" s="111">
        <v>0.36326363263632633</v>
      </c>
      <c r="AG61" s="112">
        <v>4615</v>
      </c>
      <c r="AH61" s="111">
        <v>0.20370370370370372</v>
      </c>
      <c r="AI61" s="112">
        <v>6199</v>
      </c>
      <c r="AJ61" s="111">
        <v>-0.10419075144508672</v>
      </c>
      <c r="AK61" s="110">
        <v>5683</v>
      </c>
      <c r="AL61" s="111">
        <v>5.2797332345313031E-2</v>
      </c>
      <c r="AM61" s="112">
        <v>10483</v>
      </c>
      <c r="AN61" s="111">
        <v>7.7611019736842035E-2</v>
      </c>
      <c r="AO61" s="112">
        <v>1523</v>
      </c>
      <c r="AP61" s="111">
        <v>-0.5492749334122522</v>
      </c>
      <c r="AQ61" s="112">
        <v>5167</v>
      </c>
      <c r="AR61" s="111">
        <v>-0.23440509705141499</v>
      </c>
      <c r="AS61" s="112">
        <v>1450</v>
      </c>
      <c r="AT61" s="111">
        <v>0.14263199369582358</v>
      </c>
      <c r="AU61" s="112">
        <v>11091</v>
      </c>
      <c r="AV61" s="111">
        <v>0.30114969497888322</v>
      </c>
      <c r="AW61" s="112">
        <v>470</v>
      </c>
      <c r="AX61" s="111">
        <v>-0.43236714975845414</v>
      </c>
      <c r="AY61" s="112">
        <v>606</v>
      </c>
      <c r="AZ61" s="111">
        <v>1.3579766536964981</v>
      </c>
      <c r="BA61" s="112">
        <v>324</v>
      </c>
      <c r="BB61" s="111" t="s">
        <v>126</v>
      </c>
      <c r="BC61" s="112">
        <v>12921</v>
      </c>
      <c r="BD61" s="111">
        <v>0.51264340903769612</v>
      </c>
    </row>
    <row r="62" spans="1:56" s="139" customFormat="1" ht="15" customHeight="1" outlineLevel="1" x14ac:dyDescent="0.25">
      <c r="B62" s="66" t="s">
        <v>110</v>
      </c>
      <c r="C62" s="112">
        <v>614961</v>
      </c>
      <c r="D62" s="122">
        <v>0.13726661439223586</v>
      </c>
      <c r="E62" s="112">
        <v>265621</v>
      </c>
      <c r="F62" s="111">
        <v>0.25186043990743756</v>
      </c>
      <c r="G62" s="112">
        <v>145029</v>
      </c>
      <c r="H62" s="122">
        <v>0.11709428701271696</v>
      </c>
      <c r="I62" s="112">
        <v>120592</v>
      </c>
      <c r="J62" s="122">
        <v>0.46431260169512112</v>
      </c>
      <c r="K62" s="112">
        <v>494369</v>
      </c>
      <c r="L62" s="122">
        <v>7.8508754706772876E-2</v>
      </c>
      <c r="M62" s="112">
        <v>349340</v>
      </c>
      <c r="N62" s="122">
        <v>6.3261858745111255E-2</v>
      </c>
      <c r="O62" s="112">
        <v>15212</v>
      </c>
      <c r="P62" s="111">
        <v>0.28198213382774306</v>
      </c>
      <c r="Q62" s="112">
        <v>18149</v>
      </c>
      <c r="R62" s="111">
        <v>5.0532530678397691E-2</v>
      </c>
      <c r="S62" s="112">
        <v>59629</v>
      </c>
      <c r="T62" s="111">
        <v>2.8387630857320323E-2</v>
      </c>
      <c r="U62" s="112">
        <v>10026</v>
      </c>
      <c r="V62" s="111">
        <v>-5.3571428571428381E-3</v>
      </c>
      <c r="W62" s="112">
        <v>172266</v>
      </c>
      <c r="X62" s="111">
        <v>-1.3449431297754E-3</v>
      </c>
      <c r="Y62" s="112">
        <v>13115</v>
      </c>
      <c r="Z62" s="111">
        <v>0.38944803474944378</v>
      </c>
      <c r="AA62" s="112">
        <v>14919</v>
      </c>
      <c r="AB62" s="111">
        <v>6.587125812674155E-2</v>
      </c>
      <c r="AC62" s="112">
        <v>4903</v>
      </c>
      <c r="AD62" s="122">
        <v>0.58981841763942922</v>
      </c>
      <c r="AE62" s="112">
        <v>618</v>
      </c>
      <c r="AF62" s="111" t="s">
        <v>126</v>
      </c>
      <c r="AG62" s="112">
        <v>1427</v>
      </c>
      <c r="AH62" s="111">
        <v>0.64590542099192616</v>
      </c>
      <c r="AI62" s="112">
        <v>2240</v>
      </c>
      <c r="AJ62" s="111">
        <v>0.39130434782608692</v>
      </c>
      <c r="AK62" s="110">
        <v>618</v>
      </c>
      <c r="AL62" s="111">
        <v>1.8121911037891181E-2</v>
      </c>
      <c r="AM62" s="112">
        <v>8662</v>
      </c>
      <c r="AN62" s="111">
        <v>0.10161515960829193</v>
      </c>
      <c r="AO62" s="112">
        <v>3571</v>
      </c>
      <c r="AP62" s="111">
        <v>1.095657276995305</v>
      </c>
      <c r="AQ62" s="112">
        <v>5338</v>
      </c>
      <c r="AR62" s="111">
        <v>-0.23710161497784765</v>
      </c>
      <c r="AS62" s="112">
        <v>1064</v>
      </c>
      <c r="AT62" s="111">
        <v>-0.17327117327117325</v>
      </c>
      <c r="AU62" s="112">
        <v>11901</v>
      </c>
      <c r="AV62" s="111">
        <v>0.32498329993319963</v>
      </c>
      <c r="AW62" s="112">
        <v>585</v>
      </c>
      <c r="AX62" s="111">
        <v>-0.17021276595744683</v>
      </c>
      <c r="AY62" s="112">
        <v>574</v>
      </c>
      <c r="AZ62" s="111">
        <v>0.52659574468085113</v>
      </c>
      <c r="BA62" s="112">
        <v>775</v>
      </c>
      <c r="BB62" s="111" t="s">
        <v>126</v>
      </c>
      <c r="BC62" s="112">
        <v>8651</v>
      </c>
      <c r="BD62" s="111">
        <v>0.95812584880036211</v>
      </c>
    </row>
    <row r="63" spans="1:56" s="139" customFormat="1" ht="15" customHeight="1" outlineLevel="1" x14ac:dyDescent="0.25">
      <c r="B63" s="66" t="s">
        <v>111</v>
      </c>
      <c r="C63" s="112">
        <v>630602</v>
      </c>
      <c r="D63" s="122">
        <v>0.14765710167452584</v>
      </c>
      <c r="E63" s="112">
        <v>264163</v>
      </c>
      <c r="F63" s="111">
        <v>0.25642928147101762</v>
      </c>
      <c r="G63" s="112">
        <v>145855</v>
      </c>
      <c r="H63" s="122">
        <v>0.10032740879326463</v>
      </c>
      <c r="I63" s="112">
        <v>118308</v>
      </c>
      <c r="J63" s="122">
        <v>0.52276266845146924</v>
      </c>
      <c r="K63" s="112">
        <v>512294</v>
      </c>
      <c r="L63" s="122">
        <v>8.5883978837414388E-2</v>
      </c>
      <c r="M63" s="112">
        <v>366439</v>
      </c>
      <c r="N63" s="122">
        <v>8.0239962266375864E-2</v>
      </c>
      <c r="O63" s="112">
        <v>13145</v>
      </c>
      <c r="P63" s="111">
        <v>0.27066215563073959</v>
      </c>
      <c r="Q63" s="112">
        <v>18629</v>
      </c>
      <c r="R63" s="111">
        <v>0.13225551571142047</v>
      </c>
      <c r="S63" s="112">
        <v>64507</v>
      </c>
      <c r="T63" s="111">
        <v>8.8413450992963938E-2</v>
      </c>
      <c r="U63" s="112">
        <v>10138</v>
      </c>
      <c r="V63" s="111">
        <v>0.15112978312705794</v>
      </c>
      <c r="W63" s="112">
        <v>180831</v>
      </c>
      <c r="X63" s="111">
        <v>2.7740835464620694E-2</v>
      </c>
      <c r="Y63" s="112">
        <v>13914</v>
      </c>
      <c r="Z63" s="111">
        <v>0.17895271987798678</v>
      </c>
      <c r="AA63" s="112">
        <v>15587</v>
      </c>
      <c r="AB63" s="111">
        <v>0.13798642038402575</v>
      </c>
      <c r="AC63" s="112">
        <v>5251</v>
      </c>
      <c r="AD63" s="122">
        <v>0.48585172608941707</v>
      </c>
      <c r="AE63" s="112">
        <v>1269</v>
      </c>
      <c r="AF63" s="111">
        <v>1.3030852994555353</v>
      </c>
      <c r="AG63" s="112">
        <v>1973</v>
      </c>
      <c r="AH63" s="111">
        <v>0.22470515207945385</v>
      </c>
      <c r="AI63" s="112">
        <v>2009</v>
      </c>
      <c r="AJ63" s="111">
        <v>0.46428571428571419</v>
      </c>
      <c r="AK63" s="110">
        <v>0</v>
      </c>
      <c r="AL63" s="111" t="s">
        <v>126</v>
      </c>
      <c r="AM63" s="112">
        <v>8175</v>
      </c>
      <c r="AN63" s="111">
        <v>0.38936097892590071</v>
      </c>
      <c r="AO63" s="112">
        <v>2560</v>
      </c>
      <c r="AP63" s="111">
        <v>0.22722914669223404</v>
      </c>
      <c r="AQ63" s="112">
        <v>6992</v>
      </c>
      <c r="AR63" s="111">
        <v>-0.29473471857978617</v>
      </c>
      <c r="AS63" s="112">
        <v>1652</v>
      </c>
      <c r="AT63" s="111">
        <v>-9.6280087527352287E-2</v>
      </c>
      <c r="AU63" s="112">
        <v>11867</v>
      </c>
      <c r="AV63" s="111">
        <v>1.4880697853416613E-2</v>
      </c>
      <c r="AW63" s="112">
        <v>1670</v>
      </c>
      <c r="AX63" s="111">
        <v>0.1818825194621374</v>
      </c>
      <c r="AY63" s="112">
        <v>386</v>
      </c>
      <c r="AZ63" s="111">
        <v>-4.2183622828784073E-2</v>
      </c>
      <c r="BA63" s="112">
        <v>855</v>
      </c>
      <c r="BB63" s="111">
        <v>7.6363636363636367</v>
      </c>
      <c r="BC63" s="112">
        <v>10280</v>
      </c>
      <c r="BD63" s="111">
        <v>0.70057899090157161</v>
      </c>
    </row>
    <row r="64" spans="1:56" s="139" customFormat="1" ht="15" customHeight="1" outlineLevel="1" x14ac:dyDescent="0.25">
      <c r="B64" s="66" t="s">
        <v>112</v>
      </c>
      <c r="C64" s="112">
        <v>717165</v>
      </c>
      <c r="D64" s="122">
        <v>0.12792828215310825</v>
      </c>
      <c r="E64" s="112">
        <v>310799</v>
      </c>
      <c r="F64" s="111">
        <v>0.34869642950131041</v>
      </c>
      <c r="G64" s="112">
        <v>178402</v>
      </c>
      <c r="H64" s="122">
        <v>0.17511214159152133</v>
      </c>
      <c r="I64" s="112">
        <v>132397</v>
      </c>
      <c r="J64" s="122">
        <v>0.68386177776082002</v>
      </c>
      <c r="K64" s="112">
        <v>584768</v>
      </c>
      <c r="L64" s="122">
        <v>4.9479718161228092E-2</v>
      </c>
      <c r="M64" s="112">
        <v>406366</v>
      </c>
      <c r="N64" s="122">
        <v>2.4298129414057623E-3</v>
      </c>
      <c r="O64" s="112">
        <v>17726</v>
      </c>
      <c r="P64" s="111">
        <v>-0.10107003397738223</v>
      </c>
      <c r="Q64" s="112">
        <v>21131</v>
      </c>
      <c r="R64" s="111">
        <v>-4.2936727206848158E-2</v>
      </c>
      <c r="S64" s="112">
        <v>73054</v>
      </c>
      <c r="T64" s="111">
        <v>9.930027838386879E-2</v>
      </c>
      <c r="U64" s="112">
        <v>12070</v>
      </c>
      <c r="V64" s="111">
        <v>-6.8457204599830179E-2</v>
      </c>
      <c r="W64" s="112">
        <v>188740</v>
      </c>
      <c r="X64" s="111">
        <v>-8.1941377331141263E-2</v>
      </c>
      <c r="Y64" s="112">
        <v>14315</v>
      </c>
      <c r="Z64" s="111">
        <v>0.1448336532309662</v>
      </c>
      <c r="AA64" s="112">
        <v>16800</v>
      </c>
      <c r="AB64" s="111">
        <v>0.10228987599238892</v>
      </c>
      <c r="AC64" s="112">
        <v>7316</v>
      </c>
      <c r="AD64" s="122">
        <v>0.48007283026502123</v>
      </c>
      <c r="AE64" s="112">
        <v>1826</v>
      </c>
      <c r="AF64" s="111">
        <v>1.5013698630136987</v>
      </c>
      <c r="AG64" s="112">
        <v>3284</v>
      </c>
      <c r="AH64" s="111">
        <v>0.39270568278201856</v>
      </c>
      <c r="AI64" s="112">
        <v>2206</v>
      </c>
      <c r="AJ64" s="111">
        <v>0.18921832884097034</v>
      </c>
      <c r="AK64" s="110">
        <v>0</v>
      </c>
      <c r="AL64" s="111" t="s">
        <v>126</v>
      </c>
      <c r="AM64" s="112">
        <v>8413</v>
      </c>
      <c r="AN64" s="111">
        <v>5.6246076585059646E-2</v>
      </c>
      <c r="AO64" s="112">
        <v>2174</v>
      </c>
      <c r="AP64" s="111">
        <v>-0.3639555295494441</v>
      </c>
      <c r="AQ64" s="112">
        <v>7466</v>
      </c>
      <c r="AR64" s="111">
        <v>-0.11466856397486069</v>
      </c>
      <c r="AS64" s="112">
        <v>1986</v>
      </c>
      <c r="AT64" s="111">
        <v>-0.22633424230619403</v>
      </c>
      <c r="AU64" s="112">
        <v>14652</v>
      </c>
      <c r="AV64" s="111">
        <v>0.21532846715328469</v>
      </c>
      <c r="AW64" s="112">
        <v>4466</v>
      </c>
      <c r="AX64" s="111">
        <v>0.68655589123867067</v>
      </c>
      <c r="AY64" s="112">
        <v>988</v>
      </c>
      <c r="AZ64" s="111">
        <v>0.51533742331288335</v>
      </c>
      <c r="BA64" s="112">
        <v>1010</v>
      </c>
      <c r="BB64" s="111">
        <v>2.470790378006873</v>
      </c>
      <c r="BC64" s="112">
        <v>14059</v>
      </c>
      <c r="BD64" s="111">
        <v>0.78708529299605945</v>
      </c>
    </row>
    <row r="65" spans="1:56" s="139" customFormat="1" ht="15" customHeight="1" outlineLevel="1" x14ac:dyDescent="0.25">
      <c r="B65" s="66" t="s">
        <v>113</v>
      </c>
      <c r="C65" s="112">
        <v>710978</v>
      </c>
      <c r="D65" s="122">
        <v>0.1020163959073781</v>
      </c>
      <c r="E65" s="112">
        <v>315325</v>
      </c>
      <c r="F65" s="111">
        <v>0.27839987675142708</v>
      </c>
      <c r="G65" s="112">
        <v>189235</v>
      </c>
      <c r="H65" s="122">
        <v>0.13435278320605204</v>
      </c>
      <c r="I65" s="112">
        <v>126090</v>
      </c>
      <c r="J65" s="122">
        <v>0.57940225968885439</v>
      </c>
      <c r="K65" s="112">
        <v>584888</v>
      </c>
      <c r="L65" s="122">
        <v>3.4601213103212736E-2</v>
      </c>
      <c r="M65" s="112">
        <v>395653</v>
      </c>
      <c r="N65" s="122">
        <v>-7.1567483469466842E-3</v>
      </c>
      <c r="O65" s="112">
        <v>17266</v>
      </c>
      <c r="P65" s="111">
        <v>-7.6486949080017075E-2</v>
      </c>
      <c r="Q65" s="112">
        <v>19433</v>
      </c>
      <c r="R65" s="111">
        <v>-5.0686053655539798E-3</v>
      </c>
      <c r="S65" s="112">
        <v>71261</v>
      </c>
      <c r="T65" s="111">
        <v>0.12594406699320593</v>
      </c>
      <c r="U65" s="112">
        <v>11595</v>
      </c>
      <c r="V65" s="111">
        <v>-4.7873213992445374E-2</v>
      </c>
      <c r="W65" s="112">
        <v>187588</v>
      </c>
      <c r="X65" s="111">
        <v>-8.7992921283309156E-2</v>
      </c>
      <c r="Y65" s="112">
        <v>13255</v>
      </c>
      <c r="Z65" s="111">
        <v>0.20697505008195227</v>
      </c>
      <c r="AA65" s="112">
        <v>16705</v>
      </c>
      <c r="AB65" s="111">
        <v>-5.7545839210155103E-2</v>
      </c>
      <c r="AC65" s="112">
        <v>5215</v>
      </c>
      <c r="AD65" s="122">
        <v>0.22734761120263602</v>
      </c>
      <c r="AE65" s="112">
        <v>1441</v>
      </c>
      <c r="AF65" s="111">
        <v>0.56800870511425461</v>
      </c>
      <c r="AG65" s="112">
        <v>1990</v>
      </c>
      <c r="AH65" s="111">
        <v>0.17265763111373</v>
      </c>
      <c r="AI65" s="112">
        <v>1784</v>
      </c>
      <c r="AJ65" s="111">
        <v>9.2467850581751332E-2</v>
      </c>
      <c r="AK65" s="110">
        <v>0</v>
      </c>
      <c r="AL65" s="111" t="s">
        <v>126</v>
      </c>
      <c r="AM65" s="112">
        <v>7121</v>
      </c>
      <c r="AN65" s="111">
        <v>-0.10405133366884756</v>
      </c>
      <c r="AO65" s="112">
        <v>2534</v>
      </c>
      <c r="AP65" s="111">
        <v>-5.0224887556221898E-2</v>
      </c>
      <c r="AQ65" s="112">
        <v>7093</v>
      </c>
      <c r="AR65" s="111">
        <v>-1.7590027700831068E-2</v>
      </c>
      <c r="AS65" s="112">
        <v>1864</v>
      </c>
      <c r="AT65" s="111">
        <v>-0.28445297504798461</v>
      </c>
      <c r="AU65" s="112">
        <v>14352</v>
      </c>
      <c r="AV65" s="111">
        <v>0.13805407977162787</v>
      </c>
      <c r="AW65" s="112">
        <v>5009</v>
      </c>
      <c r="AX65" s="111">
        <v>0.20379716414323479</v>
      </c>
      <c r="AY65" s="112">
        <v>1441</v>
      </c>
      <c r="AZ65" s="111">
        <v>0.15929203539823011</v>
      </c>
      <c r="BA65" s="112">
        <v>1024</v>
      </c>
      <c r="BB65" s="111">
        <v>2.6312056737588652</v>
      </c>
      <c r="BC65" s="112">
        <v>12897</v>
      </c>
      <c r="BD65" s="111">
        <v>0.73626817447495951</v>
      </c>
    </row>
    <row r="66" spans="1:56" s="139" customFormat="1" ht="15" customHeight="1" outlineLevel="1" x14ac:dyDescent="0.25">
      <c r="A66" s="152"/>
      <c r="B66" s="66" t="s">
        <v>114</v>
      </c>
      <c r="C66" s="112">
        <v>666473</v>
      </c>
      <c r="D66" s="122">
        <v>0.14663599671049243</v>
      </c>
      <c r="E66" s="112">
        <v>285824</v>
      </c>
      <c r="F66" s="111">
        <v>0.33768269910282633</v>
      </c>
      <c r="G66" s="112">
        <v>165861</v>
      </c>
      <c r="H66" s="122">
        <v>0.23456247953077081</v>
      </c>
      <c r="I66" s="112">
        <v>119963</v>
      </c>
      <c r="J66" s="122">
        <v>0.51233564035651713</v>
      </c>
      <c r="K66" s="112">
        <v>546510</v>
      </c>
      <c r="L66" s="122">
        <v>8.8841028134021727E-2</v>
      </c>
      <c r="M66" s="112">
        <v>380649</v>
      </c>
      <c r="N66" s="122">
        <v>3.5579520691240596E-2</v>
      </c>
      <c r="O66" s="112">
        <v>13333</v>
      </c>
      <c r="P66" s="111">
        <v>3.3646019071245759E-2</v>
      </c>
      <c r="Q66" s="112">
        <v>19321</v>
      </c>
      <c r="R66" s="111">
        <v>6.2469067913115239E-2</v>
      </c>
      <c r="S66" s="112">
        <v>67689</v>
      </c>
      <c r="T66" s="111">
        <v>7.5709177592371946E-2</v>
      </c>
      <c r="U66" s="112">
        <v>12749</v>
      </c>
      <c r="V66" s="111">
        <v>0.45188475116729299</v>
      </c>
      <c r="W66" s="112">
        <v>182650</v>
      </c>
      <c r="X66" s="111">
        <v>-5.8199312147759308E-2</v>
      </c>
      <c r="Y66" s="112">
        <v>13132</v>
      </c>
      <c r="Z66" s="111">
        <v>0.16542421015264464</v>
      </c>
      <c r="AA66" s="112">
        <v>14893</v>
      </c>
      <c r="AB66" s="111">
        <v>1.9509857612267201E-2</v>
      </c>
      <c r="AC66" s="112">
        <v>6823</v>
      </c>
      <c r="AD66" s="122">
        <v>0.82922252010723851</v>
      </c>
      <c r="AE66" s="112">
        <v>1691</v>
      </c>
      <c r="AF66" s="111">
        <v>1.2279314888010542</v>
      </c>
      <c r="AG66" s="112">
        <v>2633</v>
      </c>
      <c r="AH66" s="111">
        <v>0.80713795470144123</v>
      </c>
      <c r="AI66" s="112">
        <v>2066</v>
      </c>
      <c r="AJ66" s="111">
        <v>0.91651205936920221</v>
      </c>
      <c r="AK66" s="110">
        <v>433</v>
      </c>
      <c r="AL66" s="111">
        <v>-6.8807339449541427E-3</v>
      </c>
      <c r="AM66" s="112">
        <v>9105</v>
      </c>
      <c r="AN66" s="111">
        <v>8.7164179104477713E-2</v>
      </c>
      <c r="AO66" s="112">
        <v>2391</v>
      </c>
      <c r="AP66" s="111">
        <v>-9.087452471482893E-2</v>
      </c>
      <c r="AQ66" s="112">
        <v>7044</v>
      </c>
      <c r="AR66" s="111">
        <v>-9.1214036898464745E-2</v>
      </c>
      <c r="AS66" s="112">
        <v>1674</v>
      </c>
      <c r="AT66" s="111">
        <v>-0.32226720647773277</v>
      </c>
      <c r="AU66" s="112">
        <v>13017</v>
      </c>
      <c r="AV66" s="111">
        <v>0.11733905579399151</v>
      </c>
      <c r="AW66" s="112">
        <v>3178</v>
      </c>
      <c r="AX66" s="111">
        <v>0.70676691729323315</v>
      </c>
      <c r="AY66" s="112">
        <v>891</v>
      </c>
      <c r="AZ66" s="111">
        <v>0.20080862533692723</v>
      </c>
      <c r="BA66" s="112">
        <v>1009</v>
      </c>
      <c r="BB66" s="111" t="s">
        <v>126</v>
      </c>
      <c r="BC66" s="112">
        <v>11750</v>
      </c>
      <c r="BD66" s="111">
        <v>1.040639110802362</v>
      </c>
    </row>
    <row r="67" spans="1:56" s="139" customFormat="1" ht="15" customHeight="1" outlineLevel="1" x14ac:dyDescent="0.25">
      <c r="A67" s="151"/>
      <c r="B67" s="66" t="s">
        <v>115</v>
      </c>
      <c r="C67" s="112">
        <v>740510</v>
      </c>
      <c r="D67" s="122">
        <v>0.12021118078194371</v>
      </c>
      <c r="E67" s="112">
        <v>288081</v>
      </c>
      <c r="F67" s="111">
        <v>0.31742351488544385</v>
      </c>
      <c r="G67" s="112">
        <v>168509</v>
      </c>
      <c r="H67" s="122">
        <v>0.19789437766135176</v>
      </c>
      <c r="I67" s="112">
        <v>119572</v>
      </c>
      <c r="J67" s="122">
        <v>0.53299401274375313</v>
      </c>
      <c r="K67" s="112">
        <v>620938</v>
      </c>
      <c r="L67" s="122">
        <v>6.4989726368073875E-2</v>
      </c>
      <c r="M67" s="112">
        <v>452429</v>
      </c>
      <c r="N67" s="122">
        <v>2.272732410285383E-2</v>
      </c>
      <c r="O67" s="112">
        <v>18099</v>
      </c>
      <c r="P67" s="111">
        <v>0.1718355454839755</v>
      </c>
      <c r="Q67" s="112">
        <v>21782</v>
      </c>
      <c r="R67" s="111">
        <v>-6.5631434454358262E-2</v>
      </c>
      <c r="S67" s="112">
        <v>77473</v>
      </c>
      <c r="T67" s="111">
        <v>2.3881267676367113E-2</v>
      </c>
      <c r="U67" s="112">
        <v>12012</v>
      </c>
      <c r="V67" s="111">
        <v>0.18181818181818188</v>
      </c>
      <c r="W67" s="112">
        <v>207526</v>
      </c>
      <c r="X67" s="111">
        <v>-1.8399742687403076E-2</v>
      </c>
      <c r="Y67" s="112">
        <v>13309</v>
      </c>
      <c r="Z67" s="111">
        <v>0.24616104868913857</v>
      </c>
      <c r="AA67" s="112">
        <v>17166</v>
      </c>
      <c r="AB67" s="111">
        <v>9.4002931616850471E-2</v>
      </c>
      <c r="AC67" s="112">
        <v>32479</v>
      </c>
      <c r="AD67" s="122">
        <v>-9.7705300588954325E-2</v>
      </c>
      <c r="AE67" s="112">
        <v>9200</v>
      </c>
      <c r="AF67" s="111">
        <v>-0.11546966637823286</v>
      </c>
      <c r="AG67" s="112">
        <v>7330</v>
      </c>
      <c r="AH67" s="111">
        <v>-0.21520342612419696</v>
      </c>
      <c r="AI67" s="112">
        <v>6967</v>
      </c>
      <c r="AJ67" s="111">
        <v>-0.14797603032897155</v>
      </c>
      <c r="AK67" s="110">
        <v>8982</v>
      </c>
      <c r="AL67" s="111">
        <v>0.11190888833869761</v>
      </c>
      <c r="AM67" s="112">
        <v>11282</v>
      </c>
      <c r="AN67" s="111">
        <v>3.2393850658857914E-2</v>
      </c>
      <c r="AO67" s="112">
        <v>2469</v>
      </c>
      <c r="AP67" s="111">
        <v>-0.27146650929477723</v>
      </c>
      <c r="AQ67" s="112">
        <v>7811</v>
      </c>
      <c r="AR67" s="111">
        <v>0.2106323620582764</v>
      </c>
      <c r="AS67" s="112">
        <v>1891</v>
      </c>
      <c r="AT67" s="111">
        <v>-0.31311296767163099</v>
      </c>
      <c r="AU67" s="112">
        <v>11035</v>
      </c>
      <c r="AV67" s="111">
        <v>0.11633788568538184</v>
      </c>
      <c r="AW67" s="112">
        <v>1592</v>
      </c>
      <c r="AX67" s="111">
        <v>0.83199079401611042</v>
      </c>
      <c r="AY67" s="112">
        <v>537</v>
      </c>
      <c r="AZ67" s="111">
        <v>0.36989795918367352</v>
      </c>
      <c r="BA67" s="112">
        <v>334</v>
      </c>
      <c r="BB67" s="111" t="s">
        <v>126</v>
      </c>
      <c r="BC67" s="112">
        <v>15632</v>
      </c>
      <c r="BD67" s="111">
        <v>0.67419942165577806</v>
      </c>
    </row>
    <row r="68" spans="1:56" s="139" customFormat="1" ht="15" customHeight="1" outlineLevel="1" x14ac:dyDescent="0.25">
      <c r="B68" s="66" t="s">
        <v>116</v>
      </c>
      <c r="C68" s="112">
        <v>704222</v>
      </c>
      <c r="D68" s="122">
        <v>0.1329984747955133</v>
      </c>
      <c r="E68" s="112">
        <v>254265</v>
      </c>
      <c r="F68" s="111">
        <v>0.35366145819469219</v>
      </c>
      <c r="G68" s="112">
        <v>142390</v>
      </c>
      <c r="H68" s="122">
        <v>0.25594277297063672</v>
      </c>
      <c r="I68" s="112">
        <v>111875</v>
      </c>
      <c r="J68" s="122">
        <v>0.50244419972603471</v>
      </c>
      <c r="K68" s="112">
        <v>592347</v>
      </c>
      <c r="L68" s="122">
        <v>8.2715218956888492E-2</v>
      </c>
      <c r="M68" s="112">
        <v>449957</v>
      </c>
      <c r="N68" s="122">
        <v>3.743420309369383E-2</v>
      </c>
      <c r="O68" s="112">
        <v>13192</v>
      </c>
      <c r="P68" s="111">
        <v>6.7923376326031182E-3</v>
      </c>
      <c r="Q68" s="112">
        <v>21063</v>
      </c>
      <c r="R68" s="111">
        <v>-4.8773878878200838E-2</v>
      </c>
      <c r="S68" s="112">
        <v>87609</v>
      </c>
      <c r="T68" s="111">
        <v>3.3978520004720902E-2</v>
      </c>
      <c r="U68" s="112">
        <v>9403</v>
      </c>
      <c r="V68" s="111">
        <v>0.33546371254083218</v>
      </c>
      <c r="W68" s="112">
        <v>181732</v>
      </c>
      <c r="X68" s="111">
        <v>4.7265602489483083E-2</v>
      </c>
      <c r="Y68" s="112">
        <v>10446</v>
      </c>
      <c r="Z68" s="111">
        <v>0.25281842168385693</v>
      </c>
      <c r="AA68" s="112">
        <v>21441</v>
      </c>
      <c r="AB68" s="111">
        <v>0.1412678980145845</v>
      </c>
      <c r="AC68" s="112">
        <v>57673</v>
      </c>
      <c r="AD68" s="122">
        <v>-0.14378396033136376</v>
      </c>
      <c r="AE68" s="112">
        <v>17057</v>
      </c>
      <c r="AF68" s="111">
        <v>-0.25654883842566356</v>
      </c>
      <c r="AG68" s="112">
        <v>10976</v>
      </c>
      <c r="AH68" s="111">
        <v>-0.21549567579158035</v>
      </c>
      <c r="AI68" s="112">
        <v>11993</v>
      </c>
      <c r="AJ68" s="111">
        <v>-0.11438487667995867</v>
      </c>
      <c r="AK68" s="110">
        <v>17647</v>
      </c>
      <c r="AL68" s="111">
        <v>4.5314536192394339E-2</v>
      </c>
      <c r="AM68" s="112">
        <v>9669</v>
      </c>
      <c r="AN68" s="111">
        <v>-5.0755939524838034E-2</v>
      </c>
      <c r="AO68" s="112">
        <v>5115</v>
      </c>
      <c r="AP68" s="111">
        <v>0.2515292390506485</v>
      </c>
      <c r="AQ68" s="112">
        <v>5993</v>
      </c>
      <c r="AR68" s="111">
        <v>0.21144127754194453</v>
      </c>
      <c r="AS68" s="112">
        <v>1266</v>
      </c>
      <c r="AT68" s="111">
        <v>0.15405651777575202</v>
      </c>
      <c r="AU68" s="112">
        <v>10226</v>
      </c>
      <c r="AV68" s="111">
        <v>0.13069438301636449</v>
      </c>
      <c r="AW68" s="112">
        <v>1376</v>
      </c>
      <c r="AX68" s="111" t="s">
        <v>126</v>
      </c>
      <c r="AY68" s="112">
        <v>367</v>
      </c>
      <c r="AZ68" s="111">
        <v>0.28321678321678312</v>
      </c>
      <c r="BA68" s="112">
        <v>263</v>
      </c>
      <c r="BB68" s="111">
        <v>20.916666666666668</v>
      </c>
      <c r="BC68" s="112">
        <v>13123</v>
      </c>
      <c r="BD68" s="111">
        <v>0.45294508414526136</v>
      </c>
    </row>
    <row r="69" spans="1:56" s="139" customFormat="1" ht="15" customHeight="1" outlineLevel="1" x14ac:dyDescent="0.25">
      <c r="B69" s="66" t="s">
        <v>117</v>
      </c>
      <c r="C69" s="112">
        <v>756779</v>
      </c>
      <c r="D69" s="122">
        <v>0.12926133396204453</v>
      </c>
      <c r="E69" s="112">
        <v>270900</v>
      </c>
      <c r="F69" s="111">
        <v>0.35183688134375291</v>
      </c>
      <c r="G69" s="112">
        <v>162719</v>
      </c>
      <c r="H69" s="122">
        <v>0.25649796914333378</v>
      </c>
      <c r="I69" s="112">
        <v>108181</v>
      </c>
      <c r="J69" s="122">
        <v>0.5259972916549116</v>
      </c>
      <c r="K69" s="112">
        <v>648598</v>
      </c>
      <c r="L69" s="122">
        <v>8.2327930020591911E-2</v>
      </c>
      <c r="M69" s="112">
        <v>485879</v>
      </c>
      <c r="N69" s="122">
        <v>3.4313266348773741E-2</v>
      </c>
      <c r="O69" s="112">
        <v>15360</v>
      </c>
      <c r="P69" s="111">
        <v>0.1632838533777643</v>
      </c>
      <c r="Q69" s="112">
        <v>23343</v>
      </c>
      <c r="R69" s="111">
        <v>1.1307512347283666E-2</v>
      </c>
      <c r="S69" s="112">
        <v>91225</v>
      </c>
      <c r="T69" s="111">
        <v>8.7228565299263483E-2</v>
      </c>
      <c r="U69" s="112">
        <v>13564</v>
      </c>
      <c r="V69" s="111">
        <v>0.18256320836966</v>
      </c>
      <c r="W69" s="112">
        <v>189689</v>
      </c>
      <c r="X69" s="111">
        <v>-4.6333676880923047E-2</v>
      </c>
      <c r="Y69" s="112">
        <v>10686</v>
      </c>
      <c r="Z69" s="111">
        <v>0.12247899159663866</v>
      </c>
      <c r="AA69" s="112">
        <v>24186</v>
      </c>
      <c r="AB69" s="111">
        <v>7.7663413982087981E-2</v>
      </c>
      <c r="AC69" s="112">
        <v>66108</v>
      </c>
      <c r="AD69" s="122">
        <v>2.8326100144663746E-2</v>
      </c>
      <c r="AE69" s="112">
        <v>19580</v>
      </c>
      <c r="AF69" s="111">
        <v>-8.2517220373928168E-2</v>
      </c>
      <c r="AG69" s="112">
        <v>11395</v>
      </c>
      <c r="AH69" s="111">
        <v>-9.9067046173308082E-2</v>
      </c>
      <c r="AI69" s="112">
        <v>15623</v>
      </c>
      <c r="AJ69" s="111">
        <v>0.12598198198198207</v>
      </c>
      <c r="AK69" s="112">
        <v>19510</v>
      </c>
      <c r="AL69" s="111">
        <v>0.18796809352737021</v>
      </c>
      <c r="AM69" s="112">
        <v>9331</v>
      </c>
      <c r="AN69" s="111">
        <v>-7.1449895511991213E-2</v>
      </c>
      <c r="AO69" s="112">
        <v>6599</v>
      </c>
      <c r="AP69" s="111">
        <v>0.42897358163707233</v>
      </c>
      <c r="AQ69" s="112">
        <v>6930</v>
      </c>
      <c r="AR69" s="111">
        <v>0.29532710280373831</v>
      </c>
      <c r="AS69" s="112">
        <v>1276</v>
      </c>
      <c r="AT69" s="111">
        <v>-0.10330288123682363</v>
      </c>
      <c r="AU69" s="112">
        <v>10636</v>
      </c>
      <c r="AV69" s="111">
        <v>5.7361566756138682E-2</v>
      </c>
      <c r="AW69" s="112">
        <v>1535</v>
      </c>
      <c r="AX69" s="111">
        <v>254.83333333333334</v>
      </c>
      <c r="AY69" s="112">
        <v>350</v>
      </c>
      <c r="AZ69" s="111">
        <v>-0.30000000000000004</v>
      </c>
      <c r="BA69" s="112">
        <v>301</v>
      </c>
      <c r="BB69" s="111" t="s">
        <v>126</v>
      </c>
      <c r="BC69" s="112">
        <v>14760</v>
      </c>
      <c r="BD69" s="111">
        <v>0.34942402633022485</v>
      </c>
    </row>
    <row r="70" spans="1:56" s="139" customFormat="1" ht="15" customHeight="1" x14ac:dyDescent="0.25">
      <c r="B70" s="119">
        <v>2018</v>
      </c>
      <c r="C70" s="120">
        <v>8207750</v>
      </c>
      <c r="D70" s="121">
        <v>0.1296549795381432</v>
      </c>
      <c r="E70" s="120">
        <v>3171478</v>
      </c>
      <c r="F70" s="121">
        <v>0.30447790906967032</v>
      </c>
      <c r="G70" s="120">
        <v>1812553</v>
      </c>
      <c r="H70" s="121">
        <v>0.18549183555207316</v>
      </c>
      <c r="I70" s="120">
        <v>1358925</v>
      </c>
      <c r="J70" s="121">
        <v>0.5061045487089344</v>
      </c>
      <c r="K70" s="120">
        <v>6848825</v>
      </c>
      <c r="L70" s="121">
        <v>7.6277815947233485E-2</v>
      </c>
      <c r="M70" s="120">
        <v>5036272</v>
      </c>
      <c r="N70" s="121">
        <v>4.1738011662036723E-2</v>
      </c>
      <c r="O70" s="120">
        <v>187469</v>
      </c>
      <c r="P70" s="121">
        <v>0.10987508140429814</v>
      </c>
      <c r="Q70" s="120">
        <v>252168</v>
      </c>
      <c r="R70" s="121">
        <v>2.2641279883204524E-2</v>
      </c>
      <c r="S70" s="120">
        <v>919335</v>
      </c>
      <c r="T70" s="121">
        <v>7.134866159350195E-2</v>
      </c>
      <c r="U70" s="120">
        <v>141701</v>
      </c>
      <c r="V70" s="121">
        <v>0.14739509951578156</v>
      </c>
      <c r="W70" s="120">
        <v>2197842</v>
      </c>
      <c r="X70" s="121">
        <v>-1.3894852457207008E-2</v>
      </c>
      <c r="Y70" s="120">
        <v>144973</v>
      </c>
      <c r="Z70" s="121">
        <v>0.19472738660337563</v>
      </c>
      <c r="AA70" s="120">
        <v>216862</v>
      </c>
      <c r="AB70" s="121">
        <v>8.106141046156301E-2</v>
      </c>
      <c r="AC70" s="120">
        <v>404910</v>
      </c>
      <c r="AD70" s="121">
        <v>-5.4528037727507028E-3</v>
      </c>
      <c r="AE70" s="120">
        <v>124409</v>
      </c>
      <c r="AF70" s="121">
        <v>-3.7223628104226192E-2</v>
      </c>
      <c r="AG70" s="120">
        <v>77766</v>
      </c>
      <c r="AH70" s="121">
        <v>-7.3629790224784664E-2</v>
      </c>
      <c r="AI70" s="120">
        <v>97857</v>
      </c>
      <c r="AJ70" s="121">
        <v>-2.6356635424750752E-2</v>
      </c>
      <c r="AK70" s="120">
        <v>104878</v>
      </c>
      <c r="AL70" s="121">
        <v>0.12219392668364404</v>
      </c>
      <c r="AM70" s="120">
        <v>108417</v>
      </c>
      <c r="AN70" s="121">
        <v>4.74870050820273E-2</v>
      </c>
      <c r="AO70" s="120">
        <v>36777</v>
      </c>
      <c r="AP70" s="121">
        <v>-9.4920509917802875E-2</v>
      </c>
      <c r="AQ70" s="120">
        <v>70710</v>
      </c>
      <c r="AR70" s="121">
        <v>-6.1043462095157208E-2</v>
      </c>
      <c r="AS70" s="120">
        <v>17935</v>
      </c>
      <c r="AT70" s="121">
        <v>-0.1262727139864569</v>
      </c>
      <c r="AU70" s="120">
        <v>147114</v>
      </c>
      <c r="AV70" s="121">
        <v>0.18751412611798135</v>
      </c>
      <c r="AW70" s="120">
        <v>23116</v>
      </c>
      <c r="AX70" s="121">
        <v>0.85002000800320121</v>
      </c>
      <c r="AY70" s="120">
        <v>7288</v>
      </c>
      <c r="AZ70" s="121">
        <v>0.30843806104129268</v>
      </c>
      <c r="BA70" s="120">
        <v>5895</v>
      </c>
      <c r="BB70" s="121">
        <v>7.5807860262008742</v>
      </c>
      <c r="BC70" s="120">
        <v>153760</v>
      </c>
      <c r="BD70" s="121">
        <v>0.58687238763610083</v>
      </c>
    </row>
    <row r="71" spans="1:56" s="139" customFormat="1" ht="15" customHeight="1" outlineLevel="1" x14ac:dyDescent="0.25">
      <c r="B71" s="66" t="s">
        <v>106</v>
      </c>
      <c r="C71" s="112">
        <v>616335</v>
      </c>
      <c r="D71" s="122">
        <v>0.17978721775150652</v>
      </c>
      <c r="E71" s="112">
        <v>176329</v>
      </c>
      <c r="F71" s="111">
        <v>0.19678962907659425</v>
      </c>
      <c r="G71" s="112">
        <v>106197</v>
      </c>
      <c r="H71" s="122">
        <v>0.22897547765909443</v>
      </c>
      <c r="I71" s="112">
        <v>70132</v>
      </c>
      <c r="J71" s="122">
        <v>0.15113912415468445</v>
      </c>
      <c r="K71" s="112">
        <v>546203</v>
      </c>
      <c r="L71" s="122">
        <v>0.18356923690323468</v>
      </c>
      <c r="M71" s="112">
        <v>440006</v>
      </c>
      <c r="N71" s="122">
        <v>0.1731084550638935</v>
      </c>
      <c r="O71" s="112">
        <v>13533</v>
      </c>
      <c r="P71" s="111">
        <v>0.32637459570714489</v>
      </c>
      <c r="Q71" s="112">
        <v>21636</v>
      </c>
      <c r="R71" s="111">
        <v>0.12342281530712906</v>
      </c>
      <c r="S71" s="112">
        <v>76785</v>
      </c>
      <c r="T71" s="111">
        <v>-5.0534499514091058E-3</v>
      </c>
      <c r="U71" s="112">
        <v>10729</v>
      </c>
      <c r="V71" s="111">
        <v>3.7119381343644342E-2</v>
      </c>
      <c r="W71" s="112">
        <v>170028</v>
      </c>
      <c r="X71" s="111">
        <v>0.2412524364692914</v>
      </c>
      <c r="Y71" s="112">
        <v>8804</v>
      </c>
      <c r="Z71" s="111">
        <v>0.46831220813875918</v>
      </c>
      <c r="AA71" s="112">
        <v>22825</v>
      </c>
      <c r="AB71" s="111">
        <v>0.39970564788127794</v>
      </c>
      <c r="AC71" s="112">
        <v>77219</v>
      </c>
      <c r="AD71" s="122">
        <v>0.15869633719970588</v>
      </c>
      <c r="AE71" s="112">
        <v>26010</v>
      </c>
      <c r="AF71" s="111">
        <v>0.21542056074766358</v>
      </c>
      <c r="AG71" s="112">
        <v>14885</v>
      </c>
      <c r="AH71" s="111">
        <v>8.6020720852181487E-2</v>
      </c>
      <c r="AI71" s="112">
        <v>18937</v>
      </c>
      <c r="AJ71" s="111">
        <v>0.27358934696348114</v>
      </c>
      <c r="AK71" s="110">
        <v>17387</v>
      </c>
      <c r="AL71" s="111">
        <v>4.3136549076074004E-2</v>
      </c>
      <c r="AM71" s="112">
        <v>8497</v>
      </c>
      <c r="AN71" s="111">
        <v>0.17507951873876371</v>
      </c>
      <c r="AO71" s="112">
        <v>4190</v>
      </c>
      <c r="AP71" s="111">
        <v>-0.18466627748589215</v>
      </c>
      <c r="AQ71" s="112">
        <v>4116</v>
      </c>
      <c r="AR71" s="111">
        <v>-0.13945222663600254</v>
      </c>
      <c r="AS71" s="112">
        <v>872</v>
      </c>
      <c r="AT71" s="111">
        <v>0.35614307931570766</v>
      </c>
      <c r="AU71" s="112">
        <v>10973</v>
      </c>
      <c r="AV71" s="111">
        <v>0.44896342268585765</v>
      </c>
      <c r="AW71" s="112">
        <v>0</v>
      </c>
      <c r="AX71" s="111" t="s">
        <v>126</v>
      </c>
      <c r="AY71" s="112">
        <v>307</v>
      </c>
      <c r="AZ71" s="111">
        <v>1.2408759124087592</v>
      </c>
      <c r="BA71" s="112">
        <v>0</v>
      </c>
      <c r="BB71" s="111">
        <v>-1</v>
      </c>
      <c r="BC71" s="112">
        <v>9492</v>
      </c>
      <c r="BD71" s="111">
        <v>0.47850467289719623</v>
      </c>
    </row>
    <row r="72" spans="1:56" s="139" customFormat="1" ht="15" customHeight="1" outlineLevel="1" x14ac:dyDescent="0.25">
      <c r="B72" s="66" t="s">
        <v>107</v>
      </c>
      <c r="C72" s="112">
        <v>601737</v>
      </c>
      <c r="D72" s="122">
        <v>0.17905806557801052</v>
      </c>
      <c r="E72" s="112">
        <v>166545</v>
      </c>
      <c r="F72" s="111">
        <v>0.14146973352341274</v>
      </c>
      <c r="G72" s="112">
        <v>98550</v>
      </c>
      <c r="H72" s="122">
        <v>0.17194467897872534</v>
      </c>
      <c r="I72" s="112">
        <v>67995</v>
      </c>
      <c r="J72" s="122">
        <v>0.10001132447866956</v>
      </c>
      <c r="K72" s="112">
        <v>533742</v>
      </c>
      <c r="L72" s="122">
        <v>0.18995142027150247</v>
      </c>
      <c r="M72" s="112">
        <v>435192</v>
      </c>
      <c r="N72" s="122">
        <v>0.19410618740567975</v>
      </c>
      <c r="O72" s="112">
        <v>14698</v>
      </c>
      <c r="P72" s="111">
        <v>0.42491517207949592</v>
      </c>
      <c r="Q72" s="112">
        <v>21510</v>
      </c>
      <c r="R72" s="111">
        <v>0.19786155816673157</v>
      </c>
      <c r="S72" s="112">
        <v>77400</v>
      </c>
      <c r="T72" s="111">
        <v>7.9257069552122195E-2</v>
      </c>
      <c r="U72" s="112">
        <v>12322</v>
      </c>
      <c r="V72" s="111">
        <v>0.11400415875598946</v>
      </c>
      <c r="W72" s="112">
        <v>178550</v>
      </c>
      <c r="X72" s="111">
        <v>0.28769138678340389</v>
      </c>
      <c r="Y72" s="112">
        <v>8154</v>
      </c>
      <c r="Z72" s="111">
        <v>0.32952877873797481</v>
      </c>
      <c r="AA72" s="112">
        <v>18508</v>
      </c>
      <c r="AB72" s="111">
        <v>0.31327609451500749</v>
      </c>
      <c r="AC72" s="112">
        <v>65497</v>
      </c>
      <c r="AD72" s="122">
        <v>-8.7326331083330544E-3</v>
      </c>
      <c r="AE72" s="112">
        <v>21306</v>
      </c>
      <c r="AF72" s="111">
        <v>1.5732265446224192E-2</v>
      </c>
      <c r="AG72" s="112">
        <v>12664</v>
      </c>
      <c r="AH72" s="111">
        <v>-0.10628087508821449</v>
      </c>
      <c r="AI72" s="112">
        <v>16217</v>
      </c>
      <c r="AJ72" s="111">
        <v>6.466649159663862E-2</v>
      </c>
      <c r="AK72" s="110">
        <v>15310</v>
      </c>
      <c r="AL72" s="111">
        <v>-2.4592252803261938E-2</v>
      </c>
      <c r="AM72" s="112">
        <v>9546</v>
      </c>
      <c r="AN72" s="111">
        <v>0.3245455806854447</v>
      </c>
      <c r="AO72" s="112">
        <v>4300</v>
      </c>
      <c r="AP72" s="111">
        <v>0.11341273951320563</v>
      </c>
      <c r="AQ72" s="112">
        <v>3516</v>
      </c>
      <c r="AR72" s="111">
        <v>0.10496543054682594</v>
      </c>
      <c r="AS72" s="112">
        <v>1017</v>
      </c>
      <c r="AT72" s="111">
        <v>0.13758389261744974</v>
      </c>
      <c r="AU72" s="112">
        <v>10032</v>
      </c>
      <c r="AV72" s="111">
        <v>0.55294117647058827</v>
      </c>
      <c r="AW72" s="112">
        <v>0</v>
      </c>
      <c r="AX72" s="111" t="s">
        <v>126</v>
      </c>
      <c r="AY72" s="112">
        <v>328</v>
      </c>
      <c r="AZ72" s="111">
        <v>0.51152073732718883</v>
      </c>
      <c r="BA72" s="112">
        <v>14</v>
      </c>
      <c r="BB72" s="111" t="s">
        <v>126</v>
      </c>
      <c r="BC72" s="112">
        <v>9800</v>
      </c>
      <c r="BD72" s="111">
        <v>0.48036253776435056</v>
      </c>
    </row>
    <row r="73" spans="1:56" s="139" customFormat="1" ht="15" customHeight="1" outlineLevel="1" x14ac:dyDescent="0.25">
      <c r="B73" s="66" t="s">
        <v>108</v>
      </c>
      <c r="C73" s="112">
        <v>666967</v>
      </c>
      <c r="D73" s="122">
        <v>0.17590008409776492</v>
      </c>
      <c r="E73" s="112">
        <v>198292</v>
      </c>
      <c r="F73" s="111">
        <v>0.19863146186952951</v>
      </c>
      <c r="G73" s="112">
        <v>115545</v>
      </c>
      <c r="H73" s="122">
        <v>0.19134523183519447</v>
      </c>
      <c r="I73" s="112">
        <v>82747</v>
      </c>
      <c r="J73" s="122">
        <v>0.20895609613558341</v>
      </c>
      <c r="K73" s="112">
        <v>584220</v>
      </c>
      <c r="L73" s="122">
        <v>0.17136372385474141</v>
      </c>
      <c r="M73" s="112">
        <v>468675</v>
      </c>
      <c r="N73" s="122">
        <v>0.16654014162507935</v>
      </c>
      <c r="O73" s="112">
        <v>15012</v>
      </c>
      <c r="P73" s="111">
        <v>0.54048229861467423</v>
      </c>
      <c r="Q73" s="112">
        <v>22234</v>
      </c>
      <c r="R73" s="111">
        <v>0.25142117408679021</v>
      </c>
      <c r="S73" s="112">
        <v>82776</v>
      </c>
      <c r="T73" s="111">
        <v>0.10648309049592308</v>
      </c>
      <c r="U73" s="112">
        <v>12008</v>
      </c>
      <c r="V73" s="111">
        <v>0.2024834768676147</v>
      </c>
      <c r="W73" s="112">
        <v>204328</v>
      </c>
      <c r="X73" s="111">
        <v>0.24543160512489171</v>
      </c>
      <c r="Y73" s="112">
        <v>10015</v>
      </c>
      <c r="Z73" s="111">
        <v>0.44433227574271705</v>
      </c>
      <c r="AA73" s="112">
        <v>18705</v>
      </c>
      <c r="AB73" s="111">
        <v>0.24384891607926584</v>
      </c>
      <c r="AC73" s="112">
        <v>60863</v>
      </c>
      <c r="AD73" s="122">
        <v>-0.17312447354835203</v>
      </c>
      <c r="AE73" s="112">
        <v>19606</v>
      </c>
      <c r="AF73" s="111">
        <v>-0.16281651650369355</v>
      </c>
      <c r="AG73" s="112">
        <v>11657</v>
      </c>
      <c r="AH73" s="111">
        <v>-0.28374807987711215</v>
      </c>
      <c r="AI73" s="112">
        <v>14604</v>
      </c>
      <c r="AJ73" s="111">
        <v>-0.13596024139155127</v>
      </c>
      <c r="AK73" s="110">
        <v>14996</v>
      </c>
      <c r="AL73" s="111">
        <v>-0.11840094062316286</v>
      </c>
      <c r="AM73" s="112">
        <v>10086</v>
      </c>
      <c r="AN73" s="111">
        <v>0.30394311570782162</v>
      </c>
      <c r="AO73" s="112">
        <v>3516</v>
      </c>
      <c r="AP73" s="111">
        <v>-0.11458071014857718</v>
      </c>
      <c r="AQ73" s="112">
        <v>4518</v>
      </c>
      <c r="AR73" s="111">
        <v>0.14728288471305229</v>
      </c>
      <c r="AS73" s="112">
        <v>1083</v>
      </c>
      <c r="AT73" s="111">
        <v>-7.5149444918872765E-2</v>
      </c>
      <c r="AU73" s="112">
        <v>11137</v>
      </c>
      <c r="AV73" s="111">
        <v>0.72452771755961587</v>
      </c>
      <c r="AW73" s="112">
        <v>5</v>
      </c>
      <c r="AX73" s="111" t="s">
        <v>126</v>
      </c>
      <c r="AY73" s="112">
        <v>338</v>
      </c>
      <c r="AZ73" s="111">
        <v>1.1806451612903226</v>
      </c>
      <c r="BA73" s="112" t="s">
        <v>126</v>
      </c>
      <c r="BB73" s="111" t="s">
        <v>126</v>
      </c>
      <c r="BC73" s="112">
        <v>12051</v>
      </c>
      <c r="BD73" s="111">
        <v>0.88621067459696357</v>
      </c>
    </row>
    <row r="74" spans="1:56" s="139" customFormat="1" ht="15" customHeight="1" outlineLevel="1" x14ac:dyDescent="0.25">
      <c r="B74" s="66" t="s">
        <v>109</v>
      </c>
      <c r="C74" s="112">
        <v>669472</v>
      </c>
      <c r="D74" s="122">
        <v>0.33908326465952454</v>
      </c>
      <c r="E74" s="112">
        <v>223187</v>
      </c>
      <c r="F74" s="111">
        <v>0.25872473380256267</v>
      </c>
      <c r="G74" s="112">
        <v>140999</v>
      </c>
      <c r="H74" s="122">
        <v>0.36133585648908029</v>
      </c>
      <c r="I74" s="112">
        <v>82188</v>
      </c>
      <c r="J74" s="122">
        <v>0.11459491713905989</v>
      </c>
      <c r="K74" s="112">
        <v>587284</v>
      </c>
      <c r="L74" s="122">
        <v>0.3779216818000517</v>
      </c>
      <c r="M74" s="112">
        <v>446285</v>
      </c>
      <c r="N74" s="122">
        <v>0.38324613496324034</v>
      </c>
      <c r="O74" s="112">
        <v>17722</v>
      </c>
      <c r="P74" s="111">
        <v>0.6200749611481855</v>
      </c>
      <c r="Q74" s="112">
        <v>21730</v>
      </c>
      <c r="R74" s="111">
        <v>0.16496006004396069</v>
      </c>
      <c r="S74" s="112">
        <v>73458</v>
      </c>
      <c r="T74" s="111">
        <v>0.26314160433324729</v>
      </c>
      <c r="U74" s="112">
        <v>16327</v>
      </c>
      <c r="V74" s="111">
        <v>0.50313017860430853</v>
      </c>
      <c r="W74" s="112">
        <v>211851</v>
      </c>
      <c r="X74" s="111">
        <v>0.43801333134222986</v>
      </c>
      <c r="Y74" s="112">
        <v>11109</v>
      </c>
      <c r="Z74" s="111">
        <v>0.39665577068141822</v>
      </c>
      <c r="AA74" s="112">
        <v>16933</v>
      </c>
      <c r="AB74" s="111">
        <v>0.24571470609872725</v>
      </c>
      <c r="AC74" s="112">
        <v>31869</v>
      </c>
      <c r="AD74" s="122">
        <v>0.34644471671806998</v>
      </c>
      <c r="AE74" s="112">
        <v>10912</v>
      </c>
      <c r="AF74" s="111">
        <v>0.36896248902270723</v>
      </c>
      <c r="AG74" s="112">
        <v>5880</v>
      </c>
      <c r="AH74" s="111">
        <v>0.27355425601039629</v>
      </c>
      <c r="AI74" s="112">
        <v>7619</v>
      </c>
      <c r="AJ74" s="111">
        <v>0.23584752635847517</v>
      </c>
      <c r="AK74" s="110">
        <v>7458</v>
      </c>
      <c r="AL74" s="111">
        <v>0.51708706265256299</v>
      </c>
      <c r="AM74" s="112">
        <v>11329</v>
      </c>
      <c r="AN74" s="111">
        <v>0.34788816180844728</v>
      </c>
      <c r="AO74" s="112">
        <v>3437</v>
      </c>
      <c r="AP74" s="111">
        <v>3.3062819356777906E-2</v>
      </c>
      <c r="AQ74" s="112">
        <v>6177</v>
      </c>
      <c r="AR74" s="111">
        <v>0.34107685627442463</v>
      </c>
      <c r="AS74" s="112">
        <v>1238</v>
      </c>
      <c r="AT74" s="111">
        <v>4.2087542087542174E-2</v>
      </c>
      <c r="AU74" s="112">
        <v>10184</v>
      </c>
      <c r="AV74" s="111">
        <v>0.38482458525972252</v>
      </c>
      <c r="AW74" s="112">
        <v>977</v>
      </c>
      <c r="AX74" s="111">
        <v>0.51944012441679632</v>
      </c>
      <c r="AY74" s="112">
        <v>615</v>
      </c>
      <c r="AZ74" s="111">
        <v>1.0431893687707641</v>
      </c>
      <c r="BA74" s="112" t="s">
        <v>126</v>
      </c>
      <c r="BB74" s="111" t="s">
        <v>126</v>
      </c>
      <c r="BC74" s="112">
        <v>11329</v>
      </c>
      <c r="BD74" s="111">
        <v>0.9998234774933803</v>
      </c>
    </row>
    <row r="75" spans="1:56" s="139" customFormat="1" ht="15" customHeight="1" outlineLevel="1" x14ac:dyDescent="0.25">
      <c r="B75" s="66" t="s">
        <v>110</v>
      </c>
      <c r="C75" s="112">
        <v>584155</v>
      </c>
      <c r="D75" s="122">
        <v>0.24865068219370756</v>
      </c>
      <c r="E75" s="112">
        <v>223125</v>
      </c>
      <c r="F75" s="111">
        <v>0.23308906426155573</v>
      </c>
      <c r="G75" s="112">
        <v>136041</v>
      </c>
      <c r="H75" s="122">
        <v>0.31103637029470144</v>
      </c>
      <c r="I75" s="112">
        <v>87084</v>
      </c>
      <c r="J75" s="122">
        <v>0.12829416185120879</v>
      </c>
      <c r="K75" s="112">
        <v>497071</v>
      </c>
      <c r="L75" s="122">
        <v>0.27243009673695173</v>
      </c>
      <c r="M75" s="112">
        <v>361030</v>
      </c>
      <c r="N75" s="122">
        <v>0.25846605386902577</v>
      </c>
      <c r="O75" s="112">
        <v>13901</v>
      </c>
      <c r="P75" s="111">
        <v>0.44051813471502599</v>
      </c>
      <c r="Q75" s="112">
        <v>18523</v>
      </c>
      <c r="R75" s="111">
        <v>0.10578472926989435</v>
      </c>
      <c r="S75" s="112">
        <v>54886</v>
      </c>
      <c r="T75" s="111">
        <v>7.9328246676630298E-2</v>
      </c>
      <c r="U75" s="112">
        <v>11276</v>
      </c>
      <c r="V75" s="111">
        <v>4.6885154581747246E-2</v>
      </c>
      <c r="W75" s="112">
        <v>194481</v>
      </c>
      <c r="X75" s="111">
        <v>0.32940283815929794</v>
      </c>
      <c r="Y75" s="112">
        <v>10867</v>
      </c>
      <c r="Z75" s="111">
        <v>0.33321064900012276</v>
      </c>
      <c r="AA75" s="112">
        <v>16100</v>
      </c>
      <c r="AB75" s="111">
        <v>0.22554616731369426</v>
      </c>
      <c r="AC75" s="112">
        <v>4702</v>
      </c>
      <c r="AD75" s="122">
        <v>0.42011476895197819</v>
      </c>
      <c r="AE75" s="112">
        <v>580</v>
      </c>
      <c r="AF75" s="111" t="s">
        <v>126</v>
      </c>
      <c r="AG75" s="112">
        <v>1271</v>
      </c>
      <c r="AH75" s="111">
        <v>0.7926657263751764</v>
      </c>
      <c r="AI75" s="112">
        <v>2224</v>
      </c>
      <c r="AJ75" s="111">
        <v>0.12836123795027898</v>
      </c>
      <c r="AK75" s="110">
        <v>627</v>
      </c>
      <c r="AL75" s="111">
        <v>-6.3391442155309452E-3</v>
      </c>
      <c r="AM75" s="112">
        <v>8310</v>
      </c>
      <c r="AN75" s="111">
        <v>0.10299973453676659</v>
      </c>
      <c r="AO75" s="112">
        <v>1523</v>
      </c>
      <c r="AP75" s="111">
        <v>-0.4491862567811935</v>
      </c>
      <c r="AQ75" s="112">
        <v>6336</v>
      </c>
      <c r="AR75" s="111">
        <v>-3.0154599724475761E-2</v>
      </c>
      <c r="AS75" s="112">
        <v>1242</v>
      </c>
      <c r="AT75" s="111">
        <v>1.8032786885245899E-2</v>
      </c>
      <c r="AU75" s="112">
        <v>10974</v>
      </c>
      <c r="AV75" s="111">
        <v>0.71602814698983575</v>
      </c>
      <c r="AW75" s="112">
        <v>688</v>
      </c>
      <c r="AX75" s="111">
        <v>-0.19999999999999996</v>
      </c>
      <c r="AY75" s="112">
        <v>507</v>
      </c>
      <c r="AZ75" s="111">
        <v>1.6544502617801049</v>
      </c>
      <c r="BA75" s="112" t="s">
        <v>126</v>
      </c>
      <c r="BB75" s="111" t="s">
        <v>126</v>
      </c>
      <c r="BC75" s="112">
        <v>6714</v>
      </c>
      <c r="BD75" s="111">
        <v>1.7204213938411668</v>
      </c>
    </row>
    <row r="76" spans="1:56" s="139" customFormat="1" ht="15" customHeight="1" outlineLevel="1" x14ac:dyDescent="0.25">
      <c r="B76" s="66" t="s">
        <v>111</v>
      </c>
      <c r="C76" s="112">
        <v>610044</v>
      </c>
      <c r="D76" s="122">
        <v>0.30351282051282058</v>
      </c>
      <c r="E76" s="112">
        <v>233028</v>
      </c>
      <c r="F76" s="111">
        <v>0.25082797009109004</v>
      </c>
      <c r="G76" s="112">
        <v>147732</v>
      </c>
      <c r="H76" s="122">
        <v>0.31083131471770442</v>
      </c>
      <c r="I76" s="112">
        <v>85296</v>
      </c>
      <c r="J76" s="122">
        <v>0.1589445365363189</v>
      </c>
      <c r="K76" s="112">
        <v>524748</v>
      </c>
      <c r="L76" s="122">
        <v>0.33049021049589</v>
      </c>
      <c r="M76" s="112">
        <v>377016</v>
      </c>
      <c r="N76" s="122">
        <v>0.33835520640679295</v>
      </c>
      <c r="O76" s="112">
        <v>12027</v>
      </c>
      <c r="P76" s="111">
        <v>0.65615532911043783</v>
      </c>
      <c r="Q76" s="112">
        <v>17888</v>
      </c>
      <c r="R76" s="111">
        <v>0.12010018785222298</v>
      </c>
      <c r="S76" s="112">
        <v>59559</v>
      </c>
      <c r="T76" s="111">
        <v>0.25358338069078745</v>
      </c>
      <c r="U76" s="112">
        <v>10170</v>
      </c>
      <c r="V76" s="111">
        <v>0.3356973995271868</v>
      </c>
      <c r="W76" s="112">
        <v>200820</v>
      </c>
      <c r="X76" s="111">
        <v>0.38753005555094933</v>
      </c>
      <c r="Y76" s="112">
        <v>13605</v>
      </c>
      <c r="Z76" s="111">
        <v>0.21019391567336765</v>
      </c>
      <c r="AA76" s="112">
        <v>15394</v>
      </c>
      <c r="AB76" s="111">
        <v>0.14012738853503182</v>
      </c>
      <c r="AC76" s="112">
        <v>5094</v>
      </c>
      <c r="AD76" s="122">
        <v>4.879555281037673E-2</v>
      </c>
      <c r="AE76" s="112">
        <v>1270</v>
      </c>
      <c r="AF76" s="111">
        <v>0.80654338549075399</v>
      </c>
      <c r="AG76" s="112">
        <v>1969</v>
      </c>
      <c r="AH76" s="111">
        <v>0.22146401985111663</v>
      </c>
      <c r="AI76" s="112">
        <v>1855</v>
      </c>
      <c r="AJ76" s="111">
        <v>-0.27025963808025177</v>
      </c>
      <c r="AK76" s="110" t="s">
        <v>126</v>
      </c>
      <c r="AL76" s="111" t="s">
        <v>126</v>
      </c>
      <c r="AM76" s="112">
        <v>7380</v>
      </c>
      <c r="AN76" s="111">
        <v>0.37302325581395346</v>
      </c>
      <c r="AO76" s="112">
        <v>2464</v>
      </c>
      <c r="AP76" s="111">
        <v>-0.19000657462195925</v>
      </c>
      <c r="AQ76" s="112">
        <v>7222</v>
      </c>
      <c r="AR76" s="111">
        <v>0.12579890880748246</v>
      </c>
      <c r="AS76" s="112">
        <v>1797</v>
      </c>
      <c r="AT76" s="111">
        <v>0.24878387769284216</v>
      </c>
      <c r="AU76" s="112">
        <v>13108</v>
      </c>
      <c r="AV76" s="111">
        <v>0.82283409817827846</v>
      </c>
      <c r="AW76" s="112">
        <v>2087</v>
      </c>
      <c r="AX76" s="111">
        <v>0.18579545454545454</v>
      </c>
      <c r="AY76" s="112">
        <v>475</v>
      </c>
      <c r="AZ76" s="111">
        <v>2.6538461538461537</v>
      </c>
      <c r="BA76" s="112">
        <v>141</v>
      </c>
      <c r="BB76" s="111" t="s">
        <v>126</v>
      </c>
      <c r="BC76" s="112">
        <v>7785</v>
      </c>
      <c r="BD76" s="111">
        <v>1.1276305001366493</v>
      </c>
    </row>
    <row r="77" spans="1:56" s="139" customFormat="1" ht="15" customHeight="1" outlineLevel="1" x14ac:dyDescent="0.25">
      <c r="B77" s="66" t="s">
        <v>112</v>
      </c>
      <c r="C77" s="112">
        <v>690099</v>
      </c>
      <c r="D77" s="122">
        <v>0.2650992685475444</v>
      </c>
      <c r="E77" s="112">
        <v>266392</v>
      </c>
      <c r="F77" s="111">
        <v>0.2416718326862215</v>
      </c>
      <c r="G77" s="112">
        <v>160951</v>
      </c>
      <c r="H77" s="122">
        <v>0.18042537587092045</v>
      </c>
      <c r="I77" s="112">
        <v>105441</v>
      </c>
      <c r="J77" s="122">
        <v>0.3484710907626003</v>
      </c>
      <c r="K77" s="112">
        <v>584658</v>
      </c>
      <c r="L77" s="122">
        <v>0.25114862710438968</v>
      </c>
      <c r="M77" s="112">
        <v>423707</v>
      </c>
      <c r="N77" s="122">
        <v>0.2802865715658398</v>
      </c>
      <c r="O77" s="112">
        <v>19190</v>
      </c>
      <c r="P77" s="111">
        <v>0.3525514519312094</v>
      </c>
      <c r="Q77" s="112">
        <v>23336</v>
      </c>
      <c r="R77" s="111">
        <v>0.18360722256035711</v>
      </c>
      <c r="S77" s="112">
        <v>63860</v>
      </c>
      <c r="T77" s="111">
        <v>0.15734531878647284</v>
      </c>
      <c r="U77" s="112">
        <v>15232</v>
      </c>
      <c r="V77" s="111">
        <v>0.40257826887661152</v>
      </c>
      <c r="W77" s="112">
        <v>211560</v>
      </c>
      <c r="X77" s="111">
        <v>0.28515715170880473</v>
      </c>
      <c r="Y77" s="112">
        <v>14203</v>
      </c>
      <c r="Z77" s="111">
        <v>0.2631625755958733</v>
      </c>
      <c r="AA77" s="112">
        <v>18222</v>
      </c>
      <c r="AB77" s="111">
        <v>0.29481986783201886</v>
      </c>
      <c r="AC77" s="112">
        <v>6901</v>
      </c>
      <c r="AD77" s="122">
        <v>0.249502082201702</v>
      </c>
      <c r="AE77" s="112">
        <v>1672</v>
      </c>
      <c r="AF77" s="111">
        <v>1.3582510578279265</v>
      </c>
      <c r="AG77" s="112">
        <v>3111</v>
      </c>
      <c r="AH77" s="111">
        <v>0.44563197026022294</v>
      </c>
      <c r="AI77" s="112">
        <v>2118</v>
      </c>
      <c r="AJ77" s="111">
        <v>-0.2043576258452291</v>
      </c>
      <c r="AK77" s="110" t="s">
        <v>126</v>
      </c>
      <c r="AL77" s="111" t="s">
        <v>126</v>
      </c>
      <c r="AM77" s="112">
        <v>7942</v>
      </c>
      <c r="AN77" s="111">
        <v>0.22637430512662138</v>
      </c>
      <c r="AO77" s="112">
        <v>3395</v>
      </c>
      <c r="AP77" s="111">
        <v>0.10048622366288495</v>
      </c>
      <c r="AQ77" s="112">
        <v>7210</v>
      </c>
      <c r="AR77" s="111">
        <v>8.4047511652383111E-2</v>
      </c>
      <c r="AS77" s="112">
        <v>2794</v>
      </c>
      <c r="AT77" s="111">
        <v>0.62630966239813746</v>
      </c>
      <c r="AU77" s="112">
        <v>14519</v>
      </c>
      <c r="AV77" s="111">
        <v>0.57541232638888884</v>
      </c>
      <c r="AW77" s="112">
        <v>3870</v>
      </c>
      <c r="AX77" s="111">
        <v>0.40268213120695906</v>
      </c>
      <c r="AY77" s="112">
        <v>803</v>
      </c>
      <c r="AZ77" s="111">
        <v>1.4937888198757765</v>
      </c>
      <c r="BA77" s="112">
        <v>409</v>
      </c>
      <c r="BB77" s="111" t="s">
        <v>126</v>
      </c>
      <c r="BC77" s="112">
        <v>10261</v>
      </c>
      <c r="BD77" s="111">
        <v>0.92875939849624056</v>
      </c>
    </row>
    <row r="78" spans="1:56" s="139" customFormat="1" ht="15" customHeight="1" outlineLevel="1" x14ac:dyDescent="0.25">
      <c r="B78" s="66" t="s">
        <v>113</v>
      </c>
      <c r="C78" s="112">
        <v>689686</v>
      </c>
      <c r="D78" s="122">
        <v>0.21179312828892471</v>
      </c>
      <c r="E78" s="112">
        <v>277393</v>
      </c>
      <c r="F78" s="111">
        <v>0.18627157494996482</v>
      </c>
      <c r="G78" s="112">
        <v>167603</v>
      </c>
      <c r="H78" s="122">
        <v>6.2870587041581771E-2</v>
      </c>
      <c r="I78" s="112">
        <v>109790</v>
      </c>
      <c r="J78" s="122">
        <v>0.44181648653262773</v>
      </c>
      <c r="K78" s="112">
        <v>579896</v>
      </c>
      <c r="L78" s="122">
        <v>0.17626440675215727</v>
      </c>
      <c r="M78" s="112">
        <v>412293</v>
      </c>
      <c r="N78" s="122">
        <v>0.22959121288125273</v>
      </c>
      <c r="O78" s="112">
        <v>19260</v>
      </c>
      <c r="P78" s="111">
        <v>0.51916706105063892</v>
      </c>
      <c r="Q78" s="112">
        <v>20449</v>
      </c>
      <c r="R78" s="111">
        <v>0.11840953839422452</v>
      </c>
      <c r="S78" s="112">
        <v>60175</v>
      </c>
      <c r="T78" s="111">
        <v>9.7703351027928376E-2</v>
      </c>
      <c r="U78" s="112">
        <v>14125</v>
      </c>
      <c r="V78" s="111">
        <v>6.5474843478916744E-2</v>
      </c>
      <c r="W78" s="112">
        <v>212319</v>
      </c>
      <c r="X78" s="111">
        <v>0.27040514100055657</v>
      </c>
      <c r="Y78" s="112">
        <v>13562</v>
      </c>
      <c r="Z78" s="111">
        <v>0.56316274781005071</v>
      </c>
      <c r="AA78" s="112">
        <v>17832</v>
      </c>
      <c r="AB78" s="111">
        <v>1.6705627458805994E-2</v>
      </c>
      <c r="AC78" s="112">
        <v>6430</v>
      </c>
      <c r="AD78" s="122">
        <v>0.43334819438252348</v>
      </c>
      <c r="AE78" s="112">
        <v>1634</v>
      </c>
      <c r="AF78" s="111">
        <v>1.3210227272727271</v>
      </c>
      <c r="AG78" s="112">
        <v>2585</v>
      </c>
      <c r="AH78" s="111">
        <v>0.53686087990487508</v>
      </c>
      <c r="AI78" s="112">
        <v>2211</v>
      </c>
      <c r="AJ78" s="111">
        <v>5.2857142857142936E-2</v>
      </c>
      <c r="AK78" s="110" t="s">
        <v>126</v>
      </c>
      <c r="AL78" s="111" t="s">
        <v>126</v>
      </c>
      <c r="AM78" s="112">
        <v>7353</v>
      </c>
      <c r="AN78" s="111">
        <v>0.11798692412954237</v>
      </c>
      <c r="AO78" s="112">
        <v>3124</v>
      </c>
      <c r="AP78" s="111">
        <v>-0.19276485788113695</v>
      </c>
      <c r="AQ78" s="112">
        <v>6667</v>
      </c>
      <c r="AR78" s="111">
        <v>4.5967994979604576E-2</v>
      </c>
      <c r="AS78" s="112">
        <v>2260</v>
      </c>
      <c r="AT78" s="111">
        <v>0.34204275534441808</v>
      </c>
      <c r="AU78" s="112">
        <v>14073</v>
      </c>
      <c r="AV78" s="111">
        <v>0.6884223155368927</v>
      </c>
      <c r="AW78" s="112">
        <v>4197</v>
      </c>
      <c r="AX78" s="111">
        <v>-0.11957205789804903</v>
      </c>
      <c r="AY78" s="112">
        <v>1107</v>
      </c>
      <c r="AZ78" s="111">
        <v>-6.3451776649746217E-2</v>
      </c>
      <c r="BA78" s="112">
        <v>249</v>
      </c>
      <c r="BB78" s="111" t="s">
        <v>126</v>
      </c>
      <c r="BC78" s="112">
        <v>9111</v>
      </c>
      <c r="BD78" s="111">
        <v>0.61142553944110367</v>
      </c>
    </row>
    <row r="79" spans="1:56" s="139" customFormat="1" ht="15" customHeight="1" outlineLevel="1" x14ac:dyDescent="0.25">
      <c r="A79" s="152"/>
      <c r="B79" s="66" t="s">
        <v>114</v>
      </c>
      <c r="C79" s="112">
        <v>653281</v>
      </c>
      <c r="D79" s="122">
        <v>0.31349462462879085</v>
      </c>
      <c r="E79" s="112">
        <v>252312</v>
      </c>
      <c r="F79" s="111">
        <v>0.31484405534276561</v>
      </c>
      <c r="G79" s="112">
        <v>144311</v>
      </c>
      <c r="H79" s="122">
        <v>0.20337385967545574</v>
      </c>
      <c r="I79" s="112">
        <v>108001</v>
      </c>
      <c r="J79" s="122">
        <v>0.50057660511580737</v>
      </c>
      <c r="K79" s="112">
        <v>545280</v>
      </c>
      <c r="L79" s="122">
        <v>0.28184151880165875</v>
      </c>
      <c r="M79" s="112">
        <v>400969</v>
      </c>
      <c r="N79" s="122">
        <v>0.31264690669337991</v>
      </c>
      <c r="O79" s="112">
        <v>14643</v>
      </c>
      <c r="P79" s="111">
        <v>0.56342088404868673</v>
      </c>
      <c r="Q79" s="112">
        <v>20496</v>
      </c>
      <c r="R79" s="111">
        <v>0.2022524636320977</v>
      </c>
      <c r="S79" s="112">
        <v>66000</v>
      </c>
      <c r="T79" s="111">
        <v>0.26725677310343499</v>
      </c>
      <c r="U79" s="112">
        <v>12200</v>
      </c>
      <c r="V79" s="111">
        <v>0.35933147632311968</v>
      </c>
      <c r="W79" s="112">
        <v>205580</v>
      </c>
      <c r="X79" s="111">
        <v>0.3110802158135737</v>
      </c>
      <c r="Y79" s="112">
        <v>12221</v>
      </c>
      <c r="Z79" s="111">
        <v>0.30608100887036449</v>
      </c>
      <c r="AA79" s="112">
        <v>16285</v>
      </c>
      <c r="AB79" s="111">
        <v>0.22425199218162684</v>
      </c>
      <c r="AC79" s="112">
        <v>6159</v>
      </c>
      <c r="AD79" s="122">
        <v>7.2809615049642895E-2</v>
      </c>
      <c r="AE79" s="112">
        <v>1509</v>
      </c>
      <c r="AF79" s="111">
        <v>0.63311688311688319</v>
      </c>
      <c r="AG79" s="112">
        <v>2191</v>
      </c>
      <c r="AH79" s="111">
        <v>5.9990324141267592E-2</v>
      </c>
      <c r="AI79" s="112">
        <v>2024</v>
      </c>
      <c r="AJ79" s="111">
        <v>-0.12456747404844293</v>
      </c>
      <c r="AK79" s="110">
        <v>435</v>
      </c>
      <c r="AL79" s="111">
        <v>-6.8493150684931781E-3</v>
      </c>
      <c r="AM79" s="112">
        <v>9687</v>
      </c>
      <c r="AN79" s="111">
        <v>0.25739875389408096</v>
      </c>
      <c r="AO79" s="112">
        <v>3495</v>
      </c>
      <c r="AP79" s="111">
        <v>0.16655540720961293</v>
      </c>
      <c r="AQ79" s="112">
        <v>6735</v>
      </c>
      <c r="AR79" s="111">
        <v>0.17827151854443657</v>
      </c>
      <c r="AS79" s="112">
        <v>2354</v>
      </c>
      <c r="AT79" s="111">
        <v>0.51870967741935492</v>
      </c>
      <c r="AU79" s="112">
        <v>12839</v>
      </c>
      <c r="AV79" s="111">
        <v>0.67065712426805457</v>
      </c>
      <c r="AW79" s="112">
        <v>2938</v>
      </c>
      <c r="AX79" s="111">
        <v>0.54713006845708279</v>
      </c>
      <c r="AY79" s="112">
        <v>814</v>
      </c>
      <c r="AZ79" s="111">
        <v>0.80088495575221241</v>
      </c>
      <c r="BA79" s="112">
        <v>0</v>
      </c>
      <c r="BB79" s="111" t="s">
        <v>126</v>
      </c>
      <c r="BC79" s="112">
        <v>8523</v>
      </c>
      <c r="BD79" s="111">
        <v>0.77858931552587651</v>
      </c>
    </row>
    <row r="80" spans="1:56" s="139" customFormat="1" ht="15" customHeight="1" outlineLevel="1" x14ac:dyDescent="0.25">
      <c r="A80" s="151"/>
      <c r="B80" s="66" t="s">
        <v>115</v>
      </c>
      <c r="C80" s="112">
        <v>713811</v>
      </c>
      <c r="D80" s="122">
        <v>0.22297436213737942</v>
      </c>
      <c r="E80" s="112">
        <v>259282</v>
      </c>
      <c r="F80" s="111">
        <v>0.36060326189626579</v>
      </c>
      <c r="G80" s="112">
        <v>151218</v>
      </c>
      <c r="H80" s="122">
        <v>0.2911813928071314</v>
      </c>
      <c r="I80" s="112">
        <v>108064</v>
      </c>
      <c r="J80" s="122">
        <v>0.47129942272083647</v>
      </c>
      <c r="K80" s="112">
        <v>605747</v>
      </c>
      <c r="L80" s="122">
        <v>0.18722707851515041</v>
      </c>
      <c r="M80" s="112">
        <v>454529</v>
      </c>
      <c r="N80" s="122">
        <v>0.15625635964019691</v>
      </c>
      <c r="O80" s="112">
        <v>19252</v>
      </c>
      <c r="P80" s="111">
        <v>0.5678801205309878</v>
      </c>
      <c r="Q80" s="112">
        <v>22969</v>
      </c>
      <c r="R80" s="111">
        <v>0.17368421052631589</v>
      </c>
      <c r="S80" s="112">
        <v>77483</v>
      </c>
      <c r="T80" s="111">
        <v>0.22580287929125142</v>
      </c>
      <c r="U80" s="112">
        <v>13996</v>
      </c>
      <c r="V80" s="111">
        <v>0.34992283950617287</v>
      </c>
      <c r="W80" s="112">
        <v>203471</v>
      </c>
      <c r="X80" s="111">
        <v>5.4221112297027085E-2</v>
      </c>
      <c r="Y80" s="112">
        <v>12470</v>
      </c>
      <c r="Z80" s="111">
        <v>0.29760665972944844</v>
      </c>
      <c r="AA80" s="112">
        <v>17506</v>
      </c>
      <c r="AB80" s="111">
        <v>0.15375996836485872</v>
      </c>
      <c r="AC80" s="112">
        <v>38490</v>
      </c>
      <c r="AD80" s="122">
        <v>0.18514641130646314</v>
      </c>
      <c r="AE80" s="112">
        <v>12193</v>
      </c>
      <c r="AF80" s="111">
        <v>0.30197544046983449</v>
      </c>
      <c r="AG80" s="112">
        <v>8082</v>
      </c>
      <c r="AH80" s="111">
        <v>0.24338461538461531</v>
      </c>
      <c r="AI80" s="112">
        <v>8751</v>
      </c>
      <c r="AJ80" s="111">
        <v>4.5394815434237179E-2</v>
      </c>
      <c r="AK80" s="110">
        <v>9464</v>
      </c>
      <c r="AL80" s="111">
        <v>0.14840431986409408</v>
      </c>
      <c r="AM80" s="112">
        <v>11091</v>
      </c>
      <c r="AN80" s="111">
        <v>0.18102438504951546</v>
      </c>
      <c r="AO80" s="112">
        <v>2907</v>
      </c>
      <c r="AP80" s="111">
        <v>-0.18273826258082659</v>
      </c>
      <c r="AQ80" s="112">
        <v>6285</v>
      </c>
      <c r="AR80" s="111">
        <v>-2.5279156327543406E-2</v>
      </c>
      <c r="AS80" s="112">
        <v>2496</v>
      </c>
      <c r="AT80" s="111">
        <v>0.43530764807360556</v>
      </c>
      <c r="AU80" s="112">
        <v>12149</v>
      </c>
      <c r="AV80" s="111">
        <v>0.52262188244140861</v>
      </c>
      <c r="AW80" s="112">
        <v>1011</v>
      </c>
      <c r="AX80" s="111">
        <v>0.44017094017094016</v>
      </c>
      <c r="AY80" s="112">
        <v>656</v>
      </c>
      <c r="AZ80" s="111">
        <v>0.69072164948453607</v>
      </c>
      <c r="BA80" s="112" t="s">
        <v>126</v>
      </c>
      <c r="BB80" s="111" t="s">
        <v>126</v>
      </c>
      <c r="BC80" s="112">
        <v>12297</v>
      </c>
      <c r="BD80" s="111">
        <v>0.70625780491189127</v>
      </c>
    </row>
    <row r="81" spans="1:56" s="139" customFormat="1" ht="15" customHeight="1" outlineLevel="1" x14ac:dyDescent="0.25">
      <c r="B81" s="66" t="s">
        <v>116</v>
      </c>
      <c r="C81" s="112">
        <v>680567</v>
      </c>
      <c r="D81" s="122">
        <v>0.20054649917707601</v>
      </c>
      <c r="E81" s="112">
        <v>233829</v>
      </c>
      <c r="F81" s="111">
        <v>0.38472607972143091</v>
      </c>
      <c r="G81" s="112">
        <v>130449</v>
      </c>
      <c r="H81" s="122">
        <v>0.325189459355127</v>
      </c>
      <c r="I81" s="112">
        <v>103380</v>
      </c>
      <c r="J81" s="122">
        <v>0.46794462193823216</v>
      </c>
      <c r="K81" s="112">
        <v>577187</v>
      </c>
      <c r="L81" s="122">
        <v>0.1626146123724963</v>
      </c>
      <c r="M81" s="112">
        <v>446738</v>
      </c>
      <c r="N81" s="122">
        <v>0.12240652432804544</v>
      </c>
      <c r="O81" s="112">
        <v>13346</v>
      </c>
      <c r="P81" s="111">
        <v>0.31526559574258406</v>
      </c>
      <c r="Q81" s="112">
        <v>22046</v>
      </c>
      <c r="R81" s="111">
        <v>-1.0280583613916927E-2</v>
      </c>
      <c r="S81" s="112">
        <v>92987</v>
      </c>
      <c r="T81" s="111">
        <v>0.16027800653839441</v>
      </c>
      <c r="U81" s="112">
        <v>8668</v>
      </c>
      <c r="V81" s="111">
        <v>0.36310740682497245</v>
      </c>
      <c r="W81" s="112">
        <v>175661</v>
      </c>
      <c r="X81" s="111">
        <v>0.10993795099265768</v>
      </c>
      <c r="Y81" s="112">
        <v>8637</v>
      </c>
      <c r="Z81" s="111">
        <v>0.2066219614417435</v>
      </c>
      <c r="AA81" s="112">
        <v>18419</v>
      </c>
      <c r="AB81" s="111">
        <v>6.9566227280645654E-2</v>
      </c>
      <c r="AC81" s="112">
        <v>61973</v>
      </c>
      <c r="AD81" s="122">
        <v>-1.5723520162635229E-2</v>
      </c>
      <c r="AE81" s="112">
        <v>20676</v>
      </c>
      <c r="AF81" s="111">
        <v>-7.7952194077773762E-2</v>
      </c>
      <c r="AG81" s="112">
        <v>10444</v>
      </c>
      <c r="AH81" s="111">
        <v>-0.22837089028444768</v>
      </c>
      <c r="AI81" s="112">
        <v>13317</v>
      </c>
      <c r="AJ81" s="111">
        <v>-3.7405550983765634E-3</v>
      </c>
      <c r="AK81" s="110">
        <v>17536</v>
      </c>
      <c r="AL81" s="111">
        <v>0.2859133240448779</v>
      </c>
      <c r="AM81" s="112">
        <v>9134</v>
      </c>
      <c r="AN81" s="111">
        <v>3.7129556034972255E-2</v>
      </c>
      <c r="AO81" s="112">
        <v>4267</v>
      </c>
      <c r="AP81" s="111">
        <v>9.9175682637815621E-2</v>
      </c>
      <c r="AQ81" s="112">
        <v>4496</v>
      </c>
      <c r="AR81" s="111">
        <v>7.8436075797553295E-2</v>
      </c>
      <c r="AS81" s="112">
        <v>1323</v>
      </c>
      <c r="AT81" s="111">
        <v>3.6021926389976588E-2</v>
      </c>
      <c r="AU81" s="112">
        <v>13328</v>
      </c>
      <c r="AV81" s="111">
        <v>0.67101303911735211</v>
      </c>
      <c r="AW81" s="112">
        <v>1199</v>
      </c>
      <c r="AX81" s="111">
        <v>1198</v>
      </c>
      <c r="AY81" s="112">
        <v>349</v>
      </c>
      <c r="AZ81" s="111">
        <v>0.57918552036199089</v>
      </c>
      <c r="BA81" s="112" t="s">
        <v>126</v>
      </c>
      <c r="BB81" s="111" t="s">
        <v>126</v>
      </c>
      <c r="BC81" s="112">
        <v>10905</v>
      </c>
      <c r="BD81" s="111">
        <v>0.5234702430846605</v>
      </c>
    </row>
    <row r="82" spans="1:56" s="139" customFormat="1" ht="15" customHeight="1" outlineLevel="1" x14ac:dyDescent="0.25">
      <c r="B82" s="66" t="s">
        <v>117</v>
      </c>
      <c r="C82" s="112">
        <v>726512</v>
      </c>
      <c r="D82" s="122">
        <v>0.21433036594783061</v>
      </c>
      <c r="E82" s="112">
        <v>250977</v>
      </c>
      <c r="F82" s="111">
        <v>0.32292989937431815</v>
      </c>
      <c r="G82" s="112">
        <v>148133</v>
      </c>
      <c r="H82" s="122">
        <v>0.21527077026572483</v>
      </c>
      <c r="I82" s="112">
        <v>102844</v>
      </c>
      <c r="J82" s="122">
        <v>0.51642583308758483</v>
      </c>
      <c r="K82" s="112">
        <v>623668</v>
      </c>
      <c r="L82" s="122">
        <v>0.17570721371182096</v>
      </c>
      <c r="M82" s="112">
        <v>475535</v>
      </c>
      <c r="N82" s="122">
        <v>0.16390377145598412</v>
      </c>
      <c r="O82" s="112">
        <v>15228</v>
      </c>
      <c r="P82" s="111">
        <v>0.26478405315614628</v>
      </c>
      <c r="Q82" s="112">
        <v>23778</v>
      </c>
      <c r="R82" s="111">
        <v>8.7789926346127478E-2</v>
      </c>
      <c r="S82" s="112">
        <v>90352</v>
      </c>
      <c r="T82" s="111">
        <v>0.21710783323230287</v>
      </c>
      <c r="U82" s="112">
        <v>11420</v>
      </c>
      <c r="V82" s="111">
        <v>0.28908454678857654</v>
      </c>
      <c r="W82" s="112">
        <v>186510</v>
      </c>
      <c r="X82" s="111">
        <v>0.1157373342186967</v>
      </c>
      <c r="Y82" s="112">
        <v>10157</v>
      </c>
      <c r="Z82" s="111">
        <v>0.31652624756966952</v>
      </c>
      <c r="AA82" s="112">
        <v>21759</v>
      </c>
      <c r="AB82" s="111">
        <v>0.1408871644295302</v>
      </c>
      <c r="AC82" s="112">
        <v>70852</v>
      </c>
      <c r="AD82" s="122">
        <v>0.14521238766405897</v>
      </c>
      <c r="AE82" s="112">
        <v>24553</v>
      </c>
      <c r="AF82" s="111">
        <v>0.14883960321916523</v>
      </c>
      <c r="AG82" s="112">
        <v>12270</v>
      </c>
      <c r="AH82" s="111">
        <v>2.5576730190571606E-2</v>
      </c>
      <c r="AI82" s="112">
        <v>15904</v>
      </c>
      <c r="AJ82" s="111">
        <v>0.21386047931613494</v>
      </c>
      <c r="AK82" s="112">
        <v>18125</v>
      </c>
      <c r="AL82" s="111">
        <v>0.17465975372650688</v>
      </c>
      <c r="AM82" s="112">
        <v>9487</v>
      </c>
      <c r="AN82" s="111">
        <v>0.15231385886068272</v>
      </c>
      <c r="AO82" s="112">
        <v>3542</v>
      </c>
      <c r="AP82" s="111">
        <v>-0.18009259259259258</v>
      </c>
      <c r="AQ82" s="112">
        <v>4294</v>
      </c>
      <c r="AR82" s="111">
        <v>-6.6927422859626273E-2</v>
      </c>
      <c r="AS82" s="112">
        <v>1392</v>
      </c>
      <c r="AT82" s="111">
        <v>0.29368029739776946</v>
      </c>
      <c r="AU82" s="112">
        <v>12675</v>
      </c>
      <c r="AV82" s="111">
        <v>0.31647278770253418</v>
      </c>
      <c r="AW82" s="112">
        <v>1349</v>
      </c>
      <c r="AX82" s="111">
        <v>223.83333333333334</v>
      </c>
      <c r="AY82" s="112">
        <v>514</v>
      </c>
      <c r="AZ82" s="111">
        <v>0.86909090909090914</v>
      </c>
      <c r="BA82" s="112" t="s">
        <v>126</v>
      </c>
      <c r="BB82" s="111" t="s">
        <v>126</v>
      </c>
      <c r="BC82" s="112">
        <v>12226</v>
      </c>
      <c r="BD82" s="111">
        <v>0.60488317143607251</v>
      </c>
    </row>
    <row r="83" spans="1:56" s="139" customFormat="1" ht="15" customHeight="1" x14ac:dyDescent="0.25">
      <c r="B83" s="119">
        <v>2017</v>
      </c>
      <c r="C83" s="120">
        <v>7902666</v>
      </c>
      <c r="D83" s="121">
        <v>0.23545426789088575</v>
      </c>
      <c r="E83" s="120">
        <v>2760691</v>
      </c>
      <c r="F83" s="121">
        <v>0.25906941573734721</v>
      </c>
      <c r="G83" s="120">
        <v>1647729</v>
      </c>
      <c r="H83" s="121">
        <v>0.230623822761024</v>
      </c>
      <c r="I83" s="120">
        <v>1112962</v>
      </c>
      <c r="J83" s="121">
        <v>0.30368300093943357</v>
      </c>
      <c r="K83" s="120">
        <v>6789704</v>
      </c>
      <c r="L83" s="121">
        <v>0.22494574552744506</v>
      </c>
      <c r="M83" s="120">
        <v>5141975</v>
      </c>
      <c r="N83" s="121">
        <v>0.2231372934280671</v>
      </c>
      <c r="O83" s="120">
        <v>187812</v>
      </c>
      <c r="P83" s="121">
        <v>0.45803186038567834</v>
      </c>
      <c r="Q83" s="120">
        <v>256595</v>
      </c>
      <c r="R83" s="121">
        <v>0.13987001852435932</v>
      </c>
      <c r="S83" s="120">
        <v>875721</v>
      </c>
      <c r="T83" s="121">
        <v>0.15244037247790443</v>
      </c>
      <c r="U83" s="120">
        <v>148473</v>
      </c>
      <c r="V83" s="121">
        <v>0.24435746792158697</v>
      </c>
      <c r="W83" s="120">
        <v>2355159</v>
      </c>
      <c r="X83" s="121">
        <v>0.24940398700070987</v>
      </c>
      <c r="Y83" s="120">
        <v>133804</v>
      </c>
      <c r="Z83" s="121">
        <v>0.33576919237296599</v>
      </c>
      <c r="AA83" s="120">
        <v>218488</v>
      </c>
      <c r="AB83" s="121">
        <v>0.20015380390002746</v>
      </c>
      <c r="AC83" s="120">
        <v>436049</v>
      </c>
      <c r="AD83" s="121">
        <v>6.0384029881960455E-2</v>
      </c>
      <c r="AE83" s="120">
        <v>141921</v>
      </c>
      <c r="AF83" s="121">
        <v>9.1977194210838054E-2</v>
      </c>
      <c r="AG83" s="120">
        <v>87009</v>
      </c>
      <c r="AH83" s="121">
        <v>-2.2249941003944285E-2</v>
      </c>
      <c r="AI83" s="120">
        <v>105781</v>
      </c>
      <c r="AJ83" s="121">
        <v>6.2111551784728158E-2</v>
      </c>
      <c r="AK83" s="120">
        <v>101338</v>
      </c>
      <c r="AL83" s="121">
        <v>9.357160585753288E-2</v>
      </c>
      <c r="AM83" s="120">
        <v>109842</v>
      </c>
      <c r="AN83" s="121">
        <v>0.21138130686517775</v>
      </c>
      <c r="AO83" s="120">
        <v>40160</v>
      </c>
      <c r="AP83" s="121">
        <v>-8.3439839328099286E-2</v>
      </c>
      <c r="AQ83" s="120">
        <v>67572</v>
      </c>
      <c r="AR83" s="121">
        <v>6.5518709494299721E-2</v>
      </c>
      <c r="AS83" s="120">
        <v>19868</v>
      </c>
      <c r="AT83" s="121">
        <v>0.27367138919161493</v>
      </c>
      <c r="AU83" s="120">
        <v>145991</v>
      </c>
      <c r="AV83" s="121">
        <v>0.58255826558265578</v>
      </c>
      <c r="AW83" s="120">
        <v>18321</v>
      </c>
      <c r="AX83" s="121">
        <v>0.36754497275509435</v>
      </c>
      <c r="AY83" s="120">
        <v>6813</v>
      </c>
      <c r="AZ83" s="121">
        <v>0.71568874338957444</v>
      </c>
      <c r="BA83" s="120">
        <v>813</v>
      </c>
      <c r="BB83" s="121">
        <v>2.3595041322314048</v>
      </c>
      <c r="BC83" s="120">
        <v>120494</v>
      </c>
      <c r="BD83" s="121">
        <v>0.74704944178628385</v>
      </c>
    </row>
    <row r="84" spans="1:56" s="139" customFormat="1" ht="15" customHeight="1" outlineLevel="1" x14ac:dyDescent="0.25">
      <c r="B84" s="66" t="s">
        <v>106</v>
      </c>
      <c r="C84" s="112">
        <v>575640</v>
      </c>
      <c r="D84" s="122">
        <v>0.11475613015170949</v>
      </c>
      <c r="E84" s="112">
        <v>168617</v>
      </c>
      <c r="F84" s="111">
        <v>0.15194430781002355</v>
      </c>
      <c r="G84" s="112">
        <v>102149</v>
      </c>
      <c r="H84" s="122">
        <v>0.21286852447726812</v>
      </c>
      <c r="I84" s="112">
        <v>66468</v>
      </c>
      <c r="J84" s="122">
        <v>6.9391038532700566E-2</v>
      </c>
      <c r="K84" s="112">
        <v>509172</v>
      </c>
      <c r="L84" s="122">
        <v>0.12096374720128922</v>
      </c>
      <c r="M84" s="112">
        <v>407023</v>
      </c>
      <c r="N84" s="122">
        <v>0.10004432360556326</v>
      </c>
      <c r="O84" s="112">
        <v>11610</v>
      </c>
      <c r="P84" s="111">
        <v>0.10120459072370291</v>
      </c>
      <c r="Q84" s="112">
        <v>21119</v>
      </c>
      <c r="R84" s="111">
        <v>0.16210862268200077</v>
      </c>
      <c r="S84" s="112">
        <v>75137</v>
      </c>
      <c r="T84" s="111">
        <v>-1.3924249980314496E-2</v>
      </c>
      <c r="U84" s="112">
        <v>8912</v>
      </c>
      <c r="V84" s="111">
        <v>0.13197002413311321</v>
      </c>
      <c r="W84" s="112">
        <v>153859</v>
      </c>
      <c r="X84" s="111">
        <v>0.16315761621445901</v>
      </c>
      <c r="Y84" s="112">
        <v>8542</v>
      </c>
      <c r="Z84" s="111">
        <v>0.30671561878537545</v>
      </c>
      <c r="AA84" s="112">
        <v>20463</v>
      </c>
      <c r="AB84" s="111">
        <v>0.80513408609738879</v>
      </c>
      <c r="AC84" s="112">
        <v>71545</v>
      </c>
      <c r="AD84" s="122">
        <v>-4.3848394942934243E-2</v>
      </c>
      <c r="AE84" s="112">
        <v>24684</v>
      </c>
      <c r="AF84" s="111">
        <v>5.1680797579992221E-2</v>
      </c>
      <c r="AG84" s="112">
        <v>13582</v>
      </c>
      <c r="AH84" s="111">
        <v>-0.27080425212069148</v>
      </c>
      <c r="AI84" s="112">
        <v>17395</v>
      </c>
      <c r="AJ84" s="111">
        <v>0.24659595814820112</v>
      </c>
      <c r="AK84" s="110">
        <v>15884</v>
      </c>
      <c r="AL84" s="111">
        <v>-0.15398135818908121</v>
      </c>
      <c r="AM84" s="112">
        <v>7348</v>
      </c>
      <c r="AN84" s="111">
        <v>0.23995950050624359</v>
      </c>
      <c r="AO84" s="112">
        <v>4888</v>
      </c>
      <c r="AP84" s="111">
        <v>0.14285714285714279</v>
      </c>
      <c r="AQ84" s="112">
        <v>4331</v>
      </c>
      <c r="AR84" s="111">
        <v>-0.54429713804713797</v>
      </c>
      <c r="AS84" s="112">
        <v>816</v>
      </c>
      <c r="AT84" s="111">
        <v>0.27301092043681741</v>
      </c>
      <c r="AU84" s="112">
        <v>9784</v>
      </c>
      <c r="AV84" s="111">
        <v>1.0702496826068555</v>
      </c>
      <c r="AW84" s="112">
        <v>0</v>
      </c>
      <c r="AX84" s="111">
        <v>-1</v>
      </c>
      <c r="AY84" s="112">
        <v>271</v>
      </c>
      <c r="AZ84" s="111">
        <v>0.43386243386243395</v>
      </c>
      <c r="BA84" s="112">
        <v>2</v>
      </c>
      <c r="BB84" s="111">
        <v>-0.99754299754299758</v>
      </c>
      <c r="BC84" s="112">
        <v>8396</v>
      </c>
      <c r="BD84" s="111">
        <v>0.37820091923834531</v>
      </c>
    </row>
    <row r="85" spans="1:56" s="139" customFormat="1" ht="15" customHeight="1" outlineLevel="1" x14ac:dyDescent="0.25">
      <c r="B85" s="66" t="s">
        <v>107</v>
      </c>
      <c r="C85" s="112">
        <v>579587</v>
      </c>
      <c r="D85" s="122">
        <v>0.15034167660701137</v>
      </c>
      <c r="E85" s="112">
        <v>168852</v>
      </c>
      <c r="F85" s="111">
        <v>0.23244237478650565</v>
      </c>
      <c r="G85" s="112">
        <v>100795</v>
      </c>
      <c r="H85" s="122">
        <v>0.27564386508890726</v>
      </c>
      <c r="I85" s="112">
        <v>68057</v>
      </c>
      <c r="J85" s="122">
        <v>0.17357865875739331</v>
      </c>
      <c r="K85" s="112">
        <v>511530</v>
      </c>
      <c r="L85" s="122">
        <v>0.14731926575873389</v>
      </c>
      <c r="M85" s="112">
        <v>410735</v>
      </c>
      <c r="N85" s="122">
        <v>0.11967843678185996</v>
      </c>
      <c r="O85" s="112">
        <v>12872</v>
      </c>
      <c r="P85" s="111">
        <v>0.18417663293468256</v>
      </c>
      <c r="Q85" s="112">
        <v>21730</v>
      </c>
      <c r="R85" s="111">
        <v>0.27157820820410783</v>
      </c>
      <c r="S85" s="112">
        <v>78328</v>
      </c>
      <c r="T85" s="111">
        <v>8.2461546965907129E-2</v>
      </c>
      <c r="U85" s="112">
        <v>9917</v>
      </c>
      <c r="V85" s="111">
        <v>9.3384785005512727E-2</v>
      </c>
      <c r="W85" s="112">
        <v>164155</v>
      </c>
      <c r="X85" s="111">
        <v>0.18222148603199062</v>
      </c>
      <c r="Y85" s="112">
        <v>8729</v>
      </c>
      <c r="Z85" s="111">
        <v>0.32458270106221554</v>
      </c>
      <c r="AA85" s="112">
        <v>17309</v>
      </c>
      <c r="AB85" s="111">
        <v>0.89999999999999991</v>
      </c>
      <c r="AC85" s="112">
        <v>62839</v>
      </c>
      <c r="AD85" s="122">
        <v>-0.15243927111854438</v>
      </c>
      <c r="AE85" s="112">
        <v>20538</v>
      </c>
      <c r="AF85" s="111">
        <v>-8.8658146964856188E-2</v>
      </c>
      <c r="AG85" s="112">
        <v>11610</v>
      </c>
      <c r="AH85" s="111">
        <v>-0.41265745940203369</v>
      </c>
      <c r="AI85" s="112">
        <v>16075</v>
      </c>
      <c r="AJ85" s="111">
        <v>0.13781143827859577</v>
      </c>
      <c r="AK85" s="110">
        <v>14616</v>
      </c>
      <c r="AL85" s="111">
        <v>-0.17470355731225296</v>
      </c>
      <c r="AM85" s="112">
        <v>8182</v>
      </c>
      <c r="AN85" s="111">
        <v>0.15859529878221457</v>
      </c>
      <c r="AO85" s="112">
        <v>3936</v>
      </c>
      <c r="AP85" s="111">
        <v>-3.4110429447852808E-2</v>
      </c>
      <c r="AQ85" s="112">
        <v>2877</v>
      </c>
      <c r="AR85" s="111">
        <v>-0.54700047236655647</v>
      </c>
      <c r="AS85" s="112">
        <v>1240</v>
      </c>
      <c r="AT85" s="111">
        <v>0.92546583850931685</v>
      </c>
      <c r="AU85" s="112">
        <v>9567</v>
      </c>
      <c r="AV85" s="111">
        <v>1.4122541603630863</v>
      </c>
      <c r="AW85" s="112">
        <v>3</v>
      </c>
      <c r="AX85" s="111" t="s">
        <v>126</v>
      </c>
      <c r="AY85" s="112">
        <v>169</v>
      </c>
      <c r="AZ85" s="111">
        <v>-0.62444444444444447</v>
      </c>
      <c r="BA85" s="112" t="s">
        <v>126</v>
      </c>
      <c r="BB85" s="111" t="s">
        <v>126</v>
      </c>
      <c r="BC85" s="112">
        <v>8882</v>
      </c>
      <c r="BD85" s="111">
        <v>0.5417462246137823</v>
      </c>
    </row>
    <row r="86" spans="1:56" s="139" customFormat="1" ht="15" customHeight="1" outlineLevel="1" x14ac:dyDescent="0.25">
      <c r="B86" s="66" t="s">
        <v>108</v>
      </c>
      <c r="C86" s="112">
        <v>644037</v>
      </c>
      <c r="D86" s="122">
        <v>0.14056475963624449</v>
      </c>
      <c r="E86" s="112">
        <v>196850</v>
      </c>
      <c r="F86" s="111">
        <v>0.23293248152323698</v>
      </c>
      <c r="G86" s="112">
        <v>118712</v>
      </c>
      <c r="H86" s="122">
        <v>0.30952092043285928</v>
      </c>
      <c r="I86" s="112">
        <v>78138</v>
      </c>
      <c r="J86" s="122">
        <v>0.13231990957439099</v>
      </c>
      <c r="K86" s="112">
        <v>565899</v>
      </c>
      <c r="L86" s="122">
        <v>0.14171263250063548</v>
      </c>
      <c r="M86" s="112">
        <v>447187</v>
      </c>
      <c r="N86" s="122">
        <v>0.10415180059505436</v>
      </c>
      <c r="O86" s="112">
        <v>12884</v>
      </c>
      <c r="P86" s="111">
        <v>9.8761561373255091E-3</v>
      </c>
      <c r="Q86" s="112">
        <v>22057</v>
      </c>
      <c r="R86" s="111">
        <v>0.14231705422341911</v>
      </c>
      <c r="S86" s="112">
        <v>81572</v>
      </c>
      <c r="T86" s="111">
        <v>4.8995653403976158E-2</v>
      </c>
      <c r="U86" s="112">
        <v>9963</v>
      </c>
      <c r="V86" s="111">
        <v>-0.10573557131316758</v>
      </c>
      <c r="W86" s="112">
        <v>193128</v>
      </c>
      <c r="X86" s="111">
        <v>0.2423402270753594</v>
      </c>
      <c r="Y86" s="112">
        <v>10251</v>
      </c>
      <c r="Z86" s="111">
        <v>0.46338329764453956</v>
      </c>
      <c r="AA86" s="112">
        <v>16340</v>
      </c>
      <c r="AB86" s="111">
        <v>0.61686127053235706</v>
      </c>
      <c r="AC86" s="112">
        <v>62096</v>
      </c>
      <c r="AD86" s="122">
        <v>-0.22439140155631332</v>
      </c>
      <c r="AE86" s="112">
        <v>19036</v>
      </c>
      <c r="AF86" s="111">
        <v>-0.18321462284390289</v>
      </c>
      <c r="AG86" s="112">
        <v>10952</v>
      </c>
      <c r="AH86" s="111">
        <v>-0.49490384171931934</v>
      </c>
      <c r="AI86" s="112">
        <v>16974</v>
      </c>
      <c r="AJ86" s="111">
        <v>8.1904519089808225E-2</v>
      </c>
      <c r="AK86" s="110">
        <v>15134</v>
      </c>
      <c r="AL86" s="111">
        <v>-0.21921271217045868</v>
      </c>
      <c r="AM86" s="112">
        <v>9046</v>
      </c>
      <c r="AN86" s="111">
        <v>9.9283023453639485E-2</v>
      </c>
      <c r="AO86" s="112">
        <v>3831</v>
      </c>
      <c r="AP86" s="111">
        <v>-0.11380985426786949</v>
      </c>
      <c r="AQ86" s="112">
        <v>4286</v>
      </c>
      <c r="AR86" s="111">
        <v>-0.46142246795677311</v>
      </c>
      <c r="AS86" s="112">
        <v>1172</v>
      </c>
      <c r="AT86" s="111">
        <v>1.063380281690141</v>
      </c>
      <c r="AU86" s="112">
        <v>10029</v>
      </c>
      <c r="AV86" s="111">
        <v>1.7537067545304779</v>
      </c>
      <c r="AW86" s="112">
        <v>0</v>
      </c>
      <c r="AX86" s="111">
        <v>-1</v>
      </c>
      <c r="AY86" s="112">
        <v>279</v>
      </c>
      <c r="AZ86" s="111">
        <v>-0.23770491803278693</v>
      </c>
      <c r="BA86" s="112">
        <v>1</v>
      </c>
      <c r="BB86" s="111">
        <v>-0.99726027397260275</v>
      </c>
      <c r="BC86" s="112">
        <v>10252</v>
      </c>
      <c r="BD86" s="111">
        <v>0.72302521008403353</v>
      </c>
    </row>
    <row r="87" spans="1:56" s="139" customFormat="1" ht="15" customHeight="1" outlineLevel="1" x14ac:dyDescent="0.25">
      <c r="B87" s="66" t="s">
        <v>109</v>
      </c>
      <c r="C87" s="112">
        <v>561262</v>
      </c>
      <c r="D87" s="122">
        <v>6.0042948527870177E-2</v>
      </c>
      <c r="E87" s="112">
        <v>176805</v>
      </c>
      <c r="F87" s="111">
        <v>2.8228972207198666E-2</v>
      </c>
      <c r="G87" s="112">
        <v>108374</v>
      </c>
      <c r="H87" s="122">
        <v>4.1026675504068022E-2</v>
      </c>
      <c r="I87" s="112">
        <v>68431</v>
      </c>
      <c r="J87" s="122">
        <v>8.592736705577142E-3</v>
      </c>
      <c r="K87" s="112">
        <v>492831</v>
      </c>
      <c r="L87" s="122">
        <v>6.7604950359925642E-2</v>
      </c>
      <c r="M87" s="112">
        <v>384457</v>
      </c>
      <c r="N87" s="122">
        <v>7.5344036697247763E-2</v>
      </c>
      <c r="O87" s="112">
        <v>16267</v>
      </c>
      <c r="P87" s="111">
        <v>0.45840057378518928</v>
      </c>
      <c r="Q87" s="112">
        <v>19617</v>
      </c>
      <c r="R87" s="111">
        <v>3.8211166975390398E-2</v>
      </c>
      <c r="S87" s="112">
        <v>68851</v>
      </c>
      <c r="T87" s="111">
        <v>4.4320405284472786E-2</v>
      </c>
      <c r="U87" s="112">
        <v>13228</v>
      </c>
      <c r="V87" s="111">
        <v>0.17415231670513043</v>
      </c>
      <c r="W87" s="112">
        <v>180160</v>
      </c>
      <c r="X87" s="111">
        <v>9.1574470147716358E-2</v>
      </c>
      <c r="Y87" s="112">
        <v>9289</v>
      </c>
      <c r="Z87" s="111">
        <v>5.7731723980869898E-2</v>
      </c>
      <c r="AA87" s="112">
        <v>14300</v>
      </c>
      <c r="AB87" s="111">
        <v>0.55892292597841498</v>
      </c>
      <c r="AC87" s="112">
        <v>23469</v>
      </c>
      <c r="AD87" s="122">
        <v>-0.31337039204212991</v>
      </c>
      <c r="AE87" s="112">
        <v>7317</v>
      </c>
      <c r="AF87" s="111">
        <v>-0.27251938755219729</v>
      </c>
      <c r="AG87" s="112">
        <v>3834</v>
      </c>
      <c r="AH87" s="111">
        <v>-0.60012515644555697</v>
      </c>
      <c r="AI87" s="112">
        <v>6920</v>
      </c>
      <c r="AJ87" s="111">
        <v>-0.17076093469143194</v>
      </c>
      <c r="AK87" s="110">
        <v>5398</v>
      </c>
      <c r="AL87" s="111">
        <v>-0.12780740022620773</v>
      </c>
      <c r="AM87" s="112">
        <v>9728</v>
      </c>
      <c r="AN87" s="111">
        <v>0.20396039603960392</v>
      </c>
      <c r="AO87" s="112">
        <v>3379</v>
      </c>
      <c r="AP87" s="111">
        <v>6.2244577176988392E-2</v>
      </c>
      <c r="AQ87" s="112">
        <v>6749</v>
      </c>
      <c r="AR87" s="111">
        <v>-0.37154297420616444</v>
      </c>
      <c r="AS87" s="112">
        <v>1269</v>
      </c>
      <c r="AT87" s="111">
        <v>0.96744186046511627</v>
      </c>
      <c r="AU87" s="112">
        <v>8524</v>
      </c>
      <c r="AV87" s="111">
        <v>1.4579008073817761</v>
      </c>
      <c r="AW87" s="112">
        <v>828</v>
      </c>
      <c r="AX87" s="111">
        <v>4.5454545454545414E-2</v>
      </c>
      <c r="AY87" s="112">
        <v>257</v>
      </c>
      <c r="AZ87" s="111">
        <v>-0.45894736842105266</v>
      </c>
      <c r="BA87" s="112" t="s">
        <v>126</v>
      </c>
      <c r="BB87" s="111" t="s">
        <v>126</v>
      </c>
      <c r="BC87" s="112">
        <v>8542</v>
      </c>
      <c r="BD87" s="111">
        <v>0.63233326963500858</v>
      </c>
    </row>
    <row r="88" spans="1:56" s="139" customFormat="1" ht="15" customHeight="1" outlineLevel="1" x14ac:dyDescent="0.25">
      <c r="B88" s="66" t="s">
        <v>110</v>
      </c>
      <c r="C88" s="112">
        <v>540736</v>
      </c>
      <c r="D88" s="122">
        <v>0.18408478770227954</v>
      </c>
      <c r="E88" s="112">
        <v>212181</v>
      </c>
      <c r="F88" s="111">
        <v>0.27071230940602953</v>
      </c>
      <c r="G88" s="112">
        <v>129827</v>
      </c>
      <c r="H88" s="122">
        <v>0.35417014352469955</v>
      </c>
      <c r="I88" s="112">
        <v>82354</v>
      </c>
      <c r="J88" s="122">
        <v>0.15818636964531829</v>
      </c>
      <c r="K88" s="112">
        <v>458382</v>
      </c>
      <c r="L88" s="122">
        <v>0.18886099324625749</v>
      </c>
      <c r="M88" s="112">
        <v>328555</v>
      </c>
      <c r="N88" s="122">
        <v>0.13415282437899556</v>
      </c>
      <c r="O88" s="112">
        <v>11866</v>
      </c>
      <c r="P88" s="111">
        <v>0.57541157727031322</v>
      </c>
      <c r="Q88" s="112">
        <v>17276</v>
      </c>
      <c r="R88" s="111">
        <v>0.1706986514874298</v>
      </c>
      <c r="S88" s="112">
        <v>57983</v>
      </c>
      <c r="T88" s="111">
        <v>0.10382836147651764</v>
      </c>
      <c r="U88" s="112">
        <v>10080</v>
      </c>
      <c r="V88" s="111">
        <v>-6.9252077562326875E-2</v>
      </c>
      <c r="W88" s="112">
        <v>172498</v>
      </c>
      <c r="X88" s="111">
        <v>0.13910442241783505</v>
      </c>
      <c r="Y88" s="112">
        <v>9439</v>
      </c>
      <c r="Z88" s="111">
        <v>6.2352279122115828E-2</v>
      </c>
      <c r="AA88" s="112">
        <v>13997</v>
      </c>
      <c r="AB88" s="111">
        <v>0.73703152146934725</v>
      </c>
      <c r="AC88" s="112">
        <v>3084</v>
      </c>
      <c r="AD88" s="122">
        <v>7.1848465055519561E-3</v>
      </c>
      <c r="AE88" s="112">
        <v>0</v>
      </c>
      <c r="AF88" s="111" t="s">
        <v>126</v>
      </c>
      <c r="AG88" s="112">
        <v>867</v>
      </c>
      <c r="AH88" s="111">
        <v>0.75151515151515147</v>
      </c>
      <c r="AI88" s="112">
        <v>1610</v>
      </c>
      <c r="AJ88" s="111">
        <v>-0.17181069958847739</v>
      </c>
      <c r="AK88" s="110">
        <v>607</v>
      </c>
      <c r="AL88" s="111">
        <v>-2.5682182985553803E-2</v>
      </c>
      <c r="AM88" s="112">
        <v>7863</v>
      </c>
      <c r="AN88" s="111">
        <v>0.15836770771950492</v>
      </c>
      <c r="AO88" s="112">
        <v>1704</v>
      </c>
      <c r="AP88" s="111">
        <v>-0.38572458543619326</v>
      </c>
      <c r="AQ88" s="112">
        <v>6997</v>
      </c>
      <c r="AR88" s="111">
        <v>-0.48852339181286553</v>
      </c>
      <c r="AS88" s="112">
        <v>1287</v>
      </c>
      <c r="AT88" s="111">
        <v>1.0625</v>
      </c>
      <c r="AU88" s="112">
        <v>8982</v>
      </c>
      <c r="AV88" s="111">
        <v>0.70178097764304659</v>
      </c>
      <c r="AW88" s="112">
        <v>705</v>
      </c>
      <c r="AX88" s="111">
        <v>0.17892976588628762</v>
      </c>
      <c r="AY88" s="112">
        <v>376</v>
      </c>
      <c r="AZ88" s="111">
        <v>0.1823899371069182</v>
      </c>
      <c r="BA88" s="112" t="s">
        <v>126</v>
      </c>
      <c r="BB88" s="111" t="s">
        <v>126</v>
      </c>
      <c r="BC88" s="112">
        <v>4418</v>
      </c>
      <c r="BD88" s="111">
        <v>1.199104031856645</v>
      </c>
    </row>
    <row r="89" spans="1:56" s="139" customFormat="1" ht="15" customHeight="1" outlineLevel="1" x14ac:dyDescent="0.25">
      <c r="B89" s="66" t="s">
        <v>111</v>
      </c>
      <c r="C89" s="112">
        <v>549469</v>
      </c>
      <c r="D89" s="122">
        <v>0.16559858295945107</v>
      </c>
      <c r="E89" s="112">
        <v>210249</v>
      </c>
      <c r="F89" s="111">
        <v>0.14253962906004269</v>
      </c>
      <c r="G89" s="112">
        <v>132556</v>
      </c>
      <c r="H89" s="122">
        <v>0.19162171880618484</v>
      </c>
      <c r="I89" s="112">
        <v>77693</v>
      </c>
      <c r="J89" s="122">
        <v>6.751947677214587E-2</v>
      </c>
      <c r="K89" s="112">
        <v>471776</v>
      </c>
      <c r="L89" s="122">
        <v>0.18350534084580539</v>
      </c>
      <c r="M89" s="112">
        <v>339220</v>
      </c>
      <c r="N89" s="122">
        <v>0.18036369203788638</v>
      </c>
      <c r="O89" s="112">
        <v>10345</v>
      </c>
      <c r="P89" s="111">
        <v>0.64913119719432499</v>
      </c>
      <c r="Q89" s="112">
        <v>16453</v>
      </c>
      <c r="R89" s="111">
        <v>0.20853533127662693</v>
      </c>
      <c r="S89" s="112">
        <v>59267</v>
      </c>
      <c r="T89" s="111">
        <v>0.1259142460913012</v>
      </c>
      <c r="U89" s="112">
        <v>8807</v>
      </c>
      <c r="V89" s="111">
        <v>5.5868600887183817E-2</v>
      </c>
      <c r="W89" s="112">
        <v>175950</v>
      </c>
      <c r="X89" s="111">
        <v>0.1996972630947349</v>
      </c>
      <c r="Y89" s="112">
        <v>11802</v>
      </c>
      <c r="Z89" s="111">
        <v>0.14928425357873221</v>
      </c>
      <c r="AA89" s="112">
        <v>13697</v>
      </c>
      <c r="AB89" s="111">
        <v>0.60273812309852559</v>
      </c>
      <c r="AC89" s="112">
        <v>3534</v>
      </c>
      <c r="AD89" s="122">
        <v>-0.12089552238805967</v>
      </c>
      <c r="AE89" s="112">
        <v>551</v>
      </c>
      <c r="AF89" s="111">
        <v>3.3771106941838713E-2</v>
      </c>
      <c r="AG89" s="112">
        <v>1611</v>
      </c>
      <c r="AH89" s="111">
        <v>0.18455882352941178</v>
      </c>
      <c r="AI89" s="112">
        <v>1372</v>
      </c>
      <c r="AJ89" s="111">
        <v>-0.35496003761165962</v>
      </c>
      <c r="AK89" s="110">
        <v>0</v>
      </c>
      <c r="AL89" s="111" t="s">
        <v>126</v>
      </c>
      <c r="AM89" s="112">
        <v>5884</v>
      </c>
      <c r="AN89" s="111">
        <v>-5.9613233178839709E-2</v>
      </c>
      <c r="AO89" s="112">
        <v>2086</v>
      </c>
      <c r="AP89" s="111">
        <v>-0.22511144130757799</v>
      </c>
      <c r="AQ89" s="112">
        <v>9914</v>
      </c>
      <c r="AR89" s="111">
        <v>-0.39039537600688679</v>
      </c>
      <c r="AS89" s="112">
        <v>1828</v>
      </c>
      <c r="AT89" s="111">
        <v>1.3926701570680629</v>
      </c>
      <c r="AU89" s="112">
        <v>11693</v>
      </c>
      <c r="AV89" s="111">
        <v>1.2904995102840351</v>
      </c>
      <c r="AW89" s="112">
        <v>1413</v>
      </c>
      <c r="AX89" s="111">
        <v>-0.26175548589341691</v>
      </c>
      <c r="AY89" s="112">
        <v>403</v>
      </c>
      <c r="AZ89" s="111">
        <v>8.6253369272237146E-2</v>
      </c>
      <c r="BA89" s="112">
        <v>99</v>
      </c>
      <c r="BB89" s="111">
        <v>-0.8989795918367347</v>
      </c>
      <c r="BC89" s="112">
        <v>6045</v>
      </c>
      <c r="BD89" s="111">
        <v>1.2589686098654709</v>
      </c>
    </row>
    <row r="90" spans="1:56" s="139" customFormat="1" ht="15" customHeight="1" outlineLevel="1" x14ac:dyDescent="0.25">
      <c r="B90" s="66" t="s">
        <v>112</v>
      </c>
      <c r="C90" s="112">
        <v>635825</v>
      </c>
      <c r="D90" s="122">
        <v>0.17453042797186269</v>
      </c>
      <c r="E90" s="112">
        <v>230444</v>
      </c>
      <c r="F90" s="111">
        <v>0.11286895379384942</v>
      </c>
      <c r="G90" s="112">
        <v>151817</v>
      </c>
      <c r="H90" s="122">
        <v>0.14268402830046667</v>
      </c>
      <c r="I90" s="112">
        <v>78627</v>
      </c>
      <c r="J90" s="122">
        <v>5.9491726405433099E-2</v>
      </c>
      <c r="K90" s="112">
        <v>557198</v>
      </c>
      <c r="L90" s="122">
        <v>0.1928063159877722</v>
      </c>
      <c r="M90" s="112">
        <v>405381</v>
      </c>
      <c r="N90" s="122">
        <v>0.21272795807007472</v>
      </c>
      <c r="O90" s="112">
        <v>19719</v>
      </c>
      <c r="P90" s="111">
        <v>0.86963117474163276</v>
      </c>
      <c r="Q90" s="112">
        <v>22079</v>
      </c>
      <c r="R90" s="111">
        <v>0.28291690877396869</v>
      </c>
      <c r="S90" s="112">
        <v>66455</v>
      </c>
      <c r="T90" s="111">
        <v>0.12951474462479817</v>
      </c>
      <c r="U90" s="112">
        <v>12957</v>
      </c>
      <c r="V90" s="111">
        <v>0.1266956521739131</v>
      </c>
      <c r="W90" s="112">
        <v>205586</v>
      </c>
      <c r="X90" s="111">
        <v>0.22997122293549999</v>
      </c>
      <c r="Y90" s="112">
        <v>12504</v>
      </c>
      <c r="Z90" s="111">
        <v>0.23484100335769309</v>
      </c>
      <c r="AA90" s="112">
        <v>15241</v>
      </c>
      <c r="AB90" s="111">
        <v>0.79728773584905666</v>
      </c>
      <c r="AC90" s="112">
        <v>4943</v>
      </c>
      <c r="AD90" s="122">
        <v>-0.29697055895320723</v>
      </c>
      <c r="AE90" s="112">
        <v>730</v>
      </c>
      <c r="AF90" s="111">
        <v>-0.18253079507278835</v>
      </c>
      <c r="AG90" s="112">
        <v>2358</v>
      </c>
      <c r="AH90" s="111">
        <v>-6.0183339976086048E-2</v>
      </c>
      <c r="AI90" s="112">
        <v>1855</v>
      </c>
      <c r="AJ90" s="111">
        <v>-0.48883990079911821</v>
      </c>
      <c r="AK90" s="110">
        <v>0</v>
      </c>
      <c r="AL90" s="111" t="s">
        <v>126</v>
      </c>
      <c r="AM90" s="112">
        <v>7965</v>
      </c>
      <c r="AN90" s="111">
        <v>0.2339271882261813</v>
      </c>
      <c r="AO90" s="112">
        <v>3418</v>
      </c>
      <c r="AP90" s="111">
        <v>0.1782144088245432</v>
      </c>
      <c r="AQ90" s="112">
        <v>8433</v>
      </c>
      <c r="AR90" s="111">
        <v>-0.46798309254936599</v>
      </c>
      <c r="AS90" s="112">
        <v>2567</v>
      </c>
      <c r="AT90" s="111">
        <v>0.95060790273556228</v>
      </c>
      <c r="AU90" s="112">
        <v>12056</v>
      </c>
      <c r="AV90" s="111">
        <v>0.5800786369593709</v>
      </c>
      <c r="AW90" s="112">
        <v>2648</v>
      </c>
      <c r="AX90" s="111">
        <v>-0.19733252500757803</v>
      </c>
      <c r="AY90" s="112">
        <v>652</v>
      </c>
      <c r="AZ90" s="111">
        <v>0.45861297539149892</v>
      </c>
      <c r="BA90" s="112">
        <v>291</v>
      </c>
      <c r="BB90" s="111">
        <v>-0.79847645429362879</v>
      </c>
      <c r="BC90" s="112">
        <v>7867</v>
      </c>
      <c r="BD90" s="111">
        <v>0.94103133481371826</v>
      </c>
    </row>
    <row r="91" spans="1:56" s="139" customFormat="1" ht="15" customHeight="1" outlineLevel="1" x14ac:dyDescent="0.25">
      <c r="B91" s="66" t="s">
        <v>113</v>
      </c>
      <c r="C91" s="112">
        <v>645161</v>
      </c>
      <c r="D91" s="122">
        <v>0.14347063963432261</v>
      </c>
      <c r="E91" s="112">
        <v>246656</v>
      </c>
      <c r="F91" s="111">
        <v>0.13765445480164762</v>
      </c>
      <c r="G91" s="112">
        <v>166822</v>
      </c>
      <c r="H91" s="122">
        <v>0.17225193065793443</v>
      </c>
      <c r="I91" s="112">
        <v>79834</v>
      </c>
      <c r="J91" s="122">
        <v>7.1568548495342332E-2</v>
      </c>
      <c r="K91" s="112">
        <v>565327</v>
      </c>
      <c r="L91" s="122">
        <v>0.15440943740287638</v>
      </c>
      <c r="M91" s="112">
        <v>398505</v>
      </c>
      <c r="N91" s="122">
        <v>0.14710047725689557</v>
      </c>
      <c r="O91" s="112">
        <v>18696</v>
      </c>
      <c r="P91" s="111">
        <v>0.65202792259432707</v>
      </c>
      <c r="Q91" s="112">
        <v>19532</v>
      </c>
      <c r="R91" s="111">
        <v>0.14934682829233847</v>
      </c>
      <c r="S91" s="112">
        <v>63290</v>
      </c>
      <c r="T91" s="111">
        <v>-1.4327986294969675E-2</v>
      </c>
      <c r="U91" s="112">
        <v>12178</v>
      </c>
      <c r="V91" s="111">
        <v>-0.11702436194895594</v>
      </c>
      <c r="W91" s="112">
        <v>205687</v>
      </c>
      <c r="X91" s="111">
        <v>0.19002904386665276</v>
      </c>
      <c r="Y91" s="112">
        <v>10982</v>
      </c>
      <c r="Z91" s="111">
        <v>0.25494229230945042</v>
      </c>
      <c r="AA91" s="112">
        <v>17725</v>
      </c>
      <c r="AB91" s="111">
        <v>0.55128653947138107</v>
      </c>
      <c r="AC91" s="112">
        <v>4249</v>
      </c>
      <c r="AD91" s="122">
        <v>4.4236913246497922E-2</v>
      </c>
      <c r="AE91" s="112">
        <v>919</v>
      </c>
      <c r="AF91" s="111">
        <v>0.2763888888888888</v>
      </c>
      <c r="AG91" s="112">
        <v>1697</v>
      </c>
      <c r="AH91" s="111">
        <v>0.49911660777385158</v>
      </c>
      <c r="AI91" s="112">
        <v>1633</v>
      </c>
      <c r="AJ91" s="111">
        <v>-0.26275395033860049</v>
      </c>
      <c r="AK91" s="110">
        <v>0</v>
      </c>
      <c r="AL91" s="111">
        <v>-1</v>
      </c>
      <c r="AM91" s="112">
        <v>7948</v>
      </c>
      <c r="AN91" s="111">
        <v>0.16488348233914696</v>
      </c>
      <c r="AO91" s="112">
        <v>2668</v>
      </c>
      <c r="AP91" s="111">
        <v>-0.1570300157977883</v>
      </c>
      <c r="AQ91" s="112">
        <v>7220</v>
      </c>
      <c r="AR91" s="111">
        <v>-0.57100415923945336</v>
      </c>
      <c r="AS91" s="112">
        <v>2605</v>
      </c>
      <c r="AT91" s="111">
        <v>0.56644618159951898</v>
      </c>
      <c r="AU91" s="112">
        <v>12611</v>
      </c>
      <c r="AV91" s="111">
        <v>1.3558752101625258</v>
      </c>
      <c r="AW91" s="112">
        <v>4161</v>
      </c>
      <c r="AX91" s="111">
        <v>0.13132137030995117</v>
      </c>
      <c r="AY91" s="112">
        <v>1243</v>
      </c>
      <c r="AZ91" s="111">
        <v>0.27356557377049184</v>
      </c>
      <c r="BA91" s="112">
        <v>282</v>
      </c>
      <c r="BB91" s="111">
        <v>-0.77847604084838962</v>
      </c>
      <c r="BC91" s="112">
        <v>7428</v>
      </c>
      <c r="BD91" s="111">
        <v>0.7518867924528303</v>
      </c>
    </row>
    <row r="92" spans="1:56" s="139" customFormat="1" ht="15" customHeight="1" outlineLevel="1" x14ac:dyDescent="0.25">
      <c r="A92" s="152"/>
      <c r="B92" s="66" t="s">
        <v>114</v>
      </c>
      <c r="C92" s="112">
        <v>581242</v>
      </c>
      <c r="D92" s="122">
        <v>0.16384802989103231</v>
      </c>
      <c r="E92" s="112">
        <v>213671</v>
      </c>
      <c r="F92" s="111">
        <v>0.15915761149658492</v>
      </c>
      <c r="G92" s="112">
        <v>134348</v>
      </c>
      <c r="H92" s="122">
        <v>0.21989267327092277</v>
      </c>
      <c r="I92" s="112">
        <v>79323</v>
      </c>
      <c r="J92" s="122">
        <v>6.901431228268784E-2</v>
      </c>
      <c r="K92" s="112">
        <v>501919</v>
      </c>
      <c r="L92" s="122">
        <v>0.18039707251911996</v>
      </c>
      <c r="M92" s="112">
        <v>367571</v>
      </c>
      <c r="N92" s="122">
        <v>0.16659208267080539</v>
      </c>
      <c r="O92" s="112">
        <v>12899</v>
      </c>
      <c r="P92" s="111">
        <v>0.5002326122354035</v>
      </c>
      <c r="Q92" s="112">
        <v>18185</v>
      </c>
      <c r="R92" s="111">
        <v>0.11304933284367724</v>
      </c>
      <c r="S92" s="112">
        <v>62925</v>
      </c>
      <c r="T92" s="111">
        <v>0.12303903196444832</v>
      </c>
      <c r="U92" s="112">
        <v>8781</v>
      </c>
      <c r="V92" s="111">
        <v>-5.6617963042544073E-2</v>
      </c>
      <c r="W92" s="112">
        <v>193937</v>
      </c>
      <c r="X92" s="111">
        <v>0.21001141773304965</v>
      </c>
      <c r="Y92" s="112">
        <v>11268</v>
      </c>
      <c r="Z92" s="111">
        <v>0.44851523332047827</v>
      </c>
      <c r="AA92" s="112">
        <v>14608</v>
      </c>
      <c r="AB92" s="111">
        <v>0.3833333333333333</v>
      </c>
      <c r="AC92" s="112">
        <v>3730</v>
      </c>
      <c r="AD92" s="122">
        <v>-0.40339091490722967</v>
      </c>
      <c r="AE92" s="112">
        <v>759</v>
      </c>
      <c r="AF92" s="111">
        <v>-0.18211206896551724</v>
      </c>
      <c r="AG92" s="112">
        <v>1457</v>
      </c>
      <c r="AH92" s="111">
        <v>-0.28402948402948403</v>
      </c>
      <c r="AI92" s="112">
        <v>1078</v>
      </c>
      <c r="AJ92" s="111">
        <v>-0.57907067551737601</v>
      </c>
      <c r="AK92" s="110">
        <v>436</v>
      </c>
      <c r="AL92" s="111">
        <v>-0.40109890109890112</v>
      </c>
      <c r="AM92" s="112">
        <v>8375</v>
      </c>
      <c r="AN92" s="111">
        <v>-3.3021591040295561E-2</v>
      </c>
      <c r="AO92" s="112">
        <v>2630</v>
      </c>
      <c r="AP92" s="111">
        <v>3.0511060259343914E-3</v>
      </c>
      <c r="AQ92" s="112">
        <v>7751</v>
      </c>
      <c r="AR92" s="111">
        <v>-0.44864134300754022</v>
      </c>
      <c r="AS92" s="112">
        <v>2470</v>
      </c>
      <c r="AT92" s="111">
        <v>0.62179908076165469</v>
      </c>
      <c r="AU92" s="112">
        <v>11650</v>
      </c>
      <c r="AV92" s="111">
        <v>1.1074529667149058</v>
      </c>
      <c r="AW92" s="112">
        <v>1862</v>
      </c>
      <c r="AX92" s="111">
        <v>-0.31619537275064269</v>
      </c>
      <c r="AY92" s="112">
        <v>742</v>
      </c>
      <c r="AZ92" s="111">
        <v>0.37662337662337664</v>
      </c>
      <c r="BA92" s="112" t="s">
        <v>126</v>
      </c>
      <c r="BB92" s="111" t="s">
        <v>126</v>
      </c>
      <c r="BC92" s="112">
        <v>5758</v>
      </c>
      <c r="BD92" s="111">
        <v>0.68559718969555039</v>
      </c>
    </row>
    <row r="93" spans="1:56" s="139" customFormat="1" ht="15" customHeight="1" outlineLevel="1" x14ac:dyDescent="0.25">
      <c r="A93" s="151"/>
      <c r="B93" s="66" t="s">
        <v>115</v>
      </c>
      <c r="C93" s="112">
        <v>661045</v>
      </c>
      <c r="D93" s="122">
        <v>0.14371208791969292</v>
      </c>
      <c r="E93" s="112">
        <v>218670</v>
      </c>
      <c r="F93" s="111">
        <v>0.18599391464228177</v>
      </c>
      <c r="G93" s="112">
        <v>140671</v>
      </c>
      <c r="H93" s="122">
        <v>0.26268782650844669</v>
      </c>
      <c r="I93" s="112">
        <v>77999</v>
      </c>
      <c r="J93" s="122">
        <v>6.8904085184525288E-2</v>
      </c>
      <c r="K93" s="112">
        <v>583046</v>
      </c>
      <c r="L93" s="122">
        <v>0.15452138666286475</v>
      </c>
      <c r="M93" s="112">
        <v>442375</v>
      </c>
      <c r="N93" s="122">
        <v>0.1239059463167389</v>
      </c>
      <c r="O93" s="112">
        <v>15445</v>
      </c>
      <c r="P93" s="111">
        <v>0.30956418517890461</v>
      </c>
      <c r="Q93" s="112">
        <v>23312</v>
      </c>
      <c r="R93" s="111">
        <v>0.14679260133805583</v>
      </c>
      <c r="S93" s="112">
        <v>75666</v>
      </c>
      <c r="T93" s="111">
        <v>0.1259653874198301</v>
      </c>
      <c r="U93" s="112">
        <v>10164</v>
      </c>
      <c r="V93" s="111">
        <v>-9.7896511937516695E-2</v>
      </c>
      <c r="W93" s="112">
        <v>211416</v>
      </c>
      <c r="X93" s="111">
        <v>0.13610764799449715</v>
      </c>
      <c r="Y93" s="112">
        <v>10680</v>
      </c>
      <c r="Z93" s="111">
        <v>0.32604916811522222</v>
      </c>
      <c r="AA93" s="112">
        <v>15691</v>
      </c>
      <c r="AB93" s="111">
        <v>0.43848551521818857</v>
      </c>
      <c r="AC93" s="112">
        <v>35996</v>
      </c>
      <c r="AD93" s="122">
        <v>-5.611495699601432E-2</v>
      </c>
      <c r="AE93" s="112">
        <v>10401</v>
      </c>
      <c r="AF93" s="111">
        <v>6.5457897971727075E-2</v>
      </c>
      <c r="AG93" s="112">
        <v>9340</v>
      </c>
      <c r="AH93" s="111">
        <v>-4.8104362005707335E-2</v>
      </c>
      <c r="AI93" s="112">
        <v>8177</v>
      </c>
      <c r="AJ93" s="111">
        <v>3.7558685446009488E-2</v>
      </c>
      <c r="AK93" s="110">
        <v>8078</v>
      </c>
      <c r="AL93" s="111">
        <v>-0.24370377305495738</v>
      </c>
      <c r="AM93" s="112">
        <v>10928</v>
      </c>
      <c r="AN93" s="111">
        <v>0.12059064807219033</v>
      </c>
      <c r="AO93" s="112">
        <v>3389</v>
      </c>
      <c r="AP93" s="111">
        <v>0.13915966386554612</v>
      </c>
      <c r="AQ93" s="112">
        <v>6452</v>
      </c>
      <c r="AR93" s="111">
        <v>-0.47080052493438318</v>
      </c>
      <c r="AS93" s="112">
        <v>2753</v>
      </c>
      <c r="AT93" s="111">
        <v>0.68070818070818073</v>
      </c>
      <c r="AU93" s="112">
        <v>9885</v>
      </c>
      <c r="AV93" s="111">
        <v>0.99777687954729188</v>
      </c>
      <c r="AW93" s="112">
        <v>869</v>
      </c>
      <c r="AX93" s="111">
        <v>-0.32791956689868518</v>
      </c>
      <c r="AY93" s="112">
        <v>392</v>
      </c>
      <c r="AZ93" s="111">
        <v>1.202247191011236</v>
      </c>
      <c r="BA93" s="112" t="s">
        <v>126</v>
      </c>
      <c r="BB93" s="111" t="s">
        <v>126</v>
      </c>
      <c r="BC93" s="112">
        <v>9337</v>
      </c>
      <c r="BD93" s="111">
        <v>0.46393853872687352</v>
      </c>
    </row>
    <row r="94" spans="1:56" s="139" customFormat="1" ht="15" customHeight="1" outlineLevel="1" x14ac:dyDescent="0.25">
      <c r="B94" s="66" t="s">
        <v>116</v>
      </c>
      <c r="C94" s="112">
        <v>621556</v>
      </c>
      <c r="D94" s="122">
        <v>0.16114665745056467</v>
      </c>
      <c r="E94" s="112">
        <v>187835</v>
      </c>
      <c r="F94" s="111">
        <v>0.19817182077975093</v>
      </c>
      <c r="G94" s="112">
        <v>113373</v>
      </c>
      <c r="H94" s="122">
        <v>0.20886069200831692</v>
      </c>
      <c r="I94" s="112">
        <v>74462</v>
      </c>
      <c r="J94" s="122">
        <v>0.18225552926980293</v>
      </c>
      <c r="K94" s="112">
        <v>547094</v>
      </c>
      <c r="L94" s="122">
        <v>0.15833178068734233</v>
      </c>
      <c r="M94" s="112">
        <v>433721</v>
      </c>
      <c r="N94" s="122">
        <v>0.14581258404288211</v>
      </c>
      <c r="O94" s="112">
        <v>13103</v>
      </c>
      <c r="P94" s="111">
        <v>0.27423903530098226</v>
      </c>
      <c r="Q94" s="112">
        <v>22143</v>
      </c>
      <c r="R94" s="111">
        <v>0.17957596420200295</v>
      </c>
      <c r="S94" s="112">
        <v>84730</v>
      </c>
      <c r="T94" s="111">
        <v>7.3115746545588056E-2</v>
      </c>
      <c r="U94" s="112">
        <v>7041</v>
      </c>
      <c r="V94" s="111">
        <v>-0.10030667007411198</v>
      </c>
      <c r="W94" s="112">
        <v>173530</v>
      </c>
      <c r="X94" s="111">
        <v>0.24644447636833777</v>
      </c>
      <c r="Y94" s="112">
        <v>8338</v>
      </c>
      <c r="Z94" s="111">
        <v>0.71246662559047036</v>
      </c>
      <c r="AA94" s="112">
        <v>18787</v>
      </c>
      <c r="AB94" s="111">
        <v>0.29681783668116246</v>
      </c>
      <c r="AC94" s="112">
        <v>67358</v>
      </c>
      <c r="AD94" s="122">
        <v>-6.810918498637264E-2</v>
      </c>
      <c r="AE94" s="112">
        <v>22943</v>
      </c>
      <c r="AF94" s="111">
        <v>-7.0114693789222748E-3</v>
      </c>
      <c r="AG94" s="112">
        <v>13991</v>
      </c>
      <c r="AH94" s="111">
        <v>-0.16977213387135059</v>
      </c>
      <c r="AI94" s="112">
        <v>13542</v>
      </c>
      <c r="AJ94" s="111">
        <v>-1.5843023255813993E-2</v>
      </c>
      <c r="AK94" s="110">
        <v>16882</v>
      </c>
      <c r="AL94" s="111">
        <v>-9.0605472958414146E-2</v>
      </c>
      <c r="AM94" s="112">
        <v>10186</v>
      </c>
      <c r="AN94" s="111">
        <v>0.11934065934065941</v>
      </c>
      <c r="AO94" s="112">
        <v>4087</v>
      </c>
      <c r="AP94" s="111">
        <v>-0.1182308522114347</v>
      </c>
      <c r="AQ94" s="112">
        <v>4947</v>
      </c>
      <c r="AR94" s="111">
        <v>-0.21463724400698525</v>
      </c>
      <c r="AS94" s="112">
        <v>1097</v>
      </c>
      <c r="AT94" s="111">
        <v>4.8757170172084141E-2</v>
      </c>
      <c r="AU94" s="112">
        <v>9044</v>
      </c>
      <c r="AV94" s="111">
        <v>0.66617538688282973</v>
      </c>
      <c r="AW94" s="112">
        <v>0</v>
      </c>
      <c r="AX94" s="111">
        <v>-1</v>
      </c>
      <c r="AY94" s="112">
        <v>286</v>
      </c>
      <c r="AZ94" s="111">
        <v>1</v>
      </c>
      <c r="BA94" s="112">
        <v>12</v>
      </c>
      <c r="BB94" s="111" t="s">
        <v>126</v>
      </c>
      <c r="BC94" s="112">
        <v>9032</v>
      </c>
      <c r="BD94" s="111">
        <v>0.74362934362934352</v>
      </c>
    </row>
    <row r="95" spans="1:56" s="139" customFormat="1" ht="15" customHeight="1" outlineLevel="1" x14ac:dyDescent="0.25">
      <c r="B95" s="66" t="s">
        <v>117</v>
      </c>
      <c r="C95" s="112">
        <v>670154</v>
      </c>
      <c r="D95" s="122">
        <v>0.17309914085858136</v>
      </c>
      <c r="E95" s="112">
        <v>200394</v>
      </c>
      <c r="F95" s="111">
        <v>0.10507334289180537</v>
      </c>
      <c r="G95" s="112">
        <v>129502</v>
      </c>
      <c r="H95" s="122">
        <v>0.13147640099952818</v>
      </c>
      <c r="I95" s="112">
        <v>70892</v>
      </c>
      <c r="J95" s="122">
        <v>5.9892952187303727E-2</v>
      </c>
      <c r="K95" s="112">
        <v>599262</v>
      </c>
      <c r="L95" s="122">
        <v>0.18811139176259273</v>
      </c>
      <c r="M95" s="112">
        <v>469760</v>
      </c>
      <c r="N95" s="122">
        <v>0.2047352331712522</v>
      </c>
      <c r="O95" s="112">
        <v>13204</v>
      </c>
      <c r="P95" s="111">
        <v>0.19514844315713242</v>
      </c>
      <c r="Q95" s="112">
        <v>23082</v>
      </c>
      <c r="R95" s="111">
        <v>0.21644268774703557</v>
      </c>
      <c r="S95" s="112">
        <v>83906</v>
      </c>
      <c r="T95" s="111">
        <v>6.4594303114889229E-2</v>
      </c>
      <c r="U95" s="112">
        <v>11470</v>
      </c>
      <c r="V95" s="111">
        <v>0.11869696674144148</v>
      </c>
      <c r="W95" s="112">
        <v>198905</v>
      </c>
      <c r="X95" s="111">
        <v>0.31367602089676438</v>
      </c>
      <c r="Y95" s="112">
        <v>9520</v>
      </c>
      <c r="Z95" s="111">
        <v>0.78077066965955866</v>
      </c>
      <c r="AA95" s="112">
        <v>22443</v>
      </c>
      <c r="AB95" s="111">
        <v>0.43791645310097382</v>
      </c>
      <c r="AC95" s="112">
        <v>64287</v>
      </c>
      <c r="AD95" s="122">
        <v>-4.9290150842945857E-2</v>
      </c>
      <c r="AE95" s="112">
        <v>21341</v>
      </c>
      <c r="AF95" s="111">
        <v>-3.5304222041406708E-2</v>
      </c>
      <c r="AG95" s="112">
        <v>12648</v>
      </c>
      <c r="AH95" s="111">
        <v>-0.12391771143589392</v>
      </c>
      <c r="AI95" s="112">
        <v>13875</v>
      </c>
      <c r="AJ95" s="111">
        <v>3.5602328705776953E-2</v>
      </c>
      <c r="AK95" s="112">
        <v>16423</v>
      </c>
      <c r="AL95" s="111">
        <v>-7.0203249731076278E-2</v>
      </c>
      <c r="AM95" s="112">
        <v>10049</v>
      </c>
      <c r="AN95" s="111">
        <v>0.36183764737769342</v>
      </c>
      <c r="AO95" s="112">
        <v>4618</v>
      </c>
      <c r="AP95" s="111">
        <v>-9.012875536480669E-3</v>
      </c>
      <c r="AQ95" s="112">
        <v>5350</v>
      </c>
      <c r="AR95" s="111">
        <v>-0.1074407741074408</v>
      </c>
      <c r="AS95" s="112">
        <v>1423</v>
      </c>
      <c r="AT95" s="111">
        <v>0.37620889748549313</v>
      </c>
      <c r="AU95" s="112">
        <v>10059</v>
      </c>
      <c r="AV95" s="111">
        <v>0.82592121982210931</v>
      </c>
      <c r="AW95" s="112">
        <v>6</v>
      </c>
      <c r="AX95" s="111">
        <v>-0.9285714285714286</v>
      </c>
      <c r="AY95" s="112">
        <v>500</v>
      </c>
      <c r="AZ95" s="111">
        <v>1.2123893805309733</v>
      </c>
      <c r="BA95" s="112">
        <v>0</v>
      </c>
      <c r="BB95" s="111">
        <v>-1</v>
      </c>
      <c r="BC95" s="112">
        <v>10938</v>
      </c>
      <c r="BD95" s="111">
        <v>0.8624212497871615</v>
      </c>
    </row>
    <row r="96" spans="1:56" s="139" customFormat="1" ht="15" customHeight="1" x14ac:dyDescent="0.25">
      <c r="B96" s="119">
        <v>2016</v>
      </c>
      <c r="C96" s="120">
        <v>7265714</v>
      </c>
      <c r="D96" s="121">
        <v>0.14746899374410538</v>
      </c>
      <c r="E96" s="120">
        <v>2431224</v>
      </c>
      <c r="F96" s="121">
        <v>0.15955283825799804</v>
      </c>
      <c r="G96" s="120">
        <v>1528946</v>
      </c>
      <c r="H96" s="121">
        <v>0.20384804050867333</v>
      </c>
      <c r="I96" s="120">
        <v>902278</v>
      </c>
      <c r="J96" s="121">
        <v>9.1497891469342285E-2</v>
      </c>
      <c r="K96" s="120">
        <v>6363436</v>
      </c>
      <c r="L96" s="121">
        <v>0.15587326117748956</v>
      </c>
      <c r="M96" s="120">
        <v>4834490</v>
      </c>
      <c r="N96" s="121">
        <v>0.14148680941912151</v>
      </c>
      <c r="O96" s="120">
        <v>168910</v>
      </c>
      <c r="P96" s="121">
        <v>0.37641891506474257</v>
      </c>
      <c r="Q96" s="120">
        <v>246585</v>
      </c>
      <c r="R96" s="121">
        <v>0.17168122249992868</v>
      </c>
      <c r="S96" s="120">
        <v>858110</v>
      </c>
      <c r="T96" s="121">
        <v>7.067415127509924E-2</v>
      </c>
      <c r="U96" s="120">
        <v>123498</v>
      </c>
      <c r="V96" s="121">
        <v>8.4185943968579924E-3</v>
      </c>
      <c r="W96" s="120">
        <v>2228811</v>
      </c>
      <c r="X96" s="121">
        <v>0.19397753589066546</v>
      </c>
      <c r="Y96" s="120">
        <v>121344</v>
      </c>
      <c r="Z96" s="121">
        <v>0.30487240975127161</v>
      </c>
      <c r="AA96" s="120">
        <v>200601</v>
      </c>
      <c r="AB96" s="121">
        <v>0.56967245183805693</v>
      </c>
      <c r="AC96" s="120">
        <v>407130</v>
      </c>
      <c r="AD96" s="121">
        <v>-0.12572823769162877</v>
      </c>
      <c r="AE96" s="120">
        <v>129219</v>
      </c>
      <c r="AF96" s="121">
        <v>-5.9774146135599615E-2</v>
      </c>
      <c r="AG96" s="120">
        <v>83947</v>
      </c>
      <c r="AH96" s="121">
        <v>-0.29036484750118352</v>
      </c>
      <c r="AI96" s="120">
        <v>100506</v>
      </c>
      <c r="AJ96" s="121">
        <v>8.7824070821331812E-3</v>
      </c>
      <c r="AK96" s="120">
        <v>93458</v>
      </c>
      <c r="AL96" s="121">
        <v>-0.15283090701426782</v>
      </c>
      <c r="AM96" s="120">
        <v>103502</v>
      </c>
      <c r="AN96" s="121">
        <v>0.14351688173943788</v>
      </c>
      <c r="AO96" s="120">
        <v>40634</v>
      </c>
      <c r="AP96" s="121">
        <v>-3.89309366130558E-2</v>
      </c>
      <c r="AQ96" s="120">
        <v>75307</v>
      </c>
      <c r="AR96" s="121">
        <v>-0.44512559037422905</v>
      </c>
      <c r="AS96" s="120">
        <v>20527</v>
      </c>
      <c r="AT96" s="121">
        <v>0.69560548488352891</v>
      </c>
      <c r="AU96" s="120">
        <v>123884</v>
      </c>
      <c r="AV96" s="121">
        <v>1.0449315792080025</v>
      </c>
      <c r="AW96" s="120">
        <v>12495</v>
      </c>
      <c r="AX96" s="121">
        <v>-0.13607135449076957</v>
      </c>
      <c r="AY96" s="120">
        <v>5570</v>
      </c>
      <c r="AZ96" s="121">
        <v>0.19067977768277045</v>
      </c>
      <c r="BA96" s="120">
        <v>687</v>
      </c>
      <c r="BB96" s="121">
        <v>-0.91159438939647408</v>
      </c>
      <c r="BC96" s="120">
        <v>96895</v>
      </c>
      <c r="BD96" s="121">
        <v>0.70406781449499656</v>
      </c>
    </row>
    <row r="97" spans="1:56" s="139" customFormat="1" ht="15" customHeight="1" outlineLevel="1" x14ac:dyDescent="0.25">
      <c r="B97" s="66" t="s">
        <v>106</v>
      </c>
      <c r="C97" s="112">
        <v>522412</v>
      </c>
      <c r="D97" s="122">
        <v>6.3680935626791779E-2</v>
      </c>
      <c r="E97" s="112">
        <v>147335</v>
      </c>
      <c r="F97" s="111">
        <v>-3.344420171485174E-2</v>
      </c>
      <c r="G97" s="112">
        <v>86411</v>
      </c>
      <c r="H97" s="122">
        <v>-5.4470450491853506E-2</v>
      </c>
      <c r="I97" s="112">
        <v>60924</v>
      </c>
      <c r="J97" s="122">
        <v>-1.9657951641438576E-3</v>
      </c>
      <c r="K97" s="112">
        <v>461488</v>
      </c>
      <c r="L97" s="122">
        <v>7.2998335239902179E-2</v>
      </c>
      <c r="M97" s="112">
        <v>375077</v>
      </c>
      <c r="N97" s="122">
        <v>0.1073920219189084</v>
      </c>
      <c r="O97" s="112">
        <v>10203</v>
      </c>
      <c r="P97" s="111">
        <v>4.7320878669677713E-2</v>
      </c>
      <c r="Q97" s="112">
        <v>19259</v>
      </c>
      <c r="R97" s="111">
        <v>5.3671079986869374E-2</v>
      </c>
      <c r="S97" s="112">
        <v>77175</v>
      </c>
      <c r="T97" s="111">
        <v>4.9157818893677208E-2</v>
      </c>
      <c r="U97" s="112">
        <v>10345</v>
      </c>
      <c r="V97" s="111">
        <v>0.80132335016541867</v>
      </c>
      <c r="W97" s="112">
        <v>136981</v>
      </c>
      <c r="X97" s="111">
        <v>0.13219602106011386</v>
      </c>
      <c r="Y97" s="112">
        <v>5996</v>
      </c>
      <c r="Z97" s="111">
        <v>4.2782608695652202E-2</v>
      </c>
      <c r="AA97" s="112">
        <v>16307</v>
      </c>
      <c r="AB97" s="111">
        <v>0.63004798080767688</v>
      </c>
      <c r="AC97" s="112">
        <v>66643</v>
      </c>
      <c r="AD97" s="122">
        <v>-2.635615877978581E-2</v>
      </c>
      <c r="AE97" s="112">
        <v>21400</v>
      </c>
      <c r="AF97" s="111">
        <v>1.143775404102465E-2</v>
      </c>
      <c r="AG97" s="112">
        <v>13706</v>
      </c>
      <c r="AH97" s="111">
        <v>-0.12208557519856522</v>
      </c>
      <c r="AI97" s="112">
        <v>14869</v>
      </c>
      <c r="AJ97" s="111">
        <v>5.8291814946619169E-2</v>
      </c>
      <c r="AK97" s="110">
        <v>16668</v>
      </c>
      <c r="AL97" s="111">
        <v>-5.4405173880978097E-2</v>
      </c>
      <c r="AM97" s="112">
        <v>7231</v>
      </c>
      <c r="AN97" s="111">
        <v>0.21162868632707776</v>
      </c>
      <c r="AO97" s="112">
        <v>5139</v>
      </c>
      <c r="AP97" s="111">
        <v>0.30896586856851749</v>
      </c>
      <c r="AQ97" s="112">
        <v>4783</v>
      </c>
      <c r="AR97" s="111">
        <v>-0.34308474110699083</v>
      </c>
      <c r="AS97" s="112">
        <v>643</v>
      </c>
      <c r="AT97" s="111">
        <v>0.47139588100686503</v>
      </c>
      <c r="AU97" s="112">
        <v>7573</v>
      </c>
      <c r="AV97" s="111">
        <v>1.465971996092478</v>
      </c>
      <c r="AW97" s="112">
        <v>0</v>
      </c>
      <c r="AX97" s="111">
        <v>-1</v>
      </c>
      <c r="AY97" s="112">
        <v>137</v>
      </c>
      <c r="AZ97" s="111">
        <v>3.7878787878787845E-2</v>
      </c>
      <c r="BA97" s="112">
        <v>242</v>
      </c>
      <c r="BB97" s="111">
        <v>79.666666666666671</v>
      </c>
      <c r="BC97" s="112">
        <v>6420</v>
      </c>
      <c r="BD97" s="111">
        <v>0.19486320491345621</v>
      </c>
    </row>
    <row r="98" spans="1:56" s="139" customFormat="1" ht="15" customHeight="1" outlineLevel="1" x14ac:dyDescent="0.25">
      <c r="B98" s="66" t="s">
        <v>107</v>
      </c>
      <c r="C98" s="112">
        <v>510354</v>
      </c>
      <c r="D98" s="122">
        <v>4.8999516972755286E-2</v>
      </c>
      <c r="E98" s="112">
        <v>145904</v>
      </c>
      <c r="F98" s="111">
        <v>-1.1296257394745601E-2</v>
      </c>
      <c r="G98" s="112">
        <v>84091</v>
      </c>
      <c r="H98" s="122">
        <v>-6.7344697935960429E-2</v>
      </c>
      <c r="I98" s="112">
        <v>61813</v>
      </c>
      <c r="J98" s="122">
        <v>7.6731465997770254E-2</v>
      </c>
      <c r="K98" s="112">
        <v>448541</v>
      </c>
      <c r="L98" s="122">
        <v>4.5289403342289924E-2</v>
      </c>
      <c r="M98" s="112">
        <v>364450</v>
      </c>
      <c r="N98" s="122">
        <v>7.5251368957703901E-2</v>
      </c>
      <c r="O98" s="112">
        <v>10315</v>
      </c>
      <c r="P98" s="111">
        <v>-9.2548605612738588E-2</v>
      </c>
      <c r="Q98" s="112">
        <v>17957</v>
      </c>
      <c r="R98" s="111">
        <v>2.7758699633699591E-2</v>
      </c>
      <c r="S98" s="112">
        <v>71716</v>
      </c>
      <c r="T98" s="111">
        <v>1.5864921525298836E-2</v>
      </c>
      <c r="U98" s="112">
        <v>11061</v>
      </c>
      <c r="V98" s="111">
        <v>0.45290949691317484</v>
      </c>
      <c r="W98" s="112">
        <v>138659</v>
      </c>
      <c r="X98" s="111">
        <v>0.11016012810248199</v>
      </c>
      <c r="Y98" s="112">
        <v>6133</v>
      </c>
      <c r="Z98" s="111">
        <v>3.5979729729729737E-2</v>
      </c>
      <c r="AA98" s="112">
        <v>14093</v>
      </c>
      <c r="AB98" s="111">
        <v>0.88787675820495648</v>
      </c>
      <c r="AC98" s="112">
        <v>66074</v>
      </c>
      <c r="AD98" s="122">
        <v>-9.1921963801040452E-3</v>
      </c>
      <c r="AE98" s="112">
        <v>20976</v>
      </c>
      <c r="AF98" s="111">
        <v>4.4413463453495394E-2</v>
      </c>
      <c r="AG98" s="112">
        <v>14170</v>
      </c>
      <c r="AH98" s="111">
        <v>-7.3189875073582322E-2</v>
      </c>
      <c r="AI98" s="112">
        <v>15232</v>
      </c>
      <c r="AJ98" s="111">
        <v>6.3315881326352574E-2</v>
      </c>
      <c r="AK98" s="110">
        <v>15696</v>
      </c>
      <c r="AL98" s="111">
        <v>-7.6108069927600219E-2</v>
      </c>
      <c r="AM98" s="112">
        <v>7207</v>
      </c>
      <c r="AN98" s="111">
        <v>0.14451326028267419</v>
      </c>
      <c r="AO98" s="112">
        <v>3862</v>
      </c>
      <c r="AP98" s="111">
        <v>-7.718040621266431E-2</v>
      </c>
      <c r="AQ98" s="112">
        <v>3182</v>
      </c>
      <c r="AR98" s="111">
        <v>-0.46104336043360439</v>
      </c>
      <c r="AS98" s="112">
        <v>894</v>
      </c>
      <c r="AT98" s="111">
        <v>0.33233979135618474</v>
      </c>
      <c r="AU98" s="112">
        <v>6460</v>
      </c>
      <c r="AV98" s="111">
        <v>0.97674418604651159</v>
      </c>
      <c r="AW98" s="112">
        <v>0</v>
      </c>
      <c r="AX98" s="111">
        <v>-1</v>
      </c>
      <c r="AY98" s="112">
        <v>217</v>
      </c>
      <c r="AZ98" s="111" t="s">
        <v>126</v>
      </c>
      <c r="BA98" s="112" t="s">
        <v>126</v>
      </c>
      <c r="BB98" s="111" t="s">
        <v>126</v>
      </c>
      <c r="BC98" s="112">
        <v>6620</v>
      </c>
      <c r="BD98" s="111">
        <v>4.2475728155340065E-3</v>
      </c>
    </row>
    <row r="99" spans="1:56" s="139" customFormat="1" ht="15" customHeight="1" outlineLevel="1" x14ac:dyDescent="0.25">
      <c r="B99" s="66" t="s">
        <v>108</v>
      </c>
      <c r="C99" s="112">
        <v>567197</v>
      </c>
      <c r="D99" s="122">
        <v>7.8521193081464435E-3</v>
      </c>
      <c r="E99" s="112">
        <v>165432</v>
      </c>
      <c r="F99" s="111">
        <v>-9.7212910640743777E-3</v>
      </c>
      <c r="G99" s="112">
        <v>96987</v>
      </c>
      <c r="H99" s="122">
        <v>-6.1494842368059466E-2</v>
      </c>
      <c r="I99" s="112">
        <v>68445</v>
      </c>
      <c r="J99" s="122">
        <v>7.425369620491562E-2</v>
      </c>
      <c r="K99" s="112">
        <v>498752</v>
      </c>
      <c r="L99" s="122">
        <v>-6.2517031883690954E-4</v>
      </c>
      <c r="M99" s="112">
        <v>401765</v>
      </c>
      <c r="N99" s="122">
        <v>1.5270821435249937E-2</v>
      </c>
      <c r="O99" s="112">
        <v>9745</v>
      </c>
      <c r="P99" s="111">
        <v>-0.22083633165427363</v>
      </c>
      <c r="Q99" s="112">
        <v>17767</v>
      </c>
      <c r="R99" s="111">
        <v>-3.9102217414818785E-2</v>
      </c>
      <c r="S99" s="112">
        <v>74810</v>
      </c>
      <c r="T99" s="111">
        <v>-6.5365683016416432E-2</v>
      </c>
      <c r="U99" s="112">
        <v>9986</v>
      </c>
      <c r="V99" s="111">
        <v>-0.115108551174125</v>
      </c>
      <c r="W99" s="112">
        <v>164062</v>
      </c>
      <c r="X99" s="111">
        <v>7.7066496852083999E-2</v>
      </c>
      <c r="Y99" s="112">
        <v>6934</v>
      </c>
      <c r="Z99" s="111">
        <v>-9.2645904213556673E-2</v>
      </c>
      <c r="AA99" s="112">
        <v>15038</v>
      </c>
      <c r="AB99" s="111">
        <v>1.0443175638934203</v>
      </c>
      <c r="AC99" s="112">
        <v>73606</v>
      </c>
      <c r="AD99" s="122">
        <v>7.0696359137500941E-4</v>
      </c>
      <c r="AE99" s="112">
        <v>23419</v>
      </c>
      <c r="AF99" s="111">
        <v>3.8720837399095265E-2</v>
      </c>
      <c r="AG99" s="112">
        <v>16275</v>
      </c>
      <c r="AH99" s="111">
        <v>-3.1826293872694866E-2</v>
      </c>
      <c r="AI99" s="112">
        <v>16902</v>
      </c>
      <c r="AJ99" s="111">
        <v>3.9995077528919509E-2</v>
      </c>
      <c r="AK99" s="110">
        <v>17010</v>
      </c>
      <c r="AL99" s="111">
        <v>-5.2156469408224715E-2</v>
      </c>
      <c r="AM99" s="112">
        <v>7735</v>
      </c>
      <c r="AN99" s="111">
        <v>0.14575618426899717</v>
      </c>
      <c r="AO99" s="112">
        <v>3971</v>
      </c>
      <c r="AP99" s="111">
        <v>-0.10964125560538118</v>
      </c>
      <c r="AQ99" s="112">
        <v>3938</v>
      </c>
      <c r="AR99" s="111">
        <v>-0.55366655332653292</v>
      </c>
      <c r="AS99" s="112">
        <v>1171</v>
      </c>
      <c r="AT99" s="111">
        <v>0.43329253365973064</v>
      </c>
      <c r="AU99" s="112">
        <v>6458</v>
      </c>
      <c r="AV99" s="111">
        <v>1.008084577114428</v>
      </c>
      <c r="AW99" s="112">
        <v>0</v>
      </c>
      <c r="AX99" s="111">
        <v>-1</v>
      </c>
      <c r="AY99" s="112">
        <v>155</v>
      </c>
      <c r="AZ99" s="111">
        <v>1.0129870129870131</v>
      </c>
      <c r="BA99" s="112" t="s">
        <v>126</v>
      </c>
      <c r="BB99" s="111" t="s">
        <v>126</v>
      </c>
      <c r="BC99" s="112">
        <v>6389</v>
      </c>
      <c r="BD99" s="111">
        <v>-0.15444679724722077</v>
      </c>
    </row>
    <row r="100" spans="1:56" s="139" customFormat="1" ht="15" customHeight="1" outlineLevel="1" x14ac:dyDescent="0.25">
      <c r="B100" s="66" t="s">
        <v>109</v>
      </c>
      <c r="C100" s="112">
        <v>499948</v>
      </c>
      <c r="D100" s="122">
        <v>5.4658065387163113E-2</v>
      </c>
      <c r="E100" s="112">
        <v>177312</v>
      </c>
      <c r="F100" s="111">
        <v>0.12327291847478361</v>
      </c>
      <c r="G100" s="112">
        <v>103574</v>
      </c>
      <c r="H100" s="122">
        <v>9.0597030641255127E-2</v>
      </c>
      <c r="I100" s="112">
        <v>73738</v>
      </c>
      <c r="J100" s="122">
        <v>0.17262217133406477</v>
      </c>
      <c r="K100" s="112">
        <v>426210</v>
      </c>
      <c r="L100" s="122">
        <v>3.6616361226301519E-2</v>
      </c>
      <c r="M100" s="112">
        <v>322636</v>
      </c>
      <c r="N100" s="122">
        <v>2.0402612394642361E-2</v>
      </c>
      <c r="O100" s="112">
        <v>10939</v>
      </c>
      <c r="P100" s="111">
        <v>-2.234337295558142E-2</v>
      </c>
      <c r="Q100" s="112">
        <v>18653</v>
      </c>
      <c r="R100" s="111">
        <v>9.0754926612478748E-2</v>
      </c>
      <c r="S100" s="112">
        <v>58155</v>
      </c>
      <c r="T100" s="111">
        <v>-4.534038117438477E-2</v>
      </c>
      <c r="U100" s="112">
        <v>10862</v>
      </c>
      <c r="V100" s="111">
        <v>0.26097051311817965</v>
      </c>
      <c r="W100" s="112">
        <v>147322</v>
      </c>
      <c r="X100" s="111">
        <v>-1.177243974590314E-2</v>
      </c>
      <c r="Y100" s="112">
        <v>7954</v>
      </c>
      <c r="Z100" s="111">
        <v>0.20533414153659635</v>
      </c>
      <c r="AA100" s="112">
        <v>13593</v>
      </c>
      <c r="AB100" s="111">
        <v>0.99457079970652962</v>
      </c>
      <c r="AC100" s="112">
        <v>23669</v>
      </c>
      <c r="AD100" s="122">
        <v>-8.8707503946405919E-2</v>
      </c>
      <c r="AE100" s="112">
        <v>7971</v>
      </c>
      <c r="AF100" s="111">
        <v>-0.11433333333333329</v>
      </c>
      <c r="AG100" s="112">
        <v>4617</v>
      </c>
      <c r="AH100" s="111">
        <v>2.7369826435247102E-2</v>
      </c>
      <c r="AI100" s="112">
        <v>6165</v>
      </c>
      <c r="AJ100" s="111">
        <v>-4.1213063763608115E-2</v>
      </c>
      <c r="AK100" s="110">
        <v>4916</v>
      </c>
      <c r="AL100" s="111">
        <v>-0.18730368655976193</v>
      </c>
      <c r="AM100" s="112">
        <v>8405</v>
      </c>
      <c r="AN100" s="111">
        <v>0.34738698300737414</v>
      </c>
      <c r="AO100" s="112">
        <v>3327</v>
      </c>
      <c r="AP100" s="111">
        <v>-3.2004655222577783E-2</v>
      </c>
      <c r="AQ100" s="112">
        <v>4606</v>
      </c>
      <c r="AR100" s="111">
        <v>-0.57723726480036719</v>
      </c>
      <c r="AS100" s="112">
        <v>1188</v>
      </c>
      <c r="AT100" s="111">
        <v>0.83616692426584227</v>
      </c>
      <c r="AU100" s="112">
        <v>7354</v>
      </c>
      <c r="AV100" s="111">
        <v>1.2732612055641424</v>
      </c>
      <c r="AW100" s="112">
        <v>643</v>
      </c>
      <c r="AX100" s="111">
        <v>-4.6439628482972672E-3</v>
      </c>
      <c r="AY100" s="112">
        <v>301</v>
      </c>
      <c r="AZ100" s="111">
        <v>59.2</v>
      </c>
      <c r="BA100" s="112">
        <v>0</v>
      </c>
      <c r="BB100" s="111">
        <v>-1</v>
      </c>
      <c r="BC100" s="112">
        <v>5665</v>
      </c>
      <c r="BD100" s="111">
        <v>0.27303370786516856</v>
      </c>
    </row>
    <row r="101" spans="1:56" s="139" customFormat="1" ht="15" customHeight="1" outlineLevel="1" x14ac:dyDescent="0.25">
      <c r="B101" s="66" t="s">
        <v>110</v>
      </c>
      <c r="C101" s="112">
        <v>467829</v>
      </c>
      <c r="D101" s="122">
        <v>7.3982672255866522E-2</v>
      </c>
      <c r="E101" s="112">
        <v>180948</v>
      </c>
      <c r="F101" s="111">
        <v>6.3674198782007529E-2</v>
      </c>
      <c r="G101" s="112">
        <v>103766</v>
      </c>
      <c r="H101" s="122">
        <v>9.2987063515221902E-3</v>
      </c>
      <c r="I101" s="112">
        <v>77182</v>
      </c>
      <c r="J101" s="122">
        <v>0.14673283213977961</v>
      </c>
      <c r="K101" s="112">
        <v>390647</v>
      </c>
      <c r="L101" s="122">
        <v>6.0687599105067713E-2</v>
      </c>
      <c r="M101" s="112">
        <v>286881</v>
      </c>
      <c r="N101" s="122">
        <v>8.0588053607346444E-2</v>
      </c>
      <c r="O101" s="112">
        <v>9650</v>
      </c>
      <c r="P101" s="111">
        <v>0.13262910798122074</v>
      </c>
      <c r="Q101" s="112">
        <v>16751</v>
      </c>
      <c r="R101" s="111">
        <v>0.10787037037037028</v>
      </c>
      <c r="S101" s="112">
        <v>50852</v>
      </c>
      <c r="T101" s="111">
        <v>8.1727292065517876E-2</v>
      </c>
      <c r="U101" s="112">
        <v>10771</v>
      </c>
      <c r="V101" s="111">
        <v>0.41630506245890864</v>
      </c>
      <c r="W101" s="112">
        <v>146292</v>
      </c>
      <c r="X101" s="111">
        <v>5.0940726000531678E-2</v>
      </c>
      <c r="Y101" s="112">
        <v>8151</v>
      </c>
      <c r="Z101" s="111">
        <v>0.22589863137313881</v>
      </c>
      <c r="AA101" s="112">
        <v>13137</v>
      </c>
      <c r="AB101" s="111">
        <v>1.5365900753041126</v>
      </c>
      <c r="AC101" s="112">
        <v>3311</v>
      </c>
      <c r="AD101" s="122">
        <v>-6.7323943661971808E-2</v>
      </c>
      <c r="AE101" s="112">
        <v>0</v>
      </c>
      <c r="AF101" s="111" t="s">
        <v>126</v>
      </c>
      <c r="AG101" s="112">
        <v>709</v>
      </c>
      <c r="AH101" s="111">
        <v>9.4135802469135887E-2</v>
      </c>
      <c r="AI101" s="112">
        <v>1971</v>
      </c>
      <c r="AJ101" s="111">
        <v>-4.8745173745173731E-2</v>
      </c>
      <c r="AK101" s="110">
        <v>631</v>
      </c>
      <c r="AL101" s="111">
        <v>-0.23975903614457827</v>
      </c>
      <c r="AM101" s="112">
        <v>7534</v>
      </c>
      <c r="AN101" s="111">
        <v>0.48219555380680701</v>
      </c>
      <c r="AO101" s="112">
        <v>2765</v>
      </c>
      <c r="AP101" s="111">
        <v>-1.9503546099290725E-2</v>
      </c>
      <c r="AQ101" s="112">
        <v>6533</v>
      </c>
      <c r="AR101" s="111">
        <v>-0.52317349098605948</v>
      </c>
      <c r="AS101" s="112">
        <v>1220</v>
      </c>
      <c r="AT101" s="111">
        <v>0.53266331658291466</v>
      </c>
      <c r="AU101" s="112">
        <v>6395</v>
      </c>
      <c r="AV101" s="111">
        <v>0.29244139046079232</v>
      </c>
      <c r="AW101" s="112">
        <v>860</v>
      </c>
      <c r="AX101" s="111">
        <v>0.25547445255474455</v>
      </c>
      <c r="AY101" s="112">
        <v>191</v>
      </c>
      <c r="AZ101" s="111">
        <v>6.64</v>
      </c>
      <c r="BA101" s="112">
        <v>0</v>
      </c>
      <c r="BB101" s="111">
        <v>-1</v>
      </c>
      <c r="BC101" s="112">
        <v>2468</v>
      </c>
      <c r="BD101" s="111">
        <v>-0.264381520119225</v>
      </c>
    </row>
    <row r="102" spans="1:56" s="139" customFormat="1" ht="15" customHeight="1" outlineLevel="1" x14ac:dyDescent="0.25">
      <c r="B102" s="66" t="s">
        <v>111</v>
      </c>
      <c r="C102" s="112">
        <v>468000</v>
      </c>
      <c r="D102" s="122">
        <v>5.1926508997568011E-2</v>
      </c>
      <c r="E102" s="112">
        <v>186299</v>
      </c>
      <c r="F102" s="111">
        <v>5.9329599408637357E-2</v>
      </c>
      <c r="G102" s="112">
        <v>112701</v>
      </c>
      <c r="H102" s="122">
        <v>2.7206606146779055E-2</v>
      </c>
      <c r="I102" s="112">
        <v>73598</v>
      </c>
      <c r="J102" s="122">
        <v>0.11260941208483888</v>
      </c>
      <c r="K102" s="112">
        <v>394402</v>
      </c>
      <c r="L102" s="122">
        <v>4.132816192253963E-2</v>
      </c>
      <c r="M102" s="112">
        <v>281701</v>
      </c>
      <c r="N102" s="122">
        <v>4.7087160311188647E-2</v>
      </c>
      <c r="O102" s="112">
        <v>7262</v>
      </c>
      <c r="P102" s="111">
        <v>1.8513323983169627E-2</v>
      </c>
      <c r="Q102" s="112">
        <v>15970</v>
      </c>
      <c r="R102" s="111">
        <v>4.673264730943183E-2</v>
      </c>
      <c r="S102" s="112">
        <v>47511</v>
      </c>
      <c r="T102" s="111">
        <v>4.8761644077524258E-2</v>
      </c>
      <c r="U102" s="112">
        <v>7614</v>
      </c>
      <c r="V102" s="111">
        <v>0.17590733590733598</v>
      </c>
      <c r="W102" s="112">
        <v>144732</v>
      </c>
      <c r="X102" s="111">
        <v>5.2259640551387099E-2</v>
      </c>
      <c r="Y102" s="112">
        <v>11242</v>
      </c>
      <c r="Z102" s="111">
        <v>0.12420000000000009</v>
      </c>
      <c r="AA102" s="112">
        <v>13502</v>
      </c>
      <c r="AB102" s="111">
        <v>1.2939177709819911</v>
      </c>
      <c r="AC102" s="112">
        <v>4857</v>
      </c>
      <c r="AD102" s="122">
        <v>5.3579175704989046E-2</v>
      </c>
      <c r="AE102" s="112">
        <v>703</v>
      </c>
      <c r="AF102" s="111">
        <v>0.31647940074906367</v>
      </c>
      <c r="AG102" s="112">
        <v>1612</v>
      </c>
      <c r="AH102" s="111">
        <v>7.5000000000000622E-3</v>
      </c>
      <c r="AI102" s="112">
        <v>2542</v>
      </c>
      <c r="AJ102" s="111">
        <v>0.12081128747795411</v>
      </c>
      <c r="AK102" s="110">
        <v>0</v>
      </c>
      <c r="AL102" s="111">
        <v>-1</v>
      </c>
      <c r="AM102" s="112">
        <v>5375</v>
      </c>
      <c r="AN102" s="111">
        <v>6.3303659742828922E-2</v>
      </c>
      <c r="AO102" s="112">
        <v>3042</v>
      </c>
      <c r="AP102" s="111">
        <v>-0.11518324607329844</v>
      </c>
      <c r="AQ102" s="112">
        <v>6415</v>
      </c>
      <c r="AR102" s="111">
        <v>-0.57931667650337726</v>
      </c>
      <c r="AS102" s="112">
        <v>1439</v>
      </c>
      <c r="AT102" s="111">
        <v>1.0382436260623229</v>
      </c>
      <c r="AU102" s="112">
        <v>7191</v>
      </c>
      <c r="AV102" s="111">
        <v>0.6306122448979592</v>
      </c>
      <c r="AW102" s="112">
        <v>1760</v>
      </c>
      <c r="AX102" s="111">
        <v>-0.24754168448054725</v>
      </c>
      <c r="AY102" s="112">
        <v>130</v>
      </c>
      <c r="AZ102" s="111" t="s">
        <v>126</v>
      </c>
      <c r="BA102" s="112" t="s">
        <v>126</v>
      </c>
      <c r="BB102" s="111" t="s">
        <v>126</v>
      </c>
      <c r="BC102" s="112">
        <v>3659</v>
      </c>
      <c r="BD102" s="111">
        <v>1.4135254988913548E-2</v>
      </c>
    </row>
    <row r="103" spans="1:56" s="139" customFormat="1" ht="15" customHeight="1" outlineLevel="1" x14ac:dyDescent="0.25">
      <c r="B103" s="66" t="s">
        <v>112</v>
      </c>
      <c r="C103" s="112">
        <v>545490</v>
      </c>
      <c r="D103" s="122">
        <v>7.4914330417578778E-2</v>
      </c>
      <c r="E103" s="112">
        <v>214543</v>
      </c>
      <c r="F103" s="111">
        <v>6.8074217524854541E-2</v>
      </c>
      <c r="G103" s="112">
        <v>136350</v>
      </c>
      <c r="H103" s="122">
        <v>2.1034738394949848E-2</v>
      </c>
      <c r="I103" s="112">
        <v>78193</v>
      </c>
      <c r="J103" s="122">
        <v>0.16137416825095063</v>
      </c>
      <c r="K103" s="112">
        <v>467297</v>
      </c>
      <c r="L103" s="122">
        <v>6.1688761658089897E-2</v>
      </c>
      <c r="M103" s="112">
        <v>330947</v>
      </c>
      <c r="N103" s="122">
        <v>7.9395572138654336E-2</v>
      </c>
      <c r="O103" s="112">
        <v>14188</v>
      </c>
      <c r="P103" s="111">
        <v>0.1417075722217751</v>
      </c>
      <c r="Q103" s="112">
        <v>19716</v>
      </c>
      <c r="R103" s="111">
        <v>9.7161936560934858E-2</v>
      </c>
      <c r="S103" s="112">
        <v>55178</v>
      </c>
      <c r="T103" s="111">
        <v>9.1768895924020599E-2</v>
      </c>
      <c r="U103" s="112">
        <v>10860</v>
      </c>
      <c r="V103" s="111">
        <v>0.48909913615795975</v>
      </c>
      <c r="W103" s="112">
        <v>164618</v>
      </c>
      <c r="X103" s="111">
        <v>0.11854157040741442</v>
      </c>
      <c r="Y103" s="112">
        <v>11244</v>
      </c>
      <c r="Z103" s="111">
        <v>0.17064029151483595</v>
      </c>
      <c r="AA103" s="112">
        <v>14073</v>
      </c>
      <c r="AB103" s="111">
        <v>0.94782006920415229</v>
      </c>
      <c r="AC103" s="112">
        <v>5523</v>
      </c>
      <c r="AD103" s="122">
        <v>-0.30902039284373828</v>
      </c>
      <c r="AE103" s="112">
        <v>709</v>
      </c>
      <c r="AF103" s="111">
        <v>-0.20693512304250561</v>
      </c>
      <c r="AG103" s="112">
        <v>2152</v>
      </c>
      <c r="AH103" s="111">
        <v>-0.32938610158928017</v>
      </c>
      <c r="AI103" s="112">
        <v>2662</v>
      </c>
      <c r="AJ103" s="111">
        <v>-0.31568123393316194</v>
      </c>
      <c r="AK103" s="110">
        <v>0</v>
      </c>
      <c r="AL103" s="111" t="s">
        <v>126</v>
      </c>
      <c r="AM103" s="112">
        <v>6476</v>
      </c>
      <c r="AN103" s="111">
        <v>-7.5517487508922176E-2</v>
      </c>
      <c r="AO103" s="112">
        <v>3085</v>
      </c>
      <c r="AP103" s="111">
        <v>-0.2304814168121726</v>
      </c>
      <c r="AQ103" s="112">
        <v>6651</v>
      </c>
      <c r="AR103" s="111">
        <v>-0.61740681086056148</v>
      </c>
      <c r="AS103" s="112">
        <v>1718</v>
      </c>
      <c r="AT103" s="111">
        <v>0.50043668122270746</v>
      </c>
      <c r="AU103" s="112">
        <v>9216</v>
      </c>
      <c r="AV103" s="111">
        <v>0.60585467851542085</v>
      </c>
      <c r="AW103" s="112">
        <v>2759</v>
      </c>
      <c r="AX103" s="111">
        <v>-0.15264127764127766</v>
      </c>
      <c r="AY103" s="112">
        <v>322</v>
      </c>
      <c r="AZ103" s="111">
        <v>1.037974683544304</v>
      </c>
      <c r="BA103" s="112" t="s">
        <v>126</v>
      </c>
      <c r="BB103" s="111" t="s">
        <v>126</v>
      </c>
      <c r="BC103" s="112">
        <v>5320</v>
      </c>
      <c r="BD103" s="111">
        <v>-2.1159153633854677E-2</v>
      </c>
    </row>
    <row r="104" spans="1:56" s="139" customFormat="1" ht="15" customHeight="1" outlineLevel="1" x14ac:dyDescent="0.25">
      <c r="B104" s="66" t="s">
        <v>113</v>
      </c>
      <c r="C104" s="112">
        <v>569145</v>
      </c>
      <c r="D104" s="122">
        <v>0.1071632134179672</v>
      </c>
      <c r="E104" s="112">
        <v>233836</v>
      </c>
      <c r="F104" s="111">
        <v>0.13444334478275222</v>
      </c>
      <c r="G104" s="112">
        <v>157689</v>
      </c>
      <c r="H104" s="122">
        <v>0.1073743495389714</v>
      </c>
      <c r="I104" s="112">
        <v>76147</v>
      </c>
      <c r="J104" s="122">
        <v>0.19493134562573555</v>
      </c>
      <c r="K104" s="112">
        <v>492998</v>
      </c>
      <c r="L104" s="122">
        <v>9.4743433733334603E-2</v>
      </c>
      <c r="M104" s="112">
        <v>335309</v>
      </c>
      <c r="N104" s="122">
        <v>8.890245605375191E-2</v>
      </c>
      <c r="O104" s="112">
        <v>12678</v>
      </c>
      <c r="P104" s="111">
        <v>0.1056073951338623</v>
      </c>
      <c r="Q104" s="112">
        <v>18284</v>
      </c>
      <c r="R104" s="111">
        <v>6.3394207281609827E-2</v>
      </c>
      <c r="S104" s="112">
        <v>54819</v>
      </c>
      <c r="T104" s="111">
        <v>8.3336627010790032E-2</v>
      </c>
      <c r="U104" s="112">
        <v>13257</v>
      </c>
      <c r="V104" s="111">
        <v>0.43256969958936686</v>
      </c>
      <c r="W104" s="112">
        <v>167127</v>
      </c>
      <c r="X104" s="111">
        <v>0.11466302064227829</v>
      </c>
      <c r="Y104" s="112">
        <v>8676</v>
      </c>
      <c r="Z104" s="111">
        <v>2.2510312315851433E-2</v>
      </c>
      <c r="AA104" s="112">
        <v>17539</v>
      </c>
      <c r="AB104" s="111">
        <v>0.64623615543457857</v>
      </c>
      <c r="AC104" s="112">
        <v>4486</v>
      </c>
      <c r="AD104" s="122">
        <v>-1.9024710255849508E-2</v>
      </c>
      <c r="AE104" s="112">
        <v>704</v>
      </c>
      <c r="AF104" s="111">
        <v>1.8813314037626538E-2</v>
      </c>
      <c r="AG104" s="112">
        <v>1682</v>
      </c>
      <c r="AH104" s="111">
        <v>9.1499026606099987E-2</v>
      </c>
      <c r="AI104" s="112">
        <v>2100</v>
      </c>
      <c r="AJ104" s="111">
        <v>-0.10294745835113195</v>
      </c>
      <c r="AK104" s="110">
        <v>0</v>
      </c>
      <c r="AL104" s="111" t="s">
        <v>126</v>
      </c>
      <c r="AM104" s="112">
        <v>6577</v>
      </c>
      <c r="AN104" s="111">
        <v>2.4614425923040972E-2</v>
      </c>
      <c r="AO104" s="112">
        <v>3870</v>
      </c>
      <c r="AP104" s="111">
        <v>-7.1942446043165464E-2</v>
      </c>
      <c r="AQ104" s="112">
        <v>6374</v>
      </c>
      <c r="AR104" s="111">
        <v>-0.62818643177973521</v>
      </c>
      <c r="AS104" s="112">
        <v>1684</v>
      </c>
      <c r="AT104" s="111">
        <v>0.26142322097378279</v>
      </c>
      <c r="AU104" s="112">
        <v>8335</v>
      </c>
      <c r="AV104" s="111">
        <v>0.27739463601532566</v>
      </c>
      <c r="AW104" s="112">
        <v>4767</v>
      </c>
      <c r="AX104" s="111">
        <v>0.81461743433574418</v>
      </c>
      <c r="AY104" s="112">
        <v>1182</v>
      </c>
      <c r="AZ104" s="111">
        <v>4.7378640776699026</v>
      </c>
      <c r="BA104" s="112" t="s">
        <v>126</v>
      </c>
      <c r="BB104" s="111" t="s">
        <v>126</v>
      </c>
      <c r="BC104" s="112">
        <v>5654</v>
      </c>
      <c r="BD104" s="111">
        <v>7.3476362255553429E-2</v>
      </c>
    </row>
    <row r="105" spans="1:56" s="139" customFormat="1" ht="15" customHeight="1" outlineLevel="1" x14ac:dyDescent="0.25">
      <c r="A105" s="152"/>
      <c r="B105" s="66" t="s">
        <v>114</v>
      </c>
      <c r="C105" s="112">
        <v>497361</v>
      </c>
      <c r="D105" s="122">
        <v>7.8970147019583159E-2</v>
      </c>
      <c r="E105" s="112">
        <v>191895</v>
      </c>
      <c r="F105" s="111">
        <v>7.9650946899368691E-2</v>
      </c>
      <c r="G105" s="112">
        <v>119922</v>
      </c>
      <c r="H105" s="122">
        <v>7.9940564635958333E-2</v>
      </c>
      <c r="I105" s="112">
        <v>71973</v>
      </c>
      <c r="J105" s="122">
        <v>7.9168728352300821E-2</v>
      </c>
      <c r="K105" s="112">
        <v>425388</v>
      </c>
      <c r="L105" s="122">
        <v>7.8936555523428265E-2</v>
      </c>
      <c r="M105" s="112">
        <v>305466</v>
      </c>
      <c r="N105" s="122">
        <v>7.8542904657493695E-2</v>
      </c>
      <c r="O105" s="112">
        <v>9366</v>
      </c>
      <c r="P105" s="111">
        <v>5.2714398111723071E-2</v>
      </c>
      <c r="Q105" s="112">
        <v>17048</v>
      </c>
      <c r="R105" s="111">
        <v>8.6759737362146927E-2</v>
      </c>
      <c r="S105" s="112">
        <v>52081</v>
      </c>
      <c r="T105" s="111">
        <v>2.1897380555283119E-2</v>
      </c>
      <c r="U105" s="112">
        <v>8975</v>
      </c>
      <c r="V105" s="111">
        <v>0.33576425063253468</v>
      </c>
      <c r="W105" s="112">
        <v>156802</v>
      </c>
      <c r="X105" s="111">
        <v>0.12435913064054671</v>
      </c>
      <c r="Y105" s="112">
        <v>9357</v>
      </c>
      <c r="Z105" s="111">
        <v>0.16729041916167664</v>
      </c>
      <c r="AA105" s="112">
        <v>13302</v>
      </c>
      <c r="AB105" s="111">
        <v>0.56604662114433713</v>
      </c>
      <c r="AC105" s="112">
        <v>5741</v>
      </c>
      <c r="AD105" s="122">
        <v>0.19107883817427385</v>
      </c>
      <c r="AE105" s="112">
        <v>924</v>
      </c>
      <c r="AF105" s="111">
        <v>0.28690807799442908</v>
      </c>
      <c r="AG105" s="112">
        <v>2067</v>
      </c>
      <c r="AH105" s="111">
        <v>0.29187500000000011</v>
      </c>
      <c r="AI105" s="112">
        <v>2312</v>
      </c>
      <c r="AJ105" s="111">
        <v>8.9538171536286626E-2</v>
      </c>
      <c r="AK105" s="110">
        <v>438</v>
      </c>
      <c r="AL105" s="111">
        <v>0.15263157894736845</v>
      </c>
      <c r="AM105" s="112">
        <v>7704</v>
      </c>
      <c r="AN105" s="111">
        <v>8.9212498232716042E-2</v>
      </c>
      <c r="AO105" s="112">
        <v>2996</v>
      </c>
      <c r="AP105" s="111">
        <v>-0.1285631180919139</v>
      </c>
      <c r="AQ105" s="112">
        <v>5716</v>
      </c>
      <c r="AR105" s="111">
        <v>-0.60197757816308051</v>
      </c>
      <c r="AS105" s="112">
        <v>1550</v>
      </c>
      <c r="AT105" s="111">
        <v>0.33047210300429186</v>
      </c>
      <c r="AU105" s="112">
        <v>7685</v>
      </c>
      <c r="AV105" s="111">
        <v>0.38393661084098696</v>
      </c>
      <c r="AW105" s="112">
        <v>1899</v>
      </c>
      <c r="AX105" s="111">
        <v>-0.28366654092795174</v>
      </c>
      <c r="AY105" s="112">
        <v>452</v>
      </c>
      <c r="AZ105" s="111">
        <v>1.215686274509804</v>
      </c>
      <c r="BA105" s="112" t="s">
        <v>126</v>
      </c>
      <c r="BB105" s="111" t="s">
        <v>126</v>
      </c>
      <c r="BC105" s="112">
        <v>4792</v>
      </c>
      <c r="BD105" s="111">
        <v>0.1914470412729985</v>
      </c>
    </row>
    <row r="106" spans="1:56" s="139" customFormat="1" ht="15" customHeight="1" outlineLevel="1" x14ac:dyDescent="0.25">
      <c r="A106" s="151"/>
      <c r="B106" s="66" t="s">
        <v>115</v>
      </c>
      <c r="C106" s="112">
        <v>583668</v>
      </c>
      <c r="D106" s="122">
        <v>8.3631934826278842E-2</v>
      </c>
      <c r="E106" s="112">
        <v>190564</v>
      </c>
      <c r="F106" s="111">
        <v>0.10695199591059068</v>
      </c>
      <c r="G106" s="112">
        <v>117116</v>
      </c>
      <c r="H106" s="122">
        <v>9.7557775570258576E-2</v>
      </c>
      <c r="I106" s="112">
        <v>73448</v>
      </c>
      <c r="J106" s="122">
        <v>0.12226874064113935</v>
      </c>
      <c r="K106" s="112">
        <v>510220</v>
      </c>
      <c r="L106" s="122">
        <v>7.8287994319238496E-2</v>
      </c>
      <c r="M106" s="112">
        <v>393104</v>
      </c>
      <c r="N106" s="122">
        <v>7.2677163205719486E-2</v>
      </c>
      <c r="O106" s="112">
        <v>12279</v>
      </c>
      <c r="P106" s="111">
        <v>6.1187451387088476E-2</v>
      </c>
      <c r="Q106" s="112">
        <v>19570</v>
      </c>
      <c r="R106" s="111">
        <v>5.555555555555558E-2</v>
      </c>
      <c r="S106" s="112">
        <v>63210</v>
      </c>
      <c r="T106" s="111">
        <v>5.8315334773218153E-2</v>
      </c>
      <c r="U106" s="112">
        <v>10368</v>
      </c>
      <c r="V106" s="111">
        <v>0.37707530880595042</v>
      </c>
      <c r="W106" s="112">
        <v>193006</v>
      </c>
      <c r="X106" s="111">
        <v>0.15949464426248228</v>
      </c>
      <c r="Y106" s="112">
        <v>9610</v>
      </c>
      <c r="Z106" s="111">
        <v>0.16767922235722965</v>
      </c>
      <c r="AA106" s="112">
        <v>15173</v>
      </c>
      <c r="AB106" s="111">
        <v>0.93311249840744037</v>
      </c>
      <c r="AC106" s="112">
        <v>32477</v>
      </c>
      <c r="AD106" s="122">
        <v>-0.29250174276751484</v>
      </c>
      <c r="AE106" s="112">
        <v>9365</v>
      </c>
      <c r="AF106" s="111">
        <v>-0.28105327805926605</v>
      </c>
      <c r="AG106" s="112">
        <v>6500</v>
      </c>
      <c r="AH106" s="111">
        <v>-0.5059664057155886</v>
      </c>
      <c r="AI106" s="112">
        <v>8371</v>
      </c>
      <c r="AJ106" s="111">
        <v>-0.22712584248915146</v>
      </c>
      <c r="AK106" s="110">
        <v>8241</v>
      </c>
      <c r="AL106" s="111">
        <v>-7.3003374578177738E-2</v>
      </c>
      <c r="AM106" s="112">
        <v>9391</v>
      </c>
      <c r="AN106" s="111">
        <v>0.15581538461538469</v>
      </c>
      <c r="AO106" s="112">
        <v>3557</v>
      </c>
      <c r="AP106" s="111">
        <v>-7.7780658542908943E-2</v>
      </c>
      <c r="AQ106" s="112">
        <v>6448</v>
      </c>
      <c r="AR106" s="111">
        <v>-0.51547941088067328</v>
      </c>
      <c r="AS106" s="112">
        <v>1739</v>
      </c>
      <c r="AT106" s="111">
        <v>0.3387220939183988</v>
      </c>
      <c r="AU106" s="112">
        <v>7979</v>
      </c>
      <c r="AV106" s="111">
        <v>0.3655656340920761</v>
      </c>
      <c r="AW106" s="112">
        <v>702</v>
      </c>
      <c r="AX106" s="111">
        <v>-9.873060648801113E-3</v>
      </c>
      <c r="AY106" s="112">
        <v>388</v>
      </c>
      <c r="AZ106" s="111">
        <v>3.3111111111111109</v>
      </c>
      <c r="BA106" s="112" t="s">
        <v>126</v>
      </c>
      <c r="BB106" s="111" t="s">
        <v>126</v>
      </c>
      <c r="BC106" s="112">
        <v>7207</v>
      </c>
      <c r="BD106" s="111">
        <v>0.13317610062893093</v>
      </c>
    </row>
    <row r="107" spans="1:56" s="139" customFormat="1" ht="15" customHeight="1" outlineLevel="1" x14ac:dyDescent="0.25">
      <c r="B107" s="66" t="s">
        <v>116</v>
      </c>
      <c r="C107" s="112">
        <v>566881</v>
      </c>
      <c r="D107" s="122">
        <v>1.5844770705990108E-2</v>
      </c>
      <c r="E107" s="112">
        <v>168863</v>
      </c>
      <c r="F107" s="111">
        <v>3.6223613156602941E-2</v>
      </c>
      <c r="G107" s="112">
        <v>98438</v>
      </c>
      <c r="H107" s="122">
        <v>2.8321108394457895E-3</v>
      </c>
      <c r="I107" s="112">
        <v>70425</v>
      </c>
      <c r="J107" s="122">
        <v>8.680555555555558E-2</v>
      </c>
      <c r="K107" s="112">
        <v>496456</v>
      </c>
      <c r="L107" s="122">
        <v>6.5221930950309925E-3</v>
      </c>
      <c r="M107" s="112">
        <v>398018</v>
      </c>
      <c r="N107" s="122">
        <v>7.439018525408736E-3</v>
      </c>
      <c r="O107" s="112">
        <v>10147</v>
      </c>
      <c r="P107" s="111">
        <v>-0.11131546680679627</v>
      </c>
      <c r="Q107" s="112">
        <v>22275</v>
      </c>
      <c r="R107" s="111">
        <v>0.19590894448620211</v>
      </c>
      <c r="S107" s="112">
        <v>80142</v>
      </c>
      <c r="T107" s="111">
        <v>-4.3331900873800344E-2</v>
      </c>
      <c r="U107" s="112">
        <v>6359</v>
      </c>
      <c r="V107" s="111">
        <v>0.26446609663949094</v>
      </c>
      <c r="W107" s="112">
        <v>158262</v>
      </c>
      <c r="X107" s="111">
        <v>8.1002438474621519E-2</v>
      </c>
      <c r="Y107" s="112">
        <v>7158</v>
      </c>
      <c r="Z107" s="111">
        <v>0.18903654485049826</v>
      </c>
      <c r="AA107" s="112">
        <v>17221</v>
      </c>
      <c r="AB107" s="111">
        <v>0.88002183406113543</v>
      </c>
      <c r="AC107" s="112">
        <v>62963</v>
      </c>
      <c r="AD107" s="122">
        <v>-0.20509291990708012</v>
      </c>
      <c r="AE107" s="112">
        <v>22424</v>
      </c>
      <c r="AF107" s="111">
        <v>-0.10810595815766444</v>
      </c>
      <c r="AG107" s="112">
        <v>13535</v>
      </c>
      <c r="AH107" s="111">
        <v>-0.33031517490475482</v>
      </c>
      <c r="AI107" s="112">
        <v>13367</v>
      </c>
      <c r="AJ107" s="111">
        <v>-3.9933922286863432E-2</v>
      </c>
      <c r="AK107" s="110">
        <v>13637</v>
      </c>
      <c r="AL107" s="111">
        <v>-0.31582380092313866</v>
      </c>
      <c r="AM107" s="112">
        <v>8807</v>
      </c>
      <c r="AN107" s="111">
        <v>0.22285476256595382</v>
      </c>
      <c r="AO107" s="112">
        <v>3882</v>
      </c>
      <c r="AP107" s="111">
        <v>-0.23702830188679247</v>
      </c>
      <c r="AQ107" s="112">
        <v>4169</v>
      </c>
      <c r="AR107" s="111">
        <v>-0.63785615010423902</v>
      </c>
      <c r="AS107" s="112">
        <v>1277</v>
      </c>
      <c r="AT107" s="111">
        <v>0.17695852534562206</v>
      </c>
      <c r="AU107" s="112">
        <v>7976</v>
      </c>
      <c r="AV107" s="111">
        <v>1.4443763407906833</v>
      </c>
      <c r="AW107" s="112">
        <v>1</v>
      </c>
      <c r="AX107" s="111">
        <v>-0.98936170212765961</v>
      </c>
      <c r="AY107" s="112">
        <v>221</v>
      </c>
      <c r="AZ107" s="111">
        <v>-4.3290043290043267E-2</v>
      </c>
      <c r="BA107" s="112" t="s">
        <v>126</v>
      </c>
      <c r="BB107" s="111" t="s">
        <v>126</v>
      </c>
      <c r="BC107" s="112">
        <v>7158</v>
      </c>
      <c r="BD107" s="111">
        <v>0.13528945281522597</v>
      </c>
    </row>
    <row r="108" spans="1:56" s="139" customFormat="1" ht="15" customHeight="1" outlineLevel="1" x14ac:dyDescent="0.25">
      <c r="B108" s="66" t="s">
        <v>117</v>
      </c>
      <c r="C108" s="112">
        <v>598282</v>
      </c>
      <c r="D108" s="122">
        <v>4.4771271505507748E-2</v>
      </c>
      <c r="E108" s="112">
        <v>189713</v>
      </c>
      <c r="F108" s="111">
        <v>8.1226027436296366E-2</v>
      </c>
      <c r="G108" s="112">
        <v>121893</v>
      </c>
      <c r="H108" s="122">
        <v>5.3754052301707267E-2</v>
      </c>
      <c r="I108" s="112">
        <v>67820</v>
      </c>
      <c r="J108" s="122">
        <v>0.13437928612049643</v>
      </c>
      <c r="K108" s="112">
        <v>530462</v>
      </c>
      <c r="L108" s="122">
        <v>3.4325290821241028E-2</v>
      </c>
      <c r="M108" s="112">
        <v>408569</v>
      </c>
      <c r="N108" s="122">
        <v>2.8666886548518011E-2</v>
      </c>
      <c r="O108" s="112">
        <v>12040</v>
      </c>
      <c r="P108" s="111">
        <v>7.4041034790365723E-2</v>
      </c>
      <c r="Q108" s="112">
        <v>21859</v>
      </c>
      <c r="R108" s="111">
        <v>9.0061337455742185E-2</v>
      </c>
      <c r="S108" s="112">
        <v>74235</v>
      </c>
      <c r="T108" s="111">
        <v>-4.1424015082060395E-2</v>
      </c>
      <c r="U108" s="112">
        <v>8859</v>
      </c>
      <c r="V108" s="111">
        <v>0.21439342015078822</v>
      </c>
      <c r="W108" s="112">
        <v>167163</v>
      </c>
      <c r="X108" s="111">
        <v>0.15001685505342022</v>
      </c>
      <c r="Y108" s="112">
        <v>7715</v>
      </c>
      <c r="Z108" s="111">
        <v>0.23895937048337879</v>
      </c>
      <c r="AA108" s="112">
        <v>19072</v>
      </c>
      <c r="AB108" s="111">
        <v>0.77479992555369437</v>
      </c>
      <c r="AC108" s="112">
        <v>61868</v>
      </c>
      <c r="AD108" s="122">
        <v>-0.28538261622870342</v>
      </c>
      <c r="AE108" s="112">
        <v>21372</v>
      </c>
      <c r="AF108" s="111">
        <v>-0.27217000408663672</v>
      </c>
      <c r="AG108" s="112">
        <v>11964</v>
      </c>
      <c r="AH108" s="111">
        <v>-0.44965269791618745</v>
      </c>
      <c r="AI108" s="112">
        <v>13102</v>
      </c>
      <c r="AJ108" s="111">
        <v>-0.19791857973676152</v>
      </c>
      <c r="AK108" s="112">
        <v>15430</v>
      </c>
      <c r="AL108" s="111">
        <v>-0.19370852275696293</v>
      </c>
      <c r="AM108" s="112">
        <v>8233</v>
      </c>
      <c r="AN108" s="111">
        <v>0.30973592109449566</v>
      </c>
      <c r="AO108" s="112">
        <v>4320</v>
      </c>
      <c r="AP108" s="111">
        <v>3.3492822966507241E-2</v>
      </c>
      <c r="AQ108" s="112">
        <v>4602</v>
      </c>
      <c r="AR108" s="111">
        <v>-0.49294843543411193</v>
      </c>
      <c r="AS108" s="112">
        <v>1076</v>
      </c>
      <c r="AT108" s="111">
        <v>0.10245901639344268</v>
      </c>
      <c r="AU108" s="112">
        <v>9628</v>
      </c>
      <c r="AV108" s="111">
        <v>1.7282516293567585</v>
      </c>
      <c r="AW108" s="112">
        <v>6</v>
      </c>
      <c r="AX108" s="111">
        <v>2</v>
      </c>
      <c r="AY108" s="112">
        <v>275</v>
      </c>
      <c r="AZ108" s="111">
        <v>-0.22969187675070024</v>
      </c>
      <c r="BA108" s="112" t="s">
        <v>126</v>
      </c>
      <c r="BB108" s="111" t="s">
        <v>126</v>
      </c>
      <c r="BC108" s="112">
        <v>7618</v>
      </c>
      <c r="BD108" s="111">
        <v>6.1890158907164761E-2</v>
      </c>
    </row>
    <row r="109" spans="1:56" s="139" customFormat="1" ht="15" customHeight="1" x14ac:dyDescent="0.25">
      <c r="B109" s="119">
        <v>2015</v>
      </c>
      <c r="C109" s="120">
        <v>6396567</v>
      </c>
      <c r="D109" s="121">
        <v>5.7850144895754907E-2</v>
      </c>
      <c r="E109" s="120">
        <v>2192644</v>
      </c>
      <c r="F109" s="121">
        <v>6.1197426384112186E-2</v>
      </c>
      <c r="G109" s="120">
        <v>1338938</v>
      </c>
      <c r="H109" s="121">
        <v>3.0018862757285936E-2</v>
      </c>
      <c r="I109" s="120">
        <v>853706</v>
      </c>
      <c r="J109" s="121">
        <v>0.11408854703620852</v>
      </c>
      <c r="K109" s="120">
        <v>5542861</v>
      </c>
      <c r="L109" s="121">
        <v>4.9689052830245162E-2</v>
      </c>
      <c r="M109" s="120">
        <v>4203923</v>
      </c>
      <c r="N109" s="121">
        <v>5.611266546968352E-2</v>
      </c>
      <c r="O109" s="120">
        <v>128812</v>
      </c>
      <c r="P109" s="121">
        <v>1.0726195613794287E-2</v>
      </c>
      <c r="Q109" s="120">
        <v>225109</v>
      </c>
      <c r="R109" s="121">
        <v>7.3030869258489561E-2</v>
      </c>
      <c r="S109" s="120">
        <v>759884</v>
      </c>
      <c r="T109" s="121">
        <v>1.253739298444323E-2</v>
      </c>
      <c r="U109" s="120">
        <v>119317</v>
      </c>
      <c r="V109" s="121">
        <v>0.31909036637406851</v>
      </c>
      <c r="W109" s="120">
        <v>1885026</v>
      </c>
      <c r="X109" s="121">
        <v>9.6700924765027008E-2</v>
      </c>
      <c r="Y109" s="120">
        <v>100170</v>
      </c>
      <c r="Z109" s="121">
        <v>0.12370012227544502</v>
      </c>
      <c r="AA109" s="120">
        <v>182050</v>
      </c>
      <c r="AB109" s="121">
        <v>0.880040895149381</v>
      </c>
      <c r="AC109" s="120">
        <v>411218</v>
      </c>
      <c r="AD109" s="121">
        <v>-0.12857972341246127</v>
      </c>
      <c r="AE109" s="120">
        <v>129967</v>
      </c>
      <c r="AF109" s="121">
        <v>-9.2136605265547566E-2</v>
      </c>
      <c r="AG109" s="120">
        <v>88989</v>
      </c>
      <c r="AH109" s="121">
        <v>-0.23225778621344151</v>
      </c>
      <c r="AI109" s="120">
        <v>99595</v>
      </c>
      <c r="AJ109" s="121">
        <v>-5.0019553792004845E-2</v>
      </c>
      <c r="AK109" s="120">
        <v>92667</v>
      </c>
      <c r="AL109" s="121">
        <v>-0.14187687520835646</v>
      </c>
      <c r="AM109" s="120">
        <v>90675</v>
      </c>
      <c r="AN109" s="121">
        <v>0.16996980723078114</v>
      </c>
      <c r="AO109" s="120">
        <v>43816</v>
      </c>
      <c r="AP109" s="121">
        <v>-6.7903335602450654E-2</v>
      </c>
      <c r="AQ109" s="120">
        <v>63417</v>
      </c>
      <c r="AR109" s="121">
        <v>-0.56154372670893338</v>
      </c>
      <c r="AS109" s="120">
        <v>15599</v>
      </c>
      <c r="AT109" s="121">
        <v>0.40797905948190261</v>
      </c>
      <c r="AU109" s="120">
        <v>92250</v>
      </c>
      <c r="AV109" s="121">
        <v>0.75380228136882121</v>
      </c>
      <c r="AW109" s="120">
        <v>13397</v>
      </c>
      <c r="AX109" s="121">
        <v>-3.2078607037063778E-2</v>
      </c>
      <c r="AY109" s="120">
        <v>3971</v>
      </c>
      <c r="AZ109" s="121">
        <v>1.674074074074074</v>
      </c>
      <c r="BA109" s="120">
        <v>242</v>
      </c>
      <c r="BB109" s="121">
        <v>-0.97994530537830449</v>
      </c>
      <c r="BC109" s="120">
        <v>68970</v>
      </c>
      <c r="BD109" s="121">
        <v>5.3025329404400301E-2</v>
      </c>
    </row>
    <row r="110" spans="1:56" s="139" customFormat="1" ht="15" customHeight="1" outlineLevel="1" x14ac:dyDescent="0.25">
      <c r="B110" s="66" t="s">
        <v>106</v>
      </c>
      <c r="C110" s="112">
        <v>516382</v>
      </c>
      <c r="D110" s="122">
        <v>-2.8577448440759823E-2</v>
      </c>
      <c r="E110" s="112">
        <v>146376</v>
      </c>
      <c r="F110" s="111">
        <v>-0.18208334730277931</v>
      </c>
      <c r="G110" s="112">
        <v>84221</v>
      </c>
      <c r="H110" s="122">
        <v>-0.1729498296230102</v>
      </c>
      <c r="I110" s="112">
        <v>62155</v>
      </c>
      <c r="J110" s="122">
        <v>-0.19414228111345921</v>
      </c>
      <c r="K110" s="112">
        <v>454227</v>
      </c>
      <c r="L110" s="122">
        <v>-4.7750657946854513E-4</v>
      </c>
      <c r="M110" s="112">
        <v>370006</v>
      </c>
      <c r="N110" s="122">
        <v>4.9331983403807511E-2</v>
      </c>
      <c r="O110" s="112">
        <v>10543</v>
      </c>
      <c r="P110" s="111">
        <v>0.18982056201331687</v>
      </c>
      <c r="Q110" s="112">
        <v>18173</v>
      </c>
      <c r="R110" s="111">
        <v>5.2896871378910859E-2</v>
      </c>
      <c r="S110" s="112">
        <v>76198</v>
      </c>
      <c r="T110" s="111">
        <v>-6.7035617645978429E-2</v>
      </c>
      <c r="U110" s="112">
        <v>7873</v>
      </c>
      <c r="V110" s="111">
        <v>0.10081096196868011</v>
      </c>
      <c r="W110" s="112">
        <v>132277</v>
      </c>
      <c r="X110" s="111">
        <v>0.10913877965135299</v>
      </c>
      <c r="Y110" s="112">
        <v>6537</v>
      </c>
      <c r="Z110" s="111">
        <v>5.5205811138014482E-2</v>
      </c>
      <c r="AA110" s="112">
        <v>11336</v>
      </c>
      <c r="AB110" s="111">
        <v>-5.4072096128170877E-2</v>
      </c>
      <c r="AC110" s="112">
        <v>74826</v>
      </c>
      <c r="AD110" s="122">
        <v>-1.9318479685452195E-2</v>
      </c>
      <c r="AE110" s="112">
        <v>23471</v>
      </c>
      <c r="AF110" s="111">
        <v>2.5740756926841968E-2</v>
      </c>
      <c r="AG110" s="112">
        <v>18626</v>
      </c>
      <c r="AH110" s="111">
        <v>4.8112092735355327E-2</v>
      </c>
      <c r="AI110" s="112">
        <v>13954</v>
      </c>
      <c r="AJ110" s="111">
        <v>-0.15848510432999641</v>
      </c>
      <c r="AK110" s="110">
        <v>18775</v>
      </c>
      <c r="AL110" s="111">
        <v>-1.5211119853134059E-2</v>
      </c>
      <c r="AM110" s="112">
        <v>5926</v>
      </c>
      <c r="AN110" s="111">
        <v>0.11307287753568751</v>
      </c>
      <c r="AO110" s="112">
        <v>4277</v>
      </c>
      <c r="AP110" s="111">
        <v>4.9342105263157077E-3</v>
      </c>
      <c r="AQ110" s="112">
        <v>9504</v>
      </c>
      <c r="AR110" s="111">
        <v>1.1748283752860411</v>
      </c>
      <c r="AS110" s="112">
        <v>641</v>
      </c>
      <c r="AT110" s="111">
        <v>0.37849462365591391</v>
      </c>
      <c r="AU110" s="112">
        <v>4726</v>
      </c>
      <c r="AV110" s="111">
        <v>0.31570155902004449</v>
      </c>
      <c r="AW110" s="112">
        <v>74</v>
      </c>
      <c r="AX110" s="111">
        <v>-0.9194776931447225</v>
      </c>
      <c r="AY110" s="112">
        <v>189</v>
      </c>
      <c r="AZ110" s="111">
        <v>9.5</v>
      </c>
      <c r="BA110" s="112">
        <v>814</v>
      </c>
      <c r="BB110" s="111">
        <v>161.80000000000001</v>
      </c>
      <c r="BC110" s="112">
        <v>6092</v>
      </c>
      <c r="BD110" s="111">
        <v>0.22427652733118975</v>
      </c>
    </row>
    <row r="111" spans="1:56" s="139" customFormat="1" ht="15" customHeight="1" outlineLevel="1" x14ac:dyDescent="0.25">
      <c r="B111" s="66" t="s">
        <v>107</v>
      </c>
      <c r="C111" s="112">
        <v>503839</v>
      </c>
      <c r="D111" s="122">
        <v>-2.1827592499835013E-2</v>
      </c>
      <c r="E111" s="112">
        <v>137006</v>
      </c>
      <c r="F111" s="111">
        <v>-0.19623361004370654</v>
      </c>
      <c r="G111" s="112">
        <v>79015</v>
      </c>
      <c r="H111" s="122">
        <v>-0.16383588897002022</v>
      </c>
      <c r="I111" s="112">
        <v>57991</v>
      </c>
      <c r="J111" s="122">
        <v>-0.23653861344427185</v>
      </c>
      <c r="K111" s="112">
        <v>445848</v>
      </c>
      <c r="L111" s="122">
        <v>1.5312303586230813E-2</v>
      </c>
      <c r="M111" s="112">
        <v>366833</v>
      </c>
      <c r="N111" s="122">
        <v>6.4434881770726093E-2</v>
      </c>
      <c r="O111" s="112">
        <v>10870</v>
      </c>
      <c r="P111" s="111">
        <v>0.19766416923754959</v>
      </c>
      <c r="Q111" s="112">
        <v>17089</v>
      </c>
      <c r="R111" s="111">
        <v>-2.4377711806348512E-2</v>
      </c>
      <c r="S111" s="112">
        <v>72361</v>
      </c>
      <c r="T111" s="111">
        <v>-8.93405487037503E-2</v>
      </c>
      <c r="U111" s="112">
        <v>9070</v>
      </c>
      <c r="V111" s="111">
        <v>0.11520963973933362</v>
      </c>
      <c r="W111" s="112">
        <v>138853</v>
      </c>
      <c r="X111" s="111">
        <v>9.2995064507749525E-2</v>
      </c>
      <c r="Y111" s="112">
        <v>6590</v>
      </c>
      <c r="Z111" s="111">
        <v>5.6936647955092123E-2</v>
      </c>
      <c r="AA111" s="112">
        <v>9110</v>
      </c>
      <c r="AB111" s="111">
        <v>0.20614325433602532</v>
      </c>
      <c r="AC111" s="112">
        <v>74141</v>
      </c>
      <c r="AD111" s="122">
        <v>0.14156158098141569</v>
      </c>
      <c r="AE111" s="112">
        <v>22536</v>
      </c>
      <c r="AF111" s="111">
        <v>0.21063658340048352</v>
      </c>
      <c r="AG111" s="112">
        <v>19767</v>
      </c>
      <c r="AH111" s="111">
        <v>0.33660152816282363</v>
      </c>
      <c r="AI111" s="112">
        <v>14128</v>
      </c>
      <c r="AJ111" s="111">
        <v>-4.0673592720852803E-2</v>
      </c>
      <c r="AK111" s="110">
        <v>17710</v>
      </c>
      <c r="AL111" s="111">
        <v>5.3163653663177879E-2</v>
      </c>
      <c r="AM111" s="112">
        <v>7062</v>
      </c>
      <c r="AN111" s="111">
        <v>0.30487804878048785</v>
      </c>
      <c r="AO111" s="112">
        <v>4075</v>
      </c>
      <c r="AP111" s="111">
        <v>-0.19830808577611647</v>
      </c>
      <c r="AQ111" s="112">
        <v>6351</v>
      </c>
      <c r="AR111" s="111">
        <v>0.99028517706048258</v>
      </c>
      <c r="AS111" s="112">
        <v>644</v>
      </c>
      <c r="AT111" s="111">
        <v>0.20825515947467177</v>
      </c>
      <c r="AU111" s="112">
        <v>3966</v>
      </c>
      <c r="AV111" s="111">
        <v>0.17060212514757978</v>
      </c>
      <c r="AW111" s="112">
        <v>0</v>
      </c>
      <c r="AX111" s="111">
        <v>-1</v>
      </c>
      <c r="AY111" s="112">
        <v>450</v>
      </c>
      <c r="AZ111" s="111" t="s">
        <v>126</v>
      </c>
      <c r="BA111" s="112">
        <v>440</v>
      </c>
      <c r="BB111" s="111" t="s">
        <v>126</v>
      </c>
      <c r="BC111" s="112">
        <v>5761</v>
      </c>
      <c r="BD111" s="111">
        <v>-3.0787348586810204E-2</v>
      </c>
    </row>
    <row r="112" spans="1:56" s="139" customFormat="1" ht="15" customHeight="1" outlineLevel="1" x14ac:dyDescent="0.25">
      <c r="B112" s="66" t="s">
        <v>108</v>
      </c>
      <c r="C112" s="112">
        <v>564665</v>
      </c>
      <c r="D112" s="122">
        <v>1.7473079528909752E-2</v>
      </c>
      <c r="E112" s="112">
        <v>159660</v>
      </c>
      <c r="F112" s="111">
        <v>-0.11252174783077551</v>
      </c>
      <c r="G112" s="112">
        <v>90653</v>
      </c>
      <c r="H112" s="122">
        <v>-9.0322515905031375E-2</v>
      </c>
      <c r="I112" s="112">
        <v>69007</v>
      </c>
      <c r="J112" s="122">
        <v>-0.14008897307131551</v>
      </c>
      <c r="K112" s="112">
        <v>495658</v>
      </c>
      <c r="L112" s="122">
        <v>4.4108198744941651E-2</v>
      </c>
      <c r="M112" s="112">
        <v>405005</v>
      </c>
      <c r="N112" s="122">
        <v>7.9826163464999489E-2</v>
      </c>
      <c r="O112" s="112">
        <v>12758</v>
      </c>
      <c r="P112" s="111">
        <v>0.33340301003344486</v>
      </c>
      <c r="Q112" s="112">
        <v>19309</v>
      </c>
      <c r="R112" s="111">
        <v>0.10875681883433819</v>
      </c>
      <c r="S112" s="112">
        <v>77762</v>
      </c>
      <c r="T112" s="111">
        <v>-2.7719776441315847E-2</v>
      </c>
      <c r="U112" s="112">
        <v>11141</v>
      </c>
      <c r="V112" s="111">
        <v>0.11599719523189411</v>
      </c>
      <c r="W112" s="112">
        <v>155455</v>
      </c>
      <c r="X112" s="111">
        <v>1.8522158450611892E-2</v>
      </c>
      <c r="Y112" s="112">
        <v>7005</v>
      </c>
      <c r="Z112" s="111">
        <v>0.14949130292090573</v>
      </c>
      <c r="AA112" s="112">
        <v>10106</v>
      </c>
      <c r="AB112" s="111">
        <v>0.52015643802647404</v>
      </c>
      <c r="AC112" s="112">
        <v>80061</v>
      </c>
      <c r="AD112" s="122">
        <v>0.25888013585546488</v>
      </c>
      <c r="AE112" s="112">
        <v>23306</v>
      </c>
      <c r="AF112" s="111">
        <v>0.30070320348253143</v>
      </c>
      <c r="AG112" s="112">
        <v>21683</v>
      </c>
      <c r="AH112" s="111">
        <v>0.48972861559601522</v>
      </c>
      <c r="AI112" s="112">
        <v>15689</v>
      </c>
      <c r="AJ112" s="111">
        <v>9.2168465019143664E-2</v>
      </c>
      <c r="AK112" s="110">
        <v>19383</v>
      </c>
      <c r="AL112" s="111">
        <v>0.15657258786323758</v>
      </c>
      <c r="AM112" s="112">
        <v>8229</v>
      </c>
      <c r="AN112" s="111">
        <v>0.4308815858111632</v>
      </c>
      <c r="AO112" s="112">
        <v>4323</v>
      </c>
      <c r="AP112" s="111">
        <v>-0.18186979560938688</v>
      </c>
      <c r="AQ112" s="112">
        <v>7958</v>
      </c>
      <c r="AR112" s="111">
        <v>0.5527804878048781</v>
      </c>
      <c r="AS112" s="112">
        <v>568</v>
      </c>
      <c r="AT112" s="111">
        <v>-0.2652005174644243</v>
      </c>
      <c r="AU112" s="112">
        <v>3642</v>
      </c>
      <c r="AV112" s="111">
        <v>-2.9576338928856916E-2</v>
      </c>
      <c r="AW112" s="112">
        <v>7</v>
      </c>
      <c r="AX112" s="111">
        <v>-0.99435028248587576</v>
      </c>
      <c r="AY112" s="112">
        <v>366</v>
      </c>
      <c r="AZ112" s="111">
        <v>90.5</v>
      </c>
      <c r="BA112" s="112">
        <v>365</v>
      </c>
      <c r="BB112" s="111" t="s">
        <v>126</v>
      </c>
      <c r="BC112" s="112">
        <v>5950</v>
      </c>
      <c r="BD112" s="111">
        <v>-0.1763565891472868</v>
      </c>
    </row>
    <row r="113" spans="1:56" s="139" customFormat="1" ht="15" customHeight="1" outlineLevel="1" x14ac:dyDescent="0.25">
      <c r="B113" s="66" t="s">
        <v>109</v>
      </c>
      <c r="C113" s="112">
        <v>529471</v>
      </c>
      <c r="D113" s="122">
        <v>5.9240705879057831E-2</v>
      </c>
      <c r="E113" s="112">
        <v>171951</v>
      </c>
      <c r="F113" s="111">
        <v>-0.12357540418764912</v>
      </c>
      <c r="G113" s="112">
        <v>104103</v>
      </c>
      <c r="H113" s="122">
        <v>-0.1146951271366613</v>
      </c>
      <c r="I113" s="112">
        <v>67848</v>
      </c>
      <c r="J113" s="122">
        <v>-0.13685978169605373</v>
      </c>
      <c r="K113" s="112">
        <v>461623</v>
      </c>
      <c r="L113" s="122">
        <v>9.5833145401931885E-2</v>
      </c>
      <c r="M113" s="112">
        <v>357520</v>
      </c>
      <c r="N113" s="122">
        <v>0.17735779466052826</v>
      </c>
      <c r="O113" s="112">
        <v>11154</v>
      </c>
      <c r="P113" s="111">
        <v>0.1857127670883385</v>
      </c>
      <c r="Q113" s="112">
        <v>18895</v>
      </c>
      <c r="R113" s="111">
        <v>0.21597271381684791</v>
      </c>
      <c r="S113" s="112">
        <v>65929</v>
      </c>
      <c r="T113" s="111">
        <v>3.6521711788196187E-2</v>
      </c>
      <c r="U113" s="112">
        <v>11266</v>
      </c>
      <c r="V113" s="111">
        <v>9.5062208398133841E-2</v>
      </c>
      <c r="W113" s="112">
        <v>165046</v>
      </c>
      <c r="X113" s="111">
        <v>0.19778218051715246</v>
      </c>
      <c r="Y113" s="112">
        <v>8782</v>
      </c>
      <c r="Z113" s="111">
        <v>0.34755255485652903</v>
      </c>
      <c r="AA113" s="112">
        <v>9173</v>
      </c>
      <c r="AB113" s="111">
        <v>0.42217054263565901</v>
      </c>
      <c r="AC113" s="112">
        <v>34180</v>
      </c>
      <c r="AD113" s="122">
        <v>0.18380493887022475</v>
      </c>
      <c r="AE113" s="112">
        <v>10058</v>
      </c>
      <c r="AF113" s="111">
        <v>0.19581500416121744</v>
      </c>
      <c r="AG113" s="112">
        <v>9588</v>
      </c>
      <c r="AH113" s="111">
        <v>0.25251469627694312</v>
      </c>
      <c r="AI113" s="112">
        <v>8345</v>
      </c>
      <c r="AJ113" s="111">
        <v>0.1595109073224954</v>
      </c>
      <c r="AK113" s="110">
        <v>6189</v>
      </c>
      <c r="AL113" s="111">
        <v>0.10320855614973268</v>
      </c>
      <c r="AM113" s="112">
        <v>8080</v>
      </c>
      <c r="AN113" s="111">
        <v>0.31553239986974924</v>
      </c>
      <c r="AO113" s="112">
        <v>3181</v>
      </c>
      <c r="AP113" s="111">
        <v>-9.03426791277262E-3</v>
      </c>
      <c r="AQ113" s="112">
        <v>10739</v>
      </c>
      <c r="AR113" s="111">
        <v>0.7215453671048413</v>
      </c>
      <c r="AS113" s="112">
        <v>645</v>
      </c>
      <c r="AT113" s="111">
        <v>6.9651741293532243E-2</v>
      </c>
      <c r="AU113" s="112">
        <v>3468</v>
      </c>
      <c r="AV113" s="111">
        <v>0.12560856864654335</v>
      </c>
      <c r="AW113" s="112">
        <v>792</v>
      </c>
      <c r="AX113" s="111">
        <v>-0.42020497803806733</v>
      </c>
      <c r="AY113" s="112">
        <v>475</v>
      </c>
      <c r="AZ113" s="111">
        <v>9.3260869565217384</v>
      </c>
      <c r="BA113" s="112">
        <v>482</v>
      </c>
      <c r="BB113" s="111">
        <v>1.6483516483516483</v>
      </c>
      <c r="BC113" s="112">
        <v>5233</v>
      </c>
      <c r="BD113" s="111">
        <v>0.21078204534937539</v>
      </c>
    </row>
    <row r="114" spans="1:56" s="139" customFormat="1" ht="15" customHeight="1" outlineLevel="1" x14ac:dyDescent="0.25">
      <c r="B114" s="66" t="s">
        <v>110</v>
      </c>
      <c r="C114" s="112">
        <v>456670</v>
      </c>
      <c r="D114" s="122">
        <v>7.1932398333431236E-2</v>
      </c>
      <c r="E114" s="112">
        <v>166978</v>
      </c>
      <c r="F114" s="111">
        <v>-0.11385539611106399</v>
      </c>
      <c r="G114" s="112">
        <v>95872</v>
      </c>
      <c r="H114" s="122">
        <v>-0.1268647201326023</v>
      </c>
      <c r="I114" s="112">
        <v>71106</v>
      </c>
      <c r="J114" s="122">
        <v>-9.5688668447157621E-2</v>
      </c>
      <c r="K114" s="112">
        <v>385564</v>
      </c>
      <c r="L114" s="122">
        <v>0.10987204766907976</v>
      </c>
      <c r="M114" s="112">
        <v>289692</v>
      </c>
      <c r="N114" s="122">
        <v>0.21927834574250915</v>
      </c>
      <c r="O114" s="112">
        <v>7532</v>
      </c>
      <c r="P114" s="111">
        <v>3.1215772179627566E-2</v>
      </c>
      <c r="Q114" s="112">
        <v>14757</v>
      </c>
      <c r="R114" s="111">
        <v>0.10531046363568275</v>
      </c>
      <c r="S114" s="112">
        <v>52529</v>
      </c>
      <c r="T114" s="111">
        <v>0.1441733827052929</v>
      </c>
      <c r="U114" s="112">
        <v>10830</v>
      </c>
      <c r="V114" s="111">
        <v>0.48518924849149747</v>
      </c>
      <c r="W114" s="112">
        <v>151433</v>
      </c>
      <c r="X114" s="111">
        <v>0.22979283237369752</v>
      </c>
      <c r="Y114" s="112">
        <v>8885</v>
      </c>
      <c r="Z114" s="111">
        <v>0.4759136212624584</v>
      </c>
      <c r="AA114" s="112">
        <v>8058</v>
      </c>
      <c r="AB114" s="111">
        <v>0.38883143743536719</v>
      </c>
      <c r="AC114" s="112">
        <v>3062</v>
      </c>
      <c r="AD114" s="122">
        <v>-0.14012917719741647</v>
      </c>
      <c r="AE114" s="112">
        <v>0</v>
      </c>
      <c r="AF114" s="111" t="s">
        <v>126</v>
      </c>
      <c r="AG114" s="112">
        <v>495</v>
      </c>
      <c r="AH114" s="111">
        <v>-9.671532846715325E-2</v>
      </c>
      <c r="AI114" s="112">
        <v>1944</v>
      </c>
      <c r="AJ114" s="111">
        <v>-0.19536423841059603</v>
      </c>
      <c r="AK114" s="110">
        <v>623</v>
      </c>
      <c r="AL114" s="111">
        <v>4.3551088777219471E-2</v>
      </c>
      <c r="AM114" s="112">
        <v>6788</v>
      </c>
      <c r="AN114" s="111">
        <v>0.20056597099398665</v>
      </c>
      <c r="AO114" s="112">
        <v>2774</v>
      </c>
      <c r="AP114" s="111">
        <v>2.3994093761535717E-2</v>
      </c>
      <c r="AQ114" s="112">
        <v>13680</v>
      </c>
      <c r="AR114" s="111">
        <v>1.1707394477943511</v>
      </c>
      <c r="AS114" s="112">
        <v>624</v>
      </c>
      <c r="AT114" s="111">
        <v>-1.5772870662460581E-2</v>
      </c>
      <c r="AU114" s="112">
        <v>5278</v>
      </c>
      <c r="AV114" s="111">
        <v>2.0889748549323128E-2</v>
      </c>
      <c r="AW114" s="112">
        <v>598</v>
      </c>
      <c r="AX114" s="111">
        <v>-0.53208137715179971</v>
      </c>
      <c r="AY114" s="112">
        <v>318</v>
      </c>
      <c r="AZ114" s="111" t="s">
        <v>126</v>
      </c>
      <c r="BA114" s="112">
        <v>537</v>
      </c>
      <c r="BB114" s="111">
        <v>-0.24045261669024043</v>
      </c>
      <c r="BC114" s="112">
        <v>2009</v>
      </c>
      <c r="BD114" s="111">
        <v>-0.27262853005068788</v>
      </c>
    </row>
    <row r="115" spans="1:56" s="139" customFormat="1" ht="15" customHeight="1" outlineLevel="1" x14ac:dyDescent="0.25">
      <c r="B115" s="66" t="s">
        <v>111</v>
      </c>
      <c r="C115" s="112">
        <v>471405</v>
      </c>
      <c r="D115" s="122">
        <v>2.6411191551902524E-2</v>
      </c>
      <c r="E115" s="112">
        <v>184019</v>
      </c>
      <c r="F115" s="111">
        <v>-6.8842853094765788E-2</v>
      </c>
      <c r="G115" s="112">
        <v>111240</v>
      </c>
      <c r="H115" s="122">
        <v>-7.4103360162473098E-2</v>
      </c>
      <c r="I115" s="112">
        <v>72779</v>
      </c>
      <c r="J115" s="122">
        <v>-6.0685845562137852E-2</v>
      </c>
      <c r="K115" s="112">
        <v>398626</v>
      </c>
      <c r="L115" s="122">
        <v>4.4086601675249026E-2</v>
      </c>
      <c r="M115" s="112">
        <v>287386</v>
      </c>
      <c r="N115" s="122">
        <v>9.8356207314323374E-2</v>
      </c>
      <c r="O115" s="112">
        <v>6273</v>
      </c>
      <c r="P115" s="111">
        <v>-0.13761341765191093</v>
      </c>
      <c r="Q115" s="112">
        <v>13614</v>
      </c>
      <c r="R115" s="111">
        <v>-5.8701514208670424E-2</v>
      </c>
      <c r="S115" s="112">
        <v>52639</v>
      </c>
      <c r="T115" s="111">
        <v>6.6365496424447556E-2</v>
      </c>
      <c r="U115" s="112">
        <v>8341</v>
      </c>
      <c r="V115" s="111">
        <v>0.69222966118888207</v>
      </c>
      <c r="W115" s="112">
        <v>146662</v>
      </c>
      <c r="X115" s="111">
        <v>7.1816421237256511E-2</v>
      </c>
      <c r="Y115" s="112">
        <v>10269</v>
      </c>
      <c r="Z115" s="111">
        <v>0.51014705882352951</v>
      </c>
      <c r="AA115" s="112">
        <v>8546</v>
      </c>
      <c r="AB115" s="111">
        <v>0.4870367148077257</v>
      </c>
      <c r="AC115" s="112">
        <v>4020</v>
      </c>
      <c r="AD115" s="122">
        <v>3.9028172654432591E-2</v>
      </c>
      <c r="AE115" s="112">
        <v>533</v>
      </c>
      <c r="AF115" s="111">
        <v>-2.9143897996356971E-2</v>
      </c>
      <c r="AG115" s="112">
        <v>1360</v>
      </c>
      <c r="AH115" s="111">
        <v>0.46868250539956802</v>
      </c>
      <c r="AI115" s="112">
        <v>2127</v>
      </c>
      <c r="AJ115" s="111">
        <v>-0.11152882205513781</v>
      </c>
      <c r="AK115" s="110">
        <v>0</v>
      </c>
      <c r="AL115" s="111" t="s">
        <v>126</v>
      </c>
      <c r="AM115" s="112">
        <v>6257</v>
      </c>
      <c r="AN115" s="111">
        <v>0.15485418973791076</v>
      </c>
      <c r="AO115" s="112">
        <v>2692</v>
      </c>
      <c r="AP115" s="111">
        <v>-0.25573679845175556</v>
      </c>
      <c r="AQ115" s="112">
        <v>16263</v>
      </c>
      <c r="AR115" s="111">
        <v>0.57571940703420221</v>
      </c>
      <c r="AS115" s="112">
        <v>764</v>
      </c>
      <c r="AT115" s="111">
        <v>-0.35959765297569157</v>
      </c>
      <c r="AU115" s="112">
        <v>5105</v>
      </c>
      <c r="AV115" s="111">
        <v>0.11633500984036726</v>
      </c>
      <c r="AW115" s="112">
        <v>1914</v>
      </c>
      <c r="AX115" s="111">
        <v>-0.25928792569659442</v>
      </c>
      <c r="AY115" s="112">
        <v>371</v>
      </c>
      <c r="AZ115" s="111" t="s">
        <v>126</v>
      </c>
      <c r="BA115" s="112">
        <v>980</v>
      </c>
      <c r="BB115" s="111">
        <v>-8.9219330855018542E-2</v>
      </c>
      <c r="BC115" s="112">
        <v>2676</v>
      </c>
      <c r="BD115" s="111">
        <v>-0.25438840902758431</v>
      </c>
    </row>
    <row r="116" spans="1:56" s="139" customFormat="1" ht="15" customHeight="1" outlineLevel="1" x14ac:dyDescent="0.25">
      <c r="B116" s="66" t="s">
        <v>112</v>
      </c>
      <c r="C116" s="112">
        <v>541344</v>
      </c>
      <c r="D116" s="122">
        <v>4.8261011848859781E-2</v>
      </c>
      <c r="E116" s="112">
        <v>207072</v>
      </c>
      <c r="F116" s="111">
        <v>-8.1309145115994297E-2</v>
      </c>
      <c r="G116" s="112">
        <v>132860</v>
      </c>
      <c r="H116" s="122">
        <v>-0.10380508468859828</v>
      </c>
      <c r="I116" s="112">
        <v>74212</v>
      </c>
      <c r="J116" s="122">
        <v>-3.8081659105638321E-2</v>
      </c>
      <c r="K116" s="112">
        <v>467132</v>
      </c>
      <c r="L116" s="122">
        <v>6.3425539131879871E-2</v>
      </c>
      <c r="M116" s="112">
        <v>334272</v>
      </c>
      <c r="N116" s="122">
        <v>0.1486141941159087</v>
      </c>
      <c r="O116" s="112">
        <v>10547</v>
      </c>
      <c r="P116" s="111">
        <v>-0.17485526521671102</v>
      </c>
      <c r="Q116" s="112">
        <v>17210</v>
      </c>
      <c r="R116" s="111">
        <v>1.414260459634642E-2</v>
      </c>
      <c r="S116" s="112">
        <v>58835</v>
      </c>
      <c r="T116" s="111">
        <v>4.6942007580475842E-2</v>
      </c>
      <c r="U116" s="112">
        <v>11500</v>
      </c>
      <c r="V116" s="111">
        <v>0.68104078351118247</v>
      </c>
      <c r="W116" s="112">
        <v>167147</v>
      </c>
      <c r="X116" s="111">
        <v>0.18594437349226611</v>
      </c>
      <c r="Y116" s="112">
        <v>10126</v>
      </c>
      <c r="Z116" s="111">
        <v>0.48084235156478505</v>
      </c>
      <c r="AA116" s="112">
        <v>8480</v>
      </c>
      <c r="AB116" s="111">
        <v>4.588061174148983E-2</v>
      </c>
      <c r="AC116" s="112">
        <v>7031</v>
      </c>
      <c r="AD116" s="122">
        <v>0.18367003367003365</v>
      </c>
      <c r="AE116" s="112">
        <v>893</v>
      </c>
      <c r="AF116" s="111">
        <v>-2.1905805038335169E-2</v>
      </c>
      <c r="AG116" s="112">
        <v>2509</v>
      </c>
      <c r="AH116" s="111">
        <v>0.54780999383096862</v>
      </c>
      <c r="AI116" s="112">
        <v>3629</v>
      </c>
      <c r="AJ116" s="111">
        <v>6.5472695243687706E-2</v>
      </c>
      <c r="AK116" s="110">
        <v>0</v>
      </c>
      <c r="AL116" s="111" t="s">
        <v>126</v>
      </c>
      <c r="AM116" s="112">
        <v>6455</v>
      </c>
      <c r="AN116" s="111">
        <v>2.6395293369375183E-2</v>
      </c>
      <c r="AO116" s="112">
        <v>2901</v>
      </c>
      <c r="AP116" s="111">
        <v>-0.14851775755796892</v>
      </c>
      <c r="AQ116" s="112">
        <v>15851</v>
      </c>
      <c r="AR116" s="111">
        <v>0.64412405352141899</v>
      </c>
      <c r="AS116" s="112">
        <v>1316</v>
      </c>
      <c r="AT116" s="111">
        <v>1.1529592621060791E-2</v>
      </c>
      <c r="AU116" s="112">
        <v>7630</v>
      </c>
      <c r="AV116" s="111">
        <v>0.43421052631578938</v>
      </c>
      <c r="AW116" s="112">
        <v>3299</v>
      </c>
      <c r="AX116" s="111">
        <v>-0.10035451322607036</v>
      </c>
      <c r="AY116" s="112">
        <v>447</v>
      </c>
      <c r="AZ116" s="111">
        <v>110.75</v>
      </c>
      <c r="BA116" s="112">
        <v>1444</v>
      </c>
      <c r="BB116" s="111">
        <v>-2.2342586323628955E-2</v>
      </c>
      <c r="BC116" s="112">
        <v>4053</v>
      </c>
      <c r="BD116" s="111">
        <v>-0.23528301886792458</v>
      </c>
    </row>
    <row r="117" spans="1:56" s="139" customFormat="1" ht="15" customHeight="1" outlineLevel="1" x14ac:dyDescent="0.25">
      <c r="B117" s="66" t="s">
        <v>113</v>
      </c>
      <c r="C117" s="112">
        <v>564213</v>
      </c>
      <c r="D117" s="122">
        <v>0.10183863376719748</v>
      </c>
      <c r="E117" s="112">
        <v>216811</v>
      </c>
      <c r="F117" s="111">
        <v>-3.8617417523944653E-2</v>
      </c>
      <c r="G117" s="112">
        <v>142309</v>
      </c>
      <c r="H117" s="122">
        <v>-7.2446292626968445E-2</v>
      </c>
      <c r="I117" s="112">
        <v>74502</v>
      </c>
      <c r="J117" s="122">
        <v>3.3372170439414095E-2</v>
      </c>
      <c r="K117" s="112">
        <v>489711</v>
      </c>
      <c r="L117" s="122">
        <v>0.11305796544756563</v>
      </c>
      <c r="M117" s="112">
        <v>347402</v>
      </c>
      <c r="N117" s="122">
        <v>0.21238199933692781</v>
      </c>
      <c r="O117" s="112">
        <v>11317</v>
      </c>
      <c r="P117" s="111">
        <v>-1.8218096642665049E-2</v>
      </c>
      <c r="Q117" s="112">
        <v>16994</v>
      </c>
      <c r="R117" s="111">
        <v>6.1992250968628815E-2</v>
      </c>
      <c r="S117" s="112">
        <v>64210</v>
      </c>
      <c r="T117" s="111">
        <v>0.23537786670771133</v>
      </c>
      <c r="U117" s="112">
        <v>13792</v>
      </c>
      <c r="V117" s="111">
        <v>0.93707865168539328</v>
      </c>
      <c r="W117" s="112">
        <v>172842</v>
      </c>
      <c r="X117" s="111">
        <v>0.22419752386888403</v>
      </c>
      <c r="Y117" s="112">
        <v>8751</v>
      </c>
      <c r="Z117" s="111">
        <v>0.42990196078431375</v>
      </c>
      <c r="AA117" s="112">
        <v>11426</v>
      </c>
      <c r="AB117" s="111">
        <v>0.16639444671294412</v>
      </c>
      <c r="AC117" s="112">
        <v>4069</v>
      </c>
      <c r="AD117" s="122">
        <v>-6.9730224051211653E-2</v>
      </c>
      <c r="AE117" s="112">
        <v>720</v>
      </c>
      <c r="AF117" s="111">
        <v>-3.2258064516129004E-2</v>
      </c>
      <c r="AG117" s="112">
        <v>1132</v>
      </c>
      <c r="AH117" s="111">
        <v>-0.11006289308176098</v>
      </c>
      <c r="AI117" s="112">
        <v>2215</v>
      </c>
      <c r="AJ117" s="111">
        <v>-6.0644614079728543E-2</v>
      </c>
      <c r="AK117" s="110">
        <v>2</v>
      </c>
      <c r="AL117" s="111" t="s">
        <v>126</v>
      </c>
      <c r="AM117" s="112">
        <v>6823</v>
      </c>
      <c r="AN117" s="111">
        <v>0.16732249786142006</v>
      </c>
      <c r="AO117" s="112">
        <v>3165</v>
      </c>
      <c r="AP117" s="111">
        <v>-0.11936560934891483</v>
      </c>
      <c r="AQ117" s="112">
        <v>16830</v>
      </c>
      <c r="AR117" s="111">
        <v>0.59859422492401215</v>
      </c>
      <c r="AS117" s="112">
        <v>1663</v>
      </c>
      <c r="AT117" s="111">
        <v>9.3359631821170241E-2</v>
      </c>
      <c r="AU117" s="112">
        <v>5353</v>
      </c>
      <c r="AV117" s="111">
        <v>-9.6387575962187722E-2</v>
      </c>
      <c r="AW117" s="112">
        <v>3678</v>
      </c>
      <c r="AX117" s="111">
        <v>-0.12511893434823973</v>
      </c>
      <c r="AY117" s="112">
        <v>976</v>
      </c>
      <c r="AZ117" s="111" t="s">
        <v>126</v>
      </c>
      <c r="BA117" s="112">
        <v>1273</v>
      </c>
      <c r="BB117" s="111">
        <v>-0.12927496580027364</v>
      </c>
      <c r="BC117" s="112">
        <v>4240</v>
      </c>
      <c r="BD117" s="111">
        <v>-0.20954511558538402</v>
      </c>
    </row>
    <row r="118" spans="1:56" s="139" customFormat="1" ht="15" customHeight="1" outlineLevel="1" x14ac:dyDescent="0.25">
      <c r="A118" s="152"/>
      <c r="B118" s="66" t="s">
        <v>114</v>
      </c>
      <c r="C118" s="112">
        <v>499414</v>
      </c>
      <c r="D118" s="122">
        <v>7.9779034193485643E-2</v>
      </c>
      <c r="E118" s="112">
        <v>184333</v>
      </c>
      <c r="F118" s="111">
        <v>-2.6706654487277603E-2</v>
      </c>
      <c r="G118" s="112">
        <v>110131</v>
      </c>
      <c r="H118" s="122">
        <v>-8.1836144297064539E-2</v>
      </c>
      <c r="I118" s="112">
        <v>74202</v>
      </c>
      <c r="J118" s="122">
        <v>6.8515638500086462E-2</v>
      </c>
      <c r="K118" s="112">
        <v>425212</v>
      </c>
      <c r="L118" s="122">
        <v>8.1768942506569964E-2</v>
      </c>
      <c r="M118" s="112">
        <v>315081</v>
      </c>
      <c r="N118" s="122">
        <v>0.15361886908510414</v>
      </c>
      <c r="O118" s="112">
        <v>8598</v>
      </c>
      <c r="P118" s="111">
        <v>2.9084380610412852E-2</v>
      </c>
      <c r="Q118" s="112">
        <v>16338</v>
      </c>
      <c r="R118" s="111">
        <v>-1.4057820426623957E-3</v>
      </c>
      <c r="S118" s="112">
        <v>56031</v>
      </c>
      <c r="T118" s="111">
        <v>-4.1484193239359479E-2</v>
      </c>
      <c r="U118" s="112">
        <v>9308</v>
      </c>
      <c r="V118" s="111">
        <v>0.47255181142224334</v>
      </c>
      <c r="W118" s="112">
        <v>160277</v>
      </c>
      <c r="X118" s="111">
        <v>0.19329188847113121</v>
      </c>
      <c r="Y118" s="112">
        <v>7779</v>
      </c>
      <c r="Z118" s="111">
        <v>0.18908590645062673</v>
      </c>
      <c r="AA118" s="112">
        <v>10560</v>
      </c>
      <c r="AB118" s="111">
        <v>0.73399014778325133</v>
      </c>
      <c r="AC118" s="112">
        <v>6252</v>
      </c>
      <c r="AD118" s="122">
        <v>0.19199237368922795</v>
      </c>
      <c r="AE118" s="112">
        <v>928</v>
      </c>
      <c r="AF118" s="111">
        <v>0.22913907284768209</v>
      </c>
      <c r="AG118" s="112">
        <v>2035</v>
      </c>
      <c r="AH118" s="111">
        <v>8.5333333333333261E-2</v>
      </c>
      <c r="AI118" s="112">
        <v>2561</v>
      </c>
      <c r="AJ118" s="111">
        <v>0.1683394160583942</v>
      </c>
      <c r="AK118" s="110">
        <v>728</v>
      </c>
      <c r="AL118" s="111">
        <v>0.72104018912529555</v>
      </c>
      <c r="AM118" s="112">
        <v>8661</v>
      </c>
      <c r="AN118" s="111">
        <v>0.32654311533159741</v>
      </c>
      <c r="AO118" s="112">
        <v>2622</v>
      </c>
      <c r="AP118" s="111">
        <v>-0.27045075125208684</v>
      </c>
      <c r="AQ118" s="112">
        <v>14058</v>
      </c>
      <c r="AR118" s="111">
        <v>0.76165413533834592</v>
      </c>
      <c r="AS118" s="112">
        <v>1523</v>
      </c>
      <c r="AT118" s="111">
        <v>0.24326530612244901</v>
      </c>
      <c r="AU118" s="112">
        <v>5528</v>
      </c>
      <c r="AV118" s="111">
        <v>0.23035833518807025</v>
      </c>
      <c r="AW118" s="112">
        <v>2723</v>
      </c>
      <c r="AX118" s="111">
        <v>0.24622425629290623</v>
      </c>
      <c r="AY118" s="112">
        <v>539</v>
      </c>
      <c r="AZ118" s="111">
        <v>538</v>
      </c>
      <c r="BA118" s="112">
        <v>868</v>
      </c>
      <c r="BB118" s="111">
        <v>0.10292249047013979</v>
      </c>
      <c r="BC118" s="112">
        <v>3416</v>
      </c>
      <c r="BD118" s="111">
        <v>-0.26458557588805165</v>
      </c>
    </row>
    <row r="119" spans="1:56" s="139" customFormat="1" ht="15" customHeight="1" outlineLevel="1" x14ac:dyDescent="0.25">
      <c r="A119" s="151"/>
      <c r="B119" s="66" t="s">
        <v>115</v>
      </c>
      <c r="C119" s="112">
        <v>577982</v>
      </c>
      <c r="D119" s="122">
        <v>8.3087382388600695E-2</v>
      </c>
      <c r="E119" s="112">
        <v>184377</v>
      </c>
      <c r="F119" s="111">
        <v>2.4646830645430162E-2</v>
      </c>
      <c r="G119" s="112">
        <v>111406</v>
      </c>
      <c r="H119" s="122">
        <v>-3.4439266130547042E-3</v>
      </c>
      <c r="I119" s="112">
        <v>72971</v>
      </c>
      <c r="J119" s="122">
        <v>7.0725301169461963E-2</v>
      </c>
      <c r="K119" s="112">
        <v>505011</v>
      </c>
      <c r="L119" s="122">
        <v>8.489726998530589E-2</v>
      </c>
      <c r="M119" s="112">
        <v>393605</v>
      </c>
      <c r="N119" s="122">
        <v>0.1128184540049364</v>
      </c>
      <c r="O119" s="112">
        <v>11794</v>
      </c>
      <c r="P119" s="111">
        <v>7.169468423443881E-2</v>
      </c>
      <c r="Q119" s="112">
        <v>20328</v>
      </c>
      <c r="R119" s="111">
        <v>8.3870967741935587E-2</v>
      </c>
      <c r="S119" s="112">
        <v>67201</v>
      </c>
      <c r="T119" s="111">
        <v>-2.0536364961375897E-2</v>
      </c>
      <c r="U119" s="112">
        <v>11267</v>
      </c>
      <c r="V119" s="111">
        <v>1.1576024511681346</v>
      </c>
      <c r="W119" s="112">
        <v>186088</v>
      </c>
      <c r="X119" s="111">
        <v>0.14397422971942864</v>
      </c>
      <c r="Y119" s="112">
        <v>8054</v>
      </c>
      <c r="Z119" s="111">
        <v>-4.8189793648831802E-3</v>
      </c>
      <c r="AA119" s="112">
        <v>10908</v>
      </c>
      <c r="AB119" s="111">
        <v>0.56252685861624419</v>
      </c>
      <c r="AC119" s="112">
        <v>38136</v>
      </c>
      <c r="AD119" s="122">
        <v>-5.9531442663378509E-2</v>
      </c>
      <c r="AE119" s="112">
        <v>9762</v>
      </c>
      <c r="AF119" s="111">
        <v>-9.9778679454076036E-2</v>
      </c>
      <c r="AG119" s="112">
        <v>9812</v>
      </c>
      <c r="AH119" s="111">
        <v>-9.7890806337672664E-3</v>
      </c>
      <c r="AI119" s="112">
        <v>7881</v>
      </c>
      <c r="AJ119" s="111">
        <v>-0.13604472703354531</v>
      </c>
      <c r="AK119" s="110">
        <v>10681</v>
      </c>
      <c r="AL119" s="111">
        <v>5.6206088992971637E-4</v>
      </c>
      <c r="AM119" s="112">
        <v>9752</v>
      </c>
      <c r="AN119" s="111">
        <v>0.30566340875619225</v>
      </c>
      <c r="AO119" s="112">
        <v>2975</v>
      </c>
      <c r="AP119" s="111">
        <v>-0.23521850899742935</v>
      </c>
      <c r="AQ119" s="112">
        <v>12192</v>
      </c>
      <c r="AR119" s="111">
        <v>0.66876539830276482</v>
      </c>
      <c r="AS119" s="112">
        <v>1638</v>
      </c>
      <c r="AT119" s="111">
        <v>0.38111298482293421</v>
      </c>
      <c r="AU119" s="112">
        <v>4948</v>
      </c>
      <c r="AV119" s="111">
        <v>0.16041275797373356</v>
      </c>
      <c r="AW119" s="112">
        <v>1293</v>
      </c>
      <c r="AX119" s="111">
        <v>0.31938775510204076</v>
      </c>
      <c r="AY119" s="112">
        <v>178</v>
      </c>
      <c r="AZ119" s="111" t="s">
        <v>126</v>
      </c>
      <c r="BA119" s="112">
        <v>475</v>
      </c>
      <c r="BB119" s="111">
        <v>-0.26697530864197527</v>
      </c>
      <c r="BC119" s="112">
        <v>6378</v>
      </c>
      <c r="BD119" s="111">
        <v>5.0049390846229835E-2</v>
      </c>
    </row>
    <row r="120" spans="1:56" s="139" customFormat="1" ht="15" customHeight="1" outlineLevel="1" x14ac:dyDescent="0.25">
      <c r="B120" s="66" t="s">
        <v>116</v>
      </c>
      <c r="C120" s="112">
        <v>535295</v>
      </c>
      <c r="D120" s="122">
        <v>7.1151283272434807E-2</v>
      </c>
      <c r="E120" s="112">
        <v>156768</v>
      </c>
      <c r="F120" s="111">
        <v>5.4810189608537119E-2</v>
      </c>
      <c r="G120" s="112">
        <v>93785</v>
      </c>
      <c r="H120" s="122">
        <v>9.6797960424755525E-2</v>
      </c>
      <c r="I120" s="112">
        <v>62983</v>
      </c>
      <c r="J120" s="122">
        <v>-2.0756092150711059E-3</v>
      </c>
      <c r="K120" s="112">
        <v>472312</v>
      </c>
      <c r="L120" s="122">
        <v>8.1736230715673042E-2</v>
      </c>
      <c r="M120" s="112">
        <v>378527</v>
      </c>
      <c r="N120" s="122">
        <v>7.8068216771665311E-2</v>
      </c>
      <c r="O120" s="112">
        <v>10283</v>
      </c>
      <c r="P120" s="111">
        <v>7.2150974872276175E-2</v>
      </c>
      <c r="Q120" s="112">
        <v>18772</v>
      </c>
      <c r="R120" s="111">
        <v>5.3068551553909993E-2</v>
      </c>
      <c r="S120" s="112">
        <v>78957</v>
      </c>
      <c r="T120" s="111">
        <v>2.3594384018045922E-2</v>
      </c>
      <c r="U120" s="112">
        <v>7826</v>
      </c>
      <c r="V120" s="111">
        <v>0.91391538273416484</v>
      </c>
      <c r="W120" s="112">
        <v>139220</v>
      </c>
      <c r="X120" s="111">
        <v>1.6419534061954622E-2</v>
      </c>
      <c r="Y120" s="112">
        <v>4869</v>
      </c>
      <c r="Z120" s="111">
        <v>-0.23286592090751534</v>
      </c>
      <c r="AA120" s="112">
        <v>14487</v>
      </c>
      <c r="AB120" s="111">
        <v>1.0224766159430407</v>
      </c>
      <c r="AC120" s="112">
        <v>72281</v>
      </c>
      <c r="AD120" s="122">
        <v>0.13234533861795628</v>
      </c>
      <c r="AE120" s="112">
        <v>23105</v>
      </c>
      <c r="AF120" s="111">
        <v>0.16999189791371272</v>
      </c>
      <c r="AG120" s="112">
        <v>16852</v>
      </c>
      <c r="AH120" s="111">
        <v>6.8137161691069315E-2</v>
      </c>
      <c r="AI120" s="112">
        <v>13760</v>
      </c>
      <c r="AJ120" s="111">
        <v>0.15156080006695127</v>
      </c>
      <c r="AK120" s="110">
        <v>18564</v>
      </c>
      <c r="AL120" s="111">
        <v>0.13478818998716302</v>
      </c>
      <c r="AM120" s="112">
        <v>9100</v>
      </c>
      <c r="AN120" s="111">
        <v>0.44582141722275193</v>
      </c>
      <c r="AO120" s="112">
        <v>4635</v>
      </c>
      <c r="AP120" s="111">
        <v>0.22295514511873349</v>
      </c>
      <c r="AQ120" s="112">
        <v>6299</v>
      </c>
      <c r="AR120" s="111">
        <v>-0.32348834711631402</v>
      </c>
      <c r="AS120" s="112">
        <v>1046</v>
      </c>
      <c r="AT120" s="111">
        <v>0.24228028503562937</v>
      </c>
      <c r="AU120" s="112">
        <v>5428</v>
      </c>
      <c r="AV120" s="111">
        <v>0.90857946554149094</v>
      </c>
      <c r="AW120" s="112">
        <v>1</v>
      </c>
      <c r="AX120" s="111" t="s">
        <v>126</v>
      </c>
      <c r="AY120" s="112">
        <v>143</v>
      </c>
      <c r="AZ120" s="111">
        <v>1.8039215686274508</v>
      </c>
      <c r="BA120" s="112">
        <v>0</v>
      </c>
      <c r="BB120" s="111">
        <v>-1</v>
      </c>
      <c r="BC120" s="112">
        <v>5180</v>
      </c>
      <c r="BD120" s="111">
        <v>3.7660256410256387E-2</v>
      </c>
    </row>
    <row r="121" spans="1:56" s="139" customFormat="1" ht="15" customHeight="1" outlineLevel="1" x14ac:dyDescent="0.25">
      <c r="B121" s="66" t="s">
        <v>117</v>
      </c>
      <c r="C121" s="112">
        <v>571268</v>
      </c>
      <c r="D121" s="122">
        <v>6.9447798551400153E-2</v>
      </c>
      <c r="E121" s="112">
        <v>181340</v>
      </c>
      <c r="F121" s="111">
        <v>4.6037413690664941E-2</v>
      </c>
      <c r="G121" s="112">
        <v>114454</v>
      </c>
      <c r="H121" s="122">
        <v>2.875376387578088E-2</v>
      </c>
      <c r="I121" s="112">
        <v>66886</v>
      </c>
      <c r="J121" s="122">
        <v>7.6999871183820678E-2</v>
      </c>
      <c r="K121" s="112">
        <v>504382</v>
      </c>
      <c r="L121" s="122">
        <v>6.8454266025797184E-2</v>
      </c>
      <c r="M121" s="112">
        <v>389928</v>
      </c>
      <c r="N121" s="122">
        <v>8.0695763998980041E-2</v>
      </c>
      <c r="O121" s="112">
        <v>11048</v>
      </c>
      <c r="P121" s="111">
        <v>3.0789326366859493E-2</v>
      </c>
      <c r="Q121" s="112">
        <v>18975</v>
      </c>
      <c r="R121" s="111">
        <v>-1.8771331058020424E-2</v>
      </c>
      <c r="S121" s="112">
        <v>78815</v>
      </c>
      <c r="T121" s="111">
        <v>2.633319763891695E-3</v>
      </c>
      <c r="U121" s="112">
        <v>10253</v>
      </c>
      <c r="V121" s="111">
        <v>0.50712920770248426</v>
      </c>
      <c r="W121" s="112">
        <v>151411</v>
      </c>
      <c r="X121" s="111">
        <v>0.13982550042533326</v>
      </c>
      <c r="Y121" s="112">
        <v>5346</v>
      </c>
      <c r="Z121" s="111">
        <v>-3.3447839450370664E-2</v>
      </c>
      <c r="AA121" s="112">
        <v>15608</v>
      </c>
      <c r="AB121" s="111">
        <v>0.79898570769940069</v>
      </c>
      <c r="AC121" s="112">
        <v>67620</v>
      </c>
      <c r="AD121" s="122">
        <v>-5.0200859623001914E-2</v>
      </c>
      <c r="AE121" s="112">
        <v>22122</v>
      </c>
      <c r="AF121" s="111">
        <v>-1.9675618186652533E-2</v>
      </c>
      <c r="AG121" s="112">
        <v>14437</v>
      </c>
      <c r="AH121" s="111">
        <v>-0.13664633417055372</v>
      </c>
      <c r="AI121" s="112">
        <v>13398</v>
      </c>
      <c r="AJ121" s="111">
        <v>-7.6636802205375609E-2</v>
      </c>
      <c r="AK121" s="112">
        <v>17663</v>
      </c>
      <c r="AL121" s="111">
        <v>1.5348355943895164E-2</v>
      </c>
      <c r="AM121" s="112">
        <v>7379</v>
      </c>
      <c r="AN121" s="111">
        <v>0.11650779240429721</v>
      </c>
      <c r="AO121" s="112">
        <v>4660</v>
      </c>
      <c r="AP121" s="111">
        <v>6.782768102658121E-2</v>
      </c>
      <c r="AQ121" s="112">
        <v>5994</v>
      </c>
      <c r="AR121" s="111">
        <v>-0.12496350364963504</v>
      </c>
      <c r="AS121" s="112">
        <v>1034</v>
      </c>
      <c r="AT121" s="111">
        <v>0.82363315696649031</v>
      </c>
      <c r="AU121" s="112">
        <v>5509</v>
      </c>
      <c r="AV121" s="111">
        <v>1.4258036107441656</v>
      </c>
      <c r="AW121" s="112">
        <v>84</v>
      </c>
      <c r="AX121" s="111" t="s">
        <v>126</v>
      </c>
      <c r="AY121" s="112">
        <v>226</v>
      </c>
      <c r="AZ121" s="111">
        <v>2.7049180327868854</v>
      </c>
      <c r="BA121" s="112">
        <v>93</v>
      </c>
      <c r="BB121" s="111" t="s">
        <v>126</v>
      </c>
      <c r="BC121" s="112">
        <v>5873</v>
      </c>
      <c r="BD121" s="111">
        <v>-8.0187940485512921E-2</v>
      </c>
    </row>
    <row r="122" spans="1:56" s="139" customFormat="1" ht="15" customHeight="1" x14ac:dyDescent="0.25">
      <c r="B122" s="119">
        <v>2014</v>
      </c>
      <c r="C122" s="120">
        <v>6331948</v>
      </c>
      <c r="D122" s="121">
        <v>4.7410606690944324E-2</v>
      </c>
      <c r="E122" s="120">
        <v>2096691</v>
      </c>
      <c r="F122" s="121">
        <v>-6.9710556148380176E-2</v>
      </c>
      <c r="G122" s="120">
        <v>1270049</v>
      </c>
      <c r="H122" s="121">
        <v>-7.5449172413341259E-2</v>
      </c>
      <c r="I122" s="120">
        <v>826642</v>
      </c>
      <c r="J122" s="121">
        <v>-6.0753631356009197E-2</v>
      </c>
      <c r="K122" s="120">
        <v>5505306</v>
      </c>
      <c r="L122" s="121">
        <v>6.5840913354563879E-2</v>
      </c>
      <c r="M122" s="120">
        <v>4235257</v>
      </c>
      <c r="N122" s="121">
        <v>0.11703111936342325</v>
      </c>
      <c r="O122" s="120">
        <v>122717</v>
      </c>
      <c r="P122" s="121">
        <v>6.2779298160529295E-2</v>
      </c>
      <c r="Q122" s="120">
        <v>210454</v>
      </c>
      <c r="R122" s="121">
        <v>4.8098567700551875E-2</v>
      </c>
      <c r="S122" s="120">
        <v>801467</v>
      </c>
      <c r="T122" s="121">
        <v>1.326464173962516E-2</v>
      </c>
      <c r="U122" s="120">
        <v>122467</v>
      </c>
      <c r="V122" s="121">
        <v>0.45494398441305406</v>
      </c>
      <c r="W122" s="120">
        <v>1866711</v>
      </c>
      <c r="X122" s="121">
        <v>0.13435670133664557</v>
      </c>
      <c r="Y122" s="120">
        <v>92993</v>
      </c>
      <c r="Z122" s="121">
        <v>0.20251642269694314</v>
      </c>
      <c r="AA122" s="120">
        <v>127798</v>
      </c>
      <c r="AB122" s="121">
        <v>0.40440449240642651</v>
      </c>
      <c r="AC122" s="120">
        <v>465679</v>
      </c>
      <c r="AD122" s="121">
        <v>7.7254946412419701E-2</v>
      </c>
      <c r="AE122" s="120">
        <v>137434</v>
      </c>
      <c r="AF122" s="121">
        <v>0.1088305296704184</v>
      </c>
      <c r="AG122" s="120">
        <v>118296</v>
      </c>
      <c r="AH122" s="121">
        <v>0.14384064977760591</v>
      </c>
      <c r="AI122" s="120">
        <v>99631</v>
      </c>
      <c r="AJ122" s="121">
        <v>-1.5679029421644342E-2</v>
      </c>
      <c r="AK122" s="120">
        <v>110318</v>
      </c>
      <c r="AL122" s="121">
        <v>6.3818707810993303E-2</v>
      </c>
      <c r="AM122" s="120">
        <v>90512</v>
      </c>
      <c r="AN122" s="121">
        <v>0.2443906731192258</v>
      </c>
      <c r="AO122" s="120">
        <v>42280</v>
      </c>
      <c r="AP122" s="121">
        <v>-9.654258729005516E-2</v>
      </c>
      <c r="AQ122" s="120">
        <v>135719</v>
      </c>
      <c r="AR122" s="121">
        <v>0.55707123435402628</v>
      </c>
      <c r="AS122" s="120">
        <v>12106</v>
      </c>
      <c r="AT122" s="121">
        <v>0.11648067877893564</v>
      </c>
      <c r="AU122" s="120">
        <v>60581</v>
      </c>
      <c r="AV122" s="121">
        <v>0.24465309309062522</v>
      </c>
      <c r="AW122" s="120">
        <v>14463</v>
      </c>
      <c r="AX122" s="121">
        <v>-0.2597881160755412</v>
      </c>
      <c r="AY122" s="120">
        <v>4678</v>
      </c>
      <c r="AZ122" s="121">
        <v>24.286486486486485</v>
      </c>
      <c r="BA122" s="120">
        <v>7771</v>
      </c>
      <c r="BB122" s="121">
        <v>0.21821602131995621</v>
      </c>
      <c r="BC122" s="120">
        <v>56861</v>
      </c>
      <c r="BD122" s="121">
        <v>-7.6587037367848332E-2</v>
      </c>
    </row>
    <row r="123" spans="1:56" s="139" customFormat="1" ht="15" customHeight="1" outlineLevel="1" x14ac:dyDescent="0.25">
      <c r="B123" s="66" t="s">
        <v>106</v>
      </c>
      <c r="C123" s="112">
        <v>491136</v>
      </c>
      <c r="D123" s="122">
        <v>-1.4230489777731337E-2</v>
      </c>
      <c r="E123" s="112">
        <v>152433</v>
      </c>
      <c r="F123" s="111">
        <v>-0.15041717524704468</v>
      </c>
      <c r="G123" s="112">
        <v>91389</v>
      </c>
      <c r="H123" s="122">
        <v>-0.14404930270022198</v>
      </c>
      <c r="I123" s="112">
        <v>61044</v>
      </c>
      <c r="J123" s="122">
        <v>-0.15977536750536803</v>
      </c>
      <c r="K123" s="112">
        <v>430092</v>
      </c>
      <c r="L123" s="122">
        <v>1.0616250052869702E-2</v>
      </c>
      <c r="M123" s="112">
        <v>338703</v>
      </c>
      <c r="N123" s="122">
        <v>6.2414328508022088E-2</v>
      </c>
      <c r="O123" s="112">
        <v>9742</v>
      </c>
      <c r="P123" s="111">
        <v>0.43623765295591932</v>
      </c>
      <c r="Q123" s="112">
        <v>18278</v>
      </c>
      <c r="R123" s="111">
        <v>7.3976144309301439E-2</v>
      </c>
      <c r="S123" s="112">
        <v>73559</v>
      </c>
      <c r="T123" s="111">
        <v>-3.3834635844224081E-2</v>
      </c>
      <c r="U123" s="112">
        <v>5743</v>
      </c>
      <c r="V123" s="111">
        <v>-0.15144799054373526</v>
      </c>
      <c r="W123" s="112">
        <v>120987</v>
      </c>
      <c r="X123" s="111">
        <v>5.3572517089737426E-2</v>
      </c>
      <c r="Y123" s="112">
        <v>5750</v>
      </c>
      <c r="Z123" s="111">
        <v>-7.2131676617718243E-2</v>
      </c>
      <c r="AA123" s="112">
        <v>10004</v>
      </c>
      <c r="AB123" s="111">
        <v>-0.16681935537603065</v>
      </c>
      <c r="AC123" s="112">
        <v>68447</v>
      </c>
      <c r="AD123" s="122">
        <v>0.17418901068738957</v>
      </c>
      <c r="AE123" s="112">
        <v>21158</v>
      </c>
      <c r="AF123" s="111">
        <v>0.35541319666880211</v>
      </c>
      <c r="AG123" s="112">
        <v>15612</v>
      </c>
      <c r="AH123" s="111">
        <v>0.22045028142589129</v>
      </c>
      <c r="AI123" s="112">
        <v>14050</v>
      </c>
      <c r="AJ123" s="111">
        <v>0.11649713922441185</v>
      </c>
      <c r="AK123" s="110">
        <v>17627</v>
      </c>
      <c r="AL123" s="111">
        <v>1.8489628474027908E-2</v>
      </c>
      <c r="AM123" s="112">
        <v>5968</v>
      </c>
      <c r="AN123" s="111">
        <v>0.4192627824019024</v>
      </c>
      <c r="AO123" s="112">
        <v>3926</v>
      </c>
      <c r="AP123" s="111">
        <v>-0.12170022371364653</v>
      </c>
      <c r="AQ123" s="112">
        <v>7281</v>
      </c>
      <c r="AR123" s="111">
        <v>1.1264602803738319</v>
      </c>
      <c r="AS123" s="112">
        <v>437</v>
      </c>
      <c r="AT123" s="111">
        <v>-1.1312217194570096E-2</v>
      </c>
      <c r="AU123" s="112">
        <v>3071</v>
      </c>
      <c r="AV123" s="111">
        <v>0.31689536878216118</v>
      </c>
      <c r="AW123" s="112">
        <v>2</v>
      </c>
      <c r="AX123" s="111">
        <v>-0.99794871794871798</v>
      </c>
      <c r="AY123" s="112">
        <v>132</v>
      </c>
      <c r="AZ123" s="111" t="s">
        <v>126</v>
      </c>
      <c r="BA123" s="112">
        <v>3</v>
      </c>
      <c r="BB123" s="111">
        <v>-0.98412698412698418</v>
      </c>
      <c r="BC123" s="112">
        <v>5373</v>
      </c>
      <c r="BD123" s="111">
        <v>0.13570069752694991</v>
      </c>
    </row>
    <row r="124" spans="1:56" s="139" customFormat="1" ht="15" customHeight="1" outlineLevel="1" x14ac:dyDescent="0.25">
      <c r="B124" s="66" t="s">
        <v>107</v>
      </c>
      <c r="C124" s="112">
        <v>486515</v>
      </c>
      <c r="D124" s="122">
        <v>-3.9644768347351644E-2</v>
      </c>
      <c r="E124" s="112">
        <v>147571</v>
      </c>
      <c r="F124" s="111">
        <v>-0.15142750352203793</v>
      </c>
      <c r="G124" s="112">
        <v>90163</v>
      </c>
      <c r="H124" s="122">
        <v>-9.9153736249462998E-2</v>
      </c>
      <c r="I124" s="112">
        <v>57408</v>
      </c>
      <c r="J124" s="122">
        <v>-0.222303503210599</v>
      </c>
      <c r="K124" s="112">
        <v>429107</v>
      </c>
      <c r="L124" s="122">
        <v>-8.4892821080407854E-3</v>
      </c>
      <c r="M124" s="112">
        <v>338944</v>
      </c>
      <c r="N124" s="122">
        <v>1.8786031608625242E-2</v>
      </c>
      <c r="O124" s="112">
        <v>11367</v>
      </c>
      <c r="P124" s="111">
        <v>0.14321633309866244</v>
      </c>
      <c r="Q124" s="112">
        <v>17472</v>
      </c>
      <c r="R124" s="111">
        <v>1.345707656612527E-2</v>
      </c>
      <c r="S124" s="112">
        <v>70596</v>
      </c>
      <c r="T124" s="111">
        <v>-2.3635986446303825E-2</v>
      </c>
      <c r="U124" s="112">
        <v>7613</v>
      </c>
      <c r="V124" s="111">
        <v>-0.18993402851670571</v>
      </c>
      <c r="W124" s="112">
        <v>124900</v>
      </c>
      <c r="X124" s="111">
        <v>4.0033628247782005E-5</v>
      </c>
      <c r="Y124" s="112">
        <v>5920</v>
      </c>
      <c r="Z124" s="111">
        <v>-9.9893568496274843E-2</v>
      </c>
      <c r="AA124" s="112">
        <v>7465</v>
      </c>
      <c r="AB124" s="111">
        <v>-0.33127295529875478</v>
      </c>
      <c r="AC124" s="112">
        <v>66687</v>
      </c>
      <c r="AD124" s="122">
        <v>0.14067016745633998</v>
      </c>
      <c r="AE124" s="112">
        <v>20084</v>
      </c>
      <c r="AF124" s="111">
        <v>0.31310885910428254</v>
      </c>
      <c r="AG124" s="112">
        <v>15289</v>
      </c>
      <c r="AH124" s="111">
        <v>0.18657353511835462</v>
      </c>
      <c r="AI124" s="112">
        <v>14325</v>
      </c>
      <c r="AJ124" s="111">
        <v>3.6541244573082388E-2</v>
      </c>
      <c r="AK124" s="110">
        <v>16989</v>
      </c>
      <c r="AL124" s="111">
        <v>3.1950434307234321E-2</v>
      </c>
      <c r="AM124" s="112">
        <v>6297</v>
      </c>
      <c r="AN124" s="111">
        <v>0.49041420118343204</v>
      </c>
      <c r="AO124" s="112">
        <v>4185</v>
      </c>
      <c r="AP124" s="111">
        <v>-7.6770350761085404E-2</v>
      </c>
      <c r="AQ124" s="112">
        <v>5904</v>
      </c>
      <c r="AR124" s="111">
        <v>1.3739445114595901</v>
      </c>
      <c r="AS124" s="112">
        <v>671</v>
      </c>
      <c r="AT124" s="111">
        <v>-3.5919540229885083E-2</v>
      </c>
      <c r="AU124" s="112">
        <v>3268</v>
      </c>
      <c r="AV124" s="111">
        <v>-7.1854586765123574E-2</v>
      </c>
      <c r="AW124" s="112">
        <v>7</v>
      </c>
      <c r="AX124" s="111">
        <v>-0.99160671462829741</v>
      </c>
      <c r="AY124" s="112">
        <v>0</v>
      </c>
      <c r="AZ124" s="111" t="s">
        <v>126</v>
      </c>
      <c r="BA124" s="112">
        <v>0</v>
      </c>
      <c r="BB124" s="111">
        <v>-1</v>
      </c>
      <c r="BC124" s="112">
        <v>6592</v>
      </c>
      <c r="BD124" s="111">
        <v>3.0160962650414236E-2</v>
      </c>
    </row>
    <row r="125" spans="1:56" s="139" customFormat="1" ht="15" customHeight="1" outlineLevel="1" x14ac:dyDescent="0.25">
      <c r="B125" s="66" t="s">
        <v>108</v>
      </c>
      <c r="C125" s="112">
        <v>562778</v>
      </c>
      <c r="D125" s="122">
        <v>-7.5547294652084096E-3</v>
      </c>
      <c r="E125" s="112">
        <v>167056</v>
      </c>
      <c r="F125" s="111">
        <v>-0.16815551771185011</v>
      </c>
      <c r="G125" s="112">
        <v>103342</v>
      </c>
      <c r="H125" s="122">
        <v>-0.11150278133624503</v>
      </c>
      <c r="I125" s="112">
        <v>63714</v>
      </c>
      <c r="J125" s="122">
        <v>-0.24612199017925807</v>
      </c>
      <c r="K125" s="112">
        <v>499064</v>
      </c>
      <c r="L125" s="122">
        <v>3.422879014893887E-2</v>
      </c>
      <c r="M125" s="112">
        <v>395722</v>
      </c>
      <c r="N125" s="122">
        <v>8.0510927380159192E-2</v>
      </c>
      <c r="O125" s="112">
        <v>12507</v>
      </c>
      <c r="P125" s="111">
        <v>0.12019704433497536</v>
      </c>
      <c r="Q125" s="112">
        <v>18490</v>
      </c>
      <c r="R125" s="111">
        <v>5.2541697500996243E-2</v>
      </c>
      <c r="S125" s="112">
        <v>80042</v>
      </c>
      <c r="T125" s="111">
        <v>4.4021547732401078E-2</v>
      </c>
      <c r="U125" s="112">
        <v>11285</v>
      </c>
      <c r="V125" s="111">
        <v>-3.6199894049090409E-3</v>
      </c>
      <c r="W125" s="112">
        <v>152323</v>
      </c>
      <c r="X125" s="111">
        <v>8.6236896527134066E-2</v>
      </c>
      <c r="Y125" s="112">
        <v>7642</v>
      </c>
      <c r="Z125" s="111">
        <v>4.8716893097296543E-2</v>
      </c>
      <c r="AA125" s="112">
        <v>7356</v>
      </c>
      <c r="AB125" s="111">
        <v>-0.35189427312775334</v>
      </c>
      <c r="AC125" s="112">
        <v>73554</v>
      </c>
      <c r="AD125" s="122">
        <v>0.1317741190952455</v>
      </c>
      <c r="AE125" s="112">
        <v>22546</v>
      </c>
      <c r="AF125" s="111">
        <v>0.29530047110191893</v>
      </c>
      <c r="AG125" s="112">
        <v>16810</v>
      </c>
      <c r="AH125" s="111">
        <v>0.19848852131755312</v>
      </c>
      <c r="AI125" s="112">
        <v>16252</v>
      </c>
      <c r="AJ125" s="111">
        <v>4.7604327666150859E-3</v>
      </c>
      <c r="AK125" s="110">
        <v>17946</v>
      </c>
      <c r="AL125" s="111">
        <v>3.2387965253408479E-2</v>
      </c>
      <c r="AM125" s="112">
        <v>6751</v>
      </c>
      <c r="AN125" s="111">
        <v>0.44995704467353947</v>
      </c>
      <c r="AO125" s="112">
        <v>4460</v>
      </c>
      <c r="AP125" s="111">
        <v>1.6871865025079869E-2</v>
      </c>
      <c r="AQ125" s="112">
        <v>8823</v>
      </c>
      <c r="AR125" s="111">
        <v>1.4909655561829473</v>
      </c>
      <c r="AS125" s="112">
        <v>817</v>
      </c>
      <c r="AT125" s="111">
        <v>8.4993359893758225E-2</v>
      </c>
      <c r="AU125" s="112">
        <v>3216</v>
      </c>
      <c r="AV125" s="111">
        <v>-0.1565696302124312</v>
      </c>
      <c r="AW125" s="112">
        <v>823</v>
      </c>
      <c r="AX125" s="111">
        <v>-0.26714158504007124</v>
      </c>
      <c r="AY125" s="112">
        <v>77</v>
      </c>
      <c r="AZ125" s="111">
        <v>0.35087719298245612</v>
      </c>
      <c r="BA125" s="112">
        <v>0</v>
      </c>
      <c r="BB125" s="111" t="s">
        <v>126</v>
      </c>
      <c r="BC125" s="112">
        <v>7556</v>
      </c>
      <c r="BD125" s="111">
        <v>3.1676679410158393E-2</v>
      </c>
    </row>
    <row r="126" spans="1:56" s="139" customFormat="1" ht="15" customHeight="1" outlineLevel="1" x14ac:dyDescent="0.25">
      <c r="B126" s="66" t="s">
        <v>109</v>
      </c>
      <c r="C126" s="112">
        <v>474038</v>
      </c>
      <c r="D126" s="122">
        <v>-0.15990777448344673</v>
      </c>
      <c r="E126" s="112">
        <v>157853</v>
      </c>
      <c r="F126" s="111">
        <v>-0.25499218901175658</v>
      </c>
      <c r="G126" s="112">
        <v>94970</v>
      </c>
      <c r="H126" s="122">
        <v>-0.25538837882126031</v>
      </c>
      <c r="I126" s="112">
        <v>62883</v>
      </c>
      <c r="J126" s="122">
        <v>-0.25439303753942466</v>
      </c>
      <c r="K126" s="112">
        <v>411155</v>
      </c>
      <c r="L126" s="122">
        <v>-0.14330393327374147</v>
      </c>
      <c r="M126" s="112">
        <v>316185</v>
      </c>
      <c r="N126" s="122">
        <v>-0.10273618851947286</v>
      </c>
      <c r="O126" s="112">
        <v>11189</v>
      </c>
      <c r="P126" s="111">
        <v>0.10530475155586294</v>
      </c>
      <c r="Q126" s="112">
        <v>17101</v>
      </c>
      <c r="R126" s="111">
        <v>-3.3459560278076061E-2</v>
      </c>
      <c r="S126" s="112">
        <v>60917</v>
      </c>
      <c r="T126" s="111">
        <v>-0.10967393051840812</v>
      </c>
      <c r="U126" s="112">
        <v>8614</v>
      </c>
      <c r="V126" s="111">
        <v>-0.30493020253368841</v>
      </c>
      <c r="W126" s="112">
        <v>149077</v>
      </c>
      <c r="X126" s="111">
        <v>-8.4254236975791374E-2</v>
      </c>
      <c r="Y126" s="112">
        <v>6599</v>
      </c>
      <c r="Z126" s="111">
        <v>-3.8046647230320696E-2</v>
      </c>
      <c r="AA126" s="112">
        <v>6815</v>
      </c>
      <c r="AB126" s="111">
        <v>-0.24596149590617389</v>
      </c>
      <c r="AC126" s="112">
        <v>25973</v>
      </c>
      <c r="AD126" s="122">
        <v>-0.29027762597005136</v>
      </c>
      <c r="AE126" s="112">
        <v>9000</v>
      </c>
      <c r="AF126" s="111">
        <v>-0.145542580461407</v>
      </c>
      <c r="AG126" s="112">
        <v>4494</v>
      </c>
      <c r="AH126" s="111">
        <v>-0.46734621310892499</v>
      </c>
      <c r="AI126" s="112">
        <v>6430</v>
      </c>
      <c r="AJ126" s="111">
        <v>-0.43102380320325639</v>
      </c>
      <c r="AK126" s="110">
        <v>6049</v>
      </c>
      <c r="AL126" s="111">
        <v>-4.3636363636363584E-2</v>
      </c>
      <c r="AM126" s="112">
        <v>6238</v>
      </c>
      <c r="AN126" s="111">
        <v>0.20541062801932375</v>
      </c>
      <c r="AO126" s="112">
        <v>3437</v>
      </c>
      <c r="AP126" s="111">
        <v>-0.26497005988023947</v>
      </c>
      <c r="AQ126" s="112">
        <v>10895</v>
      </c>
      <c r="AR126" s="111">
        <v>0.94414703783012133</v>
      </c>
      <c r="AS126" s="112">
        <v>647</v>
      </c>
      <c r="AT126" s="111">
        <v>-0.27547592385218367</v>
      </c>
      <c r="AU126" s="112">
        <v>3235</v>
      </c>
      <c r="AV126" s="111">
        <v>-0.13502673796791442</v>
      </c>
      <c r="AW126" s="112">
        <v>646</v>
      </c>
      <c r="AX126" s="111">
        <v>-0.4190647482014388</v>
      </c>
      <c r="AY126" s="112">
        <v>5</v>
      </c>
      <c r="AZ126" s="111" t="s">
        <v>126</v>
      </c>
      <c r="BA126" s="112">
        <v>347</v>
      </c>
      <c r="BB126" s="111">
        <v>1.0411764705882351</v>
      </c>
      <c r="BC126" s="112">
        <v>4450</v>
      </c>
      <c r="BD126" s="111">
        <v>-0.37332770032389806</v>
      </c>
    </row>
    <row r="127" spans="1:56" s="139" customFormat="1" ht="15" customHeight="1" outlineLevel="1" x14ac:dyDescent="0.25">
      <c r="B127" s="66" t="s">
        <v>110</v>
      </c>
      <c r="C127" s="112">
        <v>435602</v>
      </c>
      <c r="D127" s="122">
        <v>1.5502900091385552E-2</v>
      </c>
      <c r="E127" s="112">
        <v>170116</v>
      </c>
      <c r="F127" s="111">
        <v>-0.13805089125566217</v>
      </c>
      <c r="G127" s="112">
        <v>102810</v>
      </c>
      <c r="H127" s="122">
        <v>-6.6865135191555458E-2</v>
      </c>
      <c r="I127" s="112">
        <v>67306</v>
      </c>
      <c r="J127" s="122">
        <v>-0.22800940528760683</v>
      </c>
      <c r="K127" s="112">
        <v>368296</v>
      </c>
      <c r="L127" s="122">
        <v>7.7623058984629845E-2</v>
      </c>
      <c r="M127" s="112">
        <v>265486</v>
      </c>
      <c r="N127" s="122">
        <v>0.14636210544496731</v>
      </c>
      <c r="O127" s="112">
        <v>8520</v>
      </c>
      <c r="P127" s="111">
        <v>0.19194180190263022</v>
      </c>
      <c r="Q127" s="112">
        <v>15120</v>
      </c>
      <c r="R127" s="111">
        <v>0.25633568757789771</v>
      </c>
      <c r="S127" s="112">
        <v>47010</v>
      </c>
      <c r="T127" s="111">
        <v>0.11221520335013135</v>
      </c>
      <c r="U127" s="112">
        <v>7605</v>
      </c>
      <c r="V127" s="111">
        <v>0.1133069828722002</v>
      </c>
      <c r="W127" s="112">
        <v>139201</v>
      </c>
      <c r="X127" s="111">
        <v>0.12616701454621948</v>
      </c>
      <c r="Y127" s="112">
        <v>6649</v>
      </c>
      <c r="Z127" s="111">
        <v>5.5958862673926024E-3</v>
      </c>
      <c r="AA127" s="112">
        <v>5179</v>
      </c>
      <c r="AB127" s="111">
        <v>-0.33217279174725989</v>
      </c>
      <c r="AC127" s="112">
        <v>3550</v>
      </c>
      <c r="AD127" s="122">
        <v>-0.17576039006268862</v>
      </c>
      <c r="AE127" s="112">
        <v>0</v>
      </c>
      <c r="AF127" s="111">
        <v>-1</v>
      </c>
      <c r="AG127" s="112">
        <v>648</v>
      </c>
      <c r="AH127" s="111">
        <v>-0.25173210161662818</v>
      </c>
      <c r="AI127" s="112">
        <v>2072</v>
      </c>
      <c r="AJ127" s="111">
        <v>-0.26602904711300035</v>
      </c>
      <c r="AK127" s="110">
        <v>830</v>
      </c>
      <c r="AL127" s="111">
        <v>0.40202702702702697</v>
      </c>
      <c r="AM127" s="112">
        <v>5083</v>
      </c>
      <c r="AN127" s="111">
        <v>0.21602870813397135</v>
      </c>
      <c r="AO127" s="112">
        <v>2820</v>
      </c>
      <c r="AP127" s="111">
        <v>0.10458284371327853</v>
      </c>
      <c r="AQ127" s="112">
        <v>13701</v>
      </c>
      <c r="AR127" s="111">
        <v>1.6201950659781983</v>
      </c>
      <c r="AS127" s="112">
        <v>796</v>
      </c>
      <c r="AT127" s="111">
        <v>-0.19919517102615691</v>
      </c>
      <c r="AU127" s="112">
        <v>4948</v>
      </c>
      <c r="AV127" s="111">
        <v>0.78370583994232157</v>
      </c>
      <c r="AW127" s="112">
        <v>685</v>
      </c>
      <c r="AX127" s="111">
        <v>-0.59104477611940298</v>
      </c>
      <c r="AY127" s="112">
        <v>25</v>
      </c>
      <c r="AZ127" s="111" t="s">
        <v>126</v>
      </c>
      <c r="BA127" s="112">
        <v>1239</v>
      </c>
      <c r="BB127" s="111">
        <v>2.7432024169184288</v>
      </c>
      <c r="BC127" s="112">
        <v>3355</v>
      </c>
      <c r="BD127" s="111">
        <v>1.8827816580625489E-2</v>
      </c>
    </row>
    <row r="128" spans="1:56" s="139" customFormat="1" ht="15" customHeight="1" outlineLevel="1" x14ac:dyDescent="0.25">
      <c r="B128" s="66" t="s">
        <v>111</v>
      </c>
      <c r="C128" s="112">
        <v>444898</v>
      </c>
      <c r="D128" s="122">
        <v>-1.5420500767926781E-2</v>
      </c>
      <c r="E128" s="112">
        <v>175865</v>
      </c>
      <c r="F128" s="111">
        <v>-0.15687458949982502</v>
      </c>
      <c r="G128" s="112">
        <v>109716</v>
      </c>
      <c r="H128" s="122">
        <v>-0.10351758793969845</v>
      </c>
      <c r="I128" s="112">
        <v>66149</v>
      </c>
      <c r="J128" s="122">
        <v>-0.23262801327115379</v>
      </c>
      <c r="K128" s="112">
        <v>378749</v>
      </c>
      <c r="L128" s="122">
        <v>3.5784217204865687E-2</v>
      </c>
      <c r="M128" s="112">
        <v>269033</v>
      </c>
      <c r="N128" s="122">
        <v>0.10586199384246076</v>
      </c>
      <c r="O128" s="112">
        <v>7130</v>
      </c>
      <c r="P128" s="111">
        <v>0.17211902022028602</v>
      </c>
      <c r="Q128" s="112">
        <v>15257</v>
      </c>
      <c r="R128" s="111">
        <v>0.17181259600614429</v>
      </c>
      <c r="S128" s="112">
        <v>45302</v>
      </c>
      <c r="T128" s="111">
        <v>-1.210284144187368E-2</v>
      </c>
      <c r="U128" s="112">
        <v>6475</v>
      </c>
      <c r="V128" s="111">
        <v>0.33974756879784818</v>
      </c>
      <c r="W128" s="112">
        <v>137544</v>
      </c>
      <c r="X128" s="111">
        <v>0.10069541697009465</v>
      </c>
      <c r="Y128" s="112">
        <v>10000</v>
      </c>
      <c r="Z128" s="111">
        <v>0.36593361562628046</v>
      </c>
      <c r="AA128" s="112">
        <v>5886</v>
      </c>
      <c r="AB128" s="111">
        <v>-0.15588699268607487</v>
      </c>
      <c r="AC128" s="112">
        <v>4610</v>
      </c>
      <c r="AD128" s="122">
        <v>3.7820801440792362E-2</v>
      </c>
      <c r="AE128" s="112">
        <v>534</v>
      </c>
      <c r="AF128" s="111">
        <v>-9.27643784786647E-3</v>
      </c>
      <c r="AG128" s="112">
        <v>1600</v>
      </c>
      <c r="AH128" s="111">
        <v>0.28205128205128216</v>
      </c>
      <c r="AI128" s="112">
        <v>2268</v>
      </c>
      <c r="AJ128" s="111">
        <v>-0.14576271186440681</v>
      </c>
      <c r="AK128" s="110">
        <v>208</v>
      </c>
      <c r="AL128" s="111" t="s">
        <v>126</v>
      </c>
      <c r="AM128" s="112">
        <v>5055</v>
      </c>
      <c r="AN128" s="111">
        <v>0.22130949504711284</v>
      </c>
      <c r="AO128" s="112">
        <v>3438</v>
      </c>
      <c r="AP128" s="111">
        <v>0.23447037701974871</v>
      </c>
      <c r="AQ128" s="112">
        <v>15249</v>
      </c>
      <c r="AR128" s="111">
        <v>1.2444804239034442</v>
      </c>
      <c r="AS128" s="112">
        <v>706</v>
      </c>
      <c r="AT128" s="111">
        <v>-0.33771106941838647</v>
      </c>
      <c r="AU128" s="112">
        <v>4410</v>
      </c>
      <c r="AV128" s="111">
        <v>-0.11694032839407287</v>
      </c>
      <c r="AW128" s="112">
        <v>2339</v>
      </c>
      <c r="AX128" s="111">
        <v>-0.36971166801401234</v>
      </c>
      <c r="AY128" s="112">
        <v>0</v>
      </c>
      <c r="AZ128" s="111" t="s">
        <v>126</v>
      </c>
      <c r="BA128" s="112">
        <v>2024</v>
      </c>
      <c r="BB128" s="111">
        <v>5.9315068493150687</v>
      </c>
      <c r="BC128" s="112">
        <v>3608</v>
      </c>
      <c r="BD128" s="111">
        <v>-0.39946737683089217</v>
      </c>
    </row>
    <row r="129" spans="1:56" s="139" customFormat="1" ht="15" customHeight="1" outlineLevel="1" x14ac:dyDescent="0.25">
      <c r="B129" s="66" t="s">
        <v>112</v>
      </c>
      <c r="C129" s="112">
        <v>507473</v>
      </c>
      <c r="D129" s="122">
        <v>-8.0169946511075674E-2</v>
      </c>
      <c r="E129" s="112">
        <v>200869</v>
      </c>
      <c r="F129" s="111">
        <v>-0.18545597579915896</v>
      </c>
      <c r="G129" s="112">
        <v>133541</v>
      </c>
      <c r="H129" s="122">
        <v>-0.14562193701935999</v>
      </c>
      <c r="I129" s="112">
        <v>67328</v>
      </c>
      <c r="J129" s="122">
        <v>-0.25440471312610047</v>
      </c>
      <c r="K129" s="112">
        <v>440145</v>
      </c>
      <c r="L129" s="122">
        <v>-4.6070454831145025E-2</v>
      </c>
      <c r="M129" s="112">
        <v>306604</v>
      </c>
      <c r="N129" s="122">
        <v>4.9295313012127639E-3</v>
      </c>
      <c r="O129" s="112">
        <v>12427</v>
      </c>
      <c r="P129" s="111">
        <v>1.8189266693977801E-2</v>
      </c>
      <c r="Q129" s="112">
        <v>17970</v>
      </c>
      <c r="R129" s="111">
        <v>3.3411927080338133E-2</v>
      </c>
      <c r="S129" s="112">
        <v>50540</v>
      </c>
      <c r="T129" s="111">
        <v>-7.9836140191169802E-2</v>
      </c>
      <c r="U129" s="112">
        <v>7293</v>
      </c>
      <c r="V129" s="111">
        <v>-0.10096153846153844</v>
      </c>
      <c r="W129" s="112">
        <v>147172</v>
      </c>
      <c r="X129" s="111">
        <v>-3.924691873824937E-2</v>
      </c>
      <c r="Y129" s="112">
        <v>9605</v>
      </c>
      <c r="Z129" s="111">
        <v>8.5065521915951292E-2</v>
      </c>
      <c r="AA129" s="112">
        <v>7225</v>
      </c>
      <c r="AB129" s="111">
        <v>-0.19829116733244567</v>
      </c>
      <c r="AC129" s="112">
        <v>7993</v>
      </c>
      <c r="AD129" s="122">
        <v>0.35062521122000678</v>
      </c>
      <c r="AE129" s="112">
        <v>894</v>
      </c>
      <c r="AF129" s="111">
        <v>0.2975326560232221</v>
      </c>
      <c r="AG129" s="112">
        <v>3209</v>
      </c>
      <c r="AH129" s="111">
        <v>1.0439490445859874</v>
      </c>
      <c r="AI129" s="112">
        <v>3890</v>
      </c>
      <c r="AJ129" s="111">
        <v>6.313200327958457E-2</v>
      </c>
      <c r="AK129" s="110">
        <v>0</v>
      </c>
      <c r="AL129" s="111" t="s">
        <v>126</v>
      </c>
      <c r="AM129" s="112">
        <v>7005</v>
      </c>
      <c r="AN129" s="111">
        <v>0.29053058216654382</v>
      </c>
      <c r="AO129" s="112">
        <v>4009</v>
      </c>
      <c r="AP129" s="111">
        <v>0.24194547707558867</v>
      </c>
      <c r="AQ129" s="112">
        <v>17384</v>
      </c>
      <c r="AR129" s="111">
        <v>0.82375157364666385</v>
      </c>
      <c r="AS129" s="112">
        <v>1145</v>
      </c>
      <c r="AT129" s="111">
        <v>-0.19817927170868344</v>
      </c>
      <c r="AU129" s="112">
        <v>5739</v>
      </c>
      <c r="AV129" s="111">
        <v>5.8660763696734897E-2</v>
      </c>
      <c r="AW129" s="112">
        <v>3256</v>
      </c>
      <c r="AX129" s="111">
        <v>-0.18436873747494986</v>
      </c>
      <c r="AY129" s="112">
        <v>158</v>
      </c>
      <c r="AZ129" s="111" t="s">
        <v>126</v>
      </c>
      <c r="BA129" s="112">
        <v>2248</v>
      </c>
      <c r="BB129" s="111">
        <v>3.3565891472868215</v>
      </c>
      <c r="BC129" s="112">
        <v>5435</v>
      </c>
      <c r="BD129" s="111">
        <v>-8.7781134608929223E-2</v>
      </c>
    </row>
    <row r="130" spans="1:56" s="139" customFormat="1" ht="15" customHeight="1" outlineLevel="1" x14ac:dyDescent="0.25">
      <c r="B130" s="66" t="s">
        <v>113</v>
      </c>
      <c r="C130" s="112">
        <v>514057</v>
      </c>
      <c r="D130" s="122">
        <v>-6.9477354060810348E-2</v>
      </c>
      <c r="E130" s="112">
        <v>206124</v>
      </c>
      <c r="F130" s="111">
        <v>-0.20338242853112476</v>
      </c>
      <c r="G130" s="112">
        <v>142399</v>
      </c>
      <c r="H130" s="122">
        <v>-0.15312288130553209</v>
      </c>
      <c r="I130" s="112">
        <v>63725</v>
      </c>
      <c r="J130" s="122">
        <v>-0.29665684359237554</v>
      </c>
      <c r="K130" s="112">
        <v>450332</v>
      </c>
      <c r="L130" s="122">
        <v>-2.4909275153950805E-2</v>
      </c>
      <c r="M130" s="112">
        <v>307933</v>
      </c>
      <c r="N130" s="122">
        <v>4.8496714222479476E-2</v>
      </c>
      <c r="O130" s="112">
        <v>11467</v>
      </c>
      <c r="P130" s="111">
        <v>5.1718092566619411E-3</v>
      </c>
      <c r="Q130" s="112">
        <v>17194</v>
      </c>
      <c r="R130" s="111">
        <v>0.10900412796697623</v>
      </c>
      <c r="S130" s="112">
        <v>50602</v>
      </c>
      <c r="T130" s="111">
        <v>1.2069408994677122E-3</v>
      </c>
      <c r="U130" s="112">
        <v>9254</v>
      </c>
      <c r="V130" s="111">
        <v>0.29589693320263266</v>
      </c>
      <c r="W130" s="112">
        <v>149935</v>
      </c>
      <c r="X130" s="111">
        <v>4.5021204183219865E-3</v>
      </c>
      <c r="Y130" s="112">
        <v>8485</v>
      </c>
      <c r="Z130" s="111">
        <v>0.26566229116945106</v>
      </c>
      <c r="AA130" s="112">
        <v>10654</v>
      </c>
      <c r="AB130" s="111">
        <v>-0.19391692517212678</v>
      </c>
      <c r="AC130" s="112">
        <v>4573</v>
      </c>
      <c r="AD130" s="122">
        <v>-0.18353865381181933</v>
      </c>
      <c r="AE130" s="112">
        <v>691</v>
      </c>
      <c r="AF130" s="111">
        <v>-0.23051224944320714</v>
      </c>
      <c r="AG130" s="112">
        <v>1541</v>
      </c>
      <c r="AH130" s="111">
        <v>-7.726980038634923E-3</v>
      </c>
      <c r="AI130" s="112">
        <v>2341</v>
      </c>
      <c r="AJ130" s="111">
        <v>-0.25682539682539685</v>
      </c>
      <c r="AK130" s="110">
        <v>0</v>
      </c>
      <c r="AL130" s="111" t="s">
        <v>126</v>
      </c>
      <c r="AM130" s="112">
        <v>6419</v>
      </c>
      <c r="AN130" s="111">
        <v>0.21273379935764214</v>
      </c>
      <c r="AO130" s="112">
        <v>4170</v>
      </c>
      <c r="AP130" s="111">
        <v>0.39558232931726911</v>
      </c>
      <c r="AQ130" s="112">
        <v>17143</v>
      </c>
      <c r="AR130" s="111">
        <v>1.2887850467289721</v>
      </c>
      <c r="AS130" s="112">
        <v>1335</v>
      </c>
      <c r="AT130" s="111">
        <v>0.23496762257169279</v>
      </c>
      <c r="AU130" s="112">
        <v>6525</v>
      </c>
      <c r="AV130" s="111">
        <v>0.31287726358148893</v>
      </c>
      <c r="AW130" s="112">
        <v>2627</v>
      </c>
      <c r="AX130" s="111">
        <v>-0.50878833208676144</v>
      </c>
      <c r="AY130" s="112">
        <v>206</v>
      </c>
      <c r="AZ130" s="111" t="s">
        <v>126</v>
      </c>
      <c r="BA130" s="112">
        <v>2077</v>
      </c>
      <c r="BB130" s="111">
        <v>2.9337121212121211</v>
      </c>
      <c r="BC130" s="112">
        <v>5267</v>
      </c>
      <c r="BD130" s="111">
        <v>-0.20353848480266146</v>
      </c>
    </row>
    <row r="131" spans="1:56" s="139" customFormat="1" ht="15" customHeight="1" outlineLevel="1" x14ac:dyDescent="0.25">
      <c r="A131" s="152"/>
      <c r="B131" s="66" t="s">
        <v>114</v>
      </c>
      <c r="C131" s="112">
        <v>460959</v>
      </c>
      <c r="D131" s="122">
        <v>-8.4834094054069054E-2</v>
      </c>
      <c r="E131" s="112">
        <v>177738</v>
      </c>
      <c r="F131" s="111">
        <v>-0.20712498159870452</v>
      </c>
      <c r="G131" s="112">
        <v>111045</v>
      </c>
      <c r="H131" s="122">
        <v>-0.17079235645959812</v>
      </c>
      <c r="I131" s="112">
        <v>66693</v>
      </c>
      <c r="J131" s="122">
        <v>-0.2610357665204095</v>
      </c>
      <c r="K131" s="112">
        <v>394266</v>
      </c>
      <c r="L131" s="122">
        <v>-4.6369821762445085E-2</v>
      </c>
      <c r="M131" s="112">
        <v>283221</v>
      </c>
      <c r="N131" s="122">
        <v>1.3240555237550078E-2</v>
      </c>
      <c r="O131" s="112">
        <v>8897</v>
      </c>
      <c r="P131" s="111">
        <v>1.4134275618374659E-2</v>
      </c>
      <c r="Q131" s="112">
        <v>15687</v>
      </c>
      <c r="R131" s="111">
        <v>2.7241176085390562E-2</v>
      </c>
      <c r="S131" s="112">
        <v>50965</v>
      </c>
      <c r="T131" s="111">
        <v>-2.5954169294574059E-2</v>
      </c>
      <c r="U131" s="112">
        <v>6719</v>
      </c>
      <c r="V131" s="111">
        <v>0.23715706131467496</v>
      </c>
      <c r="W131" s="112">
        <v>139459</v>
      </c>
      <c r="X131" s="111">
        <v>-5.2015145026544585E-2</v>
      </c>
      <c r="Y131" s="112">
        <v>8016</v>
      </c>
      <c r="Z131" s="111">
        <v>0.18038580474156962</v>
      </c>
      <c r="AA131" s="112">
        <v>8494</v>
      </c>
      <c r="AB131" s="111">
        <v>5.3846153846153877E-2</v>
      </c>
      <c r="AC131" s="112">
        <v>4820</v>
      </c>
      <c r="AD131" s="122">
        <v>-0.11282900791459594</v>
      </c>
      <c r="AE131" s="112">
        <v>718</v>
      </c>
      <c r="AF131" s="111">
        <v>-2.7777777777777679E-3</v>
      </c>
      <c r="AG131" s="112">
        <v>1600</v>
      </c>
      <c r="AH131" s="111">
        <v>0.12280701754385959</v>
      </c>
      <c r="AI131" s="112">
        <v>2122</v>
      </c>
      <c r="AJ131" s="111">
        <v>-0.2611420612813371</v>
      </c>
      <c r="AK131" s="110">
        <v>380</v>
      </c>
      <c r="AL131" s="111">
        <v>-8.6538461538461564E-2</v>
      </c>
      <c r="AM131" s="112">
        <v>7073</v>
      </c>
      <c r="AN131" s="111">
        <v>0.67289498580889306</v>
      </c>
      <c r="AO131" s="112">
        <v>3438</v>
      </c>
      <c r="AP131" s="111">
        <v>0.27616926503340755</v>
      </c>
      <c r="AQ131" s="112">
        <v>14361</v>
      </c>
      <c r="AR131" s="111">
        <v>0.9294639258363564</v>
      </c>
      <c r="AS131" s="112">
        <v>1165</v>
      </c>
      <c r="AT131" s="111">
        <v>-0.17317246273953157</v>
      </c>
      <c r="AU131" s="112">
        <v>5553</v>
      </c>
      <c r="AV131" s="111">
        <v>6.8902991840436023E-3</v>
      </c>
      <c r="AW131" s="112">
        <v>2651</v>
      </c>
      <c r="AX131" s="111">
        <v>-9.6763202725724029E-2</v>
      </c>
      <c r="AY131" s="112">
        <v>204</v>
      </c>
      <c r="AZ131" s="111">
        <v>10.333333333333334</v>
      </c>
      <c r="BA131" s="112">
        <v>1697</v>
      </c>
      <c r="BB131" s="111">
        <v>2.8832951945080092</v>
      </c>
      <c r="BC131" s="112">
        <v>4022</v>
      </c>
      <c r="BD131" s="111">
        <v>-0.28788951841359778</v>
      </c>
    </row>
    <row r="132" spans="1:56" s="139" customFormat="1" ht="15" customHeight="1" outlineLevel="1" x14ac:dyDescent="0.25">
      <c r="A132" s="151"/>
      <c r="B132" s="66" t="s">
        <v>115</v>
      </c>
      <c r="C132" s="112">
        <v>538622</v>
      </c>
      <c r="D132" s="122">
        <v>-5.8460140019053752E-2</v>
      </c>
      <c r="E132" s="112">
        <v>172152</v>
      </c>
      <c r="F132" s="111">
        <v>-0.18765955238036813</v>
      </c>
      <c r="G132" s="112">
        <v>106706</v>
      </c>
      <c r="H132" s="122">
        <v>-0.15622084104315925</v>
      </c>
      <c r="I132" s="112">
        <v>65446</v>
      </c>
      <c r="J132" s="122">
        <v>-0.23418247346680865</v>
      </c>
      <c r="K132" s="112">
        <v>473176</v>
      </c>
      <c r="L132" s="122">
        <v>-2.7599330875492711E-2</v>
      </c>
      <c r="M132" s="112">
        <v>366470</v>
      </c>
      <c r="N132" s="122">
        <v>1.7565196143764616E-2</v>
      </c>
      <c r="O132" s="112">
        <v>11571</v>
      </c>
      <c r="P132" s="111">
        <v>-1.2629063913303207E-2</v>
      </c>
      <c r="Q132" s="112">
        <v>18540</v>
      </c>
      <c r="R132" s="111">
        <v>1.8177824152891375E-2</v>
      </c>
      <c r="S132" s="112">
        <v>59727</v>
      </c>
      <c r="T132" s="111">
        <v>-0.16499601560206345</v>
      </c>
      <c r="U132" s="112">
        <v>7529</v>
      </c>
      <c r="V132" s="111">
        <v>-2.2969114975343929E-2</v>
      </c>
      <c r="W132" s="112">
        <v>166457</v>
      </c>
      <c r="X132" s="111">
        <v>-1.14130565366799E-4</v>
      </c>
      <c r="Y132" s="112">
        <v>8230</v>
      </c>
      <c r="Z132" s="111">
        <v>4.7340290150165387E-2</v>
      </c>
      <c r="AA132" s="112">
        <v>7849</v>
      </c>
      <c r="AB132" s="111">
        <v>-0.10978790971985941</v>
      </c>
      <c r="AC132" s="112">
        <v>45904</v>
      </c>
      <c r="AD132" s="122">
        <v>0.13556303186226004</v>
      </c>
      <c r="AE132" s="112">
        <v>13026</v>
      </c>
      <c r="AF132" s="111">
        <v>0.33874614594039065</v>
      </c>
      <c r="AG132" s="112">
        <v>13157</v>
      </c>
      <c r="AH132" s="111">
        <v>0.29574551900728774</v>
      </c>
      <c r="AI132" s="112">
        <v>10831</v>
      </c>
      <c r="AJ132" s="111">
        <v>0.18358649327942311</v>
      </c>
      <c r="AK132" s="110">
        <v>8890</v>
      </c>
      <c r="AL132" s="111">
        <v>-0.21942224953902889</v>
      </c>
      <c r="AM132" s="112">
        <v>8125</v>
      </c>
      <c r="AN132" s="111">
        <v>0.27490977561587959</v>
      </c>
      <c r="AO132" s="112">
        <v>3857</v>
      </c>
      <c r="AP132" s="111">
        <v>0.20984943538268497</v>
      </c>
      <c r="AQ132" s="112">
        <v>13308</v>
      </c>
      <c r="AR132" s="111">
        <v>1.5671296296296298</v>
      </c>
      <c r="AS132" s="112">
        <v>1299</v>
      </c>
      <c r="AT132" s="111">
        <v>0.25144508670520227</v>
      </c>
      <c r="AU132" s="112">
        <v>5843</v>
      </c>
      <c r="AV132" s="111">
        <v>0.40829115449505915</v>
      </c>
      <c r="AW132" s="112">
        <v>709</v>
      </c>
      <c r="AX132" s="111">
        <v>-0.45166279969064194</v>
      </c>
      <c r="AY132" s="112">
        <v>90</v>
      </c>
      <c r="AZ132" s="111" t="s">
        <v>126</v>
      </c>
      <c r="BA132" s="112">
        <v>1072</v>
      </c>
      <c r="BB132" s="111">
        <v>1.7844155844155845</v>
      </c>
      <c r="BC132" s="112">
        <v>6360</v>
      </c>
      <c r="BD132" s="111">
        <v>9.7308488612836364E-2</v>
      </c>
    </row>
    <row r="133" spans="1:56" s="139" customFormat="1" ht="15" customHeight="1" outlineLevel="1" x14ac:dyDescent="0.25">
      <c r="B133" s="66" t="s">
        <v>116</v>
      </c>
      <c r="C133" s="112">
        <v>558039</v>
      </c>
      <c r="D133" s="122">
        <v>3.0466816855633905E-2</v>
      </c>
      <c r="E133" s="112">
        <v>162960</v>
      </c>
      <c r="F133" s="111">
        <v>-0.15571766071206528</v>
      </c>
      <c r="G133" s="112">
        <v>98160</v>
      </c>
      <c r="H133" s="122">
        <v>-0.10175695461200585</v>
      </c>
      <c r="I133" s="112">
        <v>64800</v>
      </c>
      <c r="J133" s="122">
        <v>-0.2261392949269132</v>
      </c>
      <c r="K133" s="112">
        <v>493239</v>
      </c>
      <c r="L133" s="122">
        <v>7.7402119684406356E-2</v>
      </c>
      <c r="M133" s="112">
        <v>395079</v>
      </c>
      <c r="N133" s="122">
        <v>0.13357760154250498</v>
      </c>
      <c r="O133" s="112">
        <v>11418</v>
      </c>
      <c r="P133" s="111">
        <v>0.36546280794068409</v>
      </c>
      <c r="Q133" s="112">
        <v>18626</v>
      </c>
      <c r="R133" s="111">
        <v>0.12973858191302234</v>
      </c>
      <c r="S133" s="112">
        <v>83772</v>
      </c>
      <c r="T133" s="111">
        <v>-1.1469838572642277E-2</v>
      </c>
      <c r="U133" s="112">
        <v>5029</v>
      </c>
      <c r="V133" s="111">
        <v>7.7565888150846307E-2</v>
      </c>
      <c r="W133" s="112">
        <v>146403</v>
      </c>
      <c r="X133" s="111">
        <v>9.7301024576341044E-2</v>
      </c>
      <c r="Y133" s="112">
        <v>6020</v>
      </c>
      <c r="Z133" s="111">
        <v>-6.6401062416998613E-4</v>
      </c>
      <c r="AA133" s="112">
        <v>9160</v>
      </c>
      <c r="AB133" s="111">
        <v>0.35623334320402722</v>
      </c>
      <c r="AC133" s="112">
        <v>79208</v>
      </c>
      <c r="AD133" s="122">
        <v>0.2310083302250403</v>
      </c>
      <c r="AE133" s="112">
        <v>25142</v>
      </c>
      <c r="AF133" s="111">
        <v>0.25854732942884318</v>
      </c>
      <c r="AG133" s="112">
        <v>20211</v>
      </c>
      <c r="AH133" s="111">
        <v>0.47849305047549384</v>
      </c>
      <c r="AI133" s="112">
        <v>13923</v>
      </c>
      <c r="AJ133" s="111">
        <v>4.9841652842708584E-2</v>
      </c>
      <c r="AK133" s="110">
        <v>19932</v>
      </c>
      <c r="AL133" s="111">
        <v>0.14321766561514204</v>
      </c>
      <c r="AM133" s="112">
        <v>7202</v>
      </c>
      <c r="AN133" s="111">
        <v>0.44011197760447907</v>
      </c>
      <c r="AO133" s="112">
        <v>5088</v>
      </c>
      <c r="AP133" s="111">
        <v>8.3706070287539847E-2</v>
      </c>
      <c r="AQ133" s="112">
        <v>11512</v>
      </c>
      <c r="AR133" s="111">
        <v>1.3993330554397665</v>
      </c>
      <c r="AS133" s="112">
        <v>1085</v>
      </c>
      <c r="AT133" s="111">
        <v>0.54119318181818188</v>
      </c>
      <c r="AU133" s="112">
        <v>3263</v>
      </c>
      <c r="AV133" s="111">
        <v>-4.1703377386196783E-2</v>
      </c>
      <c r="AW133" s="112">
        <v>94</v>
      </c>
      <c r="AX133" s="111">
        <v>-0.88701923076923073</v>
      </c>
      <c r="AY133" s="112">
        <v>231</v>
      </c>
      <c r="AZ133" s="111" t="s">
        <v>126</v>
      </c>
      <c r="BA133" s="112">
        <v>663</v>
      </c>
      <c r="BB133" s="111">
        <v>26.625</v>
      </c>
      <c r="BC133" s="112">
        <v>6305</v>
      </c>
      <c r="BD133" s="111">
        <v>0.47935241670577189</v>
      </c>
    </row>
    <row r="134" spans="1:56" s="139" customFormat="1" ht="15" customHeight="1" outlineLevel="1" x14ac:dyDescent="0.25">
      <c r="B134" s="66" t="s">
        <v>117</v>
      </c>
      <c r="C134" s="112">
        <v>572644</v>
      </c>
      <c r="D134" s="122">
        <v>1.8106176439213417E-2</v>
      </c>
      <c r="E134" s="112">
        <v>175461</v>
      </c>
      <c r="F134" s="111">
        <v>-0.17299743124455025</v>
      </c>
      <c r="G134" s="112">
        <v>115675</v>
      </c>
      <c r="H134" s="122">
        <v>-0.12701407494056827</v>
      </c>
      <c r="I134" s="112">
        <v>59786</v>
      </c>
      <c r="J134" s="122">
        <v>-0.24948531257845841</v>
      </c>
      <c r="K134" s="112">
        <v>512858</v>
      </c>
      <c r="L134" s="122">
        <v>6.2257663628831894E-2</v>
      </c>
      <c r="M134" s="112">
        <v>397183</v>
      </c>
      <c r="N134" s="122">
        <v>0.13385289541672019</v>
      </c>
      <c r="O134" s="112">
        <v>11210</v>
      </c>
      <c r="P134" s="111">
        <v>0.33770883054892598</v>
      </c>
      <c r="Q134" s="112">
        <v>20053</v>
      </c>
      <c r="R134" s="111">
        <v>0.14831357727767269</v>
      </c>
      <c r="S134" s="112">
        <v>77443</v>
      </c>
      <c r="T134" s="111">
        <v>1.4594714983820145E-2</v>
      </c>
      <c r="U134" s="112">
        <v>7295</v>
      </c>
      <c r="V134" s="111">
        <v>-3.043593833067515E-2</v>
      </c>
      <c r="W134" s="112">
        <v>145357</v>
      </c>
      <c r="X134" s="111">
        <v>4.6253176037025501E-2</v>
      </c>
      <c r="Y134" s="112">
        <v>6227</v>
      </c>
      <c r="Z134" s="111">
        <v>0.15507327026525686</v>
      </c>
      <c r="AA134" s="112">
        <v>10746</v>
      </c>
      <c r="AB134" s="111">
        <v>0.32503082614056722</v>
      </c>
      <c r="AC134" s="112">
        <v>86575</v>
      </c>
      <c r="AD134" s="122">
        <v>0.41455484208290438</v>
      </c>
      <c r="AE134" s="112">
        <v>29364</v>
      </c>
      <c r="AF134" s="111">
        <v>0.59864982578397208</v>
      </c>
      <c r="AG134" s="112">
        <v>21739</v>
      </c>
      <c r="AH134" s="111">
        <v>0.73467922119374407</v>
      </c>
      <c r="AI134" s="112">
        <v>16335</v>
      </c>
      <c r="AJ134" s="111">
        <v>0.24305608401187118</v>
      </c>
      <c r="AK134" s="112">
        <v>19137</v>
      </c>
      <c r="AL134" s="111">
        <v>0.11507982752592927</v>
      </c>
      <c r="AM134" s="112">
        <v>6286</v>
      </c>
      <c r="AN134" s="111">
        <v>0.18626155878467632</v>
      </c>
      <c r="AO134" s="112">
        <v>4180</v>
      </c>
      <c r="AP134" s="111">
        <v>-3.6200138344477772E-2</v>
      </c>
      <c r="AQ134" s="112">
        <v>9076</v>
      </c>
      <c r="AR134" s="111">
        <v>0.56997059332295441</v>
      </c>
      <c r="AS134" s="112">
        <v>976</v>
      </c>
      <c r="AT134" s="111">
        <v>0.64033613445378146</v>
      </c>
      <c r="AU134" s="112">
        <v>3529</v>
      </c>
      <c r="AV134" s="111">
        <v>-0.13568454567719812</v>
      </c>
      <c r="AW134" s="112">
        <v>2</v>
      </c>
      <c r="AX134" s="111">
        <v>-0.9981718464351006</v>
      </c>
      <c r="AY134" s="112">
        <v>357</v>
      </c>
      <c r="AZ134" s="111" t="s">
        <v>126</v>
      </c>
      <c r="BA134" s="112">
        <v>697</v>
      </c>
      <c r="BB134" s="111" t="s">
        <v>126</v>
      </c>
      <c r="BC134" s="112">
        <v>7174</v>
      </c>
      <c r="BD134" s="111">
        <v>0.24225108225108216</v>
      </c>
    </row>
    <row r="135" spans="1:56" s="139" customFormat="1" ht="15" customHeight="1" x14ac:dyDescent="0.25">
      <c r="B135" s="119">
        <v>2013</v>
      </c>
      <c r="C135" s="120">
        <v>6046761</v>
      </c>
      <c r="D135" s="121">
        <v>-4.0329192635302769E-2</v>
      </c>
      <c r="E135" s="120">
        <v>2066198</v>
      </c>
      <c r="F135" s="121">
        <v>-0.17962602313582321</v>
      </c>
      <c r="G135" s="120">
        <v>1299916</v>
      </c>
      <c r="H135" s="121">
        <v>-0.13906233856375727</v>
      </c>
      <c r="I135" s="120">
        <v>766282</v>
      </c>
      <c r="J135" s="121">
        <v>-0.2403429689676333</v>
      </c>
      <c r="K135" s="120">
        <v>5280479</v>
      </c>
      <c r="L135" s="121">
        <v>-2.2051533318506733E-3</v>
      </c>
      <c r="M135" s="120">
        <v>3980563</v>
      </c>
      <c r="N135" s="121">
        <v>5.2428372945840573E-2</v>
      </c>
      <c r="O135" s="120">
        <v>127445</v>
      </c>
      <c r="P135" s="121">
        <v>0.13696784783927485</v>
      </c>
      <c r="Q135" s="120">
        <v>209788</v>
      </c>
      <c r="R135" s="121">
        <v>7.640445979158228E-2</v>
      </c>
      <c r="S135" s="120">
        <v>750475</v>
      </c>
      <c r="T135" s="121">
        <v>-2.7936267798555292E-2</v>
      </c>
      <c r="U135" s="120">
        <v>90454</v>
      </c>
      <c r="V135" s="121">
        <v>-1.8191685661565149E-2</v>
      </c>
      <c r="W135" s="120">
        <v>1718815</v>
      </c>
      <c r="X135" s="121">
        <v>2.328324123388259E-2</v>
      </c>
      <c r="Y135" s="120">
        <v>89143</v>
      </c>
      <c r="Z135" s="121">
        <v>8.0861847370080175E-2</v>
      </c>
      <c r="AA135" s="120">
        <v>96833</v>
      </c>
      <c r="AB135" s="121">
        <v>-0.1373913198403649</v>
      </c>
      <c r="AC135" s="120">
        <v>471894</v>
      </c>
      <c r="AD135" s="121">
        <v>0.15092167584521499</v>
      </c>
      <c r="AE135" s="120">
        <v>143157</v>
      </c>
      <c r="AF135" s="121">
        <v>0.30390469164139144</v>
      </c>
      <c r="AG135" s="120">
        <v>115910</v>
      </c>
      <c r="AH135" s="121">
        <v>0.27152855481691129</v>
      </c>
      <c r="AI135" s="120">
        <v>104839</v>
      </c>
      <c r="AJ135" s="121">
        <v>2.3519738414616853E-3</v>
      </c>
      <c r="AK135" s="120">
        <v>107988</v>
      </c>
      <c r="AL135" s="121">
        <v>3.3654950608775547E-2</v>
      </c>
      <c r="AM135" s="120">
        <v>77502</v>
      </c>
      <c r="AN135" s="121">
        <v>0.33160372495790513</v>
      </c>
      <c r="AO135" s="120">
        <v>47008</v>
      </c>
      <c r="AP135" s="121">
        <v>5.5576763299126419E-2</v>
      </c>
      <c r="AQ135" s="120">
        <v>144637</v>
      </c>
      <c r="AR135" s="121">
        <v>1.1488827479645809</v>
      </c>
      <c r="AS135" s="120">
        <v>11079</v>
      </c>
      <c r="AT135" s="121">
        <v>-1.8019641409136034E-3</v>
      </c>
      <c r="AU135" s="120">
        <v>52600</v>
      </c>
      <c r="AV135" s="121">
        <v>7.9705236365129162E-2</v>
      </c>
      <c r="AW135" s="120">
        <v>13841</v>
      </c>
      <c r="AX135" s="121">
        <v>-0.44467180227892789</v>
      </c>
      <c r="AY135" s="120">
        <v>1485</v>
      </c>
      <c r="AZ135" s="121">
        <v>18.8</v>
      </c>
      <c r="BA135" s="120">
        <v>12067</v>
      </c>
      <c r="BB135" s="121">
        <v>3.179771388985106</v>
      </c>
      <c r="BC135" s="120">
        <v>65497</v>
      </c>
      <c r="BD135" s="121">
        <v>-4.9500783653567026E-2</v>
      </c>
    </row>
    <row r="136" spans="1:56" s="139" customFormat="1" ht="15" customHeight="1" outlineLevel="1" x14ac:dyDescent="0.25">
      <c r="B136" s="66" t="s">
        <v>106</v>
      </c>
      <c r="C136" s="112">
        <v>531573</v>
      </c>
      <c r="D136" s="122">
        <v>0.11479208784571626</v>
      </c>
      <c r="E136" s="112">
        <v>178962</v>
      </c>
      <c r="F136" s="111">
        <v>-1.55656350946487E-3</v>
      </c>
      <c r="G136" s="112">
        <v>101833</v>
      </c>
      <c r="H136" s="122">
        <v>-5.0702886121261836E-2</v>
      </c>
      <c r="I136" s="112">
        <v>77129</v>
      </c>
      <c r="J136" s="122">
        <v>7.1697536439300213E-2</v>
      </c>
      <c r="K136" s="112">
        <v>454444</v>
      </c>
      <c r="L136" s="122">
        <v>0.12245255849451797</v>
      </c>
      <c r="M136" s="112">
        <v>352611</v>
      </c>
      <c r="N136" s="122">
        <v>0.18486869739074918</v>
      </c>
      <c r="O136" s="112">
        <v>8861</v>
      </c>
      <c r="P136" s="111">
        <v>0.35241147741147749</v>
      </c>
      <c r="Q136" s="112">
        <v>17260</v>
      </c>
      <c r="R136" s="111">
        <v>0.18009025023929981</v>
      </c>
      <c r="S136" s="112">
        <v>81673</v>
      </c>
      <c r="T136" s="111">
        <v>0.15615356303615413</v>
      </c>
      <c r="U136" s="112">
        <v>7152</v>
      </c>
      <c r="V136" s="111">
        <v>0.54504212572909916</v>
      </c>
      <c r="W136" s="112">
        <v>119261</v>
      </c>
      <c r="X136" s="111">
        <v>4.0508471618768471E-2</v>
      </c>
      <c r="Y136" s="112">
        <v>6195</v>
      </c>
      <c r="Z136" s="111">
        <v>-0.17201283079390539</v>
      </c>
      <c r="AA136" s="112">
        <v>11984</v>
      </c>
      <c r="AB136" s="111">
        <v>0.73781902552204182</v>
      </c>
      <c r="AC136" s="112">
        <v>76300</v>
      </c>
      <c r="AD136" s="122">
        <v>0.47217720151269593</v>
      </c>
      <c r="AE136" s="112">
        <v>22882</v>
      </c>
      <c r="AF136" s="111">
        <v>0.6554767761539575</v>
      </c>
      <c r="AG136" s="112">
        <v>17771</v>
      </c>
      <c r="AH136" s="111">
        <v>0.49361237182719786</v>
      </c>
      <c r="AI136" s="112">
        <v>16582</v>
      </c>
      <c r="AJ136" s="111">
        <v>0.28722248098121406</v>
      </c>
      <c r="AK136" s="110">
        <v>19065</v>
      </c>
      <c r="AL136" s="111">
        <v>0.44147890518675337</v>
      </c>
      <c r="AM136" s="112">
        <v>5324</v>
      </c>
      <c r="AN136" s="111">
        <v>0.26943252265140671</v>
      </c>
      <c r="AO136" s="112">
        <v>4256</v>
      </c>
      <c r="AP136" s="111">
        <v>4.3904831984302284E-2</v>
      </c>
      <c r="AQ136" s="112">
        <v>4370</v>
      </c>
      <c r="AR136" s="111">
        <v>0.43702729365340343</v>
      </c>
      <c r="AS136" s="112">
        <v>465</v>
      </c>
      <c r="AT136" s="111">
        <v>-6.8136272545090137E-2</v>
      </c>
      <c r="AU136" s="112">
        <v>3592</v>
      </c>
      <c r="AV136" s="111">
        <v>0.91573333333333329</v>
      </c>
      <c r="AW136" s="112">
        <v>919</v>
      </c>
      <c r="AX136" s="111">
        <v>-1.9210245464247544E-2</v>
      </c>
      <c r="AY136" s="112">
        <v>18</v>
      </c>
      <c r="AZ136" s="111" t="s">
        <v>126</v>
      </c>
      <c r="BA136" s="112">
        <v>5</v>
      </c>
      <c r="BB136" s="111">
        <v>-0.375</v>
      </c>
      <c r="BC136" s="112">
        <v>4976</v>
      </c>
      <c r="BD136" s="111">
        <v>-0.12563697065542079</v>
      </c>
    </row>
    <row r="137" spans="1:56" s="139" customFormat="1" ht="15" customHeight="1" outlineLevel="1" x14ac:dyDescent="0.25">
      <c r="B137" s="66" t="s">
        <v>107</v>
      </c>
      <c r="C137" s="112">
        <v>515082</v>
      </c>
      <c r="D137" s="122">
        <v>0.14118030215416111</v>
      </c>
      <c r="E137" s="112">
        <v>170455</v>
      </c>
      <c r="F137" s="111">
        <v>-2.2715675650882616E-2</v>
      </c>
      <c r="G137" s="112">
        <v>94497</v>
      </c>
      <c r="H137" s="122">
        <v>-0.14247989981669362</v>
      </c>
      <c r="I137" s="112">
        <v>75958</v>
      </c>
      <c r="J137" s="122">
        <v>0.18279636867593707</v>
      </c>
      <c r="K137" s="112">
        <v>439124</v>
      </c>
      <c r="L137" s="122">
        <v>0.13427700573435963</v>
      </c>
      <c r="M137" s="112">
        <v>344627</v>
      </c>
      <c r="N137" s="122">
        <v>0.24440135479631109</v>
      </c>
      <c r="O137" s="112">
        <v>9076</v>
      </c>
      <c r="P137" s="111">
        <v>0.25013774104683195</v>
      </c>
      <c r="Q137" s="112">
        <v>17516</v>
      </c>
      <c r="R137" s="111">
        <v>0.32106493702390826</v>
      </c>
      <c r="S137" s="112">
        <v>79460</v>
      </c>
      <c r="T137" s="111">
        <v>0.2676685491847739</v>
      </c>
      <c r="U137" s="112">
        <v>8133</v>
      </c>
      <c r="V137" s="111">
        <v>0.85304169514695838</v>
      </c>
      <c r="W137" s="112">
        <v>127039</v>
      </c>
      <c r="X137" s="111">
        <v>0.10105825150157299</v>
      </c>
      <c r="Y137" s="112">
        <v>6235</v>
      </c>
      <c r="Z137" s="111">
        <v>-0.13857419176568109</v>
      </c>
      <c r="AA137" s="112">
        <v>7553</v>
      </c>
      <c r="AB137" s="111">
        <v>0.45557910965503945</v>
      </c>
      <c r="AC137" s="112">
        <v>64947</v>
      </c>
      <c r="AD137" s="122">
        <v>0.46198001080497031</v>
      </c>
      <c r="AE137" s="112">
        <v>18615</v>
      </c>
      <c r="AF137" s="111">
        <v>0.6380675818373811</v>
      </c>
      <c r="AG137" s="112">
        <v>14789</v>
      </c>
      <c r="AH137" s="111">
        <v>0.51371545547594688</v>
      </c>
      <c r="AI137" s="112">
        <v>14727</v>
      </c>
      <c r="AJ137" s="111">
        <v>0.22165076731646627</v>
      </c>
      <c r="AK137" s="110">
        <v>16816</v>
      </c>
      <c r="AL137" s="111">
        <v>0.4967512238540277</v>
      </c>
      <c r="AM137" s="112">
        <v>5412</v>
      </c>
      <c r="AN137" s="111">
        <v>0.42646283605693203</v>
      </c>
      <c r="AO137" s="112">
        <v>5083</v>
      </c>
      <c r="AP137" s="111">
        <v>0.46737875288683606</v>
      </c>
      <c r="AQ137" s="112">
        <v>3191</v>
      </c>
      <c r="AR137" s="111">
        <v>0.73991275899672848</v>
      </c>
      <c r="AS137" s="112">
        <v>533</v>
      </c>
      <c r="AT137" s="111">
        <v>0.20588235294117641</v>
      </c>
      <c r="AU137" s="112">
        <v>3388</v>
      </c>
      <c r="AV137" s="111">
        <v>1.1082762912258866</v>
      </c>
      <c r="AW137" s="112">
        <v>1117</v>
      </c>
      <c r="AX137" s="111">
        <v>0.28686635944700467</v>
      </c>
      <c r="AY137" s="112">
        <v>0</v>
      </c>
      <c r="AZ137" s="111">
        <v>-1</v>
      </c>
      <c r="BA137" s="112">
        <v>0</v>
      </c>
      <c r="BB137" s="111" t="s">
        <v>126</v>
      </c>
      <c r="BC137" s="112">
        <v>5944</v>
      </c>
      <c r="BD137" s="111">
        <v>0.16298180395225992</v>
      </c>
    </row>
    <row r="138" spans="1:56" s="139" customFormat="1" ht="15" customHeight="1" outlineLevel="1" x14ac:dyDescent="0.25">
      <c r="B138" s="66" t="s">
        <v>108</v>
      </c>
      <c r="C138" s="112">
        <v>554968</v>
      </c>
      <c r="D138" s="122">
        <v>0.1036561962433753</v>
      </c>
      <c r="E138" s="112">
        <v>179903</v>
      </c>
      <c r="F138" s="111">
        <v>-0.11822628710347804</v>
      </c>
      <c r="G138" s="112">
        <v>99654</v>
      </c>
      <c r="H138" s="122">
        <v>-0.19360085451411646</v>
      </c>
      <c r="I138" s="112">
        <v>80249</v>
      </c>
      <c r="J138" s="122">
        <v>-2.4364472621045685E-3</v>
      </c>
      <c r="K138" s="112">
        <v>474719</v>
      </c>
      <c r="L138" s="122">
        <v>0.12386126893939386</v>
      </c>
      <c r="M138" s="112">
        <v>375065</v>
      </c>
      <c r="N138" s="122">
        <v>0.25514940382369389</v>
      </c>
      <c r="O138" s="112">
        <v>9568</v>
      </c>
      <c r="P138" s="111">
        <v>0.18327974276527326</v>
      </c>
      <c r="Q138" s="112">
        <v>17415</v>
      </c>
      <c r="R138" s="111">
        <v>0.31087692886714335</v>
      </c>
      <c r="S138" s="112">
        <v>79979</v>
      </c>
      <c r="T138" s="111">
        <v>0.22729295502324787</v>
      </c>
      <c r="U138" s="112">
        <v>9983</v>
      </c>
      <c r="V138" s="111">
        <v>1.0566543057272351</v>
      </c>
      <c r="W138" s="112">
        <v>152628</v>
      </c>
      <c r="X138" s="111">
        <v>0.17028960504221002</v>
      </c>
      <c r="Y138" s="112">
        <v>6094</v>
      </c>
      <c r="Z138" s="111">
        <v>-0.20630372492836679</v>
      </c>
      <c r="AA138" s="112">
        <v>6648</v>
      </c>
      <c r="AB138" s="111">
        <v>0.40105374077976808</v>
      </c>
      <c r="AC138" s="112">
        <v>63597</v>
      </c>
      <c r="AD138" s="122">
        <v>0.41160411071404779</v>
      </c>
      <c r="AE138" s="112">
        <v>17918</v>
      </c>
      <c r="AF138" s="111">
        <v>0.54465517241379313</v>
      </c>
      <c r="AG138" s="112">
        <v>14555</v>
      </c>
      <c r="AH138" s="111">
        <v>0.45914786967418553</v>
      </c>
      <c r="AI138" s="112">
        <v>14365</v>
      </c>
      <c r="AJ138" s="111">
        <v>0.16155898762836585</v>
      </c>
      <c r="AK138" s="110">
        <v>16759</v>
      </c>
      <c r="AL138" s="111">
        <v>0.50832508325083259</v>
      </c>
      <c r="AM138" s="112">
        <v>5751</v>
      </c>
      <c r="AN138" s="111">
        <v>0.40576876069420686</v>
      </c>
      <c r="AO138" s="112">
        <v>5284</v>
      </c>
      <c r="AP138" s="111">
        <v>0.505842120262183</v>
      </c>
      <c r="AQ138" s="112">
        <v>5125</v>
      </c>
      <c r="AR138" s="111">
        <v>1.3391145595618439</v>
      </c>
      <c r="AS138" s="112">
        <v>773</v>
      </c>
      <c r="AT138" s="111">
        <v>0.52465483234714005</v>
      </c>
      <c r="AU138" s="112">
        <v>3753</v>
      </c>
      <c r="AV138" s="111">
        <v>1.6980589503953989</v>
      </c>
      <c r="AW138" s="112">
        <v>1239</v>
      </c>
      <c r="AX138" s="111">
        <v>-0.15368852459016391</v>
      </c>
      <c r="AY138" s="112">
        <v>4</v>
      </c>
      <c r="AZ138" s="111">
        <v>0</v>
      </c>
      <c r="BA138" s="112">
        <v>0</v>
      </c>
      <c r="BB138" s="111" t="s">
        <v>126</v>
      </c>
      <c r="BC138" s="112">
        <v>7224</v>
      </c>
      <c r="BD138" s="111">
        <v>0.13282107574094404</v>
      </c>
    </row>
    <row r="139" spans="1:56" s="139" customFormat="1" ht="15" customHeight="1" outlineLevel="1" x14ac:dyDescent="0.25">
      <c r="B139" s="66" t="s">
        <v>109</v>
      </c>
      <c r="C139" s="112">
        <v>499859</v>
      </c>
      <c r="D139" s="122">
        <v>0.19788106957817897</v>
      </c>
      <c r="E139" s="112">
        <v>196196</v>
      </c>
      <c r="F139" s="111">
        <v>-3.0029168932614869E-2</v>
      </c>
      <c r="G139" s="112">
        <v>117590</v>
      </c>
      <c r="H139" s="122">
        <v>-2.4230354327441694E-2</v>
      </c>
      <c r="I139" s="112">
        <v>78606</v>
      </c>
      <c r="J139" s="122">
        <v>-3.8576320939334607E-2</v>
      </c>
      <c r="K139" s="112">
        <v>421253</v>
      </c>
      <c r="L139" s="122">
        <v>0.25550031890226088</v>
      </c>
      <c r="M139" s="112">
        <v>303663</v>
      </c>
      <c r="N139" s="122">
        <v>0.41228094653421143</v>
      </c>
      <c r="O139" s="112">
        <v>9407</v>
      </c>
      <c r="P139" s="111">
        <v>0.51530283505154628</v>
      </c>
      <c r="Q139" s="112">
        <v>15539</v>
      </c>
      <c r="R139" s="111">
        <v>0.22113948919449911</v>
      </c>
      <c r="S139" s="112">
        <v>63606</v>
      </c>
      <c r="T139" s="111">
        <v>0.37914137033824802</v>
      </c>
      <c r="U139" s="112">
        <v>10288</v>
      </c>
      <c r="V139" s="111">
        <v>1.2933571110120377</v>
      </c>
      <c r="W139" s="112">
        <v>137793</v>
      </c>
      <c r="X139" s="111">
        <v>0.31140254870423423</v>
      </c>
      <c r="Y139" s="112">
        <v>6517</v>
      </c>
      <c r="Z139" s="111">
        <v>0.23428030303030312</v>
      </c>
      <c r="AA139" s="112">
        <v>6450</v>
      </c>
      <c r="AB139" s="111">
        <v>1.0867033322549338</v>
      </c>
      <c r="AC139" s="112">
        <v>28873</v>
      </c>
      <c r="AD139" s="122">
        <v>1.2278549382716051</v>
      </c>
      <c r="AE139" s="112">
        <v>8411</v>
      </c>
      <c r="AF139" s="111">
        <v>0.96243583761082596</v>
      </c>
      <c r="AG139" s="112">
        <v>7655</v>
      </c>
      <c r="AH139" s="111">
        <v>2.4358168761220824</v>
      </c>
      <c r="AI139" s="112">
        <v>7197</v>
      </c>
      <c r="AJ139" s="111">
        <v>1.0446022727272726</v>
      </c>
      <c r="AK139" s="110">
        <v>5610</v>
      </c>
      <c r="AL139" s="111">
        <v>0.91729323308270683</v>
      </c>
      <c r="AM139" s="112">
        <v>6142</v>
      </c>
      <c r="AN139" s="111">
        <v>0.7438955139125496</v>
      </c>
      <c r="AO139" s="112">
        <v>3210</v>
      </c>
      <c r="AP139" s="111">
        <v>0.22941401761777103</v>
      </c>
      <c r="AQ139" s="112">
        <v>6238</v>
      </c>
      <c r="AR139" s="111">
        <v>0.64028398632658434</v>
      </c>
      <c r="AS139" s="112">
        <v>603</v>
      </c>
      <c r="AT139" s="111">
        <v>-0.1026785714285714</v>
      </c>
      <c r="AU139" s="112">
        <v>3081</v>
      </c>
      <c r="AV139" s="111">
        <v>1.0071661237785015</v>
      </c>
      <c r="AW139" s="112">
        <v>1366</v>
      </c>
      <c r="AX139" s="111">
        <v>-0.31114473020675748</v>
      </c>
      <c r="AY139" s="112">
        <v>46</v>
      </c>
      <c r="AZ139" s="111" t="s">
        <v>126</v>
      </c>
      <c r="BA139" s="112">
        <v>182</v>
      </c>
      <c r="BB139" s="111" t="s">
        <v>126</v>
      </c>
      <c r="BC139" s="112">
        <v>4322</v>
      </c>
      <c r="BD139" s="111">
        <v>-0.12633919547200323</v>
      </c>
    </row>
    <row r="140" spans="1:56" s="139" customFormat="1" ht="15" customHeight="1" outlineLevel="1" x14ac:dyDescent="0.25">
      <c r="B140" s="66" t="s">
        <v>110</v>
      </c>
      <c r="C140" s="112">
        <v>426025</v>
      </c>
      <c r="D140" s="122">
        <v>7.809123254531003E-2</v>
      </c>
      <c r="E140" s="112">
        <v>188432</v>
      </c>
      <c r="F140" s="111">
        <v>-9.4042078541482388E-2</v>
      </c>
      <c r="G140" s="112">
        <v>109802</v>
      </c>
      <c r="H140" s="122">
        <v>-0.10495039820015162</v>
      </c>
      <c r="I140" s="112">
        <v>78630</v>
      </c>
      <c r="J140" s="122">
        <v>-7.8356678192580409E-2</v>
      </c>
      <c r="K140" s="112">
        <v>347395</v>
      </c>
      <c r="L140" s="122">
        <v>0.12116791619197609</v>
      </c>
      <c r="M140" s="112">
        <v>237593</v>
      </c>
      <c r="N140" s="122">
        <v>0.26936967741246121</v>
      </c>
      <c r="O140" s="112">
        <v>7304</v>
      </c>
      <c r="P140" s="111">
        <v>8.1273131014063749E-2</v>
      </c>
      <c r="Q140" s="112">
        <v>13351</v>
      </c>
      <c r="R140" s="111">
        <v>5.5415019762845796E-2</v>
      </c>
      <c r="S140" s="112">
        <v>45910</v>
      </c>
      <c r="T140" s="111">
        <v>0.14861145859394553</v>
      </c>
      <c r="U140" s="112">
        <v>7292</v>
      </c>
      <c r="V140" s="111">
        <v>0.99616753353408161</v>
      </c>
      <c r="W140" s="112">
        <v>123137</v>
      </c>
      <c r="X140" s="111">
        <v>0.28107573866000823</v>
      </c>
      <c r="Y140" s="112">
        <v>6020</v>
      </c>
      <c r="Z140" s="111">
        <v>0.1639597834493427</v>
      </c>
      <c r="AA140" s="112">
        <v>5802</v>
      </c>
      <c r="AB140" s="111">
        <v>0.38011417697431016</v>
      </c>
      <c r="AC140" s="112">
        <v>3561</v>
      </c>
      <c r="AD140" s="122">
        <v>0.96090308370044042</v>
      </c>
      <c r="AE140" s="112">
        <v>0</v>
      </c>
      <c r="AF140" s="111" t="s">
        <v>126</v>
      </c>
      <c r="AG140" s="112">
        <v>548</v>
      </c>
      <c r="AH140" s="111">
        <v>-0.14906832298136641</v>
      </c>
      <c r="AI140" s="112">
        <v>2416</v>
      </c>
      <c r="AJ140" s="111">
        <v>1.0614334470989761</v>
      </c>
      <c r="AK140" s="110">
        <v>597</v>
      </c>
      <c r="AL140" s="111" t="s">
        <v>126</v>
      </c>
      <c r="AM140" s="112">
        <v>5654</v>
      </c>
      <c r="AN140" s="111">
        <v>0.5758082497212933</v>
      </c>
      <c r="AO140" s="112">
        <v>2709</v>
      </c>
      <c r="AP140" s="111">
        <v>0.26825842696629221</v>
      </c>
      <c r="AQ140" s="112">
        <v>6302</v>
      </c>
      <c r="AR140" s="111">
        <v>1.0289761751448809</v>
      </c>
      <c r="AS140" s="112">
        <v>634</v>
      </c>
      <c r="AT140" s="111">
        <v>0.20532319391634979</v>
      </c>
      <c r="AU140" s="112">
        <v>5170</v>
      </c>
      <c r="AV140" s="111">
        <v>1.5480532281912271</v>
      </c>
      <c r="AW140" s="112">
        <v>1278</v>
      </c>
      <c r="AX140" s="111">
        <v>-0.43898156277436351</v>
      </c>
      <c r="AY140" s="112">
        <v>0</v>
      </c>
      <c r="AZ140" s="111" t="s">
        <v>126</v>
      </c>
      <c r="BA140" s="112">
        <v>707</v>
      </c>
      <c r="BB140" s="111" t="s">
        <v>126</v>
      </c>
      <c r="BC140" s="112">
        <v>2762</v>
      </c>
      <c r="BD140" s="111">
        <v>-0.12898139388205609</v>
      </c>
    </row>
    <row r="141" spans="1:56" s="139" customFormat="1" ht="15" customHeight="1" outlineLevel="1" x14ac:dyDescent="0.25">
      <c r="B141" s="66" t="s">
        <v>111</v>
      </c>
      <c r="C141" s="112">
        <v>459275</v>
      </c>
      <c r="D141" s="122">
        <v>8.9860870844575391E-2</v>
      </c>
      <c r="E141" s="112">
        <v>197624</v>
      </c>
      <c r="F141" s="111">
        <v>-9.9892510339047891E-2</v>
      </c>
      <c r="G141" s="112">
        <v>120143</v>
      </c>
      <c r="H141" s="122">
        <v>-0.12236474936812425</v>
      </c>
      <c r="I141" s="112">
        <v>77481</v>
      </c>
      <c r="J141" s="122">
        <v>-6.267692531029978E-2</v>
      </c>
      <c r="K141" s="112">
        <v>381794</v>
      </c>
      <c r="L141" s="122">
        <v>0.12708379459475427</v>
      </c>
      <c r="M141" s="112">
        <v>261651</v>
      </c>
      <c r="N141" s="122">
        <v>0.29625813099761711</v>
      </c>
      <c r="O141" s="112">
        <v>7274</v>
      </c>
      <c r="P141" s="111">
        <v>0.74352828379674007</v>
      </c>
      <c r="Q141" s="112">
        <v>14463</v>
      </c>
      <c r="R141" s="111">
        <v>0.18958710314196403</v>
      </c>
      <c r="S141" s="112">
        <v>49363</v>
      </c>
      <c r="T141" s="111">
        <v>0.28208924211729269</v>
      </c>
      <c r="U141" s="112">
        <v>4929</v>
      </c>
      <c r="V141" s="111">
        <v>1.521227621483376</v>
      </c>
      <c r="W141" s="112">
        <v>136835</v>
      </c>
      <c r="X141" s="111">
        <v>0.25776711522906104</v>
      </c>
      <c r="Y141" s="112">
        <v>6800</v>
      </c>
      <c r="Z141" s="111">
        <v>0.12508272667107878</v>
      </c>
      <c r="AA141" s="112">
        <v>5747</v>
      </c>
      <c r="AB141" s="111">
        <v>0.4374687343671837</v>
      </c>
      <c r="AC141" s="112">
        <v>3869</v>
      </c>
      <c r="AD141" s="122">
        <v>0.23847631241997447</v>
      </c>
      <c r="AE141" s="112">
        <v>549</v>
      </c>
      <c r="AF141" s="111">
        <v>-3.6297640653357721E-3</v>
      </c>
      <c r="AG141" s="112">
        <v>926</v>
      </c>
      <c r="AH141" s="111">
        <v>-0.16199095022624432</v>
      </c>
      <c r="AI141" s="112">
        <v>2394</v>
      </c>
      <c r="AJ141" s="111">
        <v>0.63079019073569476</v>
      </c>
      <c r="AK141" s="110">
        <v>0</v>
      </c>
      <c r="AL141" s="111" t="s">
        <v>126</v>
      </c>
      <c r="AM141" s="112">
        <v>5418</v>
      </c>
      <c r="AN141" s="111">
        <v>0.85294117647058831</v>
      </c>
      <c r="AO141" s="112">
        <v>3617</v>
      </c>
      <c r="AP141" s="111">
        <v>0.5543618392780405</v>
      </c>
      <c r="AQ141" s="112">
        <v>10321</v>
      </c>
      <c r="AR141" s="111">
        <v>1.6089484327603638</v>
      </c>
      <c r="AS141" s="112">
        <v>1193</v>
      </c>
      <c r="AT141" s="111">
        <v>0.42532855436081252</v>
      </c>
      <c r="AU141" s="112">
        <v>4573</v>
      </c>
      <c r="AV141" s="111">
        <v>0.36344663088849138</v>
      </c>
      <c r="AW141" s="112">
        <v>2584</v>
      </c>
      <c r="AX141" s="111">
        <v>-0.33039647577092512</v>
      </c>
      <c r="AY141" s="112">
        <v>0</v>
      </c>
      <c r="AZ141" s="111" t="s">
        <v>126</v>
      </c>
      <c r="BA141" s="112">
        <v>1076</v>
      </c>
      <c r="BB141" s="111">
        <v>0.73548387096774204</v>
      </c>
      <c r="BC141" s="112">
        <v>3589</v>
      </c>
      <c r="BD141" s="111">
        <v>-0.31363549435838589</v>
      </c>
    </row>
    <row r="142" spans="1:56" s="139" customFormat="1" ht="15" customHeight="1" outlineLevel="1" x14ac:dyDescent="0.25">
      <c r="B142" s="66" t="s">
        <v>112</v>
      </c>
      <c r="C142" s="112">
        <v>516421</v>
      </c>
      <c r="D142" s="122">
        <v>4.6545466336206376E-2</v>
      </c>
      <c r="E142" s="112">
        <v>225399</v>
      </c>
      <c r="F142" s="111">
        <v>-7.9113264668270955E-2</v>
      </c>
      <c r="G142" s="112">
        <v>148249</v>
      </c>
      <c r="H142" s="122">
        <v>-8.1440954688245415E-2</v>
      </c>
      <c r="I142" s="112">
        <v>77150</v>
      </c>
      <c r="J142" s="122">
        <v>-7.4607172843948688E-2</v>
      </c>
      <c r="K142" s="112">
        <v>439271</v>
      </c>
      <c r="L142" s="122">
        <v>7.1175835135814047E-2</v>
      </c>
      <c r="M142" s="112">
        <v>291022</v>
      </c>
      <c r="N142" s="122">
        <v>0.17021995255136924</v>
      </c>
      <c r="O142" s="112">
        <v>12782</v>
      </c>
      <c r="P142" s="111">
        <v>0.34420023135976452</v>
      </c>
      <c r="Q142" s="112">
        <v>16970</v>
      </c>
      <c r="R142" s="111">
        <v>5.3906347037635083E-2</v>
      </c>
      <c r="S142" s="112">
        <v>56197</v>
      </c>
      <c r="T142" s="111">
        <v>0.24216971331314507</v>
      </c>
      <c r="U142" s="112">
        <v>6841</v>
      </c>
      <c r="V142" s="111">
        <v>1.538404452690167</v>
      </c>
      <c r="W142" s="112">
        <v>140940</v>
      </c>
      <c r="X142" s="111">
        <v>0.10007102771641985</v>
      </c>
      <c r="Y142" s="112">
        <v>6838</v>
      </c>
      <c r="Z142" s="111">
        <v>-1.8374964111398273E-2</v>
      </c>
      <c r="AA142" s="112">
        <v>8108</v>
      </c>
      <c r="AB142" s="111">
        <v>0.54732824427480908</v>
      </c>
      <c r="AC142" s="112">
        <v>5940</v>
      </c>
      <c r="AD142" s="122">
        <v>0.86148542776559078</v>
      </c>
      <c r="AE142" s="112">
        <v>913</v>
      </c>
      <c r="AF142" s="111">
        <v>0.23880597014925375</v>
      </c>
      <c r="AG142" s="112">
        <v>1621</v>
      </c>
      <c r="AH142" s="111">
        <v>0.26147859922178984</v>
      </c>
      <c r="AI142" s="112">
        <v>3406</v>
      </c>
      <c r="AJ142" s="111">
        <v>1.913601368691189</v>
      </c>
      <c r="AK142" s="110">
        <v>0</v>
      </c>
      <c r="AL142" s="111" t="s">
        <v>126</v>
      </c>
      <c r="AM142" s="112">
        <v>6289</v>
      </c>
      <c r="AN142" s="111">
        <v>0.68877551020408156</v>
      </c>
      <c r="AO142" s="112">
        <v>3407</v>
      </c>
      <c r="AP142" s="111">
        <v>0.15374195733152729</v>
      </c>
      <c r="AQ142" s="112">
        <v>9641</v>
      </c>
      <c r="AR142" s="111">
        <v>0.63240772096173381</v>
      </c>
      <c r="AS142" s="112">
        <v>1301</v>
      </c>
      <c r="AT142" s="111">
        <v>-9.3379790940766538E-2</v>
      </c>
      <c r="AU142" s="112">
        <v>5320</v>
      </c>
      <c r="AV142" s="111">
        <v>0.32141082960755085</v>
      </c>
      <c r="AW142" s="112">
        <v>3667</v>
      </c>
      <c r="AX142" s="111">
        <v>-0.23284518828451883</v>
      </c>
      <c r="AY142" s="112">
        <v>4</v>
      </c>
      <c r="AZ142" s="111" t="s">
        <v>126</v>
      </c>
      <c r="BA142" s="112">
        <v>1477</v>
      </c>
      <c r="BB142" s="111">
        <v>1.4616666666666664</v>
      </c>
      <c r="BC142" s="112">
        <v>5300</v>
      </c>
      <c r="BD142" s="111">
        <v>-0.35389491649396565</v>
      </c>
    </row>
    <row r="143" spans="1:56" s="139" customFormat="1" ht="15" customHeight="1" outlineLevel="1" x14ac:dyDescent="0.25">
      <c r="B143" s="66" t="s">
        <v>113</v>
      </c>
      <c r="C143" s="112">
        <v>512065</v>
      </c>
      <c r="D143" s="122">
        <v>3.2166447963846601E-2</v>
      </c>
      <c r="E143" s="112">
        <v>225520</v>
      </c>
      <c r="F143" s="111">
        <v>-0.11775636586978377</v>
      </c>
      <c r="G143" s="112">
        <v>153424</v>
      </c>
      <c r="H143" s="122">
        <v>-0.14507015569102522</v>
      </c>
      <c r="I143" s="112">
        <v>72096</v>
      </c>
      <c r="J143" s="122">
        <v>-5.3398631881622305E-2</v>
      </c>
      <c r="K143" s="112">
        <v>439969</v>
      </c>
      <c r="L143" s="122">
        <v>4.7684929419160582E-2</v>
      </c>
      <c r="M143" s="112">
        <v>286545</v>
      </c>
      <c r="N143" s="122">
        <v>0.19152466255831935</v>
      </c>
      <c r="O143" s="112">
        <v>11527</v>
      </c>
      <c r="P143" s="111">
        <v>0.35899551992454604</v>
      </c>
      <c r="Q143" s="112">
        <v>16002</v>
      </c>
      <c r="R143" s="111">
        <v>9.565217391304337E-2</v>
      </c>
      <c r="S143" s="112">
        <v>51976</v>
      </c>
      <c r="T143" s="111">
        <v>0.22660121772785202</v>
      </c>
      <c r="U143" s="112">
        <v>7120</v>
      </c>
      <c r="V143" s="111">
        <v>1.1740458015267174</v>
      </c>
      <c r="W143" s="112">
        <v>141188</v>
      </c>
      <c r="X143" s="111">
        <v>0.15904575828722489</v>
      </c>
      <c r="Y143" s="112">
        <v>6120</v>
      </c>
      <c r="Z143" s="111">
        <v>9.401286491835803E-3</v>
      </c>
      <c r="AA143" s="112">
        <v>9796</v>
      </c>
      <c r="AB143" s="111">
        <v>0.25928782619874013</v>
      </c>
      <c r="AC143" s="112">
        <v>4374</v>
      </c>
      <c r="AD143" s="122">
        <v>0.11752682677567705</v>
      </c>
      <c r="AE143" s="112">
        <v>744</v>
      </c>
      <c r="AF143" s="111">
        <v>-0.17971334068357225</v>
      </c>
      <c r="AG143" s="112">
        <v>1272</v>
      </c>
      <c r="AH143" s="111">
        <v>-0.17509727626459148</v>
      </c>
      <c r="AI143" s="112">
        <v>2358</v>
      </c>
      <c r="AJ143" s="111">
        <v>0.60955631399317411</v>
      </c>
      <c r="AK143" s="110">
        <v>0</v>
      </c>
      <c r="AL143" s="111" t="s">
        <v>126</v>
      </c>
      <c r="AM143" s="112">
        <v>5845</v>
      </c>
      <c r="AN143" s="111">
        <v>0.54262338347849037</v>
      </c>
      <c r="AO143" s="112">
        <v>3594</v>
      </c>
      <c r="AP143" s="111">
        <v>0.41329138812426258</v>
      </c>
      <c r="AQ143" s="112">
        <v>10528</v>
      </c>
      <c r="AR143" s="111">
        <v>0.93707451701931932</v>
      </c>
      <c r="AS143" s="112">
        <v>1521</v>
      </c>
      <c r="AT143" s="111">
        <v>0.37522603978300184</v>
      </c>
      <c r="AU143" s="112">
        <v>5924</v>
      </c>
      <c r="AV143" s="111">
        <v>0.75110848359444282</v>
      </c>
      <c r="AW143" s="112">
        <v>4204</v>
      </c>
      <c r="AX143" s="111">
        <v>-0.48474077705601182</v>
      </c>
      <c r="AY143" s="112">
        <v>0</v>
      </c>
      <c r="AZ143" s="111">
        <v>-1</v>
      </c>
      <c r="BA143" s="112">
        <v>1462</v>
      </c>
      <c r="BB143" s="111">
        <v>1.6875</v>
      </c>
      <c r="BC143" s="112">
        <v>5364</v>
      </c>
      <c r="BD143" s="111">
        <v>-0.25675488430095605</v>
      </c>
    </row>
    <row r="144" spans="1:56" s="139" customFormat="1" ht="15" customHeight="1" outlineLevel="1" x14ac:dyDescent="0.25">
      <c r="A144" s="152"/>
      <c r="B144" s="66" t="s">
        <v>114</v>
      </c>
      <c r="C144" s="112">
        <v>462515</v>
      </c>
      <c r="D144" s="122">
        <v>7.8307031266392713E-2</v>
      </c>
      <c r="E144" s="112">
        <v>189391</v>
      </c>
      <c r="F144" s="111">
        <v>-8.0237770320475188E-2</v>
      </c>
      <c r="G144" s="112">
        <v>119947</v>
      </c>
      <c r="H144" s="122">
        <v>-5.6708976234291164E-2</v>
      </c>
      <c r="I144" s="112">
        <v>69444</v>
      </c>
      <c r="J144" s="122">
        <v>-0.11822741413243598</v>
      </c>
      <c r="K144" s="112">
        <v>393071</v>
      </c>
      <c r="L144" s="122">
        <v>0.12250836731663295</v>
      </c>
      <c r="M144" s="112">
        <v>273124</v>
      </c>
      <c r="N144" s="122">
        <v>0.22469441380361777</v>
      </c>
      <c r="O144" s="112">
        <v>8355</v>
      </c>
      <c r="P144" s="111">
        <v>0.43187660668380468</v>
      </c>
      <c r="Q144" s="112">
        <v>16361</v>
      </c>
      <c r="R144" s="111">
        <v>0.21435463519631859</v>
      </c>
      <c r="S144" s="112">
        <v>58456</v>
      </c>
      <c r="T144" s="111">
        <v>0.17745639125005042</v>
      </c>
      <c r="U144" s="112">
        <v>6321</v>
      </c>
      <c r="V144" s="111">
        <v>2.0477338476374158</v>
      </c>
      <c r="W144" s="112">
        <v>134315</v>
      </c>
      <c r="X144" s="111">
        <v>0.17866701768241855</v>
      </c>
      <c r="Y144" s="112">
        <v>6542</v>
      </c>
      <c r="Z144" s="111">
        <v>0.19075354932653799</v>
      </c>
      <c r="AA144" s="112">
        <v>6090</v>
      </c>
      <c r="AB144" s="111">
        <v>0.29052765416401782</v>
      </c>
      <c r="AC144" s="112">
        <v>5245</v>
      </c>
      <c r="AD144" s="122">
        <v>0.61982705373687463</v>
      </c>
      <c r="AE144" s="112">
        <v>755</v>
      </c>
      <c r="AF144" s="111">
        <v>1.6150740242261152E-2</v>
      </c>
      <c r="AG144" s="112">
        <v>1875</v>
      </c>
      <c r="AH144" s="111">
        <v>0.45461598138091541</v>
      </c>
      <c r="AI144" s="112">
        <v>2192</v>
      </c>
      <c r="AJ144" s="111">
        <v>0.81757877280265334</v>
      </c>
      <c r="AK144" s="110">
        <v>423</v>
      </c>
      <c r="AL144" s="111" t="s">
        <v>126</v>
      </c>
      <c r="AM144" s="112">
        <v>6529</v>
      </c>
      <c r="AN144" s="111">
        <v>0.90405365995917175</v>
      </c>
      <c r="AO144" s="112">
        <v>3594</v>
      </c>
      <c r="AP144" s="111">
        <v>0.32424465733235075</v>
      </c>
      <c r="AQ144" s="112">
        <v>7980</v>
      </c>
      <c r="AR144" s="111">
        <v>0.7592592592592593</v>
      </c>
      <c r="AS144" s="112">
        <v>1225</v>
      </c>
      <c r="AT144" s="111">
        <v>1.9983347210657865E-2</v>
      </c>
      <c r="AU144" s="112">
        <v>4493</v>
      </c>
      <c r="AV144" s="111">
        <v>0.1755625327053898</v>
      </c>
      <c r="AW144" s="112">
        <v>2185</v>
      </c>
      <c r="AX144" s="111">
        <v>-0.3326206475259621</v>
      </c>
      <c r="AY144" s="112">
        <v>1</v>
      </c>
      <c r="AZ144" s="111" t="s">
        <v>126</v>
      </c>
      <c r="BA144" s="112">
        <v>787</v>
      </c>
      <c r="BB144" s="111">
        <v>0.93366093366093361</v>
      </c>
      <c r="BC144" s="112">
        <v>4645</v>
      </c>
      <c r="BD144" s="111">
        <v>-0.10621512411006351</v>
      </c>
    </row>
    <row r="145" spans="1:56" s="139" customFormat="1" ht="15" customHeight="1" outlineLevel="1" x14ac:dyDescent="0.25">
      <c r="A145" s="151"/>
      <c r="B145" s="66" t="s">
        <v>115</v>
      </c>
      <c r="C145" s="112">
        <v>533643</v>
      </c>
      <c r="D145" s="122">
        <v>-3.2146352761859287E-3</v>
      </c>
      <c r="E145" s="112">
        <v>179942</v>
      </c>
      <c r="F145" s="111">
        <v>-0.18489024180324154</v>
      </c>
      <c r="G145" s="112">
        <v>111791</v>
      </c>
      <c r="H145" s="122">
        <v>-0.18118027935866166</v>
      </c>
      <c r="I145" s="112">
        <v>68151</v>
      </c>
      <c r="J145" s="122">
        <v>-0.1909035865655162</v>
      </c>
      <c r="K145" s="112">
        <v>465492</v>
      </c>
      <c r="L145" s="122">
        <v>3.1828751166507407E-2</v>
      </c>
      <c r="M145" s="112">
        <v>353701</v>
      </c>
      <c r="N145" s="122">
        <v>0.12426654291399397</v>
      </c>
      <c r="O145" s="112">
        <v>11005</v>
      </c>
      <c r="P145" s="111">
        <v>0.34043848964677226</v>
      </c>
      <c r="Q145" s="112">
        <v>18755</v>
      </c>
      <c r="R145" s="111">
        <v>0.1413704965920155</v>
      </c>
      <c r="S145" s="112">
        <v>68610</v>
      </c>
      <c r="T145" s="111">
        <v>0.10087768560563526</v>
      </c>
      <c r="U145" s="112">
        <v>5222</v>
      </c>
      <c r="V145" s="111">
        <v>0.709328968903437</v>
      </c>
      <c r="W145" s="112">
        <v>162668</v>
      </c>
      <c r="X145" s="111">
        <v>3.0372514616178847E-2</v>
      </c>
      <c r="Y145" s="112">
        <v>8093</v>
      </c>
      <c r="Z145" s="111">
        <v>0.16546658986175111</v>
      </c>
      <c r="AA145" s="112">
        <v>6981</v>
      </c>
      <c r="AB145" s="111">
        <v>0.46505771248688355</v>
      </c>
      <c r="AC145" s="112">
        <v>40550</v>
      </c>
      <c r="AD145" s="122">
        <v>0.32192339038304807</v>
      </c>
      <c r="AE145" s="112">
        <v>10844</v>
      </c>
      <c r="AF145" s="111">
        <v>0.35178259785589638</v>
      </c>
      <c r="AG145" s="112">
        <v>9909</v>
      </c>
      <c r="AH145" s="111">
        <v>0.49119638826185108</v>
      </c>
      <c r="AI145" s="112">
        <v>9122</v>
      </c>
      <c r="AJ145" s="111">
        <v>0.37193562941795766</v>
      </c>
      <c r="AK145" s="110">
        <v>10675</v>
      </c>
      <c r="AL145" s="111">
        <v>0.14061331338818239</v>
      </c>
      <c r="AM145" s="112">
        <v>7469</v>
      </c>
      <c r="AN145" s="111">
        <v>0.78300310336595835</v>
      </c>
      <c r="AO145" s="112">
        <v>3890</v>
      </c>
      <c r="AP145" s="111">
        <v>0.26668837512211008</v>
      </c>
      <c r="AQ145" s="112">
        <v>7306</v>
      </c>
      <c r="AR145" s="111">
        <v>0.52526096033402925</v>
      </c>
      <c r="AS145" s="112">
        <v>1186</v>
      </c>
      <c r="AT145" s="111">
        <v>-1.73985086992543E-2</v>
      </c>
      <c r="AU145" s="112">
        <v>4264</v>
      </c>
      <c r="AV145" s="111">
        <v>0.31321219587311355</v>
      </c>
      <c r="AW145" s="112">
        <v>980</v>
      </c>
      <c r="AX145" s="111">
        <v>-0.20967741935483875</v>
      </c>
      <c r="AY145" s="112">
        <v>0</v>
      </c>
      <c r="AZ145" s="111">
        <v>-1</v>
      </c>
      <c r="BA145" s="112">
        <v>648</v>
      </c>
      <c r="BB145" s="111">
        <v>13.727272727272727</v>
      </c>
      <c r="BC145" s="112">
        <v>6074</v>
      </c>
      <c r="BD145" s="111">
        <v>-7.0827596756922184E-2</v>
      </c>
    </row>
    <row r="146" spans="1:56" s="139" customFormat="1" ht="15" customHeight="1" outlineLevel="1" x14ac:dyDescent="0.25">
      <c r="B146" s="66" t="s">
        <v>116</v>
      </c>
      <c r="C146" s="112">
        <v>499738</v>
      </c>
      <c r="D146" s="122">
        <v>1.3018024957633711E-2</v>
      </c>
      <c r="E146" s="112">
        <v>148622</v>
      </c>
      <c r="F146" s="111">
        <v>-0.20268878350249997</v>
      </c>
      <c r="G146" s="112">
        <v>85508</v>
      </c>
      <c r="H146" s="122">
        <v>-0.23845318038510177</v>
      </c>
      <c r="I146" s="112">
        <v>63114</v>
      </c>
      <c r="J146" s="122">
        <v>-0.14851191279242326</v>
      </c>
      <c r="K146" s="112">
        <v>436624</v>
      </c>
      <c r="L146" s="122">
        <v>4.1579793603916171E-2</v>
      </c>
      <c r="M146" s="112">
        <v>351116</v>
      </c>
      <c r="N146" s="122">
        <v>0.14402825565634458</v>
      </c>
      <c r="O146" s="112">
        <v>9591</v>
      </c>
      <c r="P146" s="111">
        <v>0.32454080928048623</v>
      </c>
      <c r="Q146" s="112">
        <v>17826</v>
      </c>
      <c r="R146" s="111">
        <v>0.10982443033246181</v>
      </c>
      <c r="S146" s="112">
        <v>77137</v>
      </c>
      <c r="T146" s="111">
        <v>8.9967500353256957E-2</v>
      </c>
      <c r="U146" s="112">
        <v>4089</v>
      </c>
      <c r="V146" s="111">
        <v>-3.1691857630423703E-3</v>
      </c>
      <c r="W146" s="112">
        <v>136971</v>
      </c>
      <c r="X146" s="111">
        <v>8.7978076968902696E-2</v>
      </c>
      <c r="Y146" s="112">
        <v>6347</v>
      </c>
      <c r="Z146" s="111">
        <v>0.18215682622462293</v>
      </c>
      <c r="AA146" s="112">
        <v>7163</v>
      </c>
      <c r="AB146" s="111">
        <v>6.8625988363419266E-2</v>
      </c>
      <c r="AC146" s="112">
        <v>63833</v>
      </c>
      <c r="AD146" s="122">
        <v>0.25320009423590384</v>
      </c>
      <c r="AE146" s="112">
        <v>19748</v>
      </c>
      <c r="AF146" s="111">
        <v>0.29232380079837705</v>
      </c>
      <c r="AG146" s="112">
        <v>15777</v>
      </c>
      <c r="AH146" s="111">
        <v>0.45907703690002766</v>
      </c>
      <c r="AI146" s="112">
        <v>11949</v>
      </c>
      <c r="AJ146" s="111">
        <v>0.14508864398658372</v>
      </c>
      <c r="AK146" s="110">
        <v>16359</v>
      </c>
      <c r="AL146" s="111">
        <v>0.13548969251058507</v>
      </c>
      <c r="AM146" s="112">
        <v>6294</v>
      </c>
      <c r="AN146" s="111">
        <v>0.42012635379061369</v>
      </c>
      <c r="AO146" s="112">
        <v>3790</v>
      </c>
      <c r="AP146" s="111">
        <v>-2.2944057746841939E-2</v>
      </c>
      <c r="AQ146" s="112">
        <v>9311</v>
      </c>
      <c r="AR146" s="111">
        <v>2.1255454850621014</v>
      </c>
      <c r="AS146" s="112">
        <v>842</v>
      </c>
      <c r="AT146" s="111">
        <v>0.24188790560471984</v>
      </c>
      <c r="AU146" s="112">
        <v>2844</v>
      </c>
      <c r="AV146" s="111">
        <v>0.3581661891117478</v>
      </c>
      <c r="AW146" s="112">
        <v>0</v>
      </c>
      <c r="AX146" s="111">
        <v>-1</v>
      </c>
      <c r="AY146" s="112">
        <v>51</v>
      </c>
      <c r="AZ146" s="111">
        <v>50</v>
      </c>
      <c r="BA146" s="112">
        <v>35</v>
      </c>
      <c r="BB146" s="111" t="s">
        <v>126</v>
      </c>
      <c r="BC146" s="112">
        <v>4992</v>
      </c>
      <c r="BD146" s="111">
        <v>1.1140368644926069E-2</v>
      </c>
    </row>
    <row r="147" spans="1:56" s="139" customFormat="1" ht="15" customHeight="1" outlineLevel="1" x14ac:dyDescent="0.25">
      <c r="B147" s="66" t="s">
        <v>117</v>
      </c>
      <c r="C147" s="112">
        <v>534171</v>
      </c>
      <c r="D147" s="122">
        <v>6.8827247570397043E-2</v>
      </c>
      <c r="E147" s="112">
        <v>173359</v>
      </c>
      <c r="F147" s="111">
        <v>-0.12764811851494018</v>
      </c>
      <c r="G147" s="112">
        <v>111255</v>
      </c>
      <c r="H147" s="122">
        <v>-0.11646985014413802</v>
      </c>
      <c r="I147" s="112">
        <v>62104</v>
      </c>
      <c r="J147" s="122">
        <v>-0.14698166334729756</v>
      </c>
      <c r="K147" s="112">
        <v>472067</v>
      </c>
      <c r="L147" s="122">
        <v>0.10562618275842683</v>
      </c>
      <c r="M147" s="112">
        <v>360812</v>
      </c>
      <c r="N147" s="122">
        <v>0.19852381853996226</v>
      </c>
      <c r="O147" s="112">
        <v>10718</v>
      </c>
      <c r="P147" s="111">
        <v>0.48325491281483535</v>
      </c>
      <c r="Q147" s="112">
        <v>19338</v>
      </c>
      <c r="R147" s="111">
        <v>0.2828711689000929</v>
      </c>
      <c r="S147" s="112">
        <v>78608</v>
      </c>
      <c r="T147" s="111">
        <v>0.17998138641208072</v>
      </c>
      <c r="U147" s="112">
        <v>6803</v>
      </c>
      <c r="V147" s="111">
        <v>0.28068524096385539</v>
      </c>
      <c r="W147" s="112">
        <v>132837</v>
      </c>
      <c r="X147" s="111">
        <v>6.5432029451631735E-2</v>
      </c>
      <c r="Y147" s="112">
        <v>5531</v>
      </c>
      <c r="Z147" s="111">
        <v>0.2193562610229276</v>
      </c>
      <c r="AA147" s="112">
        <v>8676</v>
      </c>
      <c r="AB147" s="111">
        <v>0.16456375838926185</v>
      </c>
      <c r="AC147" s="112">
        <v>71194</v>
      </c>
      <c r="AD147" s="122">
        <v>0.43565234926396457</v>
      </c>
      <c r="AE147" s="112">
        <v>22566</v>
      </c>
      <c r="AF147" s="111">
        <v>0.60795211628901247</v>
      </c>
      <c r="AG147" s="112">
        <v>16722</v>
      </c>
      <c r="AH147" s="111">
        <v>0.65122938678779496</v>
      </c>
      <c r="AI147" s="112">
        <v>14510</v>
      </c>
      <c r="AJ147" s="111">
        <v>0.47130399513283305</v>
      </c>
      <c r="AK147" s="112">
        <v>17396</v>
      </c>
      <c r="AL147" s="111">
        <v>0.1174921307894905</v>
      </c>
      <c r="AM147" s="112">
        <v>6609</v>
      </c>
      <c r="AN147" s="111">
        <v>0.92233856893542754</v>
      </c>
      <c r="AO147" s="112">
        <v>4364</v>
      </c>
      <c r="AP147" s="111">
        <v>0.37709056484695491</v>
      </c>
      <c r="AQ147" s="112">
        <v>6850</v>
      </c>
      <c r="AR147" s="111">
        <v>1.1684077239632793</v>
      </c>
      <c r="AS147" s="112">
        <v>567</v>
      </c>
      <c r="AT147" s="111">
        <v>-2.2413793103448265E-2</v>
      </c>
      <c r="AU147" s="112">
        <v>2271</v>
      </c>
      <c r="AV147" s="111">
        <v>1.7473118279569988E-2</v>
      </c>
      <c r="AW147" s="112">
        <v>0</v>
      </c>
      <c r="AX147" s="111">
        <v>-1</v>
      </c>
      <c r="AY147" s="112">
        <v>61</v>
      </c>
      <c r="AZ147" s="111">
        <v>19.333333333333332</v>
      </c>
      <c r="BA147" s="112" t="s">
        <v>126</v>
      </c>
      <c r="BB147" s="111" t="s">
        <v>126</v>
      </c>
      <c r="BC147" s="112">
        <v>6385</v>
      </c>
      <c r="BD147" s="111">
        <v>-2.6082977425259335E-2</v>
      </c>
    </row>
    <row r="148" spans="1:56" s="139" customFormat="1" ht="15" customHeight="1" x14ac:dyDescent="0.25">
      <c r="B148" s="119">
        <v>2012</v>
      </c>
      <c r="C148" s="120">
        <v>6045335</v>
      </c>
      <c r="D148" s="121">
        <v>7.72466922162236E-2</v>
      </c>
      <c r="E148" s="120">
        <v>2253805</v>
      </c>
      <c r="F148" s="121">
        <v>-9.8364393913633164E-2</v>
      </c>
      <c r="G148" s="120">
        <v>1373693</v>
      </c>
      <c r="H148" s="121">
        <v>-0.12160609360502705</v>
      </c>
      <c r="I148" s="120">
        <v>880112</v>
      </c>
      <c r="J148" s="121">
        <v>-5.9524521914564366E-2</v>
      </c>
      <c r="K148" s="120">
        <v>5165223</v>
      </c>
      <c r="L148" s="121">
        <v>0.10461881817091156</v>
      </c>
      <c r="M148" s="120">
        <v>3791530</v>
      </c>
      <c r="N148" s="121">
        <v>0.2182976806417678</v>
      </c>
      <c r="O148" s="120">
        <v>115468</v>
      </c>
      <c r="P148" s="121">
        <v>0.34993453049008605</v>
      </c>
      <c r="Q148" s="120">
        <v>200796</v>
      </c>
      <c r="R148" s="121">
        <v>0.17802770297622184</v>
      </c>
      <c r="S148" s="120">
        <v>790975</v>
      </c>
      <c r="T148" s="121">
        <v>0.19834710743801653</v>
      </c>
      <c r="U148" s="120">
        <v>84173</v>
      </c>
      <c r="V148" s="121">
        <v>0.89242114256165839</v>
      </c>
      <c r="W148" s="120">
        <v>1645612</v>
      </c>
      <c r="X148" s="121">
        <v>0.14061893513435586</v>
      </c>
      <c r="Y148" s="120">
        <v>77332</v>
      </c>
      <c r="Z148" s="121">
        <v>4.1284033070314807E-2</v>
      </c>
      <c r="AA148" s="120">
        <v>90998</v>
      </c>
      <c r="AB148" s="121">
        <v>0.4047453650102657</v>
      </c>
      <c r="AC148" s="120">
        <v>432283</v>
      </c>
      <c r="AD148" s="121">
        <v>0.43735473767161315</v>
      </c>
      <c r="AE148" s="120">
        <v>123945</v>
      </c>
      <c r="AF148" s="121">
        <v>0.5236579099413623</v>
      </c>
      <c r="AG148" s="120">
        <v>103420</v>
      </c>
      <c r="AH148" s="121">
        <v>0.53622198125399212</v>
      </c>
      <c r="AI148" s="120">
        <v>101218</v>
      </c>
      <c r="AJ148" s="121">
        <v>0.36320538720538731</v>
      </c>
      <c r="AK148" s="120">
        <v>103700</v>
      </c>
      <c r="AL148" s="121">
        <v>0.33237398979840926</v>
      </c>
      <c r="AM148" s="120">
        <v>72736</v>
      </c>
      <c r="AN148" s="121">
        <v>0.61227113534601241</v>
      </c>
      <c r="AO148" s="120">
        <v>46798</v>
      </c>
      <c r="AP148" s="121">
        <v>0.28379008586398924</v>
      </c>
      <c r="AQ148" s="120">
        <v>87163</v>
      </c>
      <c r="AR148" s="121">
        <v>0.94838608726752494</v>
      </c>
      <c r="AS148" s="120">
        <v>10843</v>
      </c>
      <c r="AT148" s="121">
        <v>0.11898864809081533</v>
      </c>
      <c r="AU148" s="120">
        <v>48673</v>
      </c>
      <c r="AV148" s="121">
        <v>0.59088086288609243</v>
      </c>
      <c r="AW148" s="120">
        <v>19539</v>
      </c>
      <c r="AX148" s="121">
        <v>-0.36858943286476009</v>
      </c>
      <c r="AY148" s="120">
        <v>185</v>
      </c>
      <c r="AZ148" s="121">
        <v>9.2777777777777786</v>
      </c>
      <c r="BA148" s="120">
        <v>6379</v>
      </c>
      <c r="BB148" s="121">
        <v>1.6813787305590586</v>
      </c>
      <c r="BC148" s="120">
        <v>61577</v>
      </c>
      <c r="BD148" s="121">
        <v>-0.10981163170601249</v>
      </c>
    </row>
    <row r="149" spans="1:56" s="139" customFormat="1" ht="15" customHeight="1" outlineLevel="1" x14ac:dyDescent="0.25">
      <c r="B149" s="66" t="s">
        <v>106</v>
      </c>
      <c r="C149" s="112">
        <v>498226</v>
      </c>
      <c r="D149" s="122">
        <v>9.5351265787998463E-2</v>
      </c>
      <c r="E149" s="112">
        <v>179421</v>
      </c>
      <c r="F149" s="111">
        <v>9.4030487804878105E-2</v>
      </c>
      <c r="G149" s="112">
        <v>106769</v>
      </c>
      <c r="H149" s="122">
        <v>0.15575882225589965</v>
      </c>
      <c r="I149" s="112">
        <v>72652</v>
      </c>
      <c r="J149" s="122">
        <v>1.4140342550845286E-2</v>
      </c>
      <c r="K149" s="112">
        <v>425574</v>
      </c>
      <c r="L149" s="122">
        <v>0.11053296313306338</v>
      </c>
      <c r="M149" s="112">
        <v>318805</v>
      </c>
      <c r="N149" s="122">
        <v>9.6167599609401799E-2</v>
      </c>
      <c r="O149" s="112">
        <v>6783</v>
      </c>
      <c r="P149" s="111">
        <v>2.6607538802660979E-3</v>
      </c>
      <c r="Q149" s="112">
        <v>17019</v>
      </c>
      <c r="R149" s="111">
        <v>0.36413914716255213</v>
      </c>
      <c r="S149" s="112">
        <v>76135</v>
      </c>
      <c r="T149" s="111">
        <v>0.1606122044543361</v>
      </c>
      <c r="U149" s="112">
        <v>6768</v>
      </c>
      <c r="V149" s="111">
        <v>1.3130553656869446</v>
      </c>
      <c r="W149" s="112">
        <v>114835</v>
      </c>
      <c r="X149" s="111">
        <v>2.4562373976195984E-2</v>
      </c>
      <c r="Y149" s="112">
        <v>6197</v>
      </c>
      <c r="Z149" s="111">
        <v>-0.35427737834740025</v>
      </c>
      <c r="AA149" s="112">
        <v>12007</v>
      </c>
      <c r="AB149" s="111">
        <v>0.65408458465353347</v>
      </c>
      <c r="AC149" s="112">
        <v>58293</v>
      </c>
      <c r="AD149" s="122">
        <v>7.7484704534112048E-2</v>
      </c>
      <c r="AE149" s="112">
        <v>15610</v>
      </c>
      <c r="AF149" s="111">
        <v>5.1603341417407744E-2</v>
      </c>
      <c r="AG149" s="112">
        <v>12792</v>
      </c>
      <c r="AH149" s="111">
        <v>0.16598304621274274</v>
      </c>
      <c r="AI149" s="112">
        <v>12584</v>
      </c>
      <c r="AJ149" s="111">
        <v>-4.4640145763741312E-2</v>
      </c>
      <c r="AK149" s="110">
        <v>17307</v>
      </c>
      <c r="AL149" s="111">
        <v>0.14509726081778473</v>
      </c>
      <c r="AM149" s="112">
        <v>4205</v>
      </c>
      <c r="AN149" s="111">
        <v>9.9921527596128712E-2</v>
      </c>
      <c r="AO149" s="112">
        <v>4470</v>
      </c>
      <c r="AP149" s="111">
        <v>0.20647773279352233</v>
      </c>
      <c r="AQ149" s="112">
        <v>3424</v>
      </c>
      <c r="AR149" s="111">
        <v>9.7084267862864504E-2</v>
      </c>
      <c r="AS149" s="112">
        <v>442</v>
      </c>
      <c r="AT149" s="111">
        <v>-0.54479917610710604</v>
      </c>
      <c r="AU149" s="112">
        <v>2332</v>
      </c>
      <c r="AV149" s="111">
        <v>-7.4970249900833008E-2</v>
      </c>
      <c r="AW149" s="112">
        <v>975</v>
      </c>
      <c r="AX149" s="111">
        <v>3.3526785714285712</v>
      </c>
      <c r="AY149" s="112">
        <v>0</v>
      </c>
      <c r="AZ149" s="111" t="s">
        <v>126</v>
      </c>
      <c r="BA149" s="112">
        <v>189</v>
      </c>
      <c r="BB149" s="111" t="s">
        <v>126</v>
      </c>
      <c r="BC149" s="112">
        <v>4731</v>
      </c>
      <c r="BD149" s="111">
        <v>-0.16501941404871157</v>
      </c>
    </row>
    <row r="150" spans="1:56" s="139" customFormat="1" ht="15" customHeight="1" outlineLevel="1" x14ac:dyDescent="0.25">
      <c r="B150" s="66" t="s">
        <v>107</v>
      </c>
      <c r="C150" s="112">
        <v>506599</v>
      </c>
      <c r="D150" s="122">
        <v>0.12875546999634602</v>
      </c>
      <c r="E150" s="112">
        <v>173905</v>
      </c>
      <c r="F150" s="111">
        <v>3.7730782542277908E-2</v>
      </c>
      <c r="G150" s="112">
        <v>100087</v>
      </c>
      <c r="H150" s="122">
        <v>3.4779731811461545E-2</v>
      </c>
      <c r="I150" s="112">
        <v>73818</v>
      </c>
      <c r="J150" s="122">
        <v>3.2174168379546231E-2</v>
      </c>
      <c r="K150" s="112">
        <v>432781</v>
      </c>
      <c r="L150" s="122">
        <v>0.14706264328973351</v>
      </c>
      <c r="M150" s="112">
        <v>332694</v>
      </c>
      <c r="N150" s="122">
        <v>0.18577049741242879</v>
      </c>
      <c r="O150" s="112">
        <v>9943</v>
      </c>
      <c r="P150" s="111">
        <v>0.37581292375812914</v>
      </c>
      <c r="Q150" s="112">
        <v>17240</v>
      </c>
      <c r="R150" s="111">
        <v>0.50292040798535442</v>
      </c>
      <c r="S150" s="112">
        <v>72305</v>
      </c>
      <c r="T150" s="111">
        <v>0.20982180205806067</v>
      </c>
      <c r="U150" s="112">
        <v>9398</v>
      </c>
      <c r="V150" s="111">
        <v>1.3056918547595684</v>
      </c>
      <c r="W150" s="112">
        <v>124895</v>
      </c>
      <c r="X150" s="111">
        <v>0.10692097030071523</v>
      </c>
      <c r="Y150" s="112">
        <v>6577</v>
      </c>
      <c r="Z150" s="111">
        <v>-0.27124653739612192</v>
      </c>
      <c r="AA150" s="112">
        <v>11163</v>
      </c>
      <c r="AB150" s="111">
        <v>0.89267548321464907</v>
      </c>
      <c r="AC150" s="112">
        <v>58463</v>
      </c>
      <c r="AD150" s="122">
        <v>9.2562137918146048E-2</v>
      </c>
      <c r="AE150" s="112">
        <v>15295</v>
      </c>
      <c r="AF150" s="111">
        <v>2.6647872197610445E-2</v>
      </c>
      <c r="AG150" s="112">
        <v>12885</v>
      </c>
      <c r="AH150" s="111">
        <v>7.3749999999999982E-2</v>
      </c>
      <c r="AI150" s="112">
        <v>13820</v>
      </c>
      <c r="AJ150" s="111">
        <v>8.6051080550098247E-2</v>
      </c>
      <c r="AK150" s="110">
        <v>16463</v>
      </c>
      <c r="AL150" s="111">
        <v>0.18549722762295673</v>
      </c>
      <c r="AM150" s="112">
        <v>4225</v>
      </c>
      <c r="AN150" s="111">
        <v>0.16455347298787215</v>
      </c>
      <c r="AO150" s="112">
        <v>4533</v>
      </c>
      <c r="AP150" s="111">
        <v>0.45615162222936068</v>
      </c>
      <c r="AQ150" s="112">
        <v>2487</v>
      </c>
      <c r="AR150" s="111">
        <v>0.51738865161683956</v>
      </c>
      <c r="AS150" s="112">
        <v>696</v>
      </c>
      <c r="AT150" s="111">
        <v>-0.22580645161290325</v>
      </c>
      <c r="AU150" s="112">
        <v>3521</v>
      </c>
      <c r="AV150" s="111">
        <v>0.64918032786885238</v>
      </c>
      <c r="AW150" s="112">
        <v>834</v>
      </c>
      <c r="AX150" s="111" t="s">
        <v>126</v>
      </c>
      <c r="AY150" s="112">
        <v>0</v>
      </c>
      <c r="AZ150" s="111" t="s">
        <v>126</v>
      </c>
      <c r="BA150" s="112">
        <v>15</v>
      </c>
      <c r="BB150" s="111" t="s">
        <v>126</v>
      </c>
      <c r="BC150" s="112">
        <v>6399</v>
      </c>
      <c r="BD150" s="111">
        <v>0.19495798319327728</v>
      </c>
    </row>
    <row r="151" spans="1:56" s="139" customFormat="1" ht="15" customHeight="1" outlineLevel="1" x14ac:dyDescent="0.25">
      <c r="B151" s="66" t="s">
        <v>108</v>
      </c>
      <c r="C151" s="112">
        <v>567062</v>
      </c>
      <c r="D151" s="122">
        <v>0.15903395782149965</v>
      </c>
      <c r="E151" s="112">
        <v>200826</v>
      </c>
      <c r="F151" s="111">
        <v>7.947753171361005E-2</v>
      </c>
      <c r="G151" s="112">
        <v>116311</v>
      </c>
      <c r="H151" s="122">
        <v>0.11840726174793503</v>
      </c>
      <c r="I151" s="112">
        <v>84515</v>
      </c>
      <c r="J151" s="122">
        <v>2.891404918431939E-2</v>
      </c>
      <c r="K151" s="112">
        <v>482547</v>
      </c>
      <c r="L151" s="122">
        <v>0.18528716772206311</v>
      </c>
      <c r="M151" s="112">
        <v>366236</v>
      </c>
      <c r="N151" s="122">
        <v>0.20823312450307974</v>
      </c>
      <c r="O151" s="112">
        <v>11165</v>
      </c>
      <c r="P151" s="111">
        <v>0.62494542279144238</v>
      </c>
      <c r="Q151" s="112">
        <v>17567</v>
      </c>
      <c r="R151" s="111">
        <v>0.53343226256983245</v>
      </c>
      <c r="S151" s="112">
        <v>76667</v>
      </c>
      <c r="T151" s="111">
        <v>0.22586783070305883</v>
      </c>
      <c r="U151" s="112">
        <v>11326</v>
      </c>
      <c r="V151" s="111">
        <v>1.6144967682363802</v>
      </c>
      <c r="W151" s="112">
        <v>140230</v>
      </c>
      <c r="X151" s="111">
        <v>0.1123185531847386</v>
      </c>
      <c r="Y151" s="112">
        <v>7287</v>
      </c>
      <c r="Z151" s="111">
        <v>-0.23504094058366576</v>
      </c>
      <c r="AA151" s="112">
        <v>11350</v>
      </c>
      <c r="AB151" s="111">
        <v>1.541424093148231</v>
      </c>
      <c r="AC151" s="112">
        <v>64990</v>
      </c>
      <c r="AD151" s="122">
        <v>6.9794238683127618E-2</v>
      </c>
      <c r="AE151" s="112">
        <v>17406</v>
      </c>
      <c r="AF151" s="111">
        <v>1.8848044954343335E-2</v>
      </c>
      <c r="AG151" s="112">
        <v>14026</v>
      </c>
      <c r="AH151" s="111">
        <v>0.11600891152132409</v>
      </c>
      <c r="AI151" s="112">
        <v>16175</v>
      </c>
      <c r="AJ151" s="111">
        <v>8.5716203517250733E-2</v>
      </c>
      <c r="AK151" s="110">
        <v>17383</v>
      </c>
      <c r="AL151" s="111">
        <v>7.3024691358024585E-2</v>
      </c>
      <c r="AM151" s="112">
        <v>4656</v>
      </c>
      <c r="AN151" s="111">
        <v>0.2819383259911894</v>
      </c>
      <c r="AO151" s="112">
        <v>4386</v>
      </c>
      <c r="AP151" s="111">
        <v>0.60600512632735271</v>
      </c>
      <c r="AQ151" s="112">
        <v>3542</v>
      </c>
      <c r="AR151" s="111">
        <v>0.8267148014440433</v>
      </c>
      <c r="AS151" s="112">
        <v>753</v>
      </c>
      <c r="AT151" s="111">
        <v>-0.11929824561403513</v>
      </c>
      <c r="AU151" s="112">
        <v>3813</v>
      </c>
      <c r="AV151" s="111">
        <v>0.6308810949529513</v>
      </c>
      <c r="AW151" s="112">
        <v>1123</v>
      </c>
      <c r="AX151" s="111">
        <v>5.07027027027027</v>
      </c>
      <c r="AY151" s="112">
        <v>57</v>
      </c>
      <c r="AZ151" s="111" t="s">
        <v>126</v>
      </c>
      <c r="BA151" s="112" t="s">
        <v>126</v>
      </c>
      <c r="BB151" s="111" t="s">
        <v>126</v>
      </c>
      <c r="BC151" s="112">
        <v>7324</v>
      </c>
      <c r="BD151" s="111">
        <v>0.35004608294930883</v>
      </c>
    </row>
    <row r="152" spans="1:56" s="139" customFormat="1" ht="15" customHeight="1" outlineLevel="1" x14ac:dyDescent="0.25">
      <c r="B152" s="66" t="s">
        <v>109</v>
      </c>
      <c r="C152" s="112">
        <v>564269</v>
      </c>
      <c r="D152" s="122">
        <v>0.21945837772653509</v>
      </c>
      <c r="E152" s="112">
        <v>211881</v>
      </c>
      <c r="F152" s="111">
        <v>-7.4064704724963182E-3</v>
      </c>
      <c r="G152" s="112">
        <v>127543</v>
      </c>
      <c r="H152" s="122">
        <v>7.4540204632467244E-4</v>
      </c>
      <c r="I152" s="112">
        <v>84338</v>
      </c>
      <c r="J152" s="122">
        <v>-2.047595266024782E-2</v>
      </c>
      <c r="K152" s="112">
        <v>479931</v>
      </c>
      <c r="L152" s="122">
        <v>0.27431097658116932</v>
      </c>
      <c r="M152" s="112">
        <v>352388</v>
      </c>
      <c r="N152" s="122">
        <v>0.41423594946462683</v>
      </c>
      <c r="O152" s="112">
        <v>10123</v>
      </c>
      <c r="P152" s="111">
        <v>0.40929973548656551</v>
      </c>
      <c r="Q152" s="112">
        <v>17693</v>
      </c>
      <c r="R152" s="111">
        <v>0.23304759913582829</v>
      </c>
      <c r="S152" s="112">
        <v>68421</v>
      </c>
      <c r="T152" s="111">
        <v>0.19102825212804841</v>
      </c>
      <c r="U152" s="112">
        <v>12393</v>
      </c>
      <c r="V152" s="111">
        <v>1.907789770061004</v>
      </c>
      <c r="W152" s="112">
        <v>162793</v>
      </c>
      <c r="X152" s="111">
        <v>0.4307196090838783</v>
      </c>
      <c r="Y152" s="112">
        <v>6860</v>
      </c>
      <c r="Z152" s="111">
        <v>-0.25426676812697036</v>
      </c>
      <c r="AA152" s="112">
        <v>9038</v>
      </c>
      <c r="AB152" s="111">
        <v>1.3275817666752512</v>
      </c>
      <c r="AC152" s="112">
        <v>36596</v>
      </c>
      <c r="AD152" s="122">
        <v>0.78343079922027292</v>
      </c>
      <c r="AE152" s="112">
        <v>10533</v>
      </c>
      <c r="AF152" s="111">
        <v>0.71351878965348958</v>
      </c>
      <c r="AG152" s="112">
        <v>8437</v>
      </c>
      <c r="AH152" s="111">
        <v>1.5155038759689923</v>
      </c>
      <c r="AI152" s="112">
        <v>11301</v>
      </c>
      <c r="AJ152" s="111">
        <v>1.1538021726700971</v>
      </c>
      <c r="AK152" s="110">
        <v>6325</v>
      </c>
      <c r="AL152" s="111">
        <v>9.5807345807345845E-2</v>
      </c>
      <c r="AM152" s="112">
        <v>5175</v>
      </c>
      <c r="AN152" s="111">
        <v>0.3811048839071256</v>
      </c>
      <c r="AO152" s="112">
        <v>4676</v>
      </c>
      <c r="AP152" s="111">
        <v>0.59210078311201908</v>
      </c>
      <c r="AQ152" s="112">
        <v>5604</v>
      </c>
      <c r="AR152" s="111">
        <v>0.99359658484525082</v>
      </c>
      <c r="AS152" s="112">
        <v>893</v>
      </c>
      <c r="AT152" s="111">
        <v>-3.2502708559046578E-2</v>
      </c>
      <c r="AU152" s="112">
        <v>3740</v>
      </c>
      <c r="AV152" s="111">
        <v>0.76165803108808294</v>
      </c>
      <c r="AW152" s="112">
        <v>1112</v>
      </c>
      <c r="AX152" s="111">
        <v>0.4093789607097591</v>
      </c>
      <c r="AY152" s="112">
        <v>0</v>
      </c>
      <c r="AZ152" s="111" t="s">
        <v>126</v>
      </c>
      <c r="BA152" s="112">
        <v>170</v>
      </c>
      <c r="BB152" s="111" t="s">
        <v>126</v>
      </c>
      <c r="BC152" s="112">
        <v>7101</v>
      </c>
      <c r="BD152" s="111">
        <v>0.36478954449356138</v>
      </c>
    </row>
    <row r="153" spans="1:56" s="139" customFormat="1" ht="15" customHeight="1" outlineLevel="1" x14ac:dyDescent="0.25">
      <c r="B153" s="66" t="s">
        <v>110</v>
      </c>
      <c r="C153" s="112">
        <v>428952</v>
      </c>
      <c r="D153" s="122">
        <v>0.10466095475018733</v>
      </c>
      <c r="E153" s="112">
        <v>197362</v>
      </c>
      <c r="F153" s="111">
        <v>-2.3525977527867559E-2</v>
      </c>
      <c r="G153" s="112">
        <v>110177</v>
      </c>
      <c r="H153" s="122">
        <v>-5.2183787410854832E-2</v>
      </c>
      <c r="I153" s="112">
        <v>87185</v>
      </c>
      <c r="J153" s="122">
        <v>1.5006519511967964E-2</v>
      </c>
      <c r="K153" s="112">
        <v>341767</v>
      </c>
      <c r="L153" s="122">
        <v>0.13012582047848165</v>
      </c>
      <c r="M153" s="112">
        <v>231590</v>
      </c>
      <c r="N153" s="122">
        <v>0.24395720086801442</v>
      </c>
      <c r="O153" s="112">
        <v>7148</v>
      </c>
      <c r="P153" s="111">
        <v>0.16740160052261954</v>
      </c>
      <c r="Q153" s="112">
        <v>12035</v>
      </c>
      <c r="R153" s="111">
        <v>0.17003694341823827</v>
      </c>
      <c r="S153" s="112">
        <v>42267</v>
      </c>
      <c r="T153" s="111">
        <v>2.7119632572719876E-2</v>
      </c>
      <c r="U153" s="112">
        <v>6831</v>
      </c>
      <c r="V153" s="111">
        <v>1.5613048368953879</v>
      </c>
      <c r="W153" s="112">
        <v>123606</v>
      </c>
      <c r="X153" s="111">
        <v>0.27512998266897748</v>
      </c>
      <c r="Y153" s="112">
        <v>6612</v>
      </c>
      <c r="Z153" s="111">
        <v>-0.25791245791245787</v>
      </c>
      <c r="AA153" s="112">
        <v>7755</v>
      </c>
      <c r="AB153" s="111">
        <v>2.3600519930675912</v>
      </c>
      <c r="AC153" s="112">
        <v>4307</v>
      </c>
      <c r="AD153" s="122">
        <v>1.5945783132530122</v>
      </c>
      <c r="AE153" s="112">
        <v>26</v>
      </c>
      <c r="AF153" s="111" t="s">
        <v>126</v>
      </c>
      <c r="AG153" s="112">
        <v>866</v>
      </c>
      <c r="AH153" s="111" t="s">
        <v>126</v>
      </c>
      <c r="AI153" s="112">
        <v>2823</v>
      </c>
      <c r="AJ153" s="111">
        <v>1.1484018264840183</v>
      </c>
      <c r="AK153" s="110">
        <v>592</v>
      </c>
      <c r="AL153" s="111">
        <v>0.71098265895953761</v>
      </c>
      <c r="AM153" s="112">
        <v>4180</v>
      </c>
      <c r="AN153" s="111">
        <v>0.13432835820895517</v>
      </c>
      <c r="AO153" s="112">
        <v>2553</v>
      </c>
      <c r="AP153" s="111">
        <v>0.18744186046511624</v>
      </c>
      <c r="AQ153" s="112">
        <v>5229</v>
      </c>
      <c r="AR153" s="111">
        <v>0.21548117154811708</v>
      </c>
      <c r="AS153" s="112">
        <v>994</v>
      </c>
      <c r="AT153" s="111">
        <v>2.8985507246376718E-2</v>
      </c>
      <c r="AU153" s="112">
        <v>2774</v>
      </c>
      <c r="AV153" s="111">
        <v>0.95077355836849509</v>
      </c>
      <c r="AW153" s="112">
        <v>1675</v>
      </c>
      <c r="AX153" s="111">
        <v>1.2758152173913042</v>
      </c>
      <c r="AY153" s="112">
        <v>0</v>
      </c>
      <c r="AZ153" s="111" t="s">
        <v>126</v>
      </c>
      <c r="BA153" s="112">
        <v>331</v>
      </c>
      <c r="BB153" s="111" t="s">
        <v>126</v>
      </c>
      <c r="BC153" s="112">
        <v>3293</v>
      </c>
      <c r="BD153" s="111">
        <v>0.14818688981868888</v>
      </c>
    </row>
    <row r="154" spans="1:56" s="139" customFormat="1" ht="15" customHeight="1" outlineLevel="1" x14ac:dyDescent="0.25">
      <c r="B154" s="66" t="s">
        <v>111</v>
      </c>
      <c r="C154" s="112">
        <v>451866</v>
      </c>
      <c r="D154" s="122">
        <v>0.1288324860415444</v>
      </c>
      <c r="E154" s="112">
        <v>208587</v>
      </c>
      <c r="F154" s="111">
        <v>-2.5808801894326883E-2</v>
      </c>
      <c r="G154" s="112">
        <v>122385</v>
      </c>
      <c r="H154" s="122">
        <v>-6.1572671855231409E-2</v>
      </c>
      <c r="I154" s="112">
        <v>86202</v>
      </c>
      <c r="J154" s="122">
        <v>2.770690765158923E-2</v>
      </c>
      <c r="K154" s="112">
        <v>365664</v>
      </c>
      <c r="L154" s="122">
        <v>0.15563955160437026</v>
      </c>
      <c r="M154" s="112">
        <v>243279</v>
      </c>
      <c r="N154" s="122">
        <v>0.30793754905861226</v>
      </c>
      <c r="O154" s="112">
        <v>6083</v>
      </c>
      <c r="P154" s="111">
        <v>8.3348174532502206E-2</v>
      </c>
      <c r="Q154" s="112">
        <v>13020</v>
      </c>
      <c r="R154" s="111">
        <v>0.34171475680131902</v>
      </c>
      <c r="S154" s="112">
        <v>45857</v>
      </c>
      <c r="T154" s="111">
        <v>0.21465843774004711</v>
      </c>
      <c r="U154" s="112">
        <v>4833</v>
      </c>
      <c r="V154" s="111">
        <v>2.0262993112085161</v>
      </c>
      <c r="W154" s="112">
        <v>124961</v>
      </c>
      <c r="X154" s="111">
        <v>0.32219870913130877</v>
      </c>
      <c r="Y154" s="112">
        <v>7321</v>
      </c>
      <c r="Z154" s="111">
        <v>0.16613571201019428</v>
      </c>
      <c r="AA154" s="112">
        <v>6973</v>
      </c>
      <c r="AB154" s="111">
        <v>1.0734463276836159</v>
      </c>
      <c r="AC154" s="112">
        <v>4442</v>
      </c>
      <c r="AD154" s="122">
        <v>0.59726717008270414</v>
      </c>
      <c r="AE154" s="112">
        <v>539</v>
      </c>
      <c r="AF154" s="111">
        <v>-1.4625228519195566E-2</v>
      </c>
      <c r="AG154" s="112">
        <v>1248</v>
      </c>
      <c r="AH154" s="111">
        <v>1.2649727767695098</v>
      </c>
      <c r="AI154" s="112">
        <v>2655</v>
      </c>
      <c r="AJ154" s="111">
        <v>0.57754010695187175</v>
      </c>
      <c r="AK154" s="110">
        <v>0</v>
      </c>
      <c r="AL154" s="111" t="s">
        <v>126</v>
      </c>
      <c r="AM154" s="112">
        <v>4139</v>
      </c>
      <c r="AN154" s="111">
        <v>0.17152561562411539</v>
      </c>
      <c r="AO154" s="112">
        <v>2785</v>
      </c>
      <c r="AP154" s="111">
        <v>0.37871287128712861</v>
      </c>
      <c r="AQ154" s="112">
        <v>6794</v>
      </c>
      <c r="AR154" s="111">
        <v>0.77342730357608969</v>
      </c>
      <c r="AS154" s="112">
        <v>1066</v>
      </c>
      <c r="AT154" s="111">
        <v>-2.2914757103574712E-2</v>
      </c>
      <c r="AU154" s="112">
        <v>4994</v>
      </c>
      <c r="AV154" s="111">
        <v>0.71320754716981138</v>
      </c>
      <c r="AW154" s="112">
        <v>3711</v>
      </c>
      <c r="AX154" s="111">
        <v>0.17921830314585319</v>
      </c>
      <c r="AY154" s="112">
        <v>0</v>
      </c>
      <c r="AZ154" s="111" t="s">
        <v>126</v>
      </c>
      <c r="BA154" s="112">
        <v>292</v>
      </c>
      <c r="BB154" s="111">
        <v>-0.67947310647639958</v>
      </c>
      <c r="BC154" s="112">
        <v>6008</v>
      </c>
      <c r="BD154" s="111">
        <v>-7.1119356833642566E-2</v>
      </c>
    </row>
    <row r="155" spans="1:56" s="139" customFormat="1" ht="15" customHeight="1" outlineLevel="1" x14ac:dyDescent="0.25">
      <c r="B155" s="66" t="s">
        <v>112</v>
      </c>
      <c r="C155" s="112">
        <v>551703</v>
      </c>
      <c r="D155" s="122">
        <v>0.15132170679332457</v>
      </c>
      <c r="E155" s="112">
        <v>246603</v>
      </c>
      <c r="F155" s="111">
        <v>-5.1585287059257912E-2</v>
      </c>
      <c r="G155" s="112">
        <v>156302</v>
      </c>
      <c r="H155" s="122">
        <v>-9.3601943830715073E-2</v>
      </c>
      <c r="I155" s="112">
        <v>90301</v>
      </c>
      <c r="J155" s="122">
        <v>2.5961188874749963E-2</v>
      </c>
      <c r="K155" s="112">
        <v>461402</v>
      </c>
      <c r="L155" s="122">
        <v>0.17952834409151919</v>
      </c>
      <c r="M155" s="112">
        <v>305100</v>
      </c>
      <c r="N155" s="122">
        <v>0.39485763399959772</v>
      </c>
      <c r="O155" s="112">
        <v>12205</v>
      </c>
      <c r="P155" s="111">
        <v>0.19492852946935568</v>
      </c>
      <c r="Q155" s="112">
        <v>17389</v>
      </c>
      <c r="R155" s="111">
        <v>0.29923789599521822</v>
      </c>
      <c r="S155" s="112">
        <v>54925</v>
      </c>
      <c r="T155" s="111">
        <v>0.29656295736745197</v>
      </c>
      <c r="U155" s="112">
        <v>8112</v>
      </c>
      <c r="V155" s="111">
        <v>2.9340446168768186</v>
      </c>
      <c r="W155" s="112">
        <v>153184</v>
      </c>
      <c r="X155" s="111">
        <v>0.41753035238377256</v>
      </c>
      <c r="Y155" s="112">
        <v>8852</v>
      </c>
      <c r="Z155" s="111">
        <v>0.36142725315287594</v>
      </c>
      <c r="AA155" s="112">
        <v>9012</v>
      </c>
      <c r="AB155" s="111">
        <v>1.4264943457189014</v>
      </c>
      <c r="AC155" s="112">
        <v>5918</v>
      </c>
      <c r="AD155" s="122">
        <v>1.1120628122769451</v>
      </c>
      <c r="AE155" s="112">
        <v>689</v>
      </c>
      <c r="AF155" s="111">
        <v>-5.6164383561643882E-2</v>
      </c>
      <c r="AG155" s="112">
        <v>1570</v>
      </c>
      <c r="AH155" s="111">
        <v>1.1536351165980796</v>
      </c>
      <c r="AI155" s="112">
        <v>3659</v>
      </c>
      <c r="AJ155" s="111">
        <v>1.7244973938942665</v>
      </c>
      <c r="AK155" s="110">
        <v>0</v>
      </c>
      <c r="AL155" s="111" t="s">
        <v>126</v>
      </c>
      <c r="AM155" s="112">
        <v>5428</v>
      </c>
      <c r="AN155" s="111">
        <v>0.36587820835430307</v>
      </c>
      <c r="AO155" s="112">
        <v>3228</v>
      </c>
      <c r="AP155" s="111">
        <v>0.32839506172839505</v>
      </c>
      <c r="AQ155" s="112">
        <v>9532</v>
      </c>
      <c r="AR155" s="111">
        <v>0.86792083088379379</v>
      </c>
      <c r="AS155" s="112">
        <v>1428</v>
      </c>
      <c r="AT155" s="111">
        <v>-0.14388489208633093</v>
      </c>
      <c r="AU155" s="112">
        <v>5421</v>
      </c>
      <c r="AV155" s="111">
        <v>0.7504036164029706</v>
      </c>
      <c r="AW155" s="112">
        <v>3992</v>
      </c>
      <c r="AX155" s="111">
        <v>-0.14719077120273449</v>
      </c>
      <c r="AY155" s="112">
        <v>0</v>
      </c>
      <c r="AZ155" s="111" t="s">
        <v>126</v>
      </c>
      <c r="BA155" s="112">
        <v>516</v>
      </c>
      <c r="BB155" s="111">
        <v>171</v>
      </c>
      <c r="BC155" s="112">
        <v>5958</v>
      </c>
      <c r="BD155" s="111">
        <v>-0.22239624119028978</v>
      </c>
    </row>
    <row r="156" spans="1:56" s="139" customFormat="1" ht="15" customHeight="1" outlineLevel="1" x14ac:dyDescent="0.25">
      <c r="B156" s="66" t="s">
        <v>113</v>
      </c>
      <c r="C156" s="112">
        <v>552439</v>
      </c>
      <c r="D156" s="122">
        <v>0.11619397451361912</v>
      </c>
      <c r="E156" s="112">
        <v>258749</v>
      </c>
      <c r="F156" s="111">
        <v>-9.4577240295755094E-2</v>
      </c>
      <c r="G156" s="112">
        <v>168146</v>
      </c>
      <c r="H156" s="122">
        <v>-0.1780113414157215</v>
      </c>
      <c r="I156" s="112">
        <v>90603</v>
      </c>
      <c r="J156" s="122">
        <v>0.11435951048520998</v>
      </c>
      <c r="K156" s="112">
        <v>461836</v>
      </c>
      <c r="L156" s="122">
        <v>0.11655456861996094</v>
      </c>
      <c r="M156" s="112">
        <v>293690</v>
      </c>
      <c r="N156" s="122">
        <v>0.40477169888934594</v>
      </c>
      <c r="O156" s="112">
        <v>11408</v>
      </c>
      <c r="P156" s="111">
        <v>0.35197914197677171</v>
      </c>
      <c r="Q156" s="112">
        <v>15504</v>
      </c>
      <c r="R156" s="111">
        <v>0.27071551512171133</v>
      </c>
      <c r="S156" s="112">
        <v>50541</v>
      </c>
      <c r="T156" s="111">
        <v>0.17223704047315325</v>
      </c>
      <c r="U156" s="112">
        <v>7141</v>
      </c>
      <c r="V156" s="111">
        <v>1.3552110817941951</v>
      </c>
      <c r="W156" s="112">
        <v>149263</v>
      </c>
      <c r="X156" s="111">
        <v>0.50968949125113783</v>
      </c>
      <c r="Y156" s="112">
        <v>6704</v>
      </c>
      <c r="Z156" s="111">
        <v>1.9154758285192974E-2</v>
      </c>
      <c r="AA156" s="112">
        <v>13217</v>
      </c>
      <c r="AB156" s="111">
        <v>0.91578489636179161</v>
      </c>
      <c r="AC156" s="112">
        <v>5601</v>
      </c>
      <c r="AD156" s="122">
        <v>1.0140237324703345</v>
      </c>
      <c r="AE156" s="112">
        <v>898</v>
      </c>
      <c r="AF156" s="111">
        <v>0.23182441700960221</v>
      </c>
      <c r="AG156" s="112">
        <v>1553</v>
      </c>
      <c r="AH156" s="111">
        <v>1.3673780487804876</v>
      </c>
      <c r="AI156" s="112">
        <v>3150</v>
      </c>
      <c r="AJ156" s="111">
        <v>1.2564469914040113</v>
      </c>
      <c r="AK156" s="110">
        <v>0</v>
      </c>
      <c r="AL156" s="111" t="s">
        <v>126</v>
      </c>
      <c r="AM156" s="112">
        <v>5293</v>
      </c>
      <c r="AN156" s="111">
        <v>0.18517689207344379</v>
      </c>
      <c r="AO156" s="112">
        <v>2988</v>
      </c>
      <c r="AP156" s="111">
        <v>0.34292134831460674</v>
      </c>
      <c r="AQ156" s="112">
        <v>7490</v>
      </c>
      <c r="AR156" s="111">
        <v>0.65232737701301557</v>
      </c>
      <c r="AS156" s="112">
        <v>1081</v>
      </c>
      <c r="AT156" s="111">
        <v>1.9811320754717032E-2</v>
      </c>
      <c r="AU156" s="112">
        <v>4970</v>
      </c>
      <c r="AV156" s="111">
        <v>1.1284796573875804</v>
      </c>
      <c r="AW156" s="112">
        <v>5348</v>
      </c>
      <c r="AX156" s="111">
        <v>7.0670670670670566E-2</v>
      </c>
      <c r="AY156" s="112">
        <v>0</v>
      </c>
      <c r="AZ156" s="111" t="s">
        <v>126</v>
      </c>
      <c r="BA156" s="112">
        <v>528</v>
      </c>
      <c r="BB156" s="111" t="s">
        <v>126</v>
      </c>
      <c r="BC156" s="112">
        <v>6613</v>
      </c>
      <c r="BD156" s="111">
        <v>3.7170639899623659E-2</v>
      </c>
    </row>
    <row r="157" spans="1:56" s="139" customFormat="1" ht="15" customHeight="1" outlineLevel="1" x14ac:dyDescent="0.25">
      <c r="A157" s="152"/>
      <c r="B157" s="66" t="s">
        <v>114</v>
      </c>
      <c r="C157" s="112">
        <v>503689</v>
      </c>
      <c r="D157" s="122">
        <v>0.21827034243891585</v>
      </c>
      <c r="E157" s="112">
        <v>224169</v>
      </c>
      <c r="F157" s="111">
        <v>6.4789173938032185E-2</v>
      </c>
      <c r="G157" s="112">
        <v>133917</v>
      </c>
      <c r="H157" s="122">
        <v>-4.8450980537865229E-3</v>
      </c>
      <c r="I157" s="112">
        <v>90252</v>
      </c>
      <c r="J157" s="122">
        <v>0.12203490974190667</v>
      </c>
      <c r="K157" s="112">
        <v>413437</v>
      </c>
      <c r="L157" s="122">
        <v>0.24151526981171734</v>
      </c>
      <c r="M157" s="112">
        <v>279520</v>
      </c>
      <c r="N157" s="122">
        <v>0.40857988016589308</v>
      </c>
      <c r="O157" s="112">
        <v>8773</v>
      </c>
      <c r="P157" s="111">
        <v>0.3826635145784083</v>
      </c>
      <c r="Q157" s="112">
        <v>15271</v>
      </c>
      <c r="R157" s="111">
        <v>0.51093301672108438</v>
      </c>
      <c r="S157" s="112">
        <v>52323</v>
      </c>
      <c r="T157" s="111">
        <v>0.17495284289948798</v>
      </c>
      <c r="U157" s="112">
        <v>5431</v>
      </c>
      <c r="V157" s="111">
        <v>2.1557234166182453</v>
      </c>
      <c r="W157" s="112">
        <v>147111</v>
      </c>
      <c r="X157" s="111">
        <v>0.44924095400407849</v>
      </c>
      <c r="Y157" s="112">
        <v>6791</v>
      </c>
      <c r="Z157" s="111">
        <v>9.0223149783271728E-2</v>
      </c>
      <c r="AA157" s="112">
        <v>8060</v>
      </c>
      <c r="AB157" s="111">
        <v>1.5377833753148615</v>
      </c>
      <c r="AC157" s="112">
        <v>5433</v>
      </c>
      <c r="AD157" s="122">
        <v>0.2816702052370843</v>
      </c>
      <c r="AE157" s="112">
        <v>720</v>
      </c>
      <c r="AF157" s="111">
        <v>-0.21824104234527686</v>
      </c>
      <c r="AG157" s="112">
        <v>1425</v>
      </c>
      <c r="AH157" s="111">
        <v>0.62485746864310143</v>
      </c>
      <c r="AI157" s="112">
        <v>2872</v>
      </c>
      <c r="AJ157" s="111">
        <v>0.4309915296462381</v>
      </c>
      <c r="AK157" s="110">
        <v>416</v>
      </c>
      <c r="AL157" s="111">
        <v>-4.1474654377880227E-2</v>
      </c>
      <c r="AM157" s="112">
        <v>4228</v>
      </c>
      <c r="AN157" s="111">
        <v>0.11792702273929145</v>
      </c>
      <c r="AO157" s="112">
        <v>2694</v>
      </c>
      <c r="AP157" s="111">
        <v>0.25418994413407825</v>
      </c>
      <c r="AQ157" s="112">
        <v>7443</v>
      </c>
      <c r="AR157" s="111">
        <v>0.76961483594864477</v>
      </c>
      <c r="AS157" s="112">
        <v>1409</v>
      </c>
      <c r="AT157" s="111">
        <v>0.15020408163265309</v>
      </c>
      <c r="AU157" s="112">
        <v>5515</v>
      </c>
      <c r="AV157" s="111">
        <v>0.98381294964028787</v>
      </c>
      <c r="AW157" s="112">
        <v>2935</v>
      </c>
      <c r="AX157" s="111">
        <v>0.87539936102236426</v>
      </c>
      <c r="AY157" s="112">
        <v>18</v>
      </c>
      <c r="AZ157" s="111" t="s">
        <v>126</v>
      </c>
      <c r="BA157" s="112">
        <v>437</v>
      </c>
      <c r="BB157" s="111" t="s">
        <v>126</v>
      </c>
      <c r="BC157" s="112">
        <v>5648</v>
      </c>
      <c r="BD157" s="111">
        <v>0.39905870696061441</v>
      </c>
    </row>
    <row r="158" spans="1:56" s="139" customFormat="1" ht="15" customHeight="1" outlineLevel="1" x14ac:dyDescent="0.25">
      <c r="A158" s="151"/>
      <c r="B158" s="66" t="s">
        <v>115</v>
      </c>
      <c r="C158" s="112">
        <v>572065</v>
      </c>
      <c r="D158" s="122">
        <v>0.17502613725292848</v>
      </c>
      <c r="E158" s="112">
        <v>211921</v>
      </c>
      <c r="F158" s="111">
        <v>-2.4148676765489707E-3</v>
      </c>
      <c r="G158" s="112">
        <v>126462</v>
      </c>
      <c r="H158" s="122">
        <v>5.9900245805788455E-3</v>
      </c>
      <c r="I158" s="112">
        <v>85459</v>
      </c>
      <c r="J158" s="122">
        <v>-1.5074855647884577E-2</v>
      </c>
      <c r="K158" s="112">
        <v>486606</v>
      </c>
      <c r="L158" s="122">
        <v>0.21625350549631839</v>
      </c>
      <c r="M158" s="112">
        <v>360144</v>
      </c>
      <c r="N158" s="122">
        <v>0.31258815425491204</v>
      </c>
      <c r="O158" s="112">
        <v>11719</v>
      </c>
      <c r="P158" s="111">
        <v>0.37821945195813234</v>
      </c>
      <c r="Q158" s="112">
        <v>18209</v>
      </c>
      <c r="R158" s="111">
        <v>0.37582168492633161</v>
      </c>
      <c r="S158" s="112">
        <v>71529</v>
      </c>
      <c r="T158" s="111">
        <v>0.20019128158663047</v>
      </c>
      <c r="U158" s="112">
        <v>7706</v>
      </c>
      <c r="V158" s="111">
        <v>3.0324437467294612</v>
      </c>
      <c r="W158" s="112">
        <v>166476</v>
      </c>
      <c r="X158" s="111">
        <v>0.24236748035433098</v>
      </c>
      <c r="Y158" s="112">
        <v>7858</v>
      </c>
      <c r="Z158" s="111">
        <v>0.10613738738738743</v>
      </c>
      <c r="AA158" s="112">
        <v>8817</v>
      </c>
      <c r="AB158" s="111">
        <v>2.0710553814002091</v>
      </c>
      <c r="AC158" s="112">
        <v>40424</v>
      </c>
      <c r="AD158" s="122">
        <v>0.5222172013857509</v>
      </c>
      <c r="AE158" s="112">
        <v>9730</v>
      </c>
      <c r="AF158" s="111">
        <v>0.78827421429884215</v>
      </c>
      <c r="AG158" s="112">
        <v>10154</v>
      </c>
      <c r="AH158" s="111">
        <v>0.96174652241112835</v>
      </c>
      <c r="AI158" s="112">
        <v>9151</v>
      </c>
      <c r="AJ158" s="111">
        <v>9.0053603335318533E-2</v>
      </c>
      <c r="AK158" s="110">
        <v>11389</v>
      </c>
      <c r="AL158" s="111">
        <v>0.50967656415694584</v>
      </c>
      <c r="AM158" s="112">
        <v>6373</v>
      </c>
      <c r="AN158" s="111">
        <v>0.38875572020047944</v>
      </c>
      <c r="AO158" s="112">
        <v>3188</v>
      </c>
      <c r="AP158" s="111">
        <v>0.39824561403508763</v>
      </c>
      <c r="AQ158" s="112">
        <v>5184</v>
      </c>
      <c r="AR158" s="111">
        <v>0.28348601138895768</v>
      </c>
      <c r="AS158" s="112">
        <v>1038</v>
      </c>
      <c r="AT158" s="111">
        <v>-0.24233576642335763</v>
      </c>
      <c r="AU158" s="112">
        <v>4149</v>
      </c>
      <c r="AV158" s="111">
        <v>1.1060913705583757</v>
      </c>
      <c r="AW158" s="112">
        <v>1293</v>
      </c>
      <c r="AX158" s="111">
        <v>5.6994818652849739</v>
      </c>
      <c r="AY158" s="112">
        <v>0</v>
      </c>
      <c r="AZ158" s="111" t="s">
        <v>126</v>
      </c>
      <c r="BA158" s="112">
        <v>385</v>
      </c>
      <c r="BB158" s="111" t="s">
        <v>126</v>
      </c>
      <c r="BC158" s="112">
        <v>5796</v>
      </c>
      <c r="BD158" s="111">
        <v>9.8351335986355926E-2</v>
      </c>
    </row>
    <row r="159" spans="1:56" s="139" customFormat="1" ht="15" customHeight="1" outlineLevel="1" x14ac:dyDescent="0.25">
      <c r="B159" s="66" t="s">
        <v>116</v>
      </c>
      <c r="C159" s="112">
        <v>541540</v>
      </c>
      <c r="D159" s="122">
        <v>0.13272270528167462</v>
      </c>
      <c r="E159" s="112">
        <v>193016</v>
      </c>
      <c r="F159" s="111">
        <v>-5.0567792285447499E-3</v>
      </c>
      <c r="G159" s="112">
        <v>109280</v>
      </c>
      <c r="H159" s="122">
        <v>-4.7552642588202465E-2</v>
      </c>
      <c r="I159" s="112">
        <v>83736</v>
      </c>
      <c r="J159" s="122">
        <v>5.5207611366643539E-2</v>
      </c>
      <c r="K159" s="112">
        <v>457804</v>
      </c>
      <c r="L159" s="122">
        <v>0.14814963434086059</v>
      </c>
      <c r="M159" s="112">
        <v>348524</v>
      </c>
      <c r="N159" s="122">
        <v>0.22721446780940568</v>
      </c>
      <c r="O159" s="112">
        <v>8362</v>
      </c>
      <c r="P159" s="111">
        <v>0.34936259480393739</v>
      </c>
      <c r="Q159" s="112">
        <v>16487</v>
      </c>
      <c r="R159" s="111">
        <v>0.11829342738926951</v>
      </c>
      <c r="S159" s="112">
        <v>84744</v>
      </c>
      <c r="T159" s="111">
        <v>0.2558201567848728</v>
      </c>
      <c r="U159" s="112">
        <v>4667</v>
      </c>
      <c r="V159" s="111">
        <v>1.6729667812142037</v>
      </c>
      <c r="W159" s="112">
        <v>133421</v>
      </c>
      <c r="X159" s="111">
        <v>0.14778651434077195</v>
      </c>
      <c r="Y159" s="112">
        <v>6024</v>
      </c>
      <c r="Z159" s="111">
        <v>-1.889250814332244E-2</v>
      </c>
      <c r="AA159" s="112">
        <v>6754</v>
      </c>
      <c r="AB159" s="111">
        <v>0.97485380116959064</v>
      </c>
      <c r="AC159" s="112">
        <v>64344</v>
      </c>
      <c r="AD159" s="122">
        <v>0.31247322794492605</v>
      </c>
      <c r="AE159" s="112">
        <v>19977</v>
      </c>
      <c r="AF159" s="111">
        <v>0.46501906717512465</v>
      </c>
      <c r="AG159" s="112">
        <v>13670</v>
      </c>
      <c r="AH159" s="111">
        <v>0.19035179380006961</v>
      </c>
      <c r="AI159" s="112">
        <v>13262</v>
      </c>
      <c r="AJ159" s="111">
        <v>0.2416440408201479</v>
      </c>
      <c r="AK159" s="110">
        <v>17435</v>
      </c>
      <c r="AL159" s="111">
        <v>0.31843617664851775</v>
      </c>
      <c r="AM159" s="112">
        <v>5001</v>
      </c>
      <c r="AN159" s="111">
        <v>0.15124309392265189</v>
      </c>
      <c r="AO159" s="112">
        <v>4695</v>
      </c>
      <c r="AP159" s="111">
        <v>0.30707126948775065</v>
      </c>
      <c r="AQ159" s="112">
        <v>4798</v>
      </c>
      <c r="AR159" s="111">
        <v>1.1978928080622997</v>
      </c>
      <c r="AS159" s="112">
        <v>704</v>
      </c>
      <c r="AT159" s="111">
        <v>0.14100486223662889</v>
      </c>
      <c r="AU159" s="112">
        <v>3405</v>
      </c>
      <c r="AV159" s="111">
        <v>1.4584837545126352</v>
      </c>
      <c r="AW159" s="112">
        <v>832</v>
      </c>
      <c r="AX159" s="111">
        <v>-0.18029556650246303</v>
      </c>
      <c r="AY159" s="112">
        <v>0</v>
      </c>
      <c r="AZ159" s="111" t="s">
        <v>126</v>
      </c>
      <c r="BA159" s="112">
        <v>24</v>
      </c>
      <c r="BB159" s="111" t="s">
        <v>126</v>
      </c>
      <c r="BC159" s="112">
        <v>4262</v>
      </c>
      <c r="BD159" s="111">
        <v>-0.17912172573189522</v>
      </c>
    </row>
    <row r="160" spans="1:56" s="139" customFormat="1" ht="15" customHeight="1" outlineLevel="1" x14ac:dyDescent="0.25">
      <c r="B160" s="66" t="s">
        <v>117</v>
      </c>
      <c r="C160" s="112">
        <v>562460</v>
      </c>
      <c r="D160" s="122">
        <v>0.12056325008367463</v>
      </c>
      <c r="E160" s="112">
        <v>212165</v>
      </c>
      <c r="F160" s="111">
        <v>-2.4515280670537987E-2</v>
      </c>
      <c r="G160" s="112">
        <v>132505</v>
      </c>
      <c r="H160" s="122">
        <v>-4.4513188825913264E-2</v>
      </c>
      <c r="I160" s="112">
        <v>79660</v>
      </c>
      <c r="J160" s="122">
        <v>9.5684684113808149E-3</v>
      </c>
      <c r="K160" s="112">
        <v>482800</v>
      </c>
      <c r="L160" s="122">
        <v>0.14126593529201803</v>
      </c>
      <c r="M160" s="112">
        <v>350295</v>
      </c>
      <c r="N160" s="122">
        <v>0.23186723917836827</v>
      </c>
      <c r="O160" s="112">
        <v>8380</v>
      </c>
      <c r="P160" s="111">
        <v>0.23108564712795654</v>
      </c>
      <c r="Q160" s="112">
        <v>17463</v>
      </c>
      <c r="R160" s="111">
        <v>0.18041097742327961</v>
      </c>
      <c r="S160" s="112">
        <v>76329</v>
      </c>
      <c r="T160" s="111">
        <v>0.20896160669031927</v>
      </c>
      <c r="U160" s="112">
        <v>7524</v>
      </c>
      <c r="V160" s="111">
        <v>2.1116625310173696</v>
      </c>
      <c r="W160" s="112">
        <v>138931</v>
      </c>
      <c r="X160" s="111">
        <v>0.13020947732357135</v>
      </c>
      <c r="Y160" s="112">
        <v>5391</v>
      </c>
      <c r="Z160" s="111">
        <v>-6.6978193146417397E-2</v>
      </c>
      <c r="AA160" s="112">
        <v>8110</v>
      </c>
      <c r="AB160" s="111">
        <v>1.0069289779757487</v>
      </c>
      <c r="AC160" s="112">
        <v>61203</v>
      </c>
      <c r="AD160" s="122">
        <v>0.34998676548438334</v>
      </c>
      <c r="AE160" s="112">
        <v>18368</v>
      </c>
      <c r="AF160" s="111">
        <v>0.5969396626673622</v>
      </c>
      <c r="AG160" s="112">
        <v>12532</v>
      </c>
      <c r="AH160" s="111">
        <v>0.28493796780477809</v>
      </c>
      <c r="AI160" s="112">
        <v>13141</v>
      </c>
      <c r="AJ160" s="111">
        <v>0.21619620546043494</v>
      </c>
      <c r="AK160" s="112">
        <v>17162</v>
      </c>
      <c r="AL160" s="111">
        <v>0.29270864718288636</v>
      </c>
      <c r="AM160" s="112">
        <v>5299</v>
      </c>
      <c r="AN160" s="111">
        <v>0.42484538854530784</v>
      </c>
      <c r="AO160" s="112">
        <v>4337</v>
      </c>
      <c r="AP160" s="111">
        <v>0.41732026143790857</v>
      </c>
      <c r="AQ160" s="112">
        <v>5781</v>
      </c>
      <c r="AR160" s="111">
        <v>2.2441077441077439</v>
      </c>
      <c r="AS160" s="112">
        <v>595</v>
      </c>
      <c r="AT160" s="111">
        <v>5.6838365896980436E-2</v>
      </c>
      <c r="AU160" s="112">
        <v>4083</v>
      </c>
      <c r="AV160" s="111">
        <v>1.1951612903225808</v>
      </c>
      <c r="AW160" s="112">
        <v>1094</v>
      </c>
      <c r="AX160" s="111">
        <v>-0.20378457059679767</v>
      </c>
      <c r="AY160" s="112">
        <v>0</v>
      </c>
      <c r="AZ160" s="111" t="s">
        <v>126</v>
      </c>
      <c r="BA160" s="112">
        <v>0</v>
      </c>
      <c r="BB160" s="111" t="s">
        <v>126</v>
      </c>
      <c r="BC160" s="112">
        <v>5775</v>
      </c>
      <c r="BD160" s="111">
        <v>-2.7941424002693172E-2</v>
      </c>
    </row>
    <row r="161" spans="1:56" s="139" customFormat="1" ht="15" customHeight="1" x14ac:dyDescent="0.25">
      <c r="B161" s="119">
        <v>2011</v>
      </c>
      <c r="C161" s="120">
        <v>6300870</v>
      </c>
      <c r="D161" s="121">
        <v>0.14588357248076811</v>
      </c>
      <c r="E161" s="120">
        <v>2518605</v>
      </c>
      <c r="F161" s="121">
        <v>-3.5445195453013278E-3</v>
      </c>
      <c r="G161" s="120">
        <v>1509884</v>
      </c>
      <c r="H161" s="121">
        <v>-3.0821599061814586E-2</v>
      </c>
      <c r="I161" s="120">
        <v>1008721</v>
      </c>
      <c r="J161" s="121">
        <v>3.3573269259340899E-2</v>
      </c>
      <c r="K161" s="120">
        <v>5292149</v>
      </c>
      <c r="L161" s="121">
        <v>0.17011881058958656</v>
      </c>
      <c r="M161" s="120">
        <v>3782265</v>
      </c>
      <c r="N161" s="121">
        <v>0.27570455646232994</v>
      </c>
      <c r="O161" s="120">
        <v>112092</v>
      </c>
      <c r="P161" s="121">
        <v>0.29904505840904871</v>
      </c>
      <c r="Q161" s="120">
        <v>194897</v>
      </c>
      <c r="R161" s="121">
        <v>0.31504122640109045</v>
      </c>
      <c r="S161" s="120">
        <v>772043</v>
      </c>
      <c r="T161" s="121">
        <v>0.19793166583912614</v>
      </c>
      <c r="U161" s="120">
        <v>92130</v>
      </c>
      <c r="V161" s="121">
        <v>1.8131297709923664</v>
      </c>
      <c r="W161" s="120">
        <v>1679706</v>
      </c>
      <c r="X161" s="121">
        <v>0.25555268189639579</v>
      </c>
      <c r="Y161" s="120">
        <v>82474</v>
      </c>
      <c r="Z161" s="121">
        <v>-9.2355776638126441E-2</v>
      </c>
      <c r="AA161" s="120">
        <v>112256</v>
      </c>
      <c r="AB161" s="121">
        <v>1.1883114351436701</v>
      </c>
      <c r="AC161" s="120">
        <v>410014</v>
      </c>
      <c r="AD161" s="121">
        <v>0.26523710042245141</v>
      </c>
      <c r="AE161" s="120">
        <v>109791</v>
      </c>
      <c r="AF161" s="121">
        <v>0.2695683345089559</v>
      </c>
      <c r="AG161" s="120">
        <v>91158</v>
      </c>
      <c r="AH161" s="121">
        <v>0.33821694387762591</v>
      </c>
      <c r="AI161" s="120">
        <v>104593</v>
      </c>
      <c r="AJ161" s="121">
        <v>0.25012549900796022</v>
      </c>
      <c r="AK161" s="120">
        <v>104472</v>
      </c>
      <c r="AL161" s="121">
        <v>0.2176649533200461</v>
      </c>
      <c r="AM161" s="120">
        <v>58202</v>
      </c>
      <c r="AN161" s="121">
        <v>0.2403989599761307</v>
      </c>
      <c r="AO161" s="120">
        <v>44533</v>
      </c>
      <c r="AP161" s="121">
        <v>0.37485721342348177</v>
      </c>
      <c r="AQ161" s="120">
        <v>67308</v>
      </c>
      <c r="AR161" s="121">
        <v>0.70447466383043378</v>
      </c>
      <c r="AS161" s="120">
        <v>11099</v>
      </c>
      <c r="AT161" s="121">
        <v>-9.084207077326345E-2</v>
      </c>
      <c r="AU161" s="120">
        <v>48717</v>
      </c>
      <c r="AV161" s="121">
        <v>0.81232097020200134</v>
      </c>
      <c r="AW161" s="120">
        <v>24924</v>
      </c>
      <c r="AX161" s="121">
        <v>0.31845112145577659</v>
      </c>
      <c r="AY161" s="120">
        <v>75</v>
      </c>
      <c r="AZ161" s="121" t="s">
        <v>126</v>
      </c>
      <c r="BA161" s="120">
        <v>2887</v>
      </c>
      <c r="BB161" s="121">
        <v>2.1586433260393871</v>
      </c>
      <c r="BC161" s="120">
        <v>68908</v>
      </c>
      <c r="BD161" s="121">
        <v>5.2512601191385455E-2</v>
      </c>
    </row>
    <row r="162" spans="1:56" s="139" customFormat="1" ht="15" customHeight="1" outlineLevel="1" x14ac:dyDescent="0.25">
      <c r="B162" s="66" t="s">
        <v>106</v>
      </c>
      <c r="C162" s="112">
        <v>476836</v>
      </c>
      <c r="D162" s="122">
        <v>-6.5328012168635929E-2</v>
      </c>
      <c r="E162" s="112">
        <v>179241</v>
      </c>
      <c r="F162" s="111">
        <v>-3.3532837269492077E-2</v>
      </c>
      <c r="G162" s="112">
        <v>107272</v>
      </c>
      <c r="H162" s="122">
        <v>3.3777597887574951E-2</v>
      </c>
      <c r="I162" s="112">
        <v>71969</v>
      </c>
      <c r="J162" s="122">
        <v>-0.11903100632857155</v>
      </c>
      <c r="K162" s="112">
        <v>404867</v>
      </c>
      <c r="L162" s="122">
        <v>-5.5088909167714917E-2</v>
      </c>
      <c r="M162" s="112">
        <v>297595</v>
      </c>
      <c r="N162" s="122">
        <v>-8.3488346309253947E-2</v>
      </c>
      <c r="O162" s="112">
        <v>6552</v>
      </c>
      <c r="P162" s="111">
        <v>-7.037457434733263E-2</v>
      </c>
      <c r="Q162" s="112">
        <v>14626</v>
      </c>
      <c r="R162" s="111">
        <v>0.16802427727200131</v>
      </c>
      <c r="S162" s="112">
        <v>70642</v>
      </c>
      <c r="T162" s="111">
        <v>-2.2039482792037046E-2</v>
      </c>
      <c r="U162" s="112">
        <v>4629</v>
      </c>
      <c r="V162" s="111">
        <v>-8.8958866364888811E-2</v>
      </c>
      <c r="W162" s="112">
        <v>114618</v>
      </c>
      <c r="X162" s="111">
        <v>-0.11872981700753493</v>
      </c>
      <c r="Y162" s="112">
        <v>7482</v>
      </c>
      <c r="Z162" s="111">
        <v>-0.13552859618717505</v>
      </c>
      <c r="AA162" s="112">
        <v>6896</v>
      </c>
      <c r="AB162" s="111">
        <v>-0.20708290215016667</v>
      </c>
      <c r="AC162" s="112">
        <v>51828</v>
      </c>
      <c r="AD162" s="122">
        <v>-0.11073744895508042</v>
      </c>
      <c r="AE162" s="112">
        <v>13822</v>
      </c>
      <c r="AF162" s="111">
        <v>-6.759309228278465E-2</v>
      </c>
      <c r="AG162" s="112">
        <v>11898</v>
      </c>
      <c r="AH162" s="111">
        <v>-7.917343858834458E-2</v>
      </c>
      <c r="AI162" s="112">
        <v>12882</v>
      </c>
      <c r="AJ162" s="111">
        <v>-0.1922498118886381</v>
      </c>
      <c r="AK162" s="110">
        <v>13226</v>
      </c>
      <c r="AL162" s="111">
        <v>-9.3426554253204452E-2</v>
      </c>
      <c r="AM162" s="112">
        <v>4194</v>
      </c>
      <c r="AN162" s="111">
        <v>0.33822590938098274</v>
      </c>
      <c r="AO162" s="112">
        <v>4077</v>
      </c>
      <c r="AP162" s="111">
        <v>3.4246575342465668E-2</v>
      </c>
      <c r="AQ162" s="112">
        <v>3041</v>
      </c>
      <c r="AR162" s="111">
        <v>1.7737617135207495E-2</v>
      </c>
      <c r="AS162" s="112">
        <v>499</v>
      </c>
      <c r="AT162" s="111">
        <v>-0.19516129032258067</v>
      </c>
      <c r="AU162" s="112">
        <v>1875</v>
      </c>
      <c r="AV162" s="111">
        <v>-0.19974391805377723</v>
      </c>
      <c r="AW162" s="112">
        <v>937</v>
      </c>
      <c r="AX162" s="111">
        <v>936</v>
      </c>
      <c r="AY162" s="112">
        <v>0</v>
      </c>
      <c r="AZ162" s="111" t="s">
        <v>126</v>
      </c>
      <c r="BA162" s="112">
        <v>8</v>
      </c>
      <c r="BB162" s="111" t="s">
        <v>126</v>
      </c>
      <c r="BC162" s="112">
        <v>5691</v>
      </c>
      <c r="BD162" s="111">
        <v>-0.37440914587226559</v>
      </c>
    </row>
    <row r="163" spans="1:56" s="139" customFormat="1" ht="15" customHeight="1" outlineLevel="1" x14ac:dyDescent="0.25">
      <c r="B163" s="66" t="s">
        <v>107</v>
      </c>
      <c r="C163" s="112">
        <v>451359</v>
      </c>
      <c r="D163" s="122">
        <v>-0.1713211413086384</v>
      </c>
      <c r="E163" s="112">
        <v>174417</v>
      </c>
      <c r="F163" s="111">
        <v>-0.11056660156349596</v>
      </c>
      <c r="G163" s="112">
        <v>110198</v>
      </c>
      <c r="H163" s="122">
        <v>-1.8324350808427203E-2</v>
      </c>
      <c r="I163" s="112">
        <v>64219</v>
      </c>
      <c r="J163" s="122">
        <v>-0.23406564572300936</v>
      </c>
      <c r="K163" s="112">
        <v>387140</v>
      </c>
      <c r="L163" s="122">
        <v>-0.15990530109867218</v>
      </c>
      <c r="M163" s="112">
        <v>276942</v>
      </c>
      <c r="N163" s="122">
        <v>-0.20550012335974566</v>
      </c>
      <c r="O163" s="112">
        <v>7260</v>
      </c>
      <c r="P163" s="111">
        <v>-0.23667332562296284</v>
      </c>
      <c r="Q163" s="112">
        <v>13259</v>
      </c>
      <c r="R163" s="111">
        <v>9.5694570696636561E-2</v>
      </c>
      <c r="S163" s="112">
        <v>62682</v>
      </c>
      <c r="T163" s="111">
        <v>-0.15130590194565174</v>
      </c>
      <c r="U163" s="112">
        <v>4389</v>
      </c>
      <c r="V163" s="111">
        <v>-8.8473520249221171E-2</v>
      </c>
      <c r="W163" s="112">
        <v>115379</v>
      </c>
      <c r="X163" s="111">
        <v>-0.24934777658501672</v>
      </c>
      <c r="Y163" s="112">
        <v>7238</v>
      </c>
      <c r="Z163" s="111">
        <v>-0.18938290962033821</v>
      </c>
      <c r="AA163" s="112">
        <v>5189</v>
      </c>
      <c r="AB163" s="111">
        <v>-0.22040264423076927</v>
      </c>
      <c r="AC163" s="112">
        <v>44424</v>
      </c>
      <c r="AD163" s="122">
        <v>-0.2110534915109753</v>
      </c>
      <c r="AE163" s="112">
        <v>11364</v>
      </c>
      <c r="AF163" s="111">
        <v>-0.20157380734911823</v>
      </c>
      <c r="AG163" s="112">
        <v>9770</v>
      </c>
      <c r="AH163" s="111">
        <v>-0.22900883838383834</v>
      </c>
      <c r="AI163" s="112">
        <v>12055</v>
      </c>
      <c r="AJ163" s="111">
        <v>-0.20001327228084143</v>
      </c>
      <c r="AK163" s="110">
        <v>11235</v>
      </c>
      <c r="AL163" s="111">
        <v>-0.21619924654667222</v>
      </c>
      <c r="AM163" s="112">
        <v>3794</v>
      </c>
      <c r="AN163" s="111">
        <v>1.3896312132549493E-2</v>
      </c>
      <c r="AO163" s="112">
        <v>3464</v>
      </c>
      <c r="AP163" s="111">
        <v>-0.25005412426932239</v>
      </c>
      <c r="AQ163" s="112">
        <v>1834</v>
      </c>
      <c r="AR163" s="111">
        <v>-0.17831541218637992</v>
      </c>
      <c r="AS163" s="112">
        <v>442</v>
      </c>
      <c r="AT163" s="111">
        <v>-0.59560841720036595</v>
      </c>
      <c r="AU163" s="112">
        <v>1607</v>
      </c>
      <c r="AV163" s="111">
        <v>-0.1707946336429309</v>
      </c>
      <c r="AW163" s="112">
        <v>868</v>
      </c>
      <c r="AX163" s="111" t="s">
        <v>126</v>
      </c>
      <c r="AY163" s="112">
        <v>2</v>
      </c>
      <c r="AZ163" s="111" t="s">
        <v>126</v>
      </c>
      <c r="BA163" s="112">
        <v>0</v>
      </c>
      <c r="BB163" s="111" t="s">
        <v>126</v>
      </c>
      <c r="BC163" s="112">
        <v>5111</v>
      </c>
      <c r="BD163" s="111">
        <v>-0.43624531215530549</v>
      </c>
    </row>
    <row r="164" spans="1:56" s="139" customFormat="1" ht="15" customHeight="1" outlineLevel="1" x14ac:dyDescent="0.25">
      <c r="B164" s="66" t="s">
        <v>108</v>
      </c>
      <c r="C164" s="112">
        <v>502845</v>
      </c>
      <c r="D164" s="122">
        <v>-0.17286251468086999</v>
      </c>
      <c r="E164" s="112">
        <v>204024</v>
      </c>
      <c r="F164" s="111">
        <v>-0.14186932711962785</v>
      </c>
      <c r="G164" s="112">
        <v>123579</v>
      </c>
      <c r="H164" s="122">
        <v>-0.13352685050798263</v>
      </c>
      <c r="I164" s="112">
        <v>80445</v>
      </c>
      <c r="J164" s="122">
        <v>-0.15437659648274482</v>
      </c>
      <c r="K164" s="112">
        <v>422400</v>
      </c>
      <c r="L164" s="122">
        <v>-0.17629187036737304</v>
      </c>
      <c r="M164" s="112">
        <v>298821</v>
      </c>
      <c r="N164" s="122">
        <v>-0.19276838294883569</v>
      </c>
      <c r="O164" s="112">
        <v>8086</v>
      </c>
      <c r="P164" s="111">
        <v>-0.13868768640818063</v>
      </c>
      <c r="Q164" s="112">
        <v>13285</v>
      </c>
      <c r="R164" s="111">
        <v>-1.013337307205131E-2</v>
      </c>
      <c r="S164" s="112">
        <v>65167</v>
      </c>
      <c r="T164" s="111">
        <v>-0.24699860185110289</v>
      </c>
      <c r="U164" s="112">
        <v>4854</v>
      </c>
      <c r="V164" s="111">
        <v>-0.13166368515205729</v>
      </c>
      <c r="W164" s="112">
        <v>130419</v>
      </c>
      <c r="X164" s="111">
        <v>-0.14199719742373507</v>
      </c>
      <c r="Y164" s="112">
        <v>7678</v>
      </c>
      <c r="Z164" s="111">
        <v>-0.22670963843287339</v>
      </c>
      <c r="AA164" s="112">
        <v>4745</v>
      </c>
      <c r="AB164" s="111">
        <v>-0.2263166476438937</v>
      </c>
      <c r="AC164" s="112">
        <v>45053</v>
      </c>
      <c r="AD164" s="122">
        <v>-0.28265265504338821</v>
      </c>
      <c r="AE164" s="112">
        <v>11600</v>
      </c>
      <c r="AF164" s="111">
        <v>-0.31744630773756988</v>
      </c>
      <c r="AG164" s="112">
        <v>9975</v>
      </c>
      <c r="AH164" s="111">
        <v>-0.28335368920181048</v>
      </c>
      <c r="AI164" s="112">
        <v>12367</v>
      </c>
      <c r="AJ164" s="111">
        <v>-0.25315538377921376</v>
      </c>
      <c r="AK164" s="110">
        <v>11111</v>
      </c>
      <c r="AL164" s="111">
        <v>-0.27530654839551261</v>
      </c>
      <c r="AM164" s="112">
        <v>4091</v>
      </c>
      <c r="AN164" s="111">
        <v>-6.2342424936969953E-2</v>
      </c>
      <c r="AO164" s="112">
        <v>3509</v>
      </c>
      <c r="AP164" s="111">
        <v>-0.23783666377063428</v>
      </c>
      <c r="AQ164" s="112">
        <v>2191</v>
      </c>
      <c r="AR164" s="111">
        <v>-0.16913158892681079</v>
      </c>
      <c r="AS164" s="112">
        <v>507</v>
      </c>
      <c r="AT164" s="111">
        <v>-0.45542427497314719</v>
      </c>
      <c r="AU164" s="112">
        <v>1391</v>
      </c>
      <c r="AV164" s="111">
        <v>-0.24810810810810813</v>
      </c>
      <c r="AW164" s="112">
        <v>1464</v>
      </c>
      <c r="AX164" s="111">
        <v>1.0884450784593436</v>
      </c>
      <c r="AY164" s="112">
        <v>4</v>
      </c>
      <c r="AZ164" s="111" t="s">
        <v>126</v>
      </c>
      <c r="BA164" s="112">
        <v>0</v>
      </c>
      <c r="BB164" s="111" t="s">
        <v>126</v>
      </c>
      <c r="BC164" s="112">
        <v>6377</v>
      </c>
      <c r="BD164" s="111">
        <v>-0.31252695127210006</v>
      </c>
    </row>
    <row r="165" spans="1:56" s="139" customFormat="1" ht="15" customHeight="1" outlineLevel="1" x14ac:dyDescent="0.25">
      <c r="B165" s="66" t="s">
        <v>109</v>
      </c>
      <c r="C165" s="112">
        <v>417286</v>
      </c>
      <c r="D165" s="122">
        <v>-0.18427292684404883</v>
      </c>
      <c r="E165" s="112">
        <v>202270</v>
      </c>
      <c r="F165" s="111">
        <v>-0.11623476775329544</v>
      </c>
      <c r="G165" s="112">
        <v>120510</v>
      </c>
      <c r="H165" s="122">
        <v>-0.13565813633233881</v>
      </c>
      <c r="I165" s="112">
        <v>81760</v>
      </c>
      <c r="J165" s="122">
        <v>-8.5959597088843931E-2</v>
      </c>
      <c r="K165" s="112">
        <v>335526</v>
      </c>
      <c r="L165" s="122">
        <v>-0.20510682252157064</v>
      </c>
      <c r="M165" s="112">
        <v>215016</v>
      </c>
      <c r="N165" s="122">
        <v>-0.23936068601023075</v>
      </c>
      <c r="O165" s="112">
        <v>6208</v>
      </c>
      <c r="P165" s="111">
        <v>-0.26226975638740346</v>
      </c>
      <c r="Q165" s="112">
        <v>12725</v>
      </c>
      <c r="R165" s="111">
        <v>0.11368807981795914</v>
      </c>
      <c r="S165" s="112">
        <v>46120</v>
      </c>
      <c r="T165" s="111">
        <v>-0.32701006858310233</v>
      </c>
      <c r="U165" s="112">
        <v>4486</v>
      </c>
      <c r="V165" s="111">
        <v>-0.17913998170173828</v>
      </c>
      <c r="W165" s="112">
        <v>105073</v>
      </c>
      <c r="X165" s="111">
        <v>-0.21842782546601403</v>
      </c>
      <c r="Y165" s="112">
        <v>5280</v>
      </c>
      <c r="Z165" s="111">
        <v>-0.31615075767387646</v>
      </c>
      <c r="AA165" s="112">
        <v>3091</v>
      </c>
      <c r="AB165" s="111">
        <v>-0.3519916142557652</v>
      </c>
      <c r="AC165" s="112">
        <v>12960</v>
      </c>
      <c r="AD165" s="122">
        <v>-0.35138381462389268</v>
      </c>
      <c r="AE165" s="112">
        <v>4286</v>
      </c>
      <c r="AF165" s="111">
        <v>-0.31413026084173468</v>
      </c>
      <c r="AG165" s="112">
        <v>2228</v>
      </c>
      <c r="AH165" s="111">
        <v>-0.35043731778425657</v>
      </c>
      <c r="AI165" s="112">
        <v>3520</v>
      </c>
      <c r="AJ165" s="111">
        <v>-0.36736161035226456</v>
      </c>
      <c r="AK165" s="110">
        <v>2926</v>
      </c>
      <c r="AL165" s="111">
        <v>-0.38243984803714648</v>
      </c>
      <c r="AM165" s="112">
        <v>3522</v>
      </c>
      <c r="AN165" s="111">
        <v>-0.15580057526366253</v>
      </c>
      <c r="AO165" s="112">
        <v>2611</v>
      </c>
      <c r="AP165" s="111">
        <v>-0.1963681132656202</v>
      </c>
      <c r="AQ165" s="112">
        <v>3803</v>
      </c>
      <c r="AR165" s="111">
        <v>0.13016344725111439</v>
      </c>
      <c r="AS165" s="112">
        <v>672</v>
      </c>
      <c r="AT165" s="111">
        <v>-0.30792996910401649</v>
      </c>
      <c r="AU165" s="112">
        <v>1535</v>
      </c>
      <c r="AV165" s="111">
        <v>-0.41634980988593151</v>
      </c>
      <c r="AW165" s="112">
        <v>1983</v>
      </c>
      <c r="AX165" s="111">
        <v>2.76280834914611</v>
      </c>
      <c r="AY165" s="112">
        <v>0</v>
      </c>
      <c r="AZ165" s="111" t="s">
        <v>126</v>
      </c>
      <c r="BA165" s="112" t="s">
        <v>126</v>
      </c>
      <c r="BB165" s="111" t="s">
        <v>126</v>
      </c>
      <c r="BC165" s="112">
        <v>4947</v>
      </c>
      <c r="BD165" s="111">
        <v>-0.29509831860929037</v>
      </c>
    </row>
    <row r="166" spans="1:56" s="139" customFormat="1" ht="15" customHeight="1" outlineLevel="1" x14ac:dyDescent="0.25">
      <c r="B166" s="66" t="s">
        <v>110</v>
      </c>
      <c r="C166" s="112">
        <v>395166</v>
      </c>
      <c r="D166" s="122">
        <v>-0.11239341964582528</v>
      </c>
      <c r="E166" s="112">
        <v>207992</v>
      </c>
      <c r="F166" s="111">
        <v>-0.10773639460159756</v>
      </c>
      <c r="G166" s="112">
        <v>122677</v>
      </c>
      <c r="H166" s="122">
        <v>-8.5939304527944849E-2</v>
      </c>
      <c r="I166" s="112">
        <v>85315</v>
      </c>
      <c r="J166" s="122">
        <v>-0.13731735679255774</v>
      </c>
      <c r="K166" s="112">
        <v>309851</v>
      </c>
      <c r="L166" s="122">
        <v>-0.10527592410246345</v>
      </c>
      <c r="M166" s="112">
        <v>187174</v>
      </c>
      <c r="N166" s="122">
        <v>-0.117511716282096</v>
      </c>
      <c r="O166" s="112">
        <v>6755</v>
      </c>
      <c r="P166" s="111">
        <v>-0.10208693340422703</v>
      </c>
      <c r="Q166" s="112">
        <v>12650</v>
      </c>
      <c r="R166" s="111">
        <v>0.36904761904761907</v>
      </c>
      <c r="S166" s="112">
        <v>39970</v>
      </c>
      <c r="T166" s="111">
        <v>-0.14562982279887993</v>
      </c>
      <c r="U166" s="112">
        <v>3653</v>
      </c>
      <c r="V166" s="111">
        <v>0.37849056603773579</v>
      </c>
      <c r="W166" s="112">
        <v>96120</v>
      </c>
      <c r="X166" s="111">
        <v>-0.13430362418041641</v>
      </c>
      <c r="Y166" s="112">
        <v>5172</v>
      </c>
      <c r="Z166" s="111">
        <v>-0.41420319401970773</v>
      </c>
      <c r="AA166" s="112">
        <v>4204</v>
      </c>
      <c r="AB166" s="111">
        <v>0.25380256486728303</v>
      </c>
      <c r="AC166" s="112">
        <v>1816</v>
      </c>
      <c r="AD166" s="122">
        <v>-0.35142857142857142</v>
      </c>
      <c r="AE166" s="112">
        <v>0</v>
      </c>
      <c r="AF166" s="111">
        <v>-1</v>
      </c>
      <c r="AG166" s="112">
        <v>644</v>
      </c>
      <c r="AH166" s="111">
        <v>-0.4509803921568627</v>
      </c>
      <c r="AI166" s="112">
        <v>1172</v>
      </c>
      <c r="AJ166" s="111">
        <v>-0.15379061371841152</v>
      </c>
      <c r="AK166" s="110">
        <v>0</v>
      </c>
      <c r="AL166" s="111">
        <v>-1</v>
      </c>
      <c r="AM166" s="112">
        <v>3588</v>
      </c>
      <c r="AN166" s="111">
        <v>-2.1810250817884458E-2</v>
      </c>
      <c r="AO166" s="112">
        <v>2136</v>
      </c>
      <c r="AP166" s="111">
        <v>-0.1577287066246057</v>
      </c>
      <c r="AQ166" s="112">
        <v>3106</v>
      </c>
      <c r="AR166" s="111">
        <v>-0.31115546684408957</v>
      </c>
      <c r="AS166" s="112">
        <v>526</v>
      </c>
      <c r="AT166" s="111">
        <v>-0.59319412219644241</v>
      </c>
      <c r="AU166" s="112">
        <v>2029</v>
      </c>
      <c r="AV166" s="111">
        <v>-0.1961172741679873</v>
      </c>
      <c r="AW166" s="112">
        <v>2278</v>
      </c>
      <c r="AX166" s="111">
        <v>1.7314148681055155</v>
      </c>
      <c r="AY166" s="112">
        <v>0</v>
      </c>
      <c r="AZ166" s="111" t="s">
        <v>126</v>
      </c>
      <c r="BA166" s="112" t="s">
        <v>126</v>
      </c>
      <c r="BB166" s="111" t="s">
        <v>126</v>
      </c>
      <c r="BC166" s="112">
        <v>3171</v>
      </c>
      <c r="BD166" s="111">
        <v>-0.29907161803713533</v>
      </c>
    </row>
    <row r="167" spans="1:56" s="139" customFormat="1" ht="15" customHeight="1" outlineLevel="1" x14ac:dyDescent="0.25">
      <c r="B167" s="66" t="s">
        <v>111</v>
      </c>
      <c r="C167" s="112">
        <v>421407</v>
      </c>
      <c r="D167" s="122">
        <v>-8.2910958531463241E-2</v>
      </c>
      <c r="E167" s="112">
        <v>219556</v>
      </c>
      <c r="F167" s="111">
        <v>-0.12862846574537834</v>
      </c>
      <c r="G167" s="112">
        <v>136894</v>
      </c>
      <c r="H167" s="122">
        <v>-0.11712048705612244</v>
      </c>
      <c r="I167" s="112">
        <v>82662</v>
      </c>
      <c r="J167" s="122">
        <v>-0.14704061416542846</v>
      </c>
      <c r="K167" s="112">
        <v>338745</v>
      </c>
      <c r="L167" s="122">
        <v>-6.5770712617176819E-2</v>
      </c>
      <c r="M167" s="112">
        <v>201851</v>
      </c>
      <c r="N167" s="122">
        <v>-2.7406897016946208E-2</v>
      </c>
      <c r="O167" s="112">
        <v>4172</v>
      </c>
      <c r="P167" s="111">
        <v>-0.41437394722066256</v>
      </c>
      <c r="Q167" s="112">
        <v>12158</v>
      </c>
      <c r="R167" s="111">
        <v>0.28942623820129398</v>
      </c>
      <c r="S167" s="112">
        <v>38502</v>
      </c>
      <c r="T167" s="111">
        <v>-0.12350035285815097</v>
      </c>
      <c r="U167" s="112">
        <v>1955</v>
      </c>
      <c r="V167" s="111">
        <v>-0.2518178339073861</v>
      </c>
      <c r="W167" s="112">
        <v>108792</v>
      </c>
      <c r="X167" s="111">
        <v>3.9768328697995736E-2</v>
      </c>
      <c r="Y167" s="112">
        <v>6044</v>
      </c>
      <c r="Z167" s="111">
        <v>-0.32777221666110556</v>
      </c>
      <c r="AA167" s="112">
        <v>3998</v>
      </c>
      <c r="AB167" s="111">
        <v>-6.7630597014925353E-2</v>
      </c>
      <c r="AC167" s="112">
        <v>3124</v>
      </c>
      <c r="AD167" s="122">
        <v>-0.11626591230551631</v>
      </c>
      <c r="AE167" s="112">
        <v>551</v>
      </c>
      <c r="AF167" s="111">
        <v>0.48118279569892475</v>
      </c>
      <c r="AG167" s="112">
        <v>1105</v>
      </c>
      <c r="AH167" s="111">
        <v>-0.3742921857304643</v>
      </c>
      <c r="AI167" s="112">
        <v>1468</v>
      </c>
      <c r="AJ167" s="111">
        <v>5.0823192555476071E-2</v>
      </c>
      <c r="AK167" s="110">
        <v>0</v>
      </c>
      <c r="AL167" s="111" t="s">
        <v>126</v>
      </c>
      <c r="AM167" s="112">
        <v>2924</v>
      </c>
      <c r="AN167" s="111">
        <v>1.4573213046495503E-2</v>
      </c>
      <c r="AO167" s="112">
        <v>2327</v>
      </c>
      <c r="AP167" s="111">
        <v>4.631294964028787E-2</v>
      </c>
      <c r="AQ167" s="112">
        <v>3956</v>
      </c>
      <c r="AR167" s="111">
        <v>9.441183975503975E-3</v>
      </c>
      <c r="AS167" s="112">
        <v>837</v>
      </c>
      <c r="AT167" s="111">
        <v>-0.20663507109004742</v>
      </c>
      <c r="AU167" s="112">
        <v>3354</v>
      </c>
      <c r="AV167" s="111">
        <v>-0.13131313131313127</v>
      </c>
      <c r="AW167" s="112">
        <v>3859</v>
      </c>
      <c r="AX167" s="111">
        <v>0.20518425983760147</v>
      </c>
      <c r="AY167" s="112">
        <v>0</v>
      </c>
      <c r="AZ167" s="111" t="s">
        <v>126</v>
      </c>
      <c r="BA167" s="112">
        <v>620</v>
      </c>
      <c r="BB167" s="111">
        <v>205.66666666666666</v>
      </c>
      <c r="BC167" s="112">
        <v>5229</v>
      </c>
      <c r="BD167" s="111">
        <v>-0.10737453055650392</v>
      </c>
    </row>
    <row r="168" spans="1:56" s="139" customFormat="1" ht="15" customHeight="1" outlineLevel="1" x14ac:dyDescent="0.25">
      <c r="B168" s="66" t="s">
        <v>112</v>
      </c>
      <c r="C168" s="112">
        <v>493453</v>
      </c>
      <c r="D168" s="122">
        <v>-6.2651609410468545E-2</v>
      </c>
      <c r="E168" s="112">
        <v>244763</v>
      </c>
      <c r="F168" s="111">
        <v>-0.14128489934534127</v>
      </c>
      <c r="G168" s="112">
        <v>161393</v>
      </c>
      <c r="H168" s="122">
        <v>-0.15122430948524312</v>
      </c>
      <c r="I168" s="112">
        <v>83370</v>
      </c>
      <c r="J168" s="122">
        <v>-0.12136669266277422</v>
      </c>
      <c r="K168" s="112">
        <v>410083</v>
      </c>
      <c r="L168" s="122">
        <v>-4.9741744274694133E-2</v>
      </c>
      <c r="M168" s="112">
        <v>248690</v>
      </c>
      <c r="N168" s="122">
        <v>3.0194572516269558E-2</v>
      </c>
      <c r="O168" s="112">
        <v>9509</v>
      </c>
      <c r="P168" s="111">
        <v>-2.6216077828981055E-2</v>
      </c>
      <c r="Q168" s="112">
        <v>16102</v>
      </c>
      <c r="R168" s="111">
        <v>0.24589910244506341</v>
      </c>
      <c r="S168" s="112">
        <v>45241</v>
      </c>
      <c r="T168" s="111">
        <v>-3.2629845831462334E-2</v>
      </c>
      <c r="U168" s="112">
        <v>2695</v>
      </c>
      <c r="V168" s="111">
        <v>0.18253620008775773</v>
      </c>
      <c r="W168" s="112">
        <v>128119</v>
      </c>
      <c r="X168" s="111">
        <v>7.0396765057271438E-2</v>
      </c>
      <c r="Y168" s="112">
        <v>6966</v>
      </c>
      <c r="Z168" s="111">
        <v>-0.22089251761547923</v>
      </c>
      <c r="AA168" s="112">
        <v>5240</v>
      </c>
      <c r="AB168" s="111">
        <v>-8.5674402373058789E-2</v>
      </c>
      <c r="AC168" s="112">
        <v>3191</v>
      </c>
      <c r="AD168" s="122">
        <v>-0.36899347439193197</v>
      </c>
      <c r="AE168" s="112">
        <v>737</v>
      </c>
      <c r="AF168" s="111">
        <v>-0.16910935738444199</v>
      </c>
      <c r="AG168" s="112">
        <v>1285</v>
      </c>
      <c r="AH168" s="111">
        <v>-0.43886462882096067</v>
      </c>
      <c r="AI168" s="112">
        <v>1169</v>
      </c>
      <c r="AJ168" s="111">
        <v>-0.3781914893617021</v>
      </c>
      <c r="AK168" s="110">
        <v>0</v>
      </c>
      <c r="AL168" s="111" t="s">
        <v>126</v>
      </c>
      <c r="AM168" s="112">
        <v>3724</v>
      </c>
      <c r="AN168" s="111">
        <v>5.8255186132424086E-2</v>
      </c>
      <c r="AO168" s="112">
        <v>2953</v>
      </c>
      <c r="AP168" s="111">
        <v>1.373154823206324E-2</v>
      </c>
      <c r="AQ168" s="112">
        <v>5906</v>
      </c>
      <c r="AR168" s="111">
        <v>0.3627134287032765</v>
      </c>
      <c r="AS168" s="112">
        <v>1435</v>
      </c>
      <c r="AT168" s="111">
        <v>-0.1448152562574494</v>
      </c>
      <c r="AU168" s="112">
        <v>4026</v>
      </c>
      <c r="AV168" s="111">
        <v>-0.27901146131805155</v>
      </c>
      <c r="AW168" s="112">
        <v>4780</v>
      </c>
      <c r="AX168" s="111">
        <v>6.1986225283270358E-2</v>
      </c>
      <c r="AY168" s="112">
        <v>0</v>
      </c>
      <c r="AZ168" s="111" t="s">
        <v>126</v>
      </c>
      <c r="BA168" s="112">
        <v>600</v>
      </c>
      <c r="BB168" s="111" t="s">
        <v>126</v>
      </c>
      <c r="BC168" s="112">
        <v>8203</v>
      </c>
      <c r="BD168" s="111">
        <v>6.325340246273492E-2</v>
      </c>
    </row>
    <row r="169" spans="1:56" s="139" customFormat="1" ht="15" customHeight="1" outlineLevel="1" x14ac:dyDescent="0.25">
      <c r="B169" s="66" t="s">
        <v>113</v>
      </c>
      <c r="C169" s="112">
        <v>496107</v>
      </c>
      <c r="D169" s="122">
        <v>-0.12545590762857517</v>
      </c>
      <c r="E169" s="112">
        <v>255621</v>
      </c>
      <c r="F169" s="111">
        <v>-0.17865910084055214</v>
      </c>
      <c r="G169" s="112">
        <v>179458</v>
      </c>
      <c r="H169" s="122">
        <v>-0.17601954140150788</v>
      </c>
      <c r="I169" s="112">
        <v>76163</v>
      </c>
      <c r="J169" s="122">
        <v>-0.18481215883549185</v>
      </c>
      <c r="K169" s="112">
        <v>419944</v>
      </c>
      <c r="L169" s="122">
        <v>-0.11375238738406024</v>
      </c>
      <c r="M169" s="112">
        <v>240486</v>
      </c>
      <c r="N169" s="122">
        <v>-6.0788671006947848E-2</v>
      </c>
      <c r="O169" s="112">
        <v>8482</v>
      </c>
      <c r="P169" s="111">
        <v>-4.3419420322544311E-2</v>
      </c>
      <c r="Q169" s="112">
        <v>14605</v>
      </c>
      <c r="R169" s="111">
        <v>0.15135987386677185</v>
      </c>
      <c r="S169" s="112">
        <v>42374</v>
      </c>
      <c r="T169" s="111">
        <v>-0.15539166832768592</v>
      </c>
      <c r="U169" s="112">
        <v>3275</v>
      </c>
      <c r="V169" s="111">
        <v>-0.14041994750656173</v>
      </c>
      <c r="W169" s="112">
        <v>121814</v>
      </c>
      <c r="X169" s="111">
        <v>-1.0952964770263751E-2</v>
      </c>
      <c r="Y169" s="112">
        <v>6063</v>
      </c>
      <c r="Z169" s="111">
        <v>-0.38227203260315845</v>
      </c>
      <c r="AA169" s="112">
        <v>7779</v>
      </c>
      <c r="AB169" s="111">
        <v>-0.25488505747126433</v>
      </c>
      <c r="AC169" s="112">
        <v>3914</v>
      </c>
      <c r="AD169" s="122">
        <v>2.4339178225595504E-2</v>
      </c>
      <c r="AE169" s="112">
        <v>907</v>
      </c>
      <c r="AF169" s="111">
        <v>0.31449275362318851</v>
      </c>
      <c r="AG169" s="112">
        <v>1542</v>
      </c>
      <c r="AH169" s="111">
        <v>-5.049261083743839E-2</v>
      </c>
      <c r="AI169" s="112">
        <v>1465</v>
      </c>
      <c r="AJ169" s="111">
        <v>8.5185185185185253E-2</v>
      </c>
      <c r="AK169" s="110">
        <v>0</v>
      </c>
      <c r="AL169" s="111">
        <v>-1</v>
      </c>
      <c r="AM169" s="112">
        <v>3789</v>
      </c>
      <c r="AN169" s="111">
        <v>-1.0545742156604643E-3</v>
      </c>
      <c r="AO169" s="112">
        <v>2543</v>
      </c>
      <c r="AP169" s="111">
        <v>-0.12761578044596911</v>
      </c>
      <c r="AQ169" s="112">
        <v>5435</v>
      </c>
      <c r="AR169" s="111">
        <v>-5.9037396121883634E-2</v>
      </c>
      <c r="AS169" s="112">
        <v>1106</v>
      </c>
      <c r="AT169" s="111">
        <v>-0.38962472406181015</v>
      </c>
      <c r="AU169" s="112">
        <v>3383</v>
      </c>
      <c r="AV169" s="111">
        <v>-0.3335303388494878</v>
      </c>
      <c r="AW169" s="112">
        <v>8159</v>
      </c>
      <c r="AX169" s="111">
        <v>0.22159005839197476</v>
      </c>
      <c r="AY169" s="112">
        <v>4</v>
      </c>
      <c r="AZ169" s="111" t="s">
        <v>126</v>
      </c>
      <c r="BA169" s="112">
        <v>544</v>
      </c>
      <c r="BB169" s="111" t="s">
        <v>126</v>
      </c>
      <c r="BC169" s="112">
        <v>7217</v>
      </c>
      <c r="BD169" s="111">
        <v>-1.6599806335593215E-3</v>
      </c>
    </row>
    <row r="170" spans="1:56" s="139" customFormat="1" ht="15" customHeight="1" outlineLevel="1" x14ac:dyDescent="0.25">
      <c r="A170" s="152"/>
      <c r="B170" s="66" t="s">
        <v>114</v>
      </c>
      <c r="C170" s="112">
        <v>428927</v>
      </c>
      <c r="D170" s="122">
        <v>-5.5145706349223778E-2</v>
      </c>
      <c r="E170" s="112">
        <v>205913</v>
      </c>
      <c r="F170" s="111">
        <v>-0.12852862257810582</v>
      </c>
      <c r="G170" s="112">
        <v>127158</v>
      </c>
      <c r="H170" s="122">
        <v>-0.13562640201209974</v>
      </c>
      <c r="I170" s="112">
        <v>78755</v>
      </c>
      <c r="J170" s="122">
        <v>-0.1168191809088055</v>
      </c>
      <c r="K170" s="112">
        <v>350172</v>
      </c>
      <c r="L170" s="122">
        <v>-4.0069738944979116E-2</v>
      </c>
      <c r="M170" s="112">
        <v>223014</v>
      </c>
      <c r="N170" s="122">
        <v>2.4508565364596446E-2</v>
      </c>
      <c r="O170" s="112">
        <v>5835</v>
      </c>
      <c r="P170" s="111">
        <v>-0.26806322127446058</v>
      </c>
      <c r="Q170" s="112">
        <v>13473</v>
      </c>
      <c r="R170" s="111">
        <v>0.34878366202823097</v>
      </c>
      <c r="S170" s="112">
        <v>49646</v>
      </c>
      <c r="T170" s="111">
        <v>8.6773783984939401E-2</v>
      </c>
      <c r="U170" s="112">
        <v>2074</v>
      </c>
      <c r="V170" s="111">
        <v>-1.984877126654061E-2</v>
      </c>
      <c r="W170" s="112">
        <v>113955</v>
      </c>
      <c r="X170" s="111">
        <v>4.8122292431224345E-2</v>
      </c>
      <c r="Y170" s="112">
        <v>5494</v>
      </c>
      <c r="Z170" s="111">
        <v>-0.38304323413812469</v>
      </c>
      <c r="AA170" s="112">
        <v>4719</v>
      </c>
      <c r="AB170" s="111">
        <v>-4.7051696284329592E-2</v>
      </c>
      <c r="AC170" s="112">
        <v>3238</v>
      </c>
      <c r="AD170" s="122">
        <v>-0.34160227734851567</v>
      </c>
      <c r="AE170" s="112">
        <v>743</v>
      </c>
      <c r="AF170" s="111">
        <v>-0.12690951821386609</v>
      </c>
      <c r="AG170" s="112">
        <v>1289</v>
      </c>
      <c r="AH170" s="111">
        <v>-0.43290805103387597</v>
      </c>
      <c r="AI170" s="112">
        <v>1206</v>
      </c>
      <c r="AJ170" s="111">
        <v>-0.32775919732441472</v>
      </c>
      <c r="AK170" s="110">
        <v>0</v>
      </c>
      <c r="AL170" s="111" t="s">
        <v>126</v>
      </c>
      <c r="AM170" s="112">
        <v>3429</v>
      </c>
      <c r="AN170" s="111">
        <v>-3.7878787878787845E-2</v>
      </c>
      <c r="AO170" s="112">
        <v>2714</v>
      </c>
      <c r="AP170" s="111">
        <v>5.5620381174640299E-2</v>
      </c>
      <c r="AQ170" s="112">
        <v>4536</v>
      </c>
      <c r="AR170" s="111">
        <v>3.632625085675123E-2</v>
      </c>
      <c r="AS170" s="112">
        <v>1201</v>
      </c>
      <c r="AT170" s="111">
        <v>-0.25450031036623211</v>
      </c>
      <c r="AU170" s="112">
        <v>3822</v>
      </c>
      <c r="AV170" s="111">
        <v>-9.4312796208530836E-2</v>
      </c>
      <c r="AW170" s="112">
        <v>3274</v>
      </c>
      <c r="AX170" s="111">
        <v>3.9035226912091492E-2</v>
      </c>
      <c r="AY170" s="112">
        <v>0</v>
      </c>
      <c r="AZ170" s="111" t="s">
        <v>126</v>
      </c>
      <c r="BA170" s="112">
        <v>407</v>
      </c>
      <c r="BB170" s="111" t="s">
        <v>126</v>
      </c>
      <c r="BC170" s="112">
        <v>5197</v>
      </c>
      <c r="BD170" s="111">
        <v>5.4586038961038863E-2</v>
      </c>
    </row>
    <row r="171" spans="1:56" s="139" customFormat="1" ht="15" customHeight="1" outlineLevel="1" x14ac:dyDescent="0.25">
      <c r="A171" s="151"/>
      <c r="B171" s="66" t="s">
        <v>115</v>
      </c>
      <c r="C171" s="112">
        <v>535364</v>
      </c>
      <c r="D171" s="122">
        <v>5.7438117736290373E-2</v>
      </c>
      <c r="E171" s="112">
        <v>220758</v>
      </c>
      <c r="F171" s="111">
        <v>4.6601800358614387E-3</v>
      </c>
      <c r="G171" s="112">
        <v>136527</v>
      </c>
      <c r="H171" s="122">
        <v>6.1830654004993102E-2</v>
      </c>
      <c r="I171" s="112">
        <v>84231</v>
      </c>
      <c r="J171" s="122">
        <v>-7.5978805796592663E-2</v>
      </c>
      <c r="K171" s="112">
        <v>451133</v>
      </c>
      <c r="L171" s="122">
        <v>8.6734902812874104E-2</v>
      </c>
      <c r="M171" s="112">
        <v>314606</v>
      </c>
      <c r="N171" s="122">
        <v>9.7909614377944543E-2</v>
      </c>
      <c r="O171" s="112">
        <v>8210</v>
      </c>
      <c r="P171" s="111">
        <v>-0.20453444433678902</v>
      </c>
      <c r="Q171" s="112">
        <v>16432</v>
      </c>
      <c r="R171" s="111">
        <v>0.28575899843505481</v>
      </c>
      <c r="S171" s="112">
        <v>62323</v>
      </c>
      <c r="T171" s="111">
        <v>0.21884106154538174</v>
      </c>
      <c r="U171" s="112">
        <v>3055</v>
      </c>
      <c r="V171" s="111">
        <v>0.19429241594996083</v>
      </c>
      <c r="W171" s="112">
        <v>157873</v>
      </c>
      <c r="X171" s="111">
        <v>0.17122550874303566</v>
      </c>
      <c r="Y171" s="112">
        <v>6944</v>
      </c>
      <c r="Z171" s="111">
        <v>-0.26974445262383007</v>
      </c>
      <c r="AA171" s="112">
        <v>4765</v>
      </c>
      <c r="AB171" s="111">
        <v>0.46750846935632895</v>
      </c>
      <c r="AC171" s="112">
        <v>30675</v>
      </c>
      <c r="AD171" s="122">
        <v>-0.137227878719694</v>
      </c>
      <c r="AE171" s="112">
        <v>8022</v>
      </c>
      <c r="AF171" s="111">
        <v>-0.10508701472556892</v>
      </c>
      <c r="AG171" s="112">
        <v>6645</v>
      </c>
      <c r="AH171" s="111">
        <v>-0.26704169424222368</v>
      </c>
      <c r="AI171" s="112">
        <v>6649</v>
      </c>
      <c r="AJ171" s="111">
        <v>-0.30238170181512958</v>
      </c>
      <c r="AK171" s="110">
        <v>9359</v>
      </c>
      <c r="AL171" s="111">
        <v>0.1708995370949582</v>
      </c>
      <c r="AM171" s="112">
        <v>4189</v>
      </c>
      <c r="AN171" s="111">
        <v>0.15177343964806167</v>
      </c>
      <c r="AO171" s="112">
        <v>3071</v>
      </c>
      <c r="AP171" s="111">
        <v>-4.0012503907471131E-2</v>
      </c>
      <c r="AQ171" s="112">
        <v>4790</v>
      </c>
      <c r="AR171" s="111">
        <v>-0.50083368070029177</v>
      </c>
      <c r="AS171" s="112">
        <v>1207</v>
      </c>
      <c r="AT171" s="111">
        <v>-0.3415166393889798</v>
      </c>
      <c r="AU171" s="112">
        <v>3247</v>
      </c>
      <c r="AV171" s="111">
        <v>0.27133907595927953</v>
      </c>
      <c r="AW171" s="112">
        <v>1240</v>
      </c>
      <c r="AX171" s="111">
        <v>4.7943925233644862</v>
      </c>
      <c r="AY171" s="112">
        <v>4</v>
      </c>
      <c r="AZ171" s="111" t="s">
        <v>126</v>
      </c>
      <c r="BA171" s="112">
        <v>44</v>
      </c>
      <c r="BB171" s="111" t="s">
        <v>126</v>
      </c>
      <c r="BC171" s="112">
        <v>6537</v>
      </c>
      <c r="BD171" s="111">
        <v>0.16275346851654215</v>
      </c>
    </row>
    <row r="172" spans="1:56" s="139" customFormat="1" ht="15" customHeight="1" outlineLevel="1" x14ac:dyDescent="0.25">
      <c r="B172" s="66" t="s">
        <v>116</v>
      </c>
      <c r="C172" s="112">
        <v>493316</v>
      </c>
      <c r="D172" s="122">
        <v>-2.1241136299606E-2</v>
      </c>
      <c r="E172" s="112">
        <v>186404</v>
      </c>
      <c r="F172" s="111">
        <v>-2.4134356644015642E-2</v>
      </c>
      <c r="G172" s="112">
        <v>112282</v>
      </c>
      <c r="H172" s="122">
        <v>4.4211740197901861E-2</v>
      </c>
      <c r="I172" s="112">
        <v>74122</v>
      </c>
      <c r="J172" s="122">
        <v>-0.11216251826653567</v>
      </c>
      <c r="K172" s="112">
        <v>419194</v>
      </c>
      <c r="L172" s="122">
        <v>-3.1911655601423172E-3</v>
      </c>
      <c r="M172" s="112">
        <v>306912</v>
      </c>
      <c r="N172" s="122">
        <v>-1.947554056126366E-2</v>
      </c>
      <c r="O172" s="112">
        <v>7241</v>
      </c>
      <c r="P172" s="111">
        <v>0.11640456367560903</v>
      </c>
      <c r="Q172" s="112">
        <v>16062</v>
      </c>
      <c r="R172" s="111">
        <v>0.26661935178613683</v>
      </c>
      <c r="S172" s="112">
        <v>70770</v>
      </c>
      <c r="T172" s="111">
        <v>-2.6708108702827582E-2</v>
      </c>
      <c r="U172" s="112">
        <v>4102</v>
      </c>
      <c r="V172" s="111">
        <v>1.3890506697728595</v>
      </c>
      <c r="W172" s="112">
        <v>125895</v>
      </c>
      <c r="X172" s="111">
        <v>1.4611305427056243E-2</v>
      </c>
      <c r="Y172" s="112">
        <v>5369</v>
      </c>
      <c r="Z172" s="111">
        <v>-0.37606042998256828</v>
      </c>
      <c r="AA172" s="112">
        <v>6703</v>
      </c>
      <c r="AB172" s="111">
        <v>0.97031158142269258</v>
      </c>
      <c r="AC172" s="112">
        <v>50936</v>
      </c>
      <c r="AD172" s="122">
        <v>-0.19119678612826907</v>
      </c>
      <c r="AE172" s="112">
        <v>15281</v>
      </c>
      <c r="AF172" s="111">
        <v>-0.12615085492079836</v>
      </c>
      <c r="AG172" s="112">
        <v>10813</v>
      </c>
      <c r="AH172" s="111">
        <v>-0.3188232329595565</v>
      </c>
      <c r="AI172" s="112">
        <v>10435</v>
      </c>
      <c r="AJ172" s="111">
        <v>-0.28673957621326041</v>
      </c>
      <c r="AK172" s="110">
        <v>14407</v>
      </c>
      <c r="AL172" s="111">
        <v>-3.8636060322968069E-2</v>
      </c>
      <c r="AM172" s="112">
        <v>4432</v>
      </c>
      <c r="AN172" s="111">
        <v>-2.6789635485287677E-2</v>
      </c>
      <c r="AO172" s="112">
        <v>3879</v>
      </c>
      <c r="AP172" s="111">
        <v>7.1251035625517822E-2</v>
      </c>
      <c r="AQ172" s="112">
        <v>2979</v>
      </c>
      <c r="AR172" s="111">
        <v>-6.6436853650893135E-2</v>
      </c>
      <c r="AS172" s="112">
        <v>678</v>
      </c>
      <c r="AT172" s="111">
        <v>-0.44197530864197532</v>
      </c>
      <c r="AU172" s="112">
        <v>2094</v>
      </c>
      <c r="AV172" s="111">
        <v>9.6335078534031338E-2</v>
      </c>
      <c r="AW172" s="112">
        <v>834</v>
      </c>
      <c r="AX172" s="111" t="s">
        <v>126</v>
      </c>
      <c r="AY172" s="112">
        <v>1</v>
      </c>
      <c r="AZ172" s="111" t="s">
        <v>126</v>
      </c>
      <c r="BA172" s="112">
        <v>0</v>
      </c>
      <c r="BB172" s="111" t="s">
        <v>126</v>
      </c>
      <c r="BC172" s="112">
        <v>4937</v>
      </c>
      <c r="BD172" s="111">
        <v>-0.15592408958796378</v>
      </c>
    </row>
    <row r="173" spans="1:56" s="139" customFormat="1" ht="15" customHeight="1" outlineLevel="1" x14ac:dyDescent="0.25">
      <c r="B173" s="66" t="s">
        <v>117</v>
      </c>
      <c r="C173" s="112">
        <v>499773</v>
      </c>
      <c r="D173" s="122">
        <v>-9.188989865347108E-3</v>
      </c>
      <c r="E173" s="112">
        <v>198726</v>
      </c>
      <c r="F173" s="111">
        <v>-1.6509784125664395E-2</v>
      </c>
      <c r="G173" s="112">
        <v>125921</v>
      </c>
      <c r="H173" s="122">
        <v>2.3806232875041689E-2</v>
      </c>
      <c r="I173" s="112">
        <v>72805</v>
      </c>
      <c r="J173" s="122">
        <v>-7.9221945389469917E-2</v>
      </c>
      <c r="K173" s="112">
        <v>426968</v>
      </c>
      <c r="L173" s="122">
        <v>3.8298862789445387E-3</v>
      </c>
      <c r="M173" s="112">
        <v>301047</v>
      </c>
      <c r="N173" s="122">
        <v>-4.2964021353019133E-3</v>
      </c>
      <c r="O173" s="112">
        <v>7226</v>
      </c>
      <c r="P173" s="111">
        <v>1.4745120067406248E-2</v>
      </c>
      <c r="Q173" s="112">
        <v>15074</v>
      </c>
      <c r="R173" s="111">
        <v>0.16997826761875201</v>
      </c>
      <c r="S173" s="112">
        <v>66618</v>
      </c>
      <c r="T173" s="111">
        <v>4.9829803328290456E-2</v>
      </c>
      <c r="U173" s="112">
        <v>5312</v>
      </c>
      <c r="V173" s="111">
        <v>1.2585034013605441</v>
      </c>
      <c r="W173" s="112">
        <v>124679</v>
      </c>
      <c r="X173" s="111">
        <v>-3.4431752178121999E-2</v>
      </c>
      <c r="Y173" s="112">
        <v>4536</v>
      </c>
      <c r="Z173" s="111">
        <v>-0.43029389600602863</v>
      </c>
      <c r="AA173" s="112">
        <v>7450</v>
      </c>
      <c r="AB173" s="111">
        <v>0.37428518723482762</v>
      </c>
      <c r="AC173" s="112">
        <v>49590</v>
      </c>
      <c r="AD173" s="122">
        <v>-0.11162465738700489</v>
      </c>
      <c r="AE173" s="112">
        <v>14034</v>
      </c>
      <c r="AF173" s="111">
        <v>-0.1168585992070984</v>
      </c>
      <c r="AG173" s="112">
        <v>10127</v>
      </c>
      <c r="AH173" s="111">
        <v>-0.16388705416116245</v>
      </c>
      <c r="AI173" s="112">
        <v>9862</v>
      </c>
      <c r="AJ173" s="111">
        <v>-0.21990191425407368</v>
      </c>
      <c r="AK173" s="112">
        <v>15567</v>
      </c>
      <c r="AL173" s="111">
        <v>2.5764364786504901E-2</v>
      </c>
      <c r="AM173" s="112">
        <v>3438</v>
      </c>
      <c r="AN173" s="111">
        <v>-1.7994858611825149E-2</v>
      </c>
      <c r="AO173" s="112">
        <v>3169</v>
      </c>
      <c r="AP173" s="111">
        <v>7.6061120543293725E-2</v>
      </c>
      <c r="AQ173" s="112">
        <v>3159</v>
      </c>
      <c r="AR173" s="111">
        <v>0.22016222479721903</v>
      </c>
      <c r="AS173" s="112">
        <v>580</v>
      </c>
      <c r="AT173" s="111">
        <v>-0.38232161874334403</v>
      </c>
      <c r="AU173" s="112">
        <v>2232</v>
      </c>
      <c r="AV173" s="111">
        <v>2.0576131687242816E-2</v>
      </c>
      <c r="AW173" s="112">
        <v>1269</v>
      </c>
      <c r="AX173" s="111">
        <v>4.7420814479638009</v>
      </c>
      <c r="AY173" s="112">
        <v>3</v>
      </c>
      <c r="AZ173" s="111" t="s">
        <v>126</v>
      </c>
      <c r="BA173" s="112">
        <v>156</v>
      </c>
      <c r="BB173" s="111" t="s">
        <v>126</v>
      </c>
      <c r="BC173" s="112">
        <v>6556</v>
      </c>
      <c r="BD173" s="111">
        <v>0.12607351425626923</v>
      </c>
    </row>
    <row r="174" spans="1:56" s="139" customFormat="1" ht="15" customHeight="1" x14ac:dyDescent="0.25">
      <c r="B174" s="119">
        <v>2010</v>
      </c>
      <c r="C174" s="120">
        <v>5611839</v>
      </c>
      <c r="D174" s="121">
        <v>-8.6230439364472278E-2</v>
      </c>
      <c r="E174" s="120">
        <v>2499685</v>
      </c>
      <c r="F174" s="121">
        <v>-0.10038227774482766</v>
      </c>
      <c r="G174" s="120">
        <v>1563869</v>
      </c>
      <c r="H174" s="121">
        <v>-8.0879397043992163E-2</v>
      </c>
      <c r="I174" s="120">
        <v>935816</v>
      </c>
      <c r="J174" s="121">
        <v>-0.13119009510511326</v>
      </c>
      <c r="K174" s="120">
        <v>4676023</v>
      </c>
      <c r="L174" s="121">
        <v>-7.6667972541867635E-2</v>
      </c>
      <c r="M174" s="120">
        <v>3112154</v>
      </c>
      <c r="N174" s="121">
        <v>-7.4537113031728275E-2</v>
      </c>
      <c r="O174" s="120">
        <v>85536</v>
      </c>
      <c r="P174" s="121">
        <v>-0.14069579369305107</v>
      </c>
      <c r="Q174" s="120">
        <v>170451</v>
      </c>
      <c r="R174" s="121">
        <v>0.19966638983122431</v>
      </c>
      <c r="S174" s="120">
        <v>660055</v>
      </c>
      <c r="T174" s="121">
        <v>-8.5535485193836469E-2</v>
      </c>
      <c r="U174" s="120">
        <v>44479</v>
      </c>
      <c r="V174" s="121">
        <v>8.3637869707157808E-2</v>
      </c>
      <c r="W174" s="120">
        <v>1442736</v>
      </c>
      <c r="X174" s="121">
        <v>-5.4221448387621218E-2</v>
      </c>
      <c r="Y174" s="120">
        <v>74266</v>
      </c>
      <c r="Z174" s="121">
        <v>-0.30456686424885993</v>
      </c>
      <c r="AA174" s="120">
        <v>64779</v>
      </c>
      <c r="AB174" s="121">
        <v>-3.4446266209569254E-2</v>
      </c>
      <c r="AC174" s="120">
        <v>300749</v>
      </c>
      <c r="AD174" s="121">
        <v>-0.19122839570912631</v>
      </c>
      <c r="AE174" s="120">
        <v>81347</v>
      </c>
      <c r="AF174" s="121">
        <v>-0.16621909720798655</v>
      </c>
      <c r="AG174" s="120">
        <v>67321</v>
      </c>
      <c r="AH174" s="121">
        <v>-0.24460278276481151</v>
      </c>
      <c r="AI174" s="120">
        <v>74250</v>
      </c>
      <c r="AJ174" s="121">
        <v>-0.24040143633182953</v>
      </c>
      <c r="AK174" s="120">
        <v>77831</v>
      </c>
      <c r="AL174" s="121">
        <v>-0.10974995996614278</v>
      </c>
      <c r="AM174" s="120">
        <v>45114</v>
      </c>
      <c r="AN174" s="121">
        <v>1.3137505895034707E-2</v>
      </c>
      <c r="AO174" s="120">
        <v>36453</v>
      </c>
      <c r="AP174" s="121">
        <v>-7.333875641873E-2</v>
      </c>
      <c r="AQ174" s="120">
        <v>44736</v>
      </c>
      <c r="AR174" s="121">
        <v>-9.6479712398763962E-2</v>
      </c>
      <c r="AS174" s="120">
        <v>9690</v>
      </c>
      <c r="AT174" s="121">
        <v>-0.35618895754434921</v>
      </c>
      <c r="AU174" s="120">
        <v>30595</v>
      </c>
      <c r="AV174" s="121">
        <v>-0.16582599449246127</v>
      </c>
      <c r="AW174" s="120">
        <v>30945</v>
      </c>
      <c r="AX174" s="121">
        <v>0.54485547401527623</v>
      </c>
      <c r="AY174" s="120">
        <v>18</v>
      </c>
      <c r="AZ174" s="121" t="s">
        <v>126</v>
      </c>
      <c r="BA174" s="120">
        <v>2379</v>
      </c>
      <c r="BB174" s="121">
        <v>11.262886597938145</v>
      </c>
      <c r="BC174" s="120">
        <v>69173</v>
      </c>
      <c r="BD174" s="121">
        <v>-0.15646797717184524</v>
      </c>
    </row>
    <row r="175" spans="1:56" s="139" customFormat="1" ht="15" customHeight="1" outlineLevel="1" x14ac:dyDescent="0.25">
      <c r="B175" s="66" t="s">
        <v>106</v>
      </c>
      <c r="C175" s="112">
        <v>454855</v>
      </c>
      <c r="D175" s="122">
        <v>-8.0283484309285003E-2</v>
      </c>
      <c r="E175" s="112">
        <v>164000</v>
      </c>
      <c r="F175" s="111">
        <v>-7.551466774899096E-2</v>
      </c>
      <c r="G175" s="112">
        <v>92380</v>
      </c>
      <c r="H175" s="122">
        <v>-4.4269028233273722E-2</v>
      </c>
      <c r="I175" s="112">
        <v>71639</v>
      </c>
      <c r="J175" s="122">
        <v>-0.1126868721899501</v>
      </c>
      <c r="K175" s="112">
        <v>383216</v>
      </c>
      <c r="L175" s="122">
        <v>-7.3961572943021525E-2</v>
      </c>
      <c r="M175" s="112">
        <v>290836</v>
      </c>
      <c r="N175" s="122">
        <v>-8.3010682170738148E-2</v>
      </c>
      <c r="O175" s="112">
        <v>6765</v>
      </c>
      <c r="P175" s="111">
        <v>-0.17550274223034734</v>
      </c>
      <c r="Q175" s="112">
        <v>12476</v>
      </c>
      <c r="R175" s="111">
        <v>2.9203101798383146E-2</v>
      </c>
      <c r="S175" s="112">
        <v>65599</v>
      </c>
      <c r="T175" s="111">
        <v>-6.4101466643839533E-2</v>
      </c>
      <c r="U175" s="112">
        <v>2926</v>
      </c>
      <c r="V175" s="111">
        <v>-0.33439490445859876</v>
      </c>
      <c r="W175" s="112">
        <v>112082</v>
      </c>
      <c r="X175" s="111">
        <v>-0.14608744676474394</v>
      </c>
      <c r="Y175" s="112">
        <v>9597</v>
      </c>
      <c r="Z175" s="111">
        <v>0.5554294975688816</v>
      </c>
      <c r="AA175" s="112">
        <v>7259</v>
      </c>
      <c r="AB175" s="111">
        <v>-0.35170134857551127</v>
      </c>
      <c r="AC175" s="112">
        <v>54101</v>
      </c>
      <c r="AD175" s="122">
        <v>-3.8990336791246305E-2</v>
      </c>
      <c r="AE175" s="112">
        <v>14844</v>
      </c>
      <c r="AF175" s="111">
        <v>4.8009036995199095E-2</v>
      </c>
      <c r="AG175" s="112">
        <v>10971</v>
      </c>
      <c r="AH175" s="111">
        <v>-3.4072900158478636E-2</v>
      </c>
      <c r="AI175" s="112">
        <v>13172</v>
      </c>
      <c r="AJ175" s="111">
        <v>-0.14733298808907302</v>
      </c>
      <c r="AK175" s="110">
        <v>15114</v>
      </c>
      <c r="AL175" s="111">
        <v>-1.3832702596894175E-2</v>
      </c>
      <c r="AM175" s="112">
        <v>3823</v>
      </c>
      <c r="AN175" s="111">
        <v>0.52736715940870948</v>
      </c>
      <c r="AO175" s="112">
        <v>3705</v>
      </c>
      <c r="AP175" s="111">
        <v>-4.633204633204635E-2</v>
      </c>
      <c r="AQ175" s="112">
        <v>3121</v>
      </c>
      <c r="AR175" s="111">
        <v>-0.10109447004608296</v>
      </c>
      <c r="AS175" s="112">
        <v>971</v>
      </c>
      <c r="AT175" s="111">
        <v>0.45577211394302841</v>
      </c>
      <c r="AU175" s="112">
        <v>2521</v>
      </c>
      <c r="AV175" s="111">
        <v>1.151023890784983</v>
      </c>
      <c r="AW175" s="112">
        <v>224</v>
      </c>
      <c r="AX175" s="111">
        <v>36.333333333333336</v>
      </c>
      <c r="AY175" s="112">
        <v>0</v>
      </c>
      <c r="AZ175" s="111" t="s">
        <v>126</v>
      </c>
      <c r="BA175" s="112" t="s">
        <v>126</v>
      </c>
      <c r="BB175" s="111" t="s">
        <v>126</v>
      </c>
      <c r="BC175" s="112">
        <v>5666</v>
      </c>
      <c r="BD175" s="111">
        <v>-1.0132774283717727E-2</v>
      </c>
    </row>
    <row r="176" spans="1:56" s="139" customFormat="1" ht="15" customHeight="1" outlineLevel="1" x14ac:dyDescent="0.25">
      <c r="B176" s="66" t="s">
        <v>107</v>
      </c>
      <c r="C176" s="112">
        <v>448812</v>
      </c>
      <c r="D176" s="122">
        <v>-0.11030848950755068</v>
      </c>
      <c r="E176" s="112">
        <v>167582</v>
      </c>
      <c r="F176" s="111">
        <v>-9.6821829509504354E-2</v>
      </c>
      <c r="G176" s="112">
        <v>96723</v>
      </c>
      <c r="H176" s="122">
        <v>-6.9836995720536588E-2</v>
      </c>
      <c r="I176" s="112">
        <v>71517</v>
      </c>
      <c r="J176" s="122">
        <v>-0.12315784311321454</v>
      </c>
      <c r="K176" s="112">
        <v>377295</v>
      </c>
      <c r="L176" s="122">
        <v>-0.10783029397298627</v>
      </c>
      <c r="M176" s="112">
        <v>280572</v>
      </c>
      <c r="N176" s="122">
        <v>-0.12021849356089942</v>
      </c>
      <c r="O176" s="112">
        <v>7227</v>
      </c>
      <c r="P176" s="111">
        <v>-0.11520568070519099</v>
      </c>
      <c r="Q176" s="112">
        <v>11471</v>
      </c>
      <c r="R176" s="111">
        <v>3.8757583989857736E-2</v>
      </c>
      <c r="S176" s="112">
        <v>59765</v>
      </c>
      <c r="T176" s="111">
        <v>-0.1358319235385127</v>
      </c>
      <c r="U176" s="112">
        <v>4076</v>
      </c>
      <c r="V176" s="111">
        <v>-0.22213740458015263</v>
      </c>
      <c r="W176" s="112">
        <v>112831</v>
      </c>
      <c r="X176" s="111">
        <v>-0.20333406293908729</v>
      </c>
      <c r="Y176" s="112">
        <v>9025</v>
      </c>
      <c r="Z176" s="111">
        <v>0.33446695253585679</v>
      </c>
      <c r="AA176" s="112">
        <v>5898</v>
      </c>
      <c r="AB176" s="111">
        <v>-0.27239082161361949</v>
      </c>
      <c r="AC176" s="112">
        <v>53510</v>
      </c>
      <c r="AD176" s="122">
        <v>1.3581346011781958E-2</v>
      </c>
      <c r="AE176" s="112">
        <v>14898</v>
      </c>
      <c r="AF176" s="111">
        <v>0.13673126812147118</v>
      </c>
      <c r="AG176" s="112">
        <v>12000</v>
      </c>
      <c r="AH176" s="111">
        <v>0.10091743119266061</v>
      </c>
      <c r="AI176" s="112">
        <v>12725</v>
      </c>
      <c r="AJ176" s="111">
        <v>-0.13629267630489372</v>
      </c>
      <c r="AK176" s="110">
        <v>13887</v>
      </c>
      <c r="AL176" s="111">
        <v>-1.1882738010530858E-2</v>
      </c>
      <c r="AM176" s="112">
        <v>3628</v>
      </c>
      <c r="AN176" s="111">
        <v>0.2601597777005904</v>
      </c>
      <c r="AO176" s="112">
        <v>3113</v>
      </c>
      <c r="AP176" s="111">
        <v>-0.2368227506741849</v>
      </c>
      <c r="AQ176" s="112">
        <v>1639</v>
      </c>
      <c r="AR176" s="111">
        <v>-1.2055455093429757E-2</v>
      </c>
      <c r="AS176" s="112">
        <v>899</v>
      </c>
      <c r="AT176" s="111">
        <v>-0.23162393162393158</v>
      </c>
      <c r="AU176" s="112">
        <v>2135</v>
      </c>
      <c r="AV176" s="111">
        <v>1.1942446043165469</v>
      </c>
      <c r="AW176" s="112">
        <v>0</v>
      </c>
      <c r="AX176" s="111" t="s">
        <v>126</v>
      </c>
      <c r="AY176" s="112">
        <v>0</v>
      </c>
      <c r="AZ176" s="111" t="s">
        <v>126</v>
      </c>
      <c r="BA176" s="112" t="s">
        <v>126</v>
      </c>
      <c r="BB176" s="111" t="s">
        <v>126</v>
      </c>
      <c r="BC176" s="112">
        <v>5355</v>
      </c>
      <c r="BD176" s="111">
        <v>2.0777735417460974E-2</v>
      </c>
    </row>
    <row r="177" spans="1:56" s="139" customFormat="1" ht="15" customHeight="1" outlineLevel="1" x14ac:dyDescent="0.25">
      <c r="B177" s="66" t="s">
        <v>108</v>
      </c>
      <c r="C177" s="112">
        <v>489254</v>
      </c>
      <c r="D177" s="122">
        <v>-0.15216536149432558</v>
      </c>
      <c r="E177" s="112">
        <v>186040</v>
      </c>
      <c r="F177" s="111">
        <v>-0.11206991184654524</v>
      </c>
      <c r="G177" s="112">
        <v>103997</v>
      </c>
      <c r="H177" s="122">
        <v>-0.10944698487728854</v>
      </c>
      <c r="I177" s="112">
        <v>82140</v>
      </c>
      <c r="J177" s="122">
        <v>-0.11432668772845389</v>
      </c>
      <c r="K177" s="112">
        <v>407114</v>
      </c>
      <c r="L177" s="122">
        <v>-0.15941113313511723</v>
      </c>
      <c r="M177" s="112">
        <v>303117</v>
      </c>
      <c r="N177" s="122">
        <v>-0.17528608975300786</v>
      </c>
      <c r="O177" s="112">
        <v>6871</v>
      </c>
      <c r="P177" s="111">
        <v>-0.30321468410911667</v>
      </c>
      <c r="Q177" s="112">
        <v>11456</v>
      </c>
      <c r="R177" s="111">
        <v>-4.905785672781604E-2</v>
      </c>
      <c r="S177" s="112">
        <v>62541</v>
      </c>
      <c r="T177" s="111">
        <v>-0.25978222274825424</v>
      </c>
      <c r="U177" s="112">
        <v>4332</v>
      </c>
      <c r="V177" s="111">
        <v>-0.36237856932587575</v>
      </c>
      <c r="W177" s="112">
        <v>126070</v>
      </c>
      <c r="X177" s="111">
        <v>-0.24388547027001095</v>
      </c>
      <c r="Y177" s="112">
        <v>9526</v>
      </c>
      <c r="Z177" s="111">
        <v>0.12321660181582361</v>
      </c>
      <c r="AA177" s="112">
        <v>4466</v>
      </c>
      <c r="AB177" s="111">
        <v>-0.37089730948020849</v>
      </c>
      <c r="AC177" s="112">
        <v>60750</v>
      </c>
      <c r="AD177" s="122">
        <v>0.14084507042253525</v>
      </c>
      <c r="AE177" s="112">
        <v>17084</v>
      </c>
      <c r="AF177" s="111">
        <v>0.33520906604142242</v>
      </c>
      <c r="AG177" s="112">
        <v>12568</v>
      </c>
      <c r="AH177" s="111">
        <v>0.19399581987459613</v>
      </c>
      <c r="AI177" s="112">
        <v>14898</v>
      </c>
      <c r="AJ177" s="111">
        <v>2.0177562550443007E-3</v>
      </c>
      <c r="AK177" s="110">
        <v>16200</v>
      </c>
      <c r="AL177" s="111">
        <v>7.5625788460261578E-2</v>
      </c>
      <c r="AM177" s="112">
        <v>3632</v>
      </c>
      <c r="AN177" s="111">
        <v>0.12655086848635233</v>
      </c>
      <c r="AO177" s="112">
        <v>2731</v>
      </c>
      <c r="AP177" s="111">
        <v>-0.42901944386368385</v>
      </c>
      <c r="AQ177" s="112">
        <v>1939</v>
      </c>
      <c r="AR177" s="111">
        <v>-0.14993423936869799</v>
      </c>
      <c r="AS177" s="112">
        <v>855</v>
      </c>
      <c r="AT177" s="111">
        <v>-0.29338842975206614</v>
      </c>
      <c r="AU177" s="112">
        <v>2338</v>
      </c>
      <c r="AV177" s="111">
        <v>1.405349794238683</v>
      </c>
      <c r="AW177" s="112">
        <v>185</v>
      </c>
      <c r="AX177" s="111">
        <v>-0.2857142857142857</v>
      </c>
      <c r="AY177" s="112">
        <v>0</v>
      </c>
      <c r="AZ177" s="111" t="s">
        <v>126</v>
      </c>
      <c r="BA177" s="112" t="s">
        <v>126</v>
      </c>
      <c r="BB177" s="111" t="s">
        <v>126</v>
      </c>
      <c r="BC177" s="112">
        <v>5425</v>
      </c>
      <c r="BD177" s="111">
        <v>-0.10360211500330474</v>
      </c>
    </row>
    <row r="178" spans="1:56" s="139" customFormat="1" ht="15" customHeight="1" outlineLevel="1" x14ac:dyDescent="0.25">
      <c r="B178" s="66" t="s">
        <v>109</v>
      </c>
      <c r="C178" s="112">
        <v>462721</v>
      </c>
      <c r="D178" s="122">
        <v>-0.1010762506070908</v>
      </c>
      <c r="E178" s="112">
        <v>213462</v>
      </c>
      <c r="F178" s="111">
        <v>-9.1736092791313117E-2</v>
      </c>
      <c r="G178" s="112">
        <v>127448</v>
      </c>
      <c r="H178" s="122">
        <v>-8.5653611886330916E-2</v>
      </c>
      <c r="I178" s="112">
        <v>86101</v>
      </c>
      <c r="J178" s="122">
        <v>-9.9691535525696651E-2</v>
      </c>
      <c r="K178" s="112">
        <v>376620</v>
      </c>
      <c r="L178" s="122">
        <v>-0.10139221931927989</v>
      </c>
      <c r="M178" s="112">
        <v>249172</v>
      </c>
      <c r="N178" s="122">
        <v>-0.10923468512269063</v>
      </c>
      <c r="O178" s="112">
        <v>7183</v>
      </c>
      <c r="P178" s="111">
        <v>-0.19464065478192627</v>
      </c>
      <c r="Q178" s="112">
        <v>14349</v>
      </c>
      <c r="R178" s="111">
        <v>0.10224304808726381</v>
      </c>
      <c r="S178" s="112">
        <v>57447</v>
      </c>
      <c r="T178" s="111">
        <v>-0.103245344281232</v>
      </c>
      <c r="U178" s="112">
        <v>4262</v>
      </c>
      <c r="V178" s="111">
        <v>-0.44505208333333335</v>
      </c>
      <c r="W178" s="112">
        <v>113784</v>
      </c>
      <c r="X178" s="111">
        <v>-0.10328631097801244</v>
      </c>
      <c r="Y178" s="112">
        <v>9199</v>
      </c>
      <c r="Z178" s="111">
        <v>0.28639351139700731</v>
      </c>
      <c r="AA178" s="112">
        <v>3883</v>
      </c>
      <c r="AB178" s="111">
        <v>-0.49162084315265775</v>
      </c>
      <c r="AC178" s="112">
        <v>20520</v>
      </c>
      <c r="AD178" s="122">
        <v>-0.20732413952949358</v>
      </c>
      <c r="AE178" s="112">
        <v>6147</v>
      </c>
      <c r="AF178" s="111">
        <v>-0.2110127069695803</v>
      </c>
      <c r="AG178" s="112">
        <v>3354</v>
      </c>
      <c r="AH178" s="111">
        <v>-0.34376834279006063</v>
      </c>
      <c r="AI178" s="112">
        <v>5247</v>
      </c>
      <c r="AJ178" s="111">
        <v>-0.27915922516829239</v>
      </c>
      <c r="AK178" s="110">
        <v>5772</v>
      </c>
      <c r="AL178" s="111">
        <v>1.1566771819137678E-2</v>
      </c>
      <c r="AM178" s="112">
        <v>3747</v>
      </c>
      <c r="AN178" s="111">
        <v>0.28365878725590954</v>
      </c>
      <c r="AO178" s="112">
        <v>2937</v>
      </c>
      <c r="AP178" s="111">
        <v>-0.17708041468198377</v>
      </c>
      <c r="AQ178" s="112">
        <v>2811</v>
      </c>
      <c r="AR178" s="111">
        <v>-0.20525869380831208</v>
      </c>
      <c r="AS178" s="112">
        <v>923</v>
      </c>
      <c r="AT178" s="111">
        <v>-0.12842304060434373</v>
      </c>
      <c r="AU178" s="112">
        <v>2123</v>
      </c>
      <c r="AV178" s="111">
        <v>0.78104026845637575</v>
      </c>
      <c r="AW178" s="112">
        <v>789</v>
      </c>
      <c r="AX178" s="111">
        <v>-8.14901047729919E-2</v>
      </c>
      <c r="AY178" s="112">
        <v>0</v>
      </c>
      <c r="AZ178" s="111" t="s">
        <v>126</v>
      </c>
      <c r="BA178" s="112" t="s">
        <v>126</v>
      </c>
      <c r="BB178" s="111" t="s">
        <v>126</v>
      </c>
      <c r="BC178" s="112">
        <v>5203</v>
      </c>
      <c r="BD178" s="111">
        <v>-2.7294821461955499E-2</v>
      </c>
    </row>
    <row r="179" spans="1:56" s="139" customFormat="1" ht="15" customHeight="1" outlineLevel="1" x14ac:dyDescent="0.25">
      <c r="B179" s="66" t="s">
        <v>110</v>
      </c>
      <c r="C179" s="112">
        <v>388311</v>
      </c>
      <c r="D179" s="122">
        <v>-7.4420844129067354E-2</v>
      </c>
      <c r="E179" s="112">
        <v>202117</v>
      </c>
      <c r="F179" s="111">
        <v>-9.4964737490204842E-2</v>
      </c>
      <c r="G179" s="112">
        <v>116243</v>
      </c>
      <c r="H179" s="122">
        <v>-8.9682446454442233E-2</v>
      </c>
      <c r="I179" s="112">
        <v>85896</v>
      </c>
      <c r="J179" s="122">
        <v>-0.10178814179650741</v>
      </c>
      <c r="K179" s="112">
        <v>302415</v>
      </c>
      <c r="L179" s="122">
        <v>-6.634084895786696E-2</v>
      </c>
      <c r="M179" s="112">
        <v>186172</v>
      </c>
      <c r="N179" s="122">
        <v>-5.1149800212019869E-2</v>
      </c>
      <c r="O179" s="112">
        <v>6123</v>
      </c>
      <c r="P179" s="111">
        <v>-0.11987925830099178</v>
      </c>
      <c r="Q179" s="112">
        <v>10286</v>
      </c>
      <c r="R179" s="111">
        <v>0.19050925925925921</v>
      </c>
      <c r="S179" s="112">
        <v>41151</v>
      </c>
      <c r="T179" s="111">
        <v>6.5060535648771012E-3</v>
      </c>
      <c r="U179" s="112">
        <v>2667</v>
      </c>
      <c r="V179" s="111">
        <v>-0.32719475277497478</v>
      </c>
      <c r="W179" s="112">
        <v>96936</v>
      </c>
      <c r="X179" s="111">
        <v>-0.10721423505899041</v>
      </c>
      <c r="Y179" s="112">
        <v>8910</v>
      </c>
      <c r="Z179" s="111">
        <v>0.24702589223233029</v>
      </c>
      <c r="AA179" s="112">
        <v>2308</v>
      </c>
      <c r="AB179" s="111">
        <v>-0.30856800479328939</v>
      </c>
      <c r="AC179" s="112">
        <v>1660</v>
      </c>
      <c r="AD179" s="122">
        <v>1.1578305911029929E-2</v>
      </c>
      <c r="AE179" s="112">
        <v>0</v>
      </c>
      <c r="AF179" s="111" t="s">
        <v>126</v>
      </c>
      <c r="AG179" s="112">
        <v>0</v>
      </c>
      <c r="AH179" s="111">
        <v>-1</v>
      </c>
      <c r="AI179" s="112">
        <v>1314</v>
      </c>
      <c r="AJ179" s="111">
        <v>-0.13210039630118886</v>
      </c>
      <c r="AK179" s="110">
        <v>346</v>
      </c>
      <c r="AL179" s="111" t="s">
        <v>126</v>
      </c>
      <c r="AM179" s="112">
        <v>3685</v>
      </c>
      <c r="AN179" s="111">
        <v>0.50101832993890016</v>
      </c>
      <c r="AO179" s="112">
        <v>2150</v>
      </c>
      <c r="AP179" s="111">
        <v>-0.24108718672785034</v>
      </c>
      <c r="AQ179" s="112">
        <v>4302</v>
      </c>
      <c r="AR179" s="111">
        <v>0.55869565217391304</v>
      </c>
      <c r="AS179" s="112">
        <v>966</v>
      </c>
      <c r="AT179" s="111">
        <v>9.2760180995475006E-2</v>
      </c>
      <c r="AU179" s="112">
        <v>1422</v>
      </c>
      <c r="AV179" s="111">
        <v>-0.1270718232044199</v>
      </c>
      <c r="AW179" s="112">
        <v>736</v>
      </c>
      <c r="AX179" s="111">
        <v>-0.17023675310033826</v>
      </c>
      <c r="AY179" s="112">
        <v>0</v>
      </c>
      <c r="AZ179" s="111" t="s">
        <v>126</v>
      </c>
      <c r="BA179" s="112" t="s">
        <v>126</v>
      </c>
      <c r="BB179" s="111" t="s">
        <v>126</v>
      </c>
      <c r="BC179" s="112">
        <v>2868</v>
      </c>
      <c r="BD179" s="111">
        <v>-0.2044382801664355</v>
      </c>
    </row>
    <row r="180" spans="1:56" s="139" customFormat="1" ht="15" customHeight="1" outlineLevel="1" x14ac:dyDescent="0.25">
      <c r="B180" s="66" t="s">
        <v>111</v>
      </c>
      <c r="C180" s="112">
        <v>400295</v>
      </c>
      <c r="D180" s="122">
        <v>-0.115411218484888</v>
      </c>
      <c r="E180" s="112">
        <v>214113</v>
      </c>
      <c r="F180" s="111">
        <v>-8.9852965555938136E-2</v>
      </c>
      <c r="G180" s="112">
        <v>130415</v>
      </c>
      <c r="H180" s="122">
        <v>-0.10046833723039572</v>
      </c>
      <c r="I180" s="112">
        <v>83878</v>
      </c>
      <c r="J180" s="122">
        <v>-7.0809792843691155E-2</v>
      </c>
      <c r="K180" s="112">
        <v>316417</v>
      </c>
      <c r="L180" s="122">
        <v>-0.1265255306403571</v>
      </c>
      <c r="M180" s="112">
        <v>186002</v>
      </c>
      <c r="N180" s="122">
        <v>-0.14391310351175957</v>
      </c>
      <c r="O180" s="112">
        <v>5615</v>
      </c>
      <c r="P180" s="111">
        <v>-0.13867157539499919</v>
      </c>
      <c r="Q180" s="112">
        <v>9704</v>
      </c>
      <c r="R180" s="111">
        <v>6.9311294765840303E-2</v>
      </c>
      <c r="S180" s="112">
        <v>37753</v>
      </c>
      <c r="T180" s="111">
        <v>-0.12929264973823196</v>
      </c>
      <c r="U180" s="112">
        <v>1597</v>
      </c>
      <c r="V180" s="111">
        <v>-0.60303256276410644</v>
      </c>
      <c r="W180" s="112">
        <v>94510</v>
      </c>
      <c r="X180" s="111">
        <v>-0.19235337851118195</v>
      </c>
      <c r="Y180" s="112">
        <v>6278</v>
      </c>
      <c r="Z180" s="111">
        <v>-0.24633853541416562</v>
      </c>
      <c r="AA180" s="112">
        <v>3363</v>
      </c>
      <c r="AB180" s="111">
        <v>-0.3161854412362749</v>
      </c>
      <c r="AC180" s="112">
        <v>2781</v>
      </c>
      <c r="AD180" s="122">
        <v>0.27276887871853539</v>
      </c>
      <c r="AE180" s="112">
        <v>547</v>
      </c>
      <c r="AF180" s="111">
        <v>1.831501831501825E-3</v>
      </c>
      <c r="AG180" s="112">
        <v>551</v>
      </c>
      <c r="AH180" s="111">
        <v>0.31190476190476191</v>
      </c>
      <c r="AI180" s="112">
        <v>1683</v>
      </c>
      <c r="AJ180" s="111">
        <v>0.38063986874487288</v>
      </c>
      <c r="AK180" s="110">
        <v>0</v>
      </c>
      <c r="AL180" s="111" t="s">
        <v>126</v>
      </c>
      <c r="AM180" s="112">
        <v>3533</v>
      </c>
      <c r="AN180" s="111">
        <v>0.5612019443216969</v>
      </c>
      <c r="AO180" s="112">
        <v>2020</v>
      </c>
      <c r="AP180" s="111">
        <v>-0.42252715837621502</v>
      </c>
      <c r="AQ180" s="112">
        <v>3831</v>
      </c>
      <c r="AR180" s="111">
        <v>-0.20847107438016532</v>
      </c>
      <c r="AS180" s="112">
        <v>1091</v>
      </c>
      <c r="AT180" s="111">
        <v>-0.2397212543554007</v>
      </c>
      <c r="AU180" s="112">
        <v>2915</v>
      </c>
      <c r="AV180" s="111">
        <v>0.67240390131956396</v>
      </c>
      <c r="AW180" s="112">
        <v>3147</v>
      </c>
      <c r="AX180" s="111">
        <v>0.26031237484981973</v>
      </c>
      <c r="AY180" s="112">
        <v>0</v>
      </c>
      <c r="AZ180" s="111" t="s">
        <v>126</v>
      </c>
      <c r="BA180" s="112">
        <v>911</v>
      </c>
      <c r="BB180" s="111" t="s">
        <v>126</v>
      </c>
      <c r="BC180" s="112">
        <v>6468</v>
      </c>
      <c r="BD180" s="111">
        <v>0.1620553359683794</v>
      </c>
    </row>
    <row r="181" spans="1:56" s="139" customFormat="1" ht="15" customHeight="1" outlineLevel="1" x14ac:dyDescent="0.25">
      <c r="B181" s="66" t="s">
        <v>112</v>
      </c>
      <c r="C181" s="112">
        <v>479191</v>
      </c>
      <c r="D181" s="122">
        <v>-0.11143108269483237</v>
      </c>
      <c r="E181" s="112">
        <v>260016</v>
      </c>
      <c r="F181" s="111">
        <v>-0.12455178125915378</v>
      </c>
      <c r="G181" s="112">
        <v>172443</v>
      </c>
      <c r="H181" s="122">
        <v>-0.14940833510084695</v>
      </c>
      <c r="I181" s="112">
        <v>88016</v>
      </c>
      <c r="J181" s="122">
        <v>-6.640078068649502E-2</v>
      </c>
      <c r="K181" s="112">
        <v>391175</v>
      </c>
      <c r="L181" s="122">
        <v>-0.12097085895085036</v>
      </c>
      <c r="M181" s="112">
        <v>218732</v>
      </c>
      <c r="N181" s="122">
        <v>-9.7174698173563057E-2</v>
      </c>
      <c r="O181" s="112">
        <v>10214</v>
      </c>
      <c r="P181" s="111">
        <v>-0.2114568053732726</v>
      </c>
      <c r="Q181" s="112">
        <v>13384</v>
      </c>
      <c r="R181" s="111">
        <v>6.4926798217695758E-2</v>
      </c>
      <c r="S181" s="112">
        <v>42362</v>
      </c>
      <c r="T181" s="111">
        <v>-6.6587343557200751E-2</v>
      </c>
      <c r="U181" s="112">
        <v>2062</v>
      </c>
      <c r="V181" s="111">
        <v>-0.506934481109517</v>
      </c>
      <c r="W181" s="112">
        <v>108064</v>
      </c>
      <c r="X181" s="111">
        <v>-9.7383126049297108E-2</v>
      </c>
      <c r="Y181" s="112">
        <v>6502</v>
      </c>
      <c r="Z181" s="111">
        <v>-0.2422794546090199</v>
      </c>
      <c r="AA181" s="112">
        <v>3714</v>
      </c>
      <c r="AB181" s="111">
        <v>-0.49039517014270029</v>
      </c>
      <c r="AC181" s="112">
        <v>2802</v>
      </c>
      <c r="AD181" s="122">
        <v>-0.34609101516919483</v>
      </c>
      <c r="AE181" s="112">
        <v>730</v>
      </c>
      <c r="AF181" s="111">
        <v>-0.15017462165308493</v>
      </c>
      <c r="AG181" s="112">
        <v>729</v>
      </c>
      <c r="AH181" s="111">
        <v>-0.30372492836676213</v>
      </c>
      <c r="AI181" s="112">
        <v>1343</v>
      </c>
      <c r="AJ181" s="111">
        <v>-0.43547709121479616</v>
      </c>
      <c r="AK181" s="110">
        <v>0</v>
      </c>
      <c r="AL181" s="111" t="s">
        <v>126</v>
      </c>
      <c r="AM181" s="112">
        <v>3974</v>
      </c>
      <c r="AN181" s="111">
        <v>0.5196940726577437</v>
      </c>
      <c r="AO181" s="112">
        <v>2430</v>
      </c>
      <c r="AP181" s="111">
        <v>-0.25505824647455544</v>
      </c>
      <c r="AQ181" s="112">
        <v>5103</v>
      </c>
      <c r="AR181" s="111">
        <v>0.21240199572344975</v>
      </c>
      <c r="AS181" s="112">
        <v>1668</v>
      </c>
      <c r="AT181" s="111">
        <v>-5.65610859728507E-2</v>
      </c>
      <c r="AU181" s="112">
        <v>3097</v>
      </c>
      <c r="AV181" s="111">
        <v>0.34945533769063175</v>
      </c>
      <c r="AW181" s="112">
        <v>4681</v>
      </c>
      <c r="AX181" s="111">
        <v>-0.18221523410202656</v>
      </c>
      <c r="AY181" s="112">
        <v>0</v>
      </c>
      <c r="AZ181" s="111" t="s">
        <v>126</v>
      </c>
      <c r="BA181" s="112">
        <v>3</v>
      </c>
      <c r="BB181" s="111">
        <v>-0.97709923664122134</v>
      </c>
      <c r="BC181" s="112">
        <v>7662</v>
      </c>
      <c r="BD181" s="111">
        <v>3.0115622479160997E-2</v>
      </c>
    </row>
    <row r="182" spans="1:56" s="139" customFormat="1" ht="15" customHeight="1" outlineLevel="1" x14ac:dyDescent="0.25">
      <c r="B182" s="66" t="s">
        <v>113</v>
      </c>
      <c r="C182" s="112">
        <v>494931</v>
      </c>
      <c r="D182" s="122">
        <v>-0.13216741158709255</v>
      </c>
      <c r="E182" s="112">
        <v>285777</v>
      </c>
      <c r="F182" s="111">
        <v>-0.10951259184474738</v>
      </c>
      <c r="G182" s="112">
        <v>204560</v>
      </c>
      <c r="H182" s="122">
        <v>-9.8945921778850643E-2</v>
      </c>
      <c r="I182" s="112">
        <v>81305</v>
      </c>
      <c r="J182" s="122">
        <v>-0.1341228341089894</v>
      </c>
      <c r="K182" s="112">
        <v>413626</v>
      </c>
      <c r="L182" s="122">
        <v>-0.13178200198149481</v>
      </c>
      <c r="M182" s="112">
        <v>209066</v>
      </c>
      <c r="N182" s="122">
        <v>-0.16167371734466784</v>
      </c>
      <c r="O182" s="112">
        <v>8438</v>
      </c>
      <c r="P182" s="111">
        <v>-0.16776802446000594</v>
      </c>
      <c r="Q182" s="112">
        <v>12201</v>
      </c>
      <c r="R182" s="111">
        <v>-8.2100471468053993E-3</v>
      </c>
      <c r="S182" s="112">
        <v>43115</v>
      </c>
      <c r="T182" s="111">
        <v>-7.0456848414289674E-2</v>
      </c>
      <c r="U182" s="112">
        <v>3032</v>
      </c>
      <c r="V182" s="111">
        <v>-0.29241540256709453</v>
      </c>
      <c r="W182" s="112">
        <v>98870</v>
      </c>
      <c r="X182" s="111">
        <v>-0.20697814317224783</v>
      </c>
      <c r="Y182" s="112">
        <v>6578</v>
      </c>
      <c r="Z182" s="111">
        <v>-0.20449873019712173</v>
      </c>
      <c r="AA182" s="112">
        <v>6899</v>
      </c>
      <c r="AB182" s="111">
        <v>-0.35153679857129427</v>
      </c>
      <c r="AC182" s="112">
        <v>2781</v>
      </c>
      <c r="AD182" s="122">
        <v>-0.1477168250076617</v>
      </c>
      <c r="AE182" s="112">
        <v>729</v>
      </c>
      <c r="AF182" s="111">
        <v>7.8402366863905337E-2</v>
      </c>
      <c r="AG182" s="112">
        <v>656</v>
      </c>
      <c r="AH182" s="111">
        <v>-0.14915693904020755</v>
      </c>
      <c r="AI182" s="112">
        <v>1396</v>
      </c>
      <c r="AJ182" s="111">
        <v>-0.2312775330396476</v>
      </c>
      <c r="AK182" s="110">
        <v>0</v>
      </c>
      <c r="AL182" s="111" t="s">
        <v>126</v>
      </c>
      <c r="AM182" s="112">
        <v>4466</v>
      </c>
      <c r="AN182" s="111">
        <v>0.65223825379208278</v>
      </c>
      <c r="AO182" s="112">
        <v>2225</v>
      </c>
      <c r="AP182" s="111">
        <v>-0.36063218390804597</v>
      </c>
      <c r="AQ182" s="112">
        <v>4533</v>
      </c>
      <c r="AR182" s="111">
        <v>-1.8193632228719947E-2</v>
      </c>
      <c r="AS182" s="112">
        <v>1060</v>
      </c>
      <c r="AT182" s="111">
        <v>-0.43766578249336874</v>
      </c>
      <c r="AU182" s="112">
        <v>2335</v>
      </c>
      <c r="AV182" s="111">
        <v>6.8995256576109831E-3</v>
      </c>
      <c r="AW182" s="112">
        <v>4995</v>
      </c>
      <c r="AX182" s="111">
        <v>-0.27932477276006351</v>
      </c>
      <c r="AY182" s="112">
        <v>0</v>
      </c>
      <c r="AZ182" s="111" t="s">
        <v>126</v>
      </c>
      <c r="BA182" s="112" t="s">
        <v>126</v>
      </c>
      <c r="BB182" s="111" t="s">
        <v>126</v>
      </c>
      <c r="BC182" s="112">
        <v>6376</v>
      </c>
      <c r="BD182" s="111">
        <v>-0.14929953302201471</v>
      </c>
    </row>
    <row r="183" spans="1:56" s="139" customFormat="1" ht="15" customHeight="1" outlineLevel="1" x14ac:dyDescent="0.25">
      <c r="A183" s="152"/>
      <c r="B183" s="66" t="s">
        <v>114</v>
      </c>
      <c r="C183" s="112">
        <v>413446</v>
      </c>
      <c r="D183" s="122">
        <v>-0.14096282906355839</v>
      </c>
      <c r="E183" s="112">
        <v>210529</v>
      </c>
      <c r="F183" s="111">
        <v>-0.16788601015790205</v>
      </c>
      <c r="G183" s="112">
        <v>134569</v>
      </c>
      <c r="H183" s="122">
        <v>-0.16863435579031905</v>
      </c>
      <c r="I183" s="112">
        <v>80436</v>
      </c>
      <c r="J183" s="122">
        <v>-0.11744568795260035</v>
      </c>
      <c r="K183" s="112">
        <v>333010</v>
      </c>
      <c r="L183" s="122">
        <v>-0.14645649109316927</v>
      </c>
      <c r="M183" s="112">
        <v>198441</v>
      </c>
      <c r="N183" s="122">
        <v>-0.13073132268874432</v>
      </c>
      <c r="O183" s="112">
        <v>6345</v>
      </c>
      <c r="P183" s="111">
        <v>-0.15725860007969183</v>
      </c>
      <c r="Q183" s="112">
        <v>10107</v>
      </c>
      <c r="R183" s="111">
        <v>5.2715337179232158E-3</v>
      </c>
      <c r="S183" s="112">
        <v>44532</v>
      </c>
      <c r="T183" s="111">
        <v>-0.11918984137030741</v>
      </c>
      <c r="U183" s="112">
        <v>1721</v>
      </c>
      <c r="V183" s="111">
        <v>-0.56507455142784946</v>
      </c>
      <c r="W183" s="112">
        <v>101509</v>
      </c>
      <c r="X183" s="111">
        <v>-0.12232722619469638</v>
      </c>
      <c r="Y183" s="112">
        <v>6229</v>
      </c>
      <c r="Z183" s="111">
        <v>-0.21578748583658569</v>
      </c>
      <c r="AA183" s="112">
        <v>3176</v>
      </c>
      <c r="AB183" s="111">
        <v>-0.33221194280908328</v>
      </c>
      <c r="AC183" s="112">
        <v>4239</v>
      </c>
      <c r="AD183" s="122">
        <v>4.7203209818258429E-4</v>
      </c>
      <c r="AE183" s="112">
        <v>921</v>
      </c>
      <c r="AF183" s="111">
        <v>-0.29208301306687168</v>
      </c>
      <c r="AG183" s="112">
        <v>877</v>
      </c>
      <c r="AH183" s="111">
        <v>-0.16634980988593151</v>
      </c>
      <c r="AI183" s="112">
        <v>2007</v>
      </c>
      <c r="AJ183" s="111">
        <v>6.5286624203821697E-2</v>
      </c>
      <c r="AK183" s="110">
        <v>434</v>
      </c>
      <c r="AL183" s="111" t="s">
        <v>126</v>
      </c>
      <c r="AM183" s="112">
        <v>3782</v>
      </c>
      <c r="AN183" s="111">
        <v>0.45182341650671787</v>
      </c>
      <c r="AO183" s="112">
        <v>2148</v>
      </c>
      <c r="AP183" s="111">
        <v>-0.41311475409836063</v>
      </c>
      <c r="AQ183" s="112">
        <v>4206</v>
      </c>
      <c r="AR183" s="111">
        <v>-0.1756174049392395</v>
      </c>
      <c r="AS183" s="112">
        <v>1225</v>
      </c>
      <c r="AT183" s="111">
        <v>-0.25937122128174128</v>
      </c>
      <c r="AU183" s="112">
        <v>2780</v>
      </c>
      <c r="AV183" s="111">
        <v>0.46779303062302002</v>
      </c>
      <c r="AW183" s="112">
        <v>1565</v>
      </c>
      <c r="AX183" s="111">
        <v>-0.4870534251065225</v>
      </c>
      <c r="AY183" s="112">
        <v>0</v>
      </c>
      <c r="AZ183" s="111" t="s">
        <v>126</v>
      </c>
      <c r="BA183" s="112" t="s">
        <v>126</v>
      </c>
      <c r="BB183" s="111" t="s">
        <v>126</v>
      </c>
      <c r="BC183" s="112">
        <v>4037</v>
      </c>
      <c r="BD183" s="111">
        <v>-0.28269367448471927</v>
      </c>
    </row>
    <row r="184" spans="1:56" s="139" customFormat="1" ht="15" customHeight="1" outlineLevel="1" x14ac:dyDescent="0.25">
      <c r="A184" s="151"/>
      <c r="B184" s="66" t="s">
        <v>115</v>
      </c>
      <c r="C184" s="112">
        <v>486853</v>
      </c>
      <c r="D184" s="122">
        <v>-0.13091916535908166</v>
      </c>
      <c r="E184" s="112">
        <v>212434</v>
      </c>
      <c r="F184" s="111">
        <v>-0.13705402298383662</v>
      </c>
      <c r="G184" s="112">
        <v>125709</v>
      </c>
      <c r="H184" s="122">
        <v>-0.14281330760366306</v>
      </c>
      <c r="I184" s="112">
        <v>86767</v>
      </c>
      <c r="J184" s="122">
        <v>-0.12814509646302252</v>
      </c>
      <c r="K184" s="112">
        <v>400086</v>
      </c>
      <c r="L184" s="122">
        <v>-0.13151845235123394</v>
      </c>
      <c r="M184" s="112">
        <v>274377</v>
      </c>
      <c r="N184" s="122">
        <v>-0.12624355136615506</v>
      </c>
      <c r="O184" s="112">
        <v>8503</v>
      </c>
      <c r="P184" s="111">
        <v>-0.22005136672170245</v>
      </c>
      <c r="Q184" s="112">
        <v>13235</v>
      </c>
      <c r="R184" s="111">
        <v>3.0121419676214289E-2</v>
      </c>
      <c r="S184" s="112">
        <v>59598</v>
      </c>
      <c r="T184" s="111">
        <v>2.08633093525179E-2</v>
      </c>
      <c r="U184" s="112">
        <v>1911</v>
      </c>
      <c r="V184" s="111">
        <v>-0.49750197212726799</v>
      </c>
      <c r="W184" s="112">
        <v>133999</v>
      </c>
      <c r="X184" s="111">
        <v>-0.13522810142430286</v>
      </c>
      <c r="Y184" s="112">
        <v>7104</v>
      </c>
      <c r="Z184" s="111">
        <v>1.1273957158963732E-3</v>
      </c>
      <c r="AA184" s="112">
        <v>2871</v>
      </c>
      <c r="AB184" s="111">
        <v>-0.60339825942809777</v>
      </c>
      <c r="AC184" s="112">
        <v>26556</v>
      </c>
      <c r="AD184" s="122">
        <v>-0.2855913052835467</v>
      </c>
      <c r="AE184" s="112">
        <v>5441</v>
      </c>
      <c r="AF184" s="111">
        <v>-0.4450224398204814</v>
      </c>
      <c r="AG184" s="112">
        <v>5176</v>
      </c>
      <c r="AH184" s="111">
        <v>-0.36326731455283556</v>
      </c>
      <c r="AI184" s="112">
        <v>8395</v>
      </c>
      <c r="AJ184" s="111">
        <v>-0.16392789562792554</v>
      </c>
      <c r="AK184" s="110">
        <v>7544</v>
      </c>
      <c r="AL184" s="111">
        <v>-0.17982170036964562</v>
      </c>
      <c r="AM184" s="112">
        <v>4589</v>
      </c>
      <c r="AN184" s="111">
        <v>0.59561891515994447</v>
      </c>
      <c r="AO184" s="112">
        <v>2280</v>
      </c>
      <c r="AP184" s="111">
        <v>-0.33720930232558144</v>
      </c>
      <c r="AQ184" s="112">
        <v>4039</v>
      </c>
      <c r="AR184" s="111">
        <v>1.8920282542886024E-2</v>
      </c>
      <c r="AS184" s="112">
        <v>1370</v>
      </c>
      <c r="AT184" s="111">
        <v>-0.12235746316463803</v>
      </c>
      <c r="AU184" s="112">
        <v>1970</v>
      </c>
      <c r="AV184" s="111">
        <v>0.27178825048418331</v>
      </c>
      <c r="AW184" s="112">
        <v>193</v>
      </c>
      <c r="AX184" s="111">
        <v>-0.71364985163204753</v>
      </c>
      <c r="AY184" s="112">
        <v>0</v>
      </c>
      <c r="AZ184" s="111" t="s">
        <v>126</v>
      </c>
      <c r="BA184" s="112" t="s">
        <v>126</v>
      </c>
      <c r="BB184" s="111" t="s">
        <v>126</v>
      </c>
      <c r="BC184" s="112">
        <v>5277</v>
      </c>
      <c r="BD184" s="111">
        <v>-0.30226100753669183</v>
      </c>
    </row>
    <row r="185" spans="1:56" s="139" customFormat="1" ht="15" customHeight="1" outlineLevel="1" x14ac:dyDescent="0.25">
      <c r="B185" s="66" t="s">
        <v>116</v>
      </c>
      <c r="C185" s="112">
        <v>478087</v>
      </c>
      <c r="D185" s="122">
        <v>-0.12374565389119929</v>
      </c>
      <c r="E185" s="112">
        <v>193997</v>
      </c>
      <c r="F185" s="111">
        <v>-6.0556314224559538E-2</v>
      </c>
      <c r="G185" s="112">
        <v>114736</v>
      </c>
      <c r="H185" s="122">
        <v>-1.2488488385103302E-2</v>
      </c>
      <c r="I185" s="112">
        <v>79355</v>
      </c>
      <c r="J185" s="122">
        <v>-0.12135304213032161</v>
      </c>
      <c r="K185" s="112">
        <v>398732</v>
      </c>
      <c r="L185" s="122">
        <v>-0.12422027376078437</v>
      </c>
      <c r="M185" s="112">
        <v>283996</v>
      </c>
      <c r="N185" s="122">
        <v>-0.16250320700912113</v>
      </c>
      <c r="O185" s="112">
        <v>6197</v>
      </c>
      <c r="P185" s="111">
        <v>-0.20936463383516202</v>
      </c>
      <c r="Q185" s="112">
        <v>14743</v>
      </c>
      <c r="R185" s="111">
        <v>0.29165936569125628</v>
      </c>
      <c r="S185" s="112">
        <v>67481</v>
      </c>
      <c r="T185" s="111">
        <v>-0.14643679324040582</v>
      </c>
      <c r="U185" s="112">
        <v>1746</v>
      </c>
      <c r="V185" s="111">
        <v>1.3937282229965264E-2</v>
      </c>
      <c r="W185" s="112">
        <v>116242</v>
      </c>
      <c r="X185" s="111">
        <v>-0.21067713284623946</v>
      </c>
      <c r="Y185" s="112">
        <v>6140</v>
      </c>
      <c r="Z185" s="111">
        <v>-0.19485969053238916</v>
      </c>
      <c r="AA185" s="112">
        <v>3420</v>
      </c>
      <c r="AB185" s="111">
        <v>-0.21125461254612543</v>
      </c>
      <c r="AC185" s="112">
        <v>49025</v>
      </c>
      <c r="AD185" s="122">
        <v>-0.11291052203021801</v>
      </c>
      <c r="AE185" s="112">
        <v>13636</v>
      </c>
      <c r="AF185" s="111">
        <v>-1.4170040485829927E-2</v>
      </c>
      <c r="AG185" s="112">
        <v>11484</v>
      </c>
      <c r="AH185" s="111">
        <v>-9.1168091168091214E-2</v>
      </c>
      <c r="AI185" s="112">
        <v>10681</v>
      </c>
      <c r="AJ185" s="111">
        <v>-0.19382594912823614</v>
      </c>
      <c r="AK185" s="110">
        <v>13224</v>
      </c>
      <c r="AL185" s="111">
        <v>-0.14947260097761772</v>
      </c>
      <c r="AM185" s="112">
        <v>4344</v>
      </c>
      <c r="AN185" s="111">
        <v>3.7992831541218575E-2</v>
      </c>
      <c r="AO185" s="112">
        <v>3592</v>
      </c>
      <c r="AP185" s="111">
        <v>-0.27609834744054818</v>
      </c>
      <c r="AQ185" s="112">
        <v>2183</v>
      </c>
      <c r="AR185" s="111">
        <v>-0.4152156442539513</v>
      </c>
      <c r="AS185" s="112">
        <v>617</v>
      </c>
      <c r="AT185" s="111">
        <v>-0.55354558610709115</v>
      </c>
      <c r="AU185" s="112">
        <v>1385</v>
      </c>
      <c r="AV185" s="111">
        <v>-0.2805194805194805</v>
      </c>
      <c r="AW185" s="112">
        <v>1015</v>
      </c>
      <c r="AX185" s="111">
        <v>125.875</v>
      </c>
      <c r="AY185" s="112">
        <v>0</v>
      </c>
      <c r="AZ185" s="111" t="s">
        <v>126</v>
      </c>
      <c r="BA185" s="112" t="s">
        <v>126</v>
      </c>
      <c r="BB185" s="111" t="s">
        <v>126</v>
      </c>
      <c r="BC185" s="112">
        <v>5192</v>
      </c>
      <c r="BD185" s="111">
        <v>-0.38035565103234281</v>
      </c>
    </row>
    <row r="186" spans="1:56" s="139" customFormat="1" ht="15" customHeight="1" outlineLevel="1" x14ac:dyDescent="0.25">
      <c r="B186" s="66" t="s">
        <v>117</v>
      </c>
      <c r="C186" s="112">
        <v>501944</v>
      </c>
      <c r="D186" s="122">
        <v>-0.10615981579851808</v>
      </c>
      <c r="E186" s="112">
        <v>217497</v>
      </c>
      <c r="F186" s="111">
        <v>-8.2623148160814175E-3</v>
      </c>
      <c r="G186" s="112">
        <v>138678</v>
      </c>
      <c r="H186" s="122">
        <v>4.7575162411240379E-2</v>
      </c>
      <c r="I186" s="112">
        <v>78905</v>
      </c>
      <c r="J186" s="122">
        <v>-9.2305214600421071E-2</v>
      </c>
      <c r="K186" s="112">
        <v>423039</v>
      </c>
      <c r="L186" s="122">
        <v>-0.10869730105555908</v>
      </c>
      <c r="M186" s="112">
        <v>284361</v>
      </c>
      <c r="N186" s="122">
        <v>-0.16914243973703436</v>
      </c>
      <c r="O186" s="112">
        <v>6807</v>
      </c>
      <c r="P186" s="111">
        <v>-0.12156407278358494</v>
      </c>
      <c r="Q186" s="112">
        <v>14794</v>
      </c>
      <c r="R186" s="111">
        <v>0.13000305530094725</v>
      </c>
      <c r="S186" s="112">
        <v>63136</v>
      </c>
      <c r="T186" s="111">
        <v>-0.16978750262991793</v>
      </c>
      <c r="U186" s="112">
        <v>2418</v>
      </c>
      <c r="V186" s="111">
        <v>-0.39108536892470414</v>
      </c>
      <c r="W186" s="112">
        <v>122925</v>
      </c>
      <c r="X186" s="111">
        <v>-0.13805797467289327</v>
      </c>
      <c r="Y186" s="112">
        <v>5778</v>
      </c>
      <c r="Z186" s="111">
        <v>-0.2744851833249623</v>
      </c>
      <c r="AA186" s="112">
        <v>4041</v>
      </c>
      <c r="AB186" s="111">
        <v>-0.39722553699284013</v>
      </c>
      <c r="AC186" s="112">
        <v>45336</v>
      </c>
      <c r="AD186" s="122">
        <v>-0.27671862286817372</v>
      </c>
      <c r="AE186" s="112">
        <v>11502</v>
      </c>
      <c r="AF186" s="111">
        <v>-0.29383595284872299</v>
      </c>
      <c r="AG186" s="112">
        <v>9753</v>
      </c>
      <c r="AH186" s="111">
        <v>-0.2948449135998843</v>
      </c>
      <c r="AI186" s="112">
        <v>10805</v>
      </c>
      <c r="AJ186" s="111">
        <v>-0.3244763988746483</v>
      </c>
      <c r="AK186" s="112">
        <v>13276</v>
      </c>
      <c r="AL186" s="111">
        <v>-0.19864791452888275</v>
      </c>
      <c r="AM186" s="112">
        <v>3719</v>
      </c>
      <c r="AN186" s="111">
        <v>-5.0306435137895789E-2</v>
      </c>
      <c r="AO186" s="112">
        <v>3060</v>
      </c>
      <c r="AP186" s="111">
        <v>-0.18530351437699677</v>
      </c>
      <c r="AQ186" s="112">
        <v>1782</v>
      </c>
      <c r="AR186" s="111">
        <v>-0.20658949243098845</v>
      </c>
      <c r="AS186" s="112">
        <v>563</v>
      </c>
      <c r="AT186" s="111">
        <v>-0.46886792452830184</v>
      </c>
      <c r="AU186" s="112">
        <v>1860</v>
      </c>
      <c r="AV186" s="111">
        <v>0.11980734497290779</v>
      </c>
      <c r="AW186" s="112">
        <v>1374</v>
      </c>
      <c r="AX186" s="111">
        <v>9.2537313432835813</v>
      </c>
      <c r="AY186" s="112">
        <v>0</v>
      </c>
      <c r="AZ186" s="111" t="s">
        <v>126</v>
      </c>
      <c r="BA186" s="112" t="s">
        <v>126</v>
      </c>
      <c r="BB186" s="111" t="s">
        <v>126</v>
      </c>
      <c r="BC186" s="112">
        <v>5941</v>
      </c>
      <c r="BD186" s="111">
        <v>-0.31325858282279506</v>
      </c>
    </row>
    <row r="187" spans="1:56" s="139" customFormat="1" ht="15" customHeight="1" x14ac:dyDescent="0.25">
      <c r="B187" s="119">
        <v>2009</v>
      </c>
      <c r="C187" s="120">
        <v>5498700</v>
      </c>
      <c r="D187" s="121">
        <v>-0.11612392686141293</v>
      </c>
      <c r="E187" s="120">
        <v>2527564</v>
      </c>
      <c r="F187" s="121">
        <v>-0.10018504924559857</v>
      </c>
      <c r="G187" s="120">
        <v>1557901</v>
      </c>
      <c r="H187" s="121">
        <v>-9.2304725326074366E-2</v>
      </c>
      <c r="I187" s="120">
        <v>975955</v>
      </c>
      <c r="J187" s="121">
        <v>-0.10680488644184449</v>
      </c>
      <c r="K187" s="120">
        <v>4522745</v>
      </c>
      <c r="L187" s="121">
        <v>-0.11810941480540471</v>
      </c>
      <c r="M187" s="120">
        <v>2964844</v>
      </c>
      <c r="N187" s="121">
        <v>-0.13108932549348074</v>
      </c>
      <c r="O187" s="120">
        <v>86288</v>
      </c>
      <c r="P187" s="121">
        <v>-0.18395294073142365</v>
      </c>
      <c r="Q187" s="120">
        <v>148206</v>
      </c>
      <c r="R187" s="121">
        <v>7.2223870122917422E-2</v>
      </c>
      <c r="S187" s="120">
        <v>644480</v>
      </c>
      <c r="T187" s="121">
        <v>-0.11455134731135375</v>
      </c>
      <c r="U187" s="120">
        <v>32750</v>
      </c>
      <c r="V187" s="121">
        <v>-0.39370938778532683</v>
      </c>
      <c r="W187" s="120">
        <v>1337822</v>
      </c>
      <c r="X187" s="121">
        <v>-0.16228844655841346</v>
      </c>
      <c r="Y187" s="120">
        <v>90866</v>
      </c>
      <c r="Z187" s="121">
        <v>-7.1351304100787383E-3</v>
      </c>
      <c r="AA187" s="120">
        <v>51298</v>
      </c>
      <c r="AB187" s="121">
        <v>-0.38386701578226712</v>
      </c>
      <c r="AC187" s="120">
        <v>324061</v>
      </c>
      <c r="AD187" s="121">
        <v>-9.7209956679806697E-2</v>
      </c>
      <c r="AE187" s="120">
        <v>86479</v>
      </c>
      <c r="AF187" s="121">
        <v>-5.1370088414032122E-2</v>
      </c>
      <c r="AG187" s="120">
        <v>68119</v>
      </c>
      <c r="AH187" s="121">
        <v>-0.10261105548822258</v>
      </c>
      <c r="AI187" s="120">
        <v>83666</v>
      </c>
      <c r="AJ187" s="121">
        <v>-0.16688075678366943</v>
      </c>
      <c r="AK187" s="120">
        <v>85797</v>
      </c>
      <c r="AL187" s="121">
        <v>-6.1917778263721801E-2</v>
      </c>
      <c r="AM187" s="120">
        <v>46922</v>
      </c>
      <c r="AN187" s="121">
        <v>0.33517343425433221</v>
      </c>
      <c r="AO187" s="120">
        <v>32391</v>
      </c>
      <c r="AP187" s="121">
        <v>-0.28349591877364122</v>
      </c>
      <c r="AQ187" s="120">
        <v>39489</v>
      </c>
      <c r="AR187" s="121">
        <v>-6.9094766619519077E-2</v>
      </c>
      <c r="AS187" s="120">
        <v>12208</v>
      </c>
      <c r="AT187" s="121">
        <v>-0.22414998411185261</v>
      </c>
      <c r="AU187" s="120">
        <v>26881</v>
      </c>
      <c r="AV187" s="121">
        <v>0.39106810184226859</v>
      </c>
      <c r="AW187" s="120">
        <v>18904</v>
      </c>
      <c r="AX187" s="121">
        <v>-0.10109367570137895</v>
      </c>
      <c r="AY187" s="120">
        <v>0</v>
      </c>
      <c r="AZ187" s="121" t="s">
        <v>126</v>
      </c>
      <c r="BA187" s="120">
        <v>914</v>
      </c>
      <c r="BB187" s="121">
        <v>-8.3249749247743199E-2</v>
      </c>
      <c r="BC187" s="120">
        <v>65470</v>
      </c>
      <c r="BD187" s="121">
        <v>-0.1463700844894128</v>
      </c>
    </row>
    <row r="188" spans="1:56" s="153" customFormat="1" ht="15" customHeight="1" outlineLevel="1" x14ac:dyDescent="0.25">
      <c r="B188" s="66" t="s">
        <v>106</v>
      </c>
      <c r="C188" s="110">
        <v>510164</v>
      </c>
      <c r="D188" s="111">
        <v>2.1138784194650651E-2</v>
      </c>
      <c r="E188" s="110">
        <v>185460</v>
      </c>
      <c r="F188" s="111">
        <v>6.6935135912555621E-2</v>
      </c>
      <c r="G188" s="110">
        <v>103767</v>
      </c>
      <c r="H188" s="111" t="s">
        <v>126</v>
      </c>
      <c r="I188" s="110">
        <v>81693</v>
      </c>
      <c r="J188" s="111" t="s">
        <v>126</v>
      </c>
      <c r="K188" s="110">
        <v>428471</v>
      </c>
      <c r="L188" s="111" t="s">
        <v>126</v>
      </c>
      <c r="M188" s="110">
        <v>324704</v>
      </c>
      <c r="N188" s="111">
        <v>-3.2967235356592406E-3</v>
      </c>
      <c r="O188" s="110">
        <v>7048</v>
      </c>
      <c r="P188" s="111" t="s">
        <v>126</v>
      </c>
      <c r="Q188" s="110">
        <v>12522</v>
      </c>
      <c r="R188" s="111" t="s">
        <v>126</v>
      </c>
      <c r="S188" s="110">
        <v>72234</v>
      </c>
      <c r="T188" s="111" t="s">
        <v>126</v>
      </c>
      <c r="U188" s="110">
        <v>5081</v>
      </c>
      <c r="V188" s="111" t="s">
        <v>126</v>
      </c>
      <c r="W188" s="110">
        <v>130060</v>
      </c>
      <c r="X188" s="111" t="s">
        <v>126</v>
      </c>
      <c r="Y188" s="110">
        <v>8655</v>
      </c>
      <c r="Z188" s="111" t="s">
        <v>126</v>
      </c>
      <c r="AA188" s="110">
        <v>8697</v>
      </c>
      <c r="AB188" s="111" t="s">
        <v>126</v>
      </c>
      <c r="AC188" s="110">
        <v>58282</v>
      </c>
      <c r="AD188" s="111" t="s">
        <v>126</v>
      </c>
      <c r="AE188" s="110">
        <v>14824</v>
      </c>
      <c r="AF188" s="111" t="s">
        <v>126</v>
      </c>
      <c r="AG188" s="110">
        <v>12921</v>
      </c>
      <c r="AH188" s="111" t="s">
        <v>126</v>
      </c>
      <c r="AI188" s="110">
        <v>15948</v>
      </c>
      <c r="AJ188" s="111" t="s">
        <v>126</v>
      </c>
      <c r="AK188" s="110">
        <v>14589</v>
      </c>
      <c r="AL188" s="111" t="s">
        <v>126</v>
      </c>
      <c r="AM188" s="110">
        <v>3134</v>
      </c>
      <c r="AN188" s="111" t="s">
        <v>126</v>
      </c>
      <c r="AO188" s="110">
        <v>3942</v>
      </c>
      <c r="AP188" s="111" t="s">
        <v>126</v>
      </c>
      <c r="AQ188" s="110">
        <v>2988</v>
      </c>
      <c r="AR188" s="111" t="s">
        <v>126</v>
      </c>
      <c r="AS188" s="110">
        <v>620</v>
      </c>
      <c r="AT188" s="111" t="s">
        <v>126</v>
      </c>
      <c r="AU188" s="110">
        <v>2343</v>
      </c>
      <c r="AV188" s="111" t="s">
        <v>126</v>
      </c>
      <c r="AW188" s="110">
        <v>1</v>
      </c>
      <c r="AX188" s="111" t="s">
        <v>126</v>
      </c>
      <c r="AY188" s="110">
        <v>0</v>
      </c>
      <c r="AZ188" s="111" t="s">
        <v>126</v>
      </c>
      <c r="BA188" s="110" t="s">
        <v>126</v>
      </c>
      <c r="BB188" s="111" t="s">
        <v>126</v>
      </c>
      <c r="BC188" s="110">
        <v>9097</v>
      </c>
      <c r="BD188" s="111">
        <v>-0.9709735676634631</v>
      </c>
    </row>
    <row r="189" spans="1:56" s="153" customFormat="1" ht="15" customHeight="1" outlineLevel="1" x14ac:dyDescent="0.25">
      <c r="B189" s="66" t="s">
        <v>107</v>
      </c>
      <c r="C189" s="110">
        <v>544673</v>
      </c>
      <c r="D189" s="111">
        <v>0.11009365032456619</v>
      </c>
      <c r="E189" s="110">
        <v>196099</v>
      </c>
      <c r="F189" s="111">
        <v>0.17221694193880044</v>
      </c>
      <c r="G189" s="110">
        <v>112255</v>
      </c>
      <c r="H189" s="111" t="s">
        <v>126</v>
      </c>
      <c r="I189" s="110">
        <v>83844</v>
      </c>
      <c r="J189" s="111" t="s">
        <v>126</v>
      </c>
      <c r="K189" s="110">
        <v>460829</v>
      </c>
      <c r="L189" s="111" t="s">
        <v>126</v>
      </c>
      <c r="M189" s="110">
        <v>348574</v>
      </c>
      <c r="N189" s="111">
        <v>7.795501073087463E-2</v>
      </c>
      <c r="O189" s="110">
        <v>9511</v>
      </c>
      <c r="P189" s="111" t="s">
        <v>126</v>
      </c>
      <c r="Q189" s="110">
        <v>12101</v>
      </c>
      <c r="R189" s="111" t="s">
        <v>126</v>
      </c>
      <c r="S189" s="110">
        <v>73857</v>
      </c>
      <c r="T189" s="111" t="s">
        <v>126</v>
      </c>
      <c r="U189" s="110">
        <v>4815</v>
      </c>
      <c r="V189" s="111" t="s">
        <v>126</v>
      </c>
      <c r="W189" s="110">
        <v>153705</v>
      </c>
      <c r="X189" s="111" t="s">
        <v>126</v>
      </c>
      <c r="Y189" s="110">
        <v>8929</v>
      </c>
      <c r="Z189" s="111" t="s">
        <v>126</v>
      </c>
      <c r="AA189" s="110">
        <v>6656</v>
      </c>
      <c r="AB189" s="111" t="s">
        <v>126</v>
      </c>
      <c r="AC189" s="110">
        <v>56308</v>
      </c>
      <c r="AD189" s="111" t="s">
        <v>126</v>
      </c>
      <c r="AE189" s="110">
        <v>14233</v>
      </c>
      <c r="AF189" s="111" t="s">
        <v>126</v>
      </c>
      <c r="AG189" s="110">
        <v>12672</v>
      </c>
      <c r="AH189" s="111" t="s">
        <v>126</v>
      </c>
      <c r="AI189" s="110">
        <v>15069</v>
      </c>
      <c r="AJ189" s="111" t="s">
        <v>126</v>
      </c>
      <c r="AK189" s="110">
        <v>14334</v>
      </c>
      <c r="AL189" s="111" t="s">
        <v>126</v>
      </c>
      <c r="AM189" s="110">
        <v>3742</v>
      </c>
      <c r="AN189" s="111" t="s">
        <v>126</v>
      </c>
      <c r="AO189" s="110">
        <v>4619</v>
      </c>
      <c r="AP189" s="111" t="s">
        <v>126</v>
      </c>
      <c r="AQ189" s="110">
        <v>2232</v>
      </c>
      <c r="AR189" s="111" t="s">
        <v>126</v>
      </c>
      <c r="AS189" s="110">
        <v>1093</v>
      </c>
      <c r="AT189" s="111" t="s">
        <v>126</v>
      </c>
      <c r="AU189" s="110">
        <v>1938</v>
      </c>
      <c r="AV189" s="111" t="s">
        <v>126</v>
      </c>
      <c r="AW189" s="110">
        <v>0</v>
      </c>
      <c r="AX189" s="111" t="s">
        <v>126</v>
      </c>
      <c r="AY189" s="110">
        <v>0</v>
      </c>
      <c r="AZ189" s="111" t="s">
        <v>126</v>
      </c>
      <c r="BA189" s="110" t="s">
        <v>126</v>
      </c>
      <c r="BB189" s="111" t="s">
        <v>126</v>
      </c>
      <c r="BC189" s="110">
        <v>9066</v>
      </c>
      <c r="BD189" s="111">
        <v>-0.97070910712208736</v>
      </c>
    </row>
    <row r="190" spans="1:56" s="153" customFormat="1" ht="15" customHeight="1" outlineLevel="1" x14ac:dyDescent="0.25">
      <c r="B190" s="66" t="s">
        <v>108</v>
      </c>
      <c r="C190" s="110">
        <v>607934</v>
      </c>
      <c r="D190" s="111">
        <v>8.9815571713347309E-2</v>
      </c>
      <c r="E190" s="110">
        <v>237754</v>
      </c>
      <c r="F190" s="111">
        <v>0.19937245247992252</v>
      </c>
      <c r="G190" s="110">
        <v>142623</v>
      </c>
      <c r="H190" s="111" t="s">
        <v>126</v>
      </c>
      <c r="I190" s="110">
        <v>95131</v>
      </c>
      <c r="J190" s="111" t="s">
        <v>126</v>
      </c>
      <c r="K190" s="110">
        <v>512803</v>
      </c>
      <c r="L190" s="111" t="s">
        <v>126</v>
      </c>
      <c r="M190" s="110">
        <v>370180</v>
      </c>
      <c r="N190" s="111">
        <v>2.9421579532814324E-2</v>
      </c>
      <c r="O190" s="110">
        <v>9388</v>
      </c>
      <c r="P190" s="111" t="s">
        <v>126</v>
      </c>
      <c r="Q190" s="110">
        <v>13421</v>
      </c>
      <c r="R190" s="111" t="s">
        <v>126</v>
      </c>
      <c r="S190" s="110">
        <v>86543</v>
      </c>
      <c r="T190" s="111" t="s">
        <v>126</v>
      </c>
      <c r="U190" s="110">
        <v>5590</v>
      </c>
      <c r="V190" s="111" t="s">
        <v>126</v>
      </c>
      <c r="W190" s="110">
        <v>152003</v>
      </c>
      <c r="X190" s="111" t="s">
        <v>126</v>
      </c>
      <c r="Y190" s="110">
        <v>9929</v>
      </c>
      <c r="Z190" s="111" t="s">
        <v>126</v>
      </c>
      <c r="AA190" s="110">
        <v>6133</v>
      </c>
      <c r="AB190" s="111" t="s">
        <v>126</v>
      </c>
      <c r="AC190" s="110">
        <v>62805</v>
      </c>
      <c r="AD190" s="111" t="s">
        <v>126</v>
      </c>
      <c r="AE190" s="110">
        <v>16995</v>
      </c>
      <c r="AF190" s="111" t="s">
        <v>126</v>
      </c>
      <c r="AG190" s="110">
        <v>13919</v>
      </c>
      <c r="AH190" s="111" t="s">
        <v>126</v>
      </c>
      <c r="AI190" s="110">
        <v>16559</v>
      </c>
      <c r="AJ190" s="111" t="s">
        <v>126</v>
      </c>
      <c r="AK190" s="110">
        <v>15332</v>
      </c>
      <c r="AL190" s="111" t="s">
        <v>126</v>
      </c>
      <c r="AM190" s="110">
        <v>4363</v>
      </c>
      <c r="AN190" s="111" t="s">
        <v>126</v>
      </c>
      <c r="AO190" s="110">
        <v>4604</v>
      </c>
      <c r="AP190" s="111" t="s">
        <v>126</v>
      </c>
      <c r="AQ190" s="110">
        <v>2637</v>
      </c>
      <c r="AR190" s="111" t="s">
        <v>126</v>
      </c>
      <c r="AS190" s="110">
        <v>931</v>
      </c>
      <c r="AT190" s="111" t="s">
        <v>126</v>
      </c>
      <c r="AU190" s="110">
        <v>1850</v>
      </c>
      <c r="AV190" s="111" t="s">
        <v>126</v>
      </c>
      <c r="AW190" s="110">
        <v>701</v>
      </c>
      <c r="AX190" s="111" t="s">
        <v>126</v>
      </c>
      <c r="AY190" s="110">
        <v>0</v>
      </c>
      <c r="AZ190" s="111" t="s">
        <v>126</v>
      </c>
      <c r="BA190" s="110" t="s">
        <v>126</v>
      </c>
      <c r="BB190" s="111" t="s">
        <v>126</v>
      </c>
      <c r="BC190" s="110">
        <v>9276</v>
      </c>
      <c r="BD190" s="111">
        <v>-0.97298548799986018</v>
      </c>
    </row>
    <row r="191" spans="1:56" s="153" customFormat="1" ht="15" customHeight="1" outlineLevel="1" x14ac:dyDescent="0.25">
      <c r="B191" s="66" t="s">
        <v>109</v>
      </c>
      <c r="C191" s="110">
        <v>511551</v>
      </c>
      <c r="D191" s="111">
        <v>-6.247869482187951E-2</v>
      </c>
      <c r="E191" s="110">
        <v>228873</v>
      </c>
      <c r="F191" s="111">
        <v>5.761067313523327E-3</v>
      </c>
      <c r="G191" s="110">
        <v>139424</v>
      </c>
      <c r="H191" s="111" t="s">
        <v>126</v>
      </c>
      <c r="I191" s="110">
        <v>89449</v>
      </c>
      <c r="J191" s="111" t="s">
        <v>126</v>
      </c>
      <c r="K191" s="110">
        <v>422102</v>
      </c>
      <c r="L191" s="111" t="s">
        <v>126</v>
      </c>
      <c r="M191" s="110">
        <v>282678</v>
      </c>
      <c r="N191" s="111">
        <v>-0.11129904426559356</v>
      </c>
      <c r="O191" s="110">
        <v>8415</v>
      </c>
      <c r="P191" s="111" t="s">
        <v>126</v>
      </c>
      <c r="Q191" s="110">
        <v>11426</v>
      </c>
      <c r="R191" s="111" t="s">
        <v>126</v>
      </c>
      <c r="S191" s="110">
        <v>68530</v>
      </c>
      <c r="T191" s="111" t="s">
        <v>126</v>
      </c>
      <c r="U191" s="110">
        <v>5465</v>
      </c>
      <c r="V191" s="111" t="s">
        <v>126</v>
      </c>
      <c r="W191" s="110">
        <v>134438</v>
      </c>
      <c r="X191" s="111" t="s">
        <v>126</v>
      </c>
      <c r="Y191" s="110">
        <v>7721</v>
      </c>
      <c r="Z191" s="111" t="s">
        <v>126</v>
      </c>
      <c r="AA191" s="110">
        <v>4770</v>
      </c>
      <c r="AB191" s="111" t="s">
        <v>126</v>
      </c>
      <c r="AC191" s="110">
        <v>19981</v>
      </c>
      <c r="AD191" s="111" t="s">
        <v>126</v>
      </c>
      <c r="AE191" s="110">
        <v>6249</v>
      </c>
      <c r="AF191" s="111" t="s">
        <v>126</v>
      </c>
      <c r="AG191" s="110">
        <v>3430</v>
      </c>
      <c r="AH191" s="111" t="s">
        <v>126</v>
      </c>
      <c r="AI191" s="110">
        <v>5564</v>
      </c>
      <c r="AJ191" s="111" t="s">
        <v>126</v>
      </c>
      <c r="AK191" s="110">
        <v>4738</v>
      </c>
      <c r="AL191" s="111" t="s">
        <v>126</v>
      </c>
      <c r="AM191" s="110">
        <v>4172</v>
      </c>
      <c r="AN191" s="111" t="s">
        <v>126</v>
      </c>
      <c r="AO191" s="110">
        <v>3249</v>
      </c>
      <c r="AP191" s="111" t="s">
        <v>126</v>
      </c>
      <c r="AQ191" s="110">
        <v>3365</v>
      </c>
      <c r="AR191" s="111" t="s">
        <v>126</v>
      </c>
      <c r="AS191" s="110">
        <v>971</v>
      </c>
      <c r="AT191" s="111" t="s">
        <v>126</v>
      </c>
      <c r="AU191" s="110">
        <v>2630</v>
      </c>
      <c r="AV191" s="111" t="s">
        <v>126</v>
      </c>
      <c r="AW191" s="110">
        <v>527</v>
      </c>
      <c r="AX191" s="111" t="s">
        <v>126</v>
      </c>
      <c r="AY191" s="110">
        <v>0</v>
      </c>
      <c r="AZ191" s="111" t="s">
        <v>126</v>
      </c>
      <c r="BA191" s="110">
        <v>179</v>
      </c>
      <c r="BB191" s="111" t="s">
        <v>126</v>
      </c>
      <c r="BC191" s="110">
        <v>7018</v>
      </c>
      <c r="BD191" s="111">
        <v>-0.97721835386538114</v>
      </c>
    </row>
    <row r="192" spans="1:56" s="153" customFormat="1" ht="15" customHeight="1" outlineLevel="1" x14ac:dyDescent="0.25">
      <c r="B192" s="66" t="s">
        <v>110</v>
      </c>
      <c r="C192" s="110">
        <v>445204</v>
      </c>
      <c r="D192" s="111">
        <v>1.209869919660278E-2</v>
      </c>
      <c r="E192" s="110">
        <v>233106</v>
      </c>
      <c r="F192" s="111">
        <v>3.9936829144249009E-2</v>
      </c>
      <c r="G192" s="110">
        <v>134211</v>
      </c>
      <c r="H192" s="111" t="s">
        <v>126</v>
      </c>
      <c r="I192" s="110">
        <v>98895</v>
      </c>
      <c r="J192" s="111" t="s">
        <v>126</v>
      </c>
      <c r="K192" s="110">
        <v>346309</v>
      </c>
      <c r="L192" s="111" t="s">
        <v>126</v>
      </c>
      <c r="M192" s="110">
        <v>212098</v>
      </c>
      <c r="N192" s="111">
        <v>-1.6826744789735226E-2</v>
      </c>
      <c r="O192" s="110">
        <v>7523</v>
      </c>
      <c r="P192" s="111" t="s">
        <v>126</v>
      </c>
      <c r="Q192" s="110">
        <v>9240</v>
      </c>
      <c r="R192" s="111" t="s">
        <v>126</v>
      </c>
      <c r="S192" s="110">
        <v>46783</v>
      </c>
      <c r="T192" s="111" t="s">
        <v>126</v>
      </c>
      <c r="U192" s="110">
        <v>2650</v>
      </c>
      <c r="V192" s="111" t="s">
        <v>126</v>
      </c>
      <c r="W192" s="110">
        <v>111032</v>
      </c>
      <c r="X192" s="111" t="s">
        <v>126</v>
      </c>
      <c r="Y192" s="110">
        <v>8829</v>
      </c>
      <c r="Z192" s="111" t="s">
        <v>126</v>
      </c>
      <c r="AA192" s="110">
        <v>3353</v>
      </c>
      <c r="AB192" s="111" t="s">
        <v>126</v>
      </c>
      <c r="AC192" s="110">
        <v>2800</v>
      </c>
      <c r="AD192" s="111" t="s">
        <v>126</v>
      </c>
      <c r="AE192" s="110">
        <v>121</v>
      </c>
      <c r="AF192" s="111" t="s">
        <v>126</v>
      </c>
      <c r="AG192" s="110">
        <v>1173</v>
      </c>
      <c r="AH192" s="111" t="s">
        <v>126</v>
      </c>
      <c r="AI192" s="110">
        <v>1385</v>
      </c>
      <c r="AJ192" s="111" t="s">
        <v>126</v>
      </c>
      <c r="AK192" s="110">
        <v>121</v>
      </c>
      <c r="AL192" s="111" t="s">
        <v>126</v>
      </c>
      <c r="AM192" s="110">
        <v>3668</v>
      </c>
      <c r="AN192" s="111" t="s">
        <v>126</v>
      </c>
      <c r="AO192" s="110">
        <v>2536</v>
      </c>
      <c r="AP192" s="111" t="s">
        <v>126</v>
      </c>
      <c r="AQ192" s="110">
        <v>4509</v>
      </c>
      <c r="AR192" s="111" t="s">
        <v>126</v>
      </c>
      <c r="AS192" s="110">
        <v>1293</v>
      </c>
      <c r="AT192" s="111" t="s">
        <v>126</v>
      </c>
      <c r="AU192" s="110">
        <v>2524</v>
      </c>
      <c r="AV192" s="111" t="s">
        <v>126</v>
      </c>
      <c r="AW192" s="110">
        <v>834</v>
      </c>
      <c r="AX192" s="111" t="s">
        <v>126</v>
      </c>
      <c r="AY192" s="110">
        <v>0</v>
      </c>
      <c r="AZ192" s="111" t="s">
        <v>126</v>
      </c>
      <c r="BA192" s="110">
        <v>12</v>
      </c>
      <c r="BB192" s="111" t="s">
        <v>126</v>
      </c>
      <c r="BC192" s="110">
        <v>4524</v>
      </c>
      <c r="BD192" s="111">
        <v>-0.97863952066404458</v>
      </c>
    </row>
    <row r="193" spans="1:56" s="153" customFormat="1" ht="15" customHeight="1" outlineLevel="1" x14ac:dyDescent="0.25">
      <c r="B193" s="66" t="s">
        <v>111</v>
      </c>
      <c r="C193" s="110">
        <v>459505</v>
      </c>
      <c r="D193" s="111">
        <v>-1.2046664430626852E-2</v>
      </c>
      <c r="E193" s="110">
        <v>251966</v>
      </c>
      <c r="F193" s="111">
        <v>8.3822624839232862E-2</v>
      </c>
      <c r="G193" s="110">
        <v>155054</v>
      </c>
      <c r="H193" s="111" t="s">
        <v>126</v>
      </c>
      <c r="I193" s="110">
        <v>96912</v>
      </c>
      <c r="J193" s="111" t="s">
        <v>126</v>
      </c>
      <c r="K193" s="110">
        <v>362593</v>
      </c>
      <c r="L193" s="111" t="s">
        <v>126</v>
      </c>
      <c r="M193" s="110">
        <v>207539</v>
      </c>
      <c r="N193" s="111">
        <v>-0.10785413684450351</v>
      </c>
      <c r="O193" s="110">
        <v>7124</v>
      </c>
      <c r="P193" s="111" t="s">
        <v>126</v>
      </c>
      <c r="Q193" s="110">
        <v>9429</v>
      </c>
      <c r="R193" s="111" t="s">
        <v>126</v>
      </c>
      <c r="S193" s="110">
        <v>43927</v>
      </c>
      <c r="T193" s="111" t="s">
        <v>126</v>
      </c>
      <c r="U193" s="110">
        <v>2613</v>
      </c>
      <c r="V193" s="111" t="s">
        <v>126</v>
      </c>
      <c r="W193" s="110">
        <v>104631</v>
      </c>
      <c r="X193" s="111" t="s">
        <v>126</v>
      </c>
      <c r="Y193" s="110">
        <v>8991</v>
      </c>
      <c r="Z193" s="111" t="s">
        <v>126</v>
      </c>
      <c r="AA193" s="110">
        <v>4288</v>
      </c>
      <c r="AB193" s="111" t="s">
        <v>126</v>
      </c>
      <c r="AC193" s="110">
        <v>3535</v>
      </c>
      <c r="AD193" s="111" t="s">
        <v>126</v>
      </c>
      <c r="AE193" s="110">
        <v>372</v>
      </c>
      <c r="AF193" s="111" t="s">
        <v>126</v>
      </c>
      <c r="AG193" s="110">
        <v>1766</v>
      </c>
      <c r="AH193" s="111" t="s">
        <v>126</v>
      </c>
      <c r="AI193" s="110">
        <v>1397</v>
      </c>
      <c r="AJ193" s="111" t="s">
        <v>126</v>
      </c>
      <c r="AK193" s="110">
        <v>0</v>
      </c>
      <c r="AL193" s="111" t="s">
        <v>126</v>
      </c>
      <c r="AM193" s="110">
        <v>2882</v>
      </c>
      <c r="AN193" s="111" t="s">
        <v>126</v>
      </c>
      <c r="AO193" s="110">
        <v>2224</v>
      </c>
      <c r="AP193" s="111" t="s">
        <v>126</v>
      </c>
      <c r="AQ193" s="110">
        <v>3919</v>
      </c>
      <c r="AR193" s="111" t="s">
        <v>126</v>
      </c>
      <c r="AS193" s="110">
        <v>1055</v>
      </c>
      <c r="AT193" s="111" t="s">
        <v>126</v>
      </c>
      <c r="AU193" s="110">
        <v>3861</v>
      </c>
      <c r="AV193" s="111" t="s">
        <v>126</v>
      </c>
      <c r="AW193" s="110">
        <v>3202</v>
      </c>
      <c r="AX193" s="111" t="s">
        <v>126</v>
      </c>
      <c r="AY193" s="110">
        <v>0</v>
      </c>
      <c r="AZ193" s="111" t="s">
        <v>126</v>
      </c>
      <c r="BA193" s="110">
        <v>3</v>
      </c>
      <c r="BB193" s="111" t="s">
        <v>126</v>
      </c>
      <c r="BC193" s="110">
        <v>5858</v>
      </c>
      <c r="BD193" s="111">
        <v>-0.97432931051104743</v>
      </c>
    </row>
    <row r="194" spans="1:56" s="153" customFormat="1" ht="15" customHeight="1" outlineLevel="1" x14ac:dyDescent="0.25">
      <c r="B194" s="66" t="s">
        <v>112</v>
      </c>
      <c r="C194" s="110">
        <v>526435</v>
      </c>
      <c r="D194" s="111">
        <v>-2.7535324314988174E-2</v>
      </c>
      <c r="E194" s="110">
        <v>285034</v>
      </c>
      <c r="F194" s="111">
        <v>3.2933979836634597E-2</v>
      </c>
      <c r="G194" s="110">
        <v>190148</v>
      </c>
      <c r="H194" s="111" t="s">
        <v>126</v>
      </c>
      <c r="I194" s="110">
        <v>94886</v>
      </c>
      <c r="J194" s="111" t="s">
        <v>126</v>
      </c>
      <c r="K194" s="110">
        <v>431549</v>
      </c>
      <c r="L194" s="111" t="s">
        <v>126</v>
      </c>
      <c r="M194" s="110">
        <v>241401</v>
      </c>
      <c r="N194" s="111">
        <v>-9.0408636183801461E-2</v>
      </c>
      <c r="O194" s="110">
        <v>9765</v>
      </c>
      <c r="P194" s="111" t="s">
        <v>126</v>
      </c>
      <c r="Q194" s="110">
        <v>12924</v>
      </c>
      <c r="R194" s="111" t="s">
        <v>126</v>
      </c>
      <c r="S194" s="110">
        <v>46767</v>
      </c>
      <c r="T194" s="111" t="s">
        <v>126</v>
      </c>
      <c r="U194" s="110">
        <v>2279</v>
      </c>
      <c r="V194" s="111" t="s">
        <v>126</v>
      </c>
      <c r="W194" s="110">
        <v>119693</v>
      </c>
      <c r="X194" s="111" t="s">
        <v>126</v>
      </c>
      <c r="Y194" s="110">
        <v>8941</v>
      </c>
      <c r="Z194" s="111" t="s">
        <v>126</v>
      </c>
      <c r="AA194" s="110">
        <v>5731</v>
      </c>
      <c r="AB194" s="111" t="s">
        <v>126</v>
      </c>
      <c r="AC194" s="110">
        <v>5057</v>
      </c>
      <c r="AD194" s="111" t="s">
        <v>126</v>
      </c>
      <c r="AE194" s="110">
        <v>887</v>
      </c>
      <c r="AF194" s="111" t="s">
        <v>126</v>
      </c>
      <c r="AG194" s="110">
        <v>2290</v>
      </c>
      <c r="AH194" s="111" t="s">
        <v>126</v>
      </c>
      <c r="AI194" s="110">
        <v>1880</v>
      </c>
      <c r="AJ194" s="111" t="s">
        <v>126</v>
      </c>
      <c r="AK194" s="110">
        <v>0</v>
      </c>
      <c r="AL194" s="111" t="s">
        <v>126</v>
      </c>
      <c r="AM194" s="110">
        <v>3519</v>
      </c>
      <c r="AN194" s="111" t="s">
        <v>126</v>
      </c>
      <c r="AO194" s="110">
        <v>2913</v>
      </c>
      <c r="AP194" s="111" t="s">
        <v>126</v>
      </c>
      <c r="AQ194" s="110">
        <v>4334</v>
      </c>
      <c r="AR194" s="111" t="s">
        <v>126</v>
      </c>
      <c r="AS194" s="110">
        <v>1678</v>
      </c>
      <c r="AT194" s="111" t="s">
        <v>126</v>
      </c>
      <c r="AU194" s="110">
        <v>5584</v>
      </c>
      <c r="AV194" s="111" t="s">
        <v>126</v>
      </c>
      <c r="AW194" s="110">
        <v>4501</v>
      </c>
      <c r="AX194" s="111" t="s">
        <v>126</v>
      </c>
      <c r="AY194" s="110">
        <v>0</v>
      </c>
      <c r="AZ194" s="111" t="s">
        <v>126</v>
      </c>
      <c r="BA194" s="110" t="s">
        <v>126</v>
      </c>
      <c r="BB194" s="111" t="s">
        <v>126</v>
      </c>
      <c r="BC194" s="110">
        <v>7715</v>
      </c>
      <c r="BD194" s="111">
        <v>-0.97041567604877677</v>
      </c>
    </row>
    <row r="195" spans="1:56" s="153" customFormat="1" ht="15" customHeight="1" outlineLevel="1" x14ac:dyDescent="0.25">
      <c r="B195" s="66" t="s">
        <v>113</v>
      </c>
      <c r="C195" s="110">
        <v>567275</v>
      </c>
      <c r="D195" s="111">
        <v>-1.0959601507075978E-2</v>
      </c>
      <c r="E195" s="110">
        <v>311224</v>
      </c>
      <c r="F195" s="111">
        <v>8.7644237002464376E-3</v>
      </c>
      <c r="G195" s="110">
        <v>217794</v>
      </c>
      <c r="H195" s="111" t="s">
        <v>126</v>
      </c>
      <c r="I195" s="110">
        <v>93430</v>
      </c>
      <c r="J195" s="111" t="s">
        <v>126</v>
      </c>
      <c r="K195" s="110">
        <v>473845</v>
      </c>
      <c r="L195" s="111" t="s">
        <v>126</v>
      </c>
      <c r="M195" s="110">
        <v>256051</v>
      </c>
      <c r="N195" s="111">
        <v>-3.3919280413219122E-2</v>
      </c>
      <c r="O195" s="110">
        <v>8867</v>
      </c>
      <c r="P195" s="111" t="s">
        <v>126</v>
      </c>
      <c r="Q195" s="110">
        <v>12685</v>
      </c>
      <c r="R195" s="111" t="s">
        <v>126</v>
      </c>
      <c r="S195" s="110">
        <v>50170</v>
      </c>
      <c r="T195" s="111" t="s">
        <v>126</v>
      </c>
      <c r="U195" s="110">
        <v>3810</v>
      </c>
      <c r="V195" s="111" t="s">
        <v>126</v>
      </c>
      <c r="W195" s="110">
        <v>123163</v>
      </c>
      <c r="X195" s="111" t="s">
        <v>126</v>
      </c>
      <c r="Y195" s="110">
        <v>9815</v>
      </c>
      <c r="Z195" s="111" t="s">
        <v>126</v>
      </c>
      <c r="AA195" s="110">
        <v>10440</v>
      </c>
      <c r="AB195" s="111" t="s">
        <v>126</v>
      </c>
      <c r="AC195" s="110">
        <v>3821</v>
      </c>
      <c r="AD195" s="111" t="s">
        <v>126</v>
      </c>
      <c r="AE195" s="110">
        <v>690</v>
      </c>
      <c r="AF195" s="111" t="s">
        <v>126</v>
      </c>
      <c r="AG195" s="110">
        <v>1624</v>
      </c>
      <c r="AH195" s="111" t="s">
        <v>126</v>
      </c>
      <c r="AI195" s="110">
        <v>1350</v>
      </c>
      <c r="AJ195" s="111" t="s">
        <v>126</v>
      </c>
      <c r="AK195" s="110">
        <v>157</v>
      </c>
      <c r="AL195" s="111" t="s">
        <v>126</v>
      </c>
      <c r="AM195" s="110">
        <v>3793</v>
      </c>
      <c r="AN195" s="111" t="s">
        <v>126</v>
      </c>
      <c r="AO195" s="110">
        <v>2915</v>
      </c>
      <c r="AP195" s="111" t="s">
        <v>126</v>
      </c>
      <c r="AQ195" s="110">
        <v>5776</v>
      </c>
      <c r="AR195" s="111" t="s">
        <v>126</v>
      </c>
      <c r="AS195" s="110">
        <v>1812</v>
      </c>
      <c r="AT195" s="111" t="s">
        <v>126</v>
      </c>
      <c r="AU195" s="110">
        <v>5076</v>
      </c>
      <c r="AV195" s="111" t="s">
        <v>126</v>
      </c>
      <c r="AW195" s="110">
        <v>6679</v>
      </c>
      <c r="AX195" s="111" t="s">
        <v>126</v>
      </c>
      <c r="AY195" s="110">
        <v>0</v>
      </c>
      <c r="AZ195" s="111" t="s">
        <v>126</v>
      </c>
      <c r="BA195" s="110">
        <v>0</v>
      </c>
      <c r="BB195" s="111" t="s">
        <v>126</v>
      </c>
      <c r="BC195" s="110">
        <v>7229</v>
      </c>
      <c r="BD195" s="111">
        <v>-0.97218641909283632</v>
      </c>
    </row>
    <row r="196" spans="1:56" s="153" customFormat="1" ht="15" customHeight="1" outlineLevel="1" x14ac:dyDescent="0.25">
      <c r="A196" s="154"/>
      <c r="B196" s="66" t="s">
        <v>114</v>
      </c>
      <c r="C196" s="110">
        <v>453961</v>
      </c>
      <c r="D196" s="111">
        <v>-0.10680499917362529</v>
      </c>
      <c r="E196" s="110">
        <v>236282</v>
      </c>
      <c r="F196" s="111">
        <v>-3.7253743506162729E-2</v>
      </c>
      <c r="G196" s="110">
        <v>147110</v>
      </c>
      <c r="H196" s="111" t="s">
        <v>126</v>
      </c>
      <c r="I196" s="110">
        <v>89172</v>
      </c>
      <c r="J196" s="111" t="s">
        <v>126</v>
      </c>
      <c r="K196" s="110">
        <v>364789</v>
      </c>
      <c r="L196" s="111" t="s">
        <v>126</v>
      </c>
      <c r="M196" s="110">
        <v>217679</v>
      </c>
      <c r="N196" s="111">
        <v>-0.17175318375003334</v>
      </c>
      <c r="O196" s="110">
        <v>7972</v>
      </c>
      <c r="P196" s="111" t="s">
        <v>126</v>
      </c>
      <c r="Q196" s="110">
        <v>9989</v>
      </c>
      <c r="R196" s="111" t="s">
        <v>126</v>
      </c>
      <c r="S196" s="110">
        <v>45682</v>
      </c>
      <c r="T196" s="111" t="s">
        <v>126</v>
      </c>
      <c r="U196" s="110">
        <v>2116</v>
      </c>
      <c r="V196" s="111" t="s">
        <v>126</v>
      </c>
      <c r="W196" s="110">
        <v>108723</v>
      </c>
      <c r="X196" s="111" t="s">
        <v>126</v>
      </c>
      <c r="Y196" s="110">
        <v>8905</v>
      </c>
      <c r="Z196" s="111" t="s">
        <v>126</v>
      </c>
      <c r="AA196" s="110">
        <v>4952</v>
      </c>
      <c r="AB196" s="111" t="s">
        <v>126</v>
      </c>
      <c r="AC196" s="110">
        <v>4918</v>
      </c>
      <c r="AD196" s="111" t="s">
        <v>126</v>
      </c>
      <c r="AE196" s="110">
        <v>851</v>
      </c>
      <c r="AF196" s="111" t="s">
        <v>126</v>
      </c>
      <c r="AG196" s="110">
        <v>2273</v>
      </c>
      <c r="AH196" s="111" t="s">
        <v>126</v>
      </c>
      <c r="AI196" s="110">
        <v>1794</v>
      </c>
      <c r="AJ196" s="111" t="s">
        <v>126</v>
      </c>
      <c r="AK196" s="110">
        <v>0</v>
      </c>
      <c r="AL196" s="111" t="s">
        <v>126</v>
      </c>
      <c r="AM196" s="110">
        <v>3564</v>
      </c>
      <c r="AN196" s="111" t="s">
        <v>126</v>
      </c>
      <c r="AO196" s="110">
        <v>2571</v>
      </c>
      <c r="AP196" s="111" t="s">
        <v>126</v>
      </c>
      <c r="AQ196" s="110">
        <v>4377</v>
      </c>
      <c r="AR196" s="111" t="s">
        <v>126</v>
      </c>
      <c r="AS196" s="110">
        <v>1611</v>
      </c>
      <c r="AT196" s="111" t="s">
        <v>126</v>
      </c>
      <c r="AU196" s="110">
        <v>4220</v>
      </c>
      <c r="AV196" s="111" t="s">
        <v>126</v>
      </c>
      <c r="AW196" s="110">
        <v>3151</v>
      </c>
      <c r="AX196" s="111" t="s">
        <v>126</v>
      </c>
      <c r="AY196" s="110">
        <v>0</v>
      </c>
      <c r="AZ196" s="111" t="s">
        <v>126</v>
      </c>
      <c r="BA196" s="110" t="s">
        <v>126</v>
      </c>
      <c r="BB196" s="111" t="s">
        <v>126</v>
      </c>
      <c r="BC196" s="110">
        <v>4928</v>
      </c>
      <c r="BD196" s="111">
        <v>-0.98085507274528472</v>
      </c>
    </row>
    <row r="197" spans="1:56" s="153" customFormat="1" ht="15" customHeight="1" outlineLevel="1" x14ac:dyDescent="0.25">
      <c r="A197" s="155"/>
      <c r="B197" s="66" t="s">
        <v>115</v>
      </c>
      <c r="C197" s="110">
        <v>506284</v>
      </c>
      <c r="D197" s="111">
        <v>-9.8765146404114157E-2</v>
      </c>
      <c r="E197" s="110">
        <v>219734</v>
      </c>
      <c r="F197" s="111">
        <v>-6.1238614419741322E-2</v>
      </c>
      <c r="G197" s="110">
        <v>128577</v>
      </c>
      <c r="H197" s="111" t="s">
        <v>126</v>
      </c>
      <c r="I197" s="110">
        <v>91157</v>
      </c>
      <c r="J197" s="111" t="s">
        <v>126</v>
      </c>
      <c r="K197" s="110">
        <v>415127</v>
      </c>
      <c r="L197" s="111" t="s">
        <v>126</v>
      </c>
      <c r="M197" s="110">
        <v>286550</v>
      </c>
      <c r="N197" s="111">
        <v>-0.12556950128013822</v>
      </c>
      <c r="O197" s="110">
        <v>10321</v>
      </c>
      <c r="P197" s="111" t="s">
        <v>126</v>
      </c>
      <c r="Q197" s="110">
        <v>12780</v>
      </c>
      <c r="R197" s="111" t="s">
        <v>126</v>
      </c>
      <c r="S197" s="110">
        <v>51133</v>
      </c>
      <c r="T197" s="111" t="s">
        <v>126</v>
      </c>
      <c r="U197" s="110">
        <v>2558</v>
      </c>
      <c r="V197" s="111" t="s">
        <v>126</v>
      </c>
      <c r="W197" s="110">
        <v>134793</v>
      </c>
      <c r="X197" s="111" t="s">
        <v>126</v>
      </c>
      <c r="Y197" s="110">
        <v>9509</v>
      </c>
      <c r="Z197" s="111" t="s">
        <v>126</v>
      </c>
      <c r="AA197" s="110">
        <v>3247</v>
      </c>
      <c r="AB197" s="111" t="s">
        <v>126</v>
      </c>
      <c r="AC197" s="110">
        <v>35554</v>
      </c>
      <c r="AD197" s="111" t="s">
        <v>126</v>
      </c>
      <c r="AE197" s="110">
        <v>8964</v>
      </c>
      <c r="AF197" s="111" t="s">
        <v>126</v>
      </c>
      <c r="AG197" s="110">
        <v>9066</v>
      </c>
      <c r="AH197" s="111" t="s">
        <v>126</v>
      </c>
      <c r="AI197" s="110">
        <v>9531</v>
      </c>
      <c r="AJ197" s="111" t="s">
        <v>126</v>
      </c>
      <c r="AK197" s="110">
        <v>7993</v>
      </c>
      <c r="AL197" s="111" t="s">
        <v>126</v>
      </c>
      <c r="AM197" s="110">
        <v>3637</v>
      </c>
      <c r="AN197" s="111" t="s">
        <v>126</v>
      </c>
      <c r="AO197" s="110">
        <v>3199</v>
      </c>
      <c r="AP197" s="111" t="s">
        <v>126</v>
      </c>
      <c r="AQ197" s="110">
        <v>9596</v>
      </c>
      <c r="AR197" s="111" t="s">
        <v>126</v>
      </c>
      <c r="AS197" s="110">
        <v>1833</v>
      </c>
      <c r="AT197" s="111" t="s">
        <v>126</v>
      </c>
      <c r="AU197" s="110">
        <v>2554</v>
      </c>
      <c r="AV197" s="111" t="s">
        <v>126</v>
      </c>
      <c r="AW197" s="110">
        <v>214</v>
      </c>
      <c r="AX197" s="111" t="s">
        <v>126</v>
      </c>
      <c r="AY197" s="110">
        <v>0</v>
      </c>
      <c r="AZ197" s="111" t="s">
        <v>126</v>
      </c>
      <c r="BA197" s="110" t="s">
        <v>126</v>
      </c>
      <c r="BB197" s="111" t="s">
        <v>126</v>
      </c>
      <c r="BC197" s="110">
        <v>5622</v>
      </c>
      <c r="BD197" s="111">
        <v>-0.98244140106500932</v>
      </c>
    </row>
    <row r="198" spans="1:56" s="153" customFormat="1" ht="15" customHeight="1" outlineLevel="1" x14ac:dyDescent="0.25">
      <c r="B198" s="66" t="s">
        <v>116</v>
      </c>
      <c r="C198" s="110">
        <v>504022</v>
      </c>
      <c r="D198" s="111">
        <v>-1.640425581740268E-2</v>
      </c>
      <c r="E198" s="110">
        <v>191014</v>
      </c>
      <c r="F198" s="111">
        <v>-1.1038281921448068E-2</v>
      </c>
      <c r="G198" s="110">
        <v>107528</v>
      </c>
      <c r="H198" s="111" t="s">
        <v>126</v>
      </c>
      <c r="I198" s="110">
        <v>83486</v>
      </c>
      <c r="J198" s="111" t="s">
        <v>126</v>
      </c>
      <c r="K198" s="110">
        <v>420536</v>
      </c>
      <c r="L198" s="111" t="s">
        <v>126</v>
      </c>
      <c r="M198" s="110">
        <v>313008</v>
      </c>
      <c r="N198" s="111">
        <v>-1.9650340451387804E-2</v>
      </c>
      <c r="O198" s="110">
        <v>6486</v>
      </c>
      <c r="P198" s="111" t="s">
        <v>126</v>
      </c>
      <c r="Q198" s="110">
        <v>12681</v>
      </c>
      <c r="R198" s="111" t="s">
        <v>126</v>
      </c>
      <c r="S198" s="110">
        <v>72712</v>
      </c>
      <c r="T198" s="111" t="s">
        <v>126</v>
      </c>
      <c r="U198" s="110">
        <v>1717</v>
      </c>
      <c r="V198" s="111" t="s">
        <v>126</v>
      </c>
      <c r="W198" s="110">
        <v>124082</v>
      </c>
      <c r="X198" s="111" t="s">
        <v>126</v>
      </c>
      <c r="Y198" s="110">
        <v>8605</v>
      </c>
      <c r="Z198" s="111" t="s">
        <v>126</v>
      </c>
      <c r="AA198" s="110">
        <v>3402</v>
      </c>
      <c r="AB198" s="111" t="s">
        <v>126</v>
      </c>
      <c r="AC198" s="110">
        <v>62977</v>
      </c>
      <c r="AD198" s="111" t="s">
        <v>126</v>
      </c>
      <c r="AE198" s="110">
        <v>17487</v>
      </c>
      <c r="AF198" s="111" t="s">
        <v>126</v>
      </c>
      <c r="AG198" s="110">
        <v>15874</v>
      </c>
      <c r="AH198" s="111" t="s">
        <v>126</v>
      </c>
      <c r="AI198" s="110">
        <v>14630</v>
      </c>
      <c r="AJ198" s="111" t="s">
        <v>126</v>
      </c>
      <c r="AK198" s="110">
        <v>14986</v>
      </c>
      <c r="AL198" s="111" t="s">
        <v>126</v>
      </c>
      <c r="AM198" s="110">
        <v>4554</v>
      </c>
      <c r="AN198" s="111" t="s">
        <v>126</v>
      </c>
      <c r="AO198" s="110">
        <v>3621</v>
      </c>
      <c r="AP198" s="111" t="s">
        <v>126</v>
      </c>
      <c r="AQ198" s="110">
        <v>3191</v>
      </c>
      <c r="AR198" s="111" t="s">
        <v>126</v>
      </c>
      <c r="AS198" s="110">
        <v>1215</v>
      </c>
      <c r="AT198" s="111" t="s">
        <v>126</v>
      </c>
      <c r="AU198" s="110">
        <v>1910</v>
      </c>
      <c r="AV198" s="111" t="s">
        <v>126</v>
      </c>
      <c r="AW198" s="110">
        <v>0</v>
      </c>
      <c r="AX198" s="111" t="s">
        <v>126</v>
      </c>
      <c r="AY198" s="110">
        <v>0</v>
      </c>
      <c r="AZ198" s="111" t="s">
        <v>126</v>
      </c>
      <c r="BA198" s="110" t="s">
        <v>126</v>
      </c>
      <c r="BB198" s="111" t="s">
        <v>126</v>
      </c>
      <c r="BC198" s="110">
        <v>5849</v>
      </c>
      <c r="BD198" s="111">
        <v>-0.98110061683915972</v>
      </c>
    </row>
    <row r="199" spans="1:56" s="153" customFormat="1" ht="15" customHeight="1" outlineLevel="1" x14ac:dyDescent="0.25">
      <c r="B199" s="66" t="s">
        <v>117</v>
      </c>
      <c r="C199" s="110">
        <v>504408</v>
      </c>
      <c r="D199" s="111">
        <v>-9.3650442835657599E-2</v>
      </c>
      <c r="E199" s="110">
        <v>202062</v>
      </c>
      <c r="F199" s="111">
        <v>-4.8089697083902538E-2</v>
      </c>
      <c r="G199" s="110">
        <v>122993</v>
      </c>
      <c r="H199" s="111" t="s">
        <v>126</v>
      </c>
      <c r="I199" s="110">
        <v>79069</v>
      </c>
      <c r="J199" s="111" t="s">
        <v>126</v>
      </c>
      <c r="K199" s="110">
        <v>425339</v>
      </c>
      <c r="L199" s="111" t="s">
        <v>126</v>
      </c>
      <c r="M199" s="110">
        <v>302346</v>
      </c>
      <c r="N199" s="111">
        <v>-0.12174334871912551</v>
      </c>
      <c r="O199" s="110">
        <v>7121</v>
      </c>
      <c r="P199" s="111" t="s">
        <v>126</v>
      </c>
      <c r="Q199" s="110">
        <v>12884</v>
      </c>
      <c r="R199" s="111" t="s">
        <v>126</v>
      </c>
      <c r="S199" s="110">
        <v>63456</v>
      </c>
      <c r="T199" s="111" t="s">
        <v>126</v>
      </c>
      <c r="U199" s="110">
        <v>2352</v>
      </c>
      <c r="V199" s="111" t="s">
        <v>126</v>
      </c>
      <c r="W199" s="110">
        <v>129125</v>
      </c>
      <c r="X199" s="111" t="s">
        <v>126</v>
      </c>
      <c r="Y199" s="110">
        <v>7962</v>
      </c>
      <c r="Z199" s="111" t="s">
        <v>126</v>
      </c>
      <c r="AA199" s="110">
        <v>5421</v>
      </c>
      <c r="AB199" s="111" t="s">
        <v>126</v>
      </c>
      <c r="AC199" s="110">
        <v>55821</v>
      </c>
      <c r="AD199" s="111" t="s">
        <v>126</v>
      </c>
      <c r="AE199" s="110">
        <v>15891</v>
      </c>
      <c r="AF199" s="111" t="s">
        <v>126</v>
      </c>
      <c r="AG199" s="110">
        <v>12112</v>
      </c>
      <c r="AH199" s="111" t="s">
        <v>126</v>
      </c>
      <c r="AI199" s="110">
        <v>12642</v>
      </c>
      <c r="AJ199" s="111" t="s">
        <v>126</v>
      </c>
      <c r="AK199" s="110">
        <v>15176</v>
      </c>
      <c r="AL199" s="111" t="s">
        <v>126</v>
      </c>
      <c r="AM199" s="110">
        <v>3501</v>
      </c>
      <c r="AN199" s="111" t="s">
        <v>126</v>
      </c>
      <c r="AO199" s="110">
        <v>2945</v>
      </c>
      <c r="AP199" s="111" t="s">
        <v>126</v>
      </c>
      <c r="AQ199" s="110">
        <v>2589</v>
      </c>
      <c r="AR199" s="111" t="s">
        <v>126</v>
      </c>
      <c r="AS199" s="110">
        <v>939</v>
      </c>
      <c r="AT199" s="111" t="s">
        <v>126</v>
      </c>
      <c r="AU199" s="110">
        <v>2187</v>
      </c>
      <c r="AV199" s="111" t="s">
        <v>126</v>
      </c>
      <c r="AW199" s="110">
        <v>221</v>
      </c>
      <c r="AX199" s="111" t="s">
        <v>126</v>
      </c>
      <c r="AY199" s="110">
        <v>0</v>
      </c>
      <c r="AZ199" s="111" t="s">
        <v>126</v>
      </c>
      <c r="BA199" s="110" t="s">
        <v>126</v>
      </c>
      <c r="BB199" s="111" t="s">
        <v>126</v>
      </c>
      <c r="BC199" s="110">
        <v>5822</v>
      </c>
      <c r="BD199" s="111">
        <v>-0.98252187017790349</v>
      </c>
    </row>
    <row r="200" spans="1:56" s="153" customFormat="1" ht="15" customHeight="1" x14ac:dyDescent="0.25">
      <c r="B200" s="119">
        <v>2008</v>
      </c>
      <c r="C200" s="156">
        <v>6141416</v>
      </c>
      <c r="D200" s="121">
        <v>-1.778047177249753E-2</v>
      </c>
      <c r="E200" s="156">
        <v>2778608</v>
      </c>
      <c r="F200" s="121">
        <v>3.182126735479307E-2</v>
      </c>
      <c r="G200" s="156">
        <v>1701484</v>
      </c>
      <c r="H200" s="121" t="s">
        <v>126</v>
      </c>
      <c r="I200" s="156">
        <v>1077124</v>
      </c>
      <c r="J200" s="121" t="s">
        <v>126</v>
      </c>
      <c r="K200" s="156">
        <v>5064292</v>
      </c>
      <c r="L200" s="121" t="s">
        <v>126</v>
      </c>
      <c r="M200" s="156">
        <v>3362808</v>
      </c>
      <c r="N200" s="121">
        <v>-5.5304502603328309E-2</v>
      </c>
      <c r="O200" s="156">
        <v>99541</v>
      </c>
      <c r="P200" s="121" t="s">
        <v>126</v>
      </c>
      <c r="Q200" s="156">
        <v>142082</v>
      </c>
      <c r="R200" s="121" t="s">
        <v>126</v>
      </c>
      <c r="S200" s="156">
        <v>721794</v>
      </c>
      <c r="T200" s="121" t="s">
        <v>126</v>
      </c>
      <c r="U200" s="156">
        <v>41046</v>
      </c>
      <c r="V200" s="121" t="s">
        <v>126</v>
      </c>
      <c r="W200" s="156">
        <v>1525448</v>
      </c>
      <c r="X200" s="121" t="s">
        <v>126</v>
      </c>
      <c r="Y200" s="156">
        <v>106791</v>
      </c>
      <c r="Z200" s="121" t="s">
        <v>126</v>
      </c>
      <c r="AA200" s="156">
        <v>67090</v>
      </c>
      <c r="AB200" s="121" t="s">
        <v>126</v>
      </c>
      <c r="AC200" s="156">
        <v>371859</v>
      </c>
      <c r="AD200" s="121" t="s">
        <v>126</v>
      </c>
      <c r="AE200" s="156">
        <v>97564</v>
      </c>
      <c r="AF200" s="121" t="s">
        <v>126</v>
      </c>
      <c r="AG200" s="156">
        <v>89120</v>
      </c>
      <c r="AH200" s="121" t="s">
        <v>126</v>
      </c>
      <c r="AI200" s="156">
        <v>97749</v>
      </c>
      <c r="AJ200" s="121" t="s">
        <v>126</v>
      </c>
      <c r="AK200" s="156">
        <v>87426</v>
      </c>
      <c r="AL200" s="121" t="s">
        <v>126</v>
      </c>
      <c r="AM200" s="156">
        <v>44529</v>
      </c>
      <c r="AN200" s="121" t="s">
        <v>126</v>
      </c>
      <c r="AO200" s="156">
        <v>39338</v>
      </c>
      <c r="AP200" s="121" t="s">
        <v>126</v>
      </c>
      <c r="AQ200" s="156">
        <v>49513</v>
      </c>
      <c r="AR200" s="121" t="s">
        <v>126</v>
      </c>
      <c r="AS200" s="156">
        <v>15051</v>
      </c>
      <c r="AT200" s="121" t="s">
        <v>126</v>
      </c>
      <c r="AU200" s="156">
        <v>36677</v>
      </c>
      <c r="AV200" s="121" t="s">
        <v>126</v>
      </c>
      <c r="AW200" s="156">
        <v>20031</v>
      </c>
      <c r="AX200" s="121" t="s">
        <v>126</v>
      </c>
      <c r="AY200" s="156">
        <v>0</v>
      </c>
      <c r="AZ200" s="121" t="s">
        <v>126</v>
      </c>
      <c r="BA200" s="156">
        <v>194</v>
      </c>
      <c r="BB200" s="121" t="s">
        <v>126</v>
      </c>
      <c r="BC200" s="156">
        <v>82004</v>
      </c>
      <c r="BD200" s="121">
        <v>-0.97626649000535137</v>
      </c>
    </row>
    <row r="201" spans="1:56" s="153" customFormat="1" ht="15" customHeight="1" outlineLevel="1" x14ac:dyDescent="0.25">
      <c r="B201" s="66" t="s">
        <v>106</v>
      </c>
      <c r="C201" s="110">
        <v>494560</v>
      </c>
      <c r="D201" s="111">
        <v>1.3214234496322641E-2</v>
      </c>
      <c r="E201" s="110">
        <v>177396</v>
      </c>
      <c r="F201" s="111">
        <v>0.10828861135927736</v>
      </c>
      <c r="G201" s="110">
        <v>96659</v>
      </c>
      <c r="H201" s="111" t="s">
        <v>126</v>
      </c>
      <c r="I201" s="110">
        <v>80737</v>
      </c>
      <c r="J201" s="111" t="s">
        <v>126</v>
      </c>
      <c r="K201" s="110">
        <v>413823</v>
      </c>
      <c r="L201" s="111" t="s">
        <v>126</v>
      </c>
      <c r="M201" s="110">
        <v>317164</v>
      </c>
      <c r="N201" s="111">
        <v>-3.3175124296213609E-2</v>
      </c>
      <c r="O201" s="110">
        <v>8205</v>
      </c>
      <c r="P201" s="111" t="s">
        <v>126</v>
      </c>
      <c r="Q201" s="110">
        <v>12122</v>
      </c>
      <c r="R201" s="111" t="s">
        <v>126</v>
      </c>
      <c r="S201" s="110">
        <v>70092</v>
      </c>
      <c r="T201" s="111" t="s">
        <v>126</v>
      </c>
      <c r="U201" s="110">
        <v>4396</v>
      </c>
      <c r="V201" s="111" t="s">
        <v>126</v>
      </c>
      <c r="W201" s="110">
        <v>131257</v>
      </c>
      <c r="X201" s="111" t="s">
        <v>126</v>
      </c>
      <c r="Y201" s="110">
        <v>6170</v>
      </c>
      <c r="Z201" s="111" t="s">
        <v>126</v>
      </c>
      <c r="AA201" s="110">
        <v>11197</v>
      </c>
      <c r="AB201" s="111" t="s">
        <v>126</v>
      </c>
      <c r="AC201" s="110">
        <v>56296</v>
      </c>
      <c r="AD201" s="111" t="s">
        <v>126</v>
      </c>
      <c r="AE201" s="110">
        <v>14164</v>
      </c>
      <c r="AF201" s="111" t="s">
        <v>126</v>
      </c>
      <c r="AG201" s="110">
        <v>11358</v>
      </c>
      <c r="AH201" s="111" t="s">
        <v>126</v>
      </c>
      <c r="AI201" s="110">
        <v>15448</v>
      </c>
      <c r="AJ201" s="111" t="s">
        <v>126</v>
      </c>
      <c r="AK201" s="110">
        <v>15326</v>
      </c>
      <c r="AL201" s="111" t="s">
        <v>126</v>
      </c>
      <c r="AM201" s="110">
        <v>2503</v>
      </c>
      <c r="AN201" s="111" t="s">
        <v>126</v>
      </c>
      <c r="AO201" s="110">
        <v>3885</v>
      </c>
      <c r="AP201" s="111" t="s">
        <v>126</v>
      </c>
      <c r="AQ201" s="110">
        <v>3472</v>
      </c>
      <c r="AR201" s="111" t="s">
        <v>126</v>
      </c>
      <c r="AS201" s="110">
        <v>667</v>
      </c>
      <c r="AT201" s="111" t="s">
        <v>126</v>
      </c>
      <c r="AU201" s="110">
        <v>1172</v>
      </c>
      <c r="AV201" s="111" t="s">
        <v>126</v>
      </c>
      <c r="AW201" s="110">
        <v>6</v>
      </c>
      <c r="AX201" s="111" t="s">
        <v>126</v>
      </c>
      <c r="AY201" s="110">
        <v>0</v>
      </c>
      <c r="AZ201" s="111" t="s">
        <v>126</v>
      </c>
      <c r="BA201" s="110">
        <v>137</v>
      </c>
      <c r="BB201" s="111" t="s">
        <v>126</v>
      </c>
      <c r="BC201" s="110">
        <v>5724</v>
      </c>
      <c r="BD201" s="111">
        <v>-0.98191634889694146</v>
      </c>
    </row>
    <row r="202" spans="1:56" s="153" customFormat="1" ht="15" customHeight="1" outlineLevel="1" x14ac:dyDescent="0.25">
      <c r="B202" s="66" t="s">
        <v>107</v>
      </c>
      <c r="C202" s="110">
        <v>504458</v>
      </c>
      <c r="D202" s="111">
        <v>4.307029369680837E-2</v>
      </c>
      <c r="E202" s="110">
        <v>185547</v>
      </c>
      <c r="F202" s="111">
        <v>0.12514098599235957</v>
      </c>
      <c r="G202" s="110">
        <v>103985</v>
      </c>
      <c r="H202" s="111" t="s">
        <v>126</v>
      </c>
      <c r="I202" s="110">
        <v>81562</v>
      </c>
      <c r="J202" s="111" t="s">
        <v>126</v>
      </c>
      <c r="K202" s="110">
        <v>422896</v>
      </c>
      <c r="L202" s="111" t="s">
        <v>126</v>
      </c>
      <c r="M202" s="110">
        <v>318911</v>
      </c>
      <c r="N202" s="111">
        <v>6.0555098864822909E-4</v>
      </c>
      <c r="O202" s="110">
        <v>8168</v>
      </c>
      <c r="P202" s="111" t="s">
        <v>126</v>
      </c>
      <c r="Q202" s="110">
        <v>11043</v>
      </c>
      <c r="R202" s="111" t="s">
        <v>126</v>
      </c>
      <c r="S202" s="110">
        <v>69159</v>
      </c>
      <c r="T202" s="111" t="s">
        <v>126</v>
      </c>
      <c r="U202" s="110">
        <v>5240</v>
      </c>
      <c r="V202" s="111" t="s">
        <v>126</v>
      </c>
      <c r="W202" s="110">
        <v>141629</v>
      </c>
      <c r="X202" s="111" t="s">
        <v>126</v>
      </c>
      <c r="Y202" s="110">
        <v>6763</v>
      </c>
      <c r="Z202" s="111" t="s">
        <v>126</v>
      </c>
      <c r="AA202" s="110">
        <v>8106</v>
      </c>
      <c r="AB202" s="111" t="s">
        <v>126</v>
      </c>
      <c r="AC202" s="110">
        <v>52793</v>
      </c>
      <c r="AD202" s="111" t="s">
        <v>126</v>
      </c>
      <c r="AE202" s="110">
        <v>13106</v>
      </c>
      <c r="AF202" s="111" t="s">
        <v>126</v>
      </c>
      <c r="AG202" s="110">
        <v>10900</v>
      </c>
      <c r="AH202" s="111" t="s">
        <v>126</v>
      </c>
      <c r="AI202" s="110">
        <v>14733</v>
      </c>
      <c r="AJ202" s="111" t="s">
        <v>126</v>
      </c>
      <c r="AK202" s="110">
        <v>14054</v>
      </c>
      <c r="AL202" s="111" t="s">
        <v>126</v>
      </c>
      <c r="AM202" s="110">
        <v>2879</v>
      </c>
      <c r="AN202" s="111" t="s">
        <v>126</v>
      </c>
      <c r="AO202" s="110">
        <v>4079</v>
      </c>
      <c r="AP202" s="111" t="s">
        <v>126</v>
      </c>
      <c r="AQ202" s="110">
        <v>1659</v>
      </c>
      <c r="AR202" s="111" t="s">
        <v>126</v>
      </c>
      <c r="AS202" s="110">
        <v>1170</v>
      </c>
      <c r="AT202" s="111" t="s">
        <v>126</v>
      </c>
      <c r="AU202" s="110">
        <v>973</v>
      </c>
      <c r="AV202" s="111" t="s">
        <v>126</v>
      </c>
      <c r="AW202" s="110">
        <v>0</v>
      </c>
      <c r="AX202" s="111" t="s">
        <v>126</v>
      </c>
      <c r="AY202" s="110">
        <v>0</v>
      </c>
      <c r="AZ202" s="111" t="s">
        <v>126</v>
      </c>
      <c r="BA202" s="110" t="s">
        <v>126</v>
      </c>
      <c r="BB202" s="111" t="s">
        <v>126</v>
      </c>
      <c r="BC202" s="110">
        <v>5246</v>
      </c>
      <c r="BD202" s="111">
        <v>-0.98296222199127004</v>
      </c>
    </row>
    <row r="203" spans="1:56" s="153" customFormat="1" ht="15" customHeight="1" outlineLevel="1" x14ac:dyDescent="0.25">
      <c r="B203" s="66" t="s">
        <v>108</v>
      </c>
      <c r="C203" s="110">
        <v>577063</v>
      </c>
      <c r="D203" s="111">
        <v>8.0595779582527394E-2</v>
      </c>
      <c r="E203" s="110">
        <v>209521</v>
      </c>
      <c r="F203" s="111">
        <v>4.2989770266570471E-2</v>
      </c>
      <c r="G203" s="110">
        <v>116778</v>
      </c>
      <c r="H203" s="111" t="s">
        <v>126</v>
      </c>
      <c r="I203" s="110">
        <v>92743</v>
      </c>
      <c r="J203" s="111" t="s">
        <v>126</v>
      </c>
      <c r="K203" s="110">
        <v>484320</v>
      </c>
      <c r="L203" s="111" t="s">
        <v>126</v>
      </c>
      <c r="M203" s="110">
        <v>367542</v>
      </c>
      <c r="N203" s="111">
        <v>0.10327251769536949</v>
      </c>
      <c r="O203" s="110">
        <v>9861</v>
      </c>
      <c r="P203" s="111" t="s">
        <v>126</v>
      </c>
      <c r="Q203" s="110">
        <v>12047</v>
      </c>
      <c r="R203" s="111" t="s">
        <v>126</v>
      </c>
      <c r="S203" s="110">
        <v>84490</v>
      </c>
      <c r="T203" s="111" t="s">
        <v>126</v>
      </c>
      <c r="U203" s="110">
        <v>6794</v>
      </c>
      <c r="V203" s="111" t="s">
        <v>126</v>
      </c>
      <c r="W203" s="110">
        <v>166734</v>
      </c>
      <c r="X203" s="111" t="s">
        <v>126</v>
      </c>
      <c r="Y203" s="110">
        <v>8481</v>
      </c>
      <c r="Z203" s="111" t="s">
        <v>126</v>
      </c>
      <c r="AA203" s="110">
        <v>7099</v>
      </c>
      <c r="AB203" s="111" t="s">
        <v>126</v>
      </c>
      <c r="AC203" s="110">
        <v>53250</v>
      </c>
      <c r="AD203" s="111" t="s">
        <v>126</v>
      </c>
      <c r="AE203" s="110">
        <v>12795</v>
      </c>
      <c r="AF203" s="111" t="s">
        <v>126</v>
      </c>
      <c r="AG203" s="110">
        <v>10526</v>
      </c>
      <c r="AH203" s="111" t="s">
        <v>126</v>
      </c>
      <c r="AI203" s="110">
        <v>14868</v>
      </c>
      <c r="AJ203" s="111" t="s">
        <v>126</v>
      </c>
      <c r="AK203" s="110">
        <v>15061</v>
      </c>
      <c r="AL203" s="111" t="s">
        <v>126</v>
      </c>
      <c r="AM203" s="110">
        <v>3224</v>
      </c>
      <c r="AN203" s="111" t="s">
        <v>126</v>
      </c>
      <c r="AO203" s="110">
        <v>4783</v>
      </c>
      <c r="AP203" s="111" t="s">
        <v>126</v>
      </c>
      <c r="AQ203" s="110">
        <v>2281</v>
      </c>
      <c r="AR203" s="111" t="s">
        <v>126</v>
      </c>
      <c r="AS203" s="110">
        <v>1210</v>
      </c>
      <c r="AT203" s="111" t="s">
        <v>126</v>
      </c>
      <c r="AU203" s="110">
        <v>972</v>
      </c>
      <c r="AV203" s="111" t="s">
        <v>126</v>
      </c>
      <c r="AW203" s="110">
        <v>259</v>
      </c>
      <c r="AX203" s="111" t="s">
        <v>126</v>
      </c>
      <c r="AY203" s="110">
        <v>0</v>
      </c>
      <c r="AZ203" s="111" t="s">
        <v>126</v>
      </c>
      <c r="BA203" s="110" t="s">
        <v>126</v>
      </c>
      <c r="BB203" s="111" t="s">
        <v>126</v>
      </c>
      <c r="BC203" s="110">
        <v>6052</v>
      </c>
      <c r="BD203" s="111">
        <v>-0.98118480981175482</v>
      </c>
    </row>
    <row r="204" spans="1:56" s="153" customFormat="1" ht="15" customHeight="1" outlineLevel="1" x14ac:dyDescent="0.25">
      <c r="B204" s="66" t="s">
        <v>109</v>
      </c>
      <c r="C204" s="110">
        <v>514750</v>
      </c>
      <c r="D204" s="111">
        <v>7.6315415304065715E-2</v>
      </c>
      <c r="E204" s="110">
        <v>235022</v>
      </c>
      <c r="F204" s="111">
        <v>0.24180747973665584</v>
      </c>
      <c r="G204" s="110">
        <v>139387</v>
      </c>
      <c r="H204" s="111" t="s">
        <v>126</v>
      </c>
      <c r="I204" s="110">
        <v>95635</v>
      </c>
      <c r="J204" s="111" t="s">
        <v>126</v>
      </c>
      <c r="K204" s="110">
        <v>419115</v>
      </c>
      <c r="L204" s="111" t="s">
        <v>126</v>
      </c>
      <c r="M204" s="110">
        <v>279728</v>
      </c>
      <c r="N204" s="111">
        <v>-3.2062949403793839E-2</v>
      </c>
      <c r="O204" s="110">
        <v>8919</v>
      </c>
      <c r="P204" s="111" t="s">
        <v>126</v>
      </c>
      <c r="Q204" s="110">
        <v>13018</v>
      </c>
      <c r="R204" s="111" t="s">
        <v>126</v>
      </c>
      <c r="S204" s="110">
        <v>64061</v>
      </c>
      <c r="T204" s="111" t="s">
        <v>126</v>
      </c>
      <c r="U204" s="110">
        <v>7680</v>
      </c>
      <c r="V204" s="111" t="s">
        <v>126</v>
      </c>
      <c r="W204" s="110">
        <v>126890</v>
      </c>
      <c r="X204" s="111" t="s">
        <v>126</v>
      </c>
      <c r="Y204" s="110">
        <v>7151</v>
      </c>
      <c r="Z204" s="111" t="s">
        <v>126</v>
      </c>
      <c r="AA204" s="110">
        <v>7638</v>
      </c>
      <c r="AB204" s="111" t="s">
        <v>126</v>
      </c>
      <c r="AC204" s="110">
        <v>25887</v>
      </c>
      <c r="AD204" s="111" t="s">
        <v>126</v>
      </c>
      <c r="AE204" s="110">
        <v>7791</v>
      </c>
      <c r="AF204" s="111" t="s">
        <v>126</v>
      </c>
      <c r="AG204" s="110">
        <v>5111</v>
      </c>
      <c r="AH204" s="111" t="s">
        <v>126</v>
      </c>
      <c r="AI204" s="110">
        <v>7279</v>
      </c>
      <c r="AJ204" s="111" t="s">
        <v>126</v>
      </c>
      <c r="AK204" s="110">
        <v>5706</v>
      </c>
      <c r="AL204" s="111" t="s">
        <v>126</v>
      </c>
      <c r="AM204" s="110">
        <v>2919</v>
      </c>
      <c r="AN204" s="111" t="s">
        <v>126</v>
      </c>
      <c r="AO204" s="110">
        <v>3569</v>
      </c>
      <c r="AP204" s="111" t="s">
        <v>126</v>
      </c>
      <c r="AQ204" s="110">
        <v>3537</v>
      </c>
      <c r="AR204" s="111" t="s">
        <v>126</v>
      </c>
      <c r="AS204" s="110">
        <v>1059</v>
      </c>
      <c r="AT204" s="111" t="s">
        <v>126</v>
      </c>
      <c r="AU204" s="110">
        <v>1192</v>
      </c>
      <c r="AV204" s="111" t="s">
        <v>126</v>
      </c>
      <c r="AW204" s="110">
        <v>859</v>
      </c>
      <c r="AX204" s="111" t="s">
        <v>126</v>
      </c>
      <c r="AY204" s="110">
        <v>0</v>
      </c>
      <c r="AZ204" s="111" t="s">
        <v>126</v>
      </c>
      <c r="BA204" s="110">
        <v>212</v>
      </c>
      <c r="BB204" s="111" t="s">
        <v>126</v>
      </c>
      <c r="BC204" s="110">
        <v>5349</v>
      </c>
      <c r="BD204" s="111">
        <v>-0.9809612283905137</v>
      </c>
    </row>
    <row r="205" spans="1:56" s="153" customFormat="1" ht="15" customHeight="1" outlineLevel="1" x14ac:dyDescent="0.25">
      <c r="B205" s="66" t="s">
        <v>110</v>
      </c>
      <c r="C205" s="110">
        <v>419533</v>
      </c>
      <c r="D205" s="111">
        <v>-1.0416347249315394E-2</v>
      </c>
      <c r="E205" s="110">
        <v>223325</v>
      </c>
      <c r="F205" s="111">
        <v>3.9755850008845961E-2</v>
      </c>
      <c r="G205" s="110">
        <v>127695</v>
      </c>
      <c r="H205" s="111" t="s">
        <v>126</v>
      </c>
      <c r="I205" s="110">
        <v>95630</v>
      </c>
      <c r="J205" s="111" t="s">
        <v>126</v>
      </c>
      <c r="K205" s="110">
        <v>323903</v>
      </c>
      <c r="L205" s="111" t="s">
        <v>126</v>
      </c>
      <c r="M205" s="110">
        <v>196208</v>
      </c>
      <c r="N205" s="111">
        <v>-6.1937340734259938E-2</v>
      </c>
      <c r="O205" s="110">
        <v>6957</v>
      </c>
      <c r="P205" s="111" t="s">
        <v>126</v>
      </c>
      <c r="Q205" s="110">
        <v>8640</v>
      </c>
      <c r="R205" s="111" t="s">
        <v>126</v>
      </c>
      <c r="S205" s="110">
        <v>40885</v>
      </c>
      <c r="T205" s="111" t="s">
        <v>126</v>
      </c>
      <c r="U205" s="110">
        <v>3964</v>
      </c>
      <c r="V205" s="111" t="s">
        <v>126</v>
      </c>
      <c r="W205" s="110">
        <v>108577</v>
      </c>
      <c r="X205" s="111" t="s">
        <v>126</v>
      </c>
      <c r="Y205" s="110">
        <v>7145</v>
      </c>
      <c r="Z205" s="111" t="s">
        <v>126</v>
      </c>
      <c r="AA205" s="110">
        <v>3338</v>
      </c>
      <c r="AB205" s="111" t="s">
        <v>126</v>
      </c>
      <c r="AC205" s="110">
        <v>1641</v>
      </c>
      <c r="AD205" s="111" t="s">
        <v>126</v>
      </c>
      <c r="AE205" s="110">
        <v>0</v>
      </c>
      <c r="AF205" s="111" t="s">
        <v>126</v>
      </c>
      <c r="AG205" s="110">
        <v>127</v>
      </c>
      <c r="AH205" s="111" t="s">
        <v>126</v>
      </c>
      <c r="AI205" s="110">
        <v>1514</v>
      </c>
      <c r="AJ205" s="111" t="s">
        <v>126</v>
      </c>
      <c r="AK205" s="110">
        <v>0</v>
      </c>
      <c r="AL205" s="111" t="s">
        <v>126</v>
      </c>
      <c r="AM205" s="110">
        <v>2455</v>
      </c>
      <c r="AN205" s="111" t="s">
        <v>126</v>
      </c>
      <c r="AO205" s="110">
        <v>2833</v>
      </c>
      <c r="AP205" s="111" t="s">
        <v>126</v>
      </c>
      <c r="AQ205" s="110">
        <v>2760</v>
      </c>
      <c r="AR205" s="111" t="s">
        <v>126</v>
      </c>
      <c r="AS205" s="110">
        <v>884</v>
      </c>
      <c r="AT205" s="111" t="s">
        <v>126</v>
      </c>
      <c r="AU205" s="110">
        <v>1629</v>
      </c>
      <c r="AV205" s="111" t="s">
        <v>126</v>
      </c>
      <c r="AW205" s="110">
        <v>887</v>
      </c>
      <c r="AX205" s="111" t="s">
        <v>126</v>
      </c>
      <c r="AY205" s="110">
        <v>0</v>
      </c>
      <c r="AZ205" s="111" t="s">
        <v>126</v>
      </c>
      <c r="BA205" s="110">
        <v>18</v>
      </c>
      <c r="BB205" s="111" t="s">
        <v>126</v>
      </c>
      <c r="BC205" s="110">
        <v>3605</v>
      </c>
      <c r="BD205" s="111">
        <v>-0.98261066706542344</v>
      </c>
    </row>
    <row r="206" spans="1:56" s="153" customFormat="1" ht="15" customHeight="1" outlineLevel="1" x14ac:dyDescent="0.25">
      <c r="B206" s="66" t="s">
        <v>111</v>
      </c>
      <c r="C206" s="110">
        <v>452521</v>
      </c>
      <c r="D206" s="111">
        <v>9.4762078717603115E-2</v>
      </c>
      <c r="E206" s="110">
        <v>235251</v>
      </c>
      <c r="F206" s="111">
        <v>9.9211281294096842E-2</v>
      </c>
      <c r="G206" s="110">
        <v>144981</v>
      </c>
      <c r="H206" s="111" t="s">
        <v>126</v>
      </c>
      <c r="I206" s="110">
        <v>90270</v>
      </c>
      <c r="J206" s="111" t="s">
        <v>126</v>
      </c>
      <c r="K206" s="110">
        <v>362251</v>
      </c>
      <c r="L206" s="111" t="s">
        <v>126</v>
      </c>
      <c r="M206" s="110">
        <v>217270</v>
      </c>
      <c r="N206" s="111">
        <v>8.9985100309532218E-2</v>
      </c>
      <c r="O206" s="110">
        <v>6519</v>
      </c>
      <c r="P206" s="111" t="s">
        <v>126</v>
      </c>
      <c r="Q206" s="110">
        <v>9075</v>
      </c>
      <c r="R206" s="111" t="s">
        <v>126</v>
      </c>
      <c r="S206" s="110">
        <v>43359</v>
      </c>
      <c r="T206" s="111" t="s">
        <v>126</v>
      </c>
      <c r="U206" s="110">
        <v>4023</v>
      </c>
      <c r="V206" s="111" t="s">
        <v>126</v>
      </c>
      <c r="W206" s="110">
        <v>117019</v>
      </c>
      <c r="X206" s="111" t="s">
        <v>126</v>
      </c>
      <c r="Y206" s="110">
        <v>8330</v>
      </c>
      <c r="Z206" s="111" t="s">
        <v>126</v>
      </c>
      <c r="AA206" s="110">
        <v>4918</v>
      </c>
      <c r="AB206" s="111" t="s">
        <v>126</v>
      </c>
      <c r="AC206" s="110">
        <v>2185</v>
      </c>
      <c r="AD206" s="111" t="s">
        <v>126</v>
      </c>
      <c r="AE206" s="110">
        <v>546</v>
      </c>
      <c r="AF206" s="111" t="s">
        <v>126</v>
      </c>
      <c r="AG206" s="110">
        <v>420</v>
      </c>
      <c r="AH206" s="111" t="s">
        <v>126</v>
      </c>
      <c r="AI206" s="110">
        <v>1219</v>
      </c>
      <c r="AJ206" s="111" t="s">
        <v>126</v>
      </c>
      <c r="AK206" s="110">
        <v>0</v>
      </c>
      <c r="AL206" s="111" t="s">
        <v>126</v>
      </c>
      <c r="AM206" s="110">
        <v>2263</v>
      </c>
      <c r="AN206" s="111" t="s">
        <v>126</v>
      </c>
      <c r="AO206" s="110">
        <v>3498</v>
      </c>
      <c r="AP206" s="111" t="s">
        <v>126</v>
      </c>
      <c r="AQ206" s="110">
        <v>4840</v>
      </c>
      <c r="AR206" s="111" t="s">
        <v>126</v>
      </c>
      <c r="AS206" s="110">
        <v>1435</v>
      </c>
      <c r="AT206" s="111" t="s">
        <v>126</v>
      </c>
      <c r="AU206" s="110">
        <v>1743</v>
      </c>
      <c r="AV206" s="111" t="s">
        <v>126</v>
      </c>
      <c r="AW206" s="110">
        <v>2497</v>
      </c>
      <c r="AX206" s="111" t="s">
        <v>126</v>
      </c>
      <c r="AY206" s="110">
        <v>0</v>
      </c>
      <c r="AZ206" s="111" t="s">
        <v>126</v>
      </c>
      <c r="BA206" s="110" t="s">
        <v>126</v>
      </c>
      <c r="BB206" s="111" t="s">
        <v>126</v>
      </c>
      <c r="BC206" s="110">
        <v>5566</v>
      </c>
      <c r="BD206" s="111">
        <v>-0.97173988098864716</v>
      </c>
    </row>
    <row r="207" spans="1:56" s="153" customFormat="1" ht="15" customHeight="1" outlineLevel="1" x14ac:dyDescent="0.25">
      <c r="B207" s="66" t="s">
        <v>112</v>
      </c>
      <c r="C207" s="110">
        <v>539284</v>
      </c>
      <c r="D207" s="111">
        <v>-9.2155061546941308E-3</v>
      </c>
      <c r="E207" s="110">
        <v>297009</v>
      </c>
      <c r="F207" s="111">
        <v>7.2443725491612154E-2</v>
      </c>
      <c r="G207" s="110">
        <v>202733</v>
      </c>
      <c r="H207" s="111" t="s">
        <v>126</v>
      </c>
      <c r="I207" s="110">
        <v>94276</v>
      </c>
      <c r="J207" s="111" t="s">
        <v>126</v>
      </c>
      <c r="K207" s="110">
        <v>445008</v>
      </c>
      <c r="L207" s="111" t="s">
        <v>126</v>
      </c>
      <c r="M207" s="110">
        <v>242275</v>
      </c>
      <c r="N207" s="111">
        <v>-9.3804468981200984E-2</v>
      </c>
      <c r="O207" s="110">
        <v>12953</v>
      </c>
      <c r="P207" s="111" t="s">
        <v>126</v>
      </c>
      <c r="Q207" s="110">
        <v>12568</v>
      </c>
      <c r="R207" s="111" t="s">
        <v>126</v>
      </c>
      <c r="S207" s="110">
        <v>45384</v>
      </c>
      <c r="T207" s="111" t="s">
        <v>126</v>
      </c>
      <c r="U207" s="110">
        <v>4182</v>
      </c>
      <c r="V207" s="111" t="s">
        <v>126</v>
      </c>
      <c r="W207" s="110">
        <v>119723</v>
      </c>
      <c r="X207" s="111" t="s">
        <v>126</v>
      </c>
      <c r="Y207" s="110">
        <v>8581</v>
      </c>
      <c r="Z207" s="111" t="s">
        <v>126</v>
      </c>
      <c r="AA207" s="110">
        <v>7288</v>
      </c>
      <c r="AB207" s="111" t="s">
        <v>126</v>
      </c>
      <c r="AC207" s="110">
        <v>4285</v>
      </c>
      <c r="AD207" s="111" t="s">
        <v>126</v>
      </c>
      <c r="AE207" s="110">
        <v>859</v>
      </c>
      <c r="AF207" s="111" t="s">
        <v>126</v>
      </c>
      <c r="AG207" s="110">
        <v>1047</v>
      </c>
      <c r="AH207" s="111" t="s">
        <v>126</v>
      </c>
      <c r="AI207" s="110">
        <v>2379</v>
      </c>
      <c r="AJ207" s="111" t="s">
        <v>126</v>
      </c>
      <c r="AK207" s="110">
        <v>0</v>
      </c>
      <c r="AL207" s="111" t="s">
        <v>126</v>
      </c>
      <c r="AM207" s="110">
        <v>2615</v>
      </c>
      <c r="AN207" s="111" t="s">
        <v>126</v>
      </c>
      <c r="AO207" s="110">
        <v>3262</v>
      </c>
      <c r="AP207" s="111" t="s">
        <v>126</v>
      </c>
      <c r="AQ207" s="110">
        <v>4209</v>
      </c>
      <c r="AR207" s="111" t="s">
        <v>126</v>
      </c>
      <c r="AS207" s="110">
        <v>1768</v>
      </c>
      <c r="AT207" s="111" t="s">
        <v>126</v>
      </c>
      <c r="AU207" s="110">
        <v>2295</v>
      </c>
      <c r="AV207" s="111" t="s">
        <v>126</v>
      </c>
      <c r="AW207" s="110">
        <v>5724</v>
      </c>
      <c r="AX207" s="111" t="s">
        <v>126</v>
      </c>
      <c r="AY207" s="110">
        <v>0</v>
      </c>
      <c r="AZ207" s="111" t="s">
        <v>126</v>
      </c>
      <c r="BA207" s="110">
        <v>131</v>
      </c>
      <c r="BB207" s="111" t="s">
        <v>126</v>
      </c>
      <c r="BC207" s="110">
        <v>7438</v>
      </c>
      <c r="BD207" s="111">
        <v>-0.97184783143520048</v>
      </c>
    </row>
    <row r="208" spans="1:56" s="153" customFormat="1" ht="15" customHeight="1" outlineLevel="1" x14ac:dyDescent="0.25">
      <c r="B208" s="66" t="s">
        <v>113</v>
      </c>
      <c r="C208" s="110">
        <v>570307</v>
      </c>
      <c r="D208" s="111">
        <v>-1.8003901763714247E-2</v>
      </c>
      <c r="E208" s="110">
        <v>320922</v>
      </c>
      <c r="F208" s="111">
        <v>1.6698555184824215E-3</v>
      </c>
      <c r="G208" s="110">
        <v>227023</v>
      </c>
      <c r="H208" s="111" t="s">
        <v>126</v>
      </c>
      <c r="I208" s="110">
        <v>93899</v>
      </c>
      <c r="J208" s="111" t="s">
        <v>126</v>
      </c>
      <c r="K208" s="110">
        <v>476408</v>
      </c>
      <c r="L208" s="111" t="s">
        <v>126</v>
      </c>
      <c r="M208" s="110">
        <v>249385</v>
      </c>
      <c r="N208" s="111">
        <v>-4.2212031830890728E-2</v>
      </c>
      <c r="O208" s="110">
        <v>10139</v>
      </c>
      <c r="P208" s="111" t="s">
        <v>126</v>
      </c>
      <c r="Q208" s="110">
        <v>12302</v>
      </c>
      <c r="R208" s="111" t="s">
        <v>126</v>
      </c>
      <c r="S208" s="110">
        <v>46383</v>
      </c>
      <c r="T208" s="111" t="s">
        <v>126</v>
      </c>
      <c r="U208" s="110">
        <v>4285</v>
      </c>
      <c r="V208" s="111" t="s">
        <v>126</v>
      </c>
      <c r="W208" s="110">
        <v>124675</v>
      </c>
      <c r="X208" s="111" t="s">
        <v>126</v>
      </c>
      <c r="Y208" s="110">
        <v>8269</v>
      </c>
      <c r="Z208" s="111" t="s">
        <v>126</v>
      </c>
      <c r="AA208" s="110">
        <v>10639</v>
      </c>
      <c r="AB208" s="111" t="s">
        <v>126</v>
      </c>
      <c r="AC208" s="110">
        <v>3263</v>
      </c>
      <c r="AD208" s="111" t="s">
        <v>126</v>
      </c>
      <c r="AE208" s="110">
        <v>676</v>
      </c>
      <c r="AF208" s="111" t="s">
        <v>126</v>
      </c>
      <c r="AG208" s="110">
        <v>771</v>
      </c>
      <c r="AH208" s="111" t="s">
        <v>126</v>
      </c>
      <c r="AI208" s="110">
        <v>1816</v>
      </c>
      <c r="AJ208" s="111" t="s">
        <v>126</v>
      </c>
      <c r="AK208" s="110">
        <v>0</v>
      </c>
      <c r="AL208" s="111" t="s">
        <v>126</v>
      </c>
      <c r="AM208" s="110">
        <v>2703</v>
      </c>
      <c r="AN208" s="111" t="s">
        <v>126</v>
      </c>
      <c r="AO208" s="110">
        <v>3480</v>
      </c>
      <c r="AP208" s="111" t="s">
        <v>126</v>
      </c>
      <c r="AQ208" s="110">
        <v>4617</v>
      </c>
      <c r="AR208" s="111" t="s">
        <v>126</v>
      </c>
      <c r="AS208" s="110">
        <v>1885</v>
      </c>
      <c r="AT208" s="111" t="s">
        <v>126</v>
      </c>
      <c r="AU208" s="110">
        <v>2319</v>
      </c>
      <c r="AV208" s="111" t="s">
        <v>126</v>
      </c>
      <c r="AW208" s="110">
        <v>6931</v>
      </c>
      <c r="AX208" s="111" t="s">
        <v>126</v>
      </c>
      <c r="AY208" s="110">
        <v>0</v>
      </c>
      <c r="AZ208" s="111" t="s">
        <v>126</v>
      </c>
      <c r="BA208" s="110">
        <v>326</v>
      </c>
      <c r="BB208" s="111" t="s">
        <v>126</v>
      </c>
      <c r="BC208" s="110">
        <v>7495</v>
      </c>
      <c r="BD208" s="111">
        <v>-0.97089015158871028</v>
      </c>
    </row>
    <row r="209" spans="1:56" s="153" customFormat="1" ht="15" customHeight="1" outlineLevel="1" x14ac:dyDescent="0.25">
      <c r="A209" s="154"/>
      <c r="B209" s="66" t="s">
        <v>114</v>
      </c>
      <c r="C209" s="110">
        <v>481290</v>
      </c>
      <c r="D209" s="111">
        <v>-3.5875472506956108E-2</v>
      </c>
      <c r="E209" s="110">
        <v>253005</v>
      </c>
      <c r="F209" s="111">
        <v>3.3635383132057495E-2</v>
      </c>
      <c r="G209" s="110">
        <v>161865</v>
      </c>
      <c r="H209" s="111" t="s">
        <v>126</v>
      </c>
      <c r="I209" s="110">
        <v>91140</v>
      </c>
      <c r="J209" s="111" t="s">
        <v>126</v>
      </c>
      <c r="K209" s="110">
        <v>390150</v>
      </c>
      <c r="L209" s="111" t="s">
        <v>126</v>
      </c>
      <c r="M209" s="110">
        <v>228285</v>
      </c>
      <c r="N209" s="111">
        <v>-0.10274852904762466</v>
      </c>
      <c r="O209" s="110">
        <v>7529</v>
      </c>
      <c r="P209" s="111" t="s">
        <v>126</v>
      </c>
      <c r="Q209" s="110">
        <v>10054</v>
      </c>
      <c r="R209" s="111" t="s">
        <v>126</v>
      </c>
      <c r="S209" s="110">
        <v>50558</v>
      </c>
      <c r="T209" s="111" t="s">
        <v>126</v>
      </c>
      <c r="U209" s="110">
        <v>3957</v>
      </c>
      <c r="V209" s="111" t="s">
        <v>126</v>
      </c>
      <c r="W209" s="110">
        <v>115657</v>
      </c>
      <c r="X209" s="111" t="s">
        <v>126</v>
      </c>
      <c r="Y209" s="110">
        <v>7943</v>
      </c>
      <c r="Z209" s="111" t="s">
        <v>126</v>
      </c>
      <c r="AA209" s="110">
        <v>4756</v>
      </c>
      <c r="AB209" s="111" t="s">
        <v>126</v>
      </c>
      <c r="AC209" s="110">
        <v>4237</v>
      </c>
      <c r="AD209" s="111" t="s">
        <v>126</v>
      </c>
      <c r="AE209" s="110">
        <v>1301</v>
      </c>
      <c r="AF209" s="111" t="s">
        <v>126</v>
      </c>
      <c r="AG209" s="110">
        <v>1052</v>
      </c>
      <c r="AH209" s="111" t="s">
        <v>126</v>
      </c>
      <c r="AI209" s="110">
        <v>1884</v>
      </c>
      <c r="AJ209" s="111" t="s">
        <v>126</v>
      </c>
      <c r="AK209" s="110">
        <v>0</v>
      </c>
      <c r="AL209" s="111" t="s">
        <v>126</v>
      </c>
      <c r="AM209" s="110">
        <v>2605</v>
      </c>
      <c r="AN209" s="111" t="s">
        <v>126</v>
      </c>
      <c r="AO209" s="110">
        <v>3660</v>
      </c>
      <c r="AP209" s="111" t="s">
        <v>126</v>
      </c>
      <c r="AQ209" s="110">
        <v>5102</v>
      </c>
      <c r="AR209" s="111" t="s">
        <v>126</v>
      </c>
      <c r="AS209" s="110">
        <v>1654</v>
      </c>
      <c r="AT209" s="111" t="s">
        <v>126</v>
      </c>
      <c r="AU209" s="110">
        <v>1894</v>
      </c>
      <c r="AV209" s="111" t="s">
        <v>126</v>
      </c>
      <c r="AW209" s="110">
        <v>3051</v>
      </c>
      <c r="AX209" s="111" t="s">
        <v>126</v>
      </c>
      <c r="AY209" s="110">
        <v>0</v>
      </c>
      <c r="AZ209" s="111" t="s">
        <v>126</v>
      </c>
      <c r="BA209" s="110">
        <v>173</v>
      </c>
      <c r="BB209" s="111" t="s">
        <v>126</v>
      </c>
      <c r="BC209" s="110">
        <v>5628</v>
      </c>
      <c r="BD209" s="111">
        <v>-0.9776069518716578</v>
      </c>
    </row>
    <row r="210" spans="1:56" s="153" customFormat="1" ht="15" customHeight="1" outlineLevel="1" x14ac:dyDescent="0.25">
      <c r="A210" s="155"/>
      <c r="B210" s="66" t="s">
        <v>115</v>
      </c>
      <c r="C210" s="110">
        <v>560193</v>
      </c>
      <c r="D210" s="111">
        <v>1.4631009843963705E-2</v>
      </c>
      <c r="E210" s="110">
        <v>246173</v>
      </c>
      <c r="F210" s="111">
        <v>0.11005244242831447</v>
      </c>
      <c r="G210" s="110">
        <v>146653</v>
      </c>
      <c r="H210" s="111" t="s">
        <v>126</v>
      </c>
      <c r="I210" s="110">
        <v>99520</v>
      </c>
      <c r="J210" s="111" t="s">
        <v>126</v>
      </c>
      <c r="K210" s="110">
        <v>460673</v>
      </c>
      <c r="L210" s="111" t="s">
        <v>126</v>
      </c>
      <c r="M210" s="110">
        <v>314020</v>
      </c>
      <c r="N210" s="111">
        <v>-4.9426665213653465E-2</v>
      </c>
      <c r="O210" s="110">
        <v>10902</v>
      </c>
      <c r="P210" s="111" t="s">
        <v>126</v>
      </c>
      <c r="Q210" s="110">
        <v>12848</v>
      </c>
      <c r="R210" s="111" t="s">
        <v>126</v>
      </c>
      <c r="S210" s="110">
        <v>58380</v>
      </c>
      <c r="T210" s="111" t="s">
        <v>126</v>
      </c>
      <c r="U210" s="110">
        <v>3803</v>
      </c>
      <c r="V210" s="111" t="s">
        <v>126</v>
      </c>
      <c r="W210" s="110">
        <v>154953</v>
      </c>
      <c r="X210" s="111" t="s">
        <v>126</v>
      </c>
      <c r="Y210" s="110">
        <v>7096</v>
      </c>
      <c r="Z210" s="111" t="s">
        <v>126</v>
      </c>
      <c r="AA210" s="110">
        <v>7239</v>
      </c>
      <c r="AB210" s="111" t="s">
        <v>126</v>
      </c>
      <c r="AC210" s="110">
        <v>37172</v>
      </c>
      <c r="AD210" s="111" t="s">
        <v>126</v>
      </c>
      <c r="AE210" s="110">
        <v>9804</v>
      </c>
      <c r="AF210" s="111" t="s">
        <v>126</v>
      </c>
      <c r="AG210" s="110">
        <v>8129</v>
      </c>
      <c r="AH210" s="111" t="s">
        <v>126</v>
      </c>
      <c r="AI210" s="110">
        <v>10041</v>
      </c>
      <c r="AJ210" s="111" t="s">
        <v>126</v>
      </c>
      <c r="AK210" s="110">
        <v>9198</v>
      </c>
      <c r="AL210" s="111" t="s">
        <v>126</v>
      </c>
      <c r="AM210" s="110">
        <v>2876</v>
      </c>
      <c r="AN210" s="111" t="s">
        <v>126</v>
      </c>
      <c r="AO210" s="110">
        <v>3440</v>
      </c>
      <c r="AP210" s="111" t="s">
        <v>126</v>
      </c>
      <c r="AQ210" s="110">
        <v>3964</v>
      </c>
      <c r="AR210" s="111" t="s">
        <v>126</v>
      </c>
      <c r="AS210" s="110">
        <v>1561</v>
      </c>
      <c r="AT210" s="111" t="s">
        <v>126</v>
      </c>
      <c r="AU210" s="110">
        <v>1549</v>
      </c>
      <c r="AV210" s="111" t="s">
        <v>126</v>
      </c>
      <c r="AW210" s="110">
        <v>674</v>
      </c>
      <c r="AX210" s="111" t="s">
        <v>126</v>
      </c>
      <c r="AY210" s="110">
        <v>0</v>
      </c>
      <c r="AZ210" s="111" t="s">
        <v>126</v>
      </c>
      <c r="BA210" s="110" t="s">
        <v>126</v>
      </c>
      <c r="BB210" s="111" t="s">
        <v>126</v>
      </c>
      <c r="BC210" s="110">
        <v>7563</v>
      </c>
      <c r="BD210" s="111">
        <v>-0.97650424992543994</v>
      </c>
    </row>
    <row r="211" spans="1:56" s="153" customFormat="1" ht="15" customHeight="1" outlineLevel="1" x14ac:dyDescent="0.25">
      <c r="B211" s="66" t="s">
        <v>116</v>
      </c>
      <c r="C211" s="110">
        <v>545603</v>
      </c>
      <c r="D211" s="111">
        <v>6.6170191561746972E-2</v>
      </c>
      <c r="E211" s="110">
        <v>206502</v>
      </c>
      <c r="F211" s="111">
        <v>0.11851847839628205</v>
      </c>
      <c r="G211" s="110">
        <v>116187</v>
      </c>
      <c r="H211" s="111" t="s">
        <v>126</v>
      </c>
      <c r="I211" s="110">
        <v>90315</v>
      </c>
      <c r="J211" s="111" t="s">
        <v>126</v>
      </c>
      <c r="K211" s="110">
        <v>455288</v>
      </c>
      <c r="L211" s="111" t="s">
        <v>126</v>
      </c>
      <c r="M211" s="110">
        <v>339101</v>
      </c>
      <c r="N211" s="111">
        <v>3.6625703105893859E-2</v>
      </c>
      <c r="O211" s="110">
        <v>7838</v>
      </c>
      <c r="P211" s="111" t="s">
        <v>126</v>
      </c>
      <c r="Q211" s="110">
        <v>11414</v>
      </c>
      <c r="R211" s="111" t="s">
        <v>126</v>
      </c>
      <c r="S211" s="110">
        <v>79058</v>
      </c>
      <c r="T211" s="111" t="s">
        <v>126</v>
      </c>
      <c r="U211" s="110">
        <v>1722</v>
      </c>
      <c r="V211" s="111" t="s">
        <v>126</v>
      </c>
      <c r="W211" s="110">
        <v>147268</v>
      </c>
      <c r="X211" s="111" t="s">
        <v>126</v>
      </c>
      <c r="Y211" s="110">
        <v>7626</v>
      </c>
      <c r="Z211" s="111" t="s">
        <v>126</v>
      </c>
      <c r="AA211" s="110">
        <v>4336</v>
      </c>
      <c r="AB211" s="111" t="s">
        <v>126</v>
      </c>
      <c r="AC211" s="110">
        <v>55265</v>
      </c>
      <c r="AD211" s="111" t="s">
        <v>126</v>
      </c>
      <c r="AE211" s="110">
        <v>13832</v>
      </c>
      <c r="AF211" s="111" t="s">
        <v>126</v>
      </c>
      <c r="AG211" s="110">
        <v>12636</v>
      </c>
      <c r="AH211" s="111" t="s">
        <v>126</v>
      </c>
      <c r="AI211" s="110">
        <v>13249</v>
      </c>
      <c r="AJ211" s="111" t="s">
        <v>126</v>
      </c>
      <c r="AK211" s="110">
        <v>15548</v>
      </c>
      <c r="AL211" s="111" t="s">
        <v>126</v>
      </c>
      <c r="AM211" s="110">
        <v>4185</v>
      </c>
      <c r="AN211" s="111" t="s">
        <v>126</v>
      </c>
      <c r="AO211" s="110">
        <v>4962</v>
      </c>
      <c r="AP211" s="111" t="s">
        <v>126</v>
      </c>
      <c r="AQ211" s="110">
        <v>3733</v>
      </c>
      <c r="AR211" s="111" t="s">
        <v>126</v>
      </c>
      <c r="AS211" s="110">
        <v>1382</v>
      </c>
      <c r="AT211" s="111" t="s">
        <v>126</v>
      </c>
      <c r="AU211" s="110">
        <v>1925</v>
      </c>
      <c r="AV211" s="111" t="s">
        <v>126</v>
      </c>
      <c r="AW211" s="110">
        <v>8</v>
      </c>
      <c r="AX211" s="111" t="s">
        <v>126</v>
      </c>
      <c r="AY211" s="110">
        <v>0</v>
      </c>
      <c r="AZ211" s="111" t="s">
        <v>126</v>
      </c>
      <c r="BA211" s="110" t="s">
        <v>126</v>
      </c>
      <c r="BB211" s="111" t="s">
        <v>126</v>
      </c>
      <c r="BC211" s="110">
        <v>8379</v>
      </c>
      <c r="BD211" s="111">
        <v>-0.97316848233327569</v>
      </c>
    </row>
    <row r="212" spans="1:56" s="153" customFormat="1" ht="15" customHeight="1" outlineLevel="1" x14ac:dyDescent="0.25">
      <c r="B212" s="66" t="s">
        <v>117</v>
      </c>
      <c r="C212" s="110">
        <v>561559</v>
      </c>
      <c r="D212" s="111">
        <v>5.7330873077140243E-2</v>
      </c>
      <c r="E212" s="110">
        <v>219309</v>
      </c>
      <c r="F212" s="111">
        <v>8.3885220623121981E-2</v>
      </c>
      <c r="G212" s="110">
        <v>132380</v>
      </c>
      <c r="H212" s="111" t="s">
        <v>126</v>
      </c>
      <c r="I212" s="110">
        <v>86929</v>
      </c>
      <c r="J212" s="111" t="s">
        <v>126</v>
      </c>
      <c r="K212" s="110">
        <v>474630</v>
      </c>
      <c r="L212" s="111" t="s">
        <v>126</v>
      </c>
      <c r="M212" s="110">
        <v>342250</v>
      </c>
      <c r="N212" s="111">
        <v>4.0988642654224527E-2</v>
      </c>
      <c r="O212" s="110">
        <v>7749</v>
      </c>
      <c r="P212" s="111" t="s">
        <v>126</v>
      </c>
      <c r="Q212" s="110">
        <v>13092</v>
      </c>
      <c r="R212" s="111" t="s">
        <v>126</v>
      </c>
      <c r="S212" s="110">
        <v>76048</v>
      </c>
      <c r="T212" s="111" t="s">
        <v>126</v>
      </c>
      <c r="U212" s="110">
        <v>3971</v>
      </c>
      <c r="V212" s="111" t="s">
        <v>126</v>
      </c>
      <c r="W212" s="110">
        <v>142614</v>
      </c>
      <c r="X212" s="111" t="s">
        <v>126</v>
      </c>
      <c r="Y212" s="110">
        <v>7964</v>
      </c>
      <c r="Z212" s="111" t="s">
        <v>126</v>
      </c>
      <c r="AA212" s="110">
        <v>6704</v>
      </c>
      <c r="AB212" s="111" t="s">
        <v>126</v>
      </c>
      <c r="AC212" s="110">
        <v>62681</v>
      </c>
      <c r="AD212" s="111" t="s">
        <v>126</v>
      </c>
      <c r="AE212" s="110">
        <v>16288</v>
      </c>
      <c r="AF212" s="111" t="s">
        <v>126</v>
      </c>
      <c r="AG212" s="110">
        <v>13831</v>
      </c>
      <c r="AH212" s="111" t="s">
        <v>126</v>
      </c>
      <c r="AI212" s="110">
        <v>15995</v>
      </c>
      <c r="AJ212" s="111" t="s">
        <v>126</v>
      </c>
      <c r="AK212" s="110">
        <v>16567</v>
      </c>
      <c r="AL212" s="111" t="s">
        <v>126</v>
      </c>
      <c r="AM212" s="110">
        <v>3916</v>
      </c>
      <c r="AN212" s="111" t="s">
        <v>126</v>
      </c>
      <c r="AO212" s="110">
        <v>3756</v>
      </c>
      <c r="AP212" s="111" t="s">
        <v>126</v>
      </c>
      <c r="AQ212" s="110">
        <v>2246</v>
      </c>
      <c r="AR212" s="111" t="s">
        <v>126</v>
      </c>
      <c r="AS212" s="110">
        <v>1060</v>
      </c>
      <c r="AT212" s="111" t="s">
        <v>126</v>
      </c>
      <c r="AU212" s="110">
        <v>1661</v>
      </c>
      <c r="AV212" s="111" t="s">
        <v>126</v>
      </c>
      <c r="AW212" s="110">
        <v>134</v>
      </c>
      <c r="AX212" s="111" t="s">
        <v>126</v>
      </c>
      <c r="AY212" s="110">
        <v>0</v>
      </c>
      <c r="AZ212" s="111" t="s">
        <v>126</v>
      </c>
      <c r="BA212" s="110" t="s">
        <v>126</v>
      </c>
      <c r="BB212" s="111" t="s">
        <v>126</v>
      </c>
      <c r="BC212" s="110">
        <v>8651</v>
      </c>
      <c r="BD212" s="111">
        <v>-0.97244957102730523</v>
      </c>
    </row>
    <row r="213" spans="1:56" s="153" customFormat="1" ht="15" customHeight="1" x14ac:dyDescent="0.25">
      <c r="B213" s="119">
        <v>2007</v>
      </c>
      <c r="C213" s="156">
        <v>6221121</v>
      </c>
      <c r="D213" s="121">
        <v>2.9894673341344769E-2</v>
      </c>
      <c r="E213" s="156">
        <v>2808982</v>
      </c>
      <c r="F213" s="121">
        <v>8.2564055328665731E-2</v>
      </c>
      <c r="G213" s="156">
        <v>1716326</v>
      </c>
      <c r="H213" s="121" t="s">
        <v>126</v>
      </c>
      <c r="I213" s="156">
        <v>1092656</v>
      </c>
      <c r="J213" s="121" t="s">
        <v>126</v>
      </c>
      <c r="K213" s="156">
        <v>5128465</v>
      </c>
      <c r="L213" s="121" t="s">
        <v>126</v>
      </c>
      <c r="M213" s="156">
        <v>3412139</v>
      </c>
      <c r="N213" s="121">
        <v>-9.7664049368040295E-3</v>
      </c>
      <c r="O213" s="156">
        <v>105739</v>
      </c>
      <c r="P213" s="121" t="s">
        <v>126</v>
      </c>
      <c r="Q213" s="156">
        <v>138223</v>
      </c>
      <c r="R213" s="121" t="s">
        <v>126</v>
      </c>
      <c r="S213" s="156">
        <v>727857</v>
      </c>
      <c r="T213" s="121" t="s">
        <v>126</v>
      </c>
      <c r="U213" s="156">
        <v>54017</v>
      </c>
      <c r="V213" s="121" t="s">
        <v>126</v>
      </c>
      <c r="W213" s="156">
        <v>1596996</v>
      </c>
      <c r="X213" s="121" t="s">
        <v>126</v>
      </c>
      <c r="Y213" s="156">
        <v>91519</v>
      </c>
      <c r="Z213" s="121" t="s">
        <v>126</v>
      </c>
      <c r="AA213" s="156">
        <v>83258</v>
      </c>
      <c r="AB213" s="121" t="s">
        <v>126</v>
      </c>
      <c r="AC213" s="156">
        <v>358955</v>
      </c>
      <c r="AD213" s="121" t="s">
        <v>126</v>
      </c>
      <c r="AE213" s="156">
        <v>91162</v>
      </c>
      <c r="AF213" s="121" t="s">
        <v>126</v>
      </c>
      <c r="AG213" s="156">
        <v>75908</v>
      </c>
      <c r="AH213" s="121" t="s">
        <v>126</v>
      </c>
      <c r="AI213" s="156">
        <v>100425</v>
      </c>
      <c r="AJ213" s="121" t="s">
        <v>126</v>
      </c>
      <c r="AK213" s="156">
        <v>91460</v>
      </c>
      <c r="AL213" s="121" t="s">
        <v>126</v>
      </c>
      <c r="AM213" s="156">
        <v>35143</v>
      </c>
      <c r="AN213" s="121" t="s">
        <v>126</v>
      </c>
      <c r="AO213" s="156">
        <v>45207</v>
      </c>
      <c r="AP213" s="121" t="s">
        <v>126</v>
      </c>
      <c r="AQ213" s="156">
        <v>42420</v>
      </c>
      <c r="AR213" s="121" t="s">
        <v>126</v>
      </c>
      <c r="AS213" s="156">
        <v>15735</v>
      </c>
      <c r="AT213" s="121" t="s">
        <v>126</v>
      </c>
      <c r="AU213" s="156">
        <v>19324</v>
      </c>
      <c r="AV213" s="121" t="s">
        <v>126</v>
      </c>
      <c r="AW213" s="156">
        <v>21030</v>
      </c>
      <c r="AX213" s="121" t="s">
        <v>126</v>
      </c>
      <c r="AY213" s="156">
        <v>0</v>
      </c>
      <c r="AZ213" s="121" t="s">
        <v>126</v>
      </c>
      <c r="BA213" s="156">
        <v>997</v>
      </c>
      <c r="BB213" s="121" t="s">
        <v>126</v>
      </c>
      <c r="BC213" s="156">
        <v>76696</v>
      </c>
      <c r="BD213" s="121">
        <v>-0.97712268962908788</v>
      </c>
    </row>
    <row r="214" spans="1:56" s="153" customFormat="1" ht="15" customHeight="1" outlineLevel="1" x14ac:dyDescent="0.25">
      <c r="B214" s="66" t="s">
        <v>106</v>
      </c>
      <c r="C214" s="110">
        <v>499603</v>
      </c>
      <c r="D214" s="111">
        <v>3.6826201910106215E-2</v>
      </c>
      <c r="E214" s="110">
        <v>173825</v>
      </c>
      <c r="F214" s="111">
        <v>0.19393502300982202</v>
      </c>
      <c r="G214" s="110"/>
      <c r="H214" s="111"/>
      <c r="I214" s="110"/>
      <c r="J214" s="111"/>
      <c r="K214" s="110"/>
      <c r="L214" s="111"/>
      <c r="M214" s="110">
        <v>325778</v>
      </c>
      <c r="N214" s="111">
        <v>-3.1195356085027437E-2</v>
      </c>
      <c r="O214" s="110"/>
      <c r="P214" s="111"/>
      <c r="Q214" s="110"/>
      <c r="R214" s="111"/>
      <c r="S214" s="110"/>
      <c r="T214" s="111"/>
      <c r="U214" s="110"/>
      <c r="V214" s="111"/>
      <c r="W214" s="110"/>
      <c r="X214" s="111"/>
      <c r="Y214" s="110"/>
      <c r="Z214" s="111"/>
      <c r="AA214" s="110"/>
      <c r="AB214" s="111"/>
      <c r="AC214" s="110"/>
      <c r="AD214" s="111"/>
      <c r="AE214" s="110"/>
      <c r="AF214" s="111"/>
      <c r="AG214" s="110"/>
      <c r="AH214" s="111"/>
      <c r="AI214" s="110"/>
      <c r="AJ214" s="111"/>
      <c r="AK214" s="110"/>
      <c r="AL214" s="111"/>
      <c r="AM214" s="110"/>
      <c r="AN214" s="111"/>
      <c r="AO214" s="110"/>
      <c r="AP214" s="111"/>
      <c r="AQ214" s="110"/>
      <c r="AR214" s="111"/>
      <c r="AS214" s="110"/>
      <c r="AT214" s="111"/>
      <c r="AU214" s="110"/>
      <c r="AV214" s="111"/>
      <c r="AW214" s="110"/>
      <c r="AX214" s="111"/>
      <c r="AY214" s="110"/>
      <c r="AZ214" s="111"/>
      <c r="BA214" s="110"/>
      <c r="BB214" s="111"/>
      <c r="BC214" s="110">
        <v>313404</v>
      </c>
      <c r="BD214" s="111">
        <v>-3.1843119810201714E-2</v>
      </c>
    </row>
    <row r="215" spans="1:56" s="153" customFormat="1" ht="15" customHeight="1" outlineLevel="1" x14ac:dyDescent="0.25">
      <c r="B215" s="66" t="s">
        <v>107</v>
      </c>
      <c r="C215" s="110">
        <v>490655</v>
      </c>
      <c r="D215" s="111">
        <v>-2.7760989963639293E-2</v>
      </c>
      <c r="E215" s="110">
        <v>167289</v>
      </c>
      <c r="F215" s="111">
        <v>4.952476551962115E-2</v>
      </c>
      <c r="G215" s="110"/>
      <c r="H215" s="111"/>
      <c r="I215" s="110"/>
      <c r="J215" s="111"/>
      <c r="K215" s="110"/>
      <c r="L215" s="111"/>
      <c r="M215" s="110">
        <v>323366</v>
      </c>
      <c r="N215" s="111">
        <v>-6.3440206215425565E-2</v>
      </c>
      <c r="O215" s="110"/>
      <c r="P215" s="111"/>
      <c r="Q215" s="110"/>
      <c r="R215" s="111"/>
      <c r="S215" s="110"/>
      <c r="T215" s="111"/>
      <c r="U215" s="110"/>
      <c r="V215" s="111"/>
      <c r="W215" s="110"/>
      <c r="X215" s="111"/>
      <c r="Y215" s="110"/>
      <c r="Z215" s="111"/>
      <c r="AA215" s="110"/>
      <c r="AB215" s="111"/>
      <c r="AC215" s="110"/>
      <c r="AD215" s="111"/>
      <c r="AE215" s="110"/>
      <c r="AF215" s="111"/>
      <c r="AG215" s="110"/>
      <c r="AH215" s="111"/>
      <c r="AI215" s="110"/>
      <c r="AJ215" s="111"/>
      <c r="AK215" s="110"/>
      <c r="AL215" s="111"/>
      <c r="AM215" s="110"/>
      <c r="AN215" s="111"/>
      <c r="AO215" s="110"/>
      <c r="AP215" s="111"/>
      <c r="AQ215" s="110"/>
      <c r="AR215" s="111"/>
      <c r="AS215" s="110"/>
      <c r="AT215" s="111"/>
      <c r="AU215" s="110"/>
      <c r="AV215" s="111"/>
      <c r="AW215" s="110"/>
      <c r="AX215" s="111"/>
      <c r="AY215" s="110"/>
      <c r="AZ215" s="111"/>
      <c r="BA215" s="110"/>
      <c r="BB215" s="111"/>
      <c r="BC215" s="110">
        <v>309516</v>
      </c>
      <c r="BD215" s="111">
        <v>-7.3138887225250082E-2</v>
      </c>
    </row>
    <row r="216" spans="1:56" s="153" customFormat="1" ht="15" customHeight="1" outlineLevel="1" x14ac:dyDescent="0.25">
      <c r="B216" s="66" t="s">
        <v>108</v>
      </c>
      <c r="C216" s="110">
        <v>557832</v>
      </c>
      <c r="D216" s="111">
        <v>0.12277792090686601</v>
      </c>
      <c r="E216" s="110">
        <v>198232</v>
      </c>
      <c r="F216" s="111">
        <v>0.2217914660979865</v>
      </c>
      <c r="G216" s="110"/>
      <c r="H216" s="111"/>
      <c r="I216" s="110"/>
      <c r="J216" s="111"/>
      <c r="K216" s="110"/>
      <c r="L216" s="111"/>
      <c r="M216" s="110">
        <v>359600</v>
      </c>
      <c r="N216" s="111">
        <v>7.4764260202937916E-2</v>
      </c>
      <c r="O216" s="110"/>
      <c r="P216" s="111"/>
      <c r="Q216" s="110"/>
      <c r="R216" s="111"/>
      <c r="S216" s="110"/>
      <c r="T216" s="111"/>
      <c r="U216" s="110"/>
      <c r="V216" s="111"/>
      <c r="W216" s="110"/>
      <c r="X216" s="111"/>
      <c r="Y216" s="110"/>
      <c r="Z216" s="111"/>
      <c r="AA216" s="110"/>
      <c r="AB216" s="111"/>
      <c r="AC216" s="110"/>
      <c r="AD216" s="111"/>
      <c r="AE216" s="110"/>
      <c r="AF216" s="111"/>
      <c r="AG216" s="110"/>
      <c r="AH216" s="111"/>
      <c r="AI216" s="110"/>
      <c r="AJ216" s="111"/>
      <c r="AK216" s="110"/>
      <c r="AL216" s="111"/>
      <c r="AM216" s="110"/>
      <c r="AN216" s="111"/>
      <c r="AO216" s="110"/>
      <c r="AP216" s="111"/>
      <c r="AQ216" s="110"/>
      <c r="AR216" s="111"/>
      <c r="AS216" s="110"/>
      <c r="AT216" s="111"/>
      <c r="AU216" s="110"/>
      <c r="AV216" s="111"/>
      <c r="AW216" s="110"/>
      <c r="AX216" s="111"/>
      <c r="AY216" s="110"/>
      <c r="AZ216" s="111"/>
      <c r="BA216" s="110"/>
      <c r="BB216" s="111"/>
      <c r="BC216" s="110">
        <v>343371</v>
      </c>
      <c r="BD216" s="111">
        <v>6.1658045506123527E-2</v>
      </c>
    </row>
    <row r="217" spans="1:56" s="153" customFormat="1" ht="15" customHeight="1" outlineLevel="1" x14ac:dyDescent="0.25">
      <c r="B217" s="66" t="s">
        <v>109</v>
      </c>
      <c r="C217" s="110">
        <v>545642</v>
      </c>
      <c r="D217" s="111">
        <v>8.0590476643139564E-2</v>
      </c>
      <c r="E217" s="110">
        <v>227562</v>
      </c>
      <c r="F217" s="111">
        <v>0.16286390278551388</v>
      </c>
      <c r="G217" s="110"/>
      <c r="H217" s="111"/>
      <c r="I217" s="110"/>
      <c r="J217" s="111"/>
      <c r="K217" s="110"/>
      <c r="L217" s="111"/>
      <c r="M217" s="110">
        <v>318080</v>
      </c>
      <c r="N217" s="111">
        <v>2.8529669498184251E-2</v>
      </c>
      <c r="O217" s="110"/>
      <c r="P217" s="111"/>
      <c r="Q217" s="110"/>
      <c r="R217" s="111"/>
      <c r="S217" s="110"/>
      <c r="T217" s="111"/>
      <c r="U217" s="110"/>
      <c r="V217" s="111"/>
      <c r="W217" s="110"/>
      <c r="X217" s="111"/>
      <c r="Y217" s="110"/>
      <c r="Z217" s="111"/>
      <c r="AA217" s="110"/>
      <c r="AB217" s="111"/>
      <c r="AC217" s="110"/>
      <c r="AD217" s="111"/>
      <c r="AE217" s="110"/>
      <c r="AF217" s="111"/>
      <c r="AG217" s="110"/>
      <c r="AH217" s="111"/>
      <c r="AI217" s="110"/>
      <c r="AJ217" s="111"/>
      <c r="AK217" s="110"/>
      <c r="AL217" s="111"/>
      <c r="AM217" s="110"/>
      <c r="AN217" s="111"/>
      <c r="AO217" s="110"/>
      <c r="AP217" s="111"/>
      <c r="AQ217" s="110"/>
      <c r="AR217" s="111"/>
      <c r="AS217" s="110"/>
      <c r="AT217" s="111"/>
      <c r="AU217" s="110"/>
      <c r="AV217" s="111"/>
      <c r="AW217" s="110"/>
      <c r="AX217" s="111"/>
      <c r="AY217" s="110"/>
      <c r="AZ217" s="111"/>
      <c r="BA217" s="110"/>
      <c r="BB217" s="111"/>
      <c r="BC217" s="110">
        <v>308055</v>
      </c>
      <c r="BD217" s="111">
        <v>2.1548165023527854E-2</v>
      </c>
    </row>
    <row r="218" spans="1:56" s="153" customFormat="1" ht="15" customHeight="1" outlineLevel="1" x14ac:dyDescent="0.25">
      <c r="B218" s="66" t="s">
        <v>110</v>
      </c>
      <c r="C218" s="110">
        <v>439882</v>
      </c>
      <c r="D218" s="111">
        <v>0.13012514355154892</v>
      </c>
      <c r="E218" s="110">
        <v>224154</v>
      </c>
      <c r="F218" s="111">
        <v>0.22863829950504555</v>
      </c>
      <c r="G218" s="110"/>
      <c r="H218" s="111"/>
      <c r="I218" s="110"/>
      <c r="J218" s="111"/>
      <c r="K218" s="110"/>
      <c r="L218" s="111"/>
      <c r="M218" s="110">
        <v>215728</v>
      </c>
      <c r="N218" s="111">
        <v>4.3212503385043899E-2</v>
      </c>
      <c r="O218" s="110"/>
      <c r="P218" s="111"/>
      <c r="Q218" s="110"/>
      <c r="R218" s="111"/>
      <c r="S218" s="110"/>
      <c r="T218" s="111"/>
      <c r="U218" s="110"/>
      <c r="V218" s="111"/>
      <c r="W218" s="110"/>
      <c r="X218" s="111"/>
      <c r="Y218" s="110"/>
      <c r="Z218" s="111"/>
      <c r="AA218" s="110"/>
      <c r="AB218" s="111"/>
      <c r="AC218" s="110"/>
      <c r="AD218" s="111"/>
      <c r="AE218" s="110"/>
      <c r="AF218" s="111"/>
      <c r="AG218" s="110"/>
      <c r="AH218" s="111"/>
      <c r="AI218" s="110"/>
      <c r="AJ218" s="111"/>
      <c r="AK218" s="110"/>
      <c r="AL218" s="111"/>
      <c r="AM218" s="110"/>
      <c r="AN218" s="111"/>
      <c r="AO218" s="110"/>
      <c r="AP218" s="111"/>
      <c r="AQ218" s="110"/>
      <c r="AR218" s="111"/>
      <c r="AS218" s="110"/>
      <c r="AT218" s="111"/>
      <c r="AU218" s="110"/>
      <c r="AV218" s="111"/>
      <c r="AW218" s="110"/>
      <c r="AX218" s="111"/>
      <c r="AY218" s="110"/>
      <c r="AZ218" s="111"/>
      <c r="BA218" s="110"/>
      <c r="BB218" s="111"/>
      <c r="BC218" s="110">
        <v>211793</v>
      </c>
      <c r="BD218" s="111">
        <v>4.0000589254936214E-2</v>
      </c>
    </row>
    <row r="219" spans="1:56" s="153" customFormat="1" ht="15" customHeight="1" outlineLevel="1" x14ac:dyDescent="0.25">
      <c r="B219" s="66" t="s">
        <v>111</v>
      </c>
      <c r="C219" s="110">
        <v>465108</v>
      </c>
      <c r="D219" s="111">
        <v>0.15694478301750681</v>
      </c>
      <c r="E219" s="110">
        <v>232479</v>
      </c>
      <c r="F219" s="111">
        <v>0.16401880623469745</v>
      </c>
      <c r="G219" s="110"/>
      <c r="H219" s="111"/>
      <c r="I219" s="110"/>
      <c r="J219" s="111"/>
      <c r="K219" s="110"/>
      <c r="L219" s="111"/>
      <c r="M219" s="110">
        <v>232629</v>
      </c>
      <c r="N219" s="111">
        <v>0.14996070056798794</v>
      </c>
      <c r="O219" s="110"/>
      <c r="P219" s="111"/>
      <c r="Q219" s="110"/>
      <c r="R219" s="111"/>
      <c r="S219" s="110"/>
      <c r="T219" s="111"/>
      <c r="U219" s="110"/>
      <c r="V219" s="111"/>
      <c r="W219" s="110"/>
      <c r="X219" s="111"/>
      <c r="Y219" s="110"/>
      <c r="Z219" s="111"/>
      <c r="AA219" s="110"/>
      <c r="AB219" s="111"/>
      <c r="AC219" s="110"/>
      <c r="AD219" s="111"/>
      <c r="AE219" s="110"/>
      <c r="AF219" s="111"/>
      <c r="AG219" s="110"/>
      <c r="AH219" s="111"/>
      <c r="AI219" s="110"/>
      <c r="AJ219" s="111"/>
      <c r="AK219" s="110"/>
      <c r="AL219" s="111"/>
      <c r="AM219" s="110"/>
      <c r="AN219" s="111"/>
      <c r="AO219" s="110"/>
      <c r="AP219" s="111"/>
      <c r="AQ219" s="110"/>
      <c r="AR219" s="111"/>
      <c r="AS219" s="110"/>
      <c r="AT219" s="111"/>
      <c r="AU219" s="110"/>
      <c r="AV219" s="111"/>
      <c r="AW219" s="110"/>
      <c r="AX219" s="111"/>
      <c r="AY219" s="110"/>
      <c r="AZ219" s="111"/>
      <c r="BA219" s="110"/>
      <c r="BB219" s="111"/>
      <c r="BC219" s="110">
        <v>228198</v>
      </c>
      <c r="BD219" s="111">
        <v>0.13964521864200252</v>
      </c>
    </row>
    <row r="220" spans="1:56" s="153" customFormat="1" ht="15" customHeight="1" outlineLevel="1" x14ac:dyDescent="0.25">
      <c r="B220" s="66" t="s">
        <v>112</v>
      </c>
      <c r="C220" s="110">
        <v>541341</v>
      </c>
      <c r="D220" s="111">
        <v>5.3510299798577465E-2</v>
      </c>
      <c r="E220" s="110">
        <v>275946</v>
      </c>
      <c r="F220" s="111">
        <v>0.10067569184622616</v>
      </c>
      <c r="G220" s="110"/>
      <c r="H220" s="111"/>
      <c r="I220" s="110"/>
      <c r="J220" s="111"/>
      <c r="K220" s="110"/>
      <c r="L220" s="111"/>
      <c r="M220" s="110">
        <v>265395</v>
      </c>
      <c r="N220" s="111">
        <v>8.57341557123803E-3</v>
      </c>
      <c r="O220" s="110"/>
      <c r="P220" s="111"/>
      <c r="Q220" s="110"/>
      <c r="R220" s="111"/>
      <c r="S220" s="110"/>
      <c r="T220" s="111"/>
      <c r="U220" s="110"/>
      <c r="V220" s="111"/>
      <c r="W220" s="110"/>
      <c r="X220" s="111"/>
      <c r="Y220" s="110"/>
      <c r="Z220" s="111"/>
      <c r="AA220" s="110"/>
      <c r="AB220" s="111"/>
      <c r="AC220" s="110"/>
      <c r="AD220" s="111"/>
      <c r="AE220" s="110"/>
      <c r="AF220" s="111"/>
      <c r="AG220" s="110"/>
      <c r="AH220" s="111"/>
      <c r="AI220" s="110"/>
      <c r="AJ220" s="111"/>
      <c r="AK220" s="110"/>
      <c r="AL220" s="111"/>
      <c r="AM220" s="110"/>
      <c r="AN220" s="111"/>
      <c r="AO220" s="110"/>
      <c r="AP220" s="111"/>
      <c r="AQ220" s="110"/>
      <c r="AR220" s="111"/>
      <c r="AS220" s="110"/>
      <c r="AT220" s="111"/>
      <c r="AU220" s="110"/>
      <c r="AV220" s="111"/>
      <c r="AW220" s="110"/>
      <c r="AX220" s="111"/>
      <c r="AY220" s="110"/>
      <c r="AZ220" s="111"/>
      <c r="BA220" s="110"/>
      <c r="BB220" s="111"/>
      <c r="BC220" s="110">
        <v>260780</v>
      </c>
      <c r="BD220" s="111">
        <v>3.4013605442175798E-3</v>
      </c>
    </row>
    <row r="221" spans="1:56" s="153" customFormat="1" ht="15" customHeight="1" outlineLevel="1" x14ac:dyDescent="0.25">
      <c r="B221" s="66" t="s">
        <v>113</v>
      </c>
      <c r="C221" s="110">
        <v>573561</v>
      </c>
      <c r="D221" s="111">
        <v>1.9549810421232827E-2</v>
      </c>
      <c r="E221" s="110">
        <v>308520</v>
      </c>
      <c r="F221" s="111">
        <v>5.9013400280394368E-3</v>
      </c>
      <c r="G221" s="110"/>
      <c r="H221" s="111"/>
      <c r="I221" s="110"/>
      <c r="J221" s="111"/>
      <c r="K221" s="110"/>
      <c r="L221" s="111"/>
      <c r="M221" s="110">
        <v>265041</v>
      </c>
      <c r="N221" s="111">
        <v>3.5911245910737799E-2</v>
      </c>
      <c r="O221" s="110"/>
      <c r="P221" s="111"/>
      <c r="Q221" s="110"/>
      <c r="R221" s="111"/>
      <c r="S221" s="110"/>
      <c r="T221" s="111"/>
      <c r="U221" s="110"/>
      <c r="V221" s="111"/>
      <c r="W221" s="110"/>
      <c r="X221" s="111"/>
      <c r="Y221" s="110"/>
      <c r="Z221" s="111"/>
      <c r="AA221" s="110"/>
      <c r="AB221" s="111"/>
      <c r="AC221" s="110"/>
      <c r="AD221" s="111"/>
      <c r="AE221" s="110"/>
      <c r="AF221" s="111"/>
      <c r="AG221" s="110"/>
      <c r="AH221" s="111"/>
      <c r="AI221" s="110"/>
      <c r="AJ221" s="111"/>
      <c r="AK221" s="110"/>
      <c r="AL221" s="111"/>
      <c r="AM221" s="110"/>
      <c r="AN221" s="111"/>
      <c r="AO221" s="110"/>
      <c r="AP221" s="111"/>
      <c r="AQ221" s="110"/>
      <c r="AR221" s="111"/>
      <c r="AS221" s="110"/>
      <c r="AT221" s="111"/>
      <c r="AU221" s="110"/>
      <c r="AV221" s="111"/>
      <c r="AW221" s="110"/>
      <c r="AX221" s="111"/>
      <c r="AY221" s="110"/>
      <c r="AZ221" s="111"/>
      <c r="BA221" s="110"/>
      <c r="BB221" s="111"/>
      <c r="BC221" s="110">
        <v>259909</v>
      </c>
      <c r="BD221" s="111">
        <v>2.8678516442850688E-2</v>
      </c>
    </row>
    <row r="222" spans="1:56" s="153" customFormat="1" ht="15" customHeight="1" outlineLevel="1" x14ac:dyDescent="0.25">
      <c r="A222" s="154"/>
      <c r="B222" s="66" t="s">
        <v>114</v>
      </c>
      <c r="C222" s="110">
        <v>508244</v>
      </c>
      <c r="D222" s="111">
        <v>0.1037625009501264</v>
      </c>
      <c r="E222" s="110">
        <v>245425</v>
      </c>
      <c r="F222" s="111">
        <v>7.351564618708939E-2</v>
      </c>
      <c r="G222" s="110"/>
      <c r="H222" s="111"/>
      <c r="I222" s="110"/>
      <c r="J222" s="111"/>
      <c r="K222" s="110"/>
      <c r="L222" s="111"/>
      <c r="M222" s="110">
        <v>262819</v>
      </c>
      <c r="N222" s="111">
        <v>0.13358809904807911</v>
      </c>
      <c r="O222" s="110"/>
      <c r="P222" s="111"/>
      <c r="Q222" s="110"/>
      <c r="R222" s="111"/>
      <c r="S222" s="110"/>
      <c r="T222" s="111"/>
      <c r="U222" s="110"/>
      <c r="V222" s="111"/>
      <c r="W222" s="110"/>
      <c r="X222" s="111"/>
      <c r="Y222" s="110"/>
      <c r="Z222" s="111"/>
      <c r="AA222" s="110"/>
      <c r="AB222" s="111"/>
      <c r="AC222" s="110"/>
      <c r="AD222" s="111"/>
      <c r="AE222" s="110"/>
      <c r="AF222" s="111"/>
      <c r="AG222" s="110"/>
      <c r="AH222" s="111"/>
      <c r="AI222" s="110"/>
      <c r="AJ222" s="111"/>
      <c r="AK222" s="110"/>
      <c r="AL222" s="111"/>
      <c r="AM222" s="110"/>
      <c r="AN222" s="111"/>
      <c r="AO222" s="110"/>
      <c r="AP222" s="111"/>
      <c r="AQ222" s="110"/>
      <c r="AR222" s="111"/>
      <c r="AS222" s="110"/>
      <c r="AT222" s="111"/>
      <c r="AU222" s="110"/>
      <c r="AV222" s="111"/>
      <c r="AW222" s="110"/>
      <c r="AX222" s="111"/>
      <c r="AY222" s="110"/>
      <c r="AZ222" s="111"/>
      <c r="BA222" s="110"/>
      <c r="BB222" s="111"/>
      <c r="BC222" s="110">
        <v>257405</v>
      </c>
      <c r="BD222" s="111">
        <v>0.12407366164031219</v>
      </c>
    </row>
    <row r="223" spans="1:56" s="153" customFormat="1" ht="15" customHeight="1" outlineLevel="1" x14ac:dyDescent="0.25">
      <c r="A223" s="155"/>
      <c r="B223" s="66" t="s">
        <v>115</v>
      </c>
      <c r="C223" s="110">
        <v>561767</v>
      </c>
      <c r="D223" s="111">
        <v>3.8271171404280491E-2</v>
      </c>
      <c r="E223" s="110">
        <v>234068</v>
      </c>
      <c r="F223" s="111">
        <v>0.13109660334687989</v>
      </c>
      <c r="G223" s="110"/>
      <c r="H223" s="111"/>
      <c r="I223" s="110"/>
      <c r="J223" s="111"/>
      <c r="K223" s="110"/>
      <c r="L223" s="111"/>
      <c r="M223" s="110">
        <v>327699</v>
      </c>
      <c r="N223" s="111">
        <v>-1.9220581765288625E-2</v>
      </c>
      <c r="O223" s="110"/>
      <c r="P223" s="111"/>
      <c r="Q223" s="110"/>
      <c r="R223" s="111"/>
      <c r="S223" s="110"/>
      <c r="T223" s="111"/>
      <c r="U223" s="110"/>
      <c r="V223" s="111"/>
      <c r="W223" s="110"/>
      <c r="X223" s="111"/>
      <c r="Y223" s="110"/>
      <c r="Z223" s="111"/>
      <c r="AA223" s="110"/>
      <c r="AB223" s="111"/>
      <c r="AC223" s="110"/>
      <c r="AD223" s="111"/>
      <c r="AE223" s="110"/>
      <c r="AF223" s="111"/>
      <c r="AG223" s="110"/>
      <c r="AH223" s="111"/>
      <c r="AI223" s="110"/>
      <c r="AJ223" s="111"/>
      <c r="AK223" s="110"/>
      <c r="AL223" s="111"/>
      <c r="AM223" s="110"/>
      <c r="AN223" s="111"/>
      <c r="AO223" s="110"/>
      <c r="AP223" s="111"/>
      <c r="AQ223" s="110"/>
      <c r="AR223" s="111"/>
      <c r="AS223" s="110"/>
      <c r="AT223" s="111"/>
      <c r="AU223" s="110"/>
      <c r="AV223" s="111"/>
      <c r="AW223" s="110"/>
      <c r="AX223" s="111"/>
      <c r="AY223" s="110"/>
      <c r="AZ223" s="111"/>
      <c r="BA223" s="110"/>
      <c r="BB223" s="111"/>
      <c r="BC223" s="110">
        <v>320185</v>
      </c>
      <c r="BD223" s="111">
        <v>-2.465288566397994E-2</v>
      </c>
    </row>
    <row r="224" spans="1:56" s="153" customFormat="1" ht="15" customHeight="1" outlineLevel="1" x14ac:dyDescent="0.25">
      <c r="B224" s="66" t="s">
        <v>116</v>
      </c>
      <c r="C224" s="110">
        <v>512428</v>
      </c>
      <c r="D224" s="111">
        <v>5.2773446247593725E-2</v>
      </c>
      <c r="E224" s="110">
        <v>193146</v>
      </c>
      <c r="F224" s="111">
        <v>0.13339279636649581</v>
      </c>
      <c r="G224" s="110"/>
      <c r="H224" s="111"/>
      <c r="I224" s="110"/>
      <c r="J224" s="111"/>
      <c r="K224" s="110"/>
      <c r="L224" s="111"/>
      <c r="M224" s="110">
        <v>319282</v>
      </c>
      <c r="N224" s="111">
        <v>9.3415990414982275E-3</v>
      </c>
      <c r="O224" s="110"/>
      <c r="P224" s="111"/>
      <c r="Q224" s="110"/>
      <c r="R224" s="111"/>
      <c r="S224" s="110"/>
      <c r="T224" s="111"/>
      <c r="U224" s="110"/>
      <c r="V224" s="111"/>
      <c r="W224" s="110"/>
      <c r="X224" s="111"/>
      <c r="Y224" s="110"/>
      <c r="Z224" s="111"/>
      <c r="AA224" s="110"/>
      <c r="AB224" s="111"/>
      <c r="AC224" s="110"/>
      <c r="AD224" s="111"/>
      <c r="AE224" s="110"/>
      <c r="AF224" s="111"/>
      <c r="AG224" s="110"/>
      <c r="AH224" s="111"/>
      <c r="AI224" s="110"/>
      <c r="AJ224" s="111"/>
      <c r="AK224" s="110"/>
      <c r="AL224" s="111"/>
      <c r="AM224" s="110"/>
      <c r="AN224" s="111"/>
      <c r="AO224" s="110"/>
      <c r="AP224" s="111"/>
      <c r="AQ224" s="110"/>
      <c r="AR224" s="111"/>
      <c r="AS224" s="110"/>
      <c r="AT224" s="111"/>
      <c r="AU224" s="110"/>
      <c r="AV224" s="111"/>
      <c r="AW224" s="110"/>
      <c r="AX224" s="111"/>
      <c r="AY224" s="110"/>
      <c r="AZ224" s="111"/>
      <c r="BA224" s="110"/>
      <c r="BB224" s="111"/>
      <c r="BC224" s="110">
        <v>309481</v>
      </c>
      <c r="BD224" s="111">
        <v>5.4809385498093555E-3</v>
      </c>
    </row>
    <row r="225" spans="1:56" s="153" customFormat="1" ht="15" customHeight="1" outlineLevel="1" x14ac:dyDescent="0.25">
      <c r="B225" s="66" t="s">
        <v>117</v>
      </c>
      <c r="C225" s="110">
        <v>556527</v>
      </c>
      <c r="D225" s="111">
        <v>7.6219317634636852E-2</v>
      </c>
      <c r="E225" s="110">
        <v>212270</v>
      </c>
      <c r="F225" s="111">
        <v>9.9229446734469873E-2</v>
      </c>
      <c r="G225" s="110"/>
      <c r="H225" s="111"/>
      <c r="I225" s="110"/>
      <c r="J225" s="111"/>
      <c r="K225" s="110"/>
      <c r="L225" s="111"/>
      <c r="M225" s="110">
        <v>344257</v>
      </c>
      <c r="N225" s="111">
        <v>6.2505208252959132E-2</v>
      </c>
      <c r="O225" s="110"/>
      <c r="P225" s="111"/>
      <c r="Q225" s="110"/>
      <c r="R225" s="111"/>
      <c r="S225" s="110"/>
      <c r="T225" s="111"/>
      <c r="U225" s="110"/>
      <c r="V225" s="111"/>
      <c r="W225" s="110"/>
      <c r="X225" s="111"/>
      <c r="Y225" s="110"/>
      <c r="Z225" s="111"/>
      <c r="AA225" s="110"/>
      <c r="AB225" s="111"/>
      <c r="AC225" s="110"/>
      <c r="AD225" s="111"/>
      <c r="AE225" s="110"/>
      <c r="AF225" s="111"/>
      <c r="AG225" s="110"/>
      <c r="AH225" s="111"/>
      <c r="AI225" s="110"/>
      <c r="AJ225" s="111"/>
      <c r="AK225" s="110"/>
      <c r="AL225" s="111"/>
      <c r="AM225" s="110"/>
      <c r="AN225" s="111"/>
      <c r="AO225" s="110"/>
      <c r="AP225" s="111"/>
      <c r="AQ225" s="110"/>
      <c r="AR225" s="111"/>
      <c r="AS225" s="110"/>
      <c r="AT225" s="111"/>
      <c r="AU225" s="110"/>
      <c r="AV225" s="111"/>
      <c r="AW225" s="110"/>
      <c r="AX225" s="111"/>
      <c r="AY225" s="110"/>
      <c r="AZ225" s="111"/>
      <c r="BA225" s="110"/>
      <c r="BB225" s="111"/>
      <c r="BC225" s="110">
        <v>333102</v>
      </c>
      <c r="BD225" s="111">
        <v>6.6636353156661166E-2</v>
      </c>
    </row>
    <row r="226" spans="1:56" s="153" customFormat="1" ht="15" customHeight="1" x14ac:dyDescent="0.25">
      <c r="B226" s="119">
        <v>2006</v>
      </c>
      <c r="C226" s="156">
        <v>6252590</v>
      </c>
      <c r="D226" s="121">
        <v>6.6751493729161115E-2</v>
      </c>
      <c r="E226" s="156">
        <v>2692916</v>
      </c>
      <c r="F226" s="121">
        <v>0.12131013749281716</v>
      </c>
      <c r="G226" s="156"/>
      <c r="H226" s="121"/>
      <c r="I226" s="156"/>
      <c r="J226" s="121"/>
      <c r="K226" s="156"/>
      <c r="L226" s="121"/>
      <c r="M226" s="156">
        <v>3559674</v>
      </c>
      <c r="N226" s="121">
        <v>2.887977392631913E-2</v>
      </c>
      <c r="O226" s="156"/>
      <c r="P226" s="121"/>
      <c r="Q226" s="156"/>
      <c r="R226" s="121"/>
      <c r="S226" s="156"/>
      <c r="T226" s="121"/>
      <c r="U226" s="156"/>
      <c r="V226" s="121"/>
      <c r="W226" s="156"/>
      <c r="X226" s="121"/>
      <c r="Y226" s="156"/>
      <c r="Z226" s="121"/>
      <c r="AA226" s="156"/>
      <c r="AB226" s="121"/>
      <c r="AC226" s="156"/>
      <c r="AD226" s="121"/>
      <c r="AE226" s="156"/>
      <c r="AF226" s="121"/>
      <c r="AG226" s="156"/>
      <c r="AH226" s="121"/>
      <c r="AI226" s="156"/>
      <c r="AJ226" s="121"/>
      <c r="AK226" s="156"/>
      <c r="AL226" s="121"/>
      <c r="AM226" s="156"/>
      <c r="AN226" s="121"/>
      <c r="AO226" s="156"/>
      <c r="AP226" s="121"/>
      <c r="AQ226" s="156"/>
      <c r="AR226" s="121"/>
      <c r="AS226" s="156"/>
      <c r="AT226" s="121"/>
      <c r="AU226" s="156"/>
      <c r="AV226" s="121"/>
      <c r="AW226" s="156"/>
      <c r="AX226" s="121"/>
      <c r="AY226" s="156"/>
      <c r="AZ226" s="121"/>
      <c r="BA226" s="156"/>
      <c r="BB226" s="121"/>
      <c r="BC226" s="156">
        <v>3455199</v>
      </c>
      <c r="BD226" s="121">
        <v>2.3326956789064823E-2</v>
      </c>
    </row>
    <row r="227" spans="1:56" s="153" customFormat="1" ht="15" customHeight="1" outlineLevel="1" x14ac:dyDescent="0.25">
      <c r="B227" s="66" t="s">
        <v>106</v>
      </c>
      <c r="C227" s="110">
        <v>488110</v>
      </c>
      <c r="D227" s="111">
        <v>7.1269453534282823E-2</v>
      </c>
      <c r="E227" s="110">
        <v>160063</v>
      </c>
      <c r="F227" s="111">
        <v>0.18181751059525397</v>
      </c>
      <c r="G227" s="110"/>
      <c r="H227" s="111"/>
      <c r="I227" s="110"/>
      <c r="J227" s="111"/>
      <c r="K227" s="110"/>
      <c r="L227" s="111"/>
      <c r="M227" s="110">
        <v>328047</v>
      </c>
      <c r="N227" s="111">
        <v>2.4509757994247261E-2</v>
      </c>
      <c r="O227" s="110"/>
      <c r="P227" s="111"/>
      <c r="Q227" s="110"/>
      <c r="R227" s="111"/>
      <c r="S227" s="110"/>
      <c r="T227" s="111"/>
      <c r="U227" s="110"/>
      <c r="V227" s="111"/>
      <c r="W227" s="110"/>
      <c r="X227" s="111"/>
      <c r="Y227" s="110"/>
      <c r="Z227" s="111"/>
      <c r="AA227" s="110"/>
      <c r="AB227" s="111"/>
      <c r="AC227" s="110"/>
      <c r="AD227" s="111"/>
      <c r="AE227" s="110"/>
      <c r="AF227" s="111"/>
      <c r="AG227" s="110"/>
      <c r="AH227" s="111"/>
      <c r="AI227" s="110"/>
      <c r="AJ227" s="111"/>
      <c r="AK227" s="110"/>
      <c r="AL227" s="111"/>
      <c r="AM227" s="110"/>
      <c r="AN227" s="111"/>
      <c r="AO227" s="110"/>
      <c r="AP227" s="111"/>
      <c r="AQ227" s="110"/>
      <c r="AR227" s="111"/>
      <c r="AS227" s="110"/>
      <c r="AT227" s="111"/>
      <c r="AU227" s="110"/>
      <c r="AV227" s="111"/>
      <c r="AW227" s="110"/>
      <c r="AX227" s="111"/>
      <c r="AY227" s="110"/>
      <c r="AZ227" s="111"/>
      <c r="BA227" s="110"/>
      <c r="BB227" s="111"/>
      <c r="BC227" s="110">
        <v>316529</v>
      </c>
      <c r="BD227" s="111">
        <v>-1.0635410552094493E-3</v>
      </c>
    </row>
    <row r="228" spans="1:56" s="153" customFormat="1" ht="15" customHeight="1" outlineLevel="1" x14ac:dyDescent="0.25">
      <c r="B228" s="66" t="s">
        <v>107</v>
      </c>
      <c r="C228" s="110">
        <v>483628</v>
      </c>
      <c r="D228" s="111">
        <v>4.8340981559717999E-2</v>
      </c>
      <c r="E228" s="110">
        <v>164910</v>
      </c>
      <c r="F228" s="111">
        <v>0.20591439916344312</v>
      </c>
      <c r="G228" s="110"/>
      <c r="H228" s="111"/>
      <c r="I228" s="110"/>
      <c r="J228" s="111"/>
      <c r="K228" s="110"/>
      <c r="L228" s="111"/>
      <c r="M228" s="110">
        <v>318718</v>
      </c>
      <c r="N228" s="111">
        <v>-1.8048161293502951E-2</v>
      </c>
      <c r="O228" s="110"/>
      <c r="P228" s="111"/>
      <c r="Q228" s="110"/>
      <c r="R228" s="111"/>
      <c r="S228" s="110"/>
      <c r="T228" s="111"/>
      <c r="U228" s="110"/>
      <c r="V228" s="111"/>
      <c r="W228" s="110"/>
      <c r="X228" s="111"/>
      <c r="Y228" s="110"/>
      <c r="Z228" s="111"/>
      <c r="AA228" s="110"/>
      <c r="AB228" s="111"/>
      <c r="AC228" s="110"/>
      <c r="AD228" s="111"/>
      <c r="AE228" s="110"/>
      <c r="AF228" s="111"/>
      <c r="AG228" s="110"/>
      <c r="AH228" s="111"/>
      <c r="AI228" s="110"/>
      <c r="AJ228" s="111"/>
      <c r="AK228" s="110"/>
      <c r="AL228" s="111"/>
      <c r="AM228" s="110"/>
      <c r="AN228" s="111"/>
      <c r="AO228" s="110"/>
      <c r="AP228" s="111"/>
      <c r="AQ228" s="110"/>
      <c r="AR228" s="111"/>
      <c r="AS228" s="110"/>
      <c r="AT228" s="111"/>
      <c r="AU228" s="110"/>
      <c r="AV228" s="111"/>
      <c r="AW228" s="110"/>
      <c r="AX228" s="111"/>
      <c r="AY228" s="110"/>
      <c r="AZ228" s="111"/>
      <c r="BA228" s="110"/>
      <c r="BB228" s="111"/>
      <c r="BC228" s="110">
        <v>307904</v>
      </c>
      <c r="BD228" s="111">
        <v>-3.9358041176966063E-2</v>
      </c>
    </row>
    <row r="229" spans="1:56" s="153" customFormat="1" ht="15" customHeight="1" outlineLevel="1" x14ac:dyDescent="0.25">
      <c r="B229" s="66" t="s">
        <v>108</v>
      </c>
      <c r="C229" s="110">
        <v>534023</v>
      </c>
      <c r="D229" s="111">
        <v>8.8046470215501271E-2</v>
      </c>
      <c r="E229" s="110">
        <v>200885</v>
      </c>
      <c r="F229" s="111">
        <v>0.32659530208876775</v>
      </c>
      <c r="G229" s="110"/>
      <c r="H229" s="111"/>
      <c r="I229" s="110"/>
      <c r="J229" s="111"/>
      <c r="K229" s="110"/>
      <c r="L229" s="111"/>
      <c r="M229" s="110">
        <v>333138</v>
      </c>
      <c r="N229" s="111">
        <v>-1.839236254346166E-2</v>
      </c>
      <c r="O229" s="110"/>
      <c r="P229" s="111"/>
      <c r="Q229" s="110"/>
      <c r="R229" s="111"/>
      <c r="S229" s="110"/>
      <c r="T229" s="111"/>
      <c r="U229" s="110"/>
      <c r="V229" s="111"/>
      <c r="W229" s="110"/>
      <c r="X229" s="111"/>
      <c r="Y229" s="110"/>
      <c r="Z229" s="111"/>
      <c r="AA229" s="110"/>
      <c r="AB229" s="111"/>
      <c r="AC229" s="110"/>
      <c r="AD229" s="111"/>
      <c r="AE229" s="110"/>
      <c r="AF229" s="111"/>
      <c r="AG229" s="110"/>
      <c r="AH229" s="111"/>
      <c r="AI229" s="110"/>
      <c r="AJ229" s="111"/>
      <c r="AK229" s="110"/>
      <c r="AL229" s="111"/>
      <c r="AM229" s="110"/>
      <c r="AN229" s="111"/>
      <c r="AO229" s="110"/>
      <c r="AP229" s="111"/>
      <c r="AQ229" s="110"/>
      <c r="AR229" s="111"/>
      <c r="AS229" s="110"/>
      <c r="AT229" s="111"/>
      <c r="AU229" s="110"/>
      <c r="AV229" s="111"/>
      <c r="AW229" s="110"/>
      <c r="AX229" s="111"/>
      <c r="AY229" s="110"/>
      <c r="AZ229" s="111"/>
      <c r="BA229" s="110"/>
      <c r="BB229" s="111"/>
      <c r="BC229" s="110">
        <v>321655</v>
      </c>
      <c r="BD229" s="111">
        <v>-3.7859843499485457E-2</v>
      </c>
    </row>
    <row r="230" spans="1:56" s="153" customFormat="1" ht="15" customHeight="1" outlineLevel="1" x14ac:dyDescent="0.25">
      <c r="B230" s="66" t="s">
        <v>109</v>
      </c>
      <c r="C230" s="110">
        <v>478252</v>
      </c>
      <c r="D230" s="111">
        <v>-5.8936962322217012E-2</v>
      </c>
      <c r="E230" s="110">
        <v>189258</v>
      </c>
      <c r="F230" s="111">
        <v>3.2273195848173675E-2</v>
      </c>
      <c r="G230" s="110"/>
      <c r="H230" s="111"/>
      <c r="I230" s="110"/>
      <c r="J230" s="111"/>
      <c r="K230" s="110"/>
      <c r="L230" s="111"/>
      <c r="M230" s="110">
        <v>288994</v>
      </c>
      <c r="N230" s="111">
        <v>-0.11041269704460033</v>
      </c>
      <c r="O230" s="110"/>
      <c r="P230" s="111"/>
      <c r="Q230" s="110"/>
      <c r="R230" s="111"/>
      <c r="S230" s="110"/>
      <c r="T230" s="111"/>
      <c r="U230" s="110"/>
      <c r="V230" s="111"/>
      <c r="W230" s="110"/>
      <c r="X230" s="111"/>
      <c r="Y230" s="110"/>
      <c r="Z230" s="111"/>
      <c r="AA230" s="110"/>
      <c r="AB230" s="111"/>
      <c r="AC230" s="110"/>
      <c r="AD230" s="111"/>
      <c r="AE230" s="110"/>
      <c r="AF230" s="111"/>
      <c r="AG230" s="110"/>
      <c r="AH230" s="111"/>
      <c r="AI230" s="110"/>
      <c r="AJ230" s="111"/>
      <c r="AK230" s="110"/>
      <c r="AL230" s="111"/>
      <c r="AM230" s="110"/>
      <c r="AN230" s="111"/>
      <c r="AO230" s="110"/>
      <c r="AP230" s="111"/>
      <c r="AQ230" s="110"/>
      <c r="AR230" s="111"/>
      <c r="AS230" s="110"/>
      <c r="AT230" s="111"/>
      <c r="AU230" s="110"/>
      <c r="AV230" s="111"/>
      <c r="AW230" s="110"/>
      <c r="AX230" s="111"/>
      <c r="AY230" s="110"/>
      <c r="AZ230" s="111"/>
      <c r="BA230" s="110"/>
      <c r="BB230" s="111"/>
      <c r="BC230" s="110">
        <v>280953</v>
      </c>
      <c r="BD230" s="111">
        <v>-0.12504321016489928</v>
      </c>
    </row>
    <row r="231" spans="1:56" s="153" customFormat="1" ht="15" customHeight="1" outlineLevel="1" x14ac:dyDescent="0.25">
      <c r="B231" s="66" t="s">
        <v>110</v>
      </c>
      <c r="C231" s="110">
        <v>423949</v>
      </c>
      <c r="D231" s="111">
        <v>2.5009368842252799E-2</v>
      </c>
      <c r="E231" s="110">
        <v>214786</v>
      </c>
      <c r="F231" s="111">
        <v>0.36058481088032024</v>
      </c>
      <c r="G231" s="110"/>
      <c r="H231" s="111"/>
      <c r="I231" s="110"/>
      <c r="J231" s="111"/>
      <c r="K231" s="110"/>
      <c r="L231" s="111"/>
      <c r="M231" s="110">
        <v>209163</v>
      </c>
      <c r="N231" s="111">
        <v>-0.18213277443673703</v>
      </c>
      <c r="O231" s="110"/>
      <c r="P231" s="111"/>
      <c r="Q231" s="110"/>
      <c r="R231" s="111"/>
      <c r="S231" s="110"/>
      <c r="T231" s="111"/>
      <c r="U231" s="110"/>
      <c r="V231" s="111"/>
      <c r="W231" s="110"/>
      <c r="X231" s="111"/>
      <c r="Y231" s="110"/>
      <c r="Z231" s="111"/>
      <c r="AA231" s="110"/>
      <c r="AB231" s="111"/>
      <c r="AC231" s="110"/>
      <c r="AD231" s="111"/>
      <c r="AE231" s="110"/>
      <c r="AF231" s="111"/>
      <c r="AG231" s="110"/>
      <c r="AH231" s="111"/>
      <c r="AI231" s="110"/>
      <c r="AJ231" s="111"/>
      <c r="AK231" s="110"/>
      <c r="AL231" s="111"/>
      <c r="AM231" s="110"/>
      <c r="AN231" s="111"/>
      <c r="AO231" s="110"/>
      <c r="AP231" s="111"/>
      <c r="AQ231" s="110"/>
      <c r="AR231" s="111"/>
      <c r="AS231" s="110"/>
      <c r="AT231" s="111"/>
      <c r="AU231" s="110"/>
      <c r="AV231" s="111"/>
      <c r="AW231" s="110"/>
      <c r="AX231" s="111"/>
      <c r="AY231" s="110"/>
      <c r="AZ231" s="111"/>
      <c r="BA231" s="110"/>
      <c r="BB231" s="111"/>
      <c r="BC231" s="110">
        <v>207311</v>
      </c>
      <c r="BD231" s="111">
        <v>-0.15964312062717378</v>
      </c>
    </row>
    <row r="232" spans="1:56" s="153" customFormat="1" ht="15" customHeight="1" outlineLevel="1" x14ac:dyDescent="0.25">
      <c r="B232" s="66" t="s">
        <v>111</v>
      </c>
      <c r="C232" s="110">
        <v>413351</v>
      </c>
      <c r="D232" s="111">
        <v>1.616118905444508E-2</v>
      </c>
      <c r="E232" s="110">
        <v>214018</v>
      </c>
      <c r="F232" s="111">
        <v>0.1803200935352578</v>
      </c>
      <c r="G232" s="110"/>
      <c r="H232" s="111"/>
      <c r="I232" s="110"/>
      <c r="J232" s="111"/>
      <c r="K232" s="110"/>
      <c r="L232" s="111"/>
      <c r="M232" s="110">
        <v>199333</v>
      </c>
      <c r="N232" s="111">
        <v>-0.11586347608170144</v>
      </c>
      <c r="O232" s="110"/>
      <c r="P232" s="111"/>
      <c r="Q232" s="110"/>
      <c r="R232" s="111"/>
      <c r="S232" s="110"/>
      <c r="T232" s="111"/>
      <c r="U232" s="110"/>
      <c r="V232" s="111"/>
      <c r="W232" s="110"/>
      <c r="X232" s="111"/>
      <c r="Y232" s="110"/>
      <c r="Z232" s="111"/>
      <c r="AA232" s="110"/>
      <c r="AB232" s="111"/>
      <c r="AC232" s="110"/>
      <c r="AD232" s="111"/>
      <c r="AE232" s="110"/>
      <c r="AF232" s="111"/>
      <c r="AG232" s="110"/>
      <c r="AH232" s="111"/>
      <c r="AI232" s="110"/>
      <c r="AJ232" s="111"/>
      <c r="AK232" s="110"/>
      <c r="AL232" s="111"/>
      <c r="AM232" s="110"/>
      <c r="AN232" s="111"/>
      <c r="AO232" s="110"/>
      <c r="AP232" s="111"/>
      <c r="AQ232" s="110"/>
      <c r="AR232" s="111"/>
      <c r="AS232" s="110"/>
      <c r="AT232" s="111"/>
      <c r="AU232" s="110"/>
      <c r="AV232" s="111"/>
      <c r="AW232" s="110"/>
      <c r="AX232" s="111"/>
      <c r="AY232" s="110"/>
      <c r="AZ232" s="111"/>
      <c r="BA232" s="110"/>
      <c r="BB232" s="111"/>
      <c r="BC232" s="110">
        <v>196956</v>
      </c>
      <c r="BD232" s="111">
        <v>-8.1387647733738744E-2</v>
      </c>
    </row>
    <row r="233" spans="1:56" s="153" customFormat="1" ht="15" customHeight="1" outlineLevel="1" x14ac:dyDescent="0.25">
      <c r="B233" s="66" t="s">
        <v>112</v>
      </c>
      <c r="C233" s="110">
        <v>544300</v>
      </c>
      <c r="D233" s="111">
        <v>7.6317069601705256E-2</v>
      </c>
      <c r="E233" s="110">
        <v>276946</v>
      </c>
      <c r="F233" s="111">
        <v>0.18429920290102975</v>
      </c>
      <c r="G233" s="110"/>
      <c r="H233" s="111"/>
      <c r="I233" s="110"/>
      <c r="J233" s="111"/>
      <c r="K233" s="110"/>
      <c r="L233" s="111"/>
      <c r="M233" s="110">
        <v>267354</v>
      </c>
      <c r="N233" s="111">
        <v>-1.6567472724731247E-2</v>
      </c>
      <c r="O233" s="110"/>
      <c r="P233" s="111"/>
      <c r="Q233" s="110"/>
      <c r="R233" s="111"/>
      <c r="S233" s="110"/>
      <c r="T233" s="111"/>
      <c r="U233" s="110"/>
      <c r="V233" s="111"/>
      <c r="W233" s="110"/>
      <c r="X233" s="111"/>
      <c r="Y233" s="110"/>
      <c r="Z233" s="111"/>
      <c r="AA233" s="110"/>
      <c r="AB233" s="111"/>
      <c r="AC233" s="110"/>
      <c r="AD233" s="111"/>
      <c r="AE233" s="110"/>
      <c r="AF233" s="111"/>
      <c r="AG233" s="110"/>
      <c r="AH233" s="111"/>
      <c r="AI233" s="110"/>
      <c r="AJ233" s="111"/>
      <c r="AK233" s="110"/>
      <c r="AL233" s="111"/>
      <c r="AM233" s="110"/>
      <c r="AN233" s="111"/>
      <c r="AO233" s="110"/>
      <c r="AP233" s="111"/>
      <c r="AQ233" s="110"/>
      <c r="AR233" s="111"/>
      <c r="AS233" s="110"/>
      <c r="AT233" s="111"/>
      <c r="AU233" s="110"/>
      <c r="AV233" s="111"/>
      <c r="AW233" s="110"/>
      <c r="AX233" s="111"/>
      <c r="AY233" s="110"/>
      <c r="AZ233" s="111"/>
      <c r="BA233" s="110"/>
      <c r="BB233" s="111"/>
      <c r="BC233" s="110">
        <v>264207</v>
      </c>
      <c r="BD233" s="111">
        <v>-2.0250826942759259E-2</v>
      </c>
    </row>
    <row r="234" spans="1:56" s="153" customFormat="1" ht="15" customHeight="1" outlineLevel="1" x14ac:dyDescent="0.25">
      <c r="B234" s="66" t="s">
        <v>113</v>
      </c>
      <c r="C234" s="110">
        <v>580763</v>
      </c>
      <c r="D234" s="111">
        <v>-1.3244234213110717E-2</v>
      </c>
      <c r="E234" s="110">
        <v>320387</v>
      </c>
      <c r="F234" s="111">
        <v>0.11505277921824808</v>
      </c>
      <c r="G234" s="110"/>
      <c r="H234" s="111"/>
      <c r="I234" s="110"/>
      <c r="J234" s="111"/>
      <c r="K234" s="110"/>
      <c r="L234" s="111"/>
      <c r="M234" s="110">
        <v>260376</v>
      </c>
      <c r="N234" s="111">
        <v>-0.13562107234031251</v>
      </c>
      <c r="O234" s="110"/>
      <c r="P234" s="111"/>
      <c r="Q234" s="110"/>
      <c r="R234" s="111"/>
      <c r="S234" s="110"/>
      <c r="T234" s="111"/>
      <c r="U234" s="110"/>
      <c r="V234" s="111"/>
      <c r="W234" s="110"/>
      <c r="X234" s="111"/>
      <c r="Y234" s="110"/>
      <c r="Z234" s="111"/>
      <c r="AA234" s="110"/>
      <c r="AB234" s="111"/>
      <c r="AC234" s="110"/>
      <c r="AD234" s="111"/>
      <c r="AE234" s="110"/>
      <c r="AF234" s="111"/>
      <c r="AG234" s="110"/>
      <c r="AH234" s="111"/>
      <c r="AI234" s="110"/>
      <c r="AJ234" s="111"/>
      <c r="AK234" s="110"/>
      <c r="AL234" s="111"/>
      <c r="AM234" s="110"/>
      <c r="AN234" s="111"/>
      <c r="AO234" s="110"/>
      <c r="AP234" s="111"/>
      <c r="AQ234" s="110"/>
      <c r="AR234" s="111"/>
      <c r="AS234" s="110"/>
      <c r="AT234" s="111"/>
      <c r="AU234" s="110"/>
      <c r="AV234" s="111"/>
      <c r="AW234" s="110"/>
      <c r="AX234" s="111"/>
      <c r="AY234" s="110"/>
      <c r="AZ234" s="111"/>
      <c r="BA234" s="110"/>
      <c r="BB234" s="111"/>
      <c r="BC234" s="110">
        <v>257473</v>
      </c>
      <c r="BD234" s="111">
        <v>-0.13744388609715241</v>
      </c>
    </row>
    <row r="235" spans="1:56" s="153" customFormat="1" ht="15" customHeight="1" outlineLevel="1" x14ac:dyDescent="0.25">
      <c r="A235" s="154"/>
      <c r="B235" s="66" t="s">
        <v>114</v>
      </c>
      <c r="C235" s="110">
        <v>499199</v>
      </c>
      <c r="D235" s="111">
        <v>5.3756018685630957E-2</v>
      </c>
      <c r="E235" s="110">
        <v>244772</v>
      </c>
      <c r="F235" s="111">
        <v>9.3557192703423553E-2</v>
      </c>
      <c r="G235" s="110"/>
      <c r="H235" s="111"/>
      <c r="I235" s="110"/>
      <c r="J235" s="111"/>
      <c r="K235" s="110"/>
      <c r="L235" s="111"/>
      <c r="M235" s="110">
        <v>254427</v>
      </c>
      <c r="N235" s="111">
        <v>1.810709798240917E-2</v>
      </c>
      <c r="O235" s="110"/>
      <c r="P235" s="111"/>
      <c r="Q235" s="110"/>
      <c r="R235" s="111"/>
      <c r="S235" s="110"/>
      <c r="T235" s="111"/>
      <c r="U235" s="110"/>
      <c r="V235" s="111"/>
      <c r="W235" s="110"/>
      <c r="X235" s="111"/>
      <c r="Y235" s="110"/>
      <c r="Z235" s="111"/>
      <c r="AA235" s="110"/>
      <c r="AB235" s="111"/>
      <c r="AC235" s="110"/>
      <c r="AD235" s="111"/>
      <c r="AE235" s="110"/>
      <c r="AF235" s="111"/>
      <c r="AG235" s="110"/>
      <c r="AH235" s="111"/>
      <c r="AI235" s="110"/>
      <c r="AJ235" s="111"/>
      <c r="AK235" s="110"/>
      <c r="AL235" s="111"/>
      <c r="AM235" s="110"/>
      <c r="AN235" s="111"/>
      <c r="AO235" s="110"/>
      <c r="AP235" s="111"/>
      <c r="AQ235" s="110"/>
      <c r="AR235" s="111"/>
      <c r="AS235" s="110"/>
      <c r="AT235" s="111"/>
      <c r="AU235" s="110"/>
      <c r="AV235" s="111"/>
      <c r="AW235" s="110"/>
      <c r="AX235" s="111"/>
      <c r="AY235" s="110"/>
      <c r="AZ235" s="111"/>
      <c r="BA235" s="110"/>
      <c r="BB235" s="111"/>
      <c r="BC235" s="110">
        <v>251328</v>
      </c>
      <c r="BD235" s="111">
        <v>1.403268105709099E-2</v>
      </c>
    </row>
    <row r="236" spans="1:56" s="153" customFormat="1" ht="15" customHeight="1" outlineLevel="1" x14ac:dyDescent="0.25">
      <c r="A236" s="155"/>
      <c r="B236" s="66" t="s">
        <v>115</v>
      </c>
      <c r="C236" s="110">
        <v>552115</v>
      </c>
      <c r="D236" s="111">
        <v>7.3616888054027552E-2</v>
      </c>
      <c r="E236" s="110">
        <v>221767</v>
      </c>
      <c r="F236" s="111">
        <v>0.20565513566997762</v>
      </c>
      <c r="G236" s="110"/>
      <c r="H236" s="111"/>
      <c r="I236" s="110"/>
      <c r="J236" s="111"/>
      <c r="K236" s="110"/>
      <c r="L236" s="111"/>
      <c r="M236" s="110">
        <v>330348</v>
      </c>
      <c r="N236" s="111">
        <v>9.0821571939736501E-5</v>
      </c>
      <c r="O236" s="110"/>
      <c r="P236" s="111"/>
      <c r="Q236" s="110"/>
      <c r="R236" s="111"/>
      <c r="S236" s="110"/>
      <c r="T236" s="111"/>
      <c r="U236" s="110"/>
      <c r="V236" s="111"/>
      <c r="W236" s="110"/>
      <c r="X236" s="111"/>
      <c r="Y236" s="110"/>
      <c r="Z236" s="111"/>
      <c r="AA236" s="110"/>
      <c r="AB236" s="111"/>
      <c r="AC236" s="110"/>
      <c r="AD236" s="111"/>
      <c r="AE236" s="110"/>
      <c r="AF236" s="111"/>
      <c r="AG236" s="110"/>
      <c r="AH236" s="111"/>
      <c r="AI236" s="110"/>
      <c r="AJ236" s="111"/>
      <c r="AK236" s="110"/>
      <c r="AL236" s="111"/>
      <c r="AM236" s="110"/>
      <c r="AN236" s="111"/>
      <c r="AO236" s="110"/>
      <c r="AP236" s="111"/>
      <c r="AQ236" s="110"/>
      <c r="AR236" s="111"/>
      <c r="AS236" s="110"/>
      <c r="AT236" s="111"/>
      <c r="AU236" s="110"/>
      <c r="AV236" s="111"/>
      <c r="AW236" s="110"/>
      <c r="AX236" s="111"/>
      <c r="AY236" s="110"/>
      <c r="AZ236" s="111"/>
      <c r="BA236" s="110"/>
      <c r="BB236" s="111"/>
      <c r="BC236" s="110">
        <v>321888</v>
      </c>
      <c r="BD236" s="111">
        <v>-1.1782909562024546E-2</v>
      </c>
    </row>
    <row r="237" spans="1:56" s="153" customFormat="1" ht="15" customHeight="1" outlineLevel="1" x14ac:dyDescent="0.25">
      <c r="B237" s="66" t="s">
        <v>116</v>
      </c>
      <c r="C237" s="110">
        <v>511741</v>
      </c>
      <c r="D237" s="111">
        <v>7.6809935232452053E-2</v>
      </c>
      <c r="E237" s="110">
        <v>184621</v>
      </c>
      <c r="F237" s="111">
        <v>0.17192151685000989</v>
      </c>
      <c r="G237" s="110"/>
      <c r="H237" s="111"/>
      <c r="I237" s="110"/>
      <c r="J237" s="111"/>
      <c r="K237" s="110"/>
      <c r="L237" s="111"/>
      <c r="M237" s="110">
        <v>327120</v>
      </c>
      <c r="N237" s="111">
        <v>2.9647372844278097E-2</v>
      </c>
      <c r="O237" s="110"/>
      <c r="P237" s="111"/>
      <c r="Q237" s="110"/>
      <c r="R237" s="111"/>
      <c r="S237" s="110"/>
      <c r="T237" s="111"/>
      <c r="U237" s="110"/>
      <c r="V237" s="111"/>
      <c r="W237" s="110"/>
      <c r="X237" s="111"/>
      <c r="Y237" s="110"/>
      <c r="Z237" s="111"/>
      <c r="AA237" s="110"/>
      <c r="AB237" s="111"/>
      <c r="AC237" s="110"/>
      <c r="AD237" s="111"/>
      <c r="AE237" s="110"/>
      <c r="AF237" s="111"/>
      <c r="AG237" s="110"/>
      <c r="AH237" s="111"/>
      <c r="AI237" s="110"/>
      <c r="AJ237" s="111"/>
      <c r="AK237" s="110"/>
      <c r="AL237" s="111"/>
      <c r="AM237" s="110"/>
      <c r="AN237" s="111"/>
      <c r="AO237" s="110"/>
      <c r="AP237" s="111"/>
      <c r="AQ237" s="110"/>
      <c r="AR237" s="111"/>
      <c r="AS237" s="110"/>
      <c r="AT237" s="111"/>
      <c r="AU237" s="110"/>
      <c r="AV237" s="111"/>
      <c r="AW237" s="110"/>
      <c r="AX237" s="111"/>
      <c r="AY237" s="110"/>
      <c r="AZ237" s="111"/>
      <c r="BA237" s="110"/>
      <c r="BB237" s="111"/>
      <c r="BC237" s="110">
        <v>312282</v>
      </c>
      <c r="BD237" s="111">
        <v>4.9332419412451145E-3</v>
      </c>
    </row>
    <row r="238" spans="1:56" s="153" customFormat="1" ht="15" customHeight="1" outlineLevel="1" x14ac:dyDescent="0.25">
      <c r="B238" s="66" t="s">
        <v>117</v>
      </c>
      <c r="C238" s="110">
        <v>531110</v>
      </c>
      <c r="D238" s="111">
        <v>7.5983987163799283E-2</v>
      </c>
      <c r="E238" s="110">
        <v>202336</v>
      </c>
      <c r="F238" s="111">
        <v>0.18299549220344136</v>
      </c>
      <c r="G238" s="110"/>
      <c r="H238" s="111"/>
      <c r="I238" s="110"/>
      <c r="J238" s="111"/>
      <c r="K238" s="110"/>
      <c r="L238" s="111"/>
      <c r="M238" s="110">
        <v>328774</v>
      </c>
      <c r="N238" s="111">
        <v>1.9242513958340535E-2</v>
      </c>
      <c r="O238" s="110"/>
      <c r="P238" s="111"/>
      <c r="Q238" s="110"/>
      <c r="R238" s="111"/>
      <c r="S238" s="110"/>
      <c r="T238" s="111"/>
      <c r="U238" s="110"/>
      <c r="V238" s="111"/>
      <c r="W238" s="110"/>
      <c r="X238" s="111"/>
      <c r="Y238" s="110"/>
      <c r="Z238" s="111"/>
      <c r="AA238" s="110"/>
      <c r="AB238" s="111"/>
      <c r="AC238" s="110"/>
      <c r="AD238" s="111"/>
      <c r="AE238" s="110"/>
      <c r="AF238" s="111"/>
      <c r="AG238" s="110"/>
      <c r="AH238" s="111"/>
      <c r="AI238" s="110"/>
      <c r="AJ238" s="111"/>
      <c r="AK238" s="110"/>
      <c r="AL238" s="111"/>
      <c r="AM238" s="110"/>
      <c r="AN238" s="111"/>
      <c r="AO238" s="110"/>
      <c r="AP238" s="111"/>
      <c r="AQ238" s="110"/>
      <c r="AR238" s="111"/>
      <c r="AS238" s="110"/>
      <c r="AT238" s="111"/>
      <c r="AU238" s="110"/>
      <c r="AV238" s="111"/>
      <c r="AW238" s="110"/>
      <c r="AX238" s="111"/>
      <c r="AY238" s="110"/>
      <c r="AZ238" s="111"/>
      <c r="BA238" s="110"/>
      <c r="BB238" s="111"/>
      <c r="BC238" s="110">
        <v>314006</v>
      </c>
      <c r="BD238" s="111">
        <v>6.516589576662124E-3</v>
      </c>
    </row>
    <row r="239" spans="1:56" s="153" customFormat="1" ht="15" customHeight="1" x14ac:dyDescent="0.25">
      <c r="B239" s="119">
        <v>2005</v>
      </c>
      <c r="C239" s="156">
        <v>6040541</v>
      </c>
      <c r="D239" s="121">
        <v>4.3730102437081531E-2</v>
      </c>
      <c r="E239" s="156">
        <v>2594749</v>
      </c>
      <c r="F239" s="121">
        <v>0.17746980598230677</v>
      </c>
      <c r="G239" s="156"/>
      <c r="H239" s="121"/>
      <c r="I239" s="156"/>
      <c r="J239" s="121"/>
      <c r="K239" s="156"/>
      <c r="L239" s="121"/>
      <c r="M239" s="156">
        <v>3445792</v>
      </c>
      <c r="N239" s="121">
        <v>-3.8506162470457239E-2</v>
      </c>
      <c r="O239" s="156"/>
      <c r="P239" s="121"/>
      <c r="Q239" s="156"/>
      <c r="R239" s="121"/>
      <c r="S239" s="156"/>
      <c r="T239" s="121"/>
      <c r="U239" s="156"/>
      <c r="V239" s="121"/>
      <c r="W239" s="156"/>
      <c r="X239" s="121"/>
      <c r="Y239" s="156"/>
      <c r="Z239" s="121"/>
      <c r="AA239" s="156"/>
      <c r="AB239" s="121"/>
      <c r="AC239" s="156"/>
      <c r="AD239" s="121"/>
      <c r="AE239" s="156"/>
      <c r="AF239" s="121"/>
      <c r="AG239" s="156"/>
      <c r="AH239" s="121"/>
      <c r="AI239" s="156"/>
      <c r="AJ239" s="121"/>
      <c r="AK239" s="156"/>
      <c r="AL239" s="121"/>
      <c r="AM239" s="156"/>
      <c r="AN239" s="121"/>
      <c r="AO239" s="156"/>
      <c r="AP239" s="121"/>
      <c r="AQ239" s="156"/>
      <c r="AR239" s="121"/>
      <c r="AS239" s="156"/>
      <c r="AT239" s="121"/>
      <c r="AU239" s="156"/>
      <c r="AV239" s="121"/>
      <c r="AW239" s="156"/>
      <c r="AX239" s="121"/>
      <c r="AY239" s="156"/>
      <c r="AZ239" s="121"/>
      <c r="BA239" s="156"/>
      <c r="BB239" s="121"/>
      <c r="BC239" s="156">
        <v>3352492</v>
      </c>
      <c r="BD239" s="121">
        <v>-4.7145722107522547E-2</v>
      </c>
    </row>
    <row r="240" spans="1:56" s="153" customFormat="1" ht="15" customHeight="1" outlineLevel="1" x14ac:dyDescent="0.25">
      <c r="B240" s="66" t="s">
        <v>106</v>
      </c>
      <c r="C240" s="110">
        <v>481858</v>
      </c>
      <c r="D240" s="111">
        <v>0.10262717701466095</v>
      </c>
      <c r="E240" s="110">
        <v>145590</v>
      </c>
      <c r="F240" s="111">
        <v>0.18875180652062085</v>
      </c>
      <c r="G240" s="110"/>
      <c r="H240" s="111"/>
      <c r="I240" s="110"/>
      <c r="J240" s="111"/>
      <c r="K240" s="110"/>
      <c r="L240" s="111"/>
      <c r="M240" s="110">
        <v>336268</v>
      </c>
      <c r="N240" s="111">
        <v>6.9092250171681524E-2</v>
      </c>
      <c r="O240" s="110"/>
      <c r="P240" s="111"/>
      <c r="Q240" s="110"/>
      <c r="R240" s="111"/>
      <c r="S240" s="110"/>
      <c r="T240" s="111"/>
      <c r="U240" s="110"/>
      <c r="V240" s="111"/>
      <c r="W240" s="110"/>
      <c r="X240" s="111"/>
      <c r="Y240" s="110"/>
      <c r="Z240" s="111"/>
      <c r="AA240" s="110"/>
      <c r="AB240" s="111"/>
      <c r="AC240" s="110"/>
      <c r="AD240" s="111"/>
      <c r="AE240" s="110"/>
      <c r="AF240" s="111"/>
      <c r="AG240" s="110"/>
      <c r="AH240" s="111"/>
      <c r="AI240" s="110"/>
      <c r="AJ240" s="111"/>
      <c r="AK240" s="110"/>
      <c r="AL240" s="111"/>
      <c r="AM240" s="110"/>
      <c r="AN240" s="111"/>
      <c r="AO240" s="110"/>
      <c r="AP240" s="111"/>
      <c r="AQ240" s="110"/>
      <c r="AR240" s="111"/>
      <c r="AS240" s="110"/>
      <c r="AT240" s="111"/>
      <c r="AU240" s="110"/>
      <c r="AV240" s="111"/>
      <c r="AW240" s="110"/>
      <c r="AX240" s="111"/>
      <c r="AY240" s="110"/>
      <c r="AZ240" s="111"/>
      <c r="BA240" s="110"/>
      <c r="BB240" s="111"/>
      <c r="BC240" s="110">
        <v>323712</v>
      </c>
      <c r="BD240" s="111">
        <v>3.6528510681899773E-2</v>
      </c>
    </row>
    <row r="241" spans="1:56" s="153" customFormat="1" ht="15" customHeight="1" outlineLevel="1" x14ac:dyDescent="0.25">
      <c r="B241" s="66" t="s">
        <v>107</v>
      </c>
      <c r="C241" s="110">
        <v>504665</v>
      </c>
      <c r="D241" s="111">
        <v>6.0343106871592278E-2</v>
      </c>
      <c r="E241" s="110">
        <v>159395</v>
      </c>
      <c r="F241" s="111">
        <v>0.19045662987139078</v>
      </c>
      <c r="G241" s="110"/>
      <c r="H241" s="111"/>
      <c r="I241" s="110"/>
      <c r="J241" s="111"/>
      <c r="K241" s="110"/>
      <c r="L241" s="111"/>
      <c r="M241" s="110">
        <v>345270</v>
      </c>
      <c r="N241" s="111">
        <v>9.4108773253112066E-3</v>
      </c>
      <c r="O241" s="110"/>
      <c r="P241" s="111"/>
      <c r="Q241" s="110"/>
      <c r="R241" s="111"/>
      <c r="S241" s="110"/>
      <c r="T241" s="111"/>
      <c r="U241" s="110"/>
      <c r="V241" s="111"/>
      <c r="W241" s="110"/>
      <c r="X241" s="111"/>
      <c r="Y241" s="110"/>
      <c r="Z241" s="111"/>
      <c r="AA241" s="110"/>
      <c r="AB241" s="111"/>
      <c r="AC241" s="110"/>
      <c r="AD241" s="111"/>
      <c r="AE241" s="110"/>
      <c r="AF241" s="111"/>
      <c r="AG241" s="110"/>
      <c r="AH241" s="111"/>
      <c r="AI241" s="110"/>
      <c r="AJ241" s="111"/>
      <c r="AK241" s="110"/>
      <c r="AL241" s="111"/>
      <c r="AM241" s="110"/>
      <c r="AN241" s="111"/>
      <c r="AO241" s="110"/>
      <c r="AP241" s="111"/>
      <c r="AQ241" s="110"/>
      <c r="AR241" s="111"/>
      <c r="AS241" s="110"/>
      <c r="AT241" s="111"/>
      <c r="AU241" s="110"/>
      <c r="AV241" s="111"/>
      <c r="AW241" s="110"/>
      <c r="AX241" s="111"/>
      <c r="AY241" s="110"/>
      <c r="AZ241" s="111"/>
      <c r="BA241" s="110"/>
      <c r="BB241" s="111"/>
      <c r="BC241" s="110">
        <v>333940</v>
      </c>
      <c r="BD241" s="111">
        <v>-1.7470974879221335E-2</v>
      </c>
    </row>
    <row r="242" spans="1:56" s="153" customFormat="1" ht="15" customHeight="1" outlineLevel="1" x14ac:dyDescent="0.25">
      <c r="B242" s="66" t="s">
        <v>108</v>
      </c>
      <c r="C242" s="110">
        <v>496832</v>
      </c>
      <c r="D242" s="111">
        <v>-0.10022076494419296</v>
      </c>
      <c r="E242" s="110">
        <v>162247</v>
      </c>
      <c r="F242" s="111">
        <v>6.5549761601408019E-2</v>
      </c>
      <c r="G242" s="110"/>
      <c r="H242" s="111"/>
      <c r="I242" s="110"/>
      <c r="J242" s="111"/>
      <c r="K242" s="110"/>
      <c r="L242" s="111"/>
      <c r="M242" s="110">
        <v>334585</v>
      </c>
      <c r="N242" s="111">
        <v>-0.16333879296332876</v>
      </c>
      <c r="O242" s="110"/>
      <c r="P242" s="111"/>
      <c r="Q242" s="110"/>
      <c r="R242" s="111"/>
      <c r="S242" s="110"/>
      <c r="T242" s="111"/>
      <c r="U242" s="110"/>
      <c r="V242" s="111"/>
      <c r="W242" s="110"/>
      <c r="X242" s="111"/>
      <c r="Y242" s="110"/>
      <c r="Z242" s="111"/>
      <c r="AA242" s="110"/>
      <c r="AB242" s="111"/>
      <c r="AC242" s="110"/>
      <c r="AD242" s="111"/>
      <c r="AE242" s="110"/>
      <c r="AF242" s="111"/>
      <c r="AG242" s="110"/>
      <c r="AH242" s="111"/>
      <c r="AI242" s="110"/>
      <c r="AJ242" s="111"/>
      <c r="AK242" s="110"/>
      <c r="AL242" s="111"/>
      <c r="AM242" s="110"/>
      <c r="AN242" s="111"/>
      <c r="AO242" s="110"/>
      <c r="AP242" s="111"/>
      <c r="AQ242" s="110"/>
      <c r="AR242" s="111"/>
      <c r="AS242" s="110"/>
      <c r="AT242" s="111"/>
      <c r="AU242" s="110"/>
      <c r="AV242" s="111"/>
      <c r="AW242" s="110"/>
      <c r="AX242" s="111"/>
      <c r="AY242" s="110"/>
      <c r="AZ242" s="111"/>
      <c r="BA242" s="110"/>
      <c r="BB242" s="111"/>
      <c r="BC242" s="110">
        <v>323429</v>
      </c>
      <c r="BD242" s="111">
        <v>-0.1869087453522954</v>
      </c>
    </row>
    <row r="243" spans="1:56" s="153" customFormat="1" ht="15" customHeight="1" outlineLevel="1" x14ac:dyDescent="0.25">
      <c r="B243" s="66" t="s">
        <v>109</v>
      </c>
      <c r="C243" s="110">
        <v>504948</v>
      </c>
      <c r="D243" s="111">
        <v>0.15278878049782785</v>
      </c>
      <c r="E243" s="110">
        <v>195691</v>
      </c>
      <c r="F243" s="111">
        <v>0.3087948100588549</v>
      </c>
      <c r="G243" s="110"/>
      <c r="H243" s="111"/>
      <c r="I243" s="110"/>
      <c r="J243" s="111"/>
      <c r="K243" s="110"/>
      <c r="L243" s="111"/>
      <c r="M243" s="110">
        <v>309257</v>
      </c>
      <c r="N243" s="111">
        <v>7.193686027528301E-2</v>
      </c>
      <c r="O243" s="110"/>
      <c r="P243" s="111"/>
      <c r="Q243" s="110"/>
      <c r="R243" s="111"/>
      <c r="S243" s="110"/>
      <c r="T243" s="111"/>
      <c r="U243" s="110"/>
      <c r="V243" s="111"/>
      <c r="W243" s="110"/>
      <c r="X243" s="111"/>
      <c r="Y243" s="110"/>
      <c r="Z243" s="111"/>
      <c r="AA243" s="110"/>
      <c r="AB243" s="111"/>
      <c r="AC243" s="110"/>
      <c r="AD243" s="111"/>
      <c r="AE243" s="110"/>
      <c r="AF243" s="111"/>
      <c r="AG243" s="110"/>
      <c r="AH243" s="111"/>
      <c r="AI243" s="110"/>
      <c r="AJ243" s="111"/>
      <c r="AK243" s="110"/>
      <c r="AL243" s="111"/>
      <c r="AM243" s="110"/>
      <c r="AN243" s="111"/>
      <c r="AO243" s="110"/>
      <c r="AP243" s="111"/>
      <c r="AQ243" s="110"/>
      <c r="AR243" s="111"/>
      <c r="AS243" s="110"/>
      <c r="AT243" s="111"/>
      <c r="AU243" s="110"/>
      <c r="AV243" s="111"/>
      <c r="AW243" s="110"/>
      <c r="AX243" s="111"/>
      <c r="AY243" s="110"/>
      <c r="AZ243" s="111"/>
      <c r="BA243" s="110"/>
      <c r="BB243" s="111"/>
      <c r="BC243" s="110">
        <v>301557</v>
      </c>
      <c r="BD243" s="111">
        <v>4.9142057947618945E-2</v>
      </c>
    </row>
    <row r="244" spans="1:56" s="153" customFormat="1" ht="15" customHeight="1" outlineLevel="1" x14ac:dyDescent="0.25">
      <c r="B244" s="66" t="s">
        <v>110</v>
      </c>
      <c r="C244" s="110">
        <v>389233</v>
      </c>
      <c r="D244" s="111">
        <v>4.7496986264594643E-3</v>
      </c>
      <c r="E244" s="110">
        <v>182441</v>
      </c>
      <c r="F244" s="111">
        <v>0.25689621913580241</v>
      </c>
      <c r="G244" s="110"/>
      <c r="H244" s="111"/>
      <c r="I244" s="110"/>
      <c r="J244" s="111"/>
      <c r="K244" s="110"/>
      <c r="L244" s="111"/>
      <c r="M244" s="110">
        <v>206792</v>
      </c>
      <c r="N244" s="111">
        <v>-0.14633773803773931</v>
      </c>
      <c r="O244" s="110"/>
      <c r="P244" s="111"/>
      <c r="Q244" s="110"/>
      <c r="R244" s="111"/>
      <c r="S244" s="110"/>
      <c r="T244" s="111"/>
      <c r="U244" s="110"/>
      <c r="V244" s="111"/>
      <c r="W244" s="110"/>
      <c r="X244" s="111"/>
      <c r="Y244" s="110"/>
      <c r="Z244" s="111"/>
      <c r="AA244" s="110"/>
      <c r="AB244" s="111"/>
      <c r="AC244" s="110"/>
      <c r="AD244" s="111"/>
      <c r="AE244" s="110"/>
      <c r="AF244" s="111"/>
      <c r="AG244" s="110"/>
      <c r="AH244" s="111"/>
      <c r="AI244" s="110"/>
      <c r="AJ244" s="111"/>
      <c r="AK244" s="110"/>
      <c r="AL244" s="111"/>
      <c r="AM244" s="110"/>
      <c r="AN244" s="111"/>
      <c r="AO244" s="110"/>
      <c r="AP244" s="111"/>
      <c r="AQ244" s="110"/>
      <c r="AR244" s="111"/>
      <c r="AS244" s="110"/>
      <c r="AT244" s="111"/>
      <c r="AU244" s="110"/>
      <c r="AV244" s="111"/>
      <c r="AW244" s="110"/>
      <c r="AX244" s="111"/>
      <c r="AY244" s="110"/>
      <c r="AZ244" s="111"/>
      <c r="BA244" s="110"/>
      <c r="BB244" s="111"/>
      <c r="BC244" s="110">
        <v>203647</v>
      </c>
      <c r="BD244" s="111">
        <v>-0.15560485124909296</v>
      </c>
    </row>
    <row r="245" spans="1:56" s="153" customFormat="1" ht="15" customHeight="1" outlineLevel="1" x14ac:dyDescent="0.25">
      <c r="B245" s="66" t="s">
        <v>111</v>
      </c>
      <c r="C245" s="110">
        <v>402014</v>
      </c>
      <c r="D245" s="111">
        <v>2.2231489227530155E-2</v>
      </c>
      <c r="E245" s="110">
        <v>199721</v>
      </c>
      <c r="F245" s="111">
        <v>0.27872179680897391</v>
      </c>
      <c r="G245" s="110"/>
      <c r="H245" s="111"/>
      <c r="I245" s="110"/>
      <c r="J245" s="111"/>
      <c r="K245" s="110"/>
      <c r="L245" s="111"/>
      <c r="M245" s="110">
        <v>202293</v>
      </c>
      <c r="N245" s="111">
        <v>-0.14674185833653197</v>
      </c>
      <c r="O245" s="110"/>
      <c r="P245" s="111"/>
      <c r="Q245" s="110"/>
      <c r="R245" s="111"/>
      <c r="S245" s="110"/>
      <c r="T245" s="111"/>
      <c r="U245" s="110"/>
      <c r="V245" s="111"/>
      <c r="W245" s="110"/>
      <c r="X245" s="111"/>
      <c r="Y245" s="110"/>
      <c r="Z245" s="111"/>
      <c r="AA245" s="110"/>
      <c r="AB245" s="111"/>
      <c r="AC245" s="110"/>
      <c r="AD245" s="111"/>
      <c r="AE245" s="110"/>
      <c r="AF245" s="111"/>
      <c r="AG245" s="110"/>
      <c r="AH245" s="111"/>
      <c r="AI245" s="110"/>
      <c r="AJ245" s="111"/>
      <c r="AK245" s="110"/>
      <c r="AL245" s="111"/>
      <c r="AM245" s="110"/>
      <c r="AN245" s="111"/>
      <c r="AO245" s="110"/>
      <c r="AP245" s="111"/>
      <c r="AQ245" s="110"/>
      <c r="AR245" s="111"/>
      <c r="AS245" s="110"/>
      <c r="AT245" s="111"/>
      <c r="AU245" s="110"/>
      <c r="AV245" s="111"/>
      <c r="AW245" s="110"/>
      <c r="AX245" s="111"/>
      <c r="AY245" s="110"/>
      <c r="AZ245" s="111"/>
      <c r="BA245" s="110"/>
      <c r="BB245" s="111"/>
      <c r="BC245" s="110">
        <v>200236</v>
      </c>
      <c r="BD245" s="111">
        <v>-0.15203103296405462</v>
      </c>
    </row>
    <row r="246" spans="1:56" s="153" customFormat="1" ht="15" customHeight="1" outlineLevel="1" x14ac:dyDescent="0.25">
      <c r="B246" s="66" t="s">
        <v>112</v>
      </c>
      <c r="C246" s="110">
        <v>513845</v>
      </c>
      <c r="D246" s="111">
        <v>5.831117555346399E-2</v>
      </c>
      <c r="E246" s="110">
        <v>250706</v>
      </c>
      <c r="F246" s="111">
        <v>0.21831461602383118</v>
      </c>
      <c r="G246" s="110"/>
      <c r="H246" s="111"/>
      <c r="I246" s="110"/>
      <c r="J246" s="111"/>
      <c r="K246" s="110"/>
      <c r="L246" s="111"/>
      <c r="M246" s="110">
        <v>263139</v>
      </c>
      <c r="N246" s="111">
        <v>-5.9384740770396682E-2</v>
      </c>
      <c r="O246" s="110"/>
      <c r="P246" s="111"/>
      <c r="Q246" s="110"/>
      <c r="R246" s="111"/>
      <c r="S246" s="110"/>
      <c r="T246" s="111"/>
      <c r="U246" s="110"/>
      <c r="V246" s="111"/>
      <c r="W246" s="110"/>
      <c r="X246" s="111"/>
      <c r="Y246" s="110"/>
      <c r="Z246" s="111"/>
      <c r="AA246" s="110"/>
      <c r="AB246" s="111"/>
      <c r="AC246" s="110"/>
      <c r="AD246" s="111"/>
      <c r="AE246" s="110"/>
      <c r="AF246" s="111"/>
      <c r="AG246" s="110"/>
      <c r="AH246" s="111"/>
      <c r="AI246" s="110"/>
      <c r="AJ246" s="111"/>
      <c r="AK246" s="110"/>
      <c r="AL246" s="111"/>
      <c r="AM246" s="110"/>
      <c r="AN246" s="111"/>
      <c r="AO246" s="110"/>
      <c r="AP246" s="111"/>
      <c r="AQ246" s="110"/>
      <c r="AR246" s="111"/>
      <c r="AS246" s="110"/>
      <c r="AT246" s="111"/>
      <c r="AU246" s="110"/>
      <c r="AV246" s="111"/>
      <c r="AW246" s="110"/>
      <c r="AX246" s="111"/>
      <c r="AY246" s="110"/>
      <c r="AZ246" s="111"/>
      <c r="BA246" s="110"/>
      <c r="BB246" s="111"/>
      <c r="BC246" s="110">
        <v>259896</v>
      </c>
      <c r="BD246" s="111">
        <v>-6.6924681460631796E-2</v>
      </c>
    </row>
    <row r="247" spans="1:56" s="153" customFormat="1" ht="15" customHeight="1" outlineLevel="1" x14ac:dyDescent="0.25">
      <c r="B247" s="66" t="s">
        <v>113</v>
      </c>
      <c r="C247" s="110">
        <v>562563</v>
      </c>
      <c r="D247" s="111">
        <v>1.9508950739219877E-2</v>
      </c>
      <c r="E247" s="110">
        <v>306710</v>
      </c>
      <c r="F247" s="111">
        <v>0.23171760170274291</v>
      </c>
      <c r="G247" s="110"/>
      <c r="H247" s="111"/>
      <c r="I247" s="110"/>
      <c r="J247" s="111"/>
      <c r="K247" s="110"/>
      <c r="L247" s="111"/>
      <c r="M247" s="110">
        <v>255853</v>
      </c>
      <c r="N247" s="111">
        <v>-0.15500944555266394</v>
      </c>
      <c r="O247" s="110"/>
      <c r="P247" s="111"/>
      <c r="Q247" s="110"/>
      <c r="R247" s="111"/>
      <c r="S247" s="110"/>
      <c r="T247" s="111"/>
      <c r="U247" s="110"/>
      <c r="V247" s="111"/>
      <c r="W247" s="110"/>
      <c r="X247" s="111"/>
      <c r="Y247" s="110"/>
      <c r="Z247" s="111"/>
      <c r="AA247" s="110"/>
      <c r="AB247" s="111"/>
      <c r="AC247" s="110"/>
      <c r="AD247" s="111"/>
      <c r="AE247" s="110"/>
      <c r="AF247" s="111"/>
      <c r="AG247" s="110"/>
      <c r="AH247" s="111"/>
      <c r="AI247" s="110"/>
      <c r="AJ247" s="111"/>
      <c r="AK247" s="110"/>
      <c r="AL247" s="111"/>
      <c r="AM247" s="110"/>
      <c r="AN247" s="111"/>
      <c r="AO247" s="110"/>
      <c r="AP247" s="111"/>
      <c r="AQ247" s="110"/>
      <c r="AR247" s="111"/>
      <c r="AS247" s="110"/>
      <c r="AT247" s="111"/>
      <c r="AU247" s="110"/>
      <c r="AV247" s="111"/>
      <c r="AW247" s="110"/>
      <c r="AX247" s="111"/>
      <c r="AY247" s="110"/>
      <c r="AZ247" s="111"/>
      <c r="BA247" s="110"/>
      <c r="BB247" s="111"/>
      <c r="BC247" s="110">
        <v>252663</v>
      </c>
      <c r="BD247" s="111">
        <v>-0.16259391954819191</v>
      </c>
    </row>
    <row r="248" spans="1:56" s="153" customFormat="1" ht="15" customHeight="1" outlineLevel="1" x14ac:dyDescent="0.25">
      <c r="A248" s="154"/>
      <c r="B248" s="66" t="s">
        <v>114</v>
      </c>
      <c r="C248" s="110">
        <v>460465</v>
      </c>
      <c r="D248" s="111">
        <v>-1.3835198372329605E-2</v>
      </c>
      <c r="E248" s="110">
        <v>228618</v>
      </c>
      <c r="F248" s="111">
        <v>0.11211211698148094</v>
      </c>
      <c r="G248" s="110"/>
      <c r="H248" s="111"/>
      <c r="I248" s="110"/>
      <c r="J248" s="111"/>
      <c r="K248" s="110"/>
      <c r="L248" s="111"/>
      <c r="M248" s="110">
        <v>231847</v>
      </c>
      <c r="N248" s="111">
        <v>-0.11290051041881888</v>
      </c>
      <c r="O248" s="110"/>
      <c r="P248" s="111"/>
      <c r="Q248" s="110"/>
      <c r="R248" s="111"/>
      <c r="S248" s="110"/>
      <c r="T248" s="111"/>
      <c r="U248" s="110"/>
      <c r="V248" s="111"/>
      <c r="W248" s="110"/>
      <c r="X248" s="111"/>
      <c r="Y248" s="110"/>
      <c r="Z248" s="111"/>
      <c r="AA248" s="110"/>
      <c r="AB248" s="111"/>
      <c r="AC248" s="110"/>
      <c r="AD248" s="111"/>
      <c r="AE248" s="110"/>
      <c r="AF248" s="111"/>
      <c r="AG248" s="110"/>
      <c r="AH248" s="111"/>
      <c r="AI248" s="110"/>
      <c r="AJ248" s="111"/>
      <c r="AK248" s="110"/>
      <c r="AL248" s="111"/>
      <c r="AM248" s="110"/>
      <c r="AN248" s="111"/>
      <c r="AO248" s="110"/>
      <c r="AP248" s="111"/>
      <c r="AQ248" s="110"/>
      <c r="AR248" s="111"/>
      <c r="AS248" s="110"/>
      <c r="AT248" s="111"/>
      <c r="AU248" s="110"/>
      <c r="AV248" s="111"/>
      <c r="AW248" s="110"/>
      <c r="AX248" s="111"/>
      <c r="AY248" s="110"/>
      <c r="AZ248" s="111"/>
      <c r="BA248" s="110"/>
      <c r="BB248" s="111"/>
      <c r="BC248" s="110">
        <v>228993</v>
      </c>
      <c r="BD248" s="111">
        <v>-0.11914589159393307</v>
      </c>
    </row>
    <row r="249" spans="1:56" s="153" customFormat="1" ht="15" customHeight="1" outlineLevel="1" x14ac:dyDescent="0.25">
      <c r="A249" s="155"/>
      <c r="B249" s="66" t="s">
        <v>115</v>
      </c>
      <c r="C249" s="110">
        <v>541060</v>
      </c>
      <c r="D249" s="111">
        <v>0.10280419549062203</v>
      </c>
      <c r="E249" s="110">
        <v>206939</v>
      </c>
      <c r="F249" s="111">
        <v>0.23734042871236816</v>
      </c>
      <c r="G249" s="110"/>
      <c r="H249" s="111"/>
      <c r="I249" s="110"/>
      <c r="J249" s="111"/>
      <c r="K249" s="110"/>
      <c r="L249" s="111"/>
      <c r="M249" s="110">
        <v>334121</v>
      </c>
      <c r="N249" s="111">
        <v>3.3224378975622804E-2</v>
      </c>
      <c r="O249" s="110"/>
      <c r="P249" s="111"/>
      <c r="Q249" s="110"/>
      <c r="R249" s="111"/>
      <c r="S249" s="110"/>
      <c r="T249" s="111"/>
      <c r="U249" s="110"/>
      <c r="V249" s="111"/>
      <c r="W249" s="110"/>
      <c r="X249" s="111"/>
      <c r="Y249" s="110"/>
      <c r="Z249" s="111"/>
      <c r="AA249" s="110"/>
      <c r="AB249" s="111"/>
      <c r="AC249" s="110"/>
      <c r="AD249" s="111"/>
      <c r="AE249" s="110"/>
      <c r="AF249" s="111"/>
      <c r="AG249" s="110"/>
      <c r="AH249" s="111"/>
      <c r="AI249" s="110"/>
      <c r="AJ249" s="111"/>
      <c r="AK249" s="110"/>
      <c r="AL249" s="111"/>
      <c r="AM249" s="110"/>
      <c r="AN249" s="111"/>
      <c r="AO249" s="110"/>
      <c r="AP249" s="111"/>
      <c r="AQ249" s="110"/>
      <c r="AR249" s="111"/>
      <c r="AS249" s="110"/>
      <c r="AT249" s="111"/>
      <c r="AU249" s="110"/>
      <c r="AV249" s="111"/>
      <c r="AW249" s="110"/>
      <c r="AX249" s="111"/>
      <c r="AY249" s="110"/>
      <c r="AZ249" s="111"/>
      <c r="BA249" s="110"/>
      <c r="BB249" s="111"/>
      <c r="BC249" s="110">
        <v>328278</v>
      </c>
      <c r="BD249" s="111">
        <v>2.3109551428491359E-2</v>
      </c>
    </row>
    <row r="250" spans="1:56" s="153" customFormat="1" ht="15" customHeight="1" outlineLevel="1" x14ac:dyDescent="0.25">
      <c r="B250" s="66" t="s">
        <v>116</v>
      </c>
      <c r="C250" s="110">
        <v>486741</v>
      </c>
      <c r="D250" s="111">
        <v>-1.1219589488567161E-2</v>
      </c>
      <c r="E250" s="110">
        <v>170414</v>
      </c>
      <c r="F250" s="111">
        <v>0.13338077534434256</v>
      </c>
      <c r="G250" s="110"/>
      <c r="H250" s="111"/>
      <c r="I250" s="110"/>
      <c r="J250" s="111"/>
      <c r="K250" s="110"/>
      <c r="L250" s="111"/>
      <c r="M250" s="110">
        <v>316327</v>
      </c>
      <c r="N250" s="111">
        <v>-7.4810254310407887E-2</v>
      </c>
      <c r="O250" s="110"/>
      <c r="P250" s="111"/>
      <c r="Q250" s="110"/>
      <c r="R250" s="111"/>
      <c r="S250" s="110"/>
      <c r="T250" s="111"/>
      <c r="U250" s="110"/>
      <c r="V250" s="111"/>
      <c r="W250" s="110"/>
      <c r="X250" s="111"/>
      <c r="Y250" s="110"/>
      <c r="Z250" s="111"/>
      <c r="AA250" s="110"/>
      <c r="AB250" s="111"/>
      <c r="AC250" s="110"/>
      <c r="AD250" s="111"/>
      <c r="AE250" s="110"/>
      <c r="AF250" s="111"/>
      <c r="AG250" s="110"/>
      <c r="AH250" s="111"/>
      <c r="AI250" s="110"/>
      <c r="AJ250" s="111"/>
      <c r="AK250" s="110"/>
      <c r="AL250" s="111"/>
      <c r="AM250" s="110"/>
      <c r="AN250" s="111"/>
      <c r="AO250" s="110"/>
      <c r="AP250" s="111"/>
      <c r="AQ250" s="110"/>
      <c r="AR250" s="111"/>
      <c r="AS250" s="110"/>
      <c r="AT250" s="111"/>
      <c r="AU250" s="110"/>
      <c r="AV250" s="111"/>
      <c r="AW250" s="110"/>
      <c r="AX250" s="111"/>
      <c r="AY250" s="110"/>
      <c r="AZ250" s="111"/>
      <c r="BA250" s="110"/>
      <c r="BB250" s="111"/>
      <c r="BC250" s="110">
        <v>307794</v>
      </c>
      <c r="BD250" s="111">
        <v>-9.1090564934547258E-2</v>
      </c>
    </row>
    <row r="251" spans="1:56" s="153" customFormat="1" ht="15" customHeight="1" outlineLevel="1" x14ac:dyDescent="0.25">
      <c r="B251" s="66" t="s">
        <v>117</v>
      </c>
      <c r="C251" s="110">
        <v>517113</v>
      </c>
      <c r="D251" s="111">
        <v>7.2663835895478535E-2</v>
      </c>
      <c r="E251" s="110">
        <v>193108</v>
      </c>
      <c r="F251" s="111">
        <v>0.2547546799565954</v>
      </c>
      <c r="G251" s="110"/>
      <c r="H251" s="111"/>
      <c r="I251" s="110"/>
      <c r="J251" s="111"/>
      <c r="K251" s="110"/>
      <c r="L251" s="111"/>
      <c r="M251" s="110">
        <v>324005</v>
      </c>
      <c r="N251" s="111">
        <v>-1.272769377967109E-2</v>
      </c>
      <c r="O251" s="110"/>
      <c r="P251" s="111"/>
      <c r="Q251" s="110"/>
      <c r="R251" s="111"/>
      <c r="S251" s="110"/>
      <c r="T251" s="111"/>
      <c r="U251" s="110"/>
      <c r="V251" s="111"/>
      <c r="W251" s="110"/>
      <c r="X251" s="111"/>
      <c r="Y251" s="110"/>
      <c r="Z251" s="111"/>
      <c r="AA251" s="110"/>
      <c r="AB251" s="111"/>
      <c r="AC251" s="110"/>
      <c r="AD251" s="111"/>
      <c r="AE251" s="110"/>
      <c r="AF251" s="111"/>
      <c r="AG251" s="110"/>
      <c r="AH251" s="111"/>
      <c r="AI251" s="110"/>
      <c r="AJ251" s="111"/>
      <c r="AK251" s="110"/>
      <c r="AL251" s="111"/>
      <c r="AM251" s="110"/>
      <c r="AN251" s="111"/>
      <c r="AO251" s="110"/>
      <c r="AP251" s="111"/>
      <c r="AQ251" s="110"/>
      <c r="AR251" s="111"/>
      <c r="AS251" s="110"/>
      <c r="AT251" s="111"/>
      <c r="AU251" s="110"/>
      <c r="AV251" s="111"/>
      <c r="AW251" s="110"/>
      <c r="AX251" s="111"/>
      <c r="AY251" s="110"/>
      <c r="AZ251" s="111"/>
      <c r="BA251" s="110"/>
      <c r="BB251" s="111"/>
      <c r="BC251" s="110">
        <v>312292</v>
      </c>
      <c r="BD251" s="111">
        <v>-4.0500930949937675E-2</v>
      </c>
    </row>
    <row r="252" spans="1:56" s="153" customFormat="1" ht="15" customHeight="1" x14ac:dyDescent="0.25">
      <c r="B252" s="119">
        <v>2004</v>
      </c>
      <c r="C252" s="156">
        <v>5861337</v>
      </c>
      <c r="D252" s="121">
        <v>3.6847450317413433E-2</v>
      </c>
      <c r="E252" s="156">
        <v>2401580</v>
      </c>
      <c r="F252" s="121">
        <v>0.20599991965290054</v>
      </c>
      <c r="G252" s="156"/>
      <c r="H252" s="121"/>
      <c r="I252" s="156"/>
      <c r="J252" s="121"/>
      <c r="K252" s="156"/>
      <c r="L252" s="121"/>
      <c r="M252" s="156">
        <v>3459757</v>
      </c>
      <c r="N252" s="121">
        <v>-5.5144132046600514E-2</v>
      </c>
      <c r="O252" s="156"/>
      <c r="P252" s="121"/>
      <c r="Q252" s="156"/>
      <c r="R252" s="121"/>
      <c r="S252" s="156"/>
      <c r="T252" s="121"/>
      <c r="U252" s="156"/>
      <c r="V252" s="121"/>
      <c r="W252" s="156"/>
      <c r="X252" s="121"/>
      <c r="Y252" s="156"/>
      <c r="Z252" s="121"/>
      <c r="AA252" s="156"/>
      <c r="AB252" s="121"/>
      <c r="AC252" s="156"/>
      <c r="AD252" s="121"/>
      <c r="AE252" s="156"/>
      <c r="AF252" s="121"/>
      <c r="AG252" s="156"/>
      <c r="AH252" s="121"/>
      <c r="AI252" s="156"/>
      <c r="AJ252" s="121"/>
      <c r="AK252" s="156"/>
      <c r="AL252" s="121"/>
      <c r="AM252" s="156"/>
      <c r="AN252" s="121"/>
      <c r="AO252" s="156"/>
      <c r="AP252" s="121"/>
      <c r="AQ252" s="156"/>
      <c r="AR252" s="121"/>
      <c r="AS252" s="156"/>
      <c r="AT252" s="121"/>
      <c r="AU252" s="156"/>
      <c r="AV252" s="121"/>
      <c r="AW252" s="156"/>
      <c r="AX252" s="121"/>
      <c r="AY252" s="156"/>
      <c r="AZ252" s="121"/>
      <c r="BA252" s="156"/>
      <c r="BB252" s="121"/>
      <c r="BC252" s="156">
        <v>3376437</v>
      </c>
      <c r="BD252" s="121">
        <v>-7.2383207803500382E-2</v>
      </c>
    </row>
    <row r="253" spans="1:56" s="153" customFormat="1" ht="15" customHeight="1" outlineLevel="1" x14ac:dyDescent="0.25">
      <c r="B253" s="66" t="s">
        <v>106</v>
      </c>
      <c r="C253" s="110">
        <v>455637</v>
      </c>
      <c r="D253" s="111">
        <v>5.8544984933275312E-3</v>
      </c>
      <c r="E253" s="110">
        <v>135438</v>
      </c>
      <c r="F253" s="111">
        <v>7.1952638368936395E-2</v>
      </c>
      <c r="G253" s="110"/>
      <c r="H253" s="111"/>
      <c r="I253" s="110"/>
      <c r="J253" s="111"/>
      <c r="K253" s="110"/>
      <c r="L253" s="111"/>
      <c r="M253" s="110">
        <v>320199</v>
      </c>
      <c r="N253" s="111">
        <v>-1.9712954402120952E-2</v>
      </c>
      <c r="O253" s="110"/>
      <c r="P253" s="111"/>
      <c r="Q253" s="110"/>
      <c r="R253" s="111"/>
      <c r="S253" s="110"/>
      <c r="T253" s="111"/>
      <c r="U253" s="110"/>
      <c r="V253" s="111"/>
      <c r="W253" s="110"/>
      <c r="X253" s="111"/>
      <c r="Y253" s="110"/>
      <c r="Z253" s="111"/>
      <c r="AA253" s="110"/>
      <c r="AB253" s="111"/>
      <c r="AC253" s="110"/>
      <c r="AD253" s="111"/>
      <c r="AE253" s="110"/>
      <c r="AF253" s="111"/>
      <c r="AG253" s="110"/>
      <c r="AH253" s="111"/>
      <c r="AI253" s="110"/>
      <c r="AJ253" s="111"/>
      <c r="AK253" s="110"/>
      <c r="AL253" s="111"/>
      <c r="AM253" s="110"/>
      <c r="AN253" s="111"/>
      <c r="AO253" s="110"/>
      <c r="AP253" s="111"/>
      <c r="AQ253" s="110"/>
      <c r="AR253" s="111"/>
      <c r="AS253" s="110"/>
      <c r="AT253" s="111"/>
      <c r="AU253" s="110"/>
      <c r="AV253" s="111"/>
      <c r="AW253" s="110"/>
      <c r="AX253" s="111"/>
      <c r="AY253" s="110"/>
      <c r="AZ253" s="111"/>
      <c r="BA253" s="110"/>
      <c r="BB253" s="111"/>
      <c r="BC253" s="110">
        <v>316866</v>
      </c>
      <c r="BD253" s="111">
        <v>-2.2190540553050808E-2</v>
      </c>
    </row>
    <row r="254" spans="1:56" s="153" customFormat="1" ht="15" customHeight="1" outlineLevel="1" x14ac:dyDescent="0.25">
      <c r="B254" s="66" t="s">
        <v>107</v>
      </c>
      <c r="C254" s="110">
        <v>461327</v>
      </c>
      <c r="D254" s="111">
        <v>-2.0616171094476443E-2</v>
      </c>
      <c r="E254" s="110">
        <v>136751</v>
      </c>
      <c r="F254" s="111">
        <v>5.0105201726229787E-2</v>
      </c>
      <c r="G254" s="110"/>
      <c r="H254" s="111"/>
      <c r="I254" s="110"/>
      <c r="J254" s="111"/>
      <c r="K254" s="110"/>
      <c r="L254" s="111"/>
      <c r="M254" s="110">
        <v>324576</v>
      </c>
      <c r="N254" s="111">
        <v>-4.763916763494247E-2</v>
      </c>
      <c r="O254" s="110"/>
      <c r="P254" s="111"/>
      <c r="Q254" s="110"/>
      <c r="R254" s="111"/>
      <c r="S254" s="110"/>
      <c r="T254" s="111"/>
      <c r="U254" s="110"/>
      <c r="V254" s="111"/>
      <c r="W254" s="110"/>
      <c r="X254" s="111"/>
      <c r="Y254" s="110"/>
      <c r="Z254" s="111"/>
      <c r="AA254" s="110"/>
      <c r="AB254" s="111"/>
      <c r="AC254" s="110"/>
      <c r="AD254" s="111"/>
      <c r="AE254" s="110"/>
      <c r="AF254" s="111"/>
      <c r="AG254" s="110"/>
      <c r="AH254" s="111"/>
      <c r="AI254" s="110"/>
      <c r="AJ254" s="111"/>
      <c r="AK254" s="110"/>
      <c r="AL254" s="111"/>
      <c r="AM254" s="110"/>
      <c r="AN254" s="111"/>
      <c r="AO254" s="110"/>
      <c r="AP254" s="111"/>
      <c r="AQ254" s="110"/>
      <c r="AR254" s="111"/>
      <c r="AS254" s="110"/>
      <c r="AT254" s="111"/>
      <c r="AU254" s="110"/>
      <c r="AV254" s="111"/>
      <c r="AW254" s="110"/>
      <c r="AX254" s="111"/>
      <c r="AY254" s="110"/>
      <c r="AZ254" s="111"/>
      <c r="BA254" s="110"/>
      <c r="BB254" s="111"/>
      <c r="BC254" s="110">
        <v>320519</v>
      </c>
      <c r="BD254" s="111">
        <v>-5.3664801665215034E-2</v>
      </c>
    </row>
    <row r="255" spans="1:56" s="153" customFormat="1" ht="15" customHeight="1" outlineLevel="1" x14ac:dyDescent="0.25">
      <c r="B255" s="66" t="s">
        <v>108</v>
      </c>
      <c r="C255" s="110">
        <v>490809</v>
      </c>
      <c r="D255" s="111">
        <v>-6.5255688256680489E-2</v>
      </c>
      <c r="E255" s="110">
        <v>151429</v>
      </c>
      <c r="F255" s="111">
        <v>9.5065915549995328E-2</v>
      </c>
      <c r="G255" s="110"/>
      <c r="H255" s="111"/>
      <c r="I255" s="110"/>
      <c r="J255" s="111"/>
      <c r="K255" s="110"/>
      <c r="L255" s="111"/>
      <c r="M255" s="110">
        <v>339380</v>
      </c>
      <c r="N255" s="111">
        <v>-0.12257297241397136</v>
      </c>
      <c r="O255" s="110"/>
      <c r="P255" s="111"/>
      <c r="Q255" s="110"/>
      <c r="R255" s="111"/>
      <c r="S255" s="110"/>
      <c r="T255" s="111"/>
      <c r="U255" s="110"/>
      <c r="V255" s="111"/>
      <c r="W255" s="110"/>
      <c r="X255" s="111"/>
      <c r="Y255" s="110"/>
      <c r="Z255" s="111"/>
      <c r="AA255" s="110"/>
      <c r="AB255" s="111"/>
      <c r="AC255" s="110"/>
      <c r="AD255" s="111"/>
      <c r="AE255" s="110"/>
      <c r="AF255" s="111"/>
      <c r="AG255" s="110"/>
      <c r="AH255" s="111"/>
      <c r="AI255" s="110"/>
      <c r="AJ255" s="111"/>
      <c r="AK255" s="110"/>
      <c r="AL255" s="111"/>
      <c r="AM255" s="110"/>
      <c r="AN255" s="111"/>
      <c r="AO255" s="110"/>
      <c r="AP255" s="111"/>
      <c r="AQ255" s="110"/>
      <c r="AR255" s="111"/>
      <c r="AS255" s="110"/>
      <c r="AT255" s="111"/>
      <c r="AU255" s="110"/>
      <c r="AV255" s="111"/>
      <c r="AW255" s="110"/>
      <c r="AX255" s="111"/>
      <c r="AY255" s="110"/>
      <c r="AZ255" s="111"/>
      <c r="BA255" s="110"/>
      <c r="BB255" s="111"/>
      <c r="BC255" s="110">
        <v>334312</v>
      </c>
      <c r="BD255" s="111">
        <v>-0.1305166517119859</v>
      </c>
    </row>
    <row r="256" spans="1:56" s="153" customFormat="1" ht="15" customHeight="1" outlineLevel="1" x14ac:dyDescent="0.25">
      <c r="B256" s="66" t="s">
        <v>109</v>
      </c>
      <c r="C256" s="110">
        <v>508204</v>
      </c>
      <c r="D256" s="111">
        <v>3.9956781357048943E-2</v>
      </c>
      <c r="E256" s="110">
        <v>183341</v>
      </c>
      <c r="F256" s="111">
        <v>9.1692369984875732E-2</v>
      </c>
      <c r="G256" s="110"/>
      <c r="H256" s="111"/>
      <c r="I256" s="110"/>
      <c r="J256" s="111"/>
      <c r="K256" s="110"/>
      <c r="L256" s="111"/>
      <c r="M256" s="110">
        <v>324863</v>
      </c>
      <c r="N256" s="111">
        <v>1.2867280255412616E-2</v>
      </c>
      <c r="O256" s="110"/>
      <c r="P256" s="111"/>
      <c r="Q256" s="110"/>
      <c r="R256" s="111"/>
      <c r="S256" s="110"/>
      <c r="T256" s="111"/>
      <c r="U256" s="110"/>
      <c r="V256" s="111"/>
      <c r="W256" s="110"/>
      <c r="X256" s="111"/>
      <c r="Y256" s="110"/>
      <c r="Z256" s="111"/>
      <c r="AA256" s="110"/>
      <c r="AB256" s="111"/>
      <c r="AC256" s="110"/>
      <c r="AD256" s="111"/>
      <c r="AE256" s="110"/>
      <c r="AF256" s="111"/>
      <c r="AG256" s="110"/>
      <c r="AH256" s="111"/>
      <c r="AI256" s="110"/>
      <c r="AJ256" s="111"/>
      <c r="AK256" s="110"/>
      <c r="AL256" s="111"/>
      <c r="AM256" s="110"/>
      <c r="AN256" s="111"/>
      <c r="AO256" s="110"/>
      <c r="AP256" s="111"/>
      <c r="AQ256" s="110"/>
      <c r="AR256" s="111"/>
      <c r="AS256" s="110"/>
      <c r="AT256" s="111"/>
      <c r="AU256" s="110"/>
      <c r="AV256" s="111"/>
      <c r="AW256" s="110"/>
      <c r="AX256" s="111"/>
      <c r="AY256" s="110"/>
      <c r="AZ256" s="111"/>
      <c r="BA256" s="110"/>
      <c r="BB256" s="111"/>
      <c r="BC256" s="110">
        <v>321105</v>
      </c>
      <c r="BD256" s="111">
        <v>7.1544174842546049E-3</v>
      </c>
    </row>
    <row r="257" spans="1:56" s="153" customFormat="1" ht="15" customHeight="1" outlineLevel="1" x14ac:dyDescent="0.25">
      <c r="B257" s="66" t="s">
        <v>110</v>
      </c>
      <c r="C257" s="110">
        <v>413605</v>
      </c>
      <c r="D257" s="111">
        <v>3.2211291296687206E-2</v>
      </c>
      <c r="E257" s="110">
        <v>157863</v>
      </c>
      <c r="F257" s="111">
        <v>7.2511719546164866E-2</v>
      </c>
      <c r="G257" s="110"/>
      <c r="H257" s="111"/>
      <c r="I257" s="110"/>
      <c r="J257" s="111"/>
      <c r="K257" s="110"/>
      <c r="L257" s="111"/>
      <c r="M257" s="110">
        <v>255742</v>
      </c>
      <c r="N257" s="111">
        <v>8.8123451725390378E-3</v>
      </c>
      <c r="O257" s="110"/>
      <c r="P257" s="111"/>
      <c r="Q257" s="110"/>
      <c r="R257" s="111"/>
      <c r="S257" s="110"/>
      <c r="T257" s="111"/>
      <c r="U257" s="110"/>
      <c r="V257" s="111"/>
      <c r="W257" s="110"/>
      <c r="X257" s="111"/>
      <c r="Y257" s="110"/>
      <c r="Z257" s="111"/>
      <c r="AA257" s="110"/>
      <c r="AB257" s="111"/>
      <c r="AC257" s="110"/>
      <c r="AD257" s="111"/>
      <c r="AE257" s="110"/>
      <c r="AF257" s="111"/>
      <c r="AG257" s="110"/>
      <c r="AH257" s="111"/>
      <c r="AI257" s="110"/>
      <c r="AJ257" s="111"/>
      <c r="AK257" s="110"/>
      <c r="AL257" s="111"/>
      <c r="AM257" s="110"/>
      <c r="AN257" s="111"/>
      <c r="AO257" s="110"/>
      <c r="AP257" s="111"/>
      <c r="AQ257" s="110"/>
      <c r="AR257" s="111"/>
      <c r="AS257" s="110"/>
      <c r="AT257" s="111"/>
      <c r="AU257" s="110"/>
      <c r="AV257" s="111"/>
      <c r="AW257" s="110"/>
      <c r="AX257" s="111"/>
      <c r="AY257" s="110"/>
      <c r="AZ257" s="111"/>
      <c r="BA257" s="110"/>
      <c r="BB257" s="111"/>
      <c r="BC257" s="110">
        <v>246694</v>
      </c>
      <c r="BD257" s="111">
        <v>-2.2750230750642753E-2</v>
      </c>
    </row>
    <row r="258" spans="1:56" s="153" customFormat="1" ht="15" customHeight="1" outlineLevel="1" x14ac:dyDescent="0.25">
      <c r="B258" s="66" t="s">
        <v>111</v>
      </c>
      <c r="C258" s="110">
        <v>406777</v>
      </c>
      <c r="D258" s="111">
        <v>-6.4714903557641201E-2</v>
      </c>
      <c r="E258" s="110">
        <v>181322</v>
      </c>
      <c r="F258" s="111">
        <v>0.15775628132682051</v>
      </c>
      <c r="G258" s="110"/>
      <c r="H258" s="111"/>
      <c r="I258" s="110"/>
      <c r="J258" s="111"/>
      <c r="K258" s="110"/>
      <c r="L258" s="111"/>
      <c r="M258" s="110">
        <v>225455</v>
      </c>
      <c r="N258" s="111">
        <v>-0.18990830303117412</v>
      </c>
      <c r="O258" s="110"/>
      <c r="P258" s="111"/>
      <c r="Q258" s="110"/>
      <c r="R258" s="111"/>
      <c r="S258" s="110"/>
      <c r="T258" s="111"/>
      <c r="U258" s="110"/>
      <c r="V258" s="111"/>
      <c r="W258" s="110"/>
      <c r="X258" s="111"/>
      <c r="Y258" s="110"/>
      <c r="Z258" s="111"/>
      <c r="AA258" s="110"/>
      <c r="AB258" s="111"/>
      <c r="AC258" s="110"/>
      <c r="AD258" s="111"/>
      <c r="AE258" s="110"/>
      <c r="AF258" s="111"/>
      <c r="AG258" s="110"/>
      <c r="AH258" s="111"/>
      <c r="AI258" s="110"/>
      <c r="AJ258" s="111"/>
      <c r="AK258" s="110"/>
      <c r="AL258" s="111"/>
      <c r="AM258" s="110"/>
      <c r="AN258" s="111"/>
      <c r="AO258" s="110"/>
      <c r="AP258" s="111"/>
      <c r="AQ258" s="110"/>
      <c r="AR258" s="111"/>
      <c r="AS258" s="110"/>
      <c r="AT258" s="111"/>
      <c r="AU258" s="110"/>
      <c r="AV258" s="111"/>
      <c r="AW258" s="110"/>
      <c r="AX258" s="111"/>
      <c r="AY258" s="110"/>
      <c r="AZ258" s="111"/>
      <c r="BA258" s="110"/>
      <c r="BB258" s="111"/>
      <c r="BC258" s="110">
        <v>214406</v>
      </c>
      <c r="BD258" s="111">
        <v>-0.2273295685924025</v>
      </c>
    </row>
    <row r="259" spans="1:56" s="153" customFormat="1" ht="15" customHeight="1" outlineLevel="1" x14ac:dyDescent="0.25">
      <c r="B259" s="66" t="s">
        <v>112</v>
      </c>
      <c r="C259" s="110">
        <v>505706</v>
      </c>
      <c r="D259" s="111">
        <v>2.4160753054016437E-2</v>
      </c>
      <c r="E259" s="110">
        <v>233848</v>
      </c>
      <c r="F259" s="111">
        <v>0.21365365552389703</v>
      </c>
      <c r="G259" s="110"/>
      <c r="H259" s="111"/>
      <c r="I259" s="110"/>
      <c r="J259" s="111"/>
      <c r="K259" s="110"/>
      <c r="L259" s="111"/>
      <c r="M259" s="110">
        <v>271858</v>
      </c>
      <c r="N259" s="111">
        <v>-9.7102243477972028E-2</v>
      </c>
      <c r="O259" s="110"/>
      <c r="P259" s="111"/>
      <c r="Q259" s="110"/>
      <c r="R259" s="111"/>
      <c r="S259" s="110"/>
      <c r="T259" s="111"/>
      <c r="U259" s="110"/>
      <c r="V259" s="111"/>
      <c r="W259" s="110"/>
      <c r="X259" s="111"/>
      <c r="Y259" s="110"/>
      <c r="Z259" s="111"/>
      <c r="AA259" s="110"/>
      <c r="AB259" s="111"/>
      <c r="AC259" s="110"/>
      <c r="AD259" s="111"/>
      <c r="AE259" s="110"/>
      <c r="AF259" s="111"/>
      <c r="AG259" s="110"/>
      <c r="AH259" s="111"/>
      <c r="AI259" s="110"/>
      <c r="AJ259" s="111"/>
      <c r="AK259" s="110"/>
      <c r="AL259" s="111"/>
      <c r="AM259" s="110"/>
      <c r="AN259" s="111"/>
      <c r="AO259" s="110"/>
      <c r="AP259" s="111"/>
      <c r="AQ259" s="110"/>
      <c r="AR259" s="111"/>
      <c r="AS259" s="110"/>
      <c r="AT259" s="111"/>
      <c r="AU259" s="110"/>
      <c r="AV259" s="111"/>
      <c r="AW259" s="110"/>
      <c r="AX259" s="111"/>
      <c r="AY259" s="110"/>
      <c r="AZ259" s="111"/>
      <c r="BA259" s="110"/>
      <c r="BB259" s="111"/>
      <c r="BC259" s="110">
        <v>269668</v>
      </c>
      <c r="BD259" s="111">
        <v>-9.9831427856129529E-2</v>
      </c>
    </row>
    <row r="260" spans="1:56" s="153" customFormat="1" ht="15" customHeight="1" outlineLevel="1" x14ac:dyDescent="0.25">
      <c r="B260" s="66" t="s">
        <v>113</v>
      </c>
      <c r="C260" s="110">
        <v>588558</v>
      </c>
      <c r="D260" s="111">
        <v>9.7818382588842789E-2</v>
      </c>
      <c r="E260" s="110">
        <v>287329</v>
      </c>
      <c r="F260" s="111">
        <v>0.2877432482095319</v>
      </c>
      <c r="G260" s="110"/>
      <c r="H260" s="111"/>
      <c r="I260" s="110"/>
      <c r="J260" s="111"/>
      <c r="K260" s="110"/>
      <c r="L260" s="111"/>
      <c r="M260" s="110">
        <v>301229</v>
      </c>
      <c r="N260" s="111">
        <v>-3.7576280392344841E-2</v>
      </c>
      <c r="O260" s="110"/>
      <c r="P260" s="111"/>
      <c r="Q260" s="110"/>
      <c r="R260" s="111"/>
      <c r="S260" s="110"/>
      <c r="T260" s="111"/>
      <c r="U260" s="110"/>
      <c r="V260" s="111"/>
      <c r="W260" s="110"/>
      <c r="X260" s="111"/>
      <c r="Y260" s="110"/>
      <c r="Z260" s="111"/>
      <c r="AA260" s="110"/>
      <c r="AB260" s="111"/>
      <c r="AC260" s="110"/>
      <c r="AD260" s="111"/>
      <c r="AE260" s="110"/>
      <c r="AF260" s="111"/>
      <c r="AG260" s="110"/>
      <c r="AH260" s="111"/>
      <c r="AI260" s="110"/>
      <c r="AJ260" s="111"/>
      <c r="AK260" s="110"/>
      <c r="AL260" s="111"/>
      <c r="AM260" s="110"/>
      <c r="AN260" s="111"/>
      <c r="AO260" s="110"/>
      <c r="AP260" s="111"/>
      <c r="AQ260" s="110"/>
      <c r="AR260" s="111"/>
      <c r="AS260" s="110"/>
      <c r="AT260" s="111"/>
      <c r="AU260" s="110"/>
      <c r="AV260" s="111"/>
      <c r="AW260" s="110"/>
      <c r="AX260" s="111"/>
      <c r="AY260" s="110"/>
      <c r="AZ260" s="111"/>
      <c r="BA260" s="110"/>
      <c r="BB260" s="111"/>
      <c r="BC260" s="110">
        <v>298500</v>
      </c>
      <c r="BD260" s="111">
        <v>-4.2535788632959259E-2</v>
      </c>
    </row>
    <row r="261" spans="1:56" s="153" customFormat="1" ht="15" customHeight="1" outlineLevel="1" x14ac:dyDescent="0.25">
      <c r="A261" s="154"/>
      <c r="B261" s="66" t="s">
        <v>114</v>
      </c>
      <c r="C261" s="110">
        <v>473733</v>
      </c>
      <c r="D261" s="111">
        <v>-1.4177622953889912E-2</v>
      </c>
      <c r="E261" s="110">
        <v>223831</v>
      </c>
      <c r="F261" s="111">
        <v>0.17330293023012011</v>
      </c>
      <c r="G261" s="110"/>
      <c r="H261" s="111"/>
      <c r="I261" s="110"/>
      <c r="J261" s="111"/>
      <c r="K261" s="110"/>
      <c r="L261" s="111"/>
      <c r="M261" s="110">
        <v>249902</v>
      </c>
      <c r="N261" s="111">
        <v>-0.13760283805422124</v>
      </c>
      <c r="O261" s="110"/>
      <c r="P261" s="111"/>
      <c r="Q261" s="110"/>
      <c r="R261" s="111"/>
      <c r="S261" s="110"/>
      <c r="T261" s="111"/>
      <c r="U261" s="110"/>
      <c r="V261" s="111"/>
      <c r="W261" s="110"/>
      <c r="X261" s="111"/>
      <c r="Y261" s="110"/>
      <c r="Z261" s="111"/>
      <c r="AA261" s="110"/>
      <c r="AB261" s="111"/>
      <c r="AC261" s="110"/>
      <c r="AD261" s="111"/>
      <c r="AE261" s="110"/>
      <c r="AF261" s="111"/>
      <c r="AG261" s="110"/>
      <c r="AH261" s="111"/>
      <c r="AI261" s="110"/>
      <c r="AJ261" s="111"/>
      <c r="AK261" s="110"/>
      <c r="AL261" s="111"/>
      <c r="AM261" s="110"/>
      <c r="AN261" s="111"/>
      <c r="AO261" s="110"/>
      <c r="AP261" s="111"/>
      <c r="AQ261" s="110"/>
      <c r="AR261" s="111"/>
      <c r="AS261" s="110"/>
      <c r="AT261" s="111"/>
      <c r="AU261" s="110"/>
      <c r="AV261" s="111"/>
      <c r="AW261" s="110"/>
      <c r="AX261" s="111"/>
      <c r="AY261" s="110"/>
      <c r="AZ261" s="111"/>
      <c r="BA261" s="110"/>
      <c r="BB261" s="111"/>
      <c r="BC261" s="110">
        <v>247850</v>
      </c>
      <c r="BD261" s="111">
        <v>-0.13992039448799498</v>
      </c>
    </row>
    <row r="262" spans="1:56" s="153" customFormat="1" ht="15" customHeight="1" outlineLevel="1" x14ac:dyDescent="0.25">
      <c r="A262" s="155"/>
      <c r="B262" s="66" t="s">
        <v>115</v>
      </c>
      <c r="C262" s="110">
        <v>514257</v>
      </c>
      <c r="D262" s="111">
        <v>2.512902396287453E-2</v>
      </c>
      <c r="E262" s="110">
        <v>183939</v>
      </c>
      <c r="F262" s="111">
        <v>6.4123108964160735E-2</v>
      </c>
      <c r="G262" s="110"/>
      <c r="H262" s="111"/>
      <c r="I262" s="110"/>
      <c r="J262" s="111"/>
      <c r="K262" s="110"/>
      <c r="L262" s="111"/>
      <c r="M262" s="110">
        <v>330318</v>
      </c>
      <c r="N262" s="111">
        <v>4.6290100852808269E-3</v>
      </c>
      <c r="O262" s="110"/>
      <c r="P262" s="111"/>
      <c r="Q262" s="110"/>
      <c r="R262" s="111"/>
      <c r="S262" s="110"/>
      <c r="T262" s="111"/>
      <c r="U262" s="110"/>
      <c r="V262" s="111"/>
      <c r="W262" s="110"/>
      <c r="X262" s="111"/>
      <c r="Y262" s="110"/>
      <c r="Z262" s="111"/>
      <c r="AA262" s="110"/>
      <c r="AB262" s="111"/>
      <c r="AC262" s="110"/>
      <c r="AD262" s="111"/>
      <c r="AE262" s="110"/>
      <c r="AF262" s="111"/>
      <c r="AG262" s="110"/>
      <c r="AH262" s="111"/>
      <c r="AI262" s="110"/>
      <c r="AJ262" s="111"/>
      <c r="AK262" s="110"/>
      <c r="AL262" s="111"/>
      <c r="AM262" s="110"/>
      <c r="AN262" s="111"/>
      <c r="AO262" s="110"/>
      <c r="AP262" s="111"/>
      <c r="AQ262" s="110"/>
      <c r="AR262" s="111"/>
      <c r="AS262" s="110"/>
      <c r="AT262" s="111"/>
      <c r="AU262" s="110"/>
      <c r="AV262" s="111"/>
      <c r="AW262" s="110"/>
      <c r="AX262" s="111"/>
      <c r="AY262" s="110"/>
      <c r="AZ262" s="111"/>
      <c r="BA262" s="110"/>
      <c r="BB262" s="111"/>
      <c r="BC262" s="110">
        <v>325726</v>
      </c>
      <c r="BD262" s="111">
        <v>-3.6796980384120603E-3</v>
      </c>
    </row>
    <row r="263" spans="1:56" s="153" customFormat="1" ht="15" customHeight="1" outlineLevel="1" x14ac:dyDescent="0.25">
      <c r="B263" s="66" t="s">
        <v>116</v>
      </c>
      <c r="C263" s="110">
        <v>475238</v>
      </c>
      <c r="D263" s="111">
        <v>-2.4296202614808471E-2</v>
      </c>
      <c r="E263" s="110">
        <v>157537</v>
      </c>
      <c r="F263" s="111">
        <v>0.16092114959469428</v>
      </c>
      <c r="G263" s="110"/>
      <c r="H263" s="111"/>
      <c r="I263" s="110"/>
      <c r="J263" s="111"/>
      <c r="K263" s="110"/>
      <c r="L263" s="111"/>
      <c r="M263" s="110">
        <v>317701</v>
      </c>
      <c r="N263" s="111">
        <v>-9.5827214462165466E-2</v>
      </c>
      <c r="O263" s="110"/>
      <c r="P263" s="111"/>
      <c r="Q263" s="110"/>
      <c r="R263" s="111"/>
      <c r="S263" s="110"/>
      <c r="T263" s="111"/>
      <c r="U263" s="110"/>
      <c r="V263" s="111"/>
      <c r="W263" s="110"/>
      <c r="X263" s="111"/>
      <c r="Y263" s="110"/>
      <c r="Z263" s="111"/>
      <c r="AA263" s="110"/>
      <c r="AB263" s="111"/>
      <c r="AC263" s="110"/>
      <c r="AD263" s="111"/>
      <c r="AE263" s="110"/>
      <c r="AF263" s="111"/>
      <c r="AG263" s="110"/>
      <c r="AH263" s="111"/>
      <c r="AI263" s="110"/>
      <c r="AJ263" s="111"/>
      <c r="AK263" s="110"/>
      <c r="AL263" s="111"/>
      <c r="AM263" s="110"/>
      <c r="AN263" s="111"/>
      <c r="AO263" s="110"/>
      <c r="AP263" s="111"/>
      <c r="AQ263" s="110"/>
      <c r="AR263" s="111"/>
      <c r="AS263" s="110"/>
      <c r="AT263" s="111"/>
      <c r="AU263" s="110"/>
      <c r="AV263" s="111"/>
      <c r="AW263" s="110"/>
      <c r="AX263" s="111"/>
      <c r="AY263" s="110"/>
      <c r="AZ263" s="111"/>
      <c r="BA263" s="110"/>
      <c r="BB263" s="111"/>
      <c r="BC263" s="110">
        <v>310749</v>
      </c>
      <c r="BD263" s="111">
        <v>-0.11034607148174025</v>
      </c>
    </row>
    <row r="264" spans="1:56" s="153" customFormat="1" ht="15" customHeight="1" outlineLevel="1" x14ac:dyDescent="0.25">
      <c r="B264" s="66" t="s">
        <v>117</v>
      </c>
      <c r="C264" s="110">
        <v>493604</v>
      </c>
      <c r="D264" s="111">
        <v>6.4999848968020135E-2</v>
      </c>
      <c r="E264" s="110">
        <v>171037</v>
      </c>
      <c r="F264" s="111">
        <v>0.23041119935543275</v>
      </c>
      <c r="G264" s="110"/>
      <c r="H264" s="111"/>
      <c r="I264" s="110"/>
      <c r="J264" s="111"/>
      <c r="K264" s="110"/>
      <c r="L264" s="111"/>
      <c r="M264" s="110">
        <v>322567</v>
      </c>
      <c r="N264" s="111">
        <v>-5.8649489937436794E-3</v>
      </c>
      <c r="O264" s="110"/>
      <c r="P264" s="111"/>
      <c r="Q264" s="110"/>
      <c r="R264" s="111"/>
      <c r="S264" s="110"/>
      <c r="T264" s="111"/>
      <c r="U264" s="110"/>
      <c r="V264" s="111"/>
      <c r="W264" s="110"/>
      <c r="X264" s="111"/>
      <c r="Y264" s="110"/>
      <c r="Z264" s="111"/>
      <c r="AA264" s="110"/>
      <c r="AB264" s="111"/>
      <c r="AC264" s="110"/>
      <c r="AD264" s="111"/>
      <c r="AE264" s="110"/>
      <c r="AF264" s="111"/>
      <c r="AG264" s="110"/>
      <c r="AH264" s="111"/>
      <c r="AI264" s="110"/>
      <c r="AJ264" s="111"/>
      <c r="AK264" s="110"/>
      <c r="AL264" s="111"/>
      <c r="AM264" s="110"/>
      <c r="AN264" s="111"/>
      <c r="AO264" s="110"/>
      <c r="AP264" s="111"/>
      <c r="AQ264" s="110"/>
      <c r="AR264" s="111"/>
      <c r="AS264" s="110"/>
      <c r="AT264" s="111"/>
      <c r="AU264" s="110"/>
      <c r="AV264" s="111"/>
      <c r="AW264" s="110"/>
      <c r="AX264" s="111"/>
      <c r="AY264" s="110"/>
      <c r="AZ264" s="111"/>
      <c r="BA264" s="110"/>
      <c r="BB264" s="111"/>
      <c r="BC264" s="110">
        <v>311973</v>
      </c>
      <c r="BD264" s="111">
        <v>-3.2932730310573199E-2</v>
      </c>
    </row>
    <row r="265" spans="1:56" s="153" customFormat="1" ht="15" customHeight="1" x14ac:dyDescent="0.25">
      <c r="B265" s="119">
        <v>2003</v>
      </c>
      <c r="C265" s="156">
        <v>5787455</v>
      </c>
      <c r="D265" s="121">
        <v>8.9645563467719569E-3</v>
      </c>
      <c r="E265" s="156">
        <v>2203665</v>
      </c>
      <c r="F265" s="121">
        <v>0.14729820699593854</v>
      </c>
      <c r="G265" s="156"/>
      <c r="H265" s="121"/>
      <c r="I265" s="156"/>
      <c r="J265" s="121"/>
      <c r="K265" s="156"/>
      <c r="L265" s="121"/>
      <c r="M265" s="156">
        <v>3583790</v>
      </c>
      <c r="N265" s="121">
        <v>-6.0677154114849974E-2</v>
      </c>
      <c r="O265" s="156"/>
      <c r="P265" s="121"/>
      <c r="Q265" s="156"/>
      <c r="R265" s="121"/>
      <c r="S265" s="156"/>
      <c r="T265" s="121"/>
      <c r="U265" s="156"/>
      <c r="V265" s="121"/>
      <c r="W265" s="156"/>
      <c r="X265" s="121"/>
      <c r="Y265" s="156"/>
      <c r="Z265" s="121"/>
      <c r="AA265" s="156"/>
      <c r="AB265" s="121"/>
      <c r="AC265" s="156"/>
      <c r="AD265" s="121"/>
      <c r="AE265" s="156"/>
      <c r="AF265" s="121"/>
      <c r="AG265" s="156"/>
      <c r="AH265" s="121"/>
      <c r="AI265" s="156"/>
      <c r="AJ265" s="121"/>
      <c r="AK265" s="156"/>
      <c r="AL265" s="121"/>
      <c r="AM265" s="156"/>
      <c r="AN265" s="121"/>
      <c r="AO265" s="156"/>
      <c r="AP265" s="121"/>
      <c r="AQ265" s="156"/>
      <c r="AR265" s="121"/>
      <c r="AS265" s="156"/>
      <c r="AT265" s="121"/>
      <c r="AU265" s="156"/>
      <c r="AV265" s="121"/>
      <c r="AW265" s="156"/>
      <c r="AX265" s="121"/>
      <c r="AY265" s="156"/>
      <c r="AZ265" s="121"/>
      <c r="BA265" s="156"/>
      <c r="BB265" s="121"/>
      <c r="BC265" s="156">
        <v>3518368</v>
      </c>
      <c r="BD265" s="121">
        <v>-7.2727656075396885E-2</v>
      </c>
    </row>
    <row r="266" spans="1:56" s="153" customFormat="1" ht="15" customHeight="1" outlineLevel="1" x14ac:dyDescent="0.25">
      <c r="B266" s="66" t="s">
        <v>106</v>
      </c>
      <c r="C266" s="110">
        <v>437009</v>
      </c>
      <c r="D266" s="111">
        <v>3.9727725422365801E-2</v>
      </c>
      <c r="E266" s="110">
        <v>122473</v>
      </c>
      <c r="F266" s="111">
        <v>2.9124337223860763E-2</v>
      </c>
      <c r="G266" s="110"/>
      <c r="H266" s="111"/>
      <c r="I266" s="110"/>
      <c r="J266" s="111"/>
      <c r="K266" s="110"/>
      <c r="L266" s="111"/>
      <c r="M266" s="110">
        <v>314536</v>
      </c>
      <c r="N266" s="111">
        <v>4.3915779412155187E-2</v>
      </c>
      <c r="O266" s="110"/>
      <c r="P266" s="111"/>
      <c r="Q266" s="110"/>
      <c r="R266" s="111"/>
      <c r="S266" s="110"/>
      <c r="T266" s="111"/>
      <c r="U266" s="110"/>
      <c r="V266" s="111"/>
      <c r="W266" s="110"/>
      <c r="X266" s="111"/>
      <c r="Y266" s="110"/>
      <c r="Z266" s="111"/>
      <c r="AA266" s="110"/>
      <c r="AB266" s="111"/>
      <c r="AC266" s="110"/>
      <c r="AD266" s="111"/>
      <c r="AE266" s="110"/>
      <c r="AF266" s="111"/>
      <c r="AG266" s="110"/>
      <c r="AH266" s="111"/>
      <c r="AI266" s="110"/>
      <c r="AJ266" s="111"/>
      <c r="AK266" s="110"/>
      <c r="AL266" s="111"/>
      <c r="AM266" s="110"/>
      <c r="AN266" s="111"/>
      <c r="AO266" s="110"/>
      <c r="AP266" s="111"/>
      <c r="AQ266" s="110"/>
      <c r="AR266" s="111"/>
      <c r="AS266" s="110"/>
      <c r="AT266" s="111"/>
      <c r="AU266" s="110"/>
      <c r="AV266" s="111"/>
      <c r="AW266" s="110"/>
      <c r="AX266" s="111"/>
      <c r="AY266" s="110"/>
      <c r="AZ266" s="111"/>
      <c r="BA266" s="110"/>
      <c r="BB266" s="111"/>
      <c r="BC266" s="110">
        <v>312304</v>
      </c>
      <c r="BD266" s="111">
        <v>4.3172700824039012E-2</v>
      </c>
    </row>
    <row r="267" spans="1:56" s="153" customFormat="1" ht="15" customHeight="1" outlineLevel="1" x14ac:dyDescent="0.25">
      <c r="B267" s="66" t="s">
        <v>107</v>
      </c>
      <c r="C267" s="110">
        <v>475945</v>
      </c>
      <c r="D267" s="111">
        <v>4.9893344098189685E-2</v>
      </c>
      <c r="E267" s="110">
        <v>133894</v>
      </c>
      <c r="F267" s="111">
        <v>9.7221994591493832E-2</v>
      </c>
      <c r="G267" s="110"/>
      <c r="H267" s="111"/>
      <c r="I267" s="110"/>
      <c r="J267" s="111"/>
      <c r="K267" s="110"/>
      <c r="L267" s="111"/>
      <c r="M267" s="110">
        <v>342051</v>
      </c>
      <c r="N267" s="111">
        <v>3.2460299972532303E-2</v>
      </c>
      <c r="O267" s="110"/>
      <c r="P267" s="111"/>
      <c r="Q267" s="110"/>
      <c r="R267" s="111"/>
      <c r="S267" s="110"/>
      <c r="T267" s="111"/>
      <c r="U267" s="110"/>
      <c r="V267" s="111"/>
      <c r="W267" s="110"/>
      <c r="X267" s="111"/>
      <c r="Y267" s="110"/>
      <c r="Z267" s="111"/>
      <c r="AA267" s="110"/>
      <c r="AB267" s="111"/>
      <c r="AC267" s="110"/>
      <c r="AD267" s="111"/>
      <c r="AE267" s="110"/>
      <c r="AF267" s="111"/>
      <c r="AG267" s="110"/>
      <c r="AH267" s="111"/>
      <c r="AI267" s="110"/>
      <c r="AJ267" s="111"/>
      <c r="AK267" s="110"/>
      <c r="AL267" s="111"/>
      <c r="AM267" s="110"/>
      <c r="AN267" s="111"/>
      <c r="AO267" s="110"/>
      <c r="AP267" s="111"/>
      <c r="AQ267" s="110"/>
      <c r="AR267" s="111"/>
      <c r="AS267" s="110"/>
      <c r="AT267" s="111"/>
      <c r="AU267" s="110"/>
      <c r="AV267" s="111"/>
      <c r="AW267" s="110"/>
      <c r="AX267" s="111"/>
      <c r="AY267" s="110"/>
      <c r="AZ267" s="111"/>
      <c r="BA267" s="110"/>
      <c r="BB267" s="111"/>
      <c r="BC267" s="110">
        <v>339878</v>
      </c>
      <c r="BD267" s="111">
        <v>3.1956593685194878E-2</v>
      </c>
    </row>
    <row r="268" spans="1:56" s="153" customFormat="1" ht="15" customHeight="1" outlineLevel="1" x14ac:dyDescent="0.25">
      <c r="B268" s="66" t="s">
        <v>108</v>
      </c>
      <c r="C268" s="110">
        <v>552171</v>
      </c>
      <c r="D268" s="111">
        <v>0.11677166867232303</v>
      </c>
      <c r="E268" s="110">
        <v>152266</v>
      </c>
      <c r="F268" s="111">
        <v>8.8632935103561294E-2</v>
      </c>
      <c r="G268" s="110"/>
      <c r="H268" s="111"/>
      <c r="I268" s="110"/>
      <c r="J268" s="111"/>
      <c r="K268" s="110"/>
      <c r="L268" s="111"/>
      <c r="M268" s="110">
        <v>399905</v>
      </c>
      <c r="N268" s="111">
        <v>0.127871820761156</v>
      </c>
      <c r="O268" s="110"/>
      <c r="P268" s="111"/>
      <c r="Q268" s="110"/>
      <c r="R268" s="111"/>
      <c r="S268" s="110"/>
      <c r="T268" s="111"/>
      <c r="U268" s="110"/>
      <c r="V268" s="111"/>
      <c r="W268" s="110"/>
      <c r="X268" s="111"/>
      <c r="Y268" s="110"/>
      <c r="Z268" s="111"/>
      <c r="AA268" s="110"/>
      <c r="AB268" s="111"/>
      <c r="AC268" s="110"/>
      <c r="AD268" s="111"/>
      <c r="AE268" s="110"/>
      <c r="AF268" s="111"/>
      <c r="AG268" s="110"/>
      <c r="AH268" s="111"/>
      <c r="AI268" s="110"/>
      <c r="AJ268" s="111"/>
      <c r="AK268" s="110"/>
      <c r="AL268" s="111"/>
      <c r="AM268" s="110"/>
      <c r="AN268" s="111"/>
      <c r="AO268" s="110"/>
      <c r="AP268" s="111"/>
      <c r="AQ268" s="110"/>
      <c r="AR268" s="111"/>
      <c r="AS268" s="110"/>
      <c r="AT268" s="111"/>
      <c r="AU268" s="110"/>
      <c r="AV268" s="111"/>
      <c r="AW268" s="110"/>
      <c r="AX268" s="111"/>
      <c r="AY268" s="110"/>
      <c r="AZ268" s="111"/>
      <c r="BA268" s="110"/>
      <c r="BB268" s="111"/>
      <c r="BC268" s="110">
        <v>397777</v>
      </c>
      <c r="BD268" s="111">
        <v>0.13230002846569877</v>
      </c>
    </row>
    <row r="269" spans="1:56" s="153" customFormat="1" ht="15" customHeight="1" outlineLevel="1" x14ac:dyDescent="0.25">
      <c r="B269" s="66" t="s">
        <v>109</v>
      </c>
      <c r="C269" s="110">
        <v>438023</v>
      </c>
      <c r="D269" s="111">
        <v>-8.5419046087866102E-2</v>
      </c>
      <c r="E269" s="110">
        <v>149520</v>
      </c>
      <c r="F269" s="111">
        <v>-6.6794822184219393E-2</v>
      </c>
      <c r="G269" s="110"/>
      <c r="H269" s="111"/>
      <c r="I269" s="110"/>
      <c r="J269" s="111"/>
      <c r="K269" s="110"/>
      <c r="L269" s="111"/>
      <c r="M269" s="110">
        <v>288503</v>
      </c>
      <c r="N269" s="111">
        <v>-9.4781792909563789E-2</v>
      </c>
      <c r="O269" s="110"/>
      <c r="P269" s="111"/>
      <c r="Q269" s="110"/>
      <c r="R269" s="111"/>
      <c r="S269" s="110"/>
      <c r="T269" s="111"/>
      <c r="U269" s="110"/>
      <c r="V269" s="111"/>
      <c r="W269" s="110"/>
      <c r="X269" s="111"/>
      <c r="Y269" s="110"/>
      <c r="Z269" s="111"/>
      <c r="AA269" s="110"/>
      <c r="AB269" s="111"/>
      <c r="AC269" s="110"/>
      <c r="AD269" s="111"/>
      <c r="AE269" s="110"/>
      <c r="AF269" s="111"/>
      <c r="AG269" s="110"/>
      <c r="AH269" s="111"/>
      <c r="AI269" s="110"/>
      <c r="AJ269" s="111"/>
      <c r="AK269" s="110"/>
      <c r="AL269" s="111"/>
      <c r="AM269" s="110"/>
      <c r="AN269" s="111"/>
      <c r="AO269" s="110"/>
      <c r="AP269" s="111"/>
      <c r="AQ269" s="110"/>
      <c r="AR269" s="111"/>
      <c r="AS269" s="110"/>
      <c r="AT269" s="111"/>
      <c r="AU269" s="110"/>
      <c r="AV269" s="111"/>
      <c r="AW269" s="110"/>
      <c r="AX269" s="111"/>
      <c r="AY269" s="110"/>
      <c r="AZ269" s="111"/>
      <c r="BA269" s="110"/>
      <c r="BB269" s="111"/>
      <c r="BC269" s="110">
        <v>287432</v>
      </c>
      <c r="BD269" s="111">
        <v>-9.2593177211913069E-2</v>
      </c>
    </row>
    <row r="270" spans="1:56" s="153" customFormat="1" ht="15" customHeight="1" outlineLevel="1" x14ac:dyDescent="0.25">
      <c r="B270" s="66" t="s">
        <v>110</v>
      </c>
      <c r="C270" s="110">
        <v>387393</v>
      </c>
      <c r="D270" s="111">
        <v>7.0787948111368237E-3</v>
      </c>
      <c r="E270" s="110">
        <v>145152</v>
      </c>
      <c r="F270" s="111">
        <v>-8.5787661876399746E-3</v>
      </c>
      <c r="G270" s="110"/>
      <c r="H270" s="111"/>
      <c r="I270" s="110"/>
      <c r="J270" s="111"/>
      <c r="K270" s="110"/>
      <c r="L270" s="111"/>
      <c r="M270" s="110">
        <v>242241</v>
      </c>
      <c r="N270" s="111">
        <v>1.6700103247685227E-2</v>
      </c>
      <c r="O270" s="110"/>
      <c r="P270" s="111"/>
      <c r="Q270" s="110"/>
      <c r="R270" s="111"/>
      <c r="S270" s="110"/>
      <c r="T270" s="111"/>
      <c r="U270" s="110"/>
      <c r="V270" s="111"/>
      <c r="W270" s="110"/>
      <c r="X270" s="111"/>
      <c r="Y270" s="110"/>
      <c r="Z270" s="111"/>
      <c r="AA270" s="110"/>
      <c r="AB270" s="111"/>
      <c r="AC270" s="110"/>
      <c r="AD270" s="111"/>
      <c r="AE270" s="110"/>
      <c r="AF270" s="111"/>
      <c r="AG270" s="110"/>
      <c r="AH270" s="111"/>
      <c r="AI270" s="110"/>
      <c r="AJ270" s="111"/>
      <c r="AK270" s="110"/>
      <c r="AL270" s="111"/>
      <c r="AM270" s="110"/>
      <c r="AN270" s="111"/>
      <c r="AO270" s="110"/>
      <c r="AP270" s="111"/>
      <c r="AQ270" s="110"/>
      <c r="AR270" s="111"/>
      <c r="AS270" s="110"/>
      <c r="AT270" s="111"/>
      <c r="AU270" s="110"/>
      <c r="AV270" s="111"/>
      <c r="AW270" s="110"/>
      <c r="AX270" s="111"/>
      <c r="AY270" s="110"/>
      <c r="AZ270" s="111"/>
      <c r="BA270" s="110"/>
      <c r="BB270" s="111"/>
      <c r="BC270" s="110">
        <v>241175</v>
      </c>
      <c r="BD270" s="111">
        <v>1.5529271075890527E-2</v>
      </c>
    </row>
    <row r="271" spans="1:56" s="153" customFormat="1" ht="15" customHeight="1" outlineLevel="1" x14ac:dyDescent="0.25">
      <c r="B271" s="66" t="s">
        <v>111</v>
      </c>
      <c r="C271" s="110">
        <v>393271</v>
      </c>
      <c r="D271" s="111">
        <v>-3.4287412151244756E-2</v>
      </c>
      <c r="E271" s="110">
        <v>156188</v>
      </c>
      <c r="F271" s="111">
        <v>1.331949265254484E-2</v>
      </c>
      <c r="G271" s="110"/>
      <c r="H271" s="111"/>
      <c r="I271" s="110"/>
      <c r="J271" s="111"/>
      <c r="K271" s="110"/>
      <c r="L271" s="111"/>
      <c r="M271" s="110">
        <v>237083</v>
      </c>
      <c r="N271" s="111">
        <v>-6.3279586248859099E-2</v>
      </c>
      <c r="O271" s="110"/>
      <c r="P271" s="111"/>
      <c r="Q271" s="110"/>
      <c r="R271" s="111"/>
      <c r="S271" s="110"/>
      <c r="T271" s="111"/>
      <c r="U271" s="110"/>
      <c r="V271" s="111"/>
      <c r="W271" s="110"/>
      <c r="X271" s="111"/>
      <c r="Y271" s="110"/>
      <c r="Z271" s="111"/>
      <c r="AA271" s="110"/>
      <c r="AB271" s="111"/>
      <c r="AC271" s="110"/>
      <c r="AD271" s="111"/>
      <c r="AE271" s="110"/>
      <c r="AF271" s="111"/>
      <c r="AG271" s="110"/>
      <c r="AH271" s="111"/>
      <c r="AI271" s="110"/>
      <c r="AJ271" s="111"/>
      <c r="AK271" s="110"/>
      <c r="AL271" s="111"/>
      <c r="AM271" s="110"/>
      <c r="AN271" s="111"/>
      <c r="AO271" s="110"/>
      <c r="AP271" s="111"/>
      <c r="AQ271" s="110"/>
      <c r="AR271" s="111"/>
      <c r="AS271" s="110"/>
      <c r="AT271" s="111"/>
      <c r="AU271" s="110"/>
      <c r="AV271" s="111"/>
      <c r="AW271" s="110"/>
      <c r="AX271" s="111"/>
      <c r="AY271" s="110"/>
      <c r="AZ271" s="111"/>
      <c r="BA271" s="110"/>
      <c r="BB271" s="111"/>
      <c r="BC271" s="110">
        <v>236136</v>
      </c>
      <c r="BD271" s="111">
        <v>-6.4607876535971998E-2</v>
      </c>
    </row>
    <row r="272" spans="1:56" s="153" customFormat="1" ht="15" customHeight="1" outlineLevel="1" x14ac:dyDescent="0.25">
      <c r="B272" s="66" t="s">
        <v>112</v>
      </c>
      <c r="C272" s="110">
        <v>485533</v>
      </c>
      <c r="D272" s="111">
        <v>1.169569928321379E-2</v>
      </c>
      <c r="E272" s="110">
        <v>205781</v>
      </c>
      <c r="F272" s="111">
        <v>9.6586306859359761E-2</v>
      </c>
      <c r="G272" s="110"/>
      <c r="H272" s="111"/>
      <c r="I272" s="110"/>
      <c r="J272" s="111"/>
      <c r="K272" s="110"/>
      <c r="L272" s="111"/>
      <c r="M272" s="110">
        <v>279752</v>
      </c>
      <c r="N272" s="111">
        <v>-4.281060958585392E-2</v>
      </c>
      <c r="O272" s="110"/>
      <c r="P272" s="111"/>
      <c r="Q272" s="110"/>
      <c r="R272" s="111"/>
      <c r="S272" s="110"/>
      <c r="T272" s="111"/>
      <c r="U272" s="110"/>
      <c r="V272" s="111"/>
      <c r="W272" s="110"/>
      <c r="X272" s="111"/>
      <c r="Y272" s="110"/>
      <c r="Z272" s="111"/>
      <c r="AA272" s="110"/>
      <c r="AB272" s="111"/>
      <c r="AC272" s="110"/>
      <c r="AD272" s="111"/>
      <c r="AE272" s="110"/>
      <c r="AF272" s="111"/>
      <c r="AG272" s="110"/>
      <c r="AH272" s="111"/>
      <c r="AI272" s="110"/>
      <c r="AJ272" s="111"/>
      <c r="AK272" s="110"/>
      <c r="AL272" s="111"/>
      <c r="AM272" s="110"/>
      <c r="AN272" s="111"/>
      <c r="AO272" s="110"/>
      <c r="AP272" s="111"/>
      <c r="AQ272" s="110"/>
      <c r="AR272" s="111"/>
      <c r="AS272" s="110"/>
      <c r="AT272" s="111"/>
      <c r="AU272" s="110"/>
      <c r="AV272" s="111"/>
      <c r="AW272" s="110"/>
      <c r="AX272" s="111"/>
      <c r="AY272" s="110"/>
      <c r="AZ272" s="111"/>
      <c r="BA272" s="110"/>
      <c r="BB272" s="111"/>
      <c r="BC272" s="110">
        <v>278537</v>
      </c>
      <c r="BD272" s="111">
        <v>-4.4741977412949274E-2</v>
      </c>
    </row>
    <row r="273" spans="1:56" s="153" customFormat="1" ht="15" customHeight="1" outlineLevel="1" x14ac:dyDescent="0.25">
      <c r="B273" s="66" t="s">
        <v>113</v>
      </c>
      <c r="C273" s="110">
        <v>551798</v>
      </c>
      <c r="D273" s="111">
        <v>9.3346965544981453E-2</v>
      </c>
      <c r="E273" s="110">
        <v>249010</v>
      </c>
      <c r="F273" s="111">
        <v>0.16696816038841145</v>
      </c>
      <c r="G273" s="110"/>
      <c r="H273" s="111"/>
      <c r="I273" s="110"/>
      <c r="J273" s="111"/>
      <c r="K273" s="110"/>
      <c r="L273" s="111"/>
      <c r="M273" s="110">
        <v>302788</v>
      </c>
      <c r="N273" s="111">
        <v>3.9419165479480212E-2</v>
      </c>
      <c r="O273" s="110"/>
      <c r="P273" s="111"/>
      <c r="Q273" s="110"/>
      <c r="R273" s="111"/>
      <c r="S273" s="110"/>
      <c r="T273" s="111"/>
      <c r="U273" s="110"/>
      <c r="V273" s="111"/>
      <c r="W273" s="110"/>
      <c r="X273" s="111"/>
      <c r="Y273" s="110"/>
      <c r="Z273" s="111"/>
      <c r="AA273" s="110"/>
      <c r="AB273" s="111"/>
      <c r="AC273" s="110"/>
      <c r="AD273" s="111"/>
      <c r="AE273" s="110"/>
      <c r="AF273" s="111"/>
      <c r="AG273" s="110"/>
      <c r="AH273" s="111"/>
      <c r="AI273" s="110"/>
      <c r="AJ273" s="111"/>
      <c r="AK273" s="110"/>
      <c r="AL273" s="111"/>
      <c r="AM273" s="110"/>
      <c r="AN273" s="111"/>
      <c r="AO273" s="110"/>
      <c r="AP273" s="111"/>
      <c r="AQ273" s="110"/>
      <c r="AR273" s="111"/>
      <c r="AS273" s="110"/>
      <c r="AT273" s="111"/>
      <c r="AU273" s="110"/>
      <c r="AV273" s="111"/>
      <c r="AW273" s="110"/>
      <c r="AX273" s="111"/>
      <c r="AY273" s="110"/>
      <c r="AZ273" s="111"/>
      <c r="BA273" s="110"/>
      <c r="BB273" s="111"/>
      <c r="BC273" s="110">
        <v>301721</v>
      </c>
      <c r="BD273" s="111">
        <v>4.1189157478820571E-2</v>
      </c>
    </row>
    <row r="274" spans="1:56" s="153" customFormat="1" ht="15" customHeight="1" outlineLevel="1" x14ac:dyDescent="0.25">
      <c r="A274" s="154"/>
      <c r="B274" s="66" t="s">
        <v>114</v>
      </c>
      <c r="C274" s="110">
        <v>466925</v>
      </c>
      <c r="D274" s="111">
        <v>-3.4502937278101609E-2</v>
      </c>
      <c r="E274" s="110">
        <v>205571</v>
      </c>
      <c r="F274" s="111">
        <v>0.10679731876059972</v>
      </c>
      <c r="G274" s="110"/>
      <c r="H274" s="111"/>
      <c r="I274" s="110"/>
      <c r="J274" s="111"/>
      <c r="K274" s="110"/>
      <c r="L274" s="111"/>
      <c r="M274" s="110">
        <v>261354</v>
      </c>
      <c r="N274" s="111">
        <v>-0.12260806510091449</v>
      </c>
      <c r="O274" s="110"/>
      <c r="P274" s="111"/>
      <c r="Q274" s="110"/>
      <c r="R274" s="111"/>
      <c r="S274" s="110"/>
      <c r="T274" s="111"/>
      <c r="U274" s="110"/>
      <c r="V274" s="111"/>
      <c r="W274" s="110"/>
      <c r="X274" s="111"/>
      <c r="Y274" s="110"/>
      <c r="Z274" s="111"/>
      <c r="AA274" s="110"/>
      <c r="AB274" s="111"/>
      <c r="AC274" s="110"/>
      <c r="AD274" s="111"/>
      <c r="AE274" s="110"/>
      <c r="AF274" s="111"/>
      <c r="AG274" s="110"/>
      <c r="AH274" s="111"/>
      <c r="AI274" s="110"/>
      <c r="AJ274" s="111"/>
      <c r="AK274" s="110"/>
      <c r="AL274" s="111"/>
      <c r="AM274" s="110"/>
      <c r="AN274" s="111"/>
      <c r="AO274" s="110"/>
      <c r="AP274" s="111"/>
      <c r="AQ274" s="110"/>
      <c r="AR274" s="111"/>
      <c r="AS274" s="110"/>
      <c r="AT274" s="111"/>
      <c r="AU274" s="110"/>
      <c r="AV274" s="111"/>
      <c r="AW274" s="110"/>
      <c r="AX274" s="111"/>
      <c r="AY274" s="110"/>
      <c r="AZ274" s="111"/>
      <c r="BA274" s="110"/>
      <c r="BB274" s="111"/>
      <c r="BC274" s="110">
        <v>259967</v>
      </c>
      <c r="BD274" s="111">
        <v>-0.12233798328179224</v>
      </c>
    </row>
    <row r="275" spans="1:56" s="153" customFormat="1" ht="15" customHeight="1" outlineLevel="1" x14ac:dyDescent="0.25">
      <c r="A275" s="155"/>
      <c r="B275" s="66" t="s">
        <v>115</v>
      </c>
      <c r="C275" s="110">
        <v>490622</v>
      </c>
      <c r="D275" s="111">
        <v>-1.5675062947024143E-2</v>
      </c>
      <c r="E275" s="110">
        <v>167245</v>
      </c>
      <c r="F275" s="111">
        <v>-4.6819787985865724E-2</v>
      </c>
      <c r="G275" s="110"/>
      <c r="H275" s="111"/>
      <c r="I275" s="110"/>
      <c r="J275" s="111"/>
      <c r="K275" s="110"/>
      <c r="L275" s="111"/>
      <c r="M275" s="110">
        <v>323377</v>
      </c>
      <c r="N275" s="111">
        <v>1.2446783806796535E-3</v>
      </c>
      <c r="O275" s="110"/>
      <c r="P275" s="111"/>
      <c r="Q275" s="110"/>
      <c r="R275" s="111"/>
      <c r="S275" s="110"/>
      <c r="T275" s="111"/>
      <c r="U275" s="110"/>
      <c r="V275" s="111"/>
      <c r="W275" s="110"/>
      <c r="X275" s="111"/>
      <c r="Y275" s="110"/>
      <c r="Z275" s="111"/>
      <c r="AA275" s="110"/>
      <c r="AB275" s="111"/>
      <c r="AC275" s="110"/>
      <c r="AD275" s="111"/>
      <c r="AE275" s="110"/>
      <c r="AF275" s="111"/>
      <c r="AG275" s="110"/>
      <c r="AH275" s="111"/>
      <c r="AI275" s="110"/>
      <c r="AJ275" s="111"/>
      <c r="AK275" s="110"/>
      <c r="AL275" s="111"/>
      <c r="AM275" s="110"/>
      <c r="AN275" s="111"/>
      <c r="AO275" s="110"/>
      <c r="AP275" s="111"/>
      <c r="AQ275" s="110"/>
      <c r="AR275" s="111"/>
      <c r="AS275" s="110"/>
      <c r="AT275" s="111"/>
      <c r="AU275" s="110"/>
      <c r="AV275" s="111"/>
      <c r="AW275" s="110"/>
      <c r="AX275" s="111"/>
      <c r="AY275" s="110"/>
      <c r="AZ275" s="111"/>
      <c r="BA275" s="110"/>
      <c r="BB275" s="111"/>
      <c r="BC275" s="110">
        <v>320863</v>
      </c>
      <c r="BD275" s="111">
        <v>-2.0253764084154913E-4</v>
      </c>
    </row>
    <row r="276" spans="1:56" s="153" customFormat="1" ht="15" customHeight="1" outlineLevel="1" x14ac:dyDescent="0.25">
      <c r="B276" s="66" t="s">
        <v>116</v>
      </c>
      <c r="C276" s="110">
        <v>492264</v>
      </c>
      <c r="D276" s="111">
        <v>4.9006216077414289E-2</v>
      </c>
      <c r="E276" s="110">
        <v>150359</v>
      </c>
      <c r="F276" s="111">
        <v>0.10224981856301918</v>
      </c>
      <c r="G276" s="110"/>
      <c r="H276" s="111"/>
      <c r="I276" s="110"/>
      <c r="J276" s="111"/>
      <c r="K276" s="110"/>
      <c r="L276" s="111"/>
      <c r="M276" s="110">
        <v>341905</v>
      </c>
      <c r="N276" s="111">
        <v>2.7185930252121127E-2</v>
      </c>
      <c r="O276" s="110"/>
      <c r="P276" s="111"/>
      <c r="Q276" s="110"/>
      <c r="R276" s="111"/>
      <c r="S276" s="110"/>
      <c r="T276" s="111"/>
      <c r="U276" s="110"/>
      <c r="V276" s="111"/>
      <c r="W276" s="110"/>
      <c r="X276" s="111"/>
      <c r="Y276" s="110"/>
      <c r="Z276" s="111"/>
      <c r="AA276" s="110"/>
      <c r="AB276" s="111"/>
      <c r="AC276" s="110"/>
      <c r="AD276" s="111"/>
      <c r="AE276" s="110"/>
      <c r="AF276" s="111"/>
      <c r="AG276" s="110"/>
      <c r="AH276" s="111"/>
      <c r="AI276" s="110"/>
      <c r="AJ276" s="111"/>
      <c r="AK276" s="110"/>
      <c r="AL276" s="111"/>
      <c r="AM276" s="110"/>
      <c r="AN276" s="111"/>
      <c r="AO276" s="110"/>
      <c r="AP276" s="111"/>
      <c r="AQ276" s="110"/>
      <c r="AR276" s="111"/>
      <c r="AS276" s="110"/>
      <c r="AT276" s="111"/>
      <c r="AU276" s="110"/>
      <c r="AV276" s="111"/>
      <c r="AW276" s="110"/>
      <c r="AX276" s="111"/>
      <c r="AY276" s="110"/>
      <c r="AZ276" s="111"/>
      <c r="BA276" s="110"/>
      <c r="BB276" s="111"/>
      <c r="BC276" s="110">
        <v>338641</v>
      </c>
      <c r="BD276" s="111">
        <v>2.6486573326098828E-2</v>
      </c>
    </row>
    <row r="277" spans="1:56" s="153" customFormat="1" ht="15" customHeight="1" outlineLevel="1" x14ac:dyDescent="0.25">
      <c r="B277" s="66" t="s">
        <v>117</v>
      </c>
      <c r="C277" s="110">
        <v>482083</v>
      </c>
      <c r="D277" s="111">
        <v>-2.2867451075775591E-2</v>
      </c>
      <c r="E277" s="110">
        <v>153901</v>
      </c>
      <c r="F277" s="111">
        <v>4.8186288532003907E-2</v>
      </c>
      <c r="G277" s="110"/>
      <c r="H277" s="111"/>
      <c r="I277" s="110"/>
      <c r="J277" s="111"/>
      <c r="K277" s="110"/>
      <c r="L277" s="111"/>
      <c r="M277" s="110">
        <v>328182</v>
      </c>
      <c r="N277" s="111">
        <v>-5.2972392717702821E-2</v>
      </c>
      <c r="O277" s="110"/>
      <c r="P277" s="111"/>
      <c r="Q277" s="110"/>
      <c r="R277" s="111"/>
      <c r="S277" s="110"/>
      <c r="T277" s="111"/>
      <c r="U277" s="110"/>
      <c r="V277" s="111"/>
      <c r="W277" s="110"/>
      <c r="X277" s="111"/>
      <c r="Y277" s="110"/>
      <c r="Z277" s="111"/>
      <c r="AA277" s="110"/>
      <c r="AB277" s="111"/>
      <c r="AC277" s="110"/>
      <c r="AD277" s="111"/>
      <c r="AE277" s="110"/>
      <c r="AF277" s="111"/>
      <c r="AG277" s="110"/>
      <c r="AH277" s="111"/>
      <c r="AI277" s="110"/>
      <c r="AJ277" s="111"/>
      <c r="AK277" s="110"/>
      <c r="AL277" s="111"/>
      <c r="AM277" s="110"/>
      <c r="AN277" s="111"/>
      <c r="AO277" s="110"/>
      <c r="AP277" s="111"/>
      <c r="AQ277" s="110"/>
      <c r="AR277" s="111"/>
      <c r="AS277" s="110"/>
      <c r="AT277" s="111"/>
      <c r="AU277" s="110"/>
      <c r="AV277" s="111"/>
      <c r="AW277" s="110"/>
      <c r="AX277" s="111"/>
      <c r="AY277" s="110"/>
      <c r="AZ277" s="111"/>
      <c r="BA277" s="110"/>
      <c r="BB277" s="111"/>
      <c r="BC277" s="110">
        <v>325474</v>
      </c>
      <c r="BD277" s="111">
        <v>-5.5035856342362743E-2</v>
      </c>
    </row>
    <row r="278" spans="1:56" s="153" customFormat="1" ht="15" customHeight="1" x14ac:dyDescent="0.25">
      <c r="B278" s="119">
        <v>2002</v>
      </c>
      <c r="C278" s="156">
        <v>5653037</v>
      </c>
      <c r="D278" s="121">
        <v>1.523689454122934E-2</v>
      </c>
      <c r="E278" s="156">
        <v>1991360</v>
      </c>
      <c r="F278" s="121">
        <v>5.5225868125381217E-2</v>
      </c>
      <c r="G278" s="156"/>
      <c r="H278" s="121"/>
      <c r="I278" s="156"/>
      <c r="J278" s="121"/>
      <c r="K278" s="156"/>
      <c r="L278" s="121"/>
      <c r="M278" s="156">
        <v>3661677</v>
      </c>
      <c r="N278" s="121">
        <v>-5.2639814574847454E-3</v>
      </c>
      <c r="O278" s="156"/>
      <c r="P278" s="121"/>
      <c r="Q278" s="156"/>
      <c r="R278" s="121"/>
      <c r="S278" s="156"/>
      <c r="T278" s="121"/>
      <c r="U278" s="156"/>
      <c r="V278" s="121"/>
      <c r="W278" s="156"/>
      <c r="X278" s="121"/>
      <c r="Y278" s="156"/>
      <c r="Z278" s="121"/>
      <c r="AA278" s="156"/>
      <c r="AB278" s="121"/>
      <c r="AC278" s="156"/>
      <c r="AD278" s="121"/>
      <c r="AE278" s="156"/>
      <c r="AF278" s="121"/>
      <c r="AG278" s="156"/>
      <c r="AH278" s="121"/>
      <c r="AI278" s="156"/>
      <c r="AJ278" s="121"/>
      <c r="AK278" s="156"/>
      <c r="AL278" s="121"/>
      <c r="AM278" s="156"/>
      <c r="AN278" s="121"/>
      <c r="AO278" s="156"/>
      <c r="AP278" s="121"/>
      <c r="AQ278" s="156"/>
      <c r="AR278" s="121"/>
      <c r="AS278" s="156"/>
      <c r="AT278" s="121"/>
      <c r="AU278" s="156"/>
      <c r="AV278" s="121"/>
      <c r="AW278" s="156"/>
      <c r="AX278" s="121"/>
      <c r="AY278" s="156"/>
      <c r="AZ278" s="121"/>
      <c r="BA278" s="156"/>
      <c r="BB278" s="121"/>
      <c r="BC278" s="156">
        <v>3639905</v>
      </c>
      <c r="BD278" s="121">
        <v>-5.37086425690525E-3</v>
      </c>
    </row>
    <row r="279" spans="1:56" s="153" customFormat="1" ht="15" customHeight="1" outlineLevel="1" x14ac:dyDescent="0.25">
      <c r="B279" s="66" t="s">
        <v>106</v>
      </c>
      <c r="C279" s="110">
        <v>452985</v>
      </c>
      <c r="D279" s="111">
        <v>-5.6349220286597834E-3</v>
      </c>
      <c r="E279" s="110">
        <v>126347</v>
      </c>
      <c r="F279" s="111">
        <v>0.12068369093763587</v>
      </c>
      <c r="G279" s="110"/>
      <c r="H279" s="111"/>
      <c r="I279" s="110"/>
      <c r="J279" s="111"/>
      <c r="K279" s="110"/>
      <c r="L279" s="111"/>
      <c r="M279" s="110">
        <v>326638</v>
      </c>
      <c r="N279" s="111">
        <v>-4.7177599318574903E-2</v>
      </c>
      <c r="O279" s="110"/>
      <c r="P279" s="111"/>
      <c r="Q279" s="110"/>
      <c r="R279" s="111"/>
      <c r="S279" s="110"/>
      <c r="T279" s="111"/>
      <c r="U279" s="110"/>
      <c r="V279" s="111"/>
      <c r="W279" s="110"/>
      <c r="X279" s="111"/>
      <c r="Y279" s="110"/>
      <c r="Z279" s="111"/>
      <c r="AA279" s="110"/>
      <c r="AB279" s="111"/>
      <c r="AC279" s="110"/>
      <c r="AD279" s="111"/>
      <c r="AE279" s="110"/>
      <c r="AF279" s="111"/>
      <c r="AG279" s="110"/>
      <c r="AH279" s="111"/>
      <c r="AI279" s="110"/>
      <c r="AJ279" s="111"/>
      <c r="AK279" s="110"/>
      <c r="AL279" s="111"/>
      <c r="AM279" s="110"/>
      <c r="AN279" s="111"/>
      <c r="AO279" s="110"/>
      <c r="AP279" s="111"/>
      <c r="AQ279" s="110"/>
      <c r="AR279" s="111"/>
      <c r="AS279" s="110"/>
      <c r="AT279" s="111"/>
      <c r="AU279" s="110"/>
      <c r="AV279" s="111"/>
      <c r="AW279" s="110"/>
      <c r="AX279" s="111"/>
      <c r="AY279" s="110"/>
      <c r="AZ279" s="111"/>
      <c r="BA279" s="110"/>
      <c r="BB279" s="111"/>
      <c r="BC279" s="110">
        <v>324057</v>
      </c>
      <c r="BD279" s="111">
        <v>-5.2805569926605345E-2</v>
      </c>
    </row>
    <row r="280" spans="1:56" s="153" customFormat="1" ht="15" customHeight="1" outlineLevel="1" x14ac:dyDescent="0.25">
      <c r="B280" s="66" t="s">
        <v>107</v>
      </c>
      <c r="C280" s="110">
        <v>471038</v>
      </c>
      <c r="D280" s="111">
        <v>8.0362385321100849E-2</v>
      </c>
      <c r="E280" s="110">
        <v>130226</v>
      </c>
      <c r="F280" s="111">
        <v>0.1446527612970141</v>
      </c>
      <c r="G280" s="110"/>
      <c r="H280" s="111"/>
      <c r="I280" s="110"/>
      <c r="J280" s="111"/>
      <c r="K280" s="110"/>
      <c r="L280" s="111"/>
      <c r="M280" s="110">
        <v>340812</v>
      </c>
      <c r="N280" s="111">
        <v>5.7663601577750079E-2</v>
      </c>
      <c r="O280" s="110"/>
      <c r="P280" s="111"/>
      <c r="Q280" s="110"/>
      <c r="R280" s="111"/>
      <c r="S280" s="110"/>
      <c r="T280" s="111"/>
      <c r="U280" s="110"/>
      <c r="V280" s="111"/>
      <c r="W280" s="110"/>
      <c r="X280" s="111"/>
      <c r="Y280" s="110"/>
      <c r="Z280" s="111"/>
      <c r="AA280" s="110"/>
      <c r="AB280" s="111"/>
      <c r="AC280" s="110"/>
      <c r="AD280" s="111"/>
      <c r="AE280" s="110"/>
      <c r="AF280" s="111"/>
      <c r="AG280" s="110"/>
      <c r="AH280" s="111"/>
      <c r="AI280" s="110"/>
      <c r="AJ280" s="111"/>
      <c r="AK280" s="110"/>
      <c r="AL280" s="111"/>
      <c r="AM280" s="110"/>
      <c r="AN280" s="111"/>
      <c r="AO280" s="110"/>
      <c r="AP280" s="111"/>
      <c r="AQ280" s="110"/>
      <c r="AR280" s="111"/>
      <c r="AS280" s="110"/>
      <c r="AT280" s="111"/>
      <c r="AU280" s="110"/>
      <c r="AV280" s="111"/>
      <c r="AW280" s="110"/>
      <c r="AX280" s="111"/>
      <c r="AY280" s="110"/>
      <c r="AZ280" s="111"/>
      <c r="BA280" s="110"/>
      <c r="BB280" s="111"/>
      <c r="BC280" s="110">
        <v>338695</v>
      </c>
      <c r="BD280" s="111">
        <v>5.4116468050805056E-2</v>
      </c>
    </row>
    <row r="281" spans="1:56" s="153" customFormat="1" ht="15" customHeight="1" outlineLevel="1" x14ac:dyDescent="0.25">
      <c r="B281" s="66" t="s">
        <v>108</v>
      </c>
      <c r="C281" s="110">
        <v>525073</v>
      </c>
      <c r="D281" s="111">
        <v>0.10122061198380905</v>
      </c>
      <c r="E281" s="110">
        <v>138283</v>
      </c>
      <c r="F281" s="111">
        <v>3.8573907035081456E-2</v>
      </c>
      <c r="G281" s="110"/>
      <c r="H281" s="111"/>
      <c r="I281" s="110"/>
      <c r="J281" s="111"/>
      <c r="K281" s="110"/>
      <c r="L281" s="111"/>
      <c r="M281" s="110">
        <v>386790</v>
      </c>
      <c r="N281" s="111">
        <v>0.12549212455225023</v>
      </c>
      <c r="O281" s="110"/>
      <c r="P281" s="111"/>
      <c r="Q281" s="110"/>
      <c r="R281" s="111"/>
      <c r="S281" s="110"/>
      <c r="T281" s="111"/>
      <c r="U281" s="110"/>
      <c r="V281" s="111"/>
      <c r="W281" s="110"/>
      <c r="X281" s="111"/>
      <c r="Y281" s="110"/>
      <c r="Z281" s="111"/>
      <c r="AA281" s="110"/>
      <c r="AB281" s="111"/>
      <c r="AC281" s="110"/>
      <c r="AD281" s="111"/>
      <c r="AE281" s="110"/>
      <c r="AF281" s="111"/>
      <c r="AG281" s="110"/>
      <c r="AH281" s="111"/>
      <c r="AI281" s="110"/>
      <c r="AJ281" s="111"/>
      <c r="AK281" s="110"/>
      <c r="AL281" s="111"/>
      <c r="AM281" s="110"/>
      <c r="AN281" s="111"/>
      <c r="AO281" s="110"/>
      <c r="AP281" s="111"/>
      <c r="AQ281" s="110"/>
      <c r="AR281" s="111"/>
      <c r="AS281" s="110"/>
      <c r="AT281" s="111"/>
      <c r="AU281" s="110"/>
      <c r="AV281" s="111"/>
      <c r="AW281" s="110"/>
      <c r="AX281" s="111"/>
      <c r="AY281" s="110"/>
      <c r="AZ281" s="111"/>
      <c r="BA281" s="110"/>
      <c r="BB281" s="111"/>
      <c r="BC281" s="110">
        <v>384495</v>
      </c>
      <c r="BD281" s="111">
        <v>0.12289837126510972</v>
      </c>
    </row>
    <row r="282" spans="1:56" s="153" customFormat="1" ht="15" customHeight="1" outlineLevel="1" x14ac:dyDescent="0.25">
      <c r="B282" s="66" t="s">
        <v>109</v>
      </c>
      <c r="C282" s="110">
        <v>488678</v>
      </c>
      <c r="D282" s="111">
        <v>0.10602171856398557</v>
      </c>
      <c r="E282" s="110">
        <v>167942</v>
      </c>
      <c r="F282" s="111">
        <v>0.19777194533991382</v>
      </c>
      <c r="G282" s="110"/>
      <c r="H282" s="111"/>
      <c r="I282" s="110"/>
      <c r="J282" s="111"/>
      <c r="K282" s="110"/>
      <c r="L282" s="111"/>
      <c r="M282" s="110">
        <v>320736</v>
      </c>
      <c r="N282" s="111">
        <v>6.3370709033160777E-2</v>
      </c>
      <c r="O282" s="110"/>
      <c r="P282" s="111"/>
      <c r="Q282" s="110"/>
      <c r="R282" s="111"/>
      <c r="S282" s="110"/>
      <c r="T282" s="111"/>
      <c r="U282" s="110"/>
      <c r="V282" s="111"/>
      <c r="W282" s="110"/>
      <c r="X282" s="111"/>
      <c r="Y282" s="110"/>
      <c r="Z282" s="111"/>
      <c r="AA282" s="110"/>
      <c r="AB282" s="111"/>
      <c r="AC282" s="110"/>
      <c r="AD282" s="111"/>
      <c r="AE282" s="110"/>
      <c r="AF282" s="111"/>
      <c r="AG282" s="110"/>
      <c r="AH282" s="111"/>
      <c r="AI282" s="110"/>
      <c r="AJ282" s="111"/>
      <c r="AK282" s="110"/>
      <c r="AL282" s="111"/>
      <c r="AM282" s="110"/>
      <c r="AN282" s="111"/>
      <c r="AO282" s="110"/>
      <c r="AP282" s="111"/>
      <c r="AQ282" s="110"/>
      <c r="AR282" s="111"/>
      <c r="AS282" s="110"/>
      <c r="AT282" s="111"/>
      <c r="AU282" s="110"/>
      <c r="AV282" s="111"/>
      <c r="AW282" s="110"/>
      <c r="AX282" s="111"/>
      <c r="AY282" s="110"/>
      <c r="AZ282" s="111"/>
      <c r="BA282" s="110"/>
      <c r="BB282" s="111"/>
      <c r="BC282" s="110">
        <v>318824</v>
      </c>
      <c r="BD282" s="111">
        <v>6.1239706283743756E-2</v>
      </c>
    </row>
    <row r="283" spans="1:56" s="153" customFormat="1" ht="15" customHeight="1" outlineLevel="1" x14ac:dyDescent="0.25">
      <c r="B283" s="66" t="s">
        <v>110</v>
      </c>
      <c r="C283" s="110">
        <v>400698</v>
      </c>
      <c r="D283" s="111">
        <v>9.3482733966084641E-2</v>
      </c>
      <c r="E283" s="110">
        <v>147190</v>
      </c>
      <c r="F283" s="111">
        <v>0.13378318004652523</v>
      </c>
      <c r="G283" s="110"/>
      <c r="H283" s="111"/>
      <c r="I283" s="110"/>
      <c r="J283" s="111"/>
      <c r="K283" s="110"/>
      <c r="L283" s="111"/>
      <c r="M283" s="110">
        <v>253508</v>
      </c>
      <c r="N283" s="111">
        <v>7.1371819795452707E-2</v>
      </c>
      <c r="O283" s="110"/>
      <c r="P283" s="111"/>
      <c r="Q283" s="110"/>
      <c r="R283" s="111"/>
      <c r="S283" s="110"/>
      <c r="T283" s="111"/>
      <c r="U283" s="110"/>
      <c r="V283" s="111"/>
      <c r="W283" s="110"/>
      <c r="X283" s="111"/>
      <c r="Y283" s="110"/>
      <c r="Z283" s="111"/>
      <c r="AA283" s="110"/>
      <c r="AB283" s="111"/>
      <c r="AC283" s="110"/>
      <c r="AD283" s="111"/>
      <c r="AE283" s="110"/>
      <c r="AF283" s="111"/>
      <c r="AG283" s="110"/>
      <c r="AH283" s="111"/>
      <c r="AI283" s="110"/>
      <c r="AJ283" s="111"/>
      <c r="AK283" s="110"/>
      <c r="AL283" s="111"/>
      <c r="AM283" s="110"/>
      <c r="AN283" s="111"/>
      <c r="AO283" s="110"/>
      <c r="AP283" s="111"/>
      <c r="AQ283" s="110"/>
      <c r="AR283" s="111"/>
      <c r="AS283" s="110"/>
      <c r="AT283" s="111"/>
      <c r="AU283" s="110"/>
      <c r="AV283" s="111"/>
      <c r="AW283" s="110"/>
      <c r="AX283" s="111"/>
      <c r="AY283" s="110"/>
      <c r="AZ283" s="111"/>
      <c r="BA283" s="110"/>
      <c r="BB283" s="111"/>
      <c r="BC283" s="110">
        <v>252437</v>
      </c>
      <c r="BD283" s="111">
        <v>7.3181619144386367E-2</v>
      </c>
    </row>
    <row r="284" spans="1:56" s="153" customFormat="1" ht="15" customHeight="1" outlineLevel="1" x14ac:dyDescent="0.25">
      <c r="B284" s="66" t="s">
        <v>111</v>
      </c>
      <c r="C284" s="110">
        <v>434923</v>
      </c>
      <c r="D284" s="111">
        <v>0.15977611024890259</v>
      </c>
      <c r="E284" s="110">
        <v>156615</v>
      </c>
      <c r="F284" s="111">
        <v>0.11728196896736232</v>
      </c>
      <c r="G284" s="110"/>
      <c r="H284" s="111"/>
      <c r="I284" s="110"/>
      <c r="J284" s="111"/>
      <c r="K284" s="110"/>
      <c r="L284" s="111"/>
      <c r="M284" s="110">
        <v>278308</v>
      </c>
      <c r="N284" s="111">
        <v>0.18514165506257685</v>
      </c>
      <c r="O284" s="110"/>
      <c r="P284" s="111"/>
      <c r="Q284" s="110"/>
      <c r="R284" s="111"/>
      <c r="S284" s="110"/>
      <c r="T284" s="111"/>
      <c r="U284" s="110"/>
      <c r="V284" s="111"/>
      <c r="W284" s="110"/>
      <c r="X284" s="111"/>
      <c r="Y284" s="110"/>
      <c r="Z284" s="111"/>
      <c r="AA284" s="110"/>
      <c r="AB284" s="111"/>
      <c r="AC284" s="110"/>
      <c r="AD284" s="111"/>
      <c r="AE284" s="110"/>
      <c r="AF284" s="111"/>
      <c r="AG284" s="110"/>
      <c r="AH284" s="111"/>
      <c r="AI284" s="110"/>
      <c r="AJ284" s="111"/>
      <c r="AK284" s="110"/>
      <c r="AL284" s="111"/>
      <c r="AM284" s="110"/>
      <c r="AN284" s="111"/>
      <c r="AO284" s="110"/>
      <c r="AP284" s="111"/>
      <c r="AQ284" s="110"/>
      <c r="AR284" s="111"/>
      <c r="AS284" s="110"/>
      <c r="AT284" s="111"/>
      <c r="AU284" s="110"/>
      <c r="AV284" s="111"/>
      <c r="AW284" s="110"/>
      <c r="AX284" s="111"/>
      <c r="AY284" s="110"/>
      <c r="AZ284" s="111"/>
      <c r="BA284" s="110"/>
      <c r="BB284" s="111"/>
      <c r="BC284" s="110">
        <v>277487</v>
      </c>
      <c r="BD284" s="111">
        <v>0.1882691994758523</v>
      </c>
    </row>
    <row r="285" spans="1:56" s="153" customFormat="1" ht="15" customHeight="1" outlineLevel="1" x14ac:dyDescent="0.25">
      <c r="B285" s="66" t="s">
        <v>112</v>
      </c>
      <c r="C285" s="110">
        <v>493776</v>
      </c>
      <c r="D285" s="111">
        <v>4.336360601283884E-2</v>
      </c>
      <c r="E285" s="110">
        <v>192681</v>
      </c>
      <c r="F285" s="111">
        <v>0.10224360441169744</v>
      </c>
      <c r="G285" s="110"/>
      <c r="H285" s="111"/>
      <c r="I285" s="110"/>
      <c r="J285" s="111"/>
      <c r="K285" s="110"/>
      <c r="L285" s="111"/>
      <c r="M285" s="110">
        <v>301095</v>
      </c>
      <c r="N285" s="111">
        <v>8.8759775637803351E-3</v>
      </c>
      <c r="O285" s="110"/>
      <c r="P285" s="111"/>
      <c r="Q285" s="110"/>
      <c r="R285" s="111"/>
      <c r="S285" s="110"/>
      <c r="T285" s="111"/>
      <c r="U285" s="110"/>
      <c r="V285" s="111"/>
      <c r="W285" s="110"/>
      <c r="X285" s="111"/>
      <c r="Y285" s="110"/>
      <c r="Z285" s="111"/>
      <c r="AA285" s="110"/>
      <c r="AB285" s="111"/>
      <c r="AC285" s="110"/>
      <c r="AD285" s="111"/>
      <c r="AE285" s="110"/>
      <c r="AF285" s="111"/>
      <c r="AG285" s="110"/>
      <c r="AH285" s="111"/>
      <c r="AI285" s="110"/>
      <c r="AJ285" s="111"/>
      <c r="AK285" s="110"/>
      <c r="AL285" s="111"/>
      <c r="AM285" s="110"/>
      <c r="AN285" s="111"/>
      <c r="AO285" s="110"/>
      <c r="AP285" s="111"/>
      <c r="AQ285" s="110"/>
      <c r="AR285" s="111"/>
      <c r="AS285" s="110"/>
      <c r="AT285" s="111"/>
      <c r="AU285" s="110"/>
      <c r="AV285" s="111"/>
      <c r="AW285" s="110"/>
      <c r="AX285" s="111"/>
      <c r="AY285" s="110"/>
      <c r="AZ285" s="111"/>
      <c r="BA285" s="110"/>
      <c r="BB285" s="111"/>
      <c r="BC285" s="110">
        <v>299575</v>
      </c>
      <c r="BD285" s="111">
        <v>1.1083698121103991E-2</v>
      </c>
    </row>
    <row r="286" spans="1:56" s="153" customFormat="1" ht="15" customHeight="1" outlineLevel="1" x14ac:dyDescent="0.25">
      <c r="B286" s="66" t="s">
        <v>113</v>
      </c>
      <c r="C286" s="110">
        <v>536116</v>
      </c>
      <c r="D286" s="111">
        <v>8.5786964464373172E-2</v>
      </c>
      <c r="E286" s="110">
        <v>223126</v>
      </c>
      <c r="F286" s="111">
        <v>6.6394563025129694E-2</v>
      </c>
      <c r="G286" s="110"/>
      <c r="H286" s="111"/>
      <c r="I286" s="110"/>
      <c r="J286" s="111"/>
      <c r="K286" s="110"/>
      <c r="L286" s="111"/>
      <c r="M286" s="110">
        <v>312990</v>
      </c>
      <c r="N286" s="111">
        <v>0.10004779913118056</v>
      </c>
      <c r="O286" s="110"/>
      <c r="P286" s="111"/>
      <c r="Q286" s="110"/>
      <c r="R286" s="111"/>
      <c r="S286" s="110"/>
      <c r="T286" s="111"/>
      <c r="U286" s="110"/>
      <c r="V286" s="111"/>
      <c r="W286" s="110"/>
      <c r="X286" s="111"/>
      <c r="Y286" s="110"/>
      <c r="Z286" s="111"/>
      <c r="AA286" s="110"/>
      <c r="AB286" s="111"/>
      <c r="AC286" s="110"/>
      <c r="AD286" s="111"/>
      <c r="AE286" s="110"/>
      <c r="AF286" s="111"/>
      <c r="AG286" s="110"/>
      <c r="AH286" s="111"/>
      <c r="AI286" s="110"/>
      <c r="AJ286" s="111"/>
      <c r="AK286" s="110"/>
      <c r="AL286" s="111"/>
      <c r="AM286" s="110"/>
      <c r="AN286" s="111"/>
      <c r="AO286" s="110"/>
      <c r="AP286" s="111"/>
      <c r="AQ286" s="110"/>
      <c r="AR286" s="111"/>
      <c r="AS286" s="110"/>
      <c r="AT286" s="111"/>
      <c r="AU286" s="110"/>
      <c r="AV286" s="111"/>
      <c r="AW286" s="110"/>
      <c r="AX286" s="111"/>
      <c r="AY286" s="110"/>
      <c r="AZ286" s="111"/>
      <c r="BA286" s="110"/>
      <c r="BB286" s="111"/>
      <c r="BC286" s="110">
        <v>311761</v>
      </c>
      <c r="BD286" s="111">
        <v>0.10405164690008828</v>
      </c>
    </row>
    <row r="287" spans="1:56" s="153" customFormat="1" ht="15" customHeight="1" outlineLevel="1" x14ac:dyDescent="0.25">
      <c r="A287" s="154"/>
      <c r="B287" s="66" t="s">
        <v>114</v>
      </c>
      <c r="C287" s="110">
        <v>480546</v>
      </c>
      <c r="D287" s="111">
        <v>8.8432015184494839E-2</v>
      </c>
      <c r="E287" s="110">
        <v>190770</v>
      </c>
      <c r="F287" s="111">
        <v>7.326102122105449E-2</v>
      </c>
      <c r="G287" s="110"/>
      <c r="H287" s="111"/>
      <c r="I287" s="110"/>
      <c r="J287" s="111"/>
      <c r="K287" s="110"/>
      <c r="L287" s="111"/>
      <c r="M287" s="110">
        <v>289776</v>
      </c>
      <c r="N287" s="111">
        <v>9.8655949650243491E-2</v>
      </c>
      <c r="O287" s="110"/>
      <c r="P287" s="111"/>
      <c r="Q287" s="110"/>
      <c r="R287" s="111"/>
      <c r="S287" s="110"/>
      <c r="T287" s="111"/>
      <c r="U287" s="110"/>
      <c r="V287" s="111"/>
      <c r="W287" s="110"/>
      <c r="X287" s="111"/>
      <c r="Y287" s="110"/>
      <c r="Z287" s="111"/>
      <c r="AA287" s="110"/>
      <c r="AB287" s="111"/>
      <c r="AC287" s="110"/>
      <c r="AD287" s="111"/>
      <c r="AE287" s="110"/>
      <c r="AF287" s="111"/>
      <c r="AG287" s="110"/>
      <c r="AH287" s="111"/>
      <c r="AI287" s="110"/>
      <c r="AJ287" s="111"/>
      <c r="AK287" s="110"/>
      <c r="AL287" s="111"/>
      <c r="AM287" s="110"/>
      <c r="AN287" s="111"/>
      <c r="AO287" s="110"/>
      <c r="AP287" s="111"/>
      <c r="AQ287" s="110"/>
      <c r="AR287" s="111"/>
      <c r="AS287" s="110"/>
      <c r="AT287" s="111"/>
      <c r="AU287" s="110"/>
      <c r="AV287" s="111"/>
      <c r="AW287" s="110"/>
      <c r="AX287" s="111"/>
      <c r="AY287" s="110"/>
      <c r="AZ287" s="111"/>
      <c r="BA287" s="110"/>
      <c r="BB287" s="111"/>
      <c r="BC287" s="110">
        <v>288171</v>
      </c>
      <c r="BD287" s="111">
        <v>0.10291179644981274</v>
      </c>
    </row>
    <row r="288" spans="1:56" s="153" customFormat="1" ht="15" customHeight="1" outlineLevel="1" x14ac:dyDescent="0.25">
      <c r="A288" s="155"/>
      <c r="B288" s="66" t="s">
        <v>115</v>
      </c>
      <c r="C288" s="110">
        <v>501651</v>
      </c>
      <c r="D288" s="111">
        <v>2.3334802085628326E-2</v>
      </c>
      <c r="E288" s="110">
        <v>172855</v>
      </c>
      <c r="F288" s="111">
        <v>9.0388958278137421E-2</v>
      </c>
      <c r="G288" s="110"/>
      <c r="H288" s="111"/>
      <c r="I288" s="110"/>
      <c r="J288" s="111"/>
      <c r="K288" s="110"/>
      <c r="L288" s="111"/>
      <c r="M288" s="110">
        <v>328796</v>
      </c>
      <c r="N288" s="111">
        <v>-8.7130599422344801E-3</v>
      </c>
      <c r="O288" s="110"/>
      <c r="P288" s="111"/>
      <c r="Q288" s="110"/>
      <c r="R288" s="111"/>
      <c r="S288" s="110"/>
      <c r="T288" s="111"/>
      <c r="U288" s="110"/>
      <c r="V288" s="111"/>
      <c r="W288" s="110"/>
      <c r="X288" s="111"/>
      <c r="Y288" s="110"/>
      <c r="Z288" s="111"/>
      <c r="AA288" s="110"/>
      <c r="AB288" s="111"/>
      <c r="AC288" s="110"/>
      <c r="AD288" s="111"/>
      <c r="AE288" s="110"/>
      <c r="AF288" s="111"/>
      <c r="AG288" s="110"/>
      <c r="AH288" s="111"/>
      <c r="AI288" s="110"/>
      <c r="AJ288" s="111"/>
      <c r="AK288" s="110"/>
      <c r="AL288" s="111"/>
      <c r="AM288" s="110"/>
      <c r="AN288" s="111"/>
      <c r="AO288" s="110"/>
      <c r="AP288" s="111"/>
      <c r="AQ288" s="110"/>
      <c r="AR288" s="111"/>
      <c r="AS288" s="110"/>
      <c r="AT288" s="111"/>
      <c r="AU288" s="110"/>
      <c r="AV288" s="111"/>
      <c r="AW288" s="110"/>
      <c r="AX288" s="111"/>
      <c r="AY288" s="110"/>
      <c r="AZ288" s="111"/>
      <c r="BA288" s="110"/>
      <c r="BB288" s="111"/>
      <c r="BC288" s="110">
        <v>326929</v>
      </c>
      <c r="BD288" s="111">
        <v>-8.3474631537758803E-3</v>
      </c>
    </row>
    <row r="289" spans="1:56" s="153" customFormat="1" ht="15" customHeight="1" outlineLevel="1" x14ac:dyDescent="0.25">
      <c r="B289" s="66" t="s">
        <v>116</v>
      </c>
      <c r="C289" s="110">
        <v>487072</v>
      </c>
      <c r="D289" s="111">
        <v>2.4366648019079395E-2</v>
      </c>
      <c r="E289" s="110">
        <v>135700</v>
      </c>
      <c r="F289" s="111">
        <v>3.0771217403854134E-2</v>
      </c>
      <c r="G289" s="110"/>
      <c r="H289" s="111"/>
      <c r="I289" s="110"/>
      <c r="J289" s="111"/>
      <c r="K289" s="110"/>
      <c r="L289" s="111"/>
      <c r="M289" s="110">
        <v>351372</v>
      </c>
      <c r="N289" s="111">
        <v>2.1914453651003196E-2</v>
      </c>
      <c r="O289" s="110"/>
      <c r="P289" s="111"/>
      <c r="Q289" s="110"/>
      <c r="R289" s="111"/>
      <c r="S289" s="110"/>
      <c r="T289" s="111"/>
      <c r="U289" s="110"/>
      <c r="V289" s="111"/>
      <c r="W289" s="110"/>
      <c r="X289" s="111"/>
      <c r="Y289" s="110"/>
      <c r="Z289" s="111"/>
      <c r="AA289" s="110"/>
      <c r="AB289" s="111"/>
      <c r="AC289" s="110"/>
      <c r="AD289" s="111"/>
      <c r="AE289" s="110"/>
      <c r="AF289" s="111"/>
      <c r="AG289" s="110"/>
      <c r="AH289" s="111"/>
      <c r="AI289" s="110"/>
      <c r="AJ289" s="111"/>
      <c r="AK289" s="110"/>
      <c r="AL289" s="111"/>
      <c r="AM289" s="110"/>
      <c r="AN289" s="111"/>
      <c r="AO289" s="110"/>
      <c r="AP289" s="111"/>
      <c r="AQ289" s="110"/>
      <c r="AR289" s="111"/>
      <c r="AS289" s="110"/>
      <c r="AT289" s="111"/>
      <c r="AU289" s="110"/>
      <c r="AV289" s="111"/>
      <c r="AW289" s="110"/>
      <c r="AX289" s="111"/>
      <c r="AY289" s="110"/>
      <c r="AZ289" s="111"/>
      <c r="BA289" s="110"/>
      <c r="BB289" s="111"/>
      <c r="BC289" s="110">
        <v>349292</v>
      </c>
      <c r="BD289" s="111">
        <v>2.3260446694321368E-2</v>
      </c>
    </row>
    <row r="290" spans="1:56" s="153" customFormat="1" ht="15" customHeight="1" outlineLevel="1" x14ac:dyDescent="0.25">
      <c r="B290" s="66" t="s">
        <v>117</v>
      </c>
      <c r="C290" s="110">
        <v>463478</v>
      </c>
      <c r="D290" s="111">
        <v>6.8059473111737878E-2</v>
      </c>
      <c r="E290" s="110">
        <v>139008</v>
      </c>
      <c r="F290" s="111">
        <v>-3.1215371427376737E-2</v>
      </c>
      <c r="G290" s="110"/>
      <c r="H290" s="111"/>
      <c r="I290" s="110"/>
      <c r="J290" s="111"/>
      <c r="K290" s="110"/>
      <c r="L290" s="111"/>
      <c r="M290" s="110">
        <v>324470</v>
      </c>
      <c r="N290" s="111">
        <v>0.11710167081530143</v>
      </c>
      <c r="O290" s="110"/>
      <c r="P290" s="111"/>
      <c r="Q290" s="110"/>
      <c r="R290" s="111"/>
      <c r="S290" s="110"/>
      <c r="T290" s="111"/>
      <c r="U290" s="110"/>
      <c r="V290" s="111"/>
      <c r="W290" s="110"/>
      <c r="X290" s="111"/>
      <c r="Y290" s="110"/>
      <c r="Z290" s="111"/>
      <c r="AA290" s="110"/>
      <c r="AB290" s="111"/>
      <c r="AC290" s="110"/>
      <c r="AD290" s="111"/>
      <c r="AE290" s="110"/>
      <c r="AF290" s="111"/>
      <c r="AG290" s="110"/>
      <c r="AH290" s="111"/>
      <c r="AI290" s="110"/>
      <c r="AJ290" s="111"/>
      <c r="AK290" s="110"/>
      <c r="AL290" s="111"/>
      <c r="AM290" s="110"/>
      <c r="AN290" s="111"/>
      <c r="AO290" s="110"/>
      <c r="AP290" s="111"/>
      <c r="AQ290" s="110"/>
      <c r="AR290" s="111"/>
      <c r="AS290" s="110"/>
      <c r="AT290" s="111"/>
      <c r="AU290" s="110"/>
      <c r="AV290" s="111"/>
      <c r="AW290" s="110"/>
      <c r="AX290" s="111"/>
      <c r="AY290" s="110"/>
      <c r="AZ290" s="111"/>
      <c r="BA290" s="110"/>
      <c r="BB290" s="111"/>
      <c r="BC290" s="110">
        <v>322597</v>
      </c>
      <c r="BD290" s="111">
        <v>0.11966194641121763</v>
      </c>
    </row>
    <row r="291" spans="1:56" s="153" customFormat="1" ht="15" customHeight="1" x14ac:dyDescent="0.25">
      <c r="B291" s="119">
        <v>2001</v>
      </c>
      <c r="C291" s="156">
        <v>5736034</v>
      </c>
      <c r="D291" s="121">
        <v>7.0195330013185231E-2</v>
      </c>
      <c r="E291" s="156">
        <v>1920743</v>
      </c>
      <c r="F291" s="121">
        <v>8.80436272671552E-2</v>
      </c>
      <c r="G291" s="156"/>
      <c r="H291" s="121"/>
      <c r="I291" s="156"/>
      <c r="J291" s="121"/>
      <c r="K291" s="156"/>
      <c r="L291" s="121"/>
      <c r="M291" s="156">
        <v>3815291</v>
      </c>
      <c r="N291" s="121">
        <v>6.1429696565542313E-2</v>
      </c>
      <c r="O291" s="156"/>
      <c r="P291" s="121"/>
      <c r="Q291" s="156"/>
      <c r="R291" s="121"/>
      <c r="S291" s="156"/>
      <c r="T291" s="121"/>
      <c r="U291" s="156"/>
      <c r="V291" s="121"/>
      <c r="W291" s="156"/>
      <c r="X291" s="121"/>
      <c r="Y291" s="156"/>
      <c r="Z291" s="121"/>
      <c r="AA291" s="156"/>
      <c r="AB291" s="121"/>
      <c r="AC291" s="156"/>
      <c r="AD291" s="121"/>
      <c r="AE291" s="156"/>
      <c r="AF291" s="121"/>
      <c r="AG291" s="156"/>
      <c r="AH291" s="121"/>
      <c r="AI291" s="156"/>
      <c r="AJ291" s="121"/>
      <c r="AK291" s="156"/>
      <c r="AL291" s="121"/>
      <c r="AM291" s="156"/>
      <c r="AN291" s="121"/>
      <c r="AO291" s="156"/>
      <c r="AP291" s="121"/>
      <c r="AQ291" s="156"/>
      <c r="AR291" s="121"/>
      <c r="AS291" s="156"/>
      <c r="AT291" s="121"/>
      <c r="AU291" s="156"/>
      <c r="AV291" s="121"/>
      <c r="AW291" s="156"/>
      <c r="AX291" s="121"/>
      <c r="AY291" s="156"/>
      <c r="AZ291" s="121"/>
      <c r="BA291" s="156"/>
      <c r="BB291" s="121"/>
      <c r="BC291" s="156">
        <v>3794320</v>
      </c>
      <c r="BD291" s="121">
        <v>6.1609868054197436E-2</v>
      </c>
    </row>
    <row r="292" spans="1:56" s="153" customFormat="1" ht="15" customHeight="1" outlineLevel="1" x14ac:dyDescent="0.25">
      <c r="B292" s="66" t="s">
        <v>106</v>
      </c>
      <c r="C292" s="110">
        <v>420311</v>
      </c>
      <c r="D292" s="111" t="s">
        <v>126</v>
      </c>
      <c r="E292" s="110">
        <v>119007</v>
      </c>
      <c r="F292" s="111" t="s">
        <v>126</v>
      </c>
      <c r="G292" s="110"/>
      <c r="H292" s="111"/>
      <c r="I292" s="110"/>
      <c r="J292" s="111"/>
      <c r="K292" s="110"/>
      <c r="L292" s="111"/>
      <c r="M292" s="110">
        <v>301304</v>
      </c>
      <c r="N292" s="111" t="s">
        <v>126</v>
      </c>
      <c r="O292" s="110"/>
      <c r="P292" s="111"/>
      <c r="Q292" s="110"/>
      <c r="R292" s="111"/>
      <c r="S292" s="110"/>
      <c r="T292" s="111"/>
      <c r="U292" s="110"/>
      <c r="V292" s="111"/>
      <c r="W292" s="110"/>
      <c r="X292" s="111"/>
      <c r="Y292" s="110"/>
      <c r="Z292" s="111"/>
      <c r="AA292" s="110"/>
      <c r="AB292" s="111"/>
      <c r="AC292" s="110"/>
      <c r="AD292" s="111"/>
      <c r="AE292" s="110"/>
      <c r="AF292" s="111"/>
      <c r="AG292" s="110"/>
      <c r="AH292" s="111"/>
      <c r="AI292" s="110"/>
      <c r="AJ292" s="111"/>
      <c r="AK292" s="110"/>
      <c r="AL292" s="111"/>
      <c r="AM292" s="110"/>
      <c r="AN292" s="111"/>
      <c r="AO292" s="110"/>
      <c r="AP292" s="111"/>
      <c r="AQ292" s="110"/>
      <c r="AR292" s="111"/>
      <c r="AS292" s="110"/>
      <c r="AT292" s="111"/>
      <c r="AU292" s="110"/>
      <c r="AV292" s="111"/>
      <c r="AW292" s="110"/>
      <c r="AX292" s="111"/>
      <c r="AY292" s="110"/>
      <c r="AZ292" s="111"/>
      <c r="BA292" s="110"/>
      <c r="BB292" s="111"/>
      <c r="BC292" s="110">
        <v>299379</v>
      </c>
      <c r="BD292" s="111" t="s">
        <v>126</v>
      </c>
    </row>
    <row r="293" spans="1:56" s="153" customFormat="1" ht="15" customHeight="1" outlineLevel="1" x14ac:dyDescent="0.25">
      <c r="B293" s="66" t="s">
        <v>107</v>
      </c>
      <c r="C293" s="110">
        <v>453327</v>
      </c>
      <c r="D293" s="111" t="s">
        <v>126</v>
      </c>
      <c r="E293" s="110">
        <v>122030</v>
      </c>
      <c r="F293" s="111" t="s">
        <v>126</v>
      </c>
      <c r="G293" s="110"/>
      <c r="H293" s="111"/>
      <c r="I293" s="110"/>
      <c r="J293" s="111"/>
      <c r="K293" s="110"/>
      <c r="L293" s="111"/>
      <c r="M293" s="110">
        <v>331297</v>
      </c>
      <c r="N293" s="111" t="s">
        <v>126</v>
      </c>
      <c r="O293" s="110"/>
      <c r="P293" s="111"/>
      <c r="Q293" s="110"/>
      <c r="R293" s="111"/>
      <c r="S293" s="110"/>
      <c r="T293" s="111"/>
      <c r="U293" s="110"/>
      <c r="V293" s="111"/>
      <c r="W293" s="110"/>
      <c r="X293" s="111"/>
      <c r="Y293" s="110"/>
      <c r="Z293" s="111"/>
      <c r="AA293" s="110"/>
      <c r="AB293" s="111"/>
      <c r="AC293" s="110"/>
      <c r="AD293" s="111"/>
      <c r="AE293" s="110"/>
      <c r="AF293" s="111"/>
      <c r="AG293" s="110"/>
      <c r="AH293" s="111"/>
      <c r="AI293" s="110"/>
      <c r="AJ293" s="111"/>
      <c r="AK293" s="110"/>
      <c r="AL293" s="111"/>
      <c r="AM293" s="110"/>
      <c r="AN293" s="111"/>
      <c r="AO293" s="110"/>
      <c r="AP293" s="111"/>
      <c r="AQ293" s="110"/>
      <c r="AR293" s="111"/>
      <c r="AS293" s="110"/>
      <c r="AT293" s="111"/>
      <c r="AU293" s="110"/>
      <c r="AV293" s="111"/>
      <c r="AW293" s="110"/>
      <c r="AX293" s="111"/>
      <c r="AY293" s="110"/>
      <c r="AZ293" s="111"/>
      <c r="BA293" s="110"/>
      <c r="BB293" s="111"/>
      <c r="BC293" s="110">
        <v>329353</v>
      </c>
      <c r="BD293" s="111" t="s">
        <v>126</v>
      </c>
    </row>
    <row r="294" spans="1:56" s="153" customFormat="1" ht="15" customHeight="1" outlineLevel="1" x14ac:dyDescent="0.25">
      <c r="B294" s="66" t="s">
        <v>108</v>
      </c>
      <c r="C294" s="110">
        <v>494435</v>
      </c>
      <c r="D294" s="111" t="s">
        <v>126</v>
      </c>
      <c r="E294" s="110">
        <v>139869</v>
      </c>
      <c r="F294" s="111" t="s">
        <v>126</v>
      </c>
      <c r="G294" s="110"/>
      <c r="H294" s="111"/>
      <c r="I294" s="110"/>
      <c r="J294" s="111"/>
      <c r="K294" s="110"/>
      <c r="L294" s="111"/>
      <c r="M294" s="110">
        <v>354566</v>
      </c>
      <c r="N294" s="111" t="s">
        <v>126</v>
      </c>
      <c r="O294" s="110"/>
      <c r="P294" s="111"/>
      <c r="Q294" s="110"/>
      <c r="R294" s="111"/>
      <c r="S294" s="110"/>
      <c r="T294" s="111"/>
      <c r="U294" s="110"/>
      <c r="V294" s="111"/>
      <c r="W294" s="110"/>
      <c r="X294" s="111"/>
      <c r="Y294" s="110"/>
      <c r="Z294" s="111"/>
      <c r="AA294" s="110"/>
      <c r="AB294" s="111"/>
      <c r="AC294" s="110"/>
      <c r="AD294" s="111"/>
      <c r="AE294" s="110"/>
      <c r="AF294" s="111"/>
      <c r="AG294" s="110"/>
      <c r="AH294" s="111"/>
      <c r="AI294" s="110"/>
      <c r="AJ294" s="111"/>
      <c r="AK294" s="110"/>
      <c r="AL294" s="111"/>
      <c r="AM294" s="110"/>
      <c r="AN294" s="111"/>
      <c r="AO294" s="110"/>
      <c r="AP294" s="111"/>
      <c r="AQ294" s="110"/>
      <c r="AR294" s="111"/>
      <c r="AS294" s="110"/>
      <c r="AT294" s="111"/>
      <c r="AU294" s="110"/>
      <c r="AV294" s="111"/>
      <c r="AW294" s="110"/>
      <c r="AX294" s="111"/>
      <c r="AY294" s="110"/>
      <c r="AZ294" s="111"/>
      <c r="BA294" s="110"/>
      <c r="BB294" s="111"/>
      <c r="BC294" s="110">
        <v>351300</v>
      </c>
      <c r="BD294" s="111" t="s">
        <v>126</v>
      </c>
    </row>
    <row r="295" spans="1:56" s="153" customFormat="1" ht="15" customHeight="1" outlineLevel="1" x14ac:dyDescent="0.25">
      <c r="B295" s="66" t="s">
        <v>109</v>
      </c>
      <c r="C295" s="110">
        <v>478933</v>
      </c>
      <c r="D295" s="111" t="s">
        <v>126</v>
      </c>
      <c r="E295" s="110">
        <v>160222</v>
      </c>
      <c r="F295" s="111" t="s">
        <v>126</v>
      </c>
      <c r="G295" s="110"/>
      <c r="H295" s="111"/>
      <c r="I295" s="110"/>
      <c r="J295" s="111"/>
      <c r="K295" s="110"/>
      <c r="L295" s="111"/>
      <c r="M295" s="110">
        <v>318711</v>
      </c>
      <c r="N295" s="111" t="s">
        <v>126</v>
      </c>
      <c r="O295" s="110"/>
      <c r="P295" s="111"/>
      <c r="Q295" s="110"/>
      <c r="R295" s="111"/>
      <c r="S295" s="110"/>
      <c r="T295" s="111"/>
      <c r="U295" s="110"/>
      <c r="V295" s="111"/>
      <c r="W295" s="110"/>
      <c r="X295" s="111"/>
      <c r="Y295" s="110"/>
      <c r="Z295" s="111"/>
      <c r="AA295" s="110"/>
      <c r="AB295" s="111"/>
      <c r="AC295" s="110"/>
      <c r="AD295" s="111"/>
      <c r="AE295" s="110"/>
      <c r="AF295" s="111"/>
      <c r="AG295" s="110"/>
      <c r="AH295" s="111"/>
      <c r="AI295" s="110"/>
      <c r="AJ295" s="111"/>
      <c r="AK295" s="110"/>
      <c r="AL295" s="111"/>
      <c r="AM295" s="110"/>
      <c r="AN295" s="111"/>
      <c r="AO295" s="110"/>
      <c r="AP295" s="111"/>
      <c r="AQ295" s="110"/>
      <c r="AR295" s="111"/>
      <c r="AS295" s="110"/>
      <c r="AT295" s="111"/>
      <c r="AU295" s="110"/>
      <c r="AV295" s="111"/>
      <c r="AW295" s="110"/>
      <c r="AX295" s="111"/>
      <c r="AY295" s="110"/>
      <c r="AZ295" s="111"/>
      <c r="BA295" s="110"/>
      <c r="BB295" s="111"/>
      <c r="BC295" s="110">
        <v>316762</v>
      </c>
      <c r="BD295" s="111" t="s">
        <v>126</v>
      </c>
    </row>
    <row r="296" spans="1:56" s="153" customFormat="1" ht="15" customHeight="1" outlineLevel="1" x14ac:dyDescent="0.25">
      <c r="B296" s="66" t="s">
        <v>110</v>
      </c>
      <c r="C296" s="110">
        <v>384670</v>
      </c>
      <c r="D296" s="111" t="s">
        <v>126</v>
      </c>
      <c r="E296" s="110">
        <v>146408</v>
      </c>
      <c r="F296" s="111" t="s">
        <v>126</v>
      </c>
      <c r="G296" s="110"/>
      <c r="H296" s="111"/>
      <c r="I296" s="110"/>
      <c r="J296" s="111"/>
      <c r="K296" s="110"/>
      <c r="L296" s="111"/>
      <c r="M296" s="110">
        <v>238262</v>
      </c>
      <c r="N296" s="111" t="s">
        <v>126</v>
      </c>
      <c r="O296" s="110"/>
      <c r="P296" s="111"/>
      <c r="Q296" s="110"/>
      <c r="R296" s="111"/>
      <c r="S296" s="110"/>
      <c r="T296" s="111"/>
      <c r="U296" s="110"/>
      <c r="V296" s="111"/>
      <c r="W296" s="110"/>
      <c r="X296" s="111"/>
      <c r="Y296" s="110"/>
      <c r="Z296" s="111"/>
      <c r="AA296" s="110"/>
      <c r="AB296" s="111"/>
      <c r="AC296" s="110"/>
      <c r="AD296" s="111"/>
      <c r="AE296" s="110"/>
      <c r="AF296" s="111"/>
      <c r="AG296" s="110"/>
      <c r="AH296" s="111"/>
      <c r="AI296" s="110"/>
      <c r="AJ296" s="111"/>
      <c r="AK296" s="110"/>
      <c r="AL296" s="111"/>
      <c r="AM296" s="110"/>
      <c r="AN296" s="111"/>
      <c r="AO296" s="110"/>
      <c r="AP296" s="111"/>
      <c r="AQ296" s="110"/>
      <c r="AR296" s="111"/>
      <c r="AS296" s="110"/>
      <c r="AT296" s="111"/>
      <c r="AU296" s="110"/>
      <c r="AV296" s="111"/>
      <c r="AW296" s="110"/>
      <c r="AX296" s="111"/>
      <c r="AY296" s="110"/>
      <c r="AZ296" s="111"/>
      <c r="BA296" s="110"/>
      <c r="BB296" s="111"/>
      <c r="BC296" s="110">
        <v>237487</v>
      </c>
      <c r="BD296" s="111" t="s">
        <v>126</v>
      </c>
    </row>
    <row r="297" spans="1:56" s="153" customFormat="1" ht="15" customHeight="1" outlineLevel="1" x14ac:dyDescent="0.25">
      <c r="B297" s="66" t="s">
        <v>111</v>
      </c>
      <c r="C297" s="110">
        <v>407234</v>
      </c>
      <c r="D297" s="111" t="s">
        <v>126</v>
      </c>
      <c r="E297" s="110">
        <v>154135</v>
      </c>
      <c r="F297" s="111" t="s">
        <v>126</v>
      </c>
      <c r="G297" s="110"/>
      <c r="H297" s="111"/>
      <c r="I297" s="110"/>
      <c r="J297" s="111"/>
      <c r="K297" s="110"/>
      <c r="L297" s="111"/>
      <c r="M297" s="110">
        <v>253099</v>
      </c>
      <c r="N297" s="111" t="s">
        <v>126</v>
      </c>
      <c r="O297" s="110"/>
      <c r="P297" s="111"/>
      <c r="Q297" s="110"/>
      <c r="R297" s="111"/>
      <c r="S297" s="110"/>
      <c r="T297" s="111"/>
      <c r="U297" s="110"/>
      <c r="V297" s="111"/>
      <c r="W297" s="110"/>
      <c r="X297" s="111"/>
      <c r="Y297" s="110"/>
      <c r="Z297" s="111"/>
      <c r="AA297" s="110"/>
      <c r="AB297" s="111"/>
      <c r="AC297" s="110"/>
      <c r="AD297" s="111"/>
      <c r="AE297" s="110"/>
      <c r="AF297" s="111"/>
      <c r="AG297" s="110"/>
      <c r="AH297" s="111"/>
      <c r="AI297" s="110"/>
      <c r="AJ297" s="111"/>
      <c r="AK297" s="110"/>
      <c r="AL297" s="111"/>
      <c r="AM297" s="110"/>
      <c r="AN297" s="111"/>
      <c r="AO297" s="110"/>
      <c r="AP297" s="111"/>
      <c r="AQ297" s="110"/>
      <c r="AR297" s="111"/>
      <c r="AS297" s="110"/>
      <c r="AT297" s="111"/>
      <c r="AU297" s="110"/>
      <c r="AV297" s="111"/>
      <c r="AW297" s="110"/>
      <c r="AX297" s="111"/>
      <c r="AY297" s="110"/>
      <c r="AZ297" s="111"/>
      <c r="BA297" s="110"/>
      <c r="BB297" s="111"/>
      <c r="BC297" s="110">
        <v>252446</v>
      </c>
      <c r="BD297" s="111" t="s">
        <v>126</v>
      </c>
    </row>
    <row r="298" spans="1:56" s="153" customFormat="1" ht="15" customHeight="1" outlineLevel="1" x14ac:dyDescent="0.25">
      <c r="B298" s="66" t="s">
        <v>112</v>
      </c>
      <c r="C298" s="110">
        <v>479920</v>
      </c>
      <c r="D298" s="111" t="s">
        <v>126</v>
      </c>
      <c r="E298" s="110">
        <v>187656</v>
      </c>
      <c r="F298" s="111" t="s">
        <v>126</v>
      </c>
      <c r="G298" s="110"/>
      <c r="H298" s="111"/>
      <c r="I298" s="110"/>
      <c r="J298" s="111"/>
      <c r="K298" s="110"/>
      <c r="L298" s="111"/>
      <c r="M298" s="110">
        <v>292264</v>
      </c>
      <c r="N298" s="111" t="s">
        <v>126</v>
      </c>
      <c r="O298" s="110"/>
      <c r="P298" s="111"/>
      <c r="Q298" s="110"/>
      <c r="R298" s="111"/>
      <c r="S298" s="110"/>
      <c r="T298" s="111"/>
      <c r="U298" s="110"/>
      <c r="V298" s="111"/>
      <c r="W298" s="110"/>
      <c r="X298" s="111"/>
      <c r="Y298" s="110"/>
      <c r="Z298" s="111"/>
      <c r="AA298" s="110"/>
      <c r="AB298" s="111"/>
      <c r="AC298" s="110"/>
      <c r="AD298" s="111"/>
      <c r="AE298" s="110"/>
      <c r="AF298" s="111"/>
      <c r="AG298" s="110"/>
      <c r="AH298" s="111"/>
      <c r="AI298" s="110"/>
      <c r="AJ298" s="111"/>
      <c r="AK298" s="110"/>
      <c r="AL298" s="111"/>
      <c r="AM298" s="110"/>
      <c r="AN298" s="111"/>
      <c r="AO298" s="110"/>
      <c r="AP298" s="111"/>
      <c r="AQ298" s="110"/>
      <c r="AR298" s="111"/>
      <c r="AS298" s="110"/>
      <c r="AT298" s="111"/>
      <c r="AU298" s="110"/>
      <c r="AV298" s="111"/>
      <c r="AW298" s="110"/>
      <c r="AX298" s="111"/>
      <c r="AY298" s="110"/>
      <c r="AZ298" s="111"/>
      <c r="BA298" s="110"/>
      <c r="BB298" s="111"/>
      <c r="BC298" s="110">
        <v>291583</v>
      </c>
      <c r="BD298" s="111" t="s">
        <v>126</v>
      </c>
    </row>
    <row r="299" spans="1:56" s="153" customFormat="1" ht="15" customHeight="1" outlineLevel="1" x14ac:dyDescent="0.25">
      <c r="B299" s="66" t="s">
        <v>113</v>
      </c>
      <c r="C299" s="110">
        <v>504687</v>
      </c>
      <c r="D299" s="111" t="s">
        <v>126</v>
      </c>
      <c r="E299" s="110">
        <v>213382</v>
      </c>
      <c r="F299" s="111" t="s">
        <v>126</v>
      </c>
      <c r="G299" s="110"/>
      <c r="H299" s="111"/>
      <c r="I299" s="110"/>
      <c r="J299" s="111"/>
      <c r="K299" s="110"/>
      <c r="L299" s="111"/>
      <c r="M299" s="110">
        <v>291305</v>
      </c>
      <c r="N299" s="111" t="s">
        <v>126</v>
      </c>
      <c r="O299" s="110"/>
      <c r="P299" s="111"/>
      <c r="Q299" s="110"/>
      <c r="R299" s="111"/>
      <c r="S299" s="110"/>
      <c r="T299" s="111"/>
      <c r="U299" s="110"/>
      <c r="V299" s="111"/>
      <c r="W299" s="110"/>
      <c r="X299" s="111"/>
      <c r="Y299" s="110"/>
      <c r="Z299" s="111"/>
      <c r="AA299" s="110"/>
      <c r="AB299" s="111"/>
      <c r="AC299" s="110"/>
      <c r="AD299" s="111"/>
      <c r="AE299" s="110"/>
      <c r="AF299" s="111"/>
      <c r="AG299" s="110"/>
      <c r="AH299" s="111"/>
      <c r="AI299" s="110"/>
      <c r="AJ299" s="111"/>
      <c r="AK299" s="110"/>
      <c r="AL299" s="111"/>
      <c r="AM299" s="110"/>
      <c r="AN299" s="111"/>
      <c r="AO299" s="110"/>
      <c r="AP299" s="111"/>
      <c r="AQ299" s="110"/>
      <c r="AR299" s="111"/>
      <c r="AS299" s="110"/>
      <c r="AT299" s="111"/>
      <c r="AU299" s="110"/>
      <c r="AV299" s="111"/>
      <c r="AW299" s="110"/>
      <c r="AX299" s="111"/>
      <c r="AY299" s="110"/>
      <c r="AZ299" s="111"/>
      <c r="BA299" s="110"/>
      <c r="BB299" s="111"/>
      <c r="BC299" s="110">
        <v>289785</v>
      </c>
      <c r="BD299" s="111" t="s">
        <v>126</v>
      </c>
    </row>
    <row r="300" spans="1:56" s="153" customFormat="1" ht="15" customHeight="1" outlineLevel="1" x14ac:dyDescent="0.25">
      <c r="A300" s="154"/>
      <c r="B300" s="66" t="s">
        <v>114</v>
      </c>
      <c r="C300" s="110">
        <v>483611</v>
      </c>
      <c r="D300" s="111" t="s">
        <v>126</v>
      </c>
      <c r="E300" s="110">
        <v>185735</v>
      </c>
      <c r="F300" s="111" t="s">
        <v>126</v>
      </c>
      <c r="G300" s="110"/>
      <c r="H300" s="111"/>
      <c r="I300" s="110"/>
      <c r="J300" s="111"/>
      <c r="K300" s="110"/>
      <c r="L300" s="111"/>
      <c r="M300" s="110">
        <v>297876</v>
      </c>
      <c r="N300" s="111" t="s">
        <v>126</v>
      </c>
      <c r="O300" s="110"/>
      <c r="P300" s="111"/>
      <c r="Q300" s="110"/>
      <c r="R300" s="111"/>
      <c r="S300" s="110"/>
      <c r="T300" s="111"/>
      <c r="U300" s="110"/>
      <c r="V300" s="111"/>
      <c r="W300" s="110"/>
      <c r="X300" s="111"/>
      <c r="Y300" s="110"/>
      <c r="Z300" s="111"/>
      <c r="AA300" s="110"/>
      <c r="AB300" s="111"/>
      <c r="AC300" s="110"/>
      <c r="AD300" s="111"/>
      <c r="AE300" s="110"/>
      <c r="AF300" s="111"/>
      <c r="AG300" s="110"/>
      <c r="AH300" s="111"/>
      <c r="AI300" s="110"/>
      <c r="AJ300" s="111"/>
      <c r="AK300" s="110"/>
      <c r="AL300" s="111"/>
      <c r="AM300" s="110"/>
      <c r="AN300" s="111"/>
      <c r="AO300" s="110"/>
      <c r="AP300" s="111"/>
      <c r="AQ300" s="110"/>
      <c r="AR300" s="111"/>
      <c r="AS300" s="110"/>
      <c r="AT300" s="111"/>
      <c r="AU300" s="110"/>
      <c r="AV300" s="111"/>
      <c r="AW300" s="110"/>
      <c r="AX300" s="111"/>
      <c r="AY300" s="110"/>
      <c r="AZ300" s="111"/>
      <c r="BA300" s="110"/>
      <c r="BB300" s="111"/>
      <c r="BC300" s="110">
        <v>296204</v>
      </c>
      <c r="BD300" s="111" t="s">
        <v>126</v>
      </c>
    </row>
    <row r="301" spans="1:56" s="153" customFormat="1" ht="15" customHeight="1" outlineLevel="1" x14ac:dyDescent="0.25">
      <c r="A301" s="155"/>
      <c r="B301" s="66" t="s">
        <v>115</v>
      </c>
      <c r="C301" s="110">
        <v>498435</v>
      </c>
      <c r="D301" s="111" t="s">
        <v>126</v>
      </c>
      <c r="E301" s="110">
        <v>175460</v>
      </c>
      <c r="F301" s="111" t="s">
        <v>126</v>
      </c>
      <c r="G301" s="110"/>
      <c r="H301" s="111"/>
      <c r="I301" s="110"/>
      <c r="J301" s="111"/>
      <c r="K301" s="110"/>
      <c r="L301" s="111"/>
      <c r="M301" s="110">
        <v>322975</v>
      </c>
      <c r="N301" s="111" t="s">
        <v>126</v>
      </c>
      <c r="O301" s="110"/>
      <c r="P301" s="111"/>
      <c r="Q301" s="110"/>
      <c r="R301" s="111"/>
      <c r="S301" s="110"/>
      <c r="T301" s="111"/>
      <c r="U301" s="110"/>
      <c r="V301" s="111"/>
      <c r="W301" s="110"/>
      <c r="X301" s="111"/>
      <c r="Y301" s="110"/>
      <c r="Z301" s="111"/>
      <c r="AA301" s="110"/>
      <c r="AB301" s="111"/>
      <c r="AC301" s="110"/>
      <c r="AD301" s="111"/>
      <c r="AE301" s="110"/>
      <c r="AF301" s="111"/>
      <c r="AG301" s="110"/>
      <c r="AH301" s="111"/>
      <c r="AI301" s="110"/>
      <c r="AJ301" s="111"/>
      <c r="AK301" s="110"/>
      <c r="AL301" s="111"/>
      <c r="AM301" s="110"/>
      <c r="AN301" s="111"/>
      <c r="AO301" s="110"/>
      <c r="AP301" s="111"/>
      <c r="AQ301" s="110"/>
      <c r="AR301" s="111"/>
      <c r="AS301" s="110"/>
      <c r="AT301" s="111"/>
      <c r="AU301" s="110"/>
      <c r="AV301" s="111"/>
      <c r="AW301" s="110"/>
      <c r="AX301" s="111"/>
      <c r="AY301" s="110"/>
      <c r="AZ301" s="111"/>
      <c r="BA301" s="110"/>
      <c r="BB301" s="111"/>
      <c r="BC301" s="110">
        <v>320928</v>
      </c>
      <c r="BD301" s="111" t="s">
        <v>126</v>
      </c>
    </row>
    <row r="302" spans="1:56" s="153" customFormat="1" ht="15" customHeight="1" outlineLevel="1" x14ac:dyDescent="0.25">
      <c r="B302" s="66" t="s">
        <v>116</v>
      </c>
      <c r="C302" s="110">
        <v>469267</v>
      </c>
      <c r="D302" s="111" t="s">
        <v>126</v>
      </c>
      <c r="E302" s="110">
        <v>136411</v>
      </c>
      <c r="F302" s="111" t="s">
        <v>126</v>
      </c>
      <c r="G302" s="110"/>
      <c r="H302" s="111"/>
      <c r="I302" s="110"/>
      <c r="J302" s="111"/>
      <c r="K302" s="110"/>
      <c r="L302" s="111"/>
      <c r="M302" s="110">
        <v>332856</v>
      </c>
      <c r="N302" s="111" t="s">
        <v>126</v>
      </c>
      <c r="O302" s="110"/>
      <c r="P302" s="111"/>
      <c r="Q302" s="110"/>
      <c r="R302" s="111"/>
      <c r="S302" s="110"/>
      <c r="T302" s="111"/>
      <c r="U302" s="110"/>
      <c r="V302" s="111"/>
      <c r="W302" s="110"/>
      <c r="X302" s="111"/>
      <c r="Y302" s="110"/>
      <c r="Z302" s="111"/>
      <c r="AA302" s="110"/>
      <c r="AB302" s="111"/>
      <c r="AC302" s="110"/>
      <c r="AD302" s="111"/>
      <c r="AE302" s="110"/>
      <c r="AF302" s="111"/>
      <c r="AG302" s="110"/>
      <c r="AH302" s="111"/>
      <c r="AI302" s="110"/>
      <c r="AJ302" s="111"/>
      <c r="AK302" s="110"/>
      <c r="AL302" s="111"/>
      <c r="AM302" s="110"/>
      <c r="AN302" s="111"/>
      <c r="AO302" s="110"/>
      <c r="AP302" s="111"/>
      <c r="AQ302" s="110"/>
      <c r="AR302" s="111"/>
      <c r="AS302" s="110"/>
      <c r="AT302" s="111"/>
      <c r="AU302" s="110"/>
      <c r="AV302" s="111"/>
      <c r="AW302" s="110"/>
      <c r="AX302" s="111"/>
      <c r="AY302" s="110"/>
      <c r="AZ302" s="111"/>
      <c r="BA302" s="110"/>
      <c r="BB302" s="111"/>
      <c r="BC302" s="110">
        <v>329903</v>
      </c>
      <c r="BD302" s="111" t="s">
        <v>126</v>
      </c>
    </row>
    <row r="303" spans="1:56" s="153" customFormat="1" ht="15" customHeight="1" outlineLevel="1" x14ac:dyDescent="0.25">
      <c r="B303" s="66" t="s">
        <v>117</v>
      </c>
      <c r="C303" s="110">
        <v>493365</v>
      </c>
      <c r="D303" s="111" t="s">
        <v>126</v>
      </c>
      <c r="E303" s="110">
        <v>146826</v>
      </c>
      <c r="F303" s="111" t="s">
        <v>126</v>
      </c>
      <c r="G303" s="110"/>
      <c r="H303" s="111"/>
      <c r="I303" s="110"/>
      <c r="J303" s="111"/>
      <c r="K303" s="110"/>
      <c r="L303" s="111"/>
      <c r="M303" s="110">
        <v>346539</v>
      </c>
      <c r="N303" s="111" t="s">
        <v>126</v>
      </c>
      <c r="O303" s="110"/>
      <c r="P303" s="111"/>
      <c r="Q303" s="110"/>
      <c r="R303" s="111"/>
      <c r="S303" s="110"/>
      <c r="T303" s="111"/>
      <c r="U303" s="110"/>
      <c r="V303" s="111"/>
      <c r="W303" s="110"/>
      <c r="X303" s="111"/>
      <c r="Y303" s="110"/>
      <c r="Z303" s="111"/>
      <c r="AA303" s="110"/>
      <c r="AB303" s="111"/>
      <c r="AC303" s="110"/>
      <c r="AD303" s="111"/>
      <c r="AE303" s="110"/>
      <c r="AF303" s="111"/>
      <c r="AG303" s="110"/>
      <c r="AH303" s="111"/>
      <c r="AI303" s="110"/>
      <c r="AJ303" s="111"/>
      <c r="AK303" s="110"/>
      <c r="AL303" s="111"/>
      <c r="AM303" s="110"/>
      <c r="AN303" s="111"/>
      <c r="AO303" s="110"/>
      <c r="AP303" s="111"/>
      <c r="AQ303" s="110"/>
      <c r="AR303" s="111"/>
      <c r="AS303" s="110"/>
      <c r="AT303" s="111"/>
      <c r="AU303" s="110"/>
      <c r="AV303" s="111"/>
      <c r="AW303" s="110"/>
      <c r="AX303" s="111"/>
      <c r="AY303" s="110"/>
      <c r="AZ303" s="111"/>
      <c r="BA303" s="110"/>
      <c r="BB303" s="111"/>
      <c r="BC303" s="110">
        <v>344430</v>
      </c>
      <c r="BD303" s="111" t="s">
        <v>126</v>
      </c>
    </row>
    <row r="304" spans="1:56" s="153" customFormat="1" ht="15" customHeight="1" x14ac:dyDescent="0.25">
      <c r="B304" s="119">
        <v>2000</v>
      </c>
      <c r="C304" s="156">
        <v>5568195</v>
      </c>
      <c r="D304" s="121" t="s">
        <v>126</v>
      </c>
      <c r="E304" s="156">
        <v>1887141</v>
      </c>
      <c r="F304" s="121" t="s">
        <v>126</v>
      </c>
      <c r="G304" s="156"/>
      <c r="H304" s="121"/>
      <c r="I304" s="156"/>
      <c r="J304" s="121"/>
      <c r="K304" s="156"/>
      <c r="L304" s="121"/>
      <c r="M304" s="156">
        <v>3681054</v>
      </c>
      <c r="N304" s="121" t="s">
        <v>126</v>
      </c>
      <c r="O304" s="156"/>
      <c r="P304" s="121"/>
      <c r="Q304" s="156"/>
      <c r="R304" s="121"/>
      <c r="S304" s="156"/>
      <c r="T304" s="121"/>
      <c r="U304" s="156"/>
      <c r="V304" s="121"/>
      <c r="W304" s="156"/>
      <c r="X304" s="121"/>
      <c r="Y304" s="156"/>
      <c r="Z304" s="121"/>
      <c r="AA304" s="156"/>
      <c r="AB304" s="121"/>
      <c r="AC304" s="156"/>
      <c r="AD304" s="121"/>
      <c r="AE304" s="156"/>
      <c r="AF304" s="121"/>
      <c r="AG304" s="156"/>
      <c r="AH304" s="121"/>
      <c r="AI304" s="156"/>
      <c r="AJ304" s="121"/>
      <c r="AK304" s="156"/>
      <c r="AL304" s="121"/>
      <c r="AM304" s="156"/>
      <c r="AN304" s="121"/>
      <c r="AO304" s="156"/>
      <c r="AP304" s="121"/>
      <c r="AQ304" s="156"/>
      <c r="AR304" s="121"/>
      <c r="AS304" s="156"/>
      <c r="AT304" s="121"/>
      <c r="AU304" s="156"/>
      <c r="AV304" s="121"/>
      <c r="AW304" s="156"/>
      <c r="AX304" s="121"/>
      <c r="AY304" s="156"/>
      <c r="AZ304" s="121"/>
      <c r="BA304" s="156"/>
      <c r="BB304" s="121"/>
      <c r="BC304" s="156">
        <v>3659560</v>
      </c>
      <c r="BD304" s="121" t="s">
        <v>126</v>
      </c>
    </row>
    <row r="305" spans="1:57" s="153" customFormat="1" ht="15" customHeight="1" outlineLevel="1" x14ac:dyDescent="0.25">
      <c r="B305" s="66" t="s">
        <v>106</v>
      </c>
      <c r="C305" s="110">
        <v>455552</v>
      </c>
      <c r="D305" s="111" t="s">
        <v>126</v>
      </c>
      <c r="E305" s="110">
        <v>112741</v>
      </c>
      <c r="F305" s="111" t="s">
        <v>126</v>
      </c>
      <c r="G305" s="110"/>
      <c r="H305" s="111"/>
      <c r="I305" s="110"/>
      <c r="J305" s="111"/>
      <c r="K305" s="110"/>
      <c r="L305" s="111"/>
      <c r="M305" s="110">
        <v>342811</v>
      </c>
      <c r="N305" s="111" t="s">
        <v>126</v>
      </c>
      <c r="O305" s="110"/>
      <c r="P305" s="111"/>
      <c r="Q305" s="110"/>
      <c r="R305" s="111"/>
      <c r="S305" s="110"/>
      <c r="T305" s="111"/>
      <c r="U305" s="110"/>
      <c r="V305" s="111"/>
      <c r="W305" s="110"/>
      <c r="X305" s="111"/>
      <c r="Y305" s="110"/>
      <c r="Z305" s="111"/>
      <c r="AA305" s="110"/>
      <c r="AB305" s="111"/>
      <c r="AC305" s="110"/>
      <c r="AD305" s="111"/>
      <c r="AE305" s="110"/>
      <c r="AF305" s="111"/>
      <c r="AG305" s="110"/>
      <c r="AH305" s="111"/>
      <c r="AI305" s="110"/>
      <c r="AJ305" s="111"/>
      <c r="AK305" s="110"/>
      <c r="AL305" s="111"/>
      <c r="AM305" s="110"/>
      <c r="AN305" s="111"/>
      <c r="AO305" s="110"/>
      <c r="AP305" s="111"/>
      <c r="AQ305" s="110"/>
      <c r="AR305" s="111"/>
      <c r="AS305" s="110"/>
      <c r="AT305" s="111"/>
      <c r="AU305" s="110"/>
      <c r="AV305" s="111"/>
      <c r="AW305" s="110"/>
      <c r="AX305" s="111"/>
      <c r="AY305" s="110"/>
      <c r="AZ305" s="111"/>
      <c r="BA305" s="110"/>
      <c r="BB305" s="111"/>
      <c r="BC305" s="110">
        <v>342123</v>
      </c>
      <c r="BD305" s="111" t="s">
        <v>126</v>
      </c>
    </row>
    <row r="306" spans="1:57" s="153" customFormat="1" ht="15" customHeight="1" outlineLevel="1" x14ac:dyDescent="0.25">
      <c r="B306" s="66" t="s">
        <v>107</v>
      </c>
      <c r="C306" s="110">
        <v>436000</v>
      </c>
      <c r="D306" s="111" t="s">
        <v>126</v>
      </c>
      <c r="E306" s="110">
        <v>113769</v>
      </c>
      <c r="F306" s="111" t="s">
        <v>126</v>
      </c>
      <c r="G306" s="110"/>
      <c r="H306" s="111"/>
      <c r="I306" s="110"/>
      <c r="J306" s="111"/>
      <c r="K306" s="110"/>
      <c r="L306" s="111"/>
      <c r="M306" s="110">
        <v>322231</v>
      </c>
      <c r="N306" s="111" t="s">
        <v>126</v>
      </c>
      <c r="O306" s="110"/>
      <c r="P306" s="111"/>
      <c r="Q306" s="110"/>
      <c r="R306" s="111"/>
      <c r="S306" s="110"/>
      <c r="T306" s="111"/>
      <c r="U306" s="110"/>
      <c r="V306" s="111"/>
      <c r="W306" s="110"/>
      <c r="X306" s="111"/>
      <c r="Y306" s="110"/>
      <c r="Z306" s="111"/>
      <c r="AA306" s="110"/>
      <c r="AB306" s="111"/>
      <c r="AC306" s="110"/>
      <c r="AD306" s="111"/>
      <c r="AE306" s="110"/>
      <c r="AF306" s="111"/>
      <c r="AG306" s="110"/>
      <c r="AH306" s="111"/>
      <c r="AI306" s="110"/>
      <c r="AJ306" s="111"/>
      <c r="AK306" s="110"/>
      <c r="AL306" s="111"/>
      <c r="AM306" s="110"/>
      <c r="AN306" s="111"/>
      <c r="AO306" s="110"/>
      <c r="AP306" s="111"/>
      <c r="AQ306" s="110"/>
      <c r="AR306" s="111"/>
      <c r="AS306" s="110"/>
      <c r="AT306" s="111"/>
      <c r="AU306" s="110"/>
      <c r="AV306" s="111"/>
      <c r="AW306" s="110"/>
      <c r="AX306" s="111"/>
      <c r="AY306" s="110"/>
      <c r="AZ306" s="111"/>
      <c r="BA306" s="110"/>
      <c r="BB306" s="111"/>
      <c r="BC306" s="110">
        <v>321307</v>
      </c>
      <c r="BD306" s="111" t="s">
        <v>126</v>
      </c>
    </row>
    <row r="307" spans="1:57" s="153" customFormat="1" ht="15" customHeight="1" outlineLevel="1" x14ac:dyDescent="0.25">
      <c r="B307" s="66" t="s">
        <v>108</v>
      </c>
      <c r="C307" s="110">
        <v>476810</v>
      </c>
      <c r="D307" s="111" t="s">
        <v>126</v>
      </c>
      <c r="E307" s="110">
        <v>133147</v>
      </c>
      <c r="F307" s="111" t="s">
        <v>126</v>
      </c>
      <c r="G307" s="110"/>
      <c r="H307" s="111"/>
      <c r="I307" s="110"/>
      <c r="J307" s="111"/>
      <c r="K307" s="110"/>
      <c r="L307" s="111"/>
      <c r="M307" s="110">
        <v>343663</v>
      </c>
      <c r="N307" s="111" t="s">
        <v>126</v>
      </c>
      <c r="O307" s="110"/>
      <c r="P307" s="111"/>
      <c r="Q307" s="110"/>
      <c r="R307" s="111"/>
      <c r="S307" s="110"/>
      <c r="T307" s="111"/>
      <c r="U307" s="110"/>
      <c r="V307" s="111"/>
      <c r="W307" s="110"/>
      <c r="X307" s="111"/>
      <c r="Y307" s="110"/>
      <c r="Z307" s="111"/>
      <c r="AA307" s="110"/>
      <c r="AB307" s="111"/>
      <c r="AC307" s="110"/>
      <c r="AD307" s="111"/>
      <c r="AE307" s="110"/>
      <c r="AF307" s="111"/>
      <c r="AG307" s="110"/>
      <c r="AH307" s="111"/>
      <c r="AI307" s="110"/>
      <c r="AJ307" s="111"/>
      <c r="AK307" s="110"/>
      <c r="AL307" s="111"/>
      <c r="AM307" s="110"/>
      <c r="AN307" s="111"/>
      <c r="AO307" s="110"/>
      <c r="AP307" s="111"/>
      <c r="AQ307" s="110"/>
      <c r="AR307" s="111"/>
      <c r="AS307" s="110"/>
      <c r="AT307" s="111"/>
      <c r="AU307" s="110"/>
      <c r="AV307" s="111"/>
      <c r="AW307" s="110"/>
      <c r="AX307" s="111"/>
      <c r="AY307" s="110"/>
      <c r="AZ307" s="111"/>
      <c r="BA307" s="110"/>
      <c r="BB307" s="111"/>
      <c r="BC307" s="110">
        <v>342413</v>
      </c>
      <c r="BD307" s="111" t="s">
        <v>126</v>
      </c>
    </row>
    <row r="308" spans="1:57" s="153" customFormat="1" ht="15" customHeight="1" outlineLevel="1" x14ac:dyDescent="0.25">
      <c r="B308" s="66" t="s">
        <v>109</v>
      </c>
      <c r="C308" s="110">
        <v>441834</v>
      </c>
      <c r="D308" s="111" t="s">
        <v>126</v>
      </c>
      <c r="E308" s="110">
        <v>140212</v>
      </c>
      <c r="F308" s="111" t="s">
        <v>126</v>
      </c>
      <c r="G308" s="110"/>
      <c r="H308" s="111"/>
      <c r="I308" s="110"/>
      <c r="J308" s="111"/>
      <c r="K308" s="110"/>
      <c r="L308" s="111"/>
      <c r="M308" s="110">
        <v>301622</v>
      </c>
      <c r="N308" s="111" t="s">
        <v>126</v>
      </c>
      <c r="O308" s="110"/>
      <c r="P308" s="111"/>
      <c r="Q308" s="110"/>
      <c r="R308" s="111"/>
      <c r="S308" s="110"/>
      <c r="T308" s="111"/>
      <c r="U308" s="110"/>
      <c r="V308" s="111"/>
      <c r="W308" s="110"/>
      <c r="X308" s="111"/>
      <c r="Y308" s="110"/>
      <c r="Z308" s="111"/>
      <c r="AA308" s="110"/>
      <c r="AB308" s="111"/>
      <c r="AC308" s="110"/>
      <c r="AD308" s="111"/>
      <c r="AE308" s="110"/>
      <c r="AF308" s="111"/>
      <c r="AG308" s="110"/>
      <c r="AH308" s="111"/>
      <c r="AI308" s="110"/>
      <c r="AJ308" s="111"/>
      <c r="AK308" s="110"/>
      <c r="AL308" s="111"/>
      <c r="AM308" s="110"/>
      <c r="AN308" s="111"/>
      <c r="AO308" s="110"/>
      <c r="AP308" s="111"/>
      <c r="AQ308" s="110"/>
      <c r="AR308" s="111"/>
      <c r="AS308" s="110"/>
      <c r="AT308" s="111"/>
      <c r="AU308" s="110"/>
      <c r="AV308" s="111"/>
      <c r="AW308" s="110"/>
      <c r="AX308" s="111"/>
      <c r="AY308" s="110"/>
      <c r="AZ308" s="111"/>
      <c r="BA308" s="110"/>
      <c r="BB308" s="111"/>
      <c r="BC308" s="110">
        <v>300426</v>
      </c>
      <c r="BD308" s="111" t="s">
        <v>126</v>
      </c>
    </row>
    <row r="309" spans="1:57" s="153" customFormat="1" ht="15" customHeight="1" outlineLevel="1" x14ac:dyDescent="0.25">
      <c r="B309" s="66" t="s">
        <v>110</v>
      </c>
      <c r="C309" s="110">
        <v>366442</v>
      </c>
      <c r="D309" s="111" t="s">
        <v>126</v>
      </c>
      <c r="E309" s="110">
        <v>129822</v>
      </c>
      <c r="F309" s="111" t="s">
        <v>126</v>
      </c>
      <c r="G309" s="110"/>
      <c r="H309" s="111"/>
      <c r="I309" s="110"/>
      <c r="J309" s="111"/>
      <c r="K309" s="110"/>
      <c r="L309" s="111"/>
      <c r="M309" s="110">
        <v>236620</v>
      </c>
      <c r="N309" s="111" t="s">
        <v>126</v>
      </c>
      <c r="O309" s="110"/>
      <c r="P309" s="111"/>
      <c r="Q309" s="110"/>
      <c r="R309" s="111"/>
      <c r="S309" s="110"/>
      <c r="T309" s="111"/>
      <c r="U309" s="110"/>
      <c r="V309" s="111"/>
      <c r="W309" s="110"/>
      <c r="X309" s="111"/>
      <c r="Y309" s="110"/>
      <c r="Z309" s="111"/>
      <c r="AA309" s="110"/>
      <c r="AB309" s="111"/>
      <c r="AC309" s="110"/>
      <c r="AD309" s="111"/>
      <c r="AE309" s="110"/>
      <c r="AF309" s="111"/>
      <c r="AG309" s="110"/>
      <c r="AH309" s="111"/>
      <c r="AI309" s="110"/>
      <c r="AJ309" s="111"/>
      <c r="AK309" s="110"/>
      <c r="AL309" s="111"/>
      <c r="AM309" s="110"/>
      <c r="AN309" s="111"/>
      <c r="AO309" s="110"/>
      <c r="AP309" s="111"/>
      <c r="AQ309" s="110"/>
      <c r="AR309" s="111"/>
      <c r="AS309" s="110"/>
      <c r="AT309" s="111"/>
      <c r="AU309" s="110"/>
      <c r="AV309" s="111"/>
      <c r="AW309" s="110"/>
      <c r="AX309" s="111"/>
      <c r="AY309" s="110"/>
      <c r="AZ309" s="111"/>
      <c r="BA309" s="110"/>
      <c r="BB309" s="111"/>
      <c r="BC309" s="110">
        <v>235223</v>
      </c>
      <c r="BD309" s="111" t="s">
        <v>126</v>
      </c>
    </row>
    <row r="310" spans="1:57" s="153" customFormat="1" ht="15" customHeight="1" outlineLevel="1" x14ac:dyDescent="0.25">
      <c r="B310" s="66" t="s">
        <v>111</v>
      </c>
      <c r="C310" s="110">
        <v>375006</v>
      </c>
      <c r="D310" s="111" t="s">
        <v>126</v>
      </c>
      <c r="E310" s="110">
        <v>140175</v>
      </c>
      <c r="F310" s="111" t="s">
        <v>126</v>
      </c>
      <c r="G310" s="110"/>
      <c r="H310" s="111"/>
      <c r="I310" s="110"/>
      <c r="J310" s="111"/>
      <c r="K310" s="110"/>
      <c r="L310" s="111"/>
      <c r="M310" s="110">
        <v>234831</v>
      </c>
      <c r="N310" s="111" t="s">
        <v>126</v>
      </c>
      <c r="O310" s="110"/>
      <c r="P310" s="111"/>
      <c r="Q310" s="110"/>
      <c r="R310" s="111"/>
      <c r="S310" s="110"/>
      <c r="T310" s="111"/>
      <c r="U310" s="110"/>
      <c r="V310" s="111"/>
      <c r="W310" s="110"/>
      <c r="X310" s="111"/>
      <c r="Y310" s="110"/>
      <c r="Z310" s="111"/>
      <c r="AA310" s="110"/>
      <c r="AB310" s="111"/>
      <c r="AC310" s="110"/>
      <c r="AD310" s="111"/>
      <c r="AE310" s="110"/>
      <c r="AF310" s="111"/>
      <c r="AG310" s="110"/>
      <c r="AH310" s="111"/>
      <c r="AI310" s="110"/>
      <c r="AJ310" s="111"/>
      <c r="AK310" s="110"/>
      <c r="AL310" s="111"/>
      <c r="AM310" s="110"/>
      <c r="AN310" s="111"/>
      <c r="AO310" s="110"/>
      <c r="AP310" s="111"/>
      <c r="AQ310" s="110"/>
      <c r="AR310" s="111"/>
      <c r="AS310" s="110"/>
      <c r="AT310" s="111"/>
      <c r="AU310" s="110"/>
      <c r="AV310" s="111"/>
      <c r="AW310" s="110"/>
      <c r="AX310" s="111"/>
      <c r="AY310" s="110"/>
      <c r="AZ310" s="111"/>
      <c r="BA310" s="110"/>
      <c r="BB310" s="111"/>
      <c r="BC310" s="110">
        <v>233522</v>
      </c>
      <c r="BD310" s="111" t="s">
        <v>126</v>
      </c>
    </row>
    <row r="311" spans="1:57" s="153" customFormat="1" ht="15" customHeight="1" outlineLevel="1" x14ac:dyDescent="0.25">
      <c r="B311" s="66" t="s">
        <v>112</v>
      </c>
      <c r="C311" s="110">
        <v>473254</v>
      </c>
      <c r="D311" s="111" t="s">
        <v>126</v>
      </c>
      <c r="E311" s="110">
        <v>174808</v>
      </c>
      <c r="F311" s="111" t="s">
        <v>126</v>
      </c>
      <c r="G311" s="110"/>
      <c r="H311" s="111"/>
      <c r="I311" s="110"/>
      <c r="J311" s="111"/>
      <c r="K311" s="110"/>
      <c r="L311" s="111"/>
      <c r="M311" s="110">
        <v>298446</v>
      </c>
      <c r="N311" s="111" t="s">
        <v>126</v>
      </c>
      <c r="O311" s="110"/>
      <c r="P311" s="111"/>
      <c r="Q311" s="110"/>
      <c r="R311" s="111"/>
      <c r="S311" s="110"/>
      <c r="T311" s="111"/>
      <c r="U311" s="110"/>
      <c r="V311" s="111"/>
      <c r="W311" s="110"/>
      <c r="X311" s="111"/>
      <c r="Y311" s="110"/>
      <c r="Z311" s="111"/>
      <c r="AA311" s="110"/>
      <c r="AB311" s="111"/>
      <c r="AC311" s="110"/>
      <c r="AD311" s="111"/>
      <c r="AE311" s="110"/>
      <c r="AF311" s="111"/>
      <c r="AG311" s="110"/>
      <c r="AH311" s="111"/>
      <c r="AI311" s="110"/>
      <c r="AJ311" s="111"/>
      <c r="AK311" s="110"/>
      <c r="AL311" s="111"/>
      <c r="AM311" s="110"/>
      <c r="AN311" s="111"/>
      <c r="AO311" s="110"/>
      <c r="AP311" s="111"/>
      <c r="AQ311" s="110"/>
      <c r="AR311" s="111"/>
      <c r="AS311" s="110"/>
      <c r="AT311" s="111"/>
      <c r="AU311" s="110"/>
      <c r="AV311" s="111"/>
      <c r="AW311" s="110"/>
      <c r="AX311" s="111"/>
      <c r="AY311" s="110"/>
      <c r="AZ311" s="111"/>
      <c r="BA311" s="110"/>
      <c r="BB311" s="111"/>
      <c r="BC311" s="110">
        <v>296291</v>
      </c>
      <c r="BD311" s="111" t="s">
        <v>126</v>
      </c>
    </row>
    <row r="312" spans="1:57" s="153" customFormat="1" ht="15" customHeight="1" outlineLevel="1" x14ac:dyDescent="0.25">
      <c r="B312" s="66" t="s">
        <v>113</v>
      </c>
      <c r="C312" s="110">
        <v>493758</v>
      </c>
      <c r="D312" s="111" t="s">
        <v>126</v>
      </c>
      <c r="E312" s="110">
        <v>209234</v>
      </c>
      <c r="F312" s="111" t="s">
        <v>126</v>
      </c>
      <c r="G312" s="110"/>
      <c r="H312" s="111"/>
      <c r="I312" s="110"/>
      <c r="J312" s="111"/>
      <c r="K312" s="110"/>
      <c r="L312" s="111"/>
      <c r="M312" s="110">
        <v>284524</v>
      </c>
      <c r="N312" s="111" t="s">
        <v>126</v>
      </c>
      <c r="O312" s="110"/>
      <c r="P312" s="111"/>
      <c r="Q312" s="110"/>
      <c r="R312" s="111"/>
      <c r="S312" s="110"/>
      <c r="T312" s="111"/>
      <c r="U312" s="110"/>
      <c r="V312" s="111"/>
      <c r="W312" s="110"/>
      <c r="X312" s="111"/>
      <c r="Y312" s="110"/>
      <c r="Z312" s="111"/>
      <c r="AA312" s="110"/>
      <c r="AB312" s="111"/>
      <c r="AC312" s="110"/>
      <c r="AD312" s="111"/>
      <c r="AE312" s="110"/>
      <c r="AF312" s="111"/>
      <c r="AG312" s="110"/>
      <c r="AH312" s="111"/>
      <c r="AI312" s="110"/>
      <c r="AJ312" s="111"/>
      <c r="AK312" s="110"/>
      <c r="AL312" s="111"/>
      <c r="AM312" s="110"/>
      <c r="AN312" s="111"/>
      <c r="AO312" s="110"/>
      <c r="AP312" s="111"/>
      <c r="AQ312" s="110"/>
      <c r="AR312" s="111"/>
      <c r="AS312" s="110"/>
      <c r="AT312" s="111"/>
      <c r="AU312" s="110"/>
      <c r="AV312" s="111"/>
      <c r="AW312" s="110"/>
      <c r="AX312" s="111"/>
      <c r="AY312" s="110"/>
      <c r="AZ312" s="111"/>
      <c r="BA312" s="110"/>
      <c r="BB312" s="111"/>
      <c r="BC312" s="110">
        <v>282379</v>
      </c>
      <c r="BD312" s="111" t="s">
        <v>126</v>
      </c>
    </row>
    <row r="313" spans="1:57" s="153" customFormat="1" ht="15" customHeight="1" outlineLevel="1" x14ac:dyDescent="0.25">
      <c r="A313" s="154"/>
      <c r="B313" s="66" t="s">
        <v>114</v>
      </c>
      <c r="C313" s="110">
        <v>441503</v>
      </c>
      <c r="D313" s="111" t="s">
        <v>126</v>
      </c>
      <c r="E313" s="110">
        <v>177748</v>
      </c>
      <c r="F313" s="111" t="s">
        <v>126</v>
      </c>
      <c r="G313" s="110"/>
      <c r="H313" s="111"/>
      <c r="I313" s="110"/>
      <c r="J313" s="111"/>
      <c r="K313" s="110"/>
      <c r="L313" s="111"/>
      <c r="M313" s="110">
        <v>263755</v>
      </c>
      <c r="N313" s="111" t="s">
        <v>126</v>
      </c>
      <c r="O313" s="110"/>
      <c r="P313" s="111"/>
      <c r="Q313" s="110"/>
      <c r="R313" s="111"/>
      <c r="S313" s="110"/>
      <c r="T313" s="111"/>
      <c r="U313" s="110"/>
      <c r="V313" s="111"/>
      <c r="W313" s="110"/>
      <c r="X313" s="111"/>
      <c r="Y313" s="110"/>
      <c r="Z313" s="111"/>
      <c r="AA313" s="110"/>
      <c r="AB313" s="111"/>
      <c r="AC313" s="110"/>
      <c r="AD313" s="111"/>
      <c r="AE313" s="110"/>
      <c r="AF313" s="111"/>
      <c r="AG313" s="110"/>
      <c r="AH313" s="111"/>
      <c r="AI313" s="110"/>
      <c r="AJ313" s="111"/>
      <c r="AK313" s="110"/>
      <c r="AL313" s="111"/>
      <c r="AM313" s="110"/>
      <c r="AN313" s="111"/>
      <c r="AO313" s="110"/>
      <c r="AP313" s="111"/>
      <c r="AQ313" s="110"/>
      <c r="AR313" s="111"/>
      <c r="AS313" s="110"/>
      <c r="AT313" s="111"/>
      <c r="AU313" s="110"/>
      <c r="AV313" s="111"/>
      <c r="AW313" s="110"/>
      <c r="AX313" s="111"/>
      <c r="AY313" s="110"/>
      <c r="AZ313" s="111"/>
      <c r="BA313" s="110"/>
      <c r="BB313" s="111"/>
      <c r="BC313" s="110">
        <v>261282</v>
      </c>
      <c r="BD313" s="111" t="s">
        <v>126</v>
      </c>
    </row>
    <row r="314" spans="1:57" s="153" customFormat="1" ht="15" customHeight="1" outlineLevel="1" x14ac:dyDescent="0.25">
      <c r="A314" s="155"/>
      <c r="B314" s="66" t="s">
        <v>115</v>
      </c>
      <c r="C314" s="110">
        <v>490212</v>
      </c>
      <c r="D314" s="111" t="s">
        <v>126</v>
      </c>
      <c r="E314" s="110">
        <v>158526</v>
      </c>
      <c r="F314" s="111" t="s">
        <v>126</v>
      </c>
      <c r="G314" s="110"/>
      <c r="H314" s="111"/>
      <c r="I314" s="110"/>
      <c r="J314" s="111"/>
      <c r="K314" s="110"/>
      <c r="L314" s="111"/>
      <c r="M314" s="110">
        <v>331686</v>
      </c>
      <c r="N314" s="111" t="s">
        <v>126</v>
      </c>
      <c r="O314" s="110"/>
      <c r="P314" s="111"/>
      <c r="Q314" s="110"/>
      <c r="R314" s="111"/>
      <c r="S314" s="110"/>
      <c r="T314" s="111"/>
      <c r="U314" s="110"/>
      <c r="V314" s="111"/>
      <c r="W314" s="110"/>
      <c r="X314" s="111"/>
      <c r="Y314" s="110"/>
      <c r="Z314" s="111"/>
      <c r="AA314" s="110"/>
      <c r="AB314" s="111"/>
      <c r="AC314" s="110"/>
      <c r="AD314" s="111"/>
      <c r="AE314" s="110"/>
      <c r="AF314" s="111"/>
      <c r="AG314" s="110"/>
      <c r="AH314" s="111"/>
      <c r="AI314" s="110"/>
      <c r="AJ314" s="111"/>
      <c r="AK314" s="110"/>
      <c r="AL314" s="111"/>
      <c r="AM314" s="110"/>
      <c r="AN314" s="111"/>
      <c r="AO314" s="110"/>
      <c r="AP314" s="111"/>
      <c r="AQ314" s="110"/>
      <c r="AR314" s="111"/>
      <c r="AS314" s="110"/>
      <c r="AT314" s="111"/>
      <c r="AU314" s="110"/>
      <c r="AV314" s="111"/>
      <c r="AW314" s="110"/>
      <c r="AX314" s="111"/>
      <c r="AY314" s="110"/>
      <c r="AZ314" s="111"/>
      <c r="BA314" s="110"/>
      <c r="BB314" s="111"/>
      <c r="BC314" s="110">
        <v>329681</v>
      </c>
      <c r="BD314" s="111" t="s">
        <v>126</v>
      </c>
    </row>
    <row r="315" spans="1:57" s="153" customFormat="1" ht="15" customHeight="1" outlineLevel="1" x14ac:dyDescent="0.25">
      <c r="B315" s="66" t="s">
        <v>116</v>
      </c>
      <c r="C315" s="110">
        <v>475486</v>
      </c>
      <c r="D315" s="111" t="s">
        <v>126</v>
      </c>
      <c r="E315" s="110">
        <v>131649</v>
      </c>
      <c r="F315" s="111" t="s">
        <v>126</v>
      </c>
      <c r="G315" s="110"/>
      <c r="H315" s="111"/>
      <c r="I315" s="110"/>
      <c r="J315" s="111"/>
      <c r="K315" s="110"/>
      <c r="L315" s="111"/>
      <c r="M315" s="110">
        <v>343837</v>
      </c>
      <c r="N315" s="111" t="s">
        <v>126</v>
      </c>
      <c r="O315" s="110"/>
      <c r="P315" s="111"/>
      <c r="Q315" s="110"/>
      <c r="R315" s="111"/>
      <c r="S315" s="110"/>
      <c r="T315" s="111"/>
      <c r="U315" s="110"/>
      <c r="V315" s="111"/>
      <c r="W315" s="110"/>
      <c r="X315" s="111"/>
      <c r="Y315" s="110"/>
      <c r="Z315" s="111"/>
      <c r="AA315" s="110"/>
      <c r="AB315" s="111"/>
      <c r="AC315" s="110"/>
      <c r="AD315" s="111"/>
      <c r="AE315" s="110"/>
      <c r="AF315" s="111"/>
      <c r="AG315" s="110"/>
      <c r="AH315" s="111"/>
      <c r="AI315" s="110"/>
      <c r="AJ315" s="111"/>
      <c r="AK315" s="110"/>
      <c r="AL315" s="111"/>
      <c r="AM315" s="110"/>
      <c r="AN315" s="111"/>
      <c r="AO315" s="110"/>
      <c r="AP315" s="111"/>
      <c r="AQ315" s="110"/>
      <c r="AR315" s="111"/>
      <c r="AS315" s="110"/>
      <c r="AT315" s="111"/>
      <c r="AU315" s="110"/>
      <c r="AV315" s="111"/>
      <c r="AW315" s="110"/>
      <c r="AX315" s="111"/>
      <c r="AY315" s="110"/>
      <c r="AZ315" s="111"/>
      <c r="BA315" s="110"/>
      <c r="BB315" s="111"/>
      <c r="BC315" s="110">
        <v>341352</v>
      </c>
      <c r="BD315" s="111" t="s">
        <v>126</v>
      </c>
    </row>
    <row r="316" spans="1:57" s="153" customFormat="1" ht="15" customHeight="1" outlineLevel="1" x14ac:dyDescent="0.25">
      <c r="B316" s="66" t="s">
        <v>117</v>
      </c>
      <c r="C316" s="110">
        <v>433944</v>
      </c>
      <c r="D316" s="111" t="s">
        <v>126</v>
      </c>
      <c r="E316" s="110">
        <v>143487</v>
      </c>
      <c r="F316" s="111" t="s">
        <v>126</v>
      </c>
      <c r="G316" s="110"/>
      <c r="H316" s="111"/>
      <c r="I316" s="110"/>
      <c r="J316" s="111"/>
      <c r="K316" s="110"/>
      <c r="L316" s="111"/>
      <c r="M316" s="110">
        <v>290457</v>
      </c>
      <c r="N316" s="111" t="s">
        <v>126</v>
      </c>
      <c r="O316" s="110"/>
      <c r="P316" s="111"/>
      <c r="Q316" s="110"/>
      <c r="R316" s="111"/>
      <c r="S316" s="110"/>
      <c r="T316" s="111"/>
      <c r="U316" s="110"/>
      <c r="V316" s="111"/>
      <c r="W316" s="110"/>
      <c r="X316" s="111"/>
      <c r="Y316" s="110"/>
      <c r="Z316" s="111"/>
      <c r="AA316" s="110"/>
      <c r="AB316" s="111"/>
      <c r="AC316" s="110"/>
      <c r="AD316" s="111"/>
      <c r="AE316" s="110"/>
      <c r="AF316" s="111"/>
      <c r="AG316" s="110"/>
      <c r="AH316" s="111"/>
      <c r="AI316" s="110"/>
      <c r="AJ316" s="111"/>
      <c r="AK316" s="110"/>
      <c r="AL316" s="111"/>
      <c r="AM316" s="110"/>
      <c r="AN316" s="111"/>
      <c r="AO316" s="110"/>
      <c r="AP316" s="111"/>
      <c r="AQ316" s="110"/>
      <c r="AR316" s="111"/>
      <c r="AS316" s="110"/>
      <c r="AT316" s="111"/>
      <c r="AU316" s="110"/>
      <c r="AV316" s="111"/>
      <c r="AW316" s="110"/>
      <c r="AX316" s="111"/>
      <c r="AY316" s="110"/>
      <c r="AZ316" s="111"/>
      <c r="BA316" s="110"/>
      <c r="BB316" s="111"/>
      <c r="BC316" s="110">
        <v>288120</v>
      </c>
      <c r="BD316" s="111" t="s">
        <v>126</v>
      </c>
    </row>
    <row r="317" spans="1:57" s="153" customFormat="1" ht="15" customHeight="1" x14ac:dyDescent="0.25">
      <c r="B317" s="119">
        <v>1999</v>
      </c>
      <c r="C317" s="156">
        <v>5359801</v>
      </c>
      <c r="D317" s="121" t="s">
        <v>126</v>
      </c>
      <c r="E317" s="156">
        <v>1765318</v>
      </c>
      <c r="F317" s="121" t="s">
        <v>126</v>
      </c>
      <c r="G317" s="156"/>
      <c r="H317" s="121"/>
      <c r="I317" s="156"/>
      <c r="J317" s="121"/>
      <c r="K317" s="156"/>
      <c r="L317" s="121"/>
      <c r="M317" s="156">
        <v>3594483</v>
      </c>
      <c r="N317" s="121" t="s">
        <v>126</v>
      </c>
      <c r="O317" s="156"/>
      <c r="P317" s="121"/>
      <c r="Q317" s="156"/>
      <c r="R317" s="121"/>
      <c r="S317" s="156"/>
      <c r="T317" s="121"/>
      <c r="U317" s="156"/>
      <c r="V317" s="121"/>
      <c r="W317" s="156"/>
      <c r="X317" s="121"/>
      <c r="Y317" s="156"/>
      <c r="Z317" s="121"/>
      <c r="AA317" s="156"/>
      <c r="AB317" s="121"/>
      <c r="AC317" s="156"/>
      <c r="AD317" s="121"/>
      <c r="AE317" s="156"/>
      <c r="AF317" s="121"/>
      <c r="AG317" s="156"/>
      <c r="AH317" s="121"/>
      <c r="AI317" s="156"/>
      <c r="AJ317" s="121"/>
      <c r="AK317" s="156"/>
      <c r="AL317" s="121"/>
      <c r="AM317" s="156"/>
      <c r="AN317" s="121"/>
      <c r="AO317" s="156"/>
      <c r="AP317" s="121"/>
      <c r="AQ317" s="156"/>
      <c r="AR317" s="121"/>
      <c r="AS317" s="156"/>
      <c r="AT317" s="121"/>
      <c r="AU317" s="156"/>
      <c r="AV317" s="121"/>
      <c r="AW317" s="156"/>
      <c r="AX317" s="121"/>
      <c r="AY317" s="156"/>
      <c r="AZ317" s="121"/>
      <c r="BA317" s="156"/>
      <c r="BB317" s="121"/>
      <c r="BC317" s="156">
        <v>3574119</v>
      </c>
      <c r="BD317" s="121" t="s">
        <v>126</v>
      </c>
    </row>
    <row r="318" spans="1:57" s="43" customFormat="1" ht="6.95" customHeight="1" x14ac:dyDescent="0.25">
      <c r="B318" s="123"/>
      <c r="C318" s="80"/>
      <c r="D318" s="81"/>
      <c r="E318" s="80"/>
      <c r="F318" s="81"/>
      <c r="G318" s="80"/>
      <c r="H318" s="81"/>
      <c r="I318" s="80"/>
      <c r="J318" s="81"/>
      <c r="K318" s="80"/>
      <c r="L318" s="81"/>
      <c r="M318" s="80"/>
      <c r="N318" s="81"/>
      <c r="O318" s="80"/>
      <c r="P318" s="81"/>
      <c r="Q318" s="80"/>
      <c r="R318" s="81"/>
      <c r="S318" s="80"/>
      <c r="T318" s="81"/>
      <c r="U318" s="80"/>
      <c r="V318" s="81"/>
      <c r="W318" s="80"/>
      <c r="X318" s="81"/>
      <c r="Y318" s="80"/>
      <c r="Z318" s="81"/>
      <c r="AA318" s="80"/>
      <c r="AB318" s="81"/>
      <c r="AC318" s="80"/>
      <c r="AD318" s="81"/>
      <c r="AE318" s="80"/>
      <c r="AF318" s="81"/>
      <c r="AG318" s="80"/>
      <c r="AH318" s="81"/>
      <c r="AI318" s="80"/>
      <c r="AJ318" s="81"/>
      <c r="AK318" s="80"/>
      <c r="AL318" s="81"/>
      <c r="AM318" s="80"/>
      <c r="AN318" s="81"/>
      <c r="AO318" s="80"/>
      <c r="AP318" s="81"/>
      <c r="AQ318" s="80"/>
      <c r="AR318" s="81"/>
      <c r="AS318" s="80"/>
      <c r="AT318" s="81"/>
      <c r="AU318" s="80"/>
      <c r="AV318" s="81"/>
      <c r="AW318" s="80"/>
      <c r="AX318" s="81"/>
      <c r="AY318" s="80"/>
      <c r="AZ318" s="81"/>
      <c r="BA318" s="80"/>
      <c r="BB318" s="81"/>
      <c r="BC318" s="80"/>
      <c r="BD318" s="81"/>
    </row>
    <row r="319" spans="1:57" s="43" customFormat="1" x14ac:dyDescent="0.2">
      <c r="B319" s="39" t="s">
        <v>62</v>
      </c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157"/>
      <c r="AG319" s="39"/>
      <c r="AH319" s="157"/>
      <c r="AI319" s="39"/>
      <c r="AJ319" s="157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149"/>
    </row>
    <row r="320" spans="1:57" s="43" customFormat="1" x14ac:dyDescent="0.25"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  <c r="AE320" s="149"/>
      <c r="AF320" s="158"/>
      <c r="AG320" s="149"/>
      <c r="AH320" s="158"/>
      <c r="AI320" s="149"/>
      <c r="AJ320" s="158"/>
      <c r="AK320" s="149"/>
      <c r="AL320" s="158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</row>
    <row r="321" spans="9:57" s="43" customFormat="1" x14ac:dyDescent="0.25"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  <c r="AE321" s="149"/>
      <c r="AF321" s="158"/>
      <c r="AG321" s="149"/>
      <c r="AH321" s="158"/>
      <c r="AI321" s="149"/>
      <c r="AJ321" s="158"/>
      <c r="AK321" s="149"/>
      <c r="AL321" s="158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</row>
  </sheetData>
  <pageMargins left="0.70866141732283472" right="0.70866141732283472" top="0.74803149606299213" bottom="0.74803149606299213" header="0.31496062992125984" footer="0.31496062992125984"/>
  <pageSetup paperSize="9" fitToWidth="32" fitToHeight="38" orientation="portrait" r:id="rId1"/>
  <headerFooter>
    <oddFooter>&amp;L&amp;G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7" id="{EDE47C2B-0531-4F80-BB79-37C1F4AA3E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BC5:BD5 N5:AX5</xm:sqref>
        </x14:conditionalFormatting>
        <x14:conditionalFormatting xmlns:xm="http://schemas.microsoft.com/office/excel/2006/main">
          <x14:cfRule type="expression" priority="766" id="{AD9FE8AA-B536-4934-B63B-720DEE6916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65" id="{B1081E76-9F06-4302-A648-6D9BDA11516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64" id="{08E7F95B-DBEE-4159-A82A-6278B3336EF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3" id="{2A0EFD17-AA67-4CB4-A5AB-F3BA0A29A9B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62" id="{C06C88EA-74F2-4035-BA0F-0CF07465D8A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61" id="{F1B3C3F1-EA9A-4A99-8CC1-5D1F6901F9C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60" id="{4C27C89D-409E-4831-8062-8E634BE0C96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59" id="{4FE828D0-CA37-4BE5-936F-1A0935875A9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58" id="{463F154E-5D20-4ADF-AB64-77588A29FB2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7" id="{1C5AF99A-0D7A-4500-86F4-B0FD0C99E57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56" id="{75630F98-5E25-4ED6-8526-52932F24D96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55" id="{1C8B4C0C-9433-4091-83D5-95FE417540A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54" id="{096EB089-036D-4B4B-A80D-FF4389EDCA1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53" id="{14F37264-889D-4EA4-8C11-C144EF465BE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52" id="{200658F7-BE0E-47B7-9932-F2A9BB932EF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751" id="{C706021A-614E-47C7-AEB2-DF717BB71D4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750" id="{39781D4A-7E87-4715-A591-9BDDC796223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49" id="{396EEC74-C776-463E-8651-D9571ABEACD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748" id="{991368F4-E047-4737-AE84-1076164D74E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747" id="{D374618A-4807-49E8-BA60-66EC9752923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746" id="{3F502C40-9D35-4D29-8D81-D2E52B4005C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45" id="{604C4A40-7E76-46D2-A4FB-626722AE36A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744" id="{438EAC46-CDD5-45A8-98F7-173FB7F261B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743" id="{7911CD8C-6CCB-435A-A117-58937B079ABA}">
            <xm:f>BC$5='Menú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BC6:BC18</xm:sqref>
        </x14:conditionalFormatting>
        <x14:conditionalFormatting xmlns:xm="http://schemas.microsoft.com/office/excel/2006/main">
          <x14:cfRule type="expression" priority="742" id="{8D8E742D-CDAA-45BC-8B5B-1A4957A2C8B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</xm:sqref>
        </x14:conditionalFormatting>
        <x14:conditionalFormatting xmlns:xm="http://schemas.microsoft.com/office/excel/2006/main">
          <x14:cfRule type="expression" priority="741" id="{5C9F5C5B-6FB8-44E7-9710-CBCFC180F1F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740" id="{0CD454C5-6F29-44BC-B360-FB9B4C86D0A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739" id="{B04601E7-7549-46DA-AD24-F6530ABC520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738" id="{56851413-2125-435F-9BC7-6AC67EDA5BA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737" id="{87956558-C70D-4147-A690-E163F6D6AA2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736" id="{E0BA7458-3A20-45DD-A46F-E2BAF3A2765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735" id="{8A7F1C11-5EDD-4F51-B187-988B6FDA880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734" id="{C81CBDFD-84EB-4847-8CAD-689C6CC6F92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732" id="{5CEF62A4-6D51-43D1-867C-D099B5CD1AA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733" id="{D93145F9-1BCD-4ED8-9719-DD52413A26F7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</xm:sqref>
        </x14:conditionalFormatting>
        <x14:conditionalFormatting xmlns:xm="http://schemas.microsoft.com/office/excel/2006/main">
          <x14:cfRule type="expression" priority="731" id="{8B4B573B-FC27-4ADD-A4D5-4A968AC04DF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730" id="{95DBCF65-2062-4020-B5A3-D51605D05BC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729" id="{5C8AE043-05F1-4F16-A28A-FFD06E790AC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28" id="{96C1F912-838A-4A78-923C-FECDF970BC6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727" id="{16C8B5B4-66B6-4FED-A676-3FB52E7B591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26" id="{65068999-D90C-42EF-8028-EA0D33BF963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725" id="{A2DCEF1F-37CB-4074-A38E-69257314259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724" id="{3C265FEE-2068-477A-BC41-4BCA5DCF1A4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723" id="{32022532-165E-43C7-BEA9-E7A98E1136E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22" id="{904778CE-07FF-449F-B698-5DF4D66E33C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21" id="{FD316243-9305-4AEE-B5E4-0CDE7642A948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720" id="{3C9D8910-A637-44FF-93AC-CD331605DF5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719" id="{1255AD08-8E8A-44B7-9A98-465E515B38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718" id="{0321CA82-72BE-46A9-B822-D3040201374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717" id="{81EF15A5-87E5-472B-88F5-1BDB3BF2ECC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716" id="{CB16B57E-4AB4-4A29-B42F-0D116576E37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715" id="{01C03F3A-B5FA-4FA3-B3EB-2B5EA2BFCFA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714" id="{58556920-2450-4FEA-9415-41F104B5173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713" id="{076F19ED-6A5C-472C-B080-46D54E1D834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712" id="{D46F70A0-BA8F-46CB-9F4E-511FF18530A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711" id="{F09CED69-E1AC-4F7C-986C-71ABD9EFB68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710" id="{FD83061C-AC94-4AD4-A8C5-C18711C08F0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709" id="{D926F1AE-EB71-44D7-8DB7-C90BA16DF4C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708" id="{7FE93E90-1A22-4AA1-834D-ADC04F176E1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707" id="{A4F67C10-7E29-4188-B2B2-F07EC8E02EC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706" id="{AD97EB14-02BD-4536-98B9-EBBB60FEC40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705" id="{7B10CCCB-0BEA-4D19-AF4F-62C5906EFF6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704" id="{E0AE285E-B03A-41CC-BFF1-324A20FA69D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703" id="{9471B306-D960-4FEE-BACF-6EF1ED1FBFC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702" id="{8FDFA62E-7C9A-4EDD-B71E-CE5C2DF994E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01" id="{A8D8195D-BC8E-4876-B7DB-70673E9564D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00" id="{863CA135-DC84-4D04-BEF7-706FCFB55C2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99" id="{08B5EB71-8077-4CDB-BD22-E466A9B17BB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698" id="{535656DA-8757-491C-BE5C-0927D5D5CAA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697" id="{21FE478A-B2C0-47C1-9968-35767297A80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696" id="{3AD3D738-545B-4121-B3DD-22CD272542A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95" id="{75FDDA21-858D-49AA-8BAA-3439666BBEF3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694" id="{D6D4C1EE-47E0-45F6-8A95-9403813214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BC19:BD30 C19:AX30 C31 E31 G31 I31 K31 M31 O31 Q31 S31 U31 W31 Y31 AA31 AC31 AE31 AG31 AI31 AK31 AM31 AO31 AQ31 AS31 AU31 AW31 BC31</xm:sqref>
        </x14:conditionalFormatting>
        <x14:conditionalFormatting xmlns:xm="http://schemas.microsoft.com/office/excel/2006/main">
          <x14:cfRule type="expression" priority="693" id="{AFBFC92A-3C56-4F2B-B975-E2D81AD62B6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AY19:AZ30 AY31</xm:sqref>
        </x14:conditionalFormatting>
        <x14:conditionalFormatting xmlns:xm="http://schemas.microsoft.com/office/excel/2006/main">
          <x14:cfRule type="expression" priority="692" id="{C160AFA3-7367-471A-B793-95BE272B6EF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691" id="{9DB4F414-72AD-4C5D-AB25-96717F2B6E28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690" id="{1ACF9A77-A563-4B1C-907B-6A413A62B8CD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expression" priority="689" id="{E2E7E76C-85B3-46CC-AB28-425DC65EB189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expression" priority="688" id="{D7BE2CCA-1BAE-423B-94EA-93C221F2D561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</xm:sqref>
        </x14:conditionalFormatting>
        <x14:conditionalFormatting xmlns:xm="http://schemas.microsoft.com/office/excel/2006/main">
          <x14:cfRule type="expression" priority="687" id="{6B57440C-0F0E-44E7-B039-0E784FBFAD2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expression" priority="686" id="{C72D6EE5-3096-497E-B694-FFB47227970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expression" priority="685" id="{1BFF29EF-78E1-4B74-A5CA-3B1596C2FE63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</xm:sqref>
        </x14:conditionalFormatting>
        <x14:conditionalFormatting xmlns:xm="http://schemas.microsoft.com/office/excel/2006/main">
          <x14:cfRule type="expression" priority="684" id="{20B72996-1ECD-4FCF-80F0-37A244F4468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</xm:sqref>
        </x14:conditionalFormatting>
        <x14:conditionalFormatting xmlns:xm="http://schemas.microsoft.com/office/excel/2006/main">
          <x14:cfRule type="expression" priority="683" id="{FE19D8C0-7756-40E0-B168-4B890E1B2121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</xm:sqref>
        </x14:conditionalFormatting>
        <x14:conditionalFormatting xmlns:xm="http://schemas.microsoft.com/office/excel/2006/main">
          <x14:cfRule type="expression" priority="682" id="{65C99A1C-30E3-4B4A-BF12-FC0D835871F7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</xm:sqref>
        </x14:conditionalFormatting>
        <x14:conditionalFormatting xmlns:xm="http://schemas.microsoft.com/office/excel/2006/main">
          <x14:cfRule type="expression" priority="681" id="{BFEBFAE6-6EDA-41AD-8910-BDE87B6B2716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</xm:sqref>
        </x14:conditionalFormatting>
        <x14:conditionalFormatting xmlns:xm="http://schemas.microsoft.com/office/excel/2006/main">
          <x14:cfRule type="expression" priority="680" id="{FEF6A8A1-6A87-4429-BE9D-F7699C89FBF2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</xm:sqref>
        </x14:conditionalFormatting>
        <x14:conditionalFormatting xmlns:xm="http://schemas.microsoft.com/office/excel/2006/main">
          <x14:cfRule type="expression" priority="679" id="{19377262-5082-4C3E-AEF2-E0A48152FBE8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</xm:sqref>
        </x14:conditionalFormatting>
        <x14:conditionalFormatting xmlns:xm="http://schemas.microsoft.com/office/excel/2006/main">
          <x14:cfRule type="expression" priority="678" id="{101C6220-6BD5-4C9C-886A-6FEA175294FA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</xm:sqref>
        </x14:conditionalFormatting>
        <x14:conditionalFormatting xmlns:xm="http://schemas.microsoft.com/office/excel/2006/main">
          <x14:cfRule type="expression" priority="677" id="{3F79A4C3-3B92-47E6-800D-FC3ACF0E91D7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</xm:sqref>
        </x14:conditionalFormatting>
        <x14:conditionalFormatting xmlns:xm="http://schemas.microsoft.com/office/excel/2006/main">
          <x14:cfRule type="expression" priority="676" id="{7D1B3179-3945-4FDA-A4D4-466E9C25A59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</xm:sqref>
        </x14:conditionalFormatting>
        <x14:conditionalFormatting xmlns:xm="http://schemas.microsoft.com/office/excel/2006/main">
          <x14:cfRule type="expression" priority="675" id="{E4E127C2-F94D-4BEE-B12E-F30FDE0C9AA3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</xm:sqref>
        </x14:conditionalFormatting>
        <x14:conditionalFormatting xmlns:xm="http://schemas.microsoft.com/office/excel/2006/main">
          <x14:cfRule type="expression" priority="674" id="{612B2E28-BD12-4D4A-8E5C-231EBD41946B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</xm:sqref>
        </x14:conditionalFormatting>
        <x14:conditionalFormatting xmlns:xm="http://schemas.microsoft.com/office/excel/2006/main">
          <x14:cfRule type="expression" priority="673" id="{A92BE938-B8F4-4B8B-8DDD-92A8DB179BC2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</xm:sqref>
        </x14:conditionalFormatting>
        <x14:conditionalFormatting xmlns:xm="http://schemas.microsoft.com/office/excel/2006/main">
          <x14:cfRule type="expression" priority="672" id="{8F48EF04-AC26-4B47-B03A-E17EDA59682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</xm:sqref>
        </x14:conditionalFormatting>
        <x14:conditionalFormatting xmlns:xm="http://schemas.microsoft.com/office/excel/2006/main">
          <x14:cfRule type="expression" priority="671" id="{4B425A0B-29D8-4E77-95E4-2B2A5E95790C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</xm:sqref>
        </x14:conditionalFormatting>
        <x14:conditionalFormatting xmlns:xm="http://schemas.microsoft.com/office/excel/2006/main">
          <x14:cfRule type="expression" priority="670" id="{2A70382C-394D-49B9-B0DD-13542E7A4EA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</xm:sqref>
        </x14:conditionalFormatting>
        <x14:conditionalFormatting xmlns:xm="http://schemas.microsoft.com/office/excel/2006/main">
          <x14:cfRule type="expression" priority="669" id="{283DBE3D-5284-4A17-83E6-F82D5D36BDF5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</xm:sqref>
        </x14:conditionalFormatting>
        <x14:conditionalFormatting xmlns:xm="http://schemas.microsoft.com/office/excel/2006/main">
          <x14:cfRule type="expression" priority="668" id="{6008A51E-89BB-42D5-9A20-BE6EDBD794C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</xm:sqref>
        </x14:conditionalFormatting>
        <x14:conditionalFormatting xmlns:xm="http://schemas.microsoft.com/office/excel/2006/main">
          <x14:cfRule type="expression" priority="667" id="{CB38C9A8-AD77-4F28-A056-1FF25668F52A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</xm:sqref>
        </x14:conditionalFormatting>
        <x14:conditionalFormatting xmlns:xm="http://schemas.microsoft.com/office/excel/2006/main">
          <x14:cfRule type="expression" priority="666" id="{A98DFAA5-1FA9-4210-987E-32D916FC50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BC32:BD43 C32:AX43 C44 E44 G44 I44 K44 M44 O44 Q44 S44 U44 W44 Y44 AA44 AC44 AE44 AG44 AI44 AK44 AM44 AO44 AQ44 AS44 AU44 AW44 BC44</xm:sqref>
        </x14:conditionalFormatting>
        <x14:conditionalFormatting xmlns:xm="http://schemas.microsoft.com/office/excel/2006/main">
          <x14:cfRule type="expression" priority="665" id="{4EFB8D19-1402-49FE-969E-06AB6C5464D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AY32:AZ43 AY44</xm:sqref>
        </x14:conditionalFormatting>
        <x14:conditionalFormatting xmlns:xm="http://schemas.microsoft.com/office/excel/2006/main">
          <x14:cfRule type="expression" priority="664" id="{011E6396-137A-4E1C-AA60-4B2D04A1132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663" id="{E4E39103-EE73-4196-842A-FB5DE6C4E4CE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F44</xm:sqref>
        </x14:conditionalFormatting>
        <x14:conditionalFormatting xmlns:xm="http://schemas.microsoft.com/office/excel/2006/main">
          <x14:cfRule type="expression" priority="662" id="{CFC3177F-09BD-4A4F-9CAA-4C674A665306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H44</xm:sqref>
        </x14:conditionalFormatting>
        <x14:conditionalFormatting xmlns:xm="http://schemas.microsoft.com/office/excel/2006/main">
          <x14:cfRule type="expression" priority="661" id="{9E64285D-1899-489C-92D2-BCA1B7D398C7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660" id="{5CEC00C3-778A-47F0-A60F-FBBB865801FA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659" id="{FED0ECF8-2007-4099-9C76-81F10315B67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658" id="{E8B55DB1-F4E8-40EE-8CBC-4329488E7BC5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P44</xm:sqref>
        </x14:conditionalFormatting>
        <x14:conditionalFormatting xmlns:xm="http://schemas.microsoft.com/office/excel/2006/main">
          <x14:cfRule type="expression" priority="657" id="{CCAA92A7-504C-48E9-8BAE-1AB99F7E8EF8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R44</xm:sqref>
        </x14:conditionalFormatting>
        <x14:conditionalFormatting xmlns:xm="http://schemas.microsoft.com/office/excel/2006/main">
          <x14:cfRule type="expression" priority="656" id="{E1FACF47-6FCA-403A-9F77-5C9584691365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T44</xm:sqref>
        </x14:conditionalFormatting>
        <x14:conditionalFormatting xmlns:xm="http://schemas.microsoft.com/office/excel/2006/main">
          <x14:cfRule type="expression" priority="655" id="{952B1656-34BC-4EC5-AB59-3CF7E9325413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V44</xm:sqref>
        </x14:conditionalFormatting>
        <x14:conditionalFormatting xmlns:xm="http://schemas.microsoft.com/office/excel/2006/main">
          <x14:cfRule type="expression" priority="654" id="{12CE838F-DE69-44DE-AB76-CA296AB724C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X44</xm:sqref>
        </x14:conditionalFormatting>
        <x14:conditionalFormatting xmlns:xm="http://schemas.microsoft.com/office/excel/2006/main">
          <x14:cfRule type="expression" priority="653" id="{C006C125-5F72-4F73-BE50-B9D74B284903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Z44</xm:sqref>
        </x14:conditionalFormatting>
        <x14:conditionalFormatting xmlns:xm="http://schemas.microsoft.com/office/excel/2006/main">
          <x14:cfRule type="expression" priority="652" id="{21E027AA-5406-43E1-8F18-8A94F5B24235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AB44</xm:sqref>
        </x14:conditionalFormatting>
        <x14:conditionalFormatting xmlns:xm="http://schemas.microsoft.com/office/excel/2006/main">
          <x14:cfRule type="expression" priority="651" id="{A9FF0CA1-41D8-4630-8CF7-6FB0E14EC03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AD44</xm:sqref>
        </x14:conditionalFormatting>
        <x14:conditionalFormatting xmlns:xm="http://schemas.microsoft.com/office/excel/2006/main">
          <x14:cfRule type="expression" priority="650" id="{2061E483-8BFD-4DFE-BF7B-052DEC9D197C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AF44</xm:sqref>
        </x14:conditionalFormatting>
        <x14:conditionalFormatting xmlns:xm="http://schemas.microsoft.com/office/excel/2006/main">
          <x14:cfRule type="expression" priority="649" id="{C5F773D5-DF0D-41C2-BBD1-3C54BF0A171A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AH44</xm:sqref>
        </x14:conditionalFormatting>
        <x14:conditionalFormatting xmlns:xm="http://schemas.microsoft.com/office/excel/2006/main">
          <x14:cfRule type="expression" priority="648" id="{F7841D7A-B522-4FB4-A130-C4633E3EF41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AJ44</xm:sqref>
        </x14:conditionalFormatting>
        <x14:conditionalFormatting xmlns:xm="http://schemas.microsoft.com/office/excel/2006/main">
          <x14:cfRule type="expression" priority="647" id="{20334EB5-2CF7-44AD-A2BD-B9D91E4FA370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AL44</xm:sqref>
        </x14:conditionalFormatting>
        <x14:conditionalFormatting xmlns:xm="http://schemas.microsoft.com/office/excel/2006/main">
          <x14:cfRule type="expression" priority="646" id="{EAEF4CC9-BE96-4E7E-83F3-1E1A4DDBFFD9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AN44</xm:sqref>
        </x14:conditionalFormatting>
        <x14:conditionalFormatting xmlns:xm="http://schemas.microsoft.com/office/excel/2006/main">
          <x14:cfRule type="expression" priority="645" id="{D4545BAC-55E7-4248-AD0E-7E33DDE4EC5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AP44</xm:sqref>
        </x14:conditionalFormatting>
        <x14:conditionalFormatting xmlns:xm="http://schemas.microsoft.com/office/excel/2006/main">
          <x14:cfRule type="expression" priority="644" id="{7C2F3ED3-BAAF-47D9-A5A7-01A061C6E00A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AR44</xm:sqref>
        </x14:conditionalFormatting>
        <x14:conditionalFormatting xmlns:xm="http://schemas.microsoft.com/office/excel/2006/main">
          <x14:cfRule type="expression" priority="643" id="{06FFA2B3-704C-4340-B371-35E268A70882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AT44</xm:sqref>
        </x14:conditionalFormatting>
        <x14:conditionalFormatting xmlns:xm="http://schemas.microsoft.com/office/excel/2006/main">
          <x14:cfRule type="expression" priority="642" id="{525879F7-CFB6-4895-AAFD-9E3F997A6F22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AV44</xm:sqref>
        </x14:conditionalFormatting>
        <x14:conditionalFormatting xmlns:xm="http://schemas.microsoft.com/office/excel/2006/main">
          <x14:cfRule type="expression" priority="641" id="{9DEC3454-F863-4FB1-918F-CC0A5BD37FE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AX44</xm:sqref>
        </x14:conditionalFormatting>
        <x14:conditionalFormatting xmlns:xm="http://schemas.microsoft.com/office/excel/2006/main">
          <x14:cfRule type="expression" priority="640" id="{56B5B33A-F8D4-47A3-9E33-5F6AD04B34B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AZ44</xm:sqref>
        </x14:conditionalFormatting>
        <x14:conditionalFormatting xmlns:xm="http://schemas.microsoft.com/office/excel/2006/main">
          <x14:cfRule type="expression" priority="639" id="{D93423D1-83FC-4964-9FE1-A8AE54C14BA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BD44</xm:sqref>
        </x14:conditionalFormatting>
        <x14:conditionalFormatting xmlns:xm="http://schemas.microsoft.com/office/excel/2006/main">
          <x14:cfRule type="expression" priority="638" id="{79BB737A-4792-4229-913A-A5873C4A0F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BC45:BD56 C45:AX56 C57 E57 G57 I57 K57 M57 O57 Q57 S57 U57 W57 Y57 AA57 AC57 AE57 AG57 AI57 AK57 AM57 AO57 AQ57 AS57 AU57 AW57 BC57</xm:sqref>
        </x14:conditionalFormatting>
        <x14:conditionalFormatting xmlns:xm="http://schemas.microsoft.com/office/excel/2006/main">
          <x14:cfRule type="expression" priority="637" id="{801F302F-65B7-44B0-A066-8D54F7E774A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AY45:AZ56 AY57</xm:sqref>
        </x14:conditionalFormatting>
        <x14:conditionalFormatting xmlns:xm="http://schemas.microsoft.com/office/excel/2006/main">
          <x14:cfRule type="expression" priority="636" id="{2DD58118-D997-42C7-B647-64A98DE9D41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D57</xm:sqref>
        </x14:conditionalFormatting>
        <x14:conditionalFormatting xmlns:xm="http://schemas.microsoft.com/office/excel/2006/main">
          <x14:cfRule type="expression" priority="635" id="{3A0C34B7-8A4D-46A3-AFD9-A7D8E3AC591D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expression" priority="634" id="{927F62D5-A41A-41A5-BECD-C86BEE2B1C5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H57</xm:sqref>
        </x14:conditionalFormatting>
        <x14:conditionalFormatting xmlns:xm="http://schemas.microsoft.com/office/excel/2006/main">
          <x14:cfRule type="expression" priority="633" id="{53DA3ECE-D1A9-44DF-AEA7-ABEDCA158D06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J57</xm:sqref>
        </x14:conditionalFormatting>
        <x14:conditionalFormatting xmlns:xm="http://schemas.microsoft.com/office/excel/2006/main">
          <x14:cfRule type="expression" priority="632" id="{FD1F43A8-322C-4B13-BCCA-C85E0F6A5ECE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L57</xm:sqref>
        </x14:conditionalFormatting>
        <x14:conditionalFormatting xmlns:xm="http://schemas.microsoft.com/office/excel/2006/main">
          <x14:cfRule type="expression" priority="631" id="{FBAA0BC6-CA73-4E2B-9900-F65F49D5832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N57</xm:sqref>
        </x14:conditionalFormatting>
        <x14:conditionalFormatting xmlns:xm="http://schemas.microsoft.com/office/excel/2006/main">
          <x14:cfRule type="expression" priority="630" id="{C36D1641-D3C4-451E-9A83-37055523D30F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P57</xm:sqref>
        </x14:conditionalFormatting>
        <x14:conditionalFormatting xmlns:xm="http://schemas.microsoft.com/office/excel/2006/main">
          <x14:cfRule type="expression" priority="629" id="{EED85676-A7F4-4969-97BC-DB0B92534782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R57</xm:sqref>
        </x14:conditionalFormatting>
        <x14:conditionalFormatting xmlns:xm="http://schemas.microsoft.com/office/excel/2006/main">
          <x14:cfRule type="expression" priority="628" id="{D3855793-7358-487D-B0E3-4626BB6412CF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T57</xm:sqref>
        </x14:conditionalFormatting>
        <x14:conditionalFormatting xmlns:xm="http://schemas.microsoft.com/office/excel/2006/main">
          <x14:cfRule type="expression" priority="627" id="{00D527F0-C44F-4497-9A26-983059D8DCEB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V57</xm:sqref>
        </x14:conditionalFormatting>
        <x14:conditionalFormatting xmlns:xm="http://schemas.microsoft.com/office/excel/2006/main">
          <x14:cfRule type="expression" priority="626" id="{89C81969-813E-49B7-BFE9-4241B4B11F5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X57</xm:sqref>
        </x14:conditionalFormatting>
        <x14:conditionalFormatting xmlns:xm="http://schemas.microsoft.com/office/excel/2006/main">
          <x14:cfRule type="expression" priority="625" id="{43835BFE-6606-4874-9E37-D9D31CC88A86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Z57</xm:sqref>
        </x14:conditionalFormatting>
        <x14:conditionalFormatting xmlns:xm="http://schemas.microsoft.com/office/excel/2006/main">
          <x14:cfRule type="expression" priority="624" id="{8F91B783-67BF-46F8-9303-1613A6E1471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AB57</xm:sqref>
        </x14:conditionalFormatting>
        <x14:conditionalFormatting xmlns:xm="http://schemas.microsoft.com/office/excel/2006/main">
          <x14:cfRule type="expression" priority="623" id="{D82AAECB-A50E-41B0-BCAC-AFD160E68173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AD57</xm:sqref>
        </x14:conditionalFormatting>
        <x14:conditionalFormatting xmlns:xm="http://schemas.microsoft.com/office/excel/2006/main">
          <x14:cfRule type="expression" priority="622" id="{DB6A566F-C4EE-4CD4-8EC2-36C2C5A9F270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AF57</xm:sqref>
        </x14:conditionalFormatting>
        <x14:conditionalFormatting xmlns:xm="http://schemas.microsoft.com/office/excel/2006/main">
          <x14:cfRule type="expression" priority="621" id="{474C1B56-7F9C-4806-8EAA-69E0B72DBB0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AH57</xm:sqref>
        </x14:conditionalFormatting>
        <x14:conditionalFormatting xmlns:xm="http://schemas.microsoft.com/office/excel/2006/main">
          <x14:cfRule type="expression" priority="620" id="{E5C649BE-293D-45E7-BE35-8232B7AC5E79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AJ57</xm:sqref>
        </x14:conditionalFormatting>
        <x14:conditionalFormatting xmlns:xm="http://schemas.microsoft.com/office/excel/2006/main">
          <x14:cfRule type="expression" priority="619" id="{5029B5EF-C130-46A6-989E-124FC206B1CD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AL57</xm:sqref>
        </x14:conditionalFormatting>
        <x14:conditionalFormatting xmlns:xm="http://schemas.microsoft.com/office/excel/2006/main">
          <x14:cfRule type="expression" priority="618" id="{0EEDB640-0DA0-4647-9FE4-CB4D5097EFCE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AN57</xm:sqref>
        </x14:conditionalFormatting>
        <x14:conditionalFormatting xmlns:xm="http://schemas.microsoft.com/office/excel/2006/main">
          <x14:cfRule type="expression" priority="617" id="{566B2652-748E-4695-84D8-9249595C0754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AP57</xm:sqref>
        </x14:conditionalFormatting>
        <x14:conditionalFormatting xmlns:xm="http://schemas.microsoft.com/office/excel/2006/main">
          <x14:cfRule type="expression" priority="616" id="{4AA2F6D9-BE3C-4D92-866E-E33F1717556C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AR57</xm:sqref>
        </x14:conditionalFormatting>
        <x14:conditionalFormatting xmlns:xm="http://schemas.microsoft.com/office/excel/2006/main">
          <x14:cfRule type="expression" priority="615" id="{9FD88056-7745-4E05-9C55-C3617AD527B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AT57</xm:sqref>
        </x14:conditionalFormatting>
        <x14:conditionalFormatting xmlns:xm="http://schemas.microsoft.com/office/excel/2006/main">
          <x14:cfRule type="expression" priority="614" id="{444265A2-E12F-4645-8387-8227CA8232A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AV57</xm:sqref>
        </x14:conditionalFormatting>
        <x14:conditionalFormatting xmlns:xm="http://schemas.microsoft.com/office/excel/2006/main">
          <x14:cfRule type="expression" priority="613" id="{2814FBF9-C418-4453-A976-F36DDF723165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AX57</xm:sqref>
        </x14:conditionalFormatting>
        <x14:conditionalFormatting xmlns:xm="http://schemas.microsoft.com/office/excel/2006/main">
          <x14:cfRule type="expression" priority="612" id="{0DB745FD-B931-4DD9-A6D0-0A66AC1A4CB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AZ57</xm:sqref>
        </x14:conditionalFormatting>
        <x14:conditionalFormatting xmlns:xm="http://schemas.microsoft.com/office/excel/2006/main">
          <x14:cfRule type="expression" priority="611" id="{7685FEAF-237A-48A7-90C4-A2C942B68576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BD57</xm:sqref>
        </x14:conditionalFormatting>
        <x14:conditionalFormatting xmlns:xm="http://schemas.microsoft.com/office/excel/2006/main">
          <x14:cfRule type="expression" priority="610" id="{89B30DD3-CFD1-4621-9501-FA78B8DB0F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BC58:BD69 C58:AX69 C70 E70 G70 I70 K70 M70 O70 Q70 S70 U70 W70 Y70 AA70 AC70 AE70 AG70 AI70 AK70 AM70 AO70 AQ70 AS70 AU70 AW70 BC70</xm:sqref>
        </x14:conditionalFormatting>
        <x14:conditionalFormatting xmlns:xm="http://schemas.microsoft.com/office/excel/2006/main">
          <x14:cfRule type="expression" priority="609" id="{45D667CE-11E9-44DB-B945-0789003EC9B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AY58:AZ69 AY70</xm:sqref>
        </x14:conditionalFormatting>
        <x14:conditionalFormatting xmlns:xm="http://schemas.microsoft.com/office/excel/2006/main">
          <x14:cfRule type="expression" priority="608" id="{7AD08C0C-4577-4FA9-BC8E-9554127171E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D70</xm:sqref>
        </x14:conditionalFormatting>
        <x14:conditionalFormatting xmlns:xm="http://schemas.microsoft.com/office/excel/2006/main">
          <x14:cfRule type="expression" priority="607" id="{F4F8CC8B-469F-4605-9274-F031B159AC1D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F70</xm:sqref>
        </x14:conditionalFormatting>
        <x14:conditionalFormatting xmlns:xm="http://schemas.microsoft.com/office/excel/2006/main">
          <x14:cfRule type="expression" priority="606" id="{3559059A-3375-4F83-A899-A56DD249A9D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H70</xm:sqref>
        </x14:conditionalFormatting>
        <x14:conditionalFormatting xmlns:xm="http://schemas.microsoft.com/office/excel/2006/main">
          <x14:cfRule type="expression" priority="605" id="{49206569-32FB-48FA-ADB6-9E75139BCF4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J70</xm:sqref>
        </x14:conditionalFormatting>
        <x14:conditionalFormatting xmlns:xm="http://schemas.microsoft.com/office/excel/2006/main">
          <x14:cfRule type="expression" priority="604" id="{997C96CA-0824-4A11-A93F-7E241122A2E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L70</xm:sqref>
        </x14:conditionalFormatting>
        <x14:conditionalFormatting xmlns:xm="http://schemas.microsoft.com/office/excel/2006/main">
          <x14:cfRule type="expression" priority="603" id="{5C2C0D78-F890-4D0E-80A7-50B7934327D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N70</xm:sqref>
        </x14:conditionalFormatting>
        <x14:conditionalFormatting xmlns:xm="http://schemas.microsoft.com/office/excel/2006/main">
          <x14:cfRule type="expression" priority="602" id="{5E714C28-B85F-4837-AFDE-F4974065FAE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P70</xm:sqref>
        </x14:conditionalFormatting>
        <x14:conditionalFormatting xmlns:xm="http://schemas.microsoft.com/office/excel/2006/main">
          <x14:cfRule type="expression" priority="601" id="{4552EB16-262F-4DE6-971E-5F80ED37D8F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R70</xm:sqref>
        </x14:conditionalFormatting>
        <x14:conditionalFormatting xmlns:xm="http://schemas.microsoft.com/office/excel/2006/main">
          <x14:cfRule type="expression" priority="600" id="{3B020F80-68B8-411E-867F-AA506A79EEF6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T70</xm:sqref>
        </x14:conditionalFormatting>
        <x14:conditionalFormatting xmlns:xm="http://schemas.microsoft.com/office/excel/2006/main">
          <x14:cfRule type="expression" priority="599" id="{4192B6EC-DCA0-47D5-A0B4-37C71118471E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V70</xm:sqref>
        </x14:conditionalFormatting>
        <x14:conditionalFormatting xmlns:xm="http://schemas.microsoft.com/office/excel/2006/main">
          <x14:cfRule type="expression" priority="598" id="{31F70687-6840-4563-AA92-49593AE6B5DB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X70</xm:sqref>
        </x14:conditionalFormatting>
        <x14:conditionalFormatting xmlns:xm="http://schemas.microsoft.com/office/excel/2006/main">
          <x14:cfRule type="expression" priority="597" id="{09388771-7FF1-4B2C-9CCF-8775DA2CA9D3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Z70</xm:sqref>
        </x14:conditionalFormatting>
        <x14:conditionalFormatting xmlns:xm="http://schemas.microsoft.com/office/excel/2006/main">
          <x14:cfRule type="expression" priority="596" id="{00D88B54-9DBF-41FA-B54F-4D8FAAC513C1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AB70</xm:sqref>
        </x14:conditionalFormatting>
        <x14:conditionalFormatting xmlns:xm="http://schemas.microsoft.com/office/excel/2006/main">
          <x14:cfRule type="expression" priority="595" id="{050ACC44-E46D-4DE3-A77F-22DF2DA8FEE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AD70</xm:sqref>
        </x14:conditionalFormatting>
        <x14:conditionalFormatting xmlns:xm="http://schemas.microsoft.com/office/excel/2006/main">
          <x14:cfRule type="expression" priority="594" id="{082301E1-F941-42FA-B234-A3EC3D10EBB2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AF70</xm:sqref>
        </x14:conditionalFormatting>
        <x14:conditionalFormatting xmlns:xm="http://schemas.microsoft.com/office/excel/2006/main">
          <x14:cfRule type="expression" priority="593" id="{FC9B296F-9137-46F5-9A2C-368ACC889373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AH70</xm:sqref>
        </x14:conditionalFormatting>
        <x14:conditionalFormatting xmlns:xm="http://schemas.microsoft.com/office/excel/2006/main">
          <x14:cfRule type="expression" priority="592" id="{C7242782-FF79-41B8-949C-3AC04BB3E1FC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AJ70</xm:sqref>
        </x14:conditionalFormatting>
        <x14:conditionalFormatting xmlns:xm="http://schemas.microsoft.com/office/excel/2006/main">
          <x14:cfRule type="expression" priority="591" id="{2611CD17-C9B6-4AB1-B930-7357E67A6190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AL70</xm:sqref>
        </x14:conditionalFormatting>
        <x14:conditionalFormatting xmlns:xm="http://schemas.microsoft.com/office/excel/2006/main">
          <x14:cfRule type="expression" priority="590" id="{2F809081-D62E-41E1-9EF6-2AEE24CA5B0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AN70</xm:sqref>
        </x14:conditionalFormatting>
        <x14:conditionalFormatting xmlns:xm="http://schemas.microsoft.com/office/excel/2006/main">
          <x14:cfRule type="expression" priority="589" id="{1F141649-4512-4EF0-A591-01749191687D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AP70</xm:sqref>
        </x14:conditionalFormatting>
        <x14:conditionalFormatting xmlns:xm="http://schemas.microsoft.com/office/excel/2006/main">
          <x14:cfRule type="expression" priority="588" id="{34A8ED76-24BF-40DA-BB13-664EF308FB26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AR70</xm:sqref>
        </x14:conditionalFormatting>
        <x14:conditionalFormatting xmlns:xm="http://schemas.microsoft.com/office/excel/2006/main">
          <x14:cfRule type="expression" priority="587" id="{7BA7F9F2-5336-4D44-9315-E17772E46E28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AT70</xm:sqref>
        </x14:conditionalFormatting>
        <x14:conditionalFormatting xmlns:xm="http://schemas.microsoft.com/office/excel/2006/main">
          <x14:cfRule type="expression" priority="586" id="{55D2B764-48EB-4E73-900E-ED5A786BE14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AV70</xm:sqref>
        </x14:conditionalFormatting>
        <x14:conditionalFormatting xmlns:xm="http://schemas.microsoft.com/office/excel/2006/main">
          <x14:cfRule type="expression" priority="585" id="{0B0B5CB2-700C-44D8-8025-06662F957199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AX70</xm:sqref>
        </x14:conditionalFormatting>
        <x14:conditionalFormatting xmlns:xm="http://schemas.microsoft.com/office/excel/2006/main">
          <x14:cfRule type="expression" priority="584" id="{7A08A1C9-E004-4586-B1BF-7A199EB04D7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AZ70</xm:sqref>
        </x14:conditionalFormatting>
        <x14:conditionalFormatting xmlns:xm="http://schemas.microsoft.com/office/excel/2006/main">
          <x14:cfRule type="expression" priority="583" id="{64D8F7A6-D009-47AC-925F-5C9328A7521C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BD70</xm:sqref>
        </x14:conditionalFormatting>
        <x14:conditionalFormatting xmlns:xm="http://schemas.microsoft.com/office/excel/2006/main">
          <x14:cfRule type="expression" priority="582" id="{E240EB12-9EC1-4080-8608-F5BF13807AD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BC71:BD82 C71:AX82 C83 E83 G83 I83 K83 M83 O83 Q83 S83 U83 W83 Y83 AA83 AC83 AE83 AG83 AI83 AK83 AM83 AO83 AQ83 AS83 AU83 AW83 BC83</xm:sqref>
        </x14:conditionalFormatting>
        <x14:conditionalFormatting xmlns:xm="http://schemas.microsoft.com/office/excel/2006/main">
          <x14:cfRule type="expression" priority="581" id="{E972AE57-F14E-46AA-88C6-8360D4B5464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AY71:AZ82 AY83</xm:sqref>
        </x14:conditionalFormatting>
        <x14:conditionalFormatting xmlns:xm="http://schemas.microsoft.com/office/excel/2006/main">
          <x14:cfRule type="expression" priority="580" id="{43340AD1-5472-48B2-B9F3-BE80EDC55AD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D83</xm:sqref>
        </x14:conditionalFormatting>
        <x14:conditionalFormatting xmlns:xm="http://schemas.microsoft.com/office/excel/2006/main">
          <x14:cfRule type="expression" priority="579" id="{A1C100BE-F3BC-419A-A7D5-B573A91F0045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F83</xm:sqref>
        </x14:conditionalFormatting>
        <x14:conditionalFormatting xmlns:xm="http://schemas.microsoft.com/office/excel/2006/main">
          <x14:cfRule type="expression" priority="578" id="{04C5857B-D4C9-45E4-AFE9-6E0529396FDD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H83</xm:sqref>
        </x14:conditionalFormatting>
        <x14:conditionalFormatting xmlns:xm="http://schemas.microsoft.com/office/excel/2006/main">
          <x14:cfRule type="expression" priority="577" id="{BD607FEC-BD10-4746-A302-FE152A55D013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J83</xm:sqref>
        </x14:conditionalFormatting>
        <x14:conditionalFormatting xmlns:xm="http://schemas.microsoft.com/office/excel/2006/main">
          <x14:cfRule type="expression" priority="576" id="{EEDF3BB3-595E-4419-933B-D37A39416542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L83</xm:sqref>
        </x14:conditionalFormatting>
        <x14:conditionalFormatting xmlns:xm="http://schemas.microsoft.com/office/excel/2006/main">
          <x14:cfRule type="expression" priority="575" id="{C28B163E-A10B-4143-8E66-CBC7F9FEE32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N83</xm:sqref>
        </x14:conditionalFormatting>
        <x14:conditionalFormatting xmlns:xm="http://schemas.microsoft.com/office/excel/2006/main">
          <x14:cfRule type="expression" priority="574" id="{B1F5D602-B74F-4B58-9219-65BCF0876562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P83</xm:sqref>
        </x14:conditionalFormatting>
        <x14:conditionalFormatting xmlns:xm="http://schemas.microsoft.com/office/excel/2006/main">
          <x14:cfRule type="expression" priority="573" id="{3116ACF0-620C-4518-9157-50E61015D235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R83</xm:sqref>
        </x14:conditionalFormatting>
        <x14:conditionalFormatting xmlns:xm="http://schemas.microsoft.com/office/excel/2006/main">
          <x14:cfRule type="expression" priority="572" id="{FD5030BC-B11D-4894-87F2-B4DF32FF6E3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T83</xm:sqref>
        </x14:conditionalFormatting>
        <x14:conditionalFormatting xmlns:xm="http://schemas.microsoft.com/office/excel/2006/main">
          <x14:cfRule type="expression" priority="571" id="{4DE89E0A-6965-4054-A548-A7ACDEB67ABD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V83</xm:sqref>
        </x14:conditionalFormatting>
        <x14:conditionalFormatting xmlns:xm="http://schemas.microsoft.com/office/excel/2006/main">
          <x14:cfRule type="expression" priority="570" id="{00EB822C-E61E-4A5A-B6B3-B72744A6175D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X83</xm:sqref>
        </x14:conditionalFormatting>
        <x14:conditionalFormatting xmlns:xm="http://schemas.microsoft.com/office/excel/2006/main">
          <x14:cfRule type="expression" priority="569" id="{50EB6FA8-7E24-4ABC-9EEC-722E2A7A536A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Z83</xm:sqref>
        </x14:conditionalFormatting>
        <x14:conditionalFormatting xmlns:xm="http://schemas.microsoft.com/office/excel/2006/main">
          <x14:cfRule type="expression" priority="568" id="{80B8C855-E94D-4563-882C-9EC22245341E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AB83</xm:sqref>
        </x14:conditionalFormatting>
        <x14:conditionalFormatting xmlns:xm="http://schemas.microsoft.com/office/excel/2006/main">
          <x14:cfRule type="expression" priority="567" id="{FD49F46E-DCD8-4B71-B5D6-DB3AD67D114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AD83</xm:sqref>
        </x14:conditionalFormatting>
        <x14:conditionalFormatting xmlns:xm="http://schemas.microsoft.com/office/excel/2006/main">
          <x14:cfRule type="expression" priority="566" id="{C2022E1C-C6E3-4FDA-9548-02EECE46DE0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AF83</xm:sqref>
        </x14:conditionalFormatting>
        <x14:conditionalFormatting xmlns:xm="http://schemas.microsoft.com/office/excel/2006/main">
          <x14:cfRule type="expression" priority="565" id="{04BB2DBE-D574-4B12-9ABD-8923A7B8818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AH83</xm:sqref>
        </x14:conditionalFormatting>
        <x14:conditionalFormatting xmlns:xm="http://schemas.microsoft.com/office/excel/2006/main">
          <x14:cfRule type="expression" priority="564" id="{BCDF0A7F-A31D-409E-A754-CC44CCE7576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AJ83</xm:sqref>
        </x14:conditionalFormatting>
        <x14:conditionalFormatting xmlns:xm="http://schemas.microsoft.com/office/excel/2006/main">
          <x14:cfRule type="expression" priority="563" id="{14F9FBE7-4C01-4558-B51A-7E9593E2A1D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AL83</xm:sqref>
        </x14:conditionalFormatting>
        <x14:conditionalFormatting xmlns:xm="http://schemas.microsoft.com/office/excel/2006/main">
          <x14:cfRule type="expression" priority="562" id="{E917ED51-8387-4003-8985-83B22B20353F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AN83</xm:sqref>
        </x14:conditionalFormatting>
        <x14:conditionalFormatting xmlns:xm="http://schemas.microsoft.com/office/excel/2006/main">
          <x14:cfRule type="expression" priority="561" id="{FF42525D-8BA3-46E6-95EC-2B50C1EC275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AP83</xm:sqref>
        </x14:conditionalFormatting>
        <x14:conditionalFormatting xmlns:xm="http://schemas.microsoft.com/office/excel/2006/main">
          <x14:cfRule type="expression" priority="560" id="{5C4404F5-C97B-4CFA-AE5D-8881A069C56C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AR83</xm:sqref>
        </x14:conditionalFormatting>
        <x14:conditionalFormatting xmlns:xm="http://schemas.microsoft.com/office/excel/2006/main">
          <x14:cfRule type="expression" priority="559" id="{0BDF811D-D455-4671-949F-467A60D5668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AT83</xm:sqref>
        </x14:conditionalFormatting>
        <x14:conditionalFormatting xmlns:xm="http://schemas.microsoft.com/office/excel/2006/main">
          <x14:cfRule type="expression" priority="558" id="{CA0E5541-26B9-42F4-AB93-9CE2A84389D5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AV83</xm:sqref>
        </x14:conditionalFormatting>
        <x14:conditionalFormatting xmlns:xm="http://schemas.microsoft.com/office/excel/2006/main">
          <x14:cfRule type="expression" priority="557" id="{B4323CCB-5763-4434-979C-21FA492F1B1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AX83</xm:sqref>
        </x14:conditionalFormatting>
        <x14:conditionalFormatting xmlns:xm="http://schemas.microsoft.com/office/excel/2006/main">
          <x14:cfRule type="expression" priority="556" id="{8A600424-0A2C-435D-B39D-9A0398FA63F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AZ83</xm:sqref>
        </x14:conditionalFormatting>
        <x14:conditionalFormatting xmlns:xm="http://schemas.microsoft.com/office/excel/2006/main">
          <x14:cfRule type="expression" priority="555" id="{7FAE8E85-CDED-480E-8C03-3DBF622AFB5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BD83</xm:sqref>
        </x14:conditionalFormatting>
        <x14:conditionalFormatting xmlns:xm="http://schemas.microsoft.com/office/excel/2006/main">
          <x14:cfRule type="expression" priority="554" id="{1BE1E514-4D29-4C53-914D-49A92B6DFBB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BC84:BD95 C84:AX95 C96 E96 G96 I96 K96 M96 O96 Q96 S96 U96 W96 Y96 AA96 AC96 AE96 AG96 AI96 AK96 AM96 AO96 AQ96 AS96 AU96 AW96 BC96</xm:sqref>
        </x14:conditionalFormatting>
        <x14:conditionalFormatting xmlns:xm="http://schemas.microsoft.com/office/excel/2006/main">
          <x14:cfRule type="expression" priority="553" id="{B0862829-BDEA-4B75-B255-54DF3DC71C9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AY84:AZ95 AY96</xm:sqref>
        </x14:conditionalFormatting>
        <x14:conditionalFormatting xmlns:xm="http://schemas.microsoft.com/office/excel/2006/main">
          <x14:cfRule type="expression" priority="552" id="{317333D4-5D9E-4850-ACEE-AB5D606EDA8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D96</xm:sqref>
        </x14:conditionalFormatting>
        <x14:conditionalFormatting xmlns:xm="http://schemas.microsoft.com/office/excel/2006/main">
          <x14:cfRule type="expression" priority="551" id="{14E11C1C-AB9C-44ED-88E9-3DF49FA50354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F96</xm:sqref>
        </x14:conditionalFormatting>
        <x14:conditionalFormatting xmlns:xm="http://schemas.microsoft.com/office/excel/2006/main">
          <x14:cfRule type="expression" priority="550" id="{F18EEFD1-1BB5-4306-8D1C-83E87BDF742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H96</xm:sqref>
        </x14:conditionalFormatting>
        <x14:conditionalFormatting xmlns:xm="http://schemas.microsoft.com/office/excel/2006/main">
          <x14:cfRule type="expression" priority="549" id="{1219C0C9-E96C-4EC6-9D6F-07E6B1C7C8DC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J96</xm:sqref>
        </x14:conditionalFormatting>
        <x14:conditionalFormatting xmlns:xm="http://schemas.microsoft.com/office/excel/2006/main">
          <x14:cfRule type="expression" priority="548" id="{B25D350E-0F52-42DF-9AAE-030553DF9B13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L96</xm:sqref>
        </x14:conditionalFormatting>
        <x14:conditionalFormatting xmlns:xm="http://schemas.microsoft.com/office/excel/2006/main">
          <x14:cfRule type="expression" priority="547" id="{423EF815-44AA-4A1B-80B8-B02936FF93A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N96</xm:sqref>
        </x14:conditionalFormatting>
        <x14:conditionalFormatting xmlns:xm="http://schemas.microsoft.com/office/excel/2006/main">
          <x14:cfRule type="expression" priority="546" id="{5956BB5F-603B-4999-B513-CD57767ECA8B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P96</xm:sqref>
        </x14:conditionalFormatting>
        <x14:conditionalFormatting xmlns:xm="http://schemas.microsoft.com/office/excel/2006/main">
          <x14:cfRule type="expression" priority="545" id="{6BE22194-33A0-4096-A556-CE3FE4842DA1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R96</xm:sqref>
        </x14:conditionalFormatting>
        <x14:conditionalFormatting xmlns:xm="http://schemas.microsoft.com/office/excel/2006/main">
          <x14:cfRule type="expression" priority="544" id="{94258EBA-2ABB-4D5C-83EB-81EB1385C51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T96</xm:sqref>
        </x14:conditionalFormatting>
        <x14:conditionalFormatting xmlns:xm="http://schemas.microsoft.com/office/excel/2006/main">
          <x14:cfRule type="expression" priority="543" id="{58467F8C-3481-4901-9472-7DD03E6A10F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V96</xm:sqref>
        </x14:conditionalFormatting>
        <x14:conditionalFormatting xmlns:xm="http://schemas.microsoft.com/office/excel/2006/main">
          <x14:cfRule type="expression" priority="542" id="{C903354A-E234-4140-8182-F30792374990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X96</xm:sqref>
        </x14:conditionalFormatting>
        <x14:conditionalFormatting xmlns:xm="http://schemas.microsoft.com/office/excel/2006/main">
          <x14:cfRule type="expression" priority="541" id="{E352B3CE-F868-439A-9138-5B0BAC1B1681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Z96</xm:sqref>
        </x14:conditionalFormatting>
        <x14:conditionalFormatting xmlns:xm="http://schemas.microsoft.com/office/excel/2006/main">
          <x14:cfRule type="expression" priority="540" id="{0D20EEDC-A1AA-47B8-B9EE-C2B6D307058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AB96</xm:sqref>
        </x14:conditionalFormatting>
        <x14:conditionalFormatting xmlns:xm="http://schemas.microsoft.com/office/excel/2006/main">
          <x14:cfRule type="expression" priority="539" id="{9CEA87D6-6A53-4D32-862B-4647F2D4AF81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AD96</xm:sqref>
        </x14:conditionalFormatting>
        <x14:conditionalFormatting xmlns:xm="http://schemas.microsoft.com/office/excel/2006/main">
          <x14:cfRule type="expression" priority="538" id="{BCD90C70-50AC-4CDE-9577-593981B9633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AF96</xm:sqref>
        </x14:conditionalFormatting>
        <x14:conditionalFormatting xmlns:xm="http://schemas.microsoft.com/office/excel/2006/main">
          <x14:cfRule type="expression" priority="537" id="{BA8C0C42-9826-4C8E-899F-A6486BA81E15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AH96</xm:sqref>
        </x14:conditionalFormatting>
        <x14:conditionalFormatting xmlns:xm="http://schemas.microsoft.com/office/excel/2006/main">
          <x14:cfRule type="expression" priority="536" id="{A46B6A5B-B209-467A-83FA-F6D3D3B5D7CE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AJ96</xm:sqref>
        </x14:conditionalFormatting>
        <x14:conditionalFormatting xmlns:xm="http://schemas.microsoft.com/office/excel/2006/main">
          <x14:cfRule type="expression" priority="535" id="{E885E9AF-E482-4F73-A133-39A9471B0958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AL96</xm:sqref>
        </x14:conditionalFormatting>
        <x14:conditionalFormatting xmlns:xm="http://schemas.microsoft.com/office/excel/2006/main">
          <x14:cfRule type="expression" priority="534" id="{99C343EC-71EF-41BA-AE6C-F5C5185B5420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AN96</xm:sqref>
        </x14:conditionalFormatting>
        <x14:conditionalFormatting xmlns:xm="http://schemas.microsoft.com/office/excel/2006/main">
          <x14:cfRule type="expression" priority="533" id="{1CF333BF-956D-4662-819F-42D6EA440AF7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AP96</xm:sqref>
        </x14:conditionalFormatting>
        <x14:conditionalFormatting xmlns:xm="http://schemas.microsoft.com/office/excel/2006/main">
          <x14:cfRule type="expression" priority="532" id="{D2A46233-78F1-4F79-930E-24135E07D02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AR96</xm:sqref>
        </x14:conditionalFormatting>
        <x14:conditionalFormatting xmlns:xm="http://schemas.microsoft.com/office/excel/2006/main">
          <x14:cfRule type="expression" priority="531" id="{132C3E61-2FB0-43DC-B687-31CAD590E60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AT96</xm:sqref>
        </x14:conditionalFormatting>
        <x14:conditionalFormatting xmlns:xm="http://schemas.microsoft.com/office/excel/2006/main">
          <x14:cfRule type="expression" priority="530" id="{372F82C6-0FB5-4FD2-8490-8C164E6D5B7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AV96</xm:sqref>
        </x14:conditionalFormatting>
        <x14:conditionalFormatting xmlns:xm="http://schemas.microsoft.com/office/excel/2006/main">
          <x14:cfRule type="expression" priority="529" id="{AB0619DB-C839-4FFA-94D6-CBE2CD4FB960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AX96</xm:sqref>
        </x14:conditionalFormatting>
        <x14:conditionalFormatting xmlns:xm="http://schemas.microsoft.com/office/excel/2006/main">
          <x14:cfRule type="expression" priority="528" id="{E603702F-E7C2-4E64-874C-A99F520922B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AZ96</xm:sqref>
        </x14:conditionalFormatting>
        <x14:conditionalFormatting xmlns:xm="http://schemas.microsoft.com/office/excel/2006/main">
          <x14:cfRule type="expression" priority="527" id="{CA2C0525-A9CE-4ED2-9CE1-14C8C768B820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BD96</xm:sqref>
        </x14:conditionalFormatting>
        <x14:conditionalFormatting xmlns:xm="http://schemas.microsoft.com/office/excel/2006/main">
          <x14:cfRule type="expression" priority="526" id="{80641E36-C85F-4EA9-AEBA-C5CAAD38B6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BC97:BD108 C97:AX108 C109 E109 G109 I109 K109 M109 O109 Q109 S109 U109 W109 Y109 AA109 AC109 AE109 AG109 AI109 AK109 AM109 AO109 AQ109 AS109 AU109 AW109 BC109</xm:sqref>
        </x14:conditionalFormatting>
        <x14:conditionalFormatting xmlns:xm="http://schemas.microsoft.com/office/excel/2006/main">
          <x14:cfRule type="expression" priority="525" id="{61A1EB06-6186-458F-B1ED-EE6B2708D7A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AY97:AZ108 AY109</xm:sqref>
        </x14:conditionalFormatting>
        <x14:conditionalFormatting xmlns:xm="http://schemas.microsoft.com/office/excel/2006/main">
          <x14:cfRule type="expression" priority="524" id="{1C0E59E4-EBF5-44AB-9A67-3AD4A6D7096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expression" priority="523" id="{FE0D2C0E-CFDD-4442-8705-354465AB3BE0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expression" priority="522" id="{C9A3D0CA-483C-4490-BF2E-849ECE40A06E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H109</xm:sqref>
        </x14:conditionalFormatting>
        <x14:conditionalFormatting xmlns:xm="http://schemas.microsoft.com/office/excel/2006/main">
          <x14:cfRule type="expression" priority="521" id="{A65D4A3C-5DD8-4C46-AACC-79A3FD7F07E7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J109</xm:sqref>
        </x14:conditionalFormatting>
        <x14:conditionalFormatting xmlns:xm="http://schemas.microsoft.com/office/excel/2006/main">
          <x14:cfRule type="expression" priority="520" id="{204901D7-DC42-40F7-B746-7E2C934E7C61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L109</xm:sqref>
        </x14:conditionalFormatting>
        <x14:conditionalFormatting xmlns:xm="http://schemas.microsoft.com/office/excel/2006/main">
          <x14:cfRule type="expression" priority="519" id="{8CDFF32D-4D67-46D1-8486-45C666C319D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N109</xm:sqref>
        </x14:conditionalFormatting>
        <x14:conditionalFormatting xmlns:xm="http://schemas.microsoft.com/office/excel/2006/main">
          <x14:cfRule type="expression" priority="518" id="{ADDBD642-C898-4578-A36E-A2DF37132304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P109</xm:sqref>
        </x14:conditionalFormatting>
        <x14:conditionalFormatting xmlns:xm="http://schemas.microsoft.com/office/excel/2006/main">
          <x14:cfRule type="expression" priority="517" id="{5F66CCC2-E229-4FE1-8055-B99C4EDB60FA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R109</xm:sqref>
        </x14:conditionalFormatting>
        <x14:conditionalFormatting xmlns:xm="http://schemas.microsoft.com/office/excel/2006/main">
          <x14:cfRule type="expression" priority="516" id="{BD16712B-7029-4D37-B67E-67D66B277B46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T109</xm:sqref>
        </x14:conditionalFormatting>
        <x14:conditionalFormatting xmlns:xm="http://schemas.microsoft.com/office/excel/2006/main">
          <x14:cfRule type="expression" priority="515" id="{AD4594BC-EEF2-4F55-AA23-0721D1874AA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V109</xm:sqref>
        </x14:conditionalFormatting>
        <x14:conditionalFormatting xmlns:xm="http://schemas.microsoft.com/office/excel/2006/main">
          <x14:cfRule type="expression" priority="514" id="{BE9A534F-2E7B-44C0-8576-B0791FAA5646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X109</xm:sqref>
        </x14:conditionalFormatting>
        <x14:conditionalFormatting xmlns:xm="http://schemas.microsoft.com/office/excel/2006/main">
          <x14:cfRule type="expression" priority="513" id="{C02AFB09-698C-4B37-A416-94C75AEA54B1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Z109</xm:sqref>
        </x14:conditionalFormatting>
        <x14:conditionalFormatting xmlns:xm="http://schemas.microsoft.com/office/excel/2006/main">
          <x14:cfRule type="expression" priority="512" id="{012A5DEA-9048-462B-A4CC-061A831066E6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AB109</xm:sqref>
        </x14:conditionalFormatting>
        <x14:conditionalFormatting xmlns:xm="http://schemas.microsoft.com/office/excel/2006/main">
          <x14:cfRule type="expression" priority="511" id="{C85E6284-76BC-4FE9-9E02-896246C5FCD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AD109</xm:sqref>
        </x14:conditionalFormatting>
        <x14:conditionalFormatting xmlns:xm="http://schemas.microsoft.com/office/excel/2006/main">
          <x14:cfRule type="expression" priority="510" id="{2CEBE336-1C9E-4EBE-9EAE-3135B306DF4D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AF109</xm:sqref>
        </x14:conditionalFormatting>
        <x14:conditionalFormatting xmlns:xm="http://schemas.microsoft.com/office/excel/2006/main">
          <x14:cfRule type="expression" priority="509" id="{BB1534ED-B292-4E9B-BA05-CD37848F23BE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AH109</xm:sqref>
        </x14:conditionalFormatting>
        <x14:conditionalFormatting xmlns:xm="http://schemas.microsoft.com/office/excel/2006/main">
          <x14:cfRule type="expression" priority="508" id="{09AF185B-C657-47A6-93D9-F945E7F625E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AJ109</xm:sqref>
        </x14:conditionalFormatting>
        <x14:conditionalFormatting xmlns:xm="http://schemas.microsoft.com/office/excel/2006/main">
          <x14:cfRule type="expression" priority="507" id="{1A3FF7CC-59F4-426E-A912-4512F99A907D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AL109</xm:sqref>
        </x14:conditionalFormatting>
        <x14:conditionalFormatting xmlns:xm="http://schemas.microsoft.com/office/excel/2006/main">
          <x14:cfRule type="expression" priority="506" id="{B7EAFB43-19BA-487A-85FF-DDD8135E6960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AN109</xm:sqref>
        </x14:conditionalFormatting>
        <x14:conditionalFormatting xmlns:xm="http://schemas.microsoft.com/office/excel/2006/main">
          <x14:cfRule type="expression" priority="505" id="{F48EEAD8-B65D-413D-9E77-6FC0459925DA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AP109</xm:sqref>
        </x14:conditionalFormatting>
        <x14:conditionalFormatting xmlns:xm="http://schemas.microsoft.com/office/excel/2006/main">
          <x14:cfRule type="expression" priority="504" id="{29AE23F7-F614-4816-B6AC-2596F7EE2CF0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AR109</xm:sqref>
        </x14:conditionalFormatting>
        <x14:conditionalFormatting xmlns:xm="http://schemas.microsoft.com/office/excel/2006/main">
          <x14:cfRule type="expression" priority="503" id="{74977CE4-B82C-404D-B1BC-6A54E4F8028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AT109</xm:sqref>
        </x14:conditionalFormatting>
        <x14:conditionalFormatting xmlns:xm="http://schemas.microsoft.com/office/excel/2006/main">
          <x14:cfRule type="expression" priority="502" id="{5CE66780-A5B2-413A-A56E-5EC4BF5F290A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AV109</xm:sqref>
        </x14:conditionalFormatting>
        <x14:conditionalFormatting xmlns:xm="http://schemas.microsoft.com/office/excel/2006/main">
          <x14:cfRule type="expression" priority="501" id="{A4E54CBA-9656-42C0-9047-906FEE08A78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AX109</xm:sqref>
        </x14:conditionalFormatting>
        <x14:conditionalFormatting xmlns:xm="http://schemas.microsoft.com/office/excel/2006/main">
          <x14:cfRule type="expression" priority="500" id="{3B73732E-D5F1-4DB8-AE07-FD0B3DA7929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AZ109</xm:sqref>
        </x14:conditionalFormatting>
        <x14:conditionalFormatting xmlns:xm="http://schemas.microsoft.com/office/excel/2006/main">
          <x14:cfRule type="expression" priority="499" id="{DD6EFFEE-59F2-49AB-A7E7-977698210DE7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BD109</xm:sqref>
        </x14:conditionalFormatting>
        <x14:conditionalFormatting xmlns:xm="http://schemas.microsoft.com/office/excel/2006/main">
          <x14:cfRule type="expression" priority="498" id="{E1332794-5F2C-417E-979A-C8E257846B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BC110:BD121 C110:AX121 C122 E122 G122 I122 K122 M122 O122 Q122 S122 U122 W122 Y122 AA122 AC122 AE122 AG122 AI122 AK122 AM122 AO122 AQ122 AS122 AU122 AW122 BC122</xm:sqref>
        </x14:conditionalFormatting>
        <x14:conditionalFormatting xmlns:xm="http://schemas.microsoft.com/office/excel/2006/main">
          <x14:cfRule type="expression" priority="497" id="{A9698D0E-343A-476C-90A5-62EFAA30E39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AY110:AZ121 AY122</xm:sqref>
        </x14:conditionalFormatting>
        <x14:conditionalFormatting xmlns:xm="http://schemas.microsoft.com/office/excel/2006/main">
          <x14:cfRule type="expression" priority="496" id="{C2B3638A-2135-4E6D-BCF6-956B3538615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D122</xm:sqref>
        </x14:conditionalFormatting>
        <x14:conditionalFormatting xmlns:xm="http://schemas.microsoft.com/office/excel/2006/main">
          <x14:cfRule type="expression" priority="495" id="{B4AAC9EF-CBFA-41F6-80D8-1D89DD7877E7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F122</xm:sqref>
        </x14:conditionalFormatting>
        <x14:conditionalFormatting xmlns:xm="http://schemas.microsoft.com/office/excel/2006/main">
          <x14:cfRule type="expression" priority="494" id="{A42BDDCC-2C17-4D91-B421-46879E2730B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H122</xm:sqref>
        </x14:conditionalFormatting>
        <x14:conditionalFormatting xmlns:xm="http://schemas.microsoft.com/office/excel/2006/main">
          <x14:cfRule type="expression" priority="493" id="{7E811A44-4451-4CFB-87C0-07553FE73F49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J122</xm:sqref>
        </x14:conditionalFormatting>
        <x14:conditionalFormatting xmlns:xm="http://schemas.microsoft.com/office/excel/2006/main">
          <x14:cfRule type="expression" priority="492" id="{3C160A1F-D295-44E9-8CC6-94056CA8E3C8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L122</xm:sqref>
        </x14:conditionalFormatting>
        <x14:conditionalFormatting xmlns:xm="http://schemas.microsoft.com/office/excel/2006/main">
          <x14:cfRule type="expression" priority="491" id="{F1E99109-0FCC-4C99-8D28-FF9D7DDA003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N122</xm:sqref>
        </x14:conditionalFormatting>
        <x14:conditionalFormatting xmlns:xm="http://schemas.microsoft.com/office/excel/2006/main">
          <x14:cfRule type="expression" priority="490" id="{1E86CDB4-A9C7-4CC9-87F2-A1E8FD22DAB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P122</xm:sqref>
        </x14:conditionalFormatting>
        <x14:conditionalFormatting xmlns:xm="http://schemas.microsoft.com/office/excel/2006/main">
          <x14:cfRule type="expression" priority="489" id="{B8AB488E-30FA-4500-896F-EA47DD54FDD8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R122</xm:sqref>
        </x14:conditionalFormatting>
        <x14:conditionalFormatting xmlns:xm="http://schemas.microsoft.com/office/excel/2006/main">
          <x14:cfRule type="expression" priority="488" id="{9E5C1A06-6B01-4D88-8C8B-8DC899D68176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T122</xm:sqref>
        </x14:conditionalFormatting>
        <x14:conditionalFormatting xmlns:xm="http://schemas.microsoft.com/office/excel/2006/main">
          <x14:cfRule type="expression" priority="487" id="{DC6AB603-4B38-4D06-A5E1-B92E1E888E40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V122</xm:sqref>
        </x14:conditionalFormatting>
        <x14:conditionalFormatting xmlns:xm="http://schemas.microsoft.com/office/excel/2006/main">
          <x14:cfRule type="expression" priority="486" id="{D31B3A5C-37CE-4BBF-9A2D-614A63611DC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X122</xm:sqref>
        </x14:conditionalFormatting>
        <x14:conditionalFormatting xmlns:xm="http://schemas.microsoft.com/office/excel/2006/main">
          <x14:cfRule type="expression" priority="485" id="{A9640CC3-4955-43B7-AD41-9DE727EA9B43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Z122</xm:sqref>
        </x14:conditionalFormatting>
        <x14:conditionalFormatting xmlns:xm="http://schemas.microsoft.com/office/excel/2006/main">
          <x14:cfRule type="expression" priority="484" id="{587DCD49-D639-4BE7-A7F7-38EABF7EC046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AB122</xm:sqref>
        </x14:conditionalFormatting>
        <x14:conditionalFormatting xmlns:xm="http://schemas.microsoft.com/office/excel/2006/main">
          <x14:cfRule type="expression" priority="483" id="{20B1924A-475A-42CA-9872-150F4B3C4EF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AD122</xm:sqref>
        </x14:conditionalFormatting>
        <x14:conditionalFormatting xmlns:xm="http://schemas.microsoft.com/office/excel/2006/main">
          <x14:cfRule type="expression" priority="482" id="{C969CDC2-CFF2-4B6B-8CBD-CC6814B1F6E3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AF122</xm:sqref>
        </x14:conditionalFormatting>
        <x14:conditionalFormatting xmlns:xm="http://schemas.microsoft.com/office/excel/2006/main">
          <x14:cfRule type="expression" priority="481" id="{35458A1C-8FB5-40F9-A2ED-D0B25B50A983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AH122</xm:sqref>
        </x14:conditionalFormatting>
        <x14:conditionalFormatting xmlns:xm="http://schemas.microsoft.com/office/excel/2006/main">
          <x14:cfRule type="expression" priority="480" id="{AEE33B54-A762-44E9-861E-62DF57ED696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AJ122</xm:sqref>
        </x14:conditionalFormatting>
        <x14:conditionalFormatting xmlns:xm="http://schemas.microsoft.com/office/excel/2006/main">
          <x14:cfRule type="expression" priority="479" id="{951D99F1-9D5A-4CE1-817A-FCC64DB2259D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AL122</xm:sqref>
        </x14:conditionalFormatting>
        <x14:conditionalFormatting xmlns:xm="http://schemas.microsoft.com/office/excel/2006/main">
          <x14:cfRule type="expression" priority="478" id="{9E4BE3CA-E1C8-4C7E-BCE4-AE1CCA06E21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AN122</xm:sqref>
        </x14:conditionalFormatting>
        <x14:conditionalFormatting xmlns:xm="http://schemas.microsoft.com/office/excel/2006/main">
          <x14:cfRule type="expression" priority="477" id="{32902564-5A64-4E70-B054-CEC58B1B62DA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AP122</xm:sqref>
        </x14:conditionalFormatting>
        <x14:conditionalFormatting xmlns:xm="http://schemas.microsoft.com/office/excel/2006/main">
          <x14:cfRule type="expression" priority="476" id="{5F2DA2C6-8C27-4FAB-8CD0-16922C00131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AR122</xm:sqref>
        </x14:conditionalFormatting>
        <x14:conditionalFormatting xmlns:xm="http://schemas.microsoft.com/office/excel/2006/main">
          <x14:cfRule type="expression" priority="475" id="{44FCD5CB-1618-4252-BC9D-7FE4AE569D0B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AT122</xm:sqref>
        </x14:conditionalFormatting>
        <x14:conditionalFormatting xmlns:xm="http://schemas.microsoft.com/office/excel/2006/main">
          <x14:cfRule type="expression" priority="474" id="{A0F8CA0D-05BA-4569-B1E5-316BEC5C913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AV122</xm:sqref>
        </x14:conditionalFormatting>
        <x14:conditionalFormatting xmlns:xm="http://schemas.microsoft.com/office/excel/2006/main">
          <x14:cfRule type="expression" priority="473" id="{3FDD69EA-0619-43BC-AC26-9FE44C03658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AX122</xm:sqref>
        </x14:conditionalFormatting>
        <x14:conditionalFormatting xmlns:xm="http://schemas.microsoft.com/office/excel/2006/main">
          <x14:cfRule type="expression" priority="472" id="{12036B2A-7C6F-4A56-B27B-CCA566A4BA60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AZ122</xm:sqref>
        </x14:conditionalFormatting>
        <x14:conditionalFormatting xmlns:xm="http://schemas.microsoft.com/office/excel/2006/main">
          <x14:cfRule type="expression" priority="471" id="{12B8754E-D2CF-4DAB-99CF-AC7BA0E46174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BD122</xm:sqref>
        </x14:conditionalFormatting>
        <x14:conditionalFormatting xmlns:xm="http://schemas.microsoft.com/office/excel/2006/main">
          <x14:cfRule type="expression" priority="470" id="{4D98F054-48BF-4531-A657-439633BA45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BC123:BD134 C123:AX134 C135 E135 G135 I135 K135 M135 O135 Q135 S135 U135 W135 Y135 AA135 AC135 AE135 AG135 AI135 AK135 AM135 AO135 AQ135 AS135 AU135 AW135 BC135</xm:sqref>
        </x14:conditionalFormatting>
        <x14:conditionalFormatting xmlns:xm="http://schemas.microsoft.com/office/excel/2006/main">
          <x14:cfRule type="expression" priority="469" id="{4E6D6446-2B03-4904-A3A7-40B57BB0F8D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AY123:AZ134 AY135</xm:sqref>
        </x14:conditionalFormatting>
        <x14:conditionalFormatting xmlns:xm="http://schemas.microsoft.com/office/excel/2006/main">
          <x14:cfRule type="expression" priority="468" id="{F34E6A9C-53B9-4B5E-A37F-7757DF278A3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D135</xm:sqref>
        </x14:conditionalFormatting>
        <x14:conditionalFormatting xmlns:xm="http://schemas.microsoft.com/office/excel/2006/main">
          <x14:cfRule type="expression" priority="467" id="{3A2955B2-0290-48A9-8C4F-DB511C7B857B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F135</xm:sqref>
        </x14:conditionalFormatting>
        <x14:conditionalFormatting xmlns:xm="http://schemas.microsoft.com/office/excel/2006/main">
          <x14:cfRule type="expression" priority="466" id="{782D1BA0-D871-48AC-84CC-70B30527489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H135</xm:sqref>
        </x14:conditionalFormatting>
        <x14:conditionalFormatting xmlns:xm="http://schemas.microsoft.com/office/excel/2006/main">
          <x14:cfRule type="expression" priority="465" id="{1F20609D-FB17-4DBB-82CD-8F1752DCC0BF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J135</xm:sqref>
        </x14:conditionalFormatting>
        <x14:conditionalFormatting xmlns:xm="http://schemas.microsoft.com/office/excel/2006/main">
          <x14:cfRule type="expression" priority="464" id="{BBB128C8-7E53-4937-9A7C-510F12DC972F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L135</xm:sqref>
        </x14:conditionalFormatting>
        <x14:conditionalFormatting xmlns:xm="http://schemas.microsoft.com/office/excel/2006/main">
          <x14:cfRule type="expression" priority="463" id="{F1F035AA-CE30-4446-AFED-1A4168AA041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N135</xm:sqref>
        </x14:conditionalFormatting>
        <x14:conditionalFormatting xmlns:xm="http://schemas.microsoft.com/office/excel/2006/main">
          <x14:cfRule type="expression" priority="462" id="{942C08A7-C2C6-4C8A-8FD1-5A08668D1A8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P135</xm:sqref>
        </x14:conditionalFormatting>
        <x14:conditionalFormatting xmlns:xm="http://schemas.microsoft.com/office/excel/2006/main">
          <x14:cfRule type="expression" priority="461" id="{7C0A1D1F-453B-49C3-B662-DA3B3D92754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R135</xm:sqref>
        </x14:conditionalFormatting>
        <x14:conditionalFormatting xmlns:xm="http://schemas.microsoft.com/office/excel/2006/main">
          <x14:cfRule type="expression" priority="460" id="{1AEE10BC-3208-467B-957C-6FA3829D2F4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T135</xm:sqref>
        </x14:conditionalFormatting>
        <x14:conditionalFormatting xmlns:xm="http://schemas.microsoft.com/office/excel/2006/main">
          <x14:cfRule type="expression" priority="459" id="{34A2A688-549F-4956-A8A6-1F16214B7E71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V135</xm:sqref>
        </x14:conditionalFormatting>
        <x14:conditionalFormatting xmlns:xm="http://schemas.microsoft.com/office/excel/2006/main">
          <x14:cfRule type="expression" priority="458" id="{0931A7C6-A6E8-4183-BC0C-C09515ADF85A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X135</xm:sqref>
        </x14:conditionalFormatting>
        <x14:conditionalFormatting xmlns:xm="http://schemas.microsoft.com/office/excel/2006/main">
          <x14:cfRule type="expression" priority="457" id="{AE20E11E-8387-44E5-80A6-AC074FFA3935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Z135</xm:sqref>
        </x14:conditionalFormatting>
        <x14:conditionalFormatting xmlns:xm="http://schemas.microsoft.com/office/excel/2006/main">
          <x14:cfRule type="expression" priority="456" id="{4DBA58BD-C8F3-469D-8D19-2477FF17231A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AB135</xm:sqref>
        </x14:conditionalFormatting>
        <x14:conditionalFormatting xmlns:xm="http://schemas.microsoft.com/office/excel/2006/main">
          <x14:cfRule type="expression" priority="455" id="{79105E41-6D22-4E76-9CD7-BA63125DFE90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AD135</xm:sqref>
        </x14:conditionalFormatting>
        <x14:conditionalFormatting xmlns:xm="http://schemas.microsoft.com/office/excel/2006/main">
          <x14:cfRule type="expression" priority="454" id="{C5AC6887-08E5-4836-8AA2-6F714E9AF23E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AF135</xm:sqref>
        </x14:conditionalFormatting>
        <x14:conditionalFormatting xmlns:xm="http://schemas.microsoft.com/office/excel/2006/main">
          <x14:cfRule type="expression" priority="453" id="{8A7551EC-5628-4113-A450-2CFB51EA2FCB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AH135</xm:sqref>
        </x14:conditionalFormatting>
        <x14:conditionalFormatting xmlns:xm="http://schemas.microsoft.com/office/excel/2006/main">
          <x14:cfRule type="expression" priority="452" id="{C98697AA-C924-40DC-980D-FD3D4BAB352F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AJ135</xm:sqref>
        </x14:conditionalFormatting>
        <x14:conditionalFormatting xmlns:xm="http://schemas.microsoft.com/office/excel/2006/main">
          <x14:cfRule type="expression" priority="451" id="{23673C7F-3960-423A-A566-36BD967BFF10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AL135</xm:sqref>
        </x14:conditionalFormatting>
        <x14:conditionalFormatting xmlns:xm="http://schemas.microsoft.com/office/excel/2006/main">
          <x14:cfRule type="expression" priority="450" id="{A2F4CDF4-C90E-4304-A5C5-9C0CDD0103ED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AN135</xm:sqref>
        </x14:conditionalFormatting>
        <x14:conditionalFormatting xmlns:xm="http://schemas.microsoft.com/office/excel/2006/main">
          <x14:cfRule type="expression" priority="449" id="{A6E25DAF-EAB5-421E-B0C6-46AE708E5DAF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AP135</xm:sqref>
        </x14:conditionalFormatting>
        <x14:conditionalFormatting xmlns:xm="http://schemas.microsoft.com/office/excel/2006/main">
          <x14:cfRule type="expression" priority="448" id="{A14A81FF-04D4-4FE6-8EFE-1F175921D01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AR135</xm:sqref>
        </x14:conditionalFormatting>
        <x14:conditionalFormatting xmlns:xm="http://schemas.microsoft.com/office/excel/2006/main">
          <x14:cfRule type="expression" priority="447" id="{3CDDB99A-36EA-4FFA-BED6-DEF30169D4C3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AT135</xm:sqref>
        </x14:conditionalFormatting>
        <x14:conditionalFormatting xmlns:xm="http://schemas.microsoft.com/office/excel/2006/main">
          <x14:cfRule type="expression" priority="446" id="{91086D50-27CC-4102-9154-671950BDFE8C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AV135</xm:sqref>
        </x14:conditionalFormatting>
        <x14:conditionalFormatting xmlns:xm="http://schemas.microsoft.com/office/excel/2006/main">
          <x14:cfRule type="expression" priority="445" id="{6073CCB5-18F8-40E0-AFA1-6CC297B89108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AX135</xm:sqref>
        </x14:conditionalFormatting>
        <x14:conditionalFormatting xmlns:xm="http://schemas.microsoft.com/office/excel/2006/main">
          <x14:cfRule type="expression" priority="444" id="{981A1AF8-6879-4509-8390-FFD58840CEC9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AZ135</xm:sqref>
        </x14:conditionalFormatting>
        <x14:conditionalFormatting xmlns:xm="http://schemas.microsoft.com/office/excel/2006/main">
          <x14:cfRule type="expression" priority="443" id="{22AB1E1A-94A9-4933-B22B-34A38220A396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BD135</xm:sqref>
        </x14:conditionalFormatting>
        <x14:conditionalFormatting xmlns:xm="http://schemas.microsoft.com/office/excel/2006/main">
          <x14:cfRule type="expression" priority="442" id="{2B7A670F-C867-4D32-97D7-2E9DAB264F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BC136:BD147 C136:AX147 C148 E148 G148 I148 K148 M148 O148 Q148 S148 U148 W148 Y148 AA148 AC148 AE148 AG148 AI148 AK148 AM148 AO148 AQ148 AS148 AU148 AW148 BC148</xm:sqref>
        </x14:conditionalFormatting>
        <x14:conditionalFormatting xmlns:xm="http://schemas.microsoft.com/office/excel/2006/main">
          <x14:cfRule type="expression" priority="441" id="{5ABA56A4-5690-4B17-AA04-6A447EB7BBB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AY136:AZ147 AY148</xm:sqref>
        </x14:conditionalFormatting>
        <x14:conditionalFormatting xmlns:xm="http://schemas.microsoft.com/office/excel/2006/main">
          <x14:cfRule type="expression" priority="440" id="{DF1A5DE6-DCC9-4642-94DD-18EFD9E097E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D148</xm:sqref>
        </x14:conditionalFormatting>
        <x14:conditionalFormatting xmlns:xm="http://schemas.microsoft.com/office/excel/2006/main">
          <x14:cfRule type="expression" priority="439" id="{0047C18B-1D45-44F6-9739-4C185C91B7D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F148</xm:sqref>
        </x14:conditionalFormatting>
        <x14:conditionalFormatting xmlns:xm="http://schemas.microsoft.com/office/excel/2006/main">
          <x14:cfRule type="expression" priority="438" id="{851B1B35-76C9-47F4-B967-66380ED08244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H148</xm:sqref>
        </x14:conditionalFormatting>
        <x14:conditionalFormatting xmlns:xm="http://schemas.microsoft.com/office/excel/2006/main">
          <x14:cfRule type="expression" priority="437" id="{B2D89435-1CF5-4569-AB13-CA2BA662FFD7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J148</xm:sqref>
        </x14:conditionalFormatting>
        <x14:conditionalFormatting xmlns:xm="http://schemas.microsoft.com/office/excel/2006/main">
          <x14:cfRule type="expression" priority="436" id="{CA51168B-ED9C-4ED1-BF8A-7EE8BEED096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L148</xm:sqref>
        </x14:conditionalFormatting>
        <x14:conditionalFormatting xmlns:xm="http://schemas.microsoft.com/office/excel/2006/main">
          <x14:cfRule type="expression" priority="435" id="{39B82BF5-EB9C-441D-8648-DD5962B32DD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N148</xm:sqref>
        </x14:conditionalFormatting>
        <x14:conditionalFormatting xmlns:xm="http://schemas.microsoft.com/office/excel/2006/main">
          <x14:cfRule type="expression" priority="434" id="{1F00DF17-17EC-4C27-A130-88EB6D63766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P148</xm:sqref>
        </x14:conditionalFormatting>
        <x14:conditionalFormatting xmlns:xm="http://schemas.microsoft.com/office/excel/2006/main">
          <x14:cfRule type="expression" priority="433" id="{888DF310-82BB-4833-946C-4955595150C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R148</xm:sqref>
        </x14:conditionalFormatting>
        <x14:conditionalFormatting xmlns:xm="http://schemas.microsoft.com/office/excel/2006/main">
          <x14:cfRule type="expression" priority="432" id="{3C88E008-0663-4B57-B9BE-54F3CF912D75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T148</xm:sqref>
        </x14:conditionalFormatting>
        <x14:conditionalFormatting xmlns:xm="http://schemas.microsoft.com/office/excel/2006/main">
          <x14:cfRule type="expression" priority="431" id="{30790D8E-08FD-4AA0-9D5B-E19138B30A9F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V148</xm:sqref>
        </x14:conditionalFormatting>
        <x14:conditionalFormatting xmlns:xm="http://schemas.microsoft.com/office/excel/2006/main">
          <x14:cfRule type="expression" priority="430" id="{9E60B9DA-E499-44D0-BC6E-22F11514477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X148</xm:sqref>
        </x14:conditionalFormatting>
        <x14:conditionalFormatting xmlns:xm="http://schemas.microsoft.com/office/excel/2006/main">
          <x14:cfRule type="expression" priority="429" id="{24126EE4-D1D2-415D-9699-1F3F84D7DD70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Z148</xm:sqref>
        </x14:conditionalFormatting>
        <x14:conditionalFormatting xmlns:xm="http://schemas.microsoft.com/office/excel/2006/main">
          <x14:cfRule type="expression" priority="428" id="{0021883B-2247-43C1-8911-0F460F106C2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AB148</xm:sqref>
        </x14:conditionalFormatting>
        <x14:conditionalFormatting xmlns:xm="http://schemas.microsoft.com/office/excel/2006/main">
          <x14:cfRule type="expression" priority="427" id="{B3B89667-351D-4062-A12D-AF3C4F22E285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AD148</xm:sqref>
        </x14:conditionalFormatting>
        <x14:conditionalFormatting xmlns:xm="http://schemas.microsoft.com/office/excel/2006/main">
          <x14:cfRule type="expression" priority="426" id="{3A91819F-02BA-4A54-A5D3-81C80928C2E9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AF148</xm:sqref>
        </x14:conditionalFormatting>
        <x14:conditionalFormatting xmlns:xm="http://schemas.microsoft.com/office/excel/2006/main">
          <x14:cfRule type="expression" priority="425" id="{8159707F-2FE7-4921-B4D1-64D72701BC92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AH148</xm:sqref>
        </x14:conditionalFormatting>
        <x14:conditionalFormatting xmlns:xm="http://schemas.microsoft.com/office/excel/2006/main">
          <x14:cfRule type="expression" priority="424" id="{611E716B-CDB6-4AC4-8E22-05A724BC2DB7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AJ148</xm:sqref>
        </x14:conditionalFormatting>
        <x14:conditionalFormatting xmlns:xm="http://schemas.microsoft.com/office/excel/2006/main">
          <x14:cfRule type="expression" priority="423" id="{89EEDCA8-1806-45B3-A96E-F3E4710DFABB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AL148</xm:sqref>
        </x14:conditionalFormatting>
        <x14:conditionalFormatting xmlns:xm="http://schemas.microsoft.com/office/excel/2006/main">
          <x14:cfRule type="expression" priority="422" id="{BFB333AF-E9DE-41E2-8DFB-00F09084217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AN148</xm:sqref>
        </x14:conditionalFormatting>
        <x14:conditionalFormatting xmlns:xm="http://schemas.microsoft.com/office/excel/2006/main">
          <x14:cfRule type="expression" priority="421" id="{51A643E6-13C4-4AF3-B653-9EFC1892DC38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AP148</xm:sqref>
        </x14:conditionalFormatting>
        <x14:conditionalFormatting xmlns:xm="http://schemas.microsoft.com/office/excel/2006/main">
          <x14:cfRule type="expression" priority="420" id="{F8B4622A-6E3D-44E9-9FE9-DC695C48DE28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AR148</xm:sqref>
        </x14:conditionalFormatting>
        <x14:conditionalFormatting xmlns:xm="http://schemas.microsoft.com/office/excel/2006/main">
          <x14:cfRule type="expression" priority="419" id="{52ED21E2-F5A4-43CE-A5C1-8C6A33C166E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AT148</xm:sqref>
        </x14:conditionalFormatting>
        <x14:conditionalFormatting xmlns:xm="http://schemas.microsoft.com/office/excel/2006/main">
          <x14:cfRule type="expression" priority="418" id="{0E97B8AB-5CA9-4B94-ABC7-CF6CF3A6C43B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AV148</xm:sqref>
        </x14:conditionalFormatting>
        <x14:conditionalFormatting xmlns:xm="http://schemas.microsoft.com/office/excel/2006/main">
          <x14:cfRule type="expression" priority="417" id="{D362424F-5974-4F28-B139-F2A291C3A283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AX148</xm:sqref>
        </x14:conditionalFormatting>
        <x14:conditionalFormatting xmlns:xm="http://schemas.microsoft.com/office/excel/2006/main">
          <x14:cfRule type="expression" priority="416" id="{A99822E8-D4EB-4198-B650-59B8D7D3025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AZ148</xm:sqref>
        </x14:conditionalFormatting>
        <x14:conditionalFormatting xmlns:xm="http://schemas.microsoft.com/office/excel/2006/main">
          <x14:cfRule type="expression" priority="415" id="{ADE87098-6B64-422B-A3BD-F2352060D19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BD148</xm:sqref>
        </x14:conditionalFormatting>
        <x14:conditionalFormatting xmlns:xm="http://schemas.microsoft.com/office/excel/2006/main">
          <x14:cfRule type="expression" priority="414" id="{5E0F4198-B9FA-4F02-B49A-269067F6B9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BC149:BD160 C149:AX160 C161 E161 G161 I161 K161 M161 O161 Q161 S161 U161 W161 Y161 AA161 AC161 AE161 AG161 AI161 AK161 AM161 AO161 AQ161 AS161 AU161 AW161 BC161</xm:sqref>
        </x14:conditionalFormatting>
        <x14:conditionalFormatting xmlns:xm="http://schemas.microsoft.com/office/excel/2006/main">
          <x14:cfRule type="expression" priority="413" id="{47863D3D-3285-4EC0-A791-4F77AFC1B29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AY149:AZ160 AY161</xm:sqref>
        </x14:conditionalFormatting>
        <x14:conditionalFormatting xmlns:xm="http://schemas.microsoft.com/office/excel/2006/main">
          <x14:cfRule type="expression" priority="412" id="{0D5FBF54-6588-4F16-84E0-6F09864FCDD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D161</xm:sqref>
        </x14:conditionalFormatting>
        <x14:conditionalFormatting xmlns:xm="http://schemas.microsoft.com/office/excel/2006/main">
          <x14:cfRule type="expression" priority="411" id="{A96598EF-8959-456A-8CF8-D57A68F124B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F161</xm:sqref>
        </x14:conditionalFormatting>
        <x14:conditionalFormatting xmlns:xm="http://schemas.microsoft.com/office/excel/2006/main">
          <x14:cfRule type="expression" priority="410" id="{E7CFAA91-C662-4E55-92EF-40E18CE348F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H161</xm:sqref>
        </x14:conditionalFormatting>
        <x14:conditionalFormatting xmlns:xm="http://schemas.microsoft.com/office/excel/2006/main">
          <x14:cfRule type="expression" priority="409" id="{60CF58DA-C119-4369-AE99-3FBA9020952F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J161</xm:sqref>
        </x14:conditionalFormatting>
        <x14:conditionalFormatting xmlns:xm="http://schemas.microsoft.com/office/excel/2006/main">
          <x14:cfRule type="expression" priority="408" id="{AD7FC8F8-DB81-4755-BD6F-63A8A61CD168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L161</xm:sqref>
        </x14:conditionalFormatting>
        <x14:conditionalFormatting xmlns:xm="http://schemas.microsoft.com/office/excel/2006/main">
          <x14:cfRule type="expression" priority="407" id="{5B8954F7-7558-4B6B-8252-0CD293ACAA5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N161</xm:sqref>
        </x14:conditionalFormatting>
        <x14:conditionalFormatting xmlns:xm="http://schemas.microsoft.com/office/excel/2006/main">
          <x14:cfRule type="expression" priority="406" id="{7E53B436-1078-4EC5-BE8D-E511D7669B8F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P161</xm:sqref>
        </x14:conditionalFormatting>
        <x14:conditionalFormatting xmlns:xm="http://schemas.microsoft.com/office/excel/2006/main">
          <x14:cfRule type="expression" priority="405" id="{D49B19A4-BAAA-41C3-B86A-C8428065757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R161</xm:sqref>
        </x14:conditionalFormatting>
        <x14:conditionalFormatting xmlns:xm="http://schemas.microsoft.com/office/excel/2006/main">
          <x14:cfRule type="expression" priority="404" id="{235FA993-611B-454A-A949-8174BEA452F5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T161</xm:sqref>
        </x14:conditionalFormatting>
        <x14:conditionalFormatting xmlns:xm="http://schemas.microsoft.com/office/excel/2006/main">
          <x14:cfRule type="expression" priority="403" id="{0382599E-A5D2-4FA8-8D76-79783EAD5C01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V161</xm:sqref>
        </x14:conditionalFormatting>
        <x14:conditionalFormatting xmlns:xm="http://schemas.microsoft.com/office/excel/2006/main">
          <x14:cfRule type="expression" priority="402" id="{605F2679-46B2-485B-8077-C314394BB85A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X161</xm:sqref>
        </x14:conditionalFormatting>
        <x14:conditionalFormatting xmlns:xm="http://schemas.microsoft.com/office/excel/2006/main">
          <x14:cfRule type="expression" priority="401" id="{EB573138-4350-4C07-931E-72800558883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Z161</xm:sqref>
        </x14:conditionalFormatting>
        <x14:conditionalFormatting xmlns:xm="http://schemas.microsoft.com/office/excel/2006/main">
          <x14:cfRule type="expression" priority="400" id="{B17FF50F-20CC-494B-A963-C417BD21379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AB161</xm:sqref>
        </x14:conditionalFormatting>
        <x14:conditionalFormatting xmlns:xm="http://schemas.microsoft.com/office/excel/2006/main">
          <x14:cfRule type="expression" priority="399" id="{D09E2BDD-0473-43EE-9666-BFC608AD2958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AD161</xm:sqref>
        </x14:conditionalFormatting>
        <x14:conditionalFormatting xmlns:xm="http://schemas.microsoft.com/office/excel/2006/main">
          <x14:cfRule type="expression" priority="398" id="{D58FA32D-8BF5-4168-AA24-9C12075A6A7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AF161</xm:sqref>
        </x14:conditionalFormatting>
        <x14:conditionalFormatting xmlns:xm="http://schemas.microsoft.com/office/excel/2006/main">
          <x14:cfRule type="expression" priority="397" id="{46081255-4C4C-4E1F-AB28-2C31DB018A2D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AH161</xm:sqref>
        </x14:conditionalFormatting>
        <x14:conditionalFormatting xmlns:xm="http://schemas.microsoft.com/office/excel/2006/main">
          <x14:cfRule type="expression" priority="396" id="{BCD718B0-2572-4757-9A02-9C78C533EF6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AJ161</xm:sqref>
        </x14:conditionalFormatting>
        <x14:conditionalFormatting xmlns:xm="http://schemas.microsoft.com/office/excel/2006/main">
          <x14:cfRule type="expression" priority="395" id="{F12887A7-87E2-4263-8235-8CFC96B1DC93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AL161</xm:sqref>
        </x14:conditionalFormatting>
        <x14:conditionalFormatting xmlns:xm="http://schemas.microsoft.com/office/excel/2006/main">
          <x14:cfRule type="expression" priority="394" id="{52F2568B-D0BC-4A4B-81E2-28E0CAFA2F0F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AN161</xm:sqref>
        </x14:conditionalFormatting>
        <x14:conditionalFormatting xmlns:xm="http://schemas.microsoft.com/office/excel/2006/main">
          <x14:cfRule type="expression" priority="393" id="{3EC5D255-CADC-4BCA-A95D-14B5DD691B12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AP161</xm:sqref>
        </x14:conditionalFormatting>
        <x14:conditionalFormatting xmlns:xm="http://schemas.microsoft.com/office/excel/2006/main">
          <x14:cfRule type="expression" priority="392" id="{2D409A57-90AB-40DB-A0ED-2695CFFC510F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AR161</xm:sqref>
        </x14:conditionalFormatting>
        <x14:conditionalFormatting xmlns:xm="http://schemas.microsoft.com/office/excel/2006/main">
          <x14:cfRule type="expression" priority="391" id="{F6D9A60E-D6EA-4304-A625-32701E338813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AT161</xm:sqref>
        </x14:conditionalFormatting>
        <x14:conditionalFormatting xmlns:xm="http://schemas.microsoft.com/office/excel/2006/main">
          <x14:cfRule type="expression" priority="390" id="{32ABEC18-24E4-45B6-8886-3171F1D67BA1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AV161</xm:sqref>
        </x14:conditionalFormatting>
        <x14:conditionalFormatting xmlns:xm="http://schemas.microsoft.com/office/excel/2006/main">
          <x14:cfRule type="expression" priority="389" id="{75128B3F-7BF2-4BC4-AA6E-732567B57582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AX161</xm:sqref>
        </x14:conditionalFormatting>
        <x14:conditionalFormatting xmlns:xm="http://schemas.microsoft.com/office/excel/2006/main">
          <x14:cfRule type="expression" priority="388" id="{8319DE1F-B958-4B01-8C1F-1E23E933ABD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AZ161</xm:sqref>
        </x14:conditionalFormatting>
        <x14:conditionalFormatting xmlns:xm="http://schemas.microsoft.com/office/excel/2006/main">
          <x14:cfRule type="expression" priority="387" id="{08B08DBC-C688-402C-A05C-31F5BDF9E19C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BD161</xm:sqref>
        </x14:conditionalFormatting>
        <x14:conditionalFormatting xmlns:xm="http://schemas.microsoft.com/office/excel/2006/main">
          <x14:cfRule type="expression" priority="386" id="{855641B0-E00B-46E2-BBA3-1FA05150CDB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BC162:BD173 C162:AX173 C174 E174 G174 I174 K174 M174 O174 Q174 S174 U174 W174 Y174 AA174 AC174 AE174 AG174 AI174 AK174 AM174 AO174 AQ174 AS174 AU174 AW174 BC174</xm:sqref>
        </x14:conditionalFormatting>
        <x14:conditionalFormatting xmlns:xm="http://schemas.microsoft.com/office/excel/2006/main">
          <x14:cfRule type="expression" priority="385" id="{E364CBE1-404E-4669-885A-BFE97E93755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AY162:AZ173 AY174</xm:sqref>
        </x14:conditionalFormatting>
        <x14:conditionalFormatting xmlns:xm="http://schemas.microsoft.com/office/excel/2006/main">
          <x14:cfRule type="expression" priority="384" id="{F0427DB2-D793-44EB-9F78-9470D0CB973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D174</xm:sqref>
        </x14:conditionalFormatting>
        <x14:conditionalFormatting xmlns:xm="http://schemas.microsoft.com/office/excel/2006/main">
          <x14:cfRule type="expression" priority="383" id="{D0247096-00BF-4304-902D-D75EDCB72E26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F174</xm:sqref>
        </x14:conditionalFormatting>
        <x14:conditionalFormatting xmlns:xm="http://schemas.microsoft.com/office/excel/2006/main">
          <x14:cfRule type="expression" priority="382" id="{9767383C-DFA1-4FF5-98C6-33E3D1C80204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H174</xm:sqref>
        </x14:conditionalFormatting>
        <x14:conditionalFormatting xmlns:xm="http://schemas.microsoft.com/office/excel/2006/main">
          <x14:cfRule type="expression" priority="381" id="{B4D31A5D-85EB-4C4A-9D8A-1729A73D7721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J174</xm:sqref>
        </x14:conditionalFormatting>
        <x14:conditionalFormatting xmlns:xm="http://schemas.microsoft.com/office/excel/2006/main">
          <x14:cfRule type="expression" priority="380" id="{2E90AA9B-640D-4A88-B95F-E975714D0B6A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L174</xm:sqref>
        </x14:conditionalFormatting>
        <x14:conditionalFormatting xmlns:xm="http://schemas.microsoft.com/office/excel/2006/main">
          <x14:cfRule type="expression" priority="379" id="{5E7082B1-B9D3-41AE-B862-5C24915A1EB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N174</xm:sqref>
        </x14:conditionalFormatting>
        <x14:conditionalFormatting xmlns:xm="http://schemas.microsoft.com/office/excel/2006/main">
          <x14:cfRule type="expression" priority="378" id="{E58FD1B7-AD22-4318-AC70-25B03A76AC21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P174</xm:sqref>
        </x14:conditionalFormatting>
        <x14:conditionalFormatting xmlns:xm="http://schemas.microsoft.com/office/excel/2006/main">
          <x14:cfRule type="expression" priority="377" id="{5571DB34-26C3-4574-8EB2-7AB5BDB556AF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R174</xm:sqref>
        </x14:conditionalFormatting>
        <x14:conditionalFormatting xmlns:xm="http://schemas.microsoft.com/office/excel/2006/main">
          <x14:cfRule type="expression" priority="376" id="{AF07119E-BFEE-4004-99C2-0AC02C5444C7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T174</xm:sqref>
        </x14:conditionalFormatting>
        <x14:conditionalFormatting xmlns:xm="http://schemas.microsoft.com/office/excel/2006/main">
          <x14:cfRule type="expression" priority="375" id="{CC8D18F7-69E6-46D9-BC5F-A71BFBBF4921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V174</xm:sqref>
        </x14:conditionalFormatting>
        <x14:conditionalFormatting xmlns:xm="http://schemas.microsoft.com/office/excel/2006/main">
          <x14:cfRule type="expression" priority="374" id="{346191E9-FABB-449C-A60E-8062B662D7E2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X174</xm:sqref>
        </x14:conditionalFormatting>
        <x14:conditionalFormatting xmlns:xm="http://schemas.microsoft.com/office/excel/2006/main">
          <x14:cfRule type="expression" priority="373" id="{A4CA9259-FB16-4E14-B87E-335741A80D3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Z174</xm:sqref>
        </x14:conditionalFormatting>
        <x14:conditionalFormatting xmlns:xm="http://schemas.microsoft.com/office/excel/2006/main">
          <x14:cfRule type="expression" priority="372" id="{0C2A51C9-D2F8-4D00-871B-90EC99CBE2BB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AB174</xm:sqref>
        </x14:conditionalFormatting>
        <x14:conditionalFormatting xmlns:xm="http://schemas.microsoft.com/office/excel/2006/main">
          <x14:cfRule type="expression" priority="371" id="{6DD6BA09-AA56-4A7B-8077-DDABA9FF7698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AD174</xm:sqref>
        </x14:conditionalFormatting>
        <x14:conditionalFormatting xmlns:xm="http://schemas.microsoft.com/office/excel/2006/main">
          <x14:cfRule type="expression" priority="370" id="{32E929D9-6559-4CCA-8C36-571F203E9684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AF174</xm:sqref>
        </x14:conditionalFormatting>
        <x14:conditionalFormatting xmlns:xm="http://schemas.microsoft.com/office/excel/2006/main">
          <x14:cfRule type="expression" priority="369" id="{56FCC504-D742-46FF-93B6-0A39641E179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AH174</xm:sqref>
        </x14:conditionalFormatting>
        <x14:conditionalFormatting xmlns:xm="http://schemas.microsoft.com/office/excel/2006/main">
          <x14:cfRule type="expression" priority="368" id="{D8997CC2-1639-409B-B33E-4E8804C3FD96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AJ174</xm:sqref>
        </x14:conditionalFormatting>
        <x14:conditionalFormatting xmlns:xm="http://schemas.microsoft.com/office/excel/2006/main">
          <x14:cfRule type="expression" priority="367" id="{E9B9CBEB-7AE1-434A-8511-D76B1E187F43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AL174</xm:sqref>
        </x14:conditionalFormatting>
        <x14:conditionalFormatting xmlns:xm="http://schemas.microsoft.com/office/excel/2006/main">
          <x14:cfRule type="expression" priority="366" id="{7387B2C8-6637-4119-81FB-E3DFEA55B2EA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AN174</xm:sqref>
        </x14:conditionalFormatting>
        <x14:conditionalFormatting xmlns:xm="http://schemas.microsoft.com/office/excel/2006/main">
          <x14:cfRule type="expression" priority="365" id="{28614BA0-EFA9-4CD7-9F62-AA0196ECD609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AP174</xm:sqref>
        </x14:conditionalFormatting>
        <x14:conditionalFormatting xmlns:xm="http://schemas.microsoft.com/office/excel/2006/main">
          <x14:cfRule type="expression" priority="364" id="{AC24F08D-FC4A-4A56-AAA5-80BA81E6CFC5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AR174</xm:sqref>
        </x14:conditionalFormatting>
        <x14:conditionalFormatting xmlns:xm="http://schemas.microsoft.com/office/excel/2006/main">
          <x14:cfRule type="expression" priority="363" id="{D5ACFD7B-3EE8-4014-99B4-ED2497C2ED43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AT174</xm:sqref>
        </x14:conditionalFormatting>
        <x14:conditionalFormatting xmlns:xm="http://schemas.microsoft.com/office/excel/2006/main">
          <x14:cfRule type="expression" priority="362" id="{CB90616B-947A-4794-90C8-FD99E8E8C543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AV174</xm:sqref>
        </x14:conditionalFormatting>
        <x14:conditionalFormatting xmlns:xm="http://schemas.microsoft.com/office/excel/2006/main">
          <x14:cfRule type="expression" priority="361" id="{8DBFA5B3-742F-4336-B77A-1C4895F88CBC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AX174</xm:sqref>
        </x14:conditionalFormatting>
        <x14:conditionalFormatting xmlns:xm="http://schemas.microsoft.com/office/excel/2006/main">
          <x14:cfRule type="expression" priority="360" id="{649137D4-F06D-4660-BB40-610A83FB69E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AZ174</xm:sqref>
        </x14:conditionalFormatting>
        <x14:conditionalFormatting xmlns:xm="http://schemas.microsoft.com/office/excel/2006/main">
          <x14:cfRule type="expression" priority="359" id="{02C714D4-02FC-4683-B4C7-6C22C1CD2318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BD174</xm:sqref>
        </x14:conditionalFormatting>
        <x14:conditionalFormatting xmlns:xm="http://schemas.microsoft.com/office/excel/2006/main">
          <x14:cfRule type="expression" priority="358" id="{A92DFCC6-1AFB-47F7-A2CB-EB0D9BC5F8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BC175:BD186 C175:AX186 C187 E187 G187 I187 K187 M187 O187 Q187 S187 U187 W187 Y187 AA187 AC187 AE187 AG187 AI187 AK187 AM187 AO187 AQ187 AS187 AU187 AW187 BC187</xm:sqref>
        </x14:conditionalFormatting>
        <x14:conditionalFormatting xmlns:xm="http://schemas.microsoft.com/office/excel/2006/main">
          <x14:cfRule type="expression" priority="357" id="{7E98ADDD-60B2-4DEB-8BCA-96889927CE6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AY175:AZ186 AY187</xm:sqref>
        </x14:conditionalFormatting>
        <x14:conditionalFormatting xmlns:xm="http://schemas.microsoft.com/office/excel/2006/main">
          <x14:cfRule type="expression" priority="356" id="{058B8E2E-0568-4318-9430-31448A113B4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D187</xm:sqref>
        </x14:conditionalFormatting>
        <x14:conditionalFormatting xmlns:xm="http://schemas.microsoft.com/office/excel/2006/main">
          <x14:cfRule type="expression" priority="355" id="{38CE5D8A-7BE2-4A4C-90F4-849351804107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F187</xm:sqref>
        </x14:conditionalFormatting>
        <x14:conditionalFormatting xmlns:xm="http://schemas.microsoft.com/office/excel/2006/main">
          <x14:cfRule type="expression" priority="354" id="{C63F9260-C1D3-4357-9A39-44361EC5855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H187</xm:sqref>
        </x14:conditionalFormatting>
        <x14:conditionalFormatting xmlns:xm="http://schemas.microsoft.com/office/excel/2006/main">
          <x14:cfRule type="expression" priority="353" id="{2366B618-5771-4FAF-9F4B-DDF96A717F9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J187</xm:sqref>
        </x14:conditionalFormatting>
        <x14:conditionalFormatting xmlns:xm="http://schemas.microsoft.com/office/excel/2006/main">
          <x14:cfRule type="expression" priority="352" id="{AEB43222-8E86-4637-8511-AA4F0BE2669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L187</xm:sqref>
        </x14:conditionalFormatting>
        <x14:conditionalFormatting xmlns:xm="http://schemas.microsoft.com/office/excel/2006/main">
          <x14:cfRule type="expression" priority="351" id="{7A56B8A0-1240-44D6-87D6-9C0C5B34BEA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N187</xm:sqref>
        </x14:conditionalFormatting>
        <x14:conditionalFormatting xmlns:xm="http://schemas.microsoft.com/office/excel/2006/main">
          <x14:cfRule type="expression" priority="350" id="{1E6DEC00-5F6A-4BF3-BDCC-8D205731EDA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P187</xm:sqref>
        </x14:conditionalFormatting>
        <x14:conditionalFormatting xmlns:xm="http://schemas.microsoft.com/office/excel/2006/main">
          <x14:cfRule type="expression" priority="349" id="{734C55D8-9209-4ABA-B5C9-3535CB109219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R187</xm:sqref>
        </x14:conditionalFormatting>
        <x14:conditionalFormatting xmlns:xm="http://schemas.microsoft.com/office/excel/2006/main">
          <x14:cfRule type="expression" priority="348" id="{35EEFAA1-3BAE-4AB9-B4D9-58666D69F83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T187</xm:sqref>
        </x14:conditionalFormatting>
        <x14:conditionalFormatting xmlns:xm="http://schemas.microsoft.com/office/excel/2006/main">
          <x14:cfRule type="expression" priority="347" id="{3A7976FE-3B8F-4670-B489-35AC07B4839F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V187</xm:sqref>
        </x14:conditionalFormatting>
        <x14:conditionalFormatting xmlns:xm="http://schemas.microsoft.com/office/excel/2006/main">
          <x14:cfRule type="expression" priority="346" id="{6451A24B-6664-470E-81B9-6460E7817A84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X187</xm:sqref>
        </x14:conditionalFormatting>
        <x14:conditionalFormatting xmlns:xm="http://schemas.microsoft.com/office/excel/2006/main">
          <x14:cfRule type="expression" priority="345" id="{A57A991E-7785-4593-91AC-440DC7371F7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Z187</xm:sqref>
        </x14:conditionalFormatting>
        <x14:conditionalFormatting xmlns:xm="http://schemas.microsoft.com/office/excel/2006/main">
          <x14:cfRule type="expression" priority="344" id="{8B29BDCF-2C79-4BF0-A4B2-2FB55EE0AD59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AB187</xm:sqref>
        </x14:conditionalFormatting>
        <x14:conditionalFormatting xmlns:xm="http://schemas.microsoft.com/office/excel/2006/main">
          <x14:cfRule type="expression" priority="343" id="{1D34588D-7B3F-4F3A-A551-103BE07A58CC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AD187</xm:sqref>
        </x14:conditionalFormatting>
        <x14:conditionalFormatting xmlns:xm="http://schemas.microsoft.com/office/excel/2006/main">
          <x14:cfRule type="expression" priority="342" id="{C18E10D9-9A3F-45F6-8779-17CDE582A496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AF187</xm:sqref>
        </x14:conditionalFormatting>
        <x14:conditionalFormatting xmlns:xm="http://schemas.microsoft.com/office/excel/2006/main">
          <x14:cfRule type="expression" priority="341" id="{9E81BB01-E50B-486C-9CBC-B88325AF444B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AH187</xm:sqref>
        </x14:conditionalFormatting>
        <x14:conditionalFormatting xmlns:xm="http://schemas.microsoft.com/office/excel/2006/main">
          <x14:cfRule type="expression" priority="340" id="{359C1574-3147-4B98-81EF-C2FACD26D98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AJ187</xm:sqref>
        </x14:conditionalFormatting>
        <x14:conditionalFormatting xmlns:xm="http://schemas.microsoft.com/office/excel/2006/main">
          <x14:cfRule type="expression" priority="339" id="{B81D1024-749E-4610-A54A-D48AFBE4F56D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AL187</xm:sqref>
        </x14:conditionalFormatting>
        <x14:conditionalFormatting xmlns:xm="http://schemas.microsoft.com/office/excel/2006/main">
          <x14:cfRule type="expression" priority="338" id="{33DFAB36-2E3F-4000-ABEC-CA7992DA9F8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AN187</xm:sqref>
        </x14:conditionalFormatting>
        <x14:conditionalFormatting xmlns:xm="http://schemas.microsoft.com/office/excel/2006/main">
          <x14:cfRule type="expression" priority="337" id="{D0DFFE5A-0178-4A90-956C-68B2873F751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AP187</xm:sqref>
        </x14:conditionalFormatting>
        <x14:conditionalFormatting xmlns:xm="http://schemas.microsoft.com/office/excel/2006/main">
          <x14:cfRule type="expression" priority="336" id="{A9261D03-9964-4B36-B62B-86D4F27529A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AR187</xm:sqref>
        </x14:conditionalFormatting>
        <x14:conditionalFormatting xmlns:xm="http://schemas.microsoft.com/office/excel/2006/main">
          <x14:cfRule type="expression" priority="335" id="{1034A6E2-FB0D-458B-AED1-B2437FFF0B9C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AT187</xm:sqref>
        </x14:conditionalFormatting>
        <x14:conditionalFormatting xmlns:xm="http://schemas.microsoft.com/office/excel/2006/main">
          <x14:cfRule type="expression" priority="334" id="{E65C4E6F-C405-4D21-B6DF-2E10E33BBA7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AV187</xm:sqref>
        </x14:conditionalFormatting>
        <x14:conditionalFormatting xmlns:xm="http://schemas.microsoft.com/office/excel/2006/main">
          <x14:cfRule type="expression" priority="333" id="{B71AD820-AA4F-4117-8EE5-961DBB11260B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AX187</xm:sqref>
        </x14:conditionalFormatting>
        <x14:conditionalFormatting xmlns:xm="http://schemas.microsoft.com/office/excel/2006/main">
          <x14:cfRule type="expression" priority="332" id="{C75B13DC-1A62-45CB-A83E-23EE09625DA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AZ187</xm:sqref>
        </x14:conditionalFormatting>
        <x14:conditionalFormatting xmlns:xm="http://schemas.microsoft.com/office/excel/2006/main">
          <x14:cfRule type="expression" priority="331" id="{60C75D71-7411-4F8F-BBCA-FEC5F046F1A9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BD187</xm:sqref>
        </x14:conditionalFormatting>
        <x14:conditionalFormatting xmlns:xm="http://schemas.microsoft.com/office/excel/2006/main">
          <x14:cfRule type="expression" priority="330" id="{2BECECB2-3832-45C2-9479-F1DD8FE951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BC188:BD199 C188:AX199 C200 E200 G200 I200 K200 M200 O200 Q200 S200 U200 W200 Y200 AA200 AC200 AE200 AG200 AI200 AK200 AM200 AO200 AQ200 AS200 AU200 AW200 BC200</xm:sqref>
        </x14:conditionalFormatting>
        <x14:conditionalFormatting xmlns:xm="http://schemas.microsoft.com/office/excel/2006/main">
          <x14:cfRule type="expression" priority="329" id="{E2E61EB9-41C0-4A3C-8C5D-74A086EC33E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AY188:AZ199 AY200</xm:sqref>
        </x14:conditionalFormatting>
        <x14:conditionalFormatting xmlns:xm="http://schemas.microsoft.com/office/excel/2006/main">
          <x14:cfRule type="expression" priority="328" id="{5A087692-9BAB-4B8C-AEC1-4968758CFE7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D200</xm:sqref>
        </x14:conditionalFormatting>
        <x14:conditionalFormatting xmlns:xm="http://schemas.microsoft.com/office/excel/2006/main">
          <x14:cfRule type="expression" priority="327" id="{25B32AE1-E961-479E-9F75-AE5587C41E36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F200</xm:sqref>
        </x14:conditionalFormatting>
        <x14:conditionalFormatting xmlns:xm="http://schemas.microsoft.com/office/excel/2006/main">
          <x14:cfRule type="expression" priority="326" id="{DD6D8E7D-F02A-46AD-A8C4-0E31510B7F2E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H200</xm:sqref>
        </x14:conditionalFormatting>
        <x14:conditionalFormatting xmlns:xm="http://schemas.microsoft.com/office/excel/2006/main">
          <x14:cfRule type="expression" priority="325" id="{77856ACB-A3F4-42D3-833A-33191CAD962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J200</xm:sqref>
        </x14:conditionalFormatting>
        <x14:conditionalFormatting xmlns:xm="http://schemas.microsoft.com/office/excel/2006/main">
          <x14:cfRule type="expression" priority="324" id="{2379F5B9-1CEC-41CC-89E2-8075556C9CF4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L200</xm:sqref>
        </x14:conditionalFormatting>
        <x14:conditionalFormatting xmlns:xm="http://schemas.microsoft.com/office/excel/2006/main">
          <x14:cfRule type="expression" priority="323" id="{8E0FBAF5-1654-4C31-8D86-0873EE17E0B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N200</xm:sqref>
        </x14:conditionalFormatting>
        <x14:conditionalFormatting xmlns:xm="http://schemas.microsoft.com/office/excel/2006/main">
          <x14:cfRule type="expression" priority="322" id="{82D45912-39E7-4049-9DE9-508092A3E96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P200</xm:sqref>
        </x14:conditionalFormatting>
        <x14:conditionalFormatting xmlns:xm="http://schemas.microsoft.com/office/excel/2006/main">
          <x14:cfRule type="expression" priority="321" id="{6F5CA10A-AEB2-4E8C-A061-D7F5789853B5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R200</xm:sqref>
        </x14:conditionalFormatting>
        <x14:conditionalFormatting xmlns:xm="http://schemas.microsoft.com/office/excel/2006/main">
          <x14:cfRule type="expression" priority="320" id="{A4601FB9-CD5E-49F3-B1A8-52F2587D1FB6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T200</xm:sqref>
        </x14:conditionalFormatting>
        <x14:conditionalFormatting xmlns:xm="http://schemas.microsoft.com/office/excel/2006/main">
          <x14:cfRule type="expression" priority="319" id="{F6C1BD7D-7962-42AC-B555-E79DD2C3FF5B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V200</xm:sqref>
        </x14:conditionalFormatting>
        <x14:conditionalFormatting xmlns:xm="http://schemas.microsoft.com/office/excel/2006/main">
          <x14:cfRule type="expression" priority="318" id="{2B94D81B-D429-4775-B7EC-34D2758CFDA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X200</xm:sqref>
        </x14:conditionalFormatting>
        <x14:conditionalFormatting xmlns:xm="http://schemas.microsoft.com/office/excel/2006/main">
          <x14:cfRule type="expression" priority="317" id="{A59F785C-C1F3-4682-BA56-28855F7C0B4F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Z200</xm:sqref>
        </x14:conditionalFormatting>
        <x14:conditionalFormatting xmlns:xm="http://schemas.microsoft.com/office/excel/2006/main">
          <x14:cfRule type="expression" priority="316" id="{9C93BB63-4B6C-4E2B-9B66-130B5733D735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AB200</xm:sqref>
        </x14:conditionalFormatting>
        <x14:conditionalFormatting xmlns:xm="http://schemas.microsoft.com/office/excel/2006/main">
          <x14:cfRule type="expression" priority="315" id="{3C2A88F3-E917-42BB-9B9A-3F349D64957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AD200</xm:sqref>
        </x14:conditionalFormatting>
        <x14:conditionalFormatting xmlns:xm="http://schemas.microsoft.com/office/excel/2006/main">
          <x14:cfRule type="expression" priority="314" id="{E2A17D51-26BB-4279-88A2-0F02648A9FEA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AF200</xm:sqref>
        </x14:conditionalFormatting>
        <x14:conditionalFormatting xmlns:xm="http://schemas.microsoft.com/office/excel/2006/main">
          <x14:cfRule type="expression" priority="313" id="{24A29268-804B-443A-9DDE-CB42D2E70F86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AH200</xm:sqref>
        </x14:conditionalFormatting>
        <x14:conditionalFormatting xmlns:xm="http://schemas.microsoft.com/office/excel/2006/main">
          <x14:cfRule type="expression" priority="312" id="{08E578F1-7391-45D0-9F00-4F3EBFF96459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AJ200</xm:sqref>
        </x14:conditionalFormatting>
        <x14:conditionalFormatting xmlns:xm="http://schemas.microsoft.com/office/excel/2006/main">
          <x14:cfRule type="expression" priority="311" id="{B7389CCE-D001-4CBF-B6F8-50D8018542B5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AL200</xm:sqref>
        </x14:conditionalFormatting>
        <x14:conditionalFormatting xmlns:xm="http://schemas.microsoft.com/office/excel/2006/main">
          <x14:cfRule type="expression" priority="310" id="{85196443-D57F-4519-8BDE-2604CC86828B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AN200</xm:sqref>
        </x14:conditionalFormatting>
        <x14:conditionalFormatting xmlns:xm="http://schemas.microsoft.com/office/excel/2006/main">
          <x14:cfRule type="expression" priority="309" id="{173CFEBA-0A34-4693-8A92-8541DFA6A00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AP200</xm:sqref>
        </x14:conditionalFormatting>
        <x14:conditionalFormatting xmlns:xm="http://schemas.microsoft.com/office/excel/2006/main">
          <x14:cfRule type="expression" priority="308" id="{17665372-8847-4C66-B813-7E59936F64B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AR200</xm:sqref>
        </x14:conditionalFormatting>
        <x14:conditionalFormatting xmlns:xm="http://schemas.microsoft.com/office/excel/2006/main">
          <x14:cfRule type="expression" priority="307" id="{47EBCCB3-F36C-4BE8-96D1-8473029CD252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AT200</xm:sqref>
        </x14:conditionalFormatting>
        <x14:conditionalFormatting xmlns:xm="http://schemas.microsoft.com/office/excel/2006/main">
          <x14:cfRule type="expression" priority="306" id="{AF945758-9651-4700-AD2E-155713EBF469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AV200</xm:sqref>
        </x14:conditionalFormatting>
        <x14:conditionalFormatting xmlns:xm="http://schemas.microsoft.com/office/excel/2006/main">
          <x14:cfRule type="expression" priority="305" id="{29F60761-4A06-445A-9469-33D8A034019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AX200</xm:sqref>
        </x14:conditionalFormatting>
        <x14:conditionalFormatting xmlns:xm="http://schemas.microsoft.com/office/excel/2006/main">
          <x14:cfRule type="expression" priority="304" id="{C003D06A-5304-454B-98CC-BF8E3732CB8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AZ200</xm:sqref>
        </x14:conditionalFormatting>
        <x14:conditionalFormatting xmlns:xm="http://schemas.microsoft.com/office/excel/2006/main">
          <x14:cfRule type="expression" priority="303" id="{8E418E1D-D463-479A-BFAD-B28145849DD0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BD200</xm:sqref>
        </x14:conditionalFormatting>
        <x14:conditionalFormatting xmlns:xm="http://schemas.microsoft.com/office/excel/2006/main">
          <x14:cfRule type="expression" priority="302" id="{D62861DD-F934-4D1F-8B86-7431692C0C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BC201:BD212 C201:AX212 C213 E213 G213 I213 K213 M213 O213 Q213 S213 U213 W213 Y213 AA213 AC213 AE213 AG213 AI213 AK213 AM213 AO213 AQ213 AS213 AU213 AW213 BC213</xm:sqref>
        </x14:conditionalFormatting>
        <x14:conditionalFormatting xmlns:xm="http://schemas.microsoft.com/office/excel/2006/main">
          <x14:cfRule type="expression" priority="301" id="{AC8965BF-8EA9-4DDE-80CB-8B6EB176638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AY201:AZ212 AY213</xm:sqref>
        </x14:conditionalFormatting>
        <x14:conditionalFormatting xmlns:xm="http://schemas.microsoft.com/office/excel/2006/main">
          <x14:cfRule type="expression" priority="300" id="{D43F6D90-6372-4DDA-8F37-3FC6DFE6A4C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D213</xm:sqref>
        </x14:conditionalFormatting>
        <x14:conditionalFormatting xmlns:xm="http://schemas.microsoft.com/office/excel/2006/main">
          <x14:cfRule type="expression" priority="299" id="{20F674ED-88CE-4B50-B35F-3E782AA8F263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F213</xm:sqref>
        </x14:conditionalFormatting>
        <x14:conditionalFormatting xmlns:xm="http://schemas.microsoft.com/office/excel/2006/main">
          <x14:cfRule type="expression" priority="298" id="{784307D7-352A-4070-A87C-8D371F2BD0D6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H213</xm:sqref>
        </x14:conditionalFormatting>
        <x14:conditionalFormatting xmlns:xm="http://schemas.microsoft.com/office/excel/2006/main">
          <x14:cfRule type="expression" priority="297" id="{AAC44D16-F7F7-4DE9-BDC6-205EEE87A046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J213</xm:sqref>
        </x14:conditionalFormatting>
        <x14:conditionalFormatting xmlns:xm="http://schemas.microsoft.com/office/excel/2006/main">
          <x14:cfRule type="expression" priority="296" id="{EA113490-C67E-4B23-A86C-A9ACF076AEDF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L213</xm:sqref>
        </x14:conditionalFormatting>
        <x14:conditionalFormatting xmlns:xm="http://schemas.microsoft.com/office/excel/2006/main">
          <x14:cfRule type="expression" priority="295" id="{A53E68A0-797C-4B07-AA81-222A9D5A663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N213</xm:sqref>
        </x14:conditionalFormatting>
        <x14:conditionalFormatting xmlns:xm="http://schemas.microsoft.com/office/excel/2006/main">
          <x14:cfRule type="expression" priority="294" id="{55AEFE3A-831F-4C97-A0DE-ECF21B0CBBD5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P213</xm:sqref>
        </x14:conditionalFormatting>
        <x14:conditionalFormatting xmlns:xm="http://schemas.microsoft.com/office/excel/2006/main">
          <x14:cfRule type="expression" priority="293" id="{691D2093-91DA-4768-817B-E6777FAB81A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R213</xm:sqref>
        </x14:conditionalFormatting>
        <x14:conditionalFormatting xmlns:xm="http://schemas.microsoft.com/office/excel/2006/main">
          <x14:cfRule type="expression" priority="292" id="{2FA71451-0B9A-4803-9220-A51BDBC7D321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T213</xm:sqref>
        </x14:conditionalFormatting>
        <x14:conditionalFormatting xmlns:xm="http://schemas.microsoft.com/office/excel/2006/main">
          <x14:cfRule type="expression" priority="291" id="{37C8D493-56BC-4E90-94E5-78E4461E3757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V213</xm:sqref>
        </x14:conditionalFormatting>
        <x14:conditionalFormatting xmlns:xm="http://schemas.microsoft.com/office/excel/2006/main">
          <x14:cfRule type="expression" priority="290" id="{F8DFCFF9-B7F3-4F45-BD72-D484486B3995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X213</xm:sqref>
        </x14:conditionalFormatting>
        <x14:conditionalFormatting xmlns:xm="http://schemas.microsoft.com/office/excel/2006/main">
          <x14:cfRule type="expression" priority="289" id="{69459F8B-432A-4A6A-A807-CB0A28926D7C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Z213</xm:sqref>
        </x14:conditionalFormatting>
        <x14:conditionalFormatting xmlns:xm="http://schemas.microsoft.com/office/excel/2006/main">
          <x14:cfRule type="expression" priority="288" id="{628B56DC-C73F-4A43-9AAA-81832197F0E6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AB213</xm:sqref>
        </x14:conditionalFormatting>
        <x14:conditionalFormatting xmlns:xm="http://schemas.microsoft.com/office/excel/2006/main">
          <x14:cfRule type="expression" priority="287" id="{5FC9E84B-93CC-40A5-8B64-04961FD8A90A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AD213</xm:sqref>
        </x14:conditionalFormatting>
        <x14:conditionalFormatting xmlns:xm="http://schemas.microsoft.com/office/excel/2006/main">
          <x14:cfRule type="expression" priority="286" id="{42217890-4DB3-4CD4-AC5D-D126BCA2FDF2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AF213</xm:sqref>
        </x14:conditionalFormatting>
        <x14:conditionalFormatting xmlns:xm="http://schemas.microsoft.com/office/excel/2006/main">
          <x14:cfRule type="expression" priority="285" id="{DFB625BF-B5B6-42AC-87E1-E33E247F7CF3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AH213</xm:sqref>
        </x14:conditionalFormatting>
        <x14:conditionalFormatting xmlns:xm="http://schemas.microsoft.com/office/excel/2006/main">
          <x14:cfRule type="expression" priority="284" id="{BA845907-4063-444F-B956-84577C94AC1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AJ213</xm:sqref>
        </x14:conditionalFormatting>
        <x14:conditionalFormatting xmlns:xm="http://schemas.microsoft.com/office/excel/2006/main">
          <x14:cfRule type="expression" priority="283" id="{11C60F37-CAE5-48FF-8ED7-F8FE77C11566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AL213</xm:sqref>
        </x14:conditionalFormatting>
        <x14:conditionalFormatting xmlns:xm="http://schemas.microsoft.com/office/excel/2006/main">
          <x14:cfRule type="expression" priority="282" id="{E540089B-3CD4-4391-ADA5-4D8A5895D91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AN213</xm:sqref>
        </x14:conditionalFormatting>
        <x14:conditionalFormatting xmlns:xm="http://schemas.microsoft.com/office/excel/2006/main">
          <x14:cfRule type="expression" priority="281" id="{C441B6D4-7EA3-4C38-9E9F-7134FAADD6A7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AP213</xm:sqref>
        </x14:conditionalFormatting>
        <x14:conditionalFormatting xmlns:xm="http://schemas.microsoft.com/office/excel/2006/main">
          <x14:cfRule type="expression" priority="280" id="{1E346F4B-0AB7-4E88-AE1B-3D562C93933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AR213</xm:sqref>
        </x14:conditionalFormatting>
        <x14:conditionalFormatting xmlns:xm="http://schemas.microsoft.com/office/excel/2006/main">
          <x14:cfRule type="expression" priority="279" id="{C9B912A1-2833-4C37-A9E2-62DA9A7D2D5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AT213</xm:sqref>
        </x14:conditionalFormatting>
        <x14:conditionalFormatting xmlns:xm="http://schemas.microsoft.com/office/excel/2006/main">
          <x14:cfRule type="expression" priority="278" id="{A9EDC193-8689-4AA1-963B-D69AA06A6A28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AV213</xm:sqref>
        </x14:conditionalFormatting>
        <x14:conditionalFormatting xmlns:xm="http://schemas.microsoft.com/office/excel/2006/main">
          <x14:cfRule type="expression" priority="277" id="{5C7795CC-E589-4966-91A4-CE19858C2189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AX213</xm:sqref>
        </x14:conditionalFormatting>
        <x14:conditionalFormatting xmlns:xm="http://schemas.microsoft.com/office/excel/2006/main">
          <x14:cfRule type="expression" priority="276" id="{D0397483-350B-4883-AF9B-7A02AA32480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AZ213</xm:sqref>
        </x14:conditionalFormatting>
        <x14:conditionalFormatting xmlns:xm="http://schemas.microsoft.com/office/excel/2006/main">
          <x14:cfRule type="expression" priority="275" id="{69FDD1CA-61BE-4171-B320-A154065B9B3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BD213</xm:sqref>
        </x14:conditionalFormatting>
        <x14:conditionalFormatting xmlns:xm="http://schemas.microsoft.com/office/excel/2006/main">
          <x14:cfRule type="expression" priority="274" id="{6FADA7CF-9E64-4822-A731-1B56691372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BC214:BD225 C214:AX225 C226 E226 G226 I226 K226 M226 O226 Q226 S226 U226 W226 Y226 AA226 AC226 AE226 AG226 AI226 AK226 AM226 AO226 AQ226 AS226 AU226 AW226 BC226</xm:sqref>
        </x14:conditionalFormatting>
        <x14:conditionalFormatting xmlns:xm="http://schemas.microsoft.com/office/excel/2006/main">
          <x14:cfRule type="expression" priority="273" id="{2E90B0A1-985A-4ADC-8790-8631583C8C5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AY214:AZ225 AY226</xm:sqref>
        </x14:conditionalFormatting>
        <x14:conditionalFormatting xmlns:xm="http://schemas.microsoft.com/office/excel/2006/main">
          <x14:cfRule type="expression" priority="272" id="{3DB7C882-913E-4BF7-85BF-02E4D8404E8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D226</xm:sqref>
        </x14:conditionalFormatting>
        <x14:conditionalFormatting xmlns:xm="http://schemas.microsoft.com/office/excel/2006/main">
          <x14:cfRule type="expression" priority="271" id="{02351912-5758-440C-A3E9-3046EFA12EBC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F226</xm:sqref>
        </x14:conditionalFormatting>
        <x14:conditionalFormatting xmlns:xm="http://schemas.microsoft.com/office/excel/2006/main">
          <x14:cfRule type="expression" priority="270" id="{863845B3-2EE5-40B0-8E01-3D5270EC0B3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H226</xm:sqref>
        </x14:conditionalFormatting>
        <x14:conditionalFormatting xmlns:xm="http://schemas.microsoft.com/office/excel/2006/main">
          <x14:cfRule type="expression" priority="269" id="{8A261D83-1736-4DCB-9A62-CCB06DEEA8ED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J226</xm:sqref>
        </x14:conditionalFormatting>
        <x14:conditionalFormatting xmlns:xm="http://schemas.microsoft.com/office/excel/2006/main">
          <x14:cfRule type="expression" priority="268" id="{BDFD696C-A5AC-48B2-A1ED-9FD39071941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L226</xm:sqref>
        </x14:conditionalFormatting>
        <x14:conditionalFormatting xmlns:xm="http://schemas.microsoft.com/office/excel/2006/main">
          <x14:cfRule type="expression" priority="267" id="{D95FBB84-B98A-4BA2-87C4-96D54CBBA89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N226</xm:sqref>
        </x14:conditionalFormatting>
        <x14:conditionalFormatting xmlns:xm="http://schemas.microsoft.com/office/excel/2006/main">
          <x14:cfRule type="expression" priority="266" id="{F164830E-8DD6-4979-9964-8EEBAA00516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P226</xm:sqref>
        </x14:conditionalFormatting>
        <x14:conditionalFormatting xmlns:xm="http://schemas.microsoft.com/office/excel/2006/main">
          <x14:cfRule type="expression" priority="265" id="{95A9A441-25F1-4922-97B9-E0ADEA95D6F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R226</xm:sqref>
        </x14:conditionalFormatting>
        <x14:conditionalFormatting xmlns:xm="http://schemas.microsoft.com/office/excel/2006/main">
          <x14:cfRule type="expression" priority="264" id="{D2EED7E3-7F8D-4B62-9648-0D69463031DE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T226</xm:sqref>
        </x14:conditionalFormatting>
        <x14:conditionalFormatting xmlns:xm="http://schemas.microsoft.com/office/excel/2006/main">
          <x14:cfRule type="expression" priority="263" id="{DADFECF1-0BF0-4898-8B2C-B1088E28774B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V226</xm:sqref>
        </x14:conditionalFormatting>
        <x14:conditionalFormatting xmlns:xm="http://schemas.microsoft.com/office/excel/2006/main">
          <x14:cfRule type="expression" priority="262" id="{1DC672B6-197F-43CE-9CA8-BDBC4F298303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X226</xm:sqref>
        </x14:conditionalFormatting>
        <x14:conditionalFormatting xmlns:xm="http://schemas.microsoft.com/office/excel/2006/main">
          <x14:cfRule type="expression" priority="261" id="{9364463C-C968-4EB0-A983-3DEE09227F5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Z226</xm:sqref>
        </x14:conditionalFormatting>
        <x14:conditionalFormatting xmlns:xm="http://schemas.microsoft.com/office/excel/2006/main">
          <x14:cfRule type="expression" priority="260" id="{2DEE2378-1E24-42EB-A3D7-51FE528844F4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AB226</xm:sqref>
        </x14:conditionalFormatting>
        <x14:conditionalFormatting xmlns:xm="http://schemas.microsoft.com/office/excel/2006/main">
          <x14:cfRule type="expression" priority="259" id="{2A07A3A8-4973-4458-B5A8-065351238A3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AD226</xm:sqref>
        </x14:conditionalFormatting>
        <x14:conditionalFormatting xmlns:xm="http://schemas.microsoft.com/office/excel/2006/main">
          <x14:cfRule type="expression" priority="258" id="{A0236DCA-6D40-4B44-AD0C-62A0BCE66DA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AF226</xm:sqref>
        </x14:conditionalFormatting>
        <x14:conditionalFormatting xmlns:xm="http://schemas.microsoft.com/office/excel/2006/main">
          <x14:cfRule type="expression" priority="257" id="{2D6359EB-0332-4AE1-A528-5B5D63FF5E30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AH226</xm:sqref>
        </x14:conditionalFormatting>
        <x14:conditionalFormatting xmlns:xm="http://schemas.microsoft.com/office/excel/2006/main">
          <x14:cfRule type="expression" priority="256" id="{30F02078-744D-4290-9F47-7CE82231C1C6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AJ226</xm:sqref>
        </x14:conditionalFormatting>
        <x14:conditionalFormatting xmlns:xm="http://schemas.microsoft.com/office/excel/2006/main">
          <x14:cfRule type="expression" priority="255" id="{4007E51A-E82C-4BF8-BB59-9037A9A883CB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AL226</xm:sqref>
        </x14:conditionalFormatting>
        <x14:conditionalFormatting xmlns:xm="http://schemas.microsoft.com/office/excel/2006/main">
          <x14:cfRule type="expression" priority="254" id="{A60F88BC-0BDA-4936-9037-340DECF6DE02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AN226</xm:sqref>
        </x14:conditionalFormatting>
        <x14:conditionalFormatting xmlns:xm="http://schemas.microsoft.com/office/excel/2006/main">
          <x14:cfRule type="expression" priority="253" id="{3D756AC3-7FBD-4C07-95FD-6B73336E5D83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AP226</xm:sqref>
        </x14:conditionalFormatting>
        <x14:conditionalFormatting xmlns:xm="http://schemas.microsoft.com/office/excel/2006/main">
          <x14:cfRule type="expression" priority="252" id="{CCE32BD1-7D0C-4279-A4B6-BE06FB547C74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AR226</xm:sqref>
        </x14:conditionalFormatting>
        <x14:conditionalFormatting xmlns:xm="http://schemas.microsoft.com/office/excel/2006/main">
          <x14:cfRule type="expression" priority="251" id="{A9883175-E990-4FF2-9177-3D0C7A61B5AA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AT226</xm:sqref>
        </x14:conditionalFormatting>
        <x14:conditionalFormatting xmlns:xm="http://schemas.microsoft.com/office/excel/2006/main">
          <x14:cfRule type="expression" priority="250" id="{3FAF90AD-0E34-4BA1-B97E-617C68B6A2E6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AV226</xm:sqref>
        </x14:conditionalFormatting>
        <x14:conditionalFormatting xmlns:xm="http://schemas.microsoft.com/office/excel/2006/main">
          <x14:cfRule type="expression" priority="249" id="{6A7174E5-4187-4510-9F95-572D009B97A2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AX226</xm:sqref>
        </x14:conditionalFormatting>
        <x14:conditionalFormatting xmlns:xm="http://schemas.microsoft.com/office/excel/2006/main">
          <x14:cfRule type="expression" priority="248" id="{F830D14E-F2E4-480D-96D9-6E95A5F5EC0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AZ226</xm:sqref>
        </x14:conditionalFormatting>
        <x14:conditionalFormatting xmlns:xm="http://schemas.microsoft.com/office/excel/2006/main">
          <x14:cfRule type="expression" priority="247" id="{8E26BEE6-B63D-4533-92CD-972F4A0DE45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BD226</xm:sqref>
        </x14:conditionalFormatting>
        <x14:conditionalFormatting xmlns:xm="http://schemas.microsoft.com/office/excel/2006/main">
          <x14:cfRule type="expression" priority="246" id="{530B2B7A-B2BD-499A-946F-27716D5D7E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BC227:BD238 C227:AX238 C239 E239 G239 I239 K239 M239 O239 Q239 S239 U239 W239 Y239 AA239 AC239 AE239 AG239 AI239 AK239 AM239 AO239 AQ239 AS239 AU239 AW239 BC239</xm:sqref>
        </x14:conditionalFormatting>
        <x14:conditionalFormatting xmlns:xm="http://schemas.microsoft.com/office/excel/2006/main">
          <x14:cfRule type="expression" priority="245" id="{EABF63E1-9175-4FE5-B708-7B28EEEF147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AY227:AZ238 AY239</xm:sqref>
        </x14:conditionalFormatting>
        <x14:conditionalFormatting xmlns:xm="http://schemas.microsoft.com/office/excel/2006/main">
          <x14:cfRule type="expression" priority="244" id="{3AFBB945-54FB-4D1F-95AD-5A51F3F6792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D239</xm:sqref>
        </x14:conditionalFormatting>
        <x14:conditionalFormatting xmlns:xm="http://schemas.microsoft.com/office/excel/2006/main">
          <x14:cfRule type="expression" priority="243" id="{F5569A20-55C5-41D3-8CBE-4E788E12E46B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F239</xm:sqref>
        </x14:conditionalFormatting>
        <x14:conditionalFormatting xmlns:xm="http://schemas.microsoft.com/office/excel/2006/main">
          <x14:cfRule type="expression" priority="242" id="{512DC17B-57B0-4CF5-8B88-C522A75D5EA7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H239</xm:sqref>
        </x14:conditionalFormatting>
        <x14:conditionalFormatting xmlns:xm="http://schemas.microsoft.com/office/excel/2006/main">
          <x14:cfRule type="expression" priority="241" id="{6EC01983-1498-42BC-9892-DC0CAAC4D464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J239</xm:sqref>
        </x14:conditionalFormatting>
        <x14:conditionalFormatting xmlns:xm="http://schemas.microsoft.com/office/excel/2006/main">
          <x14:cfRule type="expression" priority="240" id="{FDD60E22-18FE-4A91-A7BC-708DECDE85D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L239</xm:sqref>
        </x14:conditionalFormatting>
        <x14:conditionalFormatting xmlns:xm="http://schemas.microsoft.com/office/excel/2006/main">
          <x14:cfRule type="expression" priority="239" id="{DEC3180D-F7A3-4F56-8886-471D43531C8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N239</xm:sqref>
        </x14:conditionalFormatting>
        <x14:conditionalFormatting xmlns:xm="http://schemas.microsoft.com/office/excel/2006/main">
          <x14:cfRule type="expression" priority="238" id="{012C79B8-F412-464C-BD1F-2C244D9434F3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P239</xm:sqref>
        </x14:conditionalFormatting>
        <x14:conditionalFormatting xmlns:xm="http://schemas.microsoft.com/office/excel/2006/main">
          <x14:cfRule type="expression" priority="237" id="{288FFA37-CE57-4BDF-8607-AA26FCE02308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R239</xm:sqref>
        </x14:conditionalFormatting>
        <x14:conditionalFormatting xmlns:xm="http://schemas.microsoft.com/office/excel/2006/main">
          <x14:cfRule type="expression" priority="236" id="{4683B8D9-AE19-44C0-A856-DDA08053E208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T239</xm:sqref>
        </x14:conditionalFormatting>
        <x14:conditionalFormatting xmlns:xm="http://schemas.microsoft.com/office/excel/2006/main">
          <x14:cfRule type="expression" priority="235" id="{89D9A2E5-07F9-43EC-A246-3AF17E8A7BDA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V239</xm:sqref>
        </x14:conditionalFormatting>
        <x14:conditionalFormatting xmlns:xm="http://schemas.microsoft.com/office/excel/2006/main">
          <x14:cfRule type="expression" priority="234" id="{B8B02F2D-5961-4952-9668-159BC77E732D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X239</xm:sqref>
        </x14:conditionalFormatting>
        <x14:conditionalFormatting xmlns:xm="http://schemas.microsoft.com/office/excel/2006/main">
          <x14:cfRule type="expression" priority="233" id="{FB049854-72A5-4442-A482-66143BBB5EC1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Z239</xm:sqref>
        </x14:conditionalFormatting>
        <x14:conditionalFormatting xmlns:xm="http://schemas.microsoft.com/office/excel/2006/main">
          <x14:cfRule type="expression" priority="232" id="{1C4EF341-636C-4C3E-B398-96CAD8CEB8F5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AB239</xm:sqref>
        </x14:conditionalFormatting>
        <x14:conditionalFormatting xmlns:xm="http://schemas.microsoft.com/office/excel/2006/main">
          <x14:cfRule type="expression" priority="231" id="{68D82EB3-F7CB-4FD7-8DE9-5A18240AE3B0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AD239</xm:sqref>
        </x14:conditionalFormatting>
        <x14:conditionalFormatting xmlns:xm="http://schemas.microsoft.com/office/excel/2006/main">
          <x14:cfRule type="expression" priority="230" id="{0172ADFB-73F7-4D2B-8318-8358FB430A98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AF239</xm:sqref>
        </x14:conditionalFormatting>
        <x14:conditionalFormatting xmlns:xm="http://schemas.microsoft.com/office/excel/2006/main">
          <x14:cfRule type="expression" priority="229" id="{2A19B358-3FAC-4796-9C18-9957D2869888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AH239</xm:sqref>
        </x14:conditionalFormatting>
        <x14:conditionalFormatting xmlns:xm="http://schemas.microsoft.com/office/excel/2006/main">
          <x14:cfRule type="expression" priority="228" id="{0CF3BC61-F1B7-45A6-A673-8A32858D015B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AJ239</xm:sqref>
        </x14:conditionalFormatting>
        <x14:conditionalFormatting xmlns:xm="http://schemas.microsoft.com/office/excel/2006/main">
          <x14:cfRule type="expression" priority="227" id="{5552502D-E0E9-4780-9B3E-35DDF8B9C20E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AL239</xm:sqref>
        </x14:conditionalFormatting>
        <x14:conditionalFormatting xmlns:xm="http://schemas.microsoft.com/office/excel/2006/main">
          <x14:cfRule type="expression" priority="226" id="{3EA3CBD2-1DBE-4D7F-9FF1-3B4EB0703A68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AN239</xm:sqref>
        </x14:conditionalFormatting>
        <x14:conditionalFormatting xmlns:xm="http://schemas.microsoft.com/office/excel/2006/main">
          <x14:cfRule type="expression" priority="225" id="{9778381D-6D1D-4D52-AA08-7C10A5280884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AP239</xm:sqref>
        </x14:conditionalFormatting>
        <x14:conditionalFormatting xmlns:xm="http://schemas.microsoft.com/office/excel/2006/main">
          <x14:cfRule type="expression" priority="224" id="{5676D570-2C6B-4B2A-B0AF-CAD5206F26C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AR239</xm:sqref>
        </x14:conditionalFormatting>
        <x14:conditionalFormatting xmlns:xm="http://schemas.microsoft.com/office/excel/2006/main">
          <x14:cfRule type="expression" priority="223" id="{1B12B7B6-855A-455A-9DA5-2B72179C70A4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AT239</xm:sqref>
        </x14:conditionalFormatting>
        <x14:conditionalFormatting xmlns:xm="http://schemas.microsoft.com/office/excel/2006/main">
          <x14:cfRule type="expression" priority="222" id="{59ECEEAE-9CB8-4E05-96A8-C2DE3F24EA56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AV239</xm:sqref>
        </x14:conditionalFormatting>
        <x14:conditionalFormatting xmlns:xm="http://schemas.microsoft.com/office/excel/2006/main">
          <x14:cfRule type="expression" priority="221" id="{2317A928-EB1F-4538-9B68-02284E5B5290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AX239</xm:sqref>
        </x14:conditionalFormatting>
        <x14:conditionalFormatting xmlns:xm="http://schemas.microsoft.com/office/excel/2006/main">
          <x14:cfRule type="expression" priority="220" id="{5EF6B12D-76E4-4795-83DE-C4FF2E28CE1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AZ239</xm:sqref>
        </x14:conditionalFormatting>
        <x14:conditionalFormatting xmlns:xm="http://schemas.microsoft.com/office/excel/2006/main">
          <x14:cfRule type="expression" priority="219" id="{45119466-8E29-45DB-9B1D-C029CD874BC7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BD239</xm:sqref>
        </x14:conditionalFormatting>
        <x14:conditionalFormatting xmlns:xm="http://schemas.microsoft.com/office/excel/2006/main">
          <x14:cfRule type="expression" priority="218" id="{B168A7F9-A324-4A79-911B-7926EDE547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BC240:BD251 C240:AX251 C252 E252 G252 I252 K252 M252 O252 Q252 S252 U252 W252 Y252 AA252 AC252 AE252 AG252 AI252 AK252 AM252 AO252 AQ252 AS252 AU252 AW252 BC252</xm:sqref>
        </x14:conditionalFormatting>
        <x14:conditionalFormatting xmlns:xm="http://schemas.microsoft.com/office/excel/2006/main">
          <x14:cfRule type="expression" priority="217" id="{AF7B4885-BF18-40F3-AD6C-0AB23E53E73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AY240:AZ251 AY252</xm:sqref>
        </x14:conditionalFormatting>
        <x14:conditionalFormatting xmlns:xm="http://schemas.microsoft.com/office/excel/2006/main">
          <x14:cfRule type="expression" priority="216" id="{239A084D-F4B0-48C9-BFE1-D4C9A492516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D252</xm:sqref>
        </x14:conditionalFormatting>
        <x14:conditionalFormatting xmlns:xm="http://schemas.microsoft.com/office/excel/2006/main">
          <x14:cfRule type="expression" priority="215" id="{C1602B59-366B-483B-9A58-D08679C1967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F252</xm:sqref>
        </x14:conditionalFormatting>
        <x14:conditionalFormatting xmlns:xm="http://schemas.microsoft.com/office/excel/2006/main">
          <x14:cfRule type="expression" priority="214" id="{546F515D-C444-428D-8D75-047F18D1BD39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H252</xm:sqref>
        </x14:conditionalFormatting>
        <x14:conditionalFormatting xmlns:xm="http://schemas.microsoft.com/office/excel/2006/main">
          <x14:cfRule type="expression" priority="213" id="{B103DA39-513B-4D77-A74A-CBC065A651D1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J252</xm:sqref>
        </x14:conditionalFormatting>
        <x14:conditionalFormatting xmlns:xm="http://schemas.microsoft.com/office/excel/2006/main">
          <x14:cfRule type="expression" priority="212" id="{79B79E33-E4AA-4A20-93CF-C4F17A6F0E3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L252</xm:sqref>
        </x14:conditionalFormatting>
        <x14:conditionalFormatting xmlns:xm="http://schemas.microsoft.com/office/excel/2006/main">
          <x14:cfRule type="expression" priority="211" id="{D740E804-D414-4798-99EA-D0C512FCC9F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N252</xm:sqref>
        </x14:conditionalFormatting>
        <x14:conditionalFormatting xmlns:xm="http://schemas.microsoft.com/office/excel/2006/main">
          <x14:cfRule type="expression" priority="210" id="{62E84F0F-763B-4C41-8D7E-284398948DC8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P252</xm:sqref>
        </x14:conditionalFormatting>
        <x14:conditionalFormatting xmlns:xm="http://schemas.microsoft.com/office/excel/2006/main">
          <x14:cfRule type="expression" priority="209" id="{D5E5E50E-FF31-4913-9647-4414A30424B8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R252</xm:sqref>
        </x14:conditionalFormatting>
        <x14:conditionalFormatting xmlns:xm="http://schemas.microsoft.com/office/excel/2006/main">
          <x14:cfRule type="expression" priority="208" id="{9ADFAAA6-D8E9-478D-90B5-55543ED1AF37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T252</xm:sqref>
        </x14:conditionalFormatting>
        <x14:conditionalFormatting xmlns:xm="http://schemas.microsoft.com/office/excel/2006/main">
          <x14:cfRule type="expression" priority="207" id="{6AE9FDBE-F8B6-45C8-ACD5-27183AC99462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V252</xm:sqref>
        </x14:conditionalFormatting>
        <x14:conditionalFormatting xmlns:xm="http://schemas.microsoft.com/office/excel/2006/main">
          <x14:cfRule type="expression" priority="206" id="{422069C0-84F1-4A29-86D8-5FEB78C9C66B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X252</xm:sqref>
        </x14:conditionalFormatting>
        <x14:conditionalFormatting xmlns:xm="http://schemas.microsoft.com/office/excel/2006/main">
          <x14:cfRule type="expression" priority="205" id="{FC1E7110-0B31-4091-A076-38E01B75ED12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Z252</xm:sqref>
        </x14:conditionalFormatting>
        <x14:conditionalFormatting xmlns:xm="http://schemas.microsoft.com/office/excel/2006/main">
          <x14:cfRule type="expression" priority="204" id="{6C3777C2-AAE1-4B1C-AF8B-80869317FC35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AB252</xm:sqref>
        </x14:conditionalFormatting>
        <x14:conditionalFormatting xmlns:xm="http://schemas.microsoft.com/office/excel/2006/main">
          <x14:cfRule type="expression" priority="203" id="{0D4607CD-1DA3-4957-9317-352A0026CFE3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AD252</xm:sqref>
        </x14:conditionalFormatting>
        <x14:conditionalFormatting xmlns:xm="http://schemas.microsoft.com/office/excel/2006/main">
          <x14:cfRule type="expression" priority="202" id="{55E1B020-FC51-444F-B45B-1F904A10B27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AF252</xm:sqref>
        </x14:conditionalFormatting>
        <x14:conditionalFormatting xmlns:xm="http://schemas.microsoft.com/office/excel/2006/main">
          <x14:cfRule type="expression" priority="201" id="{806DEF45-93DE-412D-9E30-A24D21183B57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AH252</xm:sqref>
        </x14:conditionalFormatting>
        <x14:conditionalFormatting xmlns:xm="http://schemas.microsoft.com/office/excel/2006/main">
          <x14:cfRule type="expression" priority="200" id="{E9D4F5F2-D52B-4646-8B54-BE74BE3A72DF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AJ252</xm:sqref>
        </x14:conditionalFormatting>
        <x14:conditionalFormatting xmlns:xm="http://schemas.microsoft.com/office/excel/2006/main">
          <x14:cfRule type="expression" priority="199" id="{3D82D1BE-E658-44D4-8CC9-1DE0B7CA06A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AL252</xm:sqref>
        </x14:conditionalFormatting>
        <x14:conditionalFormatting xmlns:xm="http://schemas.microsoft.com/office/excel/2006/main">
          <x14:cfRule type="expression" priority="198" id="{BCDE9DED-6903-4FC7-B2B8-6DDD600B465E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AN252</xm:sqref>
        </x14:conditionalFormatting>
        <x14:conditionalFormatting xmlns:xm="http://schemas.microsoft.com/office/excel/2006/main">
          <x14:cfRule type="expression" priority="197" id="{743ABADA-9BCA-42F1-A6CF-5B21B64BB737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AP252</xm:sqref>
        </x14:conditionalFormatting>
        <x14:conditionalFormatting xmlns:xm="http://schemas.microsoft.com/office/excel/2006/main">
          <x14:cfRule type="expression" priority="196" id="{921FBBE0-DBC7-44D2-9719-1A915A6DC4D5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AR252</xm:sqref>
        </x14:conditionalFormatting>
        <x14:conditionalFormatting xmlns:xm="http://schemas.microsoft.com/office/excel/2006/main">
          <x14:cfRule type="expression" priority="195" id="{988421D4-DC78-4254-B20C-C84CFA291CD5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AT252</xm:sqref>
        </x14:conditionalFormatting>
        <x14:conditionalFormatting xmlns:xm="http://schemas.microsoft.com/office/excel/2006/main">
          <x14:cfRule type="expression" priority="194" id="{FF364A2C-3430-4E9A-9186-394BFA89DBCE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AV252</xm:sqref>
        </x14:conditionalFormatting>
        <x14:conditionalFormatting xmlns:xm="http://schemas.microsoft.com/office/excel/2006/main">
          <x14:cfRule type="expression" priority="193" id="{476A77AD-B03C-478A-9EDC-2917224A9EFB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AX252</xm:sqref>
        </x14:conditionalFormatting>
        <x14:conditionalFormatting xmlns:xm="http://schemas.microsoft.com/office/excel/2006/main">
          <x14:cfRule type="expression" priority="192" id="{F8F3B7AA-403F-48F4-8652-F63FF3C15C3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AZ252</xm:sqref>
        </x14:conditionalFormatting>
        <x14:conditionalFormatting xmlns:xm="http://schemas.microsoft.com/office/excel/2006/main">
          <x14:cfRule type="expression" priority="191" id="{819B8247-9EEE-4D7F-8ABE-EBEBBBE9C6E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BD252</xm:sqref>
        </x14:conditionalFormatting>
        <x14:conditionalFormatting xmlns:xm="http://schemas.microsoft.com/office/excel/2006/main">
          <x14:cfRule type="expression" priority="190" id="{BF781EFA-97D9-449D-A6FF-4FE598929F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BC253:BD264 C253:AX264 C265 E265 G265 I265 K265 M265 O265 Q265 S265 U265 W265 Y265 AA265 AC265 AE265 AG265 AI265 AK265 AM265 AO265 AQ265 AS265 AU265 AW265 BC265</xm:sqref>
        </x14:conditionalFormatting>
        <x14:conditionalFormatting xmlns:xm="http://schemas.microsoft.com/office/excel/2006/main">
          <x14:cfRule type="expression" priority="189" id="{A13C5AB5-62C6-46F9-8BBC-0966D5EC3F3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AY253:AZ264 AY265</xm:sqref>
        </x14:conditionalFormatting>
        <x14:conditionalFormatting xmlns:xm="http://schemas.microsoft.com/office/excel/2006/main">
          <x14:cfRule type="expression" priority="188" id="{47E03EA0-7FA7-460E-9DC5-639D3E820FC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D265</xm:sqref>
        </x14:conditionalFormatting>
        <x14:conditionalFormatting xmlns:xm="http://schemas.microsoft.com/office/excel/2006/main">
          <x14:cfRule type="expression" priority="187" id="{5681B3C4-039A-424C-8973-719360A5D2D4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F265</xm:sqref>
        </x14:conditionalFormatting>
        <x14:conditionalFormatting xmlns:xm="http://schemas.microsoft.com/office/excel/2006/main">
          <x14:cfRule type="expression" priority="186" id="{A5A98B4B-D8E5-46A9-82B7-3AE40394BF8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H265</xm:sqref>
        </x14:conditionalFormatting>
        <x14:conditionalFormatting xmlns:xm="http://schemas.microsoft.com/office/excel/2006/main">
          <x14:cfRule type="expression" priority="185" id="{6C3FA6F3-1F14-489F-B5D4-3E8A8A665717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J265</xm:sqref>
        </x14:conditionalFormatting>
        <x14:conditionalFormatting xmlns:xm="http://schemas.microsoft.com/office/excel/2006/main">
          <x14:cfRule type="expression" priority="184" id="{5D098BB9-F7B2-4682-95AE-1552F9F2986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L265</xm:sqref>
        </x14:conditionalFormatting>
        <x14:conditionalFormatting xmlns:xm="http://schemas.microsoft.com/office/excel/2006/main">
          <x14:cfRule type="expression" priority="183" id="{7D4C6A93-8FA1-47DE-9428-1DC51B46063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N265</xm:sqref>
        </x14:conditionalFormatting>
        <x14:conditionalFormatting xmlns:xm="http://schemas.microsoft.com/office/excel/2006/main">
          <x14:cfRule type="expression" priority="182" id="{A0C815F3-E968-4A79-B09D-3C731AFE054A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P265</xm:sqref>
        </x14:conditionalFormatting>
        <x14:conditionalFormatting xmlns:xm="http://schemas.microsoft.com/office/excel/2006/main">
          <x14:cfRule type="expression" priority="181" id="{375B5582-69BF-4E8B-9456-808C91FAF6D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R265</xm:sqref>
        </x14:conditionalFormatting>
        <x14:conditionalFormatting xmlns:xm="http://schemas.microsoft.com/office/excel/2006/main">
          <x14:cfRule type="expression" priority="180" id="{EA3FC5A3-55EC-43E0-B940-357324C80B0A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T265</xm:sqref>
        </x14:conditionalFormatting>
        <x14:conditionalFormatting xmlns:xm="http://schemas.microsoft.com/office/excel/2006/main">
          <x14:cfRule type="expression" priority="179" id="{80CFA882-1EFA-4F85-B4B0-712B54B122C7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V265</xm:sqref>
        </x14:conditionalFormatting>
        <x14:conditionalFormatting xmlns:xm="http://schemas.microsoft.com/office/excel/2006/main">
          <x14:cfRule type="expression" priority="178" id="{36B50103-27D5-462B-B582-B6CDC102DC50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X265</xm:sqref>
        </x14:conditionalFormatting>
        <x14:conditionalFormatting xmlns:xm="http://schemas.microsoft.com/office/excel/2006/main">
          <x14:cfRule type="expression" priority="177" id="{6A26F988-64A8-4C54-9A98-735DA49C1BF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Z265</xm:sqref>
        </x14:conditionalFormatting>
        <x14:conditionalFormatting xmlns:xm="http://schemas.microsoft.com/office/excel/2006/main">
          <x14:cfRule type="expression" priority="176" id="{AD40402A-DA60-4417-93E5-3B1089FA155B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AB265</xm:sqref>
        </x14:conditionalFormatting>
        <x14:conditionalFormatting xmlns:xm="http://schemas.microsoft.com/office/excel/2006/main">
          <x14:cfRule type="expression" priority="175" id="{F6ADD4B6-68FB-4B65-8CA0-3E3AB5832671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AD265</xm:sqref>
        </x14:conditionalFormatting>
        <x14:conditionalFormatting xmlns:xm="http://schemas.microsoft.com/office/excel/2006/main">
          <x14:cfRule type="expression" priority="174" id="{D47DAD3C-D0F0-42F3-81DF-73A7147CBE02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AF265</xm:sqref>
        </x14:conditionalFormatting>
        <x14:conditionalFormatting xmlns:xm="http://schemas.microsoft.com/office/excel/2006/main">
          <x14:cfRule type="expression" priority="173" id="{34D34AA7-D23C-4BC9-B9A0-F51FD790774B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AH265</xm:sqref>
        </x14:conditionalFormatting>
        <x14:conditionalFormatting xmlns:xm="http://schemas.microsoft.com/office/excel/2006/main">
          <x14:cfRule type="expression" priority="172" id="{7997FB85-6403-47D8-AA1A-F05A14E486E6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AJ265</xm:sqref>
        </x14:conditionalFormatting>
        <x14:conditionalFormatting xmlns:xm="http://schemas.microsoft.com/office/excel/2006/main">
          <x14:cfRule type="expression" priority="171" id="{29695F1B-0BEB-431B-AD33-B41AE4753543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AL265</xm:sqref>
        </x14:conditionalFormatting>
        <x14:conditionalFormatting xmlns:xm="http://schemas.microsoft.com/office/excel/2006/main">
          <x14:cfRule type="expression" priority="170" id="{1F704D49-BF78-4B15-A695-36562482C6F3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AN265</xm:sqref>
        </x14:conditionalFormatting>
        <x14:conditionalFormatting xmlns:xm="http://schemas.microsoft.com/office/excel/2006/main">
          <x14:cfRule type="expression" priority="169" id="{699F5495-0BA6-4610-BE82-23D8BA3CC8B2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AP265</xm:sqref>
        </x14:conditionalFormatting>
        <x14:conditionalFormatting xmlns:xm="http://schemas.microsoft.com/office/excel/2006/main">
          <x14:cfRule type="expression" priority="168" id="{6F2080A0-9625-4789-B6D4-EABA4342597A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AR265</xm:sqref>
        </x14:conditionalFormatting>
        <x14:conditionalFormatting xmlns:xm="http://schemas.microsoft.com/office/excel/2006/main">
          <x14:cfRule type="expression" priority="167" id="{B6664351-9847-463D-8096-145B9CAD275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AT265</xm:sqref>
        </x14:conditionalFormatting>
        <x14:conditionalFormatting xmlns:xm="http://schemas.microsoft.com/office/excel/2006/main">
          <x14:cfRule type="expression" priority="166" id="{DA0D8D14-F39B-47EE-ADAB-A8C2B85601CA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AV265</xm:sqref>
        </x14:conditionalFormatting>
        <x14:conditionalFormatting xmlns:xm="http://schemas.microsoft.com/office/excel/2006/main">
          <x14:cfRule type="expression" priority="165" id="{92F55929-FA96-4B96-BEC6-E36B664DB6C0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AX265</xm:sqref>
        </x14:conditionalFormatting>
        <x14:conditionalFormatting xmlns:xm="http://schemas.microsoft.com/office/excel/2006/main">
          <x14:cfRule type="expression" priority="164" id="{BBE16B00-24C5-4FCE-B639-D4731883624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AZ265</xm:sqref>
        </x14:conditionalFormatting>
        <x14:conditionalFormatting xmlns:xm="http://schemas.microsoft.com/office/excel/2006/main">
          <x14:cfRule type="expression" priority="163" id="{D82BDEAA-29B7-4F4D-AB41-4C549A488F92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BD265</xm:sqref>
        </x14:conditionalFormatting>
        <x14:conditionalFormatting xmlns:xm="http://schemas.microsoft.com/office/excel/2006/main">
          <x14:cfRule type="expression" priority="162" id="{BE036B69-9C97-461E-86B4-2B7968E048D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BC266:BD277 C266:AX277 C278 E278 G278 I278 K278 M278 O278 Q278 S278 U278 W278 Y278 AA278 AC278 AE278 AG278 AI278 AK278 AM278 AO278 AQ278 AS278 AU278 AW278 BC278</xm:sqref>
        </x14:conditionalFormatting>
        <x14:conditionalFormatting xmlns:xm="http://schemas.microsoft.com/office/excel/2006/main">
          <x14:cfRule type="expression" priority="161" id="{D10665BE-5D3D-4C46-8D46-9B49B32BC77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AY266:AZ277 AY278</xm:sqref>
        </x14:conditionalFormatting>
        <x14:conditionalFormatting xmlns:xm="http://schemas.microsoft.com/office/excel/2006/main">
          <x14:cfRule type="expression" priority="160" id="{7E472877-CC49-4946-A88D-448A8020E6F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D278</xm:sqref>
        </x14:conditionalFormatting>
        <x14:conditionalFormatting xmlns:xm="http://schemas.microsoft.com/office/excel/2006/main">
          <x14:cfRule type="expression" priority="159" id="{262A1637-0999-43F2-B743-65FF5F6A3F87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F278</xm:sqref>
        </x14:conditionalFormatting>
        <x14:conditionalFormatting xmlns:xm="http://schemas.microsoft.com/office/excel/2006/main">
          <x14:cfRule type="expression" priority="158" id="{39CBBCDB-4F74-452F-8092-B2512708702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H278</xm:sqref>
        </x14:conditionalFormatting>
        <x14:conditionalFormatting xmlns:xm="http://schemas.microsoft.com/office/excel/2006/main">
          <x14:cfRule type="expression" priority="157" id="{172F34E8-22ED-46C1-ABA4-C3FD7B7B9167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J278</xm:sqref>
        </x14:conditionalFormatting>
        <x14:conditionalFormatting xmlns:xm="http://schemas.microsoft.com/office/excel/2006/main">
          <x14:cfRule type="expression" priority="156" id="{AB25ED2E-D67D-4832-8C05-84C9F5DCB15F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L278</xm:sqref>
        </x14:conditionalFormatting>
        <x14:conditionalFormatting xmlns:xm="http://schemas.microsoft.com/office/excel/2006/main">
          <x14:cfRule type="expression" priority="155" id="{694C2872-9E58-46F1-967B-20B97264AB1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N278</xm:sqref>
        </x14:conditionalFormatting>
        <x14:conditionalFormatting xmlns:xm="http://schemas.microsoft.com/office/excel/2006/main">
          <x14:cfRule type="expression" priority="154" id="{5F0F335C-ABE1-41EF-A40E-7906CC28EAAA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P278</xm:sqref>
        </x14:conditionalFormatting>
        <x14:conditionalFormatting xmlns:xm="http://schemas.microsoft.com/office/excel/2006/main">
          <x14:cfRule type="expression" priority="153" id="{9E4B117A-5248-46E2-B6BC-16DE3CEEC544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R278</xm:sqref>
        </x14:conditionalFormatting>
        <x14:conditionalFormatting xmlns:xm="http://schemas.microsoft.com/office/excel/2006/main">
          <x14:cfRule type="expression" priority="152" id="{5A713EB6-6E1A-41E8-83D4-4C28FD43A5DD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T278</xm:sqref>
        </x14:conditionalFormatting>
        <x14:conditionalFormatting xmlns:xm="http://schemas.microsoft.com/office/excel/2006/main">
          <x14:cfRule type="expression" priority="151" id="{A2F31AA6-3B89-4B6F-A7D2-2A3A4D7B3CF1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V278</xm:sqref>
        </x14:conditionalFormatting>
        <x14:conditionalFormatting xmlns:xm="http://schemas.microsoft.com/office/excel/2006/main">
          <x14:cfRule type="expression" priority="150" id="{6526E4B3-5083-4F34-BDA8-0CAC32B8D4D4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X278</xm:sqref>
        </x14:conditionalFormatting>
        <x14:conditionalFormatting xmlns:xm="http://schemas.microsoft.com/office/excel/2006/main">
          <x14:cfRule type="expression" priority="149" id="{2ADFDC65-B437-4B33-9680-3E3976A1ED06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Z278</xm:sqref>
        </x14:conditionalFormatting>
        <x14:conditionalFormatting xmlns:xm="http://schemas.microsoft.com/office/excel/2006/main">
          <x14:cfRule type="expression" priority="148" id="{68628306-7948-439F-B249-9FA87FCC517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AB278</xm:sqref>
        </x14:conditionalFormatting>
        <x14:conditionalFormatting xmlns:xm="http://schemas.microsoft.com/office/excel/2006/main">
          <x14:cfRule type="expression" priority="147" id="{A2A7FF9C-E955-4720-806A-AD3B33EC28E7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AD278</xm:sqref>
        </x14:conditionalFormatting>
        <x14:conditionalFormatting xmlns:xm="http://schemas.microsoft.com/office/excel/2006/main">
          <x14:cfRule type="expression" priority="146" id="{9E95EDC9-E03C-4A4B-AD6A-771AA31CE50C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AF278</xm:sqref>
        </x14:conditionalFormatting>
        <x14:conditionalFormatting xmlns:xm="http://schemas.microsoft.com/office/excel/2006/main">
          <x14:cfRule type="expression" priority="145" id="{40B4368A-3854-4B65-8224-D2A621EE38DC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AH278</xm:sqref>
        </x14:conditionalFormatting>
        <x14:conditionalFormatting xmlns:xm="http://schemas.microsoft.com/office/excel/2006/main">
          <x14:cfRule type="expression" priority="144" id="{366CFAB8-555E-4BF6-A1C2-0D4AC65B2577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AJ278</xm:sqref>
        </x14:conditionalFormatting>
        <x14:conditionalFormatting xmlns:xm="http://schemas.microsoft.com/office/excel/2006/main">
          <x14:cfRule type="expression" priority="143" id="{827C9929-71FC-4E34-B646-E56DA8002091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AL278</xm:sqref>
        </x14:conditionalFormatting>
        <x14:conditionalFormatting xmlns:xm="http://schemas.microsoft.com/office/excel/2006/main">
          <x14:cfRule type="expression" priority="142" id="{DBC8F4B5-D45D-4A6E-9292-1768E806EA41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AN278</xm:sqref>
        </x14:conditionalFormatting>
        <x14:conditionalFormatting xmlns:xm="http://schemas.microsoft.com/office/excel/2006/main">
          <x14:cfRule type="expression" priority="141" id="{BDA15794-E6CC-442F-BD54-C888AB4682D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AP278</xm:sqref>
        </x14:conditionalFormatting>
        <x14:conditionalFormatting xmlns:xm="http://schemas.microsoft.com/office/excel/2006/main">
          <x14:cfRule type="expression" priority="140" id="{F98DC077-8EBD-4D38-9F26-3A901DC82791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AR278</xm:sqref>
        </x14:conditionalFormatting>
        <x14:conditionalFormatting xmlns:xm="http://schemas.microsoft.com/office/excel/2006/main">
          <x14:cfRule type="expression" priority="139" id="{8072644E-004D-4F66-8759-A303923B4F9B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AT278</xm:sqref>
        </x14:conditionalFormatting>
        <x14:conditionalFormatting xmlns:xm="http://schemas.microsoft.com/office/excel/2006/main">
          <x14:cfRule type="expression" priority="138" id="{30124E84-2C63-4F61-BD69-F390A1B5B78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AV278</xm:sqref>
        </x14:conditionalFormatting>
        <x14:conditionalFormatting xmlns:xm="http://schemas.microsoft.com/office/excel/2006/main">
          <x14:cfRule type="expression" priority="137" id="{663FEF81-F814-41DC-89D8-1B06E6904FB6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AX278</xm:sqref>
        </x14:conditionalFormatting>
        <x14:conditionalFormatting xmlns:xm="http://schemas.microsoft.com/office/excel/2006/main">
          <x14:cfRule type="expression" priority="136" id="{E01A0365-1B79-440E-96BF-FED6C771C48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AZ278</xm:sqref>
        </x14:conditionalFormatting>
        <x14:conditionalFormatting xmlns:xm="http://schemas.microsoft.com/office/excel/2006/main">
          <x14:cfRule type="expression" priority="135" id="{2F21340F-2555-4765-93D2-BEB5A77082B5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BD278</xm:sqref>
        </x14:conditionalFormatting>
        <x14:conditionalFormatting xmlns:xm="http://schemas.microsoft.com/office/excel/2006/main">
          <x14:cfRule type="expression" priority="134" id="{FB0A1B7B-0594-40D4-8BDF-344E0D00FE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BC279:BD290 C279:AX290 C291 E291 G291 I291 K291 M291 O291 Q291 S291 U291 W291 Y291 AA291 AC291 AE291 AG291 AI291 AK291 AM291 AO291 AQ291 AS291 AU291 AW291 BC291</xm:sqref>
        </x14:conditionalFormatting>
        <x14:conditionalFormatting xmlns:xm="http://schemas.microsoft.com/office/excel/2006/main">
          <x14:cfRule type="expression" priority="133" id="{5BF63717-F493-4A84-BD33-4F26DAA5E3F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AY279:AZ290 AY291</xm:sqref>
        </x14:conditionalFormatting>
        <x14:conditionalFormatting xmlns:xm="http://schemas.microsoft.com/office/excel/2006/main">
          <x14:cfRule type="expression" priority="132" id="{F717880F-C09F-4C25-875D-78EFB61CD97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D291</xm:sqref>
        </x14:conditionalFormatting>
        <x14:conditionalFormatting xmlns:xm="http://schemas.microsoft.com/office/excel/2006/main">
          <x14:cfRule type="expression" priority="131" id="{82D7F278-155B-481F-8B64-A420943CDBA6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expression" priority="130" id="{7972EF33-F2F0-4040-8E82-F04DDA687DD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H291</xm:sqref>
        </x14:conditionalFormatting>
        <x14:conditionalFormatting xmlns:xm="http://schemas.microsoft.com/office/excel/2006/main">
          <x14:cfRule type="expression" priority="129" id="{A6000D42-2C85-48EC-B969-74C1DE2C9CDF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J291</xm:sqref>
        </x14:conditionalFormatting>
        <x14:conditionalFormatting xmlns:xm="http://schemas.microsoft.com/office/excel/2006/main">
          <x14:cfRule type="expression" priority="128" id="{10CCE9E3-3B8E-4C06-9A5B-7EEECC0CE092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L291</xm:sqref>
        </x14:conditionalFormatting>
        <x14:conditionalFormatting xmlns:xm="http://schemas.microsoft.com/office/excel/2006/main">
          <x14:cfRule type="expression" priority="127" id="{D9D1BE66-0AA6-424B-8013-BE4F250220D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N291</xm:sqref>
        </x14:conditionalFormatting>
        <x14:conditionalFormatting xmlns:xm="http://schemas.microsoft.com/office/excel/2006/main">
          <x14:cfRule type="expression" priority="126" id="{00578E82-6EE4-47DC-83D3-1DB24A9DBAFA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P291</xm:sqref>
        </x14:conditionalFormatting>
        <x14:conditionalFormatting xmlns:xm="http://schemas.microsoft.com/office/excel/2006/main">
          <x14:cfRule type="expression" priority="125" id="{8545DE47-A08F-4603-91F5-DBD67B2EE644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R291</xm:sqref>
        </x14:conditionalFormatting>
        <x14:conditionalFormatting xmlns:xm="http://schemas.microsoft.com/office/excel/2006/main">
          <x14:cfRule type="expression" priority="124" id="{A52270EE-5730-45E4-A51C-6EDCE2428272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T291</xm:sqref>
        </x14:conditionalFormatting>
        <x14:conditionalFormatting xmlns:xm="http://schemas.microsoft.com/office/excel/2006/main">
          <x14:cfRule type="expression" priority="123" id="{47CEBB7F-8FA8-46CC-9BC2-0D18AFF40C81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V291</xm:sqref>
        </x14:conditionalFormatting>
        <x14:conditionalFormatting xmlns:xm="http://schemas.microsoft.com/office/excel/2006/main">
          <x14:cfRule type="expression" priority="122" id="{CF2E57E8-0D02-423B-B9DA-AB5A63C343CD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X291</xm:sqref>
        </x14:conditionalFormatting>
        <x14:conditionalFormatting xmlns:xm="http://schemas.microsoft.com/office/excel/2006/main">
          <x14:cfRule type="expression" priority="121" id="{574E23D8-2B04-4DE0-B748-3268B26BF46F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Z291</xm:sqref>
        </x14:conditionalFormatting>
        <x14:conditionalFormatting xmlns:xm="http://schemas.microsoft.com/office/excel/2006/main">
          <x14:cfRule type="expression" priority="120" id="{226EF83E-3CE4-413E-83FE-E191D14732FA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AB291</xm:sqref>
        </x14:conditionalFormatting>
        <x14:conditionalFormatting xmlns:xm="http://schemas.microsoft.com/office/excel/2006/main">
          <x14:cfRule type="expression" priority="119" id="{705F6491-34FA-4CE8-BD99-EBEE8015A717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AD291</xm:sqref>
        </x14:conditionalFormatting>
        <x14:conditionalFormatting xmlns:xm="http://schemas.microsoft.com/office/excel/2006/main">
          <x14:cfRule type="expression" priority="118" id="{500AFC46-EA50-439E-929A-34BD3B41ABD2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AF291</xm:sqref>
        </x14:conditionalFormatting>
        <x14:conditionalFormatting xmlns:xm="http://schemas.microsoft.com/office/excel/2006/main">
          <x14:cfRule type="expression" priority="117" id="{F7698957-11AA-41AA-AF40-E7D7A059A982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AH291</xm:sqref>
        </x14:conditionalFormatting>
        <x14:conditionalFormatting xmlns:xm="http://schemas.microsoft.com/office/excel/2006/main">
          <x14:cfRule type="expression" priority="116" id="{3452EDE2-BF2F-4C6F-B1B9-5F9529FAD648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AJ291</xm:sqref>
        </x14:conditionalFormatting>
        <x14:conditionalFormatting xmlns:xm="http://schemas.microsoft.com/office/excel/2006/main">
          <x14:cfRule type="expression" priority="115" id="{05F49130-123B-43CF-A02E-806AD8D86DC1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AL291</xm:sqref>
        </x14:conditionalFormatting>
        <x14:conditionalFormatting xmlns:xm="http://schemas.microsoft.com/office/excel/2006/main">
          <x14:cfRule type="expression" priority="114" id="{F1D324D6-E2AD-4595-B4B6-4F415DDCB19A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AN291</xm:sqref>
        </x14:conditionalFormatting>
        <x14:conditionalFormatting xmlns:xm="http://schemas.microsoft.com/office/excel/2006/main">
          <x14:cfRule type="expression" priority="113" id="{67767104-19DF-44BB-874A-CD805DD23EAC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AP291</xm:sqref>
        </x14:conditionalFormatting>
        <x14:conditionalFormatting xmlns:xm="http://schemas.microsoft.com/office/excel/2006/main">
          <x14:cfRule type="expression" priority="112" id="{AD8A75F4-E863-4467-ABB9-1526A11B9D1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AR291</xm:sqref>
        </x14:conditionalFormatting>
        <x14:conditionalFormatting xmlns:xm="http://schemas.microsoft.com/office/excel/2006/main">
          <x14:cfRule type="expression" priority="111" id="{777D490C-8CA9-46AD-BFEA-A04DEB414EE7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AT291</xm:sqref>
        </x14:conditionalFormatting>
        <x14:conditionalFormatting xmlns:xm="http://schemas.microsoft.com/office/excel/2006/main">
          <x14:cfRule type="expression" priority="110" id="{FC999D9C-EF2D-4657-AEC3-951802E48126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AV291</xm:sqref>
        </x14:conditionalFormatting>
        <x14:conditionalFormatting xmlns:xm="http://schemas.microsoft.com/office/excel/2006/main">
          <x14:cfRule type="expression" priority="109" id="{5F6F807F-7E0C-4B50-B3E4-852677B37D51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AX291</xm:sqref>
        </x14:conditionalFormatting>
        <x14:conditionalFormatting xmlns:xm="http://schemas.microsoft.com/office/excel/2006/main">
          <x14:cfRule type="expression" priority="108" id="{C759BED1-CB26-4596-A754-A440EC32C246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AZ291</xm:sqref>
        </x14:conditionalFormatting>
        <x14:conditionalFormatting xmlns:xm="http://schemas.microsoft.com/office/excel/2006/main">
          <x14:cfRule type="expression" priority="107" id="{7D561F5F-04F3-4284-AEF7-1771237B8D9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BD291</xm:sqref>
        </x14:conditionalFormatting>
        <x14:conditionalFormatting xmlns:xm="http://schemas.microsoft.com/office/excel/2006/main">
          <x14:cfRule type="expression" priority="106" id="{6A13FAA7-A314-4D05-90DB-1F768AA959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BC292:BD303 C292:AX303 C304 E304 G304 I304 K304 M304 O304 Q304 S304 U304 W304 Y304 AA304 AC304 AE304 AG304 AI304 AK304 AM304 AO304 AQ304 AS304 AU304 AW304 BC304</xm:sqref>
        </x14:conditionalFormatting>
        <x14:conditionalFormatting xmlns:xm="http://schemas.microsoft.com/office/excel/2006/main">
          <x14:cfRule type="expression" priority="105" id="{C1CDC95C-D8D0-4087-BBFC-499A236AD01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AY292:AZ303 AY304</xm:sqref>
        </x14:conditionalFormatting>
        <x14:conditionalFormatting xmlns:xm="http://schemas.microsoft.com/office/excel/2006/main">
          <x14:cfRule type="expression" priority="104" id="{0600796E-9563-4BB4-8817-21A4741BD82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D304</xm:sqref>
        </x14:conditionalFormatting>
        <x14:conditionalFormatting xmlns:xm="http://schemas.microsoft.com/office/excel/2006/main">
          <x14:cfRule type="expression" priority="103" id="{99D0AF2D-C5ED-4F62-9FEC-A47E9F13954C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F304</xm:sqref>
        </x14:conditionalFormatting>
        <x14:conditionalFormatting xmlns:xm="http://schemas.microsoft.com/office/excel/2006/main">
          <x14:cfRule type="expression" priority="102" id="{4ABC18FA-593C-4613-8CDB-1813C26043D9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H304</xm:sqref>
        </x14:conditionalFormatting>
        <x14:conditionalFormatting xmlns:xm="http://schemas.microsoft.com/office/excel/2006/main">
          <x14:cfRule type="expression" priority="101" id="{1AB76DE3-0156-4CF2-847A-BAEC216BC049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J304</xm:sqref>
        </x14:conditionalFormatting>
        <x14:conditionalFormatting xmlns:xm="http://schemas.microsoft.com/office/excel/2006/main">
          <x14:cfRule type="expression" priority="100" id="{1862FDAA-4B35-41D2-8586-D8DF03AA3003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L304</xm:sqref>
        </x14:conditionalFormatting>
        <x14:conditionalFormatting xmlns:xm="http://schemas.microsoft.com/office/excel/2006/main">
          <x14:cfRule type="expression" priority="99" id="{26BE976F-BAA9-4ADB-A128-AA3B42A97D5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N304</xm:sqref>
        </x14:conditionalFormatting>
        <x14:conditionalFormatting xmlns:xm="http://schemas.microsoft.com/office/excel/2006/main">
          <x14:cfRule type="expression" priority="98" id="{45F5A720-59AA-4018-8FE3-45167A5BB6D8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P304</xm:sqref>
        </x14:conditionalFormatting>
        <x14:conditionalFormatting xmlns:xm="http://schemas.microsoft.com/office/excel/2006/main">
          <x14:cfRule type="expression" priority="97" id="{E6051965-9863-48F7-8541-F59FF968D2F3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R304</xm:sqref>
        </x14:conditionalFormatting>
        <x14:conditionalFormatting xmlns:xm="http://schemas.microsoft.com/office/excel/2006/main">
          <x14:cfRule type="expression" priority="96" id="{A47DFB10-7AB8-4930-82AE-B9D4356D11D1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T304</xm:sqref>
        </x14:conditionalFormatting>
        <x14:conditionalFormatting xmlns:xm="http://schemas.microsoft.com/office/excel/2006/main">
          <x14:cfRule type="expression" priority="95" id="{049413B9-57FD-441C-A7A0-F924C34A40BF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V304</xm:sqref>
        </x14:conditionalFormatting>
        <x14:conditionalFormatting xmlns:xm="http://schemas.microsoft.com/office/excel/2006/main">
          <x14:cfRule type="expression" priority="94" id="{9709816B-8C9B-4E9D-820A-34CF20DCBD86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X304</xm:sqref>
        </x14:conditionalFormatting>
        <x14:conditionalFormatting xmlns:xm="http://schemas.microsoft.com/office/excel/2006/main">
          <x14:cfRule type="expression" priority="93" id="{AD31A8D0-529E-4A59-82AF-57EB06601A3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Z304</xm:sqref>
        </x14:conditionalFormatting>
        <x14:conditionalFormatting xmlns:xm="http://schemas.microsoft.com/office/excel/2006/main">
          <x14:cfRule type="expression" priority="92" id="{42CF4B5D-A4FA-4667-BC74-FE0F2ECD2266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AB304</xm:sqref>
        </x14:conditionalFormatting>
        <x14:conditionalFormatting xmlns:xm="http://schemas.microsoft.com/office/excel/2006/main">
          <x14:cfRule type="expression" priority="91" id="{5E91A5BE-E580-4BD1-985E-40E45D5CC205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AD304</xm:sqref>
        </x14:conditionalFormatting>
        <x14:conditionalFormatting xmlns:xm="http://schemas.microsoft.com/office/excel/2006/main">
          <x14:cfRule type="expression" priority="90" id="{D435F2B7-FD4C-4E26-87DA-FFBC1B0AA66C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AF304</xm:sqref>
        </x14:conditionalFormatting>
        <x14:conditionalFormatting xmlns:xm="http://schemas.microsoft.com/office/excel/2006/main">
          <x14:cfRule type="expression" priority="89" id="{DA3D0636-1E62-466E-9450-1194BDF30D3A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AH304</xm:sqref>
        </x14:conditionalFormatting>
        <x14:conditionalFormatting xmlns:xm="http://schemas.microsoft.com/office/excel/2006/main">
          <x14:cfRule type="expression" priority="88" id="{3B574E27-4B6C-4FAD-A619-8C04069CFAA5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AJ304</xm:sqref>
        </x14:conditionalFormatting>
        <x14:conditionalFormatting xmlns:xm="http://schemas.microsoft.com/office/excel/2006/main">
          <x14:cfRule type="expression" priority="87" id="{700EADAD-19A7-4557-A241-F839F2B3EBD5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AL304</xm:sqref>
        </x14:conditionalFormatting>
        <x14:conditionalFormatting xmlns:xm="http://schemas.microsoft.com/office/excel/2006/main">
          <x14:cfRule type="expression" priority="86" id="{68A9BBF2-94FE-4446-A2A2-F5DA51C3FF93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AN304</xm:sqref>
        </x14:conditionalFormatting>
        <x14:conditionalFormatting xmlns:xm="http://schemas.microsoft.com/office/excel/2006/main">
          <x14:cfRule type="expression" priority="85" id="{B458612B-F965-496A-8134-3F83F333398F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AP304</xm:sqref>
        </x14:conditionalFormatting>
        <x14:conditionalFormatting xmlns:xm="http://schemas.microsoft.com/office/excel/2006/main">
          <x14:cfRule type="expression" priority="84" id="{A1818DA7-A263-413A-8C8C-22E566A9F8D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AR304</xm:sqref>
        </x14:conditionalFormatting>
        <x14:conditionalFormatting xmlns:xm="http://schemas.microsoft.com/office/excel/2006/main">
          <x14:cfRule type="expression" priority="83" id="{5DFA8483-EC19-4659-8D5A-1E7BADF91A22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AT304</xm:sqref>
        </x14:conditionalFormatting>
        <x14:conditionalFormatting xmlns:xm="http://schemas.microsoft.com/office/excel/2006/main">
          <x14:cfRule type="expression" priority="82" id="{B59096A5-9A4E-4649-808F-761261F5A92B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AV304</xm:sqref>
        </x14:conditionalFormatting>
        <x14:conditionalFormatting xmlns:xm="http://schemas.microsoft.com/office/excel/2006/main">
          <x14:cfRule type="expression" priority="81" id="{03E26CA6-C99A-4ABE-8DCC-3483539AB096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AX304</xm:sqref>
        </x14:conditionalFormatting>
        <x14:conditionalFormatting xmlns:xm="http://schemas.microsoft.com/office/excel/2006/main">
          <x14:cfRule type="expression" priority="80" id="{8FCC62E3-C9F9-4FD2-B70C-4C898F0B6EB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AZ304</xm:sqref>
        </x14:conditionalFormatting>
        <x14:conditionalFormatting xmlns:xm="http://schemas.microsoft.com/office/excel/2006/main">
          <x14:cfRule type="expression" priority="79" id="{0DB963EB-BDD1-4271-A462-EE0F66D8AC1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BD304</xm:sqref>
        </x14:conditionalFormatting>
        <x14:conditionalFormatting xmlns:xm="http://schemas.microsoft.com/office/excel/2006/main">
          <x14:cfRule type="expression" priority="78" id="{19B1E861-7DCF-402C-92CD-9CF88E2563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BC305:BD316 C305:AX316 C317 E317 G317 I317 K317 M317 O317 Q317 S317 U317 W317 Y317 AA317 AC317 AE317 AG317 AI317 AK317 AM317 AO317 AQ317 AS317 AU317 AW317 BC317</xm:sqref>
        </x14:conditionalFormatting>
        <x14:conditionalFormatting xmlns:xm="http://schemas.microsoft.com/office/excel/2006/main">
          <x14:cfRule type="expression" priority="77" id="{CB6274CA-C115-4509-BA7B-8A89D0E248A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AY305:AZ316 AY317</xm:sqref>
        </x14:conditionalFormatting>
        <x14:conditionalFormatting xmlns:xm="http://schemas.microsoft.com/office/excel/2006/main">
          <x14:cfRule type="expression" priority="76" id="{BB6CD9A9-064D-4952-9994-B576089B426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D317</xm:sqref>
        </x14:conditionalFormatting>
        <x14:conditionalFormatting xmlns:xm="http://schemas.microsoft.com/office/excel/2006/main">
          <x14:cfRule type="expression" priority="75" id="{1887DA79-295A-4D3D-BE96-D33373E44F1C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F317</xm:sqref>
        </x14:conditionalFormatting>
        <x14:conditionalFormatting xmlns:xm="http://schemas.microsoft.com/office/excel/2006/main">
          <x14:cfRule type="expression" priority="74" id="{CB4E655E-F20F-46A1-BD22-1649DDB9E00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H317</xm:sqref>
        </x14:conditionalFormatting>
        <x14:conditionalFormatting xmlns:xm="http://schemas.microsoft.com/office/excel/2006/main">
          <x14:cfRule type="expression" priority="73" id="{3E552010-C8FA-4F10-A34A-E7F3EEA250A5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J317</xm:sqref>
        </x14:conditionalFormatting>
        <x14:conditionalFormatting xmlns:xm="http://schemas.microsoft.com/office/excel/2006/main">
          <x14:cfRule type="expression" priority="72" id="{7BA43D89-FBAA-4439-A777-F5ABED77662B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L317</xm:sqref>
        </x14:conditionalFormatting>
        <x14:conditionalFormatting xmlns:xm="http://schemas.microsoft.com/office/excel/2006/main">
          <x14:cfRule type="expression" priority="71" id="{BD577D0C-B0EF-4CC2-AEFD-556404C0CFF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N317</xm:sqref>
        </x14:conditionalFormatting>
        <x14:conditionalFormatting xmlns:xm="http://schemas.microsoft.com/office/excel/2006/main">
          <x14:cfRule type="expression" priority="70" id="{E20582B6-B88C-42A0-B55F-178C0806803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P317</xm:sqref>
        </x14:conditionalFormatting>
        <x14:conditionalFormatting xmlns:xm="http://schemas.microsoft.com/office/excel/2006/main">
          <x14:cfRule type="expression" priority="69" id="{29FD7B26-6045-4E91-97B6-79996D3E363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R317</xm:sqref>
        </x14:conditionalFormatting>
        <x14:conditionalFormatting xmlns:xm="http://schemas.microsoft.com/office/excel/2006/main">
          <x14:cfRule type="expression" priority="68" id="{7913B9E7-C09F-4435-B56F-8FDAE383E254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T317</xm:sqref>
        </x14:conditionalFormatting>
        <x14:conditionalFormatting xmlns:xm="http://schemas.microsoft.com/office/excel/2006/main">
          <x14:cfRule type="expression" priority="67" id="{0CF2B27C-C788-4216-807D-54B3D18F1811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V317</xm:sqref>
        </x14:conditionalFormatting>
        <x14:conditionalFormatting xmlns:xm="http://schemas.microsoft.com/office/excel/2006/main">
          <x14:cfRule type="expression" priority="66" id="{40F32590-1EDC-4767-9C15-E4F01E90694F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X317</xm:sqref>
        </x14:conditionalFormatting>
        <x14:conditionalFormatting xmlns:xm="http://schemas.microsoft.com/office/excel/2006/main">
          <x14:cfRule type="expression" priority="65" id="{8A186000-7B86-4214-AA60-F0DD0874951F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Z317</xm:sqref>
        </x14:conditionalFormatting>
        <x14:conditionalFormatting xmlns:xm="http://schemas.microsoft.com/office/excel/2006/main">
          <x14:cfRule type="expression" priority="64" id="{E2EC6151-F633-4949-B069-1E1B50491DF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AB317</xm:sqref>
        </x14:conditionalFormatting>
        <x14:conditionalFormatting xmlns:xm="http://schemas.microsoft.com/office/excel/2006/main">
          <x14:cfRule type="expression" priority="63" id="{1CCE894D-83DC-4872-B9B6-39E8C1839FE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AD317</xm:sqref>
        </x14:conditionalFormatting>
        <x14:conditionalFormatting xmlns:xm="http://schemas.microsoft.com/office/excel/2006/main">
          <x14:cfRule type="expression" priority="62" id="{4913D278-E582-4B85-9A7B-CE7820A135CB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AF317</xm:sqref>
        </x14:conditionalFormatting>
        <x14:conditionalFormatting xmlns:xm="http://schemas.microsoft.com/office/excel/2006/main">
          <x14:cfRule type="expression" priority="61" id="{4FF6B467-636F-4E0A-953F-83A3D9042A1D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AH317</xm:sqref>
        </x14:conditionalFormatting>
        <x14:conditionalFormatting xmlns:xm="http://schemas.microsoft.com/office/excel/2006/main">
          <x14:cfRule type="expression" priority="60" id="{8204E3DE-EB5F-45A0-A978-CEC551B664E5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AJ317</xm:sqref>
        </x14:conditionalFormatting>
        <x14:conditionalFormatting xmlns:xm="http://schemas.microsoft.com/office/excel/2006/main">
          <x14:cfRule type="expression" priority="59" id="{99D0AC36-9945-417B-9C9C-6A8FEB14CE53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AL317</xm:sqref>
        </x14:conditionalFormatting>
        <x14:conditionalFormatting xmlns:xm="http://schemas.microsoft.com/office/excel/2006/main">
          <x14:cfRule type="expression" priority="58" id="{76A0D862-6109-4029-B349-BF54845D372E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AN317</xm:sqref>
        </x14:conditionalFormatting>
        <x14:conditionalFormatting xmlns:xm="http://schemas.microsoft.com/office/excel/2006/main">
          <x14:cfRule type="expression" priority="57" id="{A306BE97-ED83-469C-B2F0-7B2E7D895316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AP317</xm:sqref>
        </x14:conditionalFormatting>
        <x14:conditionalFormatting xmlns:xm="http://schemas.microsoft.com/office/excel/2006/main">
          <x14:cfRule type="expression" priority="56" id="{BA9D39B2-A31D-4BD0-BBA2-A74E9C6694C5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AR317</xm:sqref>
        </x14:conditionalFormatting>
        <x14:conditionalFormatting xmlns:xm="http://schemas.microsoft.com/office/excel/2006/main">
          <x14:cfRule type="expression" priority="55" id="{D8DA3592-D554-4208-BB66-5A53A6E35EAF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AT317</xm:sqref>
        </x14:conditionalFormatting>
        <x14:conditionalFormatting xmlns:xm="http://schemas.microsoft.com/office/excel/2006/main">
          <x14:cfRule type="expression" priority="54" id="{E506232B-EEE7-4843-A2A0-0F4908D9E338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AV317</xm:sqref>
        </x14:conditionalFormatting>
        <x14:conditionalFormatting xmlns:xm="http://schemas.microsoft.com/office/excel/2006/main">
          <x14:cfRule type="expression" priority="53" id="{1D5F6DF9-977A-405B-8D63-089F35052491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AX317</xm:sqref>
        </x14:conditionalFormatting>
        <x14:conditionalFormatting xmlns:xm="http://schemas.microsoft.com/office/excel/2006/main">
          <x14:cfRule type="expression" priority="52" id="{8F0602BF-0656-4FC2-9417-58D1873DD97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AZ317</xm:sqref>
        </x14:conditionalFormatting>
        <x14:conditionalFormatting xmlns:xm="http://schemas.microsoft.com/office/excel/2006/main">
          <x14:cfRule type="expression" priority="51" id="{B52EB90B-3DFD-4FEE-B42E-5360B2A72DD8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BD317</xm:sqref>
        </x14:conditionalFormatting>
        <x14:conditionalFormatting xmlns:xm="http://schemas.microsoft.com/office/excel/2006/main">
          <x14:cfRule type="expression" priority="50" id="{612B48A1-09DA-468B-884A-4C429D882E1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BA5:BB5</xm:sqref>
        </x14:conditionalFormatting>
        <x14:conditionalFormatting xmlns:xm="http://schemas.microsoft.com/office/excel/2006/main">
          <x14:cfRule type="expression" priority="49" id="{B85DFE05-B0CF-4D75-A9BA-0E3300AA76F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8" id="{975F82E9-2519-4BFD-B187-8C713F9C4E3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7" id="{F22C6EC2-2EB8-4A13-8BBF-B09CB18F489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46" id="{9E72A0D7-3249-4D22-8B35-5D1039CB636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BA19:BB30 BA31</xm:sqref>
        </x14:conditionalFormatting>
        <x14:conditionalFormatting xmlns:xm="http://schemas.microsoft.com/office/excel/2006/main">
          <x14:cfRule type="expression" priority="45" id="{F38DF644-D6CE-4B30-9521-784403756B3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</xm:sqref>
        </x14:conditionalFormatting>
        <x14:conditionalFormatting xmlns:xm="http://schemas.microsoft.com/office/excel/2006/main">
          <x14:cfRule type="expression" priority="44" id="{3A5281B3-BA3E-4DC3-B68E-99F925198C4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BA32:BB43 BA44</xm:sqref>
        </x14:conditionalFormatting>
        <x14:conditionalFormatting xmlns:xm="http://schemas.microsoft.com/office/excel/2006/main">
          <x14:cfRule type="expression" priority="43" id="{9E2D94E3-243C-4336-A50A-73916DD8D3F8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BB44</xm:sqref>
        </x14:conditionalFormatting>
        <x14:conditionalFormatting xmlns:xm="http://schemas.microsoft.com/office/excel/2006/main">
          <x14:cfRule type="expression" priority="42" id="{64B3081C-A4E3-4309-9642-089DA7197BE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BA45:BB56 BA57</xm:sqref>
        </x14:conditionalFormatting>
        <x14:conditionalFormatting xmlns:xm="http://schemas.microsoft.com/office/excel/2006/main">
          <x14:cfRule type="expression" priority="41" id="{7BC75BA5-71FC-46C9-84A5-440ABDD9089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BB57</xm:sqref>
        </x14:conditionalFormatting>
        <x14:conditionalFormatting xmlns:xm="http://schemas.microsoft.com/office/excel/2006/main">
          <x14:cfRule type="expression" priority="40" id="{E91DE104-46DC-4C1D-B9C3-F10148C72F8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BA58:BB69 BA70</xm:sqref>
        </x14:conditionalFormatting>
        <x14:conditionalFormatting xmlns:xm="http://schemas.microsoft.com/office/excel/2006/main">
          <x14:cfRule type="expression" priority="39" id="{CC4C7CC8-9073-4C4F-802A-336F59573FC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BB70</xm:sqref>
        </x14:conditionalFormatting>
        <x14:conditionalFormatting xmlns:xm="http://schemas.microsoft.com/office/excel/2006/main">
          <x14:cfRule type="expression" priority="38" id="{009E1F17-A7F9-40C7-90DB-AC463CA7F03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BA71:BB82 BA83</xm:sqref>
        </x14:conditionalFormatting>
        <x14:conditionalFormatting xmlns:xm="http://schemas.microsoft.com/office/excel/2006/main">
          <x14:cfRule type="expression" priority="37" id="{678279B5-8BC0-4A3D-B9AE-9C8C42D55666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BB83</xm:sqref>
        </x14:conditionalFormatting>
        <x14:conditionalFormatting xmlns:xm="http://schemas.microsoft.com/office/excel/2006/main">
          <x14:cfRule type="expression" priority="36" id="{118AA9E0-EE39-4846-B95D-ACFD848C2BA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BA84:BB95 BA96</xm:sqref>
        </x14:conditionalFormatting>
        <x14:conditionalFormatting xmlns:xm="http://schemas.microsoft.com/office/excel/2006/main">
          <x14:cfRule type="expression" priority="35" id="{0F7BE92D-DDE4-4F12-B970-245BC9C7FDDA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BB96</xm:sqref>
        </x14:conditionalFormatting>
        <x14:conditionalFormatting xmlns:xm="http://schemas.microsoft.com/office/excel/2006/main">
          <x14:cfRule type="expression" priority="34" id="{FBCD69A0-9EE7-45E0-B40A-03EAEC1A7AE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BA97:BB108 BA109</xm:sqref>
        </x14:conditionalFormatting>
        <x14:conditionalFormatting xmlns:xm="http://schemas.microsoft.com/office/excel/2006/main">
          <x14:cfRule type="expression" priority="33" id="{005B57D2-8EBF-40F1-9591-932FF158ACF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BB109</xm:sqref>
        </x14:conditionalFormatting>
        <x14:conditionalFormatting xmlns:xm="http://schemas.microsoft.com/office/excel/2006/main">
          <x14:cfRule type="expression" priority="32" id="{D8E701A6-18EE-47DA-82B0-E8B0662C7A1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BA110:BB121 BA122</xm:sqref>
        </x14:conditionalFormatting>
        <x14:conditionalFormatting xmlns:xm="http://schemas.microsoft.com/office/excel/2006/main">
          <x14:cfRule type="expression" priority="31" id="{1C7BDFB9-030A-4F76-A3EA-0AF3D980F806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BB122</xm:sqref>
        </x14:conditionalFormatting>
        <x14:conditionalFormatting xmlns:xm="http://schemas.microsoft.com/office/excel/2006/main">
          <x14:cfRule type="expression" priority="30" id="{0A265745-8A12-41F8-9A3B-D97E3F324F3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BA123:BB134 BA135</xm:sqref>
        </x14:conditionalFormatting>
        <x14:conditionalFormatting xmlns:xm="http://schemas.microsoft.com/office/excel/2006/main">
          <x14:cfRule type="expression" priority="29" id="{F8D73A0C-CB05-4A88-9B74-1AE0F3E2609C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BB135</xm:sqref>
        </x14:conditionalFormatting>
        <x14:conditionalFormatting xmlns:xm="http://schemas.microsoft.com/office/excel/2006/main">
          <x14:cfRule type="expression" priority="28" id="{79361CAC-1DA2-4201-9AD7-32649C8CB6E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BA136:BB147 BA148</xm:sqref>
        </x14:conditionalFormatting>
        <x14:conditionalFormatting xmlns:xm="http://schemas.microsoft.com/office/excel/2006/main">
          <x14:cfRule type="expression" priority="27" id="{EC65A24D-8BA1-4B24-83DD-1B5B0D66B8F5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BB148</xm:sqref>
        </x14:conditionalFormatting>
        <x14:conditionalFormatting xmlns:xm="http://schemas.microsoft.com/office/excel/2006/main">
          <x14:cfRule type="expression" priority="26" id="{9F84EA23-17F1-494F-88F7-55955BEC645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BA149:BB160 BA161</xm:sqref>
        </x14:conditionalFormatting>
        <x14:conditionalFormatting xmlns:xm="http://schemas.microsoft.com/office/excel/2006/main">
          <x14:cfRule type="expression" priority="25" id="{67B7CC70-4202-4DA0-9AA0-8BEE436B215C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BB161</xm:sqref>
        </x14:conditionalFormatting>
        <x14:conditionalFormatting xmlns:xm="http://schemas.microsoft.com/office/excel/2006/main">
          <x14:cfRule type="expression" priority="24" id="{9D4C9D38-E6FB-4EDF-8385-62AEF04C8FB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BA162:BB173 BA174</xm:sqref>
        </x14:conditionalFormatting>
        <x14:conditionalFormatting xmlns:xm="http://schemas.microsoft.com/office/excel/2006/main">
          <x14:cfRule type="expression" priority="23" id="{4B92FF00-A534-4D18-9870-1D45DE8BBFA7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BB174</xm:sqref>
        </x14:conditionalFormatting>
        <x14:conditionalFormatting xmlns:xm="http://schemas.microsoft.com/office/excel/2006/main">
          <x14:cfRule type="expression" priority="22" id="{A4CF71EF-6821-4D0F-8942-A42C40ACB1F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BA175:BB186 BA187</xm:sqref>
        </x14:conditionalFormatting>
        <x14:conditionalFormatting xmlns:xm="http://schemas.microsoft.com/office/excel/2006/main">
          <x14:cfRule type="expression" priority="21" id="{9FA713A9-47B5-4CDE-8764-92CE58829562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BB187</xm:sqref>
        </x14:conditionalFormatting>
        <x14:conditionalFormatting xmlns:xm="http://schemas.microsoft.com/office/excel/2006/main">
          <x14:cfRule type="expression" priority="20" id="{C7E45537-02CE-4804-B191-3EC2DD6EFF5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BA188:BB199 BA200</xm:sqref>
        </x14:conditionalFormatting>
        <x14:conditionalFormatting xmlns:xm="http://schemas.microsoft.com/office/excel/2006/main">
          <x14:cfRule type="expression" priority="19" id="{82B9FF96-810E-44B7-B44E-AD2F72909323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BB200</xm:sqref>
        </x14:conditionalFormatting>
        <x14:conditionalFormatting xmlns:xm="http://schemas.microsoft.com/office/excel/2006/main">
          <x14:cfRule type="expression" priority="18" id="{869F8F14-7B10-45EF-B053-7BBD313E24B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BA201:BB212 BA213</xm:sqref>
        </x14:conditionalFormatting>
        <x14:conditionalFormatting xmlns:xm="http://schemas.microsoft.com/office/excel/2006/main">
          <x14:cfRule type="expression" priority="17" id="{BA006F65-B40E-4644-9D3A-466100CD4B37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BB213</xm:sqref>
        </x14:conditionalFormatting>
        <x14:conditionalFormatting xmlns:xm="http://schemas.microsoft.com/office/excel/2006/main">
          <x14:cfRule type="expression" priority="16" id="{EA252FC4-059D-4DE9-87A8-B602D4E612B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BA214:BB225 BA226</xm:sqref>
        </x14:conditionalFormatting>
        <x14:conditionalFormatting xmlns:xm="http://schemas.microsoft.com/office/excel/2006/main">
          <x14:cfRule type="expression" priority="15" id="{E4564154-46FE-41BB-B1F8-9F5DAB97D13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BB226</xm:sqref>
        </x14:conditionalFormatting>
        <x14:conditionalFormatting xmlns:xm="http://schemas.microsoft.com/office/excel/2006/main">
          <x14:cfRule type="expression" priority="14" id="{86CAF91F-D5B1-430C-BD22-11449823591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BA227:BB238 BA239</xm:sqref>
        </x14:conditionalFormatting>
        <x14:conditionalFormatting xmlns:xm="http://schemas.microsoft.com/office/excel/2006/main">
          <x14:cfRule type="expression" priority="13" id="{C82D2039-692E-4550-9636-A99442F6F26E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BB239</xm:sqref>
        </x14:conditionalFormatting>
        <x14:conditionalFormatting xmlns:xm="http://schemas.microsoft.com/office/excel/2006/main">
          <x14:cfRule type="expression" priority="12" id="{2BD545ED-2FDA-4E8A-A60E-A0104D78E3B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BA240:BB251 BA252</xm:sqref>
        </x14:conditionalFormatting>
        <x14:conditionalFormatting xmlns:xm="http://schemas.microsoft.com/office/excel/2006/main">
          <x14:cfRule type="expression" priority="11" id="{D287723D-778E-40A4-BD74-7D45E9A98002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BB252</xm:sqref>
        </x14:conditionalFormatting>
        <x14:conditionalFormatting xmlns:xm="http://schemas.microsoft.com/office/excel/2006/main">
          <x14:cfRule type="expression" priority="10" id="{DB8E050C-5576-482D-A7AD-26FD5512FBB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BA253:BB264 BA265</xm:sqref>
        </x14:conditionalFormatting>
        <x14:conditionalFormatting xmlns:xm="http://schemas.microsoft.com/office/excel/2006/main">
          <x14:cfRule type="expression" priority="9" id="{BC885518-42C2-4371-A89B-B314D08649A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BB265</xm:sqref>
        </x14:conditionalFormatting>
        <x14:conditionalFormatting xmlns:xm="http://schemas.microsoft.com/office/excel/2006/main">
          <x14:cfRule type="expression" priority="8" id="{70C33B4C-817A-43CA-9C85-A65D819B31C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BA266:BB277 BA278</xm:sqref>
        </x14:conditionalFormatting>
        <x14:conditionalFormatting xmlns:xm="http://schemas.microsoft.com/office/excel/2006/main">
          <x14:cfRule type="expression" priority="7" id="{F8C9C7D4-9808-48D4-B570-8A478928F12A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BB278</xm:sqref>
        </x14:conditionalFormatting>
        <x14:conditionalFormatting xmlns:xm="http://schemas.microsoft.com/office/excel/2006/main">
          <x14:cfRule type="expression" priority="6" id="{8EE23A26-63FE-40FB-A5A1-98399DAFE8A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BA279:BB290 BA291</xm:sqref>
        </x14:conditionalFormatting>
        <x14:conditionalFormatting xmlns:xm="http://schemas.microsoft.com/office/excel/2006/main">
          <x14:cfRule type="expression" priority="5" id="{864F7291-E3E4-4A77-967C-8C114B0C62D1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BB291</xm:sqref>
        </x14:conditionalFormatting>
        <x14:conditionalFormatting xmlns:xm="http://schemas.microsoft.com/office/excel/2006/main">
          <x14:cfRule type="expression" priority="4" id="{54863AFA-DBBF-43BE-B301-6786343B9E9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BA292:BB303 BA304</xm:sqref>
        </x14:conditionalFormatting>
        <x14:conditionalFormatting xmlns:xm="http://schemas.microsoft.com/office/excel/2006/main">
          <x14:cfRule type="expression" priority="3" id="{251FE50D-C407-40D0-95E6-BBA70A1137C7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BB304</xm:sqref>
        </x14:conditionalFormatting>
        <x14:conditionalFormatting xmlns:xm="http://schemas.microsoft.com/office/excel/2006/main">
          <x14:cfRule type="expression" priority="2" id="{8BC4DC3B-8674-42E8-A7DE-967ABCB6E4C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BA305:BB316 BA317</xm:sqref>
        </x14:conditionalFormatting>
        <x14:conditionalFormatting xmlns:xm="http://schemas.microsoft.com/office/excel/2006/main">
          <x14:cfRule type="expression" priority="1" id="{7A11BAD9-6720-454A-807B-9C51B601AF1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1F6DE-B7E5-46AA-8640-4239E3D77DD7}">
  <sheetPr codeName="Hoja19"/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63FA0-AF21-4C60-B411-C5766E002E24}">
  <sheetPr codeName="Hoja20"/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282</v>
      </c>
    </row>
    <row r="24" spans="2:2" x14ac:dyDescent="0.25">
      <c r="B24" s="1" t="s">
        <v>283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83D30-D92C-45C5-9A2F-749C2E7C0078}">
  <sheetPr codeName="Hoja7"/>
  <dimension ref="A1:L57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41" customWidth="1"/>
    <col min="5" max="10" width="11.42578125" style="41" customWidth="1"/>
  </cols>
  <sheetData>
    <row r="1" spans="1:11" ht="30" customHeight="1" x14ac:dyDescent="0.25"/>
    <row r="3" spans="1:11" s="4" customFormat="1" ht="41.25" customHeight="1" thickBot="1" x14ac:dyDescent="0.4">
      <c r="B3" s="159" t="s">
        <v>127</v>
      </c>
      <c r="C3" s="159"/>
      <c r="D3" s="159"/>
      <c r="E3" s="159"/>
      <c r="F3" s="159"/>
      <c r="G3" s="159"/>
      <c r="H3" s="159"/>
      <c r="I3" s="159"/>
      <c r="J3" s="159"/>
      <c r="K3" s="159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</row>
    <row r="5" spans="1:11" s="4" customFormat="1" ht="21.75" thickBot="1" x14ac:dyDescent="0.3">
      <c r="B5" s="42"/>
      <c r="C5" s="585" t="s">
        <v>128</v>
      </c>
      <c r="D5" s="586"/>
      <c r="E5" s="586"/>
      <c r="F5" s="586"/>
      <c r="G5" s="586"/>
      <c r="H5" s="586"/>
      <c r="I5" s="586"/>
      <c r="J5" s="586"/>
      <c r="K5" s="587"/>
    </row>
    <row r="6" spans="1:11" s="4" customFormat="1" ht="15.75" thickBot="1" x14ac:dyDescent="0.3">
      <c r="B6" s="15"/>
      <c r="C6" s="160">
        <v>2019</v>
      </c>
      <c r="D6" s="161" t="s">
        <v>254</v>
      </c>
      <c r="E6" s="160">
        <v>2020</v>
      </c>
      <c r="F6" s="161" t="s">
        <v>255</v>
      </c>
      <c r="G6" s="160">
        <v>2021</v>
      </c>
      <c r="H6" s="161" t="s">
        <v>256</v>
      </c>
      <c r="I6" s="160">
        <v>2022</v>
      </c>
      <c r="J6" s="161" t="s">
        <v>257</v>
      </c>
      <c r="K6" s="161" t="s">
        <v>258</v>
      </c>
    </row>
    <row r="7" spans="1:11" s="4" customFormat="1" x14ac:dyDescent="0.25">
      <c r="A7" s="1" t="s">
        <v>129</v>
      </c>
      <c r="B7" s="66" t="s">
        <v>106</v>
      </c>
      <c r="C7" s="63">
        <v>690148</v>
      </c>
      <c r="D7" s="162">
        <v>5.2478436443934795E-2</v>
      </c>
      <c r="E7" s="63">
        <v>680734</v>
      </c>
      <c r="F7" s="162">
        <v>-1.3640552461211208E-2</v>
      </c>
      <c r="G7" s="63">
        <v>105645</v>
      </c>
      <c r="H7" s="162">
        <v>-0.84480722279186882</v>
      </c>
      <c r="I7" s="65">
        <v>489455</v>
      </c>
      <c r="J7" s="163">
        <v>3.6330162336125706</v>
      </c>
      <c r="K7" s="163">
        <v>-0.29079704643062065</v>
      </c>
    </row>
    <row r="8" spans="1:11" s="4" customFormat="1" x14ac:dyDescent="0.25">
      <c r="A8" s="1" t="s">
        <v>130</v>
      </c>
      <c r="B8" s="66" t="s">
        <v>107</v>
      </c>
      <c r="C8" s="63">
        <v>672766</v>
      </c>
      <c r="D8" s="162">
        <v>5.4037836355802726E-2</v>
      </c>
      <c r="E8" s="63">
        <v>668197</v>
      </c>
      <c r="F8" s="162">
        <v>-6.7913657943474703E-3</v>
      </c>
      <c r="G8" s="63">
        <v>115086</v>
      </c>
      <c r="H8" s="162">
        <v>-0.8277663623153052</v>
      </c>
      <c r="I8" s="65">
        <v>594583</v>
      </c>
      <c r="J8" s="163">
        <v>4.16642337034913</v>
      </c>
      <c r="K8" s="163">
        <v>-0.11621128297208838</v>
      </c>
    </row>
    <row r="9" spans="1:11" s="4" customFormat="1" x14ac:dyDescent="0.25">
      <c r="A9" s="1" t="s">
        <v>131</v>
      </c>
      <c r="B9" s="66" t="s">
        <v>108</v>
      </c>
      <c r="C9" s="63">
        <v>765298</v>
      </c>
      <c r="D9" s="162">
        <v>5.3585269316812845E-2</v>
      </c>
      <c r="E9" s="63">
        <v>269403</v>
      </c>
      <c r="F9" s="162">
        <v>-0.6479763438555961</v>
      </c>
      <c r="G9" s="63">
        <v>150367</v>
      </c>
      <c r="H9" s="162">
        <v>-0.44185105585312712</v>
      </c>
      <c r="I9" s="65"/>
      <c r="J9" s="163"/>
      <c r="K9" s="163"/>
    </row>
    <row r="10" spans="1:11" s="4" customFormat="1" x14ac:dyDescent="0.25">
      <c r="A10" s="1" t="s">
        <v>132</v>
      </c>
      <c r="B10" s="66" t="s">
        <v>109</v>
      </c>
      <c r="C10" s="63">
        <v>694300</v>
      </c>
      <c r="D10" s="162">
        <v>7.5310450784761285E-2</v>
      </c>
      <c r="E10" s="63">
        <v>4741</v>
      </c>
      <c r="F10" s="162">
        <v>-0.99317153968025351</v>
      </c>
      <c r="G10" s="63">
        <v>150847</v>
      </c>
      <c r="H10" s="162">
        <v>30.81754904028686</v>
      </c>
      <c r="I10" s="65"/>
      <c r="J10" s="163"/>
      <c r="K10" s="163"/>
    </row>
    <row r="11" spans="1:11" s="4" customFormat="1" x14ac:dyDescent="0.25">
      <c r="A11" s="1" t="s">
        <v>133</v>
      </c>
      <c r="B11" s="66" t="s">
        <v>110</v>
      </c>
      <c r="C11" s="63">
        <v>634696</v>
      </c>
      <c r="D11" s="162">
        <v>3.2091465962882149E-2</v>
      </c>
      <c r="E11" s="63">
        <v>11704</v>
      </c>
      <c r="F11" s="162">
        <v>-0.98155967581330272</v>
      </c>
      <c r="G11" s="63">
        <v>212128</v>
      </c>
      <c r="H11" s="162">
        <v>17.124401913875598</v>
      </c>
      <c r="I11" s="65"/>
      <c r="J11" s="163"/>
      <c r="K11" s="163"/>
    </row>
    <row r="12" spans="1:11" s="4" customFormat="1" x14ac:dyDescent="0.25">
      <c r="A12" s="1" t="s">
        <v>134</v>
      </c>
      <c r="B12" s="66" t="s">
        <v>111</v>
      </c>
      <c r="C12" s="63">
        <v>666296</v>
      </c>
      <c r="D12" s="162">
        <v>5.6603055493005039E-2</v>
      </c>
      <c r="E12" s="63">
        <v>54355</v>
      </c>
      <c r="F12" s="162">
        <v>-0.91842214271134748</v>
      </c>
      <c r="G12" s="63">
        <v>273352</v>
      </c>
      <c r="H12" s="162">
        <v>4.0290129702879218</v>
      </c>
      <c r="I12" s="65"/>
      <c r="J12" s="163"/>
      <c r="K12" s="163"/>
    </row>
    <row r="13" spans="1:11" s="4" customFormat="1" x14ac:dyDescent="0.25">
      <c r="A13" s="1" t="s">
        <v>135</v>
      </c>
      <c r="B13" s="66" t="s">
        <v>112</v>
      </c>
      <c r="C13" s="63">
        <v>718965</v>
      </c>
      <c r="D13" s="162">
        <v>2.5098826629854631E-3</v>
      </c>
      <c r="E13" s="63">
        <v>250241</v>
      </c>
      <c r="F13" s="162">
        <v>-0.65194272322018465</v>
      </c>
      <c r="G13" s="63">
        <v>403216</v>
      </c>
      <c r="H13" s="162">
        <v>0.61131069648858505</v>
      </c>
      <c r="I13" s="65"/>
      <c r="J13" s="163"/>
      <c r="K13" s="163"/>
    </row>
    <row r="14" spans="1:11" s="4" customFormat="1" x14ac:dyDescent="0.25">
      <c r="A14" s="1" t="s">
        <v>136</v>
      </c>
      <c r="B14" s="66" t="s">
        <v>113</v>
      </c>
      <c r="C14" s="63">
        <v>725343</v>
      </c>
      <c r="D14" s="162">
        <v>2.020456329169118E-2</v>
      </c>
      <c r="E14" s="63">
        <v>288999</v>
      </c>
      <c r="F14" s="162">
        <v>-0.60156918864592335</v>
      </c>
      <c r="G14" s="63">
        <v>500492</v>
      </c>
      <c r="H14" s="162">
        <v>0.73181222080353225</v>
      </c>
      <c r="I14" s="65"/>
      <c r="J14" s="163"/>
      <c r="K14" s="163"/>
    </row>
    <row r="15" spans="1:11" s="4" customFormat="1" x14ac:dyDescent="0.25">
      <c r="A15" s="1" t="s">
        <v>137</v>
      </c>
      <c r="B15" s="66" t="s">
        <v>114</v>
      </c>
      <c r="C15" s="63">
        <v>665838</v>
      </c>
      <c r="D15" s="162">
        <v>-9.5277678165506252E-4</v>
      </c>
      <c r="E15" s="63">
        <v>198893</v>
      </c>
      <c r="F15" s="162">
        <v>-0.70128920247868098</v>
      </c>
      <c r="G15" s="63">
        <v>479678</v>
      </c>
      <c r="H15" s="162">
        <v>1.4117389752278862</v>
      </c>
      <c r="I15" s="65"/>
      <c r="J15" s="163"/>
      <c r="K15" s="163"/>
    </row>
    <row r="16" spans="1:11" s="4" customFormat="1" x14ac:dyDescent="0.25">
      <c r="A16" s="1" t="s">
        <v>138</v>
      </c>
      <c r="B16" s="66" t="s">
        <v>115</v>
      </c>
      <c r="C16" s="63">
        <v>727644</v>
      </c>
      <c r="D16" s="162">
        <v>-1.737451216053798E-2</v>
      </c>
      <c r="E16" s="63">
        <v>201533</v>
      </c>
      <c r="F16" s="162">
        <v>-0.72303351638988289</v>
      </c>
      <c r="G16" s="63">
        <v>613127</v>
      </c>
      <c r="H16" s="162">
        <v>2.0423156505386215</v>
      </c>
      <c r="I16" s="65"/>
      <c r="J16" s="163"/>
      <c r="K16" s="163"/>
    </row>
    <row r="17" spans="1:11" s="4" customFormat="1" x14ac:dyDescent="0.25">
      <c r="A17" s="1" t="s">
        <v>139</v>
      </c>
      <c r="B17" s="66" t="s">
        <v>116</v>
      </c>
      <c r="C17" s="63">
        <v>721183</v>
      </c>
      <c r="D17" s="162">
        <v>2.4084734643336825E-2</v>
      </c>
      <c r="E17" s="63">
        <v>167515</v>
      </c>
      <c r="F17" s="162">
        <v>-0.76772192356170343</v>
      </c>
      <c r="G17" s="63">
        <v>609145</v>
      </c>
      <c r="H17" s="162">
        <v>2.6363609229024267</v>
      </c>
      <c r="I17" s="65"/>
      <c r="J17" s="163"/>
      <c r="K17" s="163"/>
    </row>
    <row r="18" spans="1:11" s="4" customFormat="1" x14ac:dyDescent="0.25">
      <c r="A18" s="1" t="s">
        <v>140</v>
      </c>
      <c r="B18" s="66" t="s">
        <v>117</v>
      </c>
      <c r="C18" s="63">
        <v>759167</v>
      </c>
      <c r="D18" s="162">
        <v>3.1554786800374046E-3</v>
      </c>
      <c r="E18" s="63">
        <v>192515</v>
      </c>
      <c r="F18" s="162">
        <v>-0.74641284460467849</v>
      </c>
      <c r="G18" s="63">
        <v>600272</v>
      </c>
      <c r="H18" s="162">
        <v>2.1180531387164638</v>
      </c>
      <c r="I18" s="65"/>
      <c r="J18" s="163"/>
      <c r="K18" s="163"/>
    </row>
    <row r="19" spans="1:11" ht="16.5" thickBot="1" x14ac:dyDescent="0.3">
      <c r="A19" s="1" t="s">
        <v>141</v>
      </c>
      <c r="B19" s="164" t="s">
        <v>119</v>
      </c>
      <c r="C19" s="165">
        <v>8441644</v>
      </c>
      <c r="D19" s="166">
        <v>2.8496725655630328E-2</v>
      </c>
      <c r="E19" s="165">
        <v>2988830</v>
      </c>
      <c r="F19" s="166">
        <v>-0.64594218851209551</v>
      </c>
      <c r="G19" s="165">
        <v>4213355</v>
      </c>
      <c r="H19" s="166">
        <v>0.40970045134718269</v>
      </c>
      <c r="I19" s="165">
        <v>1084038</v>
      </c>
      <c r="J19" s="166">
        <v>3.9111271185288885</v>
      </c>
      <c r="K19" s="166">
        <v>-0.20461745935546927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s="4" customFormat="1" x14ac:dyDescent="0.25">
      <c r="B21" s="93" t="s">
        <v>62</v>
      </c>
      <c r="C21" s="93"/>
      <c r="D21" s="93"/>
      <c r="E21" s="93"/>
      <c r="F21" s="93"/>
      <c r="G21" s="93"/>
      <c r="H21" s="93"/>
      <c r="I21" s="93"/>
      <c r="J21" s="93"/>
      <c r="K21" s="93"/>
    </row>
    <row r="22" spans="1:11" s="4" customFormat="1" x14ac:dyDescent="0.25">
      <c r="E22" s="78"/>
    </row>
    <row r="23" spans="1:11" s="4" customFormat="1" x14ac:dyDescent="0.25"/>
    <row r="24" spans="1:11" s="4" customFormat="1" ht="41.25" customHeight="1" thickBot="1" x14ac:dyDescent="0.4">
      <c r="B24" s="159" t="s">
        <v>142</v>
      </c>
      <c r="C24" s="159"/>
      <c r="D24" s="159"/>
      <c r="E24" s="159"/>
      <c r="F24" s="159"/>
      <c r="G24" s="159"/>
      <c r="H24" s="159"/>
      <c r="I24" s="159"/>
      <c r="J24" s="159"/>
      <c r="K24" s="159"/>
    </row>
    <row r="25" spans="1:11" s="4" customFormat="1" ht="6" customHeight="1" thickBot="1" x14ac:dyDescent="0.3">
      <c r="B25" s="42"/>
      <c r="C25" s="42"/>
      <c r="D25" s="42"/>
      <c r="E25" s="42"/>
      <c r="F25" s="42"/>
      <c r="G25" s="42"/>
      <c r="H25" s="42"/>
      <c r="I25" s="42"/>
      <c r="J25" s="42"/>
    </row>
    <row r="26" spans="1:11" s="4" customFormat="1" ht="21.75" customHeight="1" thickBot="1" x14ac:dyDescent="0.3">
      <c r="B26" s="42"/>
      <c r="C26" s="585" t="s">
        <v>143</v>
      </c>
      <c r="D26" s="586"/>
      <c r="E26" s="586"/>
      <c r="F26" s="586"/>
      <c r="G26" s="586"/>
      <c r="H26" s="586"/>
      <c r="I26" s="586"/>
      <c r="J26" s="586"/>
      <c r="K26" s="587"/>
    </row>
    <row r="27" spans="1:11" s="4" customFormat="1" ht="30.75" customHeight="1" thickBot="1" x14ac:dyDescent="0.3">
      <c r="B27" s="15"/>
      <c r="C27" s="160">
        <v>2019</v>
      </c>
      <c r="D27" s="161" t="s">
        <v>254</v>
      </c>
      <c r="E27" s="160">
        <v>2020</v>
      </c>
      <c r="F27" s="161" t="s">
        <v>255</v>
      </c>
      <c r="G27" s="160">
        <v>2021</v>
      </c>
      <c r="H27" s="161" t="s">
        <v>256</v>
      </c>
      <c r="I27" s="160">
        <v>2022</v>
      </c>
      <c r="J27" s="161" t="s">
        <v>257</v>
      </c>
      <c r="K27" s="161" t="s">
        <v>258</v>
      </c>
    </row>
    <row r="28" spans="1:11" s="4" customFormat="1" ht="15" customHeight="1" x14ac:dyDescent="0.25">
      <c r="B28" s="66" t="s">
        <v>106</v>
      </c>
      <c r="C28" s="63">
        <v>451853</v>
      </c>
      <c r="D28" s="162">
        <v>3.0557297784265192E-2</v>
      </c>
      <c r="E28" s="63">
        <v>437124</v>
      </c>
      <c r="F28" s="162">
        <v>-3.2596884384965885E-2</v>
      </c>
      <c r="G28" s="63">
        <v>33149</v>
      </c>
      <c r="H28" s="162">
        <v>-0.92416568296410173</v>
      </c>
      <c r="I28" s="65">
        <v>310160</v>
      </c>
      <c r="J28" s="64">
        <v>8.3565416754653228</v>
      </c>
      <c r="K28" s="163">
        <v>-0.31358207204555466</v>
      </c>
    </row>
    <row r="29" spans="1:11" s="4" customFormat="1" ht="15" customHeight="1" x14ac:dyDescent="0.25">
      <c r="B29" s="66" t="s">
        <v>107</v>
      </c>
      <c r="C29" s="63">
        <v>440208</v>
      </c>
      <c r="D29" s="162">
        <v>2.2985380545039957E-2</v>
      </c>
      <c r="E29" s="63">
        <v>431959</v>
      </c>
      <c r="F29" s="162">
        <v>-1.8738868898338978E-2</v>
      </c>
      <c r="G29" s="63">
        <v>34372</v>
      </c>
      <c r="H29" s="162">
        <v>-0.92042763317814891</v>
      </c>
      <c r="I29" s="65">
        <v>395739</v>
      </c>
      <c r="J29" s="64">
        <v>10.513412079599673</v>
      </c>
      <c r="K29" s="163">
        <v>-0.10101815505397449</v>
      </c>
    </row>
    <row r="30" spans="1:11" s="4" customFormat="1" ht="15" customHeight="1" x14ac:dyDescent="0.25">
      <c r="B30" s="66" t="s">
        <v>108</v>
      </c>
      <c r="C30" s="63">
        <v>495419</v>
      </c>
      <c r="D30" s="162">
        <v>3.0148465441237615E-2</v>
      </c>
      <c r="E30" s="63">
        <v>161836</v>
      </c>
      <c r="F30" s="162">
        <v>-0.67333509615093479</v>
      </c>
      <c r="G30" s="63">
        <v>41688</v>
      </c>
      <c r="H30" s="162">
        <v>-0.74240589238488353</v>
      </c>
      <c r="I30" s="65"/>
      <c r="J30" s="64"/>
      <c r="K30" s="163"/>
    </row>
    <row r="31" spans="1:11" s="4" customFormat="1" ht="15" customHeight="1" x14ac:dyDescent="0.25">
      <c r="B31" s="66" t="s">
        <v>109</v>
      </c>
      <c r="C31" s="63">
        <v>415755</v>
      </c>
      <c r="D31" s="162">
        <v>3.9730611101663538E-2</v>
      </c>
      <c r="E31" s="63">
        <v>83</v>
      </c>
      <c r="F31" s="162">
        <v>-0.99980036319466992</v>
      </c>
      <c r="G31" s="63">
        <v>46172</v>
      </c>
      <c r="H31" s="162">
        <v>555.28915662650604</v>
      </c>
      <c r="I31" s="65"/>
      <c r="J31" s="64"/>
      <c r="K31" s="163"/>
    </row>
    <row r="32" spans="1:11" s="4" customFormat="1" ht="15" customHeight="1" x14ac:dyDescent="0.25">
      <c r="B32" s="66" t="s">
        <v>110</v>
      </c>
      <c r="C32" s="63">
        <v>349614</v>
      </c>
      <c r="D32" s="162">
        <v>7.8433617679052325E-4</v>
      </c>
      <c r="E32" s="63">
        <v>551</v>
      </c>
      <c r="F32" s="162">
        <v>-0.9984239761565612</v>
      </c>
      <c r="G32" s="63">
        <v>63948</v>
      </c>
      <c r="H32" s="162">
        <v>115.05807622504537</v>
      </c>
      <c r="I32" s="65"/>
      <c r="J32" s="64"/>
      <c r="K32" s="163"/>
    </row>
    <row r="33" spans="2:12" s="4" customFormat="1" ht="15" customHeight="1" x14ac:dyDescent="0.25">
      <c r="B33" s="66" t="s">
        <v>111</v>
      </c>
      <c r="C33" s="63">
        <v>365415</v>
      </c>
      <c r="D33" s="162">
        <v>-2.7944623798230595E-3</v>
      </c>
      <c r="E33" s="63">
        <v>2808</v>
      </c>
      <c r="F33" s="162">
        <v>-0.99231558638807926</v>
      </c>
      <c r="G33" s="63">
        <v>84206</v>
      </c>
      <c r="H33" s="162">
        <v>28.987891737891736</v>
      </c>
      <c r="I33" s="65"/>
      <c r="J33" s="64"/>
      <c r="K33" s="163"/>
    </row>
    <row r="34" spans="2:12" s="4" customFormat="1" ht="15" customHeight="1" x14ac:dyDescent="0.25">
      <c r="B34" s="66" t="s">
        <v>112</v>
      </c>
      <c r="C34" s="63">
        <v>398297</v>
      </c>
      <c r="D34" s="162">
        <v>-1.985648405624485E-2</v>
      </c>
      <c r="E34" s="63">
        <v>90367</v>
      </c>
      <c r="F34" s="162">
        <v>-0.77311654368473781</v>
      </c>
      <c r="G34" s="63">
        <v>157307</v>
      </c>
      <c r="H34" s="162">
        <v>0.74075713479478122</v>
      </c>
      <c r="I34" s="65"/>
      <c r="J34" s="64"/>
      <c r="K34" s="163"/>
    </row>
    <row r="35" spans="2:12" s="4" customFormat="1" ht="15" customHeight="1" x14ac:dyDescent="0.25">
      <c r="B35" s="66" t="s">
        <v>113</v>
      </c>
      <c r="C35" s="63">
        <v>394701</v>
      </c>
      <c r="D35" s="162">
        <v>-2.4061488223265926E-3</v>
      </c>
      <c r="E35" s="63">
        <v>87836</v>
      </c>
      <c r="F35" s="162">
        <v>-0.77746192687629367</v>
      </c>
      <c r="G35" s="63">
        <v>215296</v>
      </c>
      <c r="H35" s="162">
        <v>1.4511134386811784</v>
      </c>
      <c r="I35" s="65"/>
      <c r="J35" s="64"/>
      <c r="K35" s="163"/>
    </row>
    <row r="36" spans="2:12" s="4" customFormat="1" x14ac:dyDescent="0.25">
      <c r="B36" s="66" t="s">
        <v>114</v>
      </c>
      <c r="C36" s="63">
        <v>363240</v>
      </c>
      <c r="D36" s="162">
        <v>-4.5735047248252281E-2</v>
      </c>
      <c r="E36" s="63">
        <v>49915</v>
      </c>
      <c r="F36" s="162">
        <v>-0.86258396652351066</v>
      </c>
      <c r="G36" s="63">
        <v>238899</v>
      </c>
      <c r="H36" s="162">
        <v>3.7861163978763894</v>
      </c>
      <c r="I36" s="65"/>
      <c r="J36" s="64"/>
      <c r="K36" s="163"/>
      <c r="L36" s="169"/>
    </row>
    <row r="37" spans="2:12" s="4" customFormat="1" ht="15" customHeight="1" x14ac:dyDescent="0.25">
      <c r="B37" s="66" t="s">
        <v>115</v>
      </c>
      <c r="C37" s="63">
        <v>426455</v>
      </c>
      <c r="D37" s="162">
        <v>-5.7410112968001581E-2</v>
      </c>
      <c r="E37" s="63">
        <v>64995</v>
      </c>
      <c r="F37" s="162">
        <v>-0.84759236027247886</v>
      </c>
      <c r="G37" s="63">
        <v>380702</v>
      </c>
      <c r="H37" s="162">
        <v>4.8574044157242868</v>
      </c>
      <c r="I37" s="65"/>
      <c r="J37" s="64"/>
      <c r="K37" s="163"/>
    </row>
    <row r="38" spans="2:12" s="4" customFormat="1" ht="15" customHeight="1" x14ac:dyDescent="0.25">
      <c r="B38" s="66" t="s">
        <v>116</v>
      </c>
      <c r="C38" s="63">
        <v>451763</v>
      </c>
      <c r="D38" s="162">
        <v>4.0137168662783829E-3</v>
      </c>
      <c r="E38" s="63">
        <v>64829</v>
      </c>
      <c r="F38" s="162">
        <v>-0.85649776542124967</v>
      </c>
      <c r="G38" s="63">
        <v>399860</v>
      </c>
      <c r="H38" s="162">
        <v>5.1679186783692481</v>
      </c>
      <c r="I38" s="65"/>
      <c r="J38" s="64"/>
      <c r="K38" s="163"/>
    </row>
    <row r="39" spans="2:12" s="4" customFormat="1" ht="15" customHeight="1" x14ac:dyDescent="0.25">
      <c r="B39" s="66" t="s">
        <v>117</v>
      </c>
      <c r="C39" s="63">
        <v>476381</v>
      </c>
      <c r="D39" s="162">
        <v>-1.9548076784549284E-2</v>
      </c>
      <c r="E39" s="63">
        <v>86562</v>
      </c>
      <c r="F39" s="162">
        <v>-0.81829250117028174</v>
      </c>
      <c r="G39" s="63">
        <v>366176</v>
      </c>
      <c r="H39" s="162">
        <v>3.2302164922252254</v>
      </c>
      <c r="I39" s="65"/>
      <c r="J39" s="64"/>
      <c r="K39" s="163"/>
    </row>
    <row r="40" spans="2:12" ht="15" customHeight="1" thickBot="1" x14ac:dyDescent="0.3">
      <c r="B40" s="170" t="s">
        <v>119</v>
      </c>
      <c r="C40" s="165">
        <v>5029101</v>
      </c>
      <c r="D40" s="166">
        <v>-1.423870672592753E-3</v>
      </c>
      <c r="E40" s="165">
        <v>1478865</v>
      </c>
      <c r="F40" s="166">
        <v>-0.70593849676115072</v>
      </c>
      <c r="G40" s="165">
        <v>2061775</v>
      </c>
      <c r="H40" s="166">
        <v>0.39416038651262952</v>
      </c>
      <c r="I40" s="171">
        <v>705899</v>
      </c>
      <c r="J40" s="166">
        <v>9.4545104486011766</v>
      </c>
      <c r="K40" s="166">
        <v>-0.20868752249005396</v>
      </c>
    </row>
    <row r="41" spans="2:12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12" s="4" customFormat="1" x14ac:dyDescent="0.25">
      <c r="B42" s="93" t="s">
        <v>62</v>
      </c>
      <c r="C42" s="93"/>
      <c r="D42" s="93"/>
      <c r="E42" s="93"/>
      <c r="F42" s="93"/>
      <c r="G42" s="172"/>
      <c r="H42" s="93"/>
      <c r="I42" s="172"/>
      <c r="J42" s="93"/>
      <c r="K42" s="173"/>
    </row>
    <row r="43" spans="2:12" s="4" customFormat="1" x14ac:dyDescent="0.25">
      <c r="B43" s="174"/>
      <c r="C43" s="174"/>
      <c r="D43" s="174"/>
      <c r="E43" s="174"/>
      <c r="F43" s="174"/>
      <c r="G43" s="174"/>
      <c r="H43" s="174"/>
      <c r="I43" s="174"/>
      <c r="J43" s="174"/>
    </row>
    <row r="44" spans="2:12" s="4" customFormat="1" x14ac:dyDescent="0.25">
      <c r="B44" s="174"/>
      <c r="C44" s="174"/>
      <c r="D44" s="174"/>
      <c r="E44" s="174"/>
      <c r="F44" s="174"/>
      <c r="G44" s="174"/>
      <c r="H44" s="174"/>
      <c r="I44" s="174"/>
      <c r="J44" s="174"/>
    </row>
    <row r="45" spans="2:12" s="4" customFormat="1" ht="41.25" customHeight="1" thickBot="1" x14ac:dyDescent="0.4">
      <c r="B45" s="159" t="s">
        <v>144</v>
      </c>
      <c r="C45" s="159"/>
      <c r="D45" s="159"/>
      <c r="E45" s="159"/>
      <c r="F45" s="159"/>
      <c r="G45" s="159"/>
      <c r="H45" s="159"/>
      <c r="I45" s="159"/>
      <c r="J45" s="159"/>
      <c r="K45" s="159"/>
    </row>
    <row r="46" spans="2:12" s="4" customFormat="1" ht="6" customHeight="1" thickBot="1" x14ac:dyDescent="0.3">
      <c r="B46" s="42"/>
      <c r="C46" s="42"/>
      <c r="D46" s="42"/>
      <c r="E46" s="42"/>
      <c r="F46" s="42"/>
      <c r="G46" s="42"/>
      <c r="H46" s="42"/>
      <c r="I46" s="42"/>
      <c r="J46" s="42"/>
    </row>
    <row r="47" spans="2:12" s="4" customFormat="1" ht="21.75" customHeight="1" thickBot="1" x14ac:dyDescent="0.3">
      <c r="B47" s="42"/>
      <c r="C47" s="585" t="s">
        <v>69</v>
      </c>
      <c r="D47" s="586"/>
      <c r="E47" s="586"/>
      <c r="F47" s="586"/>
      <c r="G47" s="586"/>
      <c r="H47" s="586"/>
      <c r="I47" s="586"/>
      <c r="J47" s="586"/>
      <c r="K47" s="587"/>
    </row>
    <row r="48" spans="2:12" s="4" customFormat="1" ht="30.75" customHeight="1" thickBot="1" x14ac:dyDescent="0.3">
      <c r="B48" s="15"/>
      <c r="C48" s="160">
        <v>2019</v>
      </c>
      <c r="D48" s="161" t="s">
        <v>254</v>
      </c>
      <c r="E48" s="160">
        <v>2020</v>
      </c>
      <c r="F48" s="161" t="s">
        <v>255</v>
      </c>
      <c r="G48" s="160">
        <v>2021</v>
      </c>
      <c r="H48" s="161" t="s">
        <v>256</v>
      </c>
      <c r="I48" s="160">
        <v>2022</v>
      </c>
      <c r="J48" s="161" t="s">
        <v>257</v>
      </c>
      <c r="K48" s="161" t="s">
        <v>258</v>
      </c>
    </row>
    <row r="49" spans="2:11" s="4" customFormat="1" ht="15" customHeight="1" x14ac:dyDescent="0.25">
      <c r="B49" s="66" t="s">
        <v>106</v>
      </c>
      <c r="C49" s="63">
        <v>238295</v>
      </c>
      <c r="D49" s="162">
        <v>9.6713472415903778E-2</v>
      </c>
      <c r="E49" s="63">
        <v>243610</v>
      </c>
      <c r="F49" s="162">
        <v>2.2304286703455745E-2</v>
      </c>
      <c r="G49" s="63">
        <v>72496</v>
      </c>
      <c r="H49" s="162">
        <v>-0.70240958909732765</v>
      </c>
      <c r="I49" s="65">
        <v>179295</v>
      </c>
      <c r="J49" s="64">
        <v>1.4731709335687486</v>
      </c>
      <c r="K49" s="163">
        <v>-0.2475922700853983</v>
      </c>
    </row>
    <row r="50" spans="2:11" s="4" customFormat="1" ht="15" customHeight="1" x14ac:dyDescent="0.25">
      <c r="B50" s="66" t="s">
        <v>107</v>
      </c>
      <c r="C50" s="63">
        <v>232558</v>
      </c>
      <c r="D50" s="162">
        <v>0.11829311687936994</v>
      </c>
      <c r="E50" s="63">
        <v>236238</v>
      </c>
      <c r="F50" s="162">
        <v>1.5824009494405766E-2</v>
      </c>
      <c r="G50" s="63">
        <v>80714</v>
      </c>
      <c r="H50" s="162">
        <v>-0.65833608479584149</v>
      </c>
      <c r="I50" s="65">
        <v>198844</v>
      </c>
      <c r="J50" s="64">
        <v>1.4635627028768243</v>
      </c>
      <c r="K50" s="163">
        <v>-0.14497028698217218</v>
      </c>
    </row>
    <row r="51" spans="2:11" s="4" customFormat="1" ht="15" customHeight="1" x14ac:dyDescent="0.25">
      <c r="B51" s="66" t="s">
        <v>108</v>
      </c>
      <c r="C51" s="63">
        <v>269879</v>
      </c>
      <c r="D51" s="162">
        <v>9.9505000916664921E-2</v>
      </c>
      <c r="E51" s="63">
        <v>107567</v>
      </c>
      <c r="F51" s="162">
        <v>-0.60142508309279341</v>
      </c>
      <c r="G51" s="63">
        <v>108679</v>
      </c>
      <c r="H51" s="162">
        <v>1.0337742988091092E-2</v>
      </c>
      <c r="I51" s="65"/>
      <c r="J51" s="64"/>
      <c r="K51" s="163"/>
    </row>
    <row r="52" spans="2:11" s="4" customFormat="1" ht="15" customHeight="1" x14ac:dyDescent="0.25">
      <c r="B52" s="66" t="s">
        <v>109</v>
      </c>
      <c r="C52" s="63">
        <v>278545</v>
      </c>
      <c r="D52" s="162">
        <v>0.13319040218709066</v>
      </c>
      <c r="E52" s="63">
        <v>4658</v>
      </c>
      <c r="F52" s="162">
        <v>-0.98327738785474517</v>
      </c>
      <c r="G52" s="63">
        <v>104675</v>
      </c>
      <c r="H52" s="162">
        <v>21.472091026191499</v>
      </c>
      <c r="I52" s="65"/>
      <c r="J52" s="64"/>
      <c r="K52" s="163"/>
    </row>
    <row r="53" spans="2:11" s="4" customFormat="1" ht="15" customHeight="1" x14ac:dyDescent="0.25">
      <c r="B53" s="66" t="s">
        <v>110</v>
      </c>
      <c r="C53" s="63">
        <v>285082</v>
      </c>
      <c r="D53" s="162">
        <v>7.3266044476905101E-2</v>
      </c>
      <c r="E53" s="63">
        <v>11153</v>
      </c>
      <c r="F53" s="162">
        <v>-0.96087792284325213</v>
      </c>
      <c r="G53" s="63">
        <v>148180</v>
      </c>
      <c r="H53" s="162">
        <v>12.286111360172152</v>
      </c>
      <c r="I53" s="65"/>
      <c r="J53" s="64"/>
      <c r="K53" s="163"/>
    </row>
    <row r="54" spans="2:11" s="4" customFormat="1" ht="15" customHeight="1" x14ac:dyDescent="0.25">
      <c r="B54" s="66" t="s">
        <v>111</v>
      </c>
      <c r="C54" s="63">
        <v>300881</v>
      </c>
      <c r="D54" s="162">
        <v>0.13899751289923268</v>
      </c>
      <c r="E54" s="63">
        <v>51547</v>
      </c>
      <c r="F54" s="162">
        <v>-0.82867977705471596</v>
      </c>
      <c r="G54" s="63">
        <v>189146</v>
      </c>
      <c r="H54" s="162">
        <v>2.6693891012086057</v>
      </c>
      <c r="I54" s="65"/>
      <c r="J54" s="64"/>
      <c r="K54" s="163"/>
    </row>
    <row r="55" spans="2:11" s="4" customFormat="1" x14ac:dyDescent="0.25">
      <c r="B55" s="66" t="s">
        <v>112</v>
      </c>
      <c r="C55" s="63">
        <v>320668</v>
      </c>
      <c r="D55" s="162">
        <v>3.1753641420982692E-2</v>
      </c>
      <c r="E55" s="63">
        <v>159874</v>
      </c>
      <c r="F55" s="162">
        <v>-0.5014345054698317</v>
      </c>
      <c r="G55" s="63">
        <v>245909</v>
      </c>
      <c r="H55" s="162">
        <v>0.53814253724808281</v>
      </c>
      <c r="I55" s="65"/>
      <c r="J55" s="64"/>
      <c r="K55" s="163"/>
    </row>
    <row r="56" spans="2:11" s="4" customFormat="1" x14ac:dyDescent="0.25">
      <c r="B56" s="66" t="s">
        <v>113</v>
      </c>
      <c r="C56" s="63">
        <v>330642</v>
      </c>
      <c r="D56" s="162">
        <v>4.8575279473558997E-2</v>
      </c>
      <c r="E56" s="63">
        <v>201163</v>
      </c>
      <c r="F56" s="162">
        <v>-0.39159876845651798</v>
      </c>
      <c r="G56" s="63">
        <v>285196</v>
      </c>
      <c r="H56" s="162">
        <v>0.41773586593956136</v>
      </c>
      <c r="I56" s="65"/>
      <c r="J56" s="64"/>
      <c r="K56" s="163"/>
    </row>
    <row r="57" spans="2:11" s="4" customFormat="1" x14ac:dyDescent="0.25">
      <c r="B57" s="66" t="s">
        <v>114</v>
      </c>
      <c r="C57" s="63">
        <v>302598</v>
      </c>
      <c r="D57" s="162">
        <v>5.8686464397671223E-2</v>
      </c>
      <c r="E57" s="63">
        <v>148978</v>
      </c>
      <c r="F57" s="162">
        <v>-0.50767024236776193</v>
      </c>
      <c r="G57" s="63">
        <v>240779</v>
      </c>
      <c r="H57" s="162">
        <v>0.61620507725972962</v>
      </c>
      <c r="I57" s="65"/>
      <c r="J57" s="64"/>
      <c r="K57" s="163"/>
    </row>
    <row r="58" spans="2:11" s="4" customFormat="1" x14ac:dyDescent="0.25">
      <c r="B58" s="66" t="s">
        <v>115</v>
      </c>
      <c r="C58" s="63">
        <v>301189</v>
      </c>
      <c r="D58" s="162">
        <v>4.5501091706846353E-2</v>
      </c>
      <c r="E58" s="63">
        <v>136538</v>
      </c>
      <c r="F58" s="162">
        <v>-0.54667003111003387</v>
      </c>
      <c r="G58" s="63">
        <v>232425</v>
      </c>
      <c r="H58" s="162">
        <v>0.70227335979727257</v>
      </c>
      <c r="I58" s="65"/>
      <c r="J58" s="64"/>
      <c r="K58" s="163"/>
    </row>
    <row r="59" spans="2:11" s="4" customFormat="1" x14ac:dyDescent="0.25">
      <c r="B59" s="66" t="s">
        <v>116</v>
      </c>
      <c r="C59" s="63">
        <v>269420</v>
      </c>
      <c r="D59" s="162">
        <v>5.9603169921145227E-2</v>
      </c>
      <c r="E59" s="63">
        <v>102686</v>
      </c>
      <c r="F59" s="162">
        <v>-0.61886274218692006</v>
      </c>
      <c r="G59" s="63">
        <v>209285</v>
      </c>
      <c r="H59" s="162">
        <v>1.0381064604717292</v>
      </c>
      <c r="I59" s="65"/>
      <c r="J59" s="64"/>
      <c r="K59" s="163"/>
    </row>
    <row r="60" spans="2:11" s="4" customFormat="1" x14ac:dyDescent="0.25">
      <c r="B60" s="66" t="s">
        <v>117</v>
      </c>
      <c r="C60" s="63">
        <v>282786</v>
      </c>
      <c r="D60" s="162">
        <v>4.3875968992248104E-2</v>
      </c>
      <c r="E60" s="63">
        <v>105953</v>
      </c>
      <c r="F60" s="162">
        <v>-0.62532445029103279</v>
      </c>
      <c r="G60" s="63">
        <v>234096</v>
      </c>
      <c r="H60" s="162">
        <v>1.2094324842146991</v>
      </c>
      <c r="I60" s="65"/>
      <c r="J60" s="64"/>
      <c r="K60" s="163"/>
    </row>
    <row r="61" spans="2:11" ht="16.5" thickBot="1" x14ac:dyDescent="0.3">
      <c r="B61" s="170" t="s">
        <v>119</v>
      </c>
      <c r="C61" s="165">
        <v>3412543</v>
      </c>
      <c r="D61" s="166">
        <v>7.6010301821421988E-2</v>
      </c>
      <c r="E61" s="165">
        <v>1509965</v>
      </c>
      <c r="F61" s="166">
        <v>-0.55752498942870465</v>
      </c>
      <c r="G61" s="165">
        <v>2151580</v>
      </c>
      <c r="H61" s="166">
        <v>0.42492044517588146</v>
      </c>
      <c r="I61" s="165">
        <v>378139</v>
      </c>
      <c r="J61" s="166">
        <v>1.468109131257751</v>
      </c>
      <c r="K61" s="166">
        <v>-0.19690646549984814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s="4" customFormat="1" x14ac:dyDescent="0.25">
      <c r="B63" s="93" t="s">
        <v>62</v>
      </c>
      <c r="C63" s="93"/>
      <c r="D63" s="93"/>
      <c r="E63" s="93"/>
      <c r="F63" s="93"/>
      <c r="G63" s="93"/>
      <c r="H63" s="93"/>
      <c r="I63" s="93"/>
      <c r="J63" s="93"/>
      <c r="K63" s="173"/>
    </row>
    <row r="64" spans="2:11" s="4" customFormat="1" x14ac:dyDescent="0.25">
      <c r="B64" s="174"/>
      <c r="C64" s="174"/>
      <c r="D64" s="174"/>
      <c r="E64" s="174"/>
      <c r="F64" s="174"/>
      <c r="G64" s="174"/>
      <c r="H64" s="174"/>
      <c r="I64" s="174"/>
      <c r="J64" s="174"/>
    </row>
    <row r="65" spans="2:11" s="4" customFormat="1" x14ac:dyDescent="0.25">
      <c r="B65" s="174"/>
      <c r="C65" s="174"/>
      <c r="D65" s="174"/>
      <c r="E65" s="174"/>
      <c r="F65" s="174"/>
      <c r="G65" s="174"/>
      <c r="H65" s="174"/>
      <c r="I65" s="174"/>
      <c r="J65" s="174"/>
    </row>
    <row r="66" spans="2:11" s="4" customFormat="1" ht="41.25" customHeight="1" thickBot="1" x14ac:dyDescent="0.4">
      <c r="B66" s="584" t="s">
        <v>145</v>
      </c>
      <c r="C66" s="584"/>
      <c r="D66" s="584"/>
      <c r="E66" s="584"/>
      <c r="F66" s="584"/>
      <c r="G66" s="584"/>
      <c r="H66" s="584"/>
      <c r="I66" s="584"/>
      <c r="J66" s="584"/>
      <c r="K66" s="159"/>
    </row>
    <row r="67" spans="2:11" s="4" customFormat="1" ht="6" customHeight="1" thickBot="1" x14ac:dyDescent="0.3">
      <c r="B67" s="42"/>
      <c r="C67" s="42"/>
      <c r="D67" s="42"/>
      <c r="E67" s="42"/>
      <c r="F67" s="42"/>
      <c r="G67" s="42"/>
      <c r="H67" s="42"/>
      <c r="I67" s="42"/>
      <c r="J67" s="42"/>
    </row>
    <row r="68" spans="2:11" s="4" customFormat="1" ht="21.75" thickBot="1" x14ac:dyDescent="0.3">
      <c r="B68" s="42"/>
      <c r="C68" s="585" t="s">
        <v>54</v>
      </c>
      <c r="D68" s="586"/>
      <c r="E68" s="586"/>
      <c r="F68" s="586"/>
      <c r="G68" s="586"/>
      <c r="H68" s="586"/>
      <c r="I68" s="586"/>
      <c r="J68" s="586"/>
      <c r="K68" s="587"/>
    </row>
    <row r="69" spans="2:11" s="4" customFormat="1" ht="15.75" thickBot="1" x14ac:dyDescent="0.3">
      <c r="B69" s="15"/>
      <c r="C69" s="160">
        <v>2019</v>
      </c>
      <c r="D69" s="161" t="s">
        <v>254</v>
      </c>
      <c r="E69" s="160">
        <v>2020</v>
      </c>
      <c r="F69" s="161" t="s">
        <v>255</v>
      </c>
      <c r="G69" s="160">
        <v>2021</v>
      </c>
      <c r="H69" s="161" t="s">
        <v>256</v>
      </c>
      <c r="I69" s="160">
        <v>2022</v>
      </c>
      <c r="J69" s="161" t="s">
        <v>257</v>
      </c>
      <c r="K69" s="161" t="s">
        <v>258</v>
      </c>
    </row>
    <row r="70" spans="2:11" s="4" customFormat="1" x14ac:dyDescent="0.25">
      <c r="B70" s="66" t="s">
        <v>106</v>
      </c>
      <c r="C70" s="63">
        <v>101144</v>
      </c>
      <c r="D70" s="162">
        <v>8.5142906188309997E-2</v>
      </c>
      <c r="E70" s="63">
        <v>109718</v>
      </c>
      <c r="F70" s="162">
        <v>8.4770228584987839E-2</v>
      </c>
      <c r="G70" s="63">
        <v>42240</v>
      </c>
      <c r="H70" s="162">
        <v>-0.61501303341293134</v>
      </c>
      <c r="I70" s="65">
        <v>72375</v>
      </c>
      <c r="J70" s="64">
        <v>0.71342329545454541</v>
      </c>
      <c r="K70" s="163">
        <v>-0.28443605157003871</v>
      </c>
    </row>
    <row r="71" spans="2:11" s="4" customFormat="1" x14ac:dyDescent="0.25">
      <c r="B71" s="66" t="s">
        <v>107</v>
      </c>
      <c r="C71" s="63">
        <v>101730</v>
      </c>
      <c r="D71" s="162">
        <v>0.12063362671983602</v>
      </c>
      <c r="E71" s="63">
        <v>107657</v>
      </c>
      <c r="F71" s="162">
        <v>5.8262066253809142E-2</v>
      </c>
      <c r="G71" s="63">
        <v>50385</v>
      </c>
      <c r="H71" s="162">
        <v>-0.53198584393026005</v>
      </c>
      <c r="I71" s="65">
        <v>84103</v>
      </c>
      <c r="J71" s="64">
        <v>0.66920710528927252</v>
      </c>
      <c r="K71" s="163">
        <v>-0.17327238769291264</v>
      </c>
    </row>
    <row r="72" spans="2:11" s="4" customFormat="1" x14ac:dyDescent="0.25">
      <c r="B72" s="66" t="s">
        <v>108</v>
      </c>
      <c r="C72" s="63">
        <v>120742</v>
      </c>
      <c r="D72" s="162">
        <v>0.12403880169059178</v>
      </c>
      <c r="E72" s="63">
        <v>49080</v>
      </c>
      <c r="F72" s="162">
        <v>-0.5935134418843484</v>
      </c>
      <c r="G72" s="63">
        <v>63181</v>
      </c>
      <c r="H72" s="162">
        <v>0.28730643846780768</v>
      </c>
      <c r="I72" s="65"/>
      <c r="J72" s="64"/>
      <c r="K72" s="163"/>
    </row>
    <row r="73" spans="2:11" s="4" customFormat="1" x14ac:dyDescent="0.25">
      <c r="B73" s="66" t="s">
        <v>109</v>
      </c>
      <c r="C73" s="63">
        <v>118968</v>
      </c>
      <c r="D73" s="162">
        <v>7.6224421486855709E-2</v>
      </c>
      <c r="E73" s="63">
        <v>2930</v>
      </c>
      <c r="F73" s="162">
        <v>-0.97537152847824626</v>
      </c>
      <c r="G73" s="63">
        <v>61308</v>
      </c>
      <c r="H73" s="162">
        <v>19.924232081911263</v>
      </c>
      <c r="I73" s="65"/>
      <c r="J73" s="64"/>
      <c r="K73" s="163"/>
    </row>
    <row r="74" spans="2:11" s="4" customFormat="1" x14ac:dyDescent="0.25">
      <c r="B74" s="66" t="s">
        <v>110</v>
      </c>
      <c r="C74" s="63">
        <v>123681</v>
      </c>
      <c r="D74" s="162">
        <v>2.5615297863871511E-2</v>
      </c>
      <c r="E74" s="63">
        <v>7486</v>
      </c>
      <c r="F74" s="162">
        <v>-0.9394733224990095</v>
      </c>
      <c r="G74" s="63">
        <v>82609</v>
      </c>
      <c r="H74" s="162">
        <v>10.035132246860806</v>
      </c>
      <c r="I74" s="65"/>
      <c r="J74" s="64"/>
      <c r="K74" s="163"/>
    </row>
    <row r="75" spans="2:11" s="4" customFormat="1" x14ac:dyDescent="0.25">
      <c r="B75" s="66" t="s">
        <v>111</v>
      </c>
      <c r="C75" s="63">
        <v>124774</v>
      </c>
      <c r="D75" s="162">
        <v>5.46539540859452E-2</v>
      </c>
      <c r="E75" s="63">
        <v>38396</v>
      </c>
      <c r="F75" s="162">
        <v>-0.6922756343468992</v>
      </c>
      <c r="G75" s="63">
        <v>92216</v>
      </c>
      <c r="H75" s="162">
        <v>1.4017085113032608</v>
      </c>
      <c r="I75" s="65"/>
      <c r="J75" s="64"/>
      <c r="K75" s="163"/>
    </row>
    <row r="76" spans="2:11" s="4" customFormat="1" x14ac:dyDescent="0.25">
      <c r="B76" s="66" t="s">
        <v>112</v>
      </c>
      <c r="C76" s="63">
        <v>130272</v>
      </c>
      <c r="D76" s="162">
        <v>-1.6050212618110682E-2</v>
      </c>
      <c r="E76" s="63">
        <v>81428</v>
      </c>
      <c r="F76" s="162">
        <v>-0.37493859002702035</v>
      </c>
      <c r="G76" s="63">
        <v>96397</v>
      </c>
      <c r="H76" s="162">
        <v>0.18383111460431301</v>
      </c>
      <c r="I76" s="65"/>
      <c r="J76" s="64"/>
      <c r="K76" s="163"/>
    </row>
    <row r="77" spans="2:11" s="4" customFormat="1" x14ac:dyDescent="0.25">
      <c r="B77" s="66" t="s">
        <v>113</v>
      </c>
      <c r="C77" s="63">
        <v>130162</v>
      </c>
      <c r="D77" s="162">
        <v>3.2294392893964519E-2</v>
      </c>
      <c r="E77" s="63">
        <v>88002</v>
      </c>
      <c r="F77" s="162">
        <v>-0.32390405802000588</v>
      </c>
      <c r="G77" s="63">
        <v>105667</v>
      </c>
      <c r="H77" s="162">
        <v>0.20073407422558587</v>
      </c>
      <c r="I77" s="65"/>
      <c r="J77" s="64"/>
      <c r="K77" s="163"/>
    </row>
    <row r="78" spans="2:11" s="4" customFormat="1" x14ac:dyDescent="0.25">
      <c r="B78" s="66" t="s">
        <v>114</v>
      </c>
      <c r="C78" s="63">
        <v>123491</v>
      </c>
      <c r="D78" s="162">
        <v>2.9409067795903798E-2</v>
      </c>
      <c r="E78" s="63">
        <v>73226</v>
      </c>
      <c r="F78" s="162">
        <v>-0.40703371095869334</v>
      </c>
      <c r="G78" s="63">
        <v>95067</v>
      </c>
      <c r="H78" s="162">
        <v>0.29826837462103617</v>
      </c>
      <c r="I78" s="65"/>
      <c r="J78" s="64"/>
      <c r="K78" s="163"/>
    </row>
    <row r="79" spans="2:11" s="4" customFormat="1" x14ac:dyDescent="0.25">
      <c r="B79" s="66" t="s">
        <v>115</v>
      </c>
      <c r="C79" s="63">
        <v>125601</v>
      </c>
      <c r="D79" s="162">
        <v>5.0421503361991027E-2</v>
      </c>
      <c r="E79" s="63">
        <v>75693</v>
      </c>
      <c r="F79" s="162">
        <v>-0.39735352425538017</v>
      </c>
      <c r="G79" s="63">
        <v>90949</v>
      </c>
      <c r="H79" s="162">
        <v>0.20155100207416798</v>
      </c>
      <c r="I79" s="65"/>
      <c r="J79" s="64"/>
      <c r="K79" s="163"/>
    </row>
    <row r="80" spans="2:11" s="4" customFormat="1" x14ac:dyDescent="0.25">
      <c r="B80" s="66" t="s">
        <v>116</v>
      </c>
      <c r="C80" s="63">
        <v>120029</v>
      </c>
      <c r="D80" s="162">
        <v>7.2884916201117367E-2</v>
      </c>
      <c r="E80" s="63">
        <v>68587</v>
      </c>
      <c r="F80" s="162">
        <v>-0.42857975989135955</v>
      </c>
      <c r="G80" s="63">
        <v>86169</v>
      </c>
      <c r="H80" s="162">
        <v>0.25634595477277045</v>
      </c>
      <c r="I80" s="65"/>
      <c r="J80" s="64"/>
      <c r="K80" s="163"/>
    </row>
    <row r="81" spans="2:11" s="4" customFormat="1" x14ac:dyDescent="0.25">
      <c r="B81" s="66" t="s">
        <v>117</v>
      </c>
      <c r="C81" s="63">
        <v>116315</v>
      </c>
      <c r="D81" s="162">
        <v>7.5188803948937455E-2</v>
      </c>
      <c r="E81" s="63">
        <v>56932</v>
      </c>
      <c r="F81" s="162">
        <v>-0.51053604436229205</v>
      </c>
      <c r="G81" s="63">
        <v>87515</v>
      </c>
      <c r="H81" s="162">
        <v>0.53718471158575132</v>
      </c>
      <c r="I81" s="65"/>
      <c r="J81" s="64"/>
      <c r="K81" s="163"/>
    </row>
    <row r="82" spans="2:11" ht="16.5" thickBot="1" x14ac:dyDescent="0.3">
      <c r="B82" s="170" t="s">
        <v>119</v>
      </c>
      <c r="C82" s="165">
        <v>1436909</v>
      </c>
      <c r="D82" s="166">
        <v>5.7386537152528616E-2</v>
      </c>
      <c r="E82" s="165">
        <v>759135</v>
      </c>
      <c r="F82" s="166">
        <v>-0.47168888217695071</v>
      </c>
      <c r="G82" s="165">
        <v>953703</v>
      </c>
      <c r="H82" s="166">
        <v>0.25630223873224134</v>
      </c>
      <c r="I82" s="165">
        <v>156478</v>
      </c>
      <c r="J82" s="166">
        <v>0.6893711201079622</v>
      </c>
      <c r="K82" s="166">
        <v>-0.22869367193430401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s="4" customFormat="1" x14ac:dyDescent="0.25">
      <c r="B84" s="93" t="s">
        <v>62</v>
      </c>
      <c r="C84" s="93"/>
      <c r="D84" s="93"/>
      <c r="E84" s="93"/>
      <c r="F84" s="93"/>
      <c r="G84" s="93"/>
      <c r="H84" s="93"/>
      <c r="I84" s="93"/>
      <c r="J84" s="93"/>
      <c r="K84" s="173"/>
    </row>
    <row r="85" spans="2:11" s="4" customFormat="1" x14ac:dyDescent="0.25">
      <c r="B85" s="174"/>
      <c r="C85" s="174"/>
      <c r="D85" s="174"/>
      <c r="E85" s="174"/>
      <c r="F85" s="174"/>
      <c r="G85" s="174"/>
      <c r="H85" s="174"/>
      <c r="I85" s="174"/>
      <c r="J85" s="174"/>
    </row>
    <row r="86" spans="2:11" s="4" customFormat="1" x14ac:dyDescent="0.25">
      <c r="B86" s="174"/>
      <c r="C86" s="174"/>
      <c r="D86" s="174"/>
      <c r="E86" s="174"/>
      <c r="F86" s="174"/>
      <c r="G86" s="174"/>
      <c r="H86" s="174"/>
      <c r="I86" s="174"/>
      <c r="J86" s="174"/>
    </row>
    <row r="87" spans="2:11" s="4" customFormat="1" ht="41.25" customHeight="1" thickBot="1" x14ac:dyDescent="0.4">
      <c r="B87" s="584" t="s">
        <v>146</v>
      </c>
      <c r="C87" s="584"/>
      <c r="D87" s="584"/>
      <c r="E87" s="584"/>
      <c r="F87" s="584"/>
      <c r="G87" s="584"/>
      <c r="H87" s="584"/>
      <c r="I87" s="584"/>
      <c r="J87" s="584"/>
      <c r="K87" s="159"/>
    </row>
    <row r="88" spans="2:11" s="4" customFormat="1" ht="6" customHeight="1" thickBot="1" x14ac:dyDescent="0.3">
      <c r="B88" s="42"/>
      <c r="C88" s="42"/>
      <c r="D88" s="42"/>
      <c r="E88" s="42"/>
      <c r="F88" s="42"/>
      <c r="G88" s="42"/>
      <c r="H88" s="42"/>
      <c r="I88" s="42"/>
      <c r="J88" s="42"/>
    </row>
    <row r="89" spans="2:11" s="4" customFormat="1" ht="21.75" thickBot="1" x14ac:dyDescent="0.3">
      <c r="B89" s="42"/>
      <c r="C89" s="585" t="s">
        <v>120</v>
      </c>
      <c r="D89" s="586"/>
      <c r="E89" s="586"/>
      <c r="F89" s="586"/>
      <c r="G89" s="586"/>
      <c r="H89" s="586"/>
      <c r="I89" s="586"/>
      <c r="J89" s="586"/>
      <c r="K89" s="587"/>
    </row>
    <row r="90" spans="2:11" s="4" customFormat="1" ht="15.75" thickBot="1" x14ac:dyDescent="0.3">
      <c r="B90" s="15"/>
      <c r="C90" s="160">
        <v>2019</v>
      </c>
      <c r="D90" s="161" t="s">
        <v>254</v>
      </c>
      <c r="E90" s="160">
        <v>2020</v>
      </c>
      <c r="F90" s="161" t="s">
        <v>255</v>
      </c>
      <c r="G90" s="160">
        <v>2021</v>
      </c>
      <c r="H90" s="161" t="s">
        <v>256</v>
      </c>
      <c r="I90" s="160">
        <v>2022</v>
      </c>
      <c r="J90" s="161" t="s">
        <v>257</v>
      </c>
      <c r="K90" s="161" t="s">
        <v>258</v>
      </c>
    </row>
    <row r="91" spans="2:11" s="4" customFormat="1" x14ac:dyDescent="0.25">
      <c r="B91" s="66" t="s">
        <v>106</v>
      </c>
      <c r="C91" s="63">
        <v>137151</v>
      </c>
      <c r="D91" s="162">
        <v>0.10540568858655797</v>
      </c>
      <c r="E91" s="63">
        <v>133892</v>
      </c>
      <c r="F91" s="162">
        <v>-2.3762130790150993E-2</v>
      </c>
      <c r="G91" s="63">
        <v>30256</v>
      </c>
      <c r="H91" s="162">
        <v>-0.77402682759238783</v>
      </c>
      <c r="I91" s="65">
        <v>106920</v>
      </c>
      <c r="J91" s="64">
        <v>2.533844526705447</v>
      </c>
      <c r="K91" s="163">
        <v>-0.22042128748605549</v>
      </c>
    </row>
    <row r="92" spans="2:11" s="4" customFormat="1" x14ac:dyDescent="0.25">
      <c r="B92" s="66" t="s">
        <v>107</v>
      </c>
      <c r="C92" s="63">
        <v>130828</v>
      </c>
      <c r="D92" s="162">
        <v>0.1164799153431928</v>
      </c>
      <c r="E92" s="63">
        <v>128581</v>
      </c>
      <c r="F92" s="162">
        <v>-1.7175222429449355E-2</v>
      </c>
      <c r="G92" s="63">
        <v>30329</v>
      </c>
      <c r="H92" s="162">
        <v>-0.7641253373359983</v>
      </c>
      <c r="I92" s="65">
        <v>114741</v>
      </c>
      <c r="J92" s="64">
        <v>2.7832107883543804</v>
      </c>
      <c r="K92" s="163">
        <v>-0.12296297428684988</v>
      </c>
    </row>
    <row r="93" spans="2:11" s="4" customFormat="1" x14ac:dyDescent="0.25">
      <c r="B93" s="66" t="s">
        <v>108</v>
      </c>
      <c r="C93" s="63">
        <v>149137</v>
      </c>
      <c r="D93" s="162">
        <v>8.0413222541782181E-2</v>
      </c>
      <c r="E93" s="63">
        <v>58487</v>
      </c>
      <c r="F93" s="162">
        <v>-0.6078303841434386</v>
      </c>
      <c r="G93" s="63">
        <v>45498</v>
      </c>
      <c r="H93" s="162">
        <v>-0.22208353993195074</v>
      </c>
      <c r="I93" s="65"/>
      <c r="J93" s="64"/>
      <c r="K93" s="163"/>
    </row>
    <row r="94" spans="2:11" s="4" customFormat="1" x14ac:dyDescent="0.25">
      <c r="B94" s="66" t="s">
        <v>109</v>
      </c>
      <c r="C94" s="63">
        <v>159577</v>
      </c>
      <c r="D94" s="162">
        <v>0.1797447953631417</v>
      </c>
      <c r="E94" s="63">
        <v>1728</v>
      </c>
      <c r="F94" s="162">
        <v>-0.98917137181423387</v>
      </c>
      <c r="G94" s="63">
        <v>43367</v>
      </c>
      <c r="H94" s="162">
        <v>24.096643518518519</v>
      </c>
      <c r="I94" s="65"/>
      <c r="J94" s="64"/>
      <c r="K94" s="163"/>
    </row>
    <row r="95" spans="2:11" s="4" customFormat="1" x14ac:dyDescent="0.25">
      <c r="B95" s="66" t="s">
        <v>110</v>
      </c>
      <c r="C95" s="63">
        <v>161401</v>
      </c>
      <c r="D95" s="162">
        <v>0.1128877672741313</v>
      </c>
      <c r="E95" s="63">
        <v>3667</v>
      </c>
      <c r="F95" s="162">
        <v>-0.97728019033339319</v>
      </c>
      <c r="G95" s="63">
        <v>65571</v>
      </c>
      <c r="H95" s="162">
        <v>16.881374420507228</v>
      </c>
      <c r="I95" s="65"/>
      <c r="J95" s="64"/>
      <c r="K95" s="163"/>
    </row>
    <row r="96" spans="2:11" s="4" customFormat="1" x14ac:dyDescent="0.25">
      <c r="B96" s="66" t="s">
        <v>111</v>
      </c>
      <c r="C96" s="63">
        <v>176107</v>
      </c>
      <c r="D96" s="162">
        <v>0.20741147029584184</v>
      </c>
      <c r="E96" s="63">
        <v>13151</v>
      </c>
      <c r="F96" s="162">
        <v>-0.9253238088207737</v>
      </c>
      <c r="G96" s="63">
        <v>96930</v>
      </c>
      <c r="H96" s="162">
        <v>6.370542164093985</v>
      </c>
      <c r="I96" s="65"/>
      <c r="J96" s="64"/>
      <c r="K96" s="163"/>
    </row>
    <row r="97" spans="2:11" s="4" customFormat="1" x14ac:dyDescent="0.25">
      <c r="B97" s="66" t="s">
        <v>112</v>
      </c>
      <c r="C97" s="63">
        <v>190396</v>
      </c>
      <c r="D97" s="162">
        <v>6.7230188002376678E-2</v>
      </c>
      <c r="E97" s="63">
        <v>78446</v>
      </c>
      <c r="F97" s="162">
        <v>-0.58798504170255672</v>
      </c>
      <c r="G97" s="63">
        <v>149512</v>
      </c>
      <c r="H97" s="162">
        <v>0.9059225454452744</v>
      </c>
      <c r="I97" s="65"/>
      <c r="J97" s="64"/>
      <c r="K97" s="163"/>
    </row>
    <row r="98" spans="2:11" s="4" customFormat="1" x14ac:dyDescent="0.25">
      <c r="B98" s="66" t="s">
        <v>113</v>
      </c>
      <c r="C98" s="63">
        <v>200480</v>
      </c>
      <c r="D98" s="162">
        <v>5.9423468174492067E-2</v>
      </c>
      <c r="E98" s="63">
        <v>113161</v>
      </c>
      <c r="F98" s="162">
        <v>-0.43554968076616118</v>
      </c>
      <c r="G98" s="63">
        <v>179529</v>
      </c>
      <c r="H98" s="162">
        <v>0.58649181255026028</v>
      </c>
      <c r="I98" s="65"/>
      <c r="J98" s="64"/>
      <c r="K98" s="163"/>
    </row>
    <row r="99" spans="2:11" s="4" customFormat="1" x14ac:dyDescent="0.25">
      <c r="B99" s="66" t="s">
        <v>114</v>
      </c>
      <c r="C99" s="63">
        <v>179107</v>
      </c>
      <c r="D99" s="162">
        <v>7.9862053164999613E-2</v>
      </c>
      <c r="E99" s="63">
        <v>75752</v>
      </c>
      <c r="F99" s="162">
        <v>-0.57705728977650228</v>
      </c>
      <c r="G99" s="63">
        <v>145712</v>
      </c>
      <c r="H99" s="162">
        <v>0.92353997254197906</v>
      </c>
      <c r="I99" s="65"/>
      <c r="J99" s="64"/>
      <c r="K99" s="163"/>
    </row>
    <row r="100" spans="2:11" s="4" customFormat="1" x14ac:dyDescent="0.25">
      <c r="B100" s="66" t="s">
        <v>115</v>
      </c>
      <c r="C100" s="63">
        <v>175588</v>
      </c>
      <c r="D100" s="162">
        <v>4.2009625598632638E-2</v>
      </c>
      <c r="E100" s="63">
        <v>60845</v>
      </c>
      <c r="F100" s="162">
        <v>-0.65347859762626148</v>
      </c>
      <c r="G100" s="63">
        <v>141476</v>
      </c>
      <c r="H100" s="162">
        <v>1.3251869504478595</v>
      </c>
      <c r="I100" s="65"/>
      <c r="J100" s="64"/>
      <c r="K100" s="163"/>
    </row>
    <row r="101" spans="2:11" s="4" customFormat="1" x14ac:dyDescent="0.25">
      <c r="B101" s="66" t="s">
        <v>116</v>
      </c>
      <c r="C101" s="63">
        <v>149391</v>
      </c>
      <c r="D101" s="162">
        <v>4.9167778636140191E-2</v>
      </c>
      <c r="E101" s="63">
        <v>34099</v>
      </c>
      <c r="F101" s="162">
        <v>-0.77174662462932841</v>
      </c>
      <c r="G101" s="63">
        <v>123116</v>
      </c>
      <c r="H101" s="162">
        <v>2.6105457638053902</v>
      </c>
      <c r="I101" s="65"/>
      <c r="J101" s="64"/>
      <c r="K101" s="163"/>
    </row>
    <row r="102" spans="2:11" s="4" customFormat="1" x14ac:dyDescent="0.25">
      <c r="B102" s="66" t="s">
        <v>117</v>
      </c>
      <c r="C102" s="63">
        <v>166471</v>
      </c>
      <c r="D102" s="162">
        <v>2.3058155470473629E-2</v>
      </c>
      <c r="E102" s="63">
        <v>49021</v>
      </c>
      <c r="F102" s="162">
        <v>-0.7055282902127098</v>
      </c>
      <c r="G102" s="63">
        <v>146581</v>
      </c>
      <c r="H102" s="162">
        <v>1.9901674792435893</v>
      </c>
      <c r="I102" s="65"/>
      <c r="J102" s="64"/>
      <c r="K102" s="163"/>
    </row>
    <row r="103" spans="2:11" ht="16.5" thickBot="1" x14ac:dyDescent="0.3">
      <c r="B103" s="170" t="s">
        <v>119</v>
      </c>
      <c r="C103" s="165">
        <v>1975634</v>
      </c>
      <c r="D103" s="166">
        <v>8.9973093200585108E-2</v>
      </c>
      <c r="E103" s="165">
        <v>750830</v>
      </c>
      <c r="F103" s="166">
        <v>-0.61995491067677522</v>
      </c>
      <c r="G103" s="165">
        <v>1197877</v>
      </c>
      <c r="H103" s="166">
        <v>0.59540375317981442</v>
      </c>
      <c r="I103" s="165">
        <v>221661</v>
      </c>
      <c r="J103" s="166">
        <v>2.6586778905669721</v>
      </c>
      <c r="K103" s="166">
        <v>-0.17284190179081194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s="4" customFormat="1" x14ac:dyDescent="0.25">
      <c r="B105" s="93" t="s">
        <v>62</v>
      </c>
      <c r="C105" s="93"/>
      <c r="D105" s="93"/>
      <c r="E105" s="93"/>
      <c r="F105" s="93"/>
      <c r="G105" s="93"/>
      <c r="H105" s="93"/>
      <c r="I105" s="93"/>
      <c r="J105" s="93"/>
      <c r="K105" s="173"/>
    </row>
    <row r="106" spans="2:11" s="4" customFormat="1" x14ac:dyDescent="0.25">
      <c r="B106" s="174"/>
      <c r="C106" s="174"/>
      <c r="D106" s="174"/>
      <c r="E106" s="174"/>
      <c r="F106" s="174"/>
      <c r="G106" s="174"/>
      <c r="H106" s="174"/>
      <c r="I106" s="174"/>
      <c r="J106" s="174"/>
    </row>
    <row r="107" spans="2:11" s="4" customFormat="1" x14ac:dyDescent="0.25">
      <c r="B107" s="174"/>
      <c r="C107" s="174"/>
      <c r="D107" s="174"/>
      <c r="E107" s="174"/>
      <c r="F107" s="174"/>
      <c r="G107" s="174"/>
      <c r="H107" s="174"/>
      <c r="I107" s="174"/>
      <c r="J107" s="174"/>
    </row>
    <row r="108" spans="2:11" s="4" customFormat="1" ht="41.25" customHeight="1" thickBot="1" x14ac:dyDescent="0.4">
      <c r="B108" s="584" t="s">
        <v>147</v>
      </c>
      <c r="C108" s="584"/>
      <c r="D108" s="584"/>
      <c r="E108" s="584"/>
      <c r="F108" s="584"/>
      <c r="G108" s="584"/>
      <c r="H108" s="584"/>
      <c r="I108" s="584"/>
      <c r="J108" s="584"/>
      <c r="K108" s="159"/>
    </row>
    <row r="109" spans="2:11" s="4" customFormat="1" ht="6" customHeight="1" thickBot="1" x14ac:dyDescent="0.3"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2:11" s="4" customFormat="1" ht="21.75" thickBot="1" x14ac:dyDescent="0.3">
      <c r="B110" s="42"/>
      <c r="C110" s="585" t="s">
        <v>74</v>
      </c>
      <c r="D110" s="586"/>
      <c r="E110" s="586"/>
      <c r="F110" s="586"/>
      <c r="G110" s="586"/>
      <c r="H110" s="586"/>
      <c r="I110" s="586"/>
      <c r="J110" s="586"/>
      <c r="K110" s="587"/>
    </row>
    <row r="111" spans="2:11" s="4" customFormat="1" ht="15.75" thickBot="1" x14ac:dyDescent="0.3">
      <c r="B111" s="15"/>
      <c r="C111" s="160">
        <v>2019</v>
      </c>
      <c r="D111" s="161" t="s">
        <v>254</v>
      </c>
      <c r="E111" s="160">
        <v>2020</v>
      </c>
      <c r="F111" s="161" t="s">
        <v>255</v>
      </c>
      <c r="G111" s="160">
        <v>2021</v>
      </c>
      <c r="H111" s="161" t="s">
        <v>256</v>
      </c>
      <c r="I111" s="160">
        <v>2022</v>
      </c>
      <c r="J111" s="161" t="s">
        <v>257</v>
      </c>
      <c r="K111" s="161" t="s">
        <v>258</v>
      </c>
    </row>
    <row r="112" spans="2:11" s="4" customFormat="1" x14ac:dyDescent="0.25">
      <c r="B112" s="66" t="s">
        <v>106</v>
      </c>
      <c r="C112" s="63">
        <v>174396</v>
      </c>
      <c r="D112" s="162">
        <v>6.0519082484006725E-2</v>
      </c>
      <c r="E112" s="63">
        <v>170656</v>
      </c>
      <c r="F112" s="162">
        <v>-2.1445445996467805E-2</v>
      </c>
      <c r="G112" s="63">
        <v>1323</v>
      </c>
      <c r="H112" s="162">
        <v>-0.99224756234764677</v>
      </c>
      <c r="I112" s="65">
        <v>102519</v>
      </c>
      <c r="J112" s="162">
        <v>76.489795918367349</v>
      </c>
      <c r="K112" s="163">
        <v>-0.4121482144085874</v>
      </c>
    </row>
    <row r="113" spans="2:11" s="4" customFormat="1" x14ac:dyDescent="0.25">
      <c r="B113" s="66" t="s">
        <v>107</v>
      </c>
      <c r="C113" s="63">
        <v>176664</v>
      </c>
      <c r="D113" s="162">
        <v>5.3257895082006401E-2</v>
      </c>
      <c r="E113" s="63">
        <v>174497</v>
      </c>
      <c r="F113" s="162">
        <v>-1.2266222886383238E-2</v>
      </c>
      <c r="G113" s="63">
        <v>473</v>
      </c>
      <c r="H113" s="162">
        <v>-0.99728935167939847</v>
      </c>
      <c r="I113" s="65">
        <v>161397</v>
      </c>
      <c r="J113" s="162">
        <v>340.21987315010568</v>
      </c>
      <c r="K113" s="163">
        <v>-8.6418285559027308E-2</v>
      </c>
    </row>
    <row r="114" spans="2:11" s="4" customFormat="1" x14ac:dyDescent="0.25">
      <c r="B114" s="66" t="s">
        <v>108</v>
      </c>
      <c r="C114" s="63">
        <v>205502</v>
      </c>
      <c r="D114" s="162">
        <v>5.0994471464882896E-2</v>
      </c>
      <c r="E114" s="63">
        <v>71597</v>
      </c>
      <c r="F114" s="162">
        <v>-0.6515994978151064</v>
      </c>
      <c r="G114" s="63">
        <v>519</v>
      </c>
      <c r="H114" s="162">
        <v>-0.99275109292288788</v>
      </c>
      <c r="I114" s="65"/>
      <c r="J114" s="162"/>
      <c r="K114" s="163"/>
    </row>
    <row r="115" spans="2:11" s="4" customFormat="1" x14ac:dyDescent="0.25">
      <c r="B115" s="66" t="s">
        <v>109</v>
      </c>
      <c r="C115" s="63">
        <v>193895</v>
      </c>
      <c r="D115" s="162">
        <v>8.2522862534475161E-2</v>
      </c>
      <c r="E115" s="63">
        <v>0</v>
      </c>
      <c r="F115" s="162">
        <v>-1</v>
      </c>
      <c r="G115" s="63">
        <v>655</v>
      </c>
      <c r="H115" s="162" t="s">
        <v>126</v>
      </c>
      <c r="I115" s="65"/>
      <c r="J115" s="162"/>
      <c r="K115" s="163"/>
    </row>
    <row r="116" spans="2:11" s="4" customFormat="1" x14ac:dyDescent="0.25">
      <c r="B116" s="66" t="s">
        <v>110</v>
      </c>
      <c r="C116" s="63">
        <v>184187</v>
      </c>
      <c r="D116" s="162">
        <v>6.920111919937777E-2</v>
      </c>
      <c r="E116" s="63">
        <v>287</v>
      </c>
      <c r="F116" s="162">
        <v>-0.99844180099572721</v>
      </c>
      <c r="G116" s="63">
        <v>2111</v>
      </c>
      <c r="H116" s="162">
        <v>6.3554006968641117</v>
      </c>
      <c r="I116" s="65"/>
      <c r="J116" s="162"/>
      <c r="K116" s="163"/>
    </row>
    <row r="117" spans="2:11" s="4" customFormat="1" x14ac:dyDescent="0.25">
      <c r="B117" s="66" t="s">
        <v>111</v>
      </c>
      <c r="C117" s="63">
        <v>184292</v>
      </c>
      <c r="D117" s="162">
        <v>1.9139417467137765E-2</v>
      </c>
      <c r="E117" s="63">
        <v>937</v>
      </c>
      <c r="F117" s="162">
        <v>-0.99491567729472796</v>
      </c>
      <c r="G117" s="63">
        <v>8498</v>
      </c>
      <c r="H117" s="162">
        <v>8.0693703308431157</v>
      </c>
      <c r="I117" s="65"/>
      <c r="J117" s="162"/>
      <c r="K117" s="163"/>
    </row>
    <row r="118" spans="2:11" s="4" customFormat="1" x14ac:dyDescent="0.25">
      <c r="B118" s="66" t="s">
        <v>112</v>
      </c>
      <c r="C118" s="63">
        <v>194437</v>
      </c>
      <c r="D118" s="162">
        <v>3.0184380629437291E-2</v>
      </c>
      <c r="E118" s="63">
        <v>32297</v>
      </c>
      <c r="F118" s="162">
        <v>-0.83389478340027878</v>
      </c>
      <c r="G118" s="63">
        <v>29569</v>
      </c>
      <c r="H118" s="162">
        <v>-8.4466049478279737E-2</v>
      </c>
      <c r="I118" s="65"/>
      <c r="J118" s="162"/>
      <c r="K118" s="163"/>
    </row>
    <row r="119" spans="2:11" s="4" customFormat="1" x14ac:dyDescent="0.25">
      <c r="B119" s="66" t="s">
        <v>113</v>
      </c>
      <c r="C119" s="63">
        <v>195529</v>
      </c>
      <c r="D119" s="162">
        <v>4.2332132119325294E-2</v>
      </c>
      <c r="E119" s="63">
        <v>20165</v>
      </c>
      <c r="F119" s="162">
        <v>-0.89686951807660242</v>
      </c>
      <c r="G119" s="63">
        <v>70668</v>
      </c>
      <c r="H119" s="162">
        <v>2.5044879742127448</v>
      </c>
      <c r="I119" s="65"/>
      <c r="J119" s="162"/>
      <c r="K119" s="163"/>
    </row>
    <row r="120" spans="2:11" s="4" customFormat="1" x14ac:dyDescent="0.25">
      <c r="B120" s="66" t="s">
        <v>114</v>
      </c>
      <c r="C120" s="63">
        <v>179769</v>
      </c>
      <c r="D120" s="162">
        <v>-1.5773336983301411E-2</v>
      </c>
      <c r="E120" s="63">
        <v>16247</v>
      </c>
      <c r="F120" s="162">
        <v>-0.90962290495024167</v>
      </c>
      <c r="G120" s="63">
        <v>89536</v>
      </c>
      <c r="H120" s="162">
        <v>4.5109250938634826</v>
      </c>
      <c r="I120" s="65"/>
      <c r="J120" s="162"/>
      <c r="K120" s="163"/>
    </row>
    <row r="121" spans="2:11" s="4" customFormat="1" x14ac:dyDescent="0.25">
      <c r="B121" s="66" t="s">
        <v>115</v>
      </c>
      <c r="C121" s="63">
        <v>194286</v>
      </c>
      <c r="D121" s="162">
        <v>-6.3799234794676307E-2</v>
      </c>
      <c r="E121" s="63">
        <v>27076</v>
      </c>
      <c r="F121" s="162">
        <v>-0.86063844023758795</v>
      </c>
      <c r="G121" s="63">
        <v>162650</v>
      </c>
      <c r="H121" s="162">
        <v>5.0071650169892159</v>
      </c>
      <c r="I121" s="65"/>
      <c r="J121" s="162"/>
      <c r="K121" s="163"/>
    </row>
    <row r="122" spans="2:11" s="4" customFormat="1" x14ac:dyDescent="0.25">
      <c r="B122" s="66" t="s">
        <v>116</v>
      </c>
      <c r="C122" s="63">
        <v>178972</v>
      </c>
      <c r="D122" s="162">
        <v>-1.5187198732199092E-2</v>
      </c>
      <c r="E122" s="63">
        <v>25375</v>
      </c>
      <c r="F122" s="162">
        <v>-0.85821804528082601</v>
      </c>
      <c r="G122" s="63">
        <v>150559</v>
      </c>
      <c r="H122" s="162">
        <v>4.9333596059113303</v>
      </c>
      <c r="I122" s="65"/>
      <c r="J122" s="162"/>
      <c r="K122" s="163"/>
    </row>
    <row r="123" spans="2:11" s="4" customFormat="1" x14ac:dyDescent="0.25">
      <c r="B123" s="66" t="s">
        <v>117</v>
      </c>
      <c r="C123" s="63">
        <v>191398</v>
      </c>
      <c r="D123" s="162">
        <v>9.0094839447727448E-3</v>
      </c>
      <c r="E123" s="63">
        <v>35548</v>
      </c>
      <c r="F123" s="162">
        <v>-0.81427183147159321</v>
      </c>
      <c r="G123" s="63">
        <v>109512</v>
      </c>
      <c r="H123" s="162">
        <v>2.08067964442444</v>
      </c>
      <c r="I123" s="65"/>
      <c r="J123" s="162"/>
      <c r="K123" s="163"/>
    </row>
    <row r="124" spans="2:11" ht="16.5" thickBot="1" x14ac:dyDescent="0.3">
      <c r="B124" s="170" t="s">
        <v>119</v>
      </c>
      <c r="C124" s="165">
        <v>2253327</v>
      </c>
      <c r="D124" s="166">
        <v>2.524521780910538E-2</v>
      </c>
      <c r="E124" s="165">
        <v>574682</v>
      </c>
      <c r="F124" s="166">
        <v>-0.74496289264718341</v>
      </c>
      <c r="G124" s="165">
        <v>626073</v>
      </c>
      <c r="H124" s="166">
        <v>8.9425108146766297E-2</v>
      </c>
      <c r="I124" s="165">
        <v>263916</v>
      </c>
      <c r="J124" s="166">
        <v>145.94654788418708</v>
      </c>
      <c r="K124" s="166">
        <v>-0.24823107161169033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s="4" customFormat="1" x14ac:dyDescent="0.25">
      <c r="B126" s="93" t="s">
        <v>62</v>
      </c>
      <c r="C126" s="93"/>
      <c r="D126" s="93"/>
      <c r="E126" s="93"/>
      <c r="F126" s="93"/>
      <c r="G126" s="93"/>
      <c r="H126" s="93"/>
      <c r="I126" s="93"/>
      <c r="J126" s="93"/>
      <c r="K126" s="173"/>
    </row>
    <row r="127" spans="2:11" s="4" customFormat="1" x14ac:dyDescent="0.25">
      <c r="B127" s="174"/>
      <c r="C127" s="174"/>
      <c r="D127" s="174"/>
      <c r="E127" s="174"/>
      <c r="F127" s="174"/>
      <c r="G127" s="174"/>
      <c r="H127" s="174"/>
      <c r="I127" s="174"/>
      <c r="J127" s="174"/>
    </row>
    <row r="128" spans="2:11" s="4" customFormat="1" x14ac:dyDescent="0.25">
      <c r="B128" s="174"/>
      <c r="C128" s="174"/>
      <c r="D128" s="174"/>
      <c r="E128" s="174"/>
      <c r="F128" s="174"/>
      <c r="G128" s="174"/>
      <c r="H128" s="174"/>
      <c r="I128" s="174"/>
      <c r="J128" s="174"/>
    </row>
    <row r="129" spans="2:11" s="4" customFormat="1" ht="41.25" customHeight="1" thickBot="1" x14ac:dyDescent="0.4">
      <c r="B129" s="584" t="s">
        <v>148</v>
      </c>
      <c r="C129" s="584"/>
      <c r="D129" s="584"/>
      <c r="E129" s="584"/>
      <c r="F129" s="584"/>
      <c r="G129" s="584"/>
      <c r="H129" s="584"/>
      <c r="I129" s="584"/>
      <c r="J129" s="584"/>
      <c r="K129" s="159"/>
    </row>
    <row r="130" spans="2:11" s="4" customFormat="1" ht="6" customHeight="1" thickBot="1" x14ac:dyDescent="0.3">
      <c r="B130" s="42"/>
      <c r="C130" s="42"/>
      <c r="D130" s="42"/>
      <c r="E130" s="42"/>
      <c r="F130" s="42"/>
      <c r="G130" s="42"/>
      <c r="H130" s="42"/>
      <c r="I130" s="42"/>
      <c r="J130" s="42"/>
    </row>
    <row r="131" spans="2:11" s="4" customFormat="1" ht="21.75" thickBot="1" x14ac:dyDescent="0.3">
      <c r="B131" s="42"/>
      <c r="C131" s="585" t="s">
        <v>72</v>
      </c>
      <c r="D131" s="586"/>
      <c r="E131" s="586"/>
      <c r="F131" s="586"/>
      <c r="G131" s="586"/>
      <c r="H131" s="586"/>
      <c r="I131" s="586"/>
      <c r="J131" s="586"/>
      <c r="K131" s="587"/>
    </row>
    <row r="132" spans="2:11" s="4" customFormat="1" ht="15.75" thickBot="1" x14ac:dyDescent="0.3">
      <c r="B132" s="15"/>
      <c r="C132" s="160">
        <v>2019</v>
      </c>
      <c r="D132" s="161" t="s">
        <v>254</v>
      </c>
      <c r="E132" s="160">
        <v>2020</v>
      </c>
      <c r="F132" s="161" t="s">
        <v>255</v>
      </c>
      <c r="G132" s="160">
        <v>2021</v>
      </c>
      <c r="H132" s="161" t="s">
        <v>256</v>
      </c>
      <c r="I132" s="160">
        <v>2022</v>
      </c>
      <c r="J132" s="161" t="s">
        <v>257</v>
      </c>
      <c r="K132" s="161" t="s">
        <v>258</v>
      </c>
    </row>
    <row r="133" spans="2:11" s="4" customFormat="1" x14ac:dyDescent="0.25">
      <c r="B133" s="66" t="s">
        <v>106</v>
      </c>
      <c r="C133" s="63">
        <v>85990</v>
      </c>
      <c r="D133" s="162">
        <v>2.2378144012680234E-3</v>
      </c>
      <c r="E133" s="63">
        <v>77830</v>
      </c>
      <c r="F133" s="162">
        <v>-9.4894755204093517E-2</v>
      </c>
      <c r="G133" s="63">
        <v>9984</v>
      </c>
      <c r="H133" s="162">
        <v>-0.87172041629191832</v>
      </c>
      <c r="I133" s="65">
        <v>52604</v>
      </c>
      <c r="J133" s="162">
        <v>4.2688301282051286</v>
      </c>
      <c r="K133" s="163">
        <v>-0.38825444819165023</v>
      </c>
    </row>
    <row r="134" spans="2:11" s="4" customFormat="1" x14ac:dyDescent="0.25">
      <c r="B134" s="66" t="s">
        <v>107</v>
      </c>
      <c r="C134" s="63">
        <v>80164</v>
      </c>
      <c r="D134" s="162">
        <v>-1.3159676486157124E-2</v>
      </c>
      <c r="E134" s="63">
        <v>74923</v>
      </c>
      <c r="F134" s="162">
        <v>-6.5378474128037545E-2</v>
      </c>
      <c r="G134" s="63">
        <v>9889</v>
      </c>
      <c r="H134" s="162">
        <v>-0.86801115812233887</v>
      </c>
      <c r="I134" s="65">
        <v>60088</v>
      </c>
      <c r="J134" s="162">
        <v>5.0762463343108504</v>
      </c>
      <c r="K134" s="163">
        <v>-0.25043660495983233</v>
      </c>
    </row>
    <row r="135" spans="2:11" s="4" customFormat="1" x14ac:dyDescent="0.25">
      <c r="B135" s="66" t="s">
        <v>108</v>
      </c>
      <c r="C135" s="63">
        <v>86154</v>
      </c>
      <c r="D135" s="162">
        <v>-5.9104907935259798E-2</v>
      </c>
      <c r="E135" s="63">
        <v>28364</v>
      </c>
      <c r="F135" s="162">
        <v>-0.67077558790073588</v>
      </c>
      <c r="G135" s="63">
        <v>14040</v>
      </c>
      <c r="H135" s="162">
        <v>-0.50500634607248629</v>
      </c>
      <c r="I135" s="65"/>
      <c r="J135" s="162"/>
      <c r="K135" s="163"/>
    </row>
    <row r="136" spans="2:11" s="4" customFormat="1" x14ac:dyDescent="0.25">
      <c r="B136" s="66" t="s">
        <v>109</v>
      </c>
      <c r="C136" s="63">
        <v>70775</v>
      </c>
      <c r="D136" s="162">
        <v>3.6373753496068195E-2</v>
      </c>
      <c r="E136" s="63">
        <v>73</v>
      </c>
      <c r="F136" s="162">
        <v>-0.99896856234546094</v>
      </c>
      <c r="G136" s="63">
        <v>10800</v>
      </c>
      <c r="H136" s="162">
        <v>146.94520547945206</v>
      </c>
      <c r="I136" s="65"/>
      <c r="J136" s="162"/>
      <c r="K136" s="163"/>
    </row>
    <row r="137" spans="2:11" s="4" customFormat="1" x14ac:dyDescent="0.25">
      <c r="B137" s="66" t="s">
        <v>110</v>
      </c>
      <c r="C137" s="63">
        <v>51448</v>
      </c>
      <c r="D137" s="162">
        <v>-0.13719834308809475</v>
      </c>
      <c r="E137" s="63">
        <v>226</v>
      </c>
      <c r="F137" s="162">
        <v>-0.99560721505209138</v>
      </c>
      <c r="G137" s="63">
        <v>15309</v>
      </c>
      <c r="H137" s="162">
        <v>66.738938053097343</v>
      </c>
      <c r="I137" s="65"/>
      <c r="J137" s="162"/>
      <c r="K137" s="163"/>
    </row>
    <row r="138" spans="2:11" s="4" customFormat="1" x14ac:dyDescent="0.25">
      <c r="B138" s="66" t="s">
        <v>111</v>
      </c>
      <c r="C138" s="63">
        <v>54011</v>
      </c>
      <c r="D138" s="162">
        <v>-0.1627110236098408</v>
      </c>
      <c r="E138" s="63">
        <v>693</v>
      </c>
      <c r="F138" s="162">
        <v>-0.9871692803317843</v>
      </c>
      <c r="G138" s="63">
        <v>18292</v>
      </c>
      <c r="H138" s="162">
        <v>25.395382395382395</v>
      </c>
      <c r="I138" s="65"/>
      <c r="J138" s="162"/>
      <c r="K138" s="163"/>
    </row>
    <row r="139" spans="2:11" s="4" customFormat="1" x14ac:dyDescent="0.25">
      <c r="B139" s="66" t="s">
        <v>112</v>
      </c>
      <c r="C139" s="63">
        <v>57395</v>
      </c>
      <c r="D139" s="162">
        <v>-0.21434829030580116</v>
      </c>
      <c r="E139" s="63">
        <v>19644</v>
      </c>
      <c r="F139" s="162">
        <v>-0.65774022127363008</v>
      </c>
      <c r="G139" s="63">
        <v>34080</v>
      </c>
      <c r="H139" s="162">
        <v>0.73488087965791071</v>
      </c>
      <c r="I139" s="65"/>
      <c r="J139" s="162"/>
      <c r="K139" s="163"/>
    </row>
    <row r="140" spans="2:11" s="4" customFormat="1" x14ac:dyDescent="0.25">
      <c r="B140" s="66" t="s">
        <v>113</v>
      </c>
      <c r="C140" s="63">
        <v>56269</v>
      </c>
      <c r="D140" s="162">
        <v>-0.21038155512833101</v>
      </c>
      <c r="E140" s="63">
        <v>20312</v>
      </c>
      <c r="F140" s="162">
        <v>-0.6390197088983276</v>
      </c>
      <c r="G140" s="63">
        <v>35917</v>
      </c>
      <c r="H140" s="162">
        <v>0.76826506498621505</v>
      </c>
      <c r="I140" s="65"/>
      <c r="J140" s="162"/>
      <c r="K140" s="163"/>
    </row>
    <row r="141" spans="2:11" s="4" customFormat="1" x14ac:dyDescent="0.25">
      <c r="B141" s="66" t="s">
        <v>114</v>
      </c>
      <c r="C141" s="63">
        <v>52488</v>
      </c>
      <c r="D141" s="162">
        <v>-0.22457120063821301</v>
      </c>
      <c r="E141" s="63">
        <v>4343</v>
      </c>
      <c r="F141" s="162">
        <v>-0.9172572778539857</v>
      </c>
      <c r="G141" s="63">
        <v>40229</v>
      </c>
      <c r="H141" s="162">
        <v>8.2629518765830063</v>
      </c>
      <c r="I141" s="65"/>
      <c r="J141" s="162"/>
      <c r="K141" s="163"/>
    </row>
    <row r="142" spans="2:11" s="4" customFormat="1" x14ac:dyDescent="0.25">
      <c r="B142" s="66" t="s">
        <v>115</v>
      </c>
      <c r="C142" s="63">
        <v>60251</v>
      </c>
      <c r="D142" s="162">
        <v>-0.22229680017554498</v>
      </c>
      <c r="E142" s="63">
        <v>7278</v>
      </c>
      <c r="F142" s="162">
        <v>-0.87920532439295618</v>
      </c>
      <c r="G142" s="63">
        <v>58400</v>
      </c>
      <c r="H142" s="162">
        <v>7.0241824677109097</v>
      </c>
      <c r="I142" s="65"/>
      <c r="J142" s="162"/>
      <c r="K142" s="163"/>
    </row>
    <row r="143" spans="2:11" s="4" customFormat="1" x14ac:dyDescent="0.25">
      <c r="B143" s="66" t="s">
        <v>116</v>
      </c>
      <c r="C143" s="63">
        <v>77044</v>
      </c>
      <c r="D143" s="162">
        <v>-0.12059263317695668</v>
      </c>
      <c r="E143" s="63">
        <v>16633</v>
      </c>
      <c r="F143" s="162">
        <v>-0.78411037848502152</v>
      </c>
      <c r="G143" s="63">
        <v>76584</v>
      </c>
      <c r="H143" s="162">
        <v>3.6043407683520714</v>
      </c>
      <c r="I143" s="65"/>
      <c r="J143" s="162"/>
      <c r="K143" s="163"/>
    </row>
    <row r="144" spans="2:11" s="4" customFormat="1" x14ac:dyDescent="0.25">
      <c r="B144" s="66" t="s">
        <v>117</v>
      </c>
      <c r="C144" s="63">
        <v>75099</v>
      </c>
      <c r="D144" s="162">
        <v>-0.17677171827898053</v>
      </c>
      <c r="E144" s="63">
        <v>16719</v>
      </c>
      <c r="F144" s="162">
        <v>-0.77737386649622497</v>
      </c>
      <c r="G144" s="63">
        <v>72302</v>
      </c>
      <c r="H144" s="162">
        <v>3.3245409414438667</v>
      </c>
      <c r="I144" s="65"/>
      <c r="J144" s="162"/>
      <c r="K144" s="163"/>
    </row>
    <row r="145" spans="2:11" ht="16.5" thickBot="1" x14ac:dyDescent="0.3">
      <c r="B145" s="170" t="s">
        <v>119</v>
      </c>
      <c r="C145" s="165">
        <v>807088</v>
      </c>
      <c r="D145" s="166">
        <v>-0.1220958627703721</v>
      </c>
      <c r="E145" s="165">
        <v>267038</v>
      </c>
      <c r="F145" s="166">
        <v>-0.66913397299922683</v>
      </c>
      <c r="G145" s="165">
        <v>395826</v>
      </c>
      <c r="H145" s="166">
        <v>0.48228342033718041</v>
      </c>
      <c r="I145" s="165">
        <v>112692</v>
      </c>
      <c r="J145" s="166">
        <v>4.6706083631057211</v>
      </c>
      <c r="K145" s="166">
        <v>-0.32176173910950079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s="4" customFormat="1" x14ac:dyDescent="0.25">
      <c r="B147" s="93" t="s">
        <v>62</v>
      </c>
      <c r="C147" s="93"/>
      <c r="D147" s="93"/>
      <c r="E147" s="93"/>
      <c r="F147" s="93"/>
      <c r="G147" s="175"/>
      <c r="H147" s="93"/>
      <c r="I147" s="175"/>
      <c r="J147" s="93"/>
      <c r="K147" s="173"/>
    </row>
    <row r="148" spans="2:11" s="4" customFormat="1" x14ac:dyDescent="0.25">
      <c r="B148" s="174"/>
      <c r="C148" s="174"/>
      <c r="D148" s="174"/>
      <c r="E148" s="174"/>
      <c r="F148" s="174"/>
      <c r="G148" s="174"/>
      <c r="H148" s="174"/>
      <c r="I148" s="174"/>
      <c r="J148" s="174"/>
    </row>
    <row r="149" spans="2:11" s="4" customFormat="1" x14ac:dyDescent="0.25">
      <c r="B149" s="174"/>
      <c r="C149" s="174"/>
      <c r="D149" s="174"/>
      <c r="E149" s="174"/>
      <c r="F149" s="174"/>
      <c r="G149" s="174"/>
      <c r="H149" s="174"/>
      <c r="I149" s="174"/>
      <c r="J149" s="174"/>
    </row>
    <row r="150" spans="2:11" s="4" customFormat="1" ht="41.25" customHeight="1" thickBot="1" x14ac:dyDescent="0.4">
      <c r="B150" s="584" t="s">
        <v>149</v>
      </c>
      <c r="C150" s="584"/>
      <c r="D150" s="584"/>
      <c r="E150" s="584"/>
      <c r="F150" s="584"/>
      <c r="G150" s="584"/>
      <c r="H150" s="584"/>
      <c r="I150" s="584"/>
      <c r="J150" s="584"/>
      <c r="K150" s="159"/>
    </row>
    <row r="151" spans="2:11" s="4" customFormat="1" ht="6" customHeight="1" thickBot="1" x14ac:dyDescent="0.3">
      <c r="B151" s="42"/>
      <c r="C151" s="42"/>
      <c r="D151" s="42"/>
      <c r="E151" s="42"/>
      <c r="F151" s="42"/>
      <c r="G151" s="42"/>
      <c r="H151" s="42"/>
      <c r="I151" s="42"/>
      <c r="J151" s="42"/>
    </row>
    <row r="152" spans="2:11" s="4" customFormat="1" ht="21.75" thickBot="1" x14ac:dyDescent="0.3">
      <c r="B152" s="42"/>
      <c r="C152" s="585" t="s">
        <v>70</v>
      </c>
      <c r="D152" s="586"/>
      <c r="E152" s="586"/>
      <c r="F152" s="586"/>
      <c r="G152" s="586"/>
      <c r="H152" s="586"/>
      <c r="I152" s="586"/>
      <c r="J152" s="586"/>
      <c r="K152" s="587"/>
    </row>
    <row r="153" spans="2:11" s="4" customFormat="1" ht="15.75" thickBot="1" x14ac:dyDescent="0.3">
      <c r="B153" s="15"/>
      <c r="C153" s="160">
        <v>2019</v>
      </c>
      <c r="D153" s="161" t="s">
        <v>254</v>
      </c>
      <c r="E153" s="160">
        <v>2020</v>
      </c>
      <c r="F153" s="161" t="s">
        <v>255</v>
      </c>
      <c r="G153" s="160">
        <v>2021</v>
      </c>
      <c r="H153" s="161" t="s">
        <v>256</v>
      </c>
      <c r="I153" s="160">
        <v>2022</v>
      </c>
      <c r="J153" s="161" t="s">
        <v>257</v>
      </c>
      <c r="K153" s="161" t="s">
        <v>258</v>
      </c>
    </row>
    <row r="154" spans="2:11" s="4" customFormat="1" x14ac:dyDescent="0.25">
      <c r="B154" s="66" t="s">
        <v>106</v>
      </c>
      <c r="C154" s="63">
        <v>14205</v>
      </c>
      <c r="D154" s="162">
        <v>-2.2771051183269164E-2</v>
      </c>
      <c r="E154" s="63">
        <v>14547</v>
      </c>
      <c r="F154" s="162">
        <v>2.4076029567053903E-2</v>
      </c>
      <c r="G154" s="63">
        <v>1054</v>
      </c>
      <c r="H154" s="162">
        <v>-0.92754519832267823</v>
      </c>
      <c r="I154" s="65">
        <v>16927</v>
      </c>
      <c r="J154" s="162">
        <v>15.059772296015179</v>
      </c>
      <c r="K154" s="163">
        <v>0.19162266807462158</v>
      </c>
    </row>
    <row r="155" spans="2:11" s="4" customFormat="1" x14ac:dyDescent="0.25">
      <c r="B155" s="66" t="s">
        <v>107</v>
      </c>
      <c r="C155" s="63">
        <v>14411</v>
      </c>
      <c r="D155" s="162">
        <v>8.1852525535188736E-3</v>
      </c>
      <c r="E155" s="63">
        <v>13656</v>
      </c>
      <c r="F155" s="162">
        <v>-5.2390535007979966E-2</v>
      </c>
      <c r="G155" s="63">
        <v>889</v>
      </c>
      <c r="H155" s="162">
        <v>-0.93490041007615698</v>
      </c>
      <c r="I155" s="65">
        <v>16323</v>
      </c>
      <c r="J155" s="162">
        <v>17.361079865016873</v>
      </c>
      <c r="K155" s="163">
        <v>0.13267642772881816</v>
      </c>
    </row>
    <row r="156" spans="2:11" s="4" customFormat="1" x14ac:dyDescent="0.25">
      <c r="B156" s="66" t="s">
        <v>108</v>
      </c>
      <c r="C156" s="63">
        <v>17302</v>
      </c>
      <c r="D156" s="162">
        <v>6.8082630200756444E-3</v>
      </c>
      <c r="E156" s="63">
        <v>5587</v>
      </c>
      <c r="F156" s="162">
        <v>-0.67708935383192692</v>
      </c>
      <c r="G156" s="63">
        <v>599</v>
      </c>
      <c r="H156" s="162">
        <v>-0.89278682656166097</v>
      </c>
      <c r="I156" s="65"/>
      <c r="J156" s="162"/>
      <c r="K156" s="163"/>
    </row>
    <row r="157" spans="2:11" s="4" customFormat="1" x14ac:dyDescent="0.25">
      <c r="B157" s="66" t="s">
        <v>109</v>
      </c>
      <c r="C157" s="63">
        <v>16231</v>
      </c>
      <c r="D157" s="162">
        <v>-0.10429887975277308</v>
      </c>
      <c r="E157" s="63">
        <v>0</v>
      </c>
      <c r="F157" s="162">
        <v>-1</v>
      </c>
      <c r="G157" s="63">
        <v>553</v>
      </c>
      <c r="H157" s="162" t="s">
        <v>126</v>
      </c>
      <c r="I157" s="65"/>
      <c r="J157" s="162"/>
      <c r="K157" s="163"/>
    </row>
    <row r="158" spans="2:11" s="4" customFormat="1" x14ac:dyDescent="0.25">
      <c r="B158" s="66" t="s">
        <v>110</v>
      </c>
      <c r="C158" s="63">
        <v>12915</v>
      </c>
      <c r="D158" s="162">
        <v>-0.15099921114909287</v>
      </c>
      <c r="E158" s="63">
        <v>17</v>
      </c>
      <c r="F158" s="162">
        <v>-0.99868370112272553</v>
      </c>
      <c r="G158" s="63">
        <v>1447</v>
      </c>
      <c r="H158" s="162">
        <v>84.117647058823536</v>
      </c>
      <c r="I158" s="65"/>
      <c r="J158" s="162"/>
      <c r="K158" s="163"/>
    </row>
    <row r="159" spans="2:11" s="4" customFormat="1" x14ac:dyDescent="0.25">
      <c r="B159" s="66" t="s">
        <v>111</v>
      </c>
      <c r="C159" s="63">
        <v>12141</v>
      </c>
      <c r="D159" s="162">
        <v>-7.6378851274248816E-2</v>
      </c>
      <c r="E159" s="63">
        <v>226</v>
      </c>
      <c r="F159" s="162">
        <v>-0.98138538835351286</v>
      </c>
      <c r="G159" s="63">
        <v>7161</v>
      </c>
      <c r="H159" s="162">
        <v>30.685840707964601</v>
      </c>
      <c r="I159" s="65"/>
      <c r="J159" s="162"/>
      <c r="K159" s="163"/>
    </row>
    <row r="160" spans="2:11" s="4" customFormat="1" x14ac:dyDescent="0.25">
      <c r="B160" s="66" t="s">
        <v>112</v>
      </c>
      <c r="C160" s="63">
        <v>16593</v>
      </c>
      <c r="D160" s="162">
        <v>-6.3917409455037766E-2</v>
      </c>
      <c r="E160" s="63">
        <v>5615</v>
      </c>
      <c r="F160" s="162">
        <v>-0.66160429096606999</v>
      </c>
      <c r="G160" s="63">
        <v>9178</v>
      </c>
      <c r="H160" s="162">
        <v>0.6345503116651825</v>
      </c>
      <c r="I160" s="65"/>
      <c r="J160" s="162"/>
      <c r="K160" s="163"/>
    </row>
    <row r="161" spans="2:11" s="4" customFormat="1" x14ac:dyDescent="0.25">
      <c r="B161" s="66" t="s">
        <v>113</v>
      </c>
      <c r="C161" s="63">
        <v>16517</v>
      </c>
      <c r="D161" s="162">
        <v>-4.3380053283910591E-2</v>
      </c>
      <c r="E161" s="63">
        <v>6197</v>
      </c>
      <c r="F161" s="162">
        <v>-0.62481080099291642</v>
      </c>
      <c r="G161" s="63">
        <v>13959</v>
      </c>
      <c r="H161" s="162">
        <v>1.2525415523640473</v>
      </c>
      <c r="I161" s="65"/>
      <c r="J161" s="162"/>
      <c r="K161" s="163"/>
    </row>
    <row r="162" spans="2:11" s="4" customFormat="1" x14ac:dyDescent="0.25">
      <c r="B162" s="66" t="s">
        <v>114</v>
      </c>
      <c r="C162" s="63">
        <v>13609</v>
      </c>
      <c r="D162" s="162">
        <v>2.0700517512937777E-2</v>
      </c>
      <c r="E162" s="63">
        <v>532</v>
      </c>
      <c r="F162" s="162">
        <v>-0.96090822249981633</v>
      </c>
      <c r="G162" s="63">
        <v>16060</v>
      </c>
      <c r="H162" s="162">
        <v>29.18796992481203</v>
      </c>
      <c r="I162" s="65"/>
      <c r="J162" s="162"/>
      <c r="K162" s="163"/>
    </row>
    <row r="163" spans="2:11" s="4" customFormat="1" x14ac:dyDescent="0.25">
      <c r="B163" s="66" t="s">
        <v>115</v>
      </c>
      <c r="C163" s="63">
        <v>18366</v>
      </c>
      <c r="D163" s="162">
        <v>1.4752196253936756E-2</v>
      </c>
      <c r="E163" s="63">
        <v>566</v>
      </c>
      <c r="F163" s="162">
        <v>-0.96918218447130566</v>
      </c>
      <c r="G163" s="63">
        <v>22569</v>
      </c>
      <c r="H163" s="162">
        <v>38.874558303886928</v>
      </c>
      <c r="I163" s="65"/>
      <c r="J163" s="162"/>
      <c r="K163" s="163"/>
    </row>
    <row r="164" spans="2:11" s="4" customFormat="1" x14ac:dyDescent="0.25">
      <c r="B164" s="66" t="s">
        <v>116</v>
      </c>
      <c r="C164" s="63">
        <v>14207</v>
      </c>
      <c r="D164" s="162">
        <v>7.6940570042449918E-2</v>
      </c>
      <c r="E164" s="63">
        <v>2191</v>
      </c>
      <c r="F164" s="162">
        <v>-0.84578024917294292</v>
      </c>
      <c r="G164" s="63">
        <v>17366</v>
      </c>
      <c r="H164" s="162">
        <v>6.9260611592879959</v>
      </c>
      <c r="I164" s="65"/>
      <c r="J164" s="162"/>
      <c r="K164" s="163"/>
    </row>
    <row r="165" spans="2:11" s="4" customFormat="1" x14ac:dyDescent="0.25">
      <c r="B165" s="66" t="s">
        <v>117</v>
      </c>
      <c r="C165" s="63">
        <v>16197</v>
      </c>
      <c r="D165" s="162">
        <v>5.4492187499999956E-2</v>
      </c>
      <c r="E165" s="63">
        <v>2458</v>
      </c>
      <c r="F165" s="162">
        <v>-0.84824350188306474</v>
      </c>
      <c r="G165" s="63">
        <v>18354</v>
      </c>
      <c r="H165" s="162">
        <v>6.467046379170057</v>
      </c>
      <c r="I165" s="65"/>
      <c r="J165" s="162"/>
      <c r="K165" s="163"/>
    </row>
    <row r="166" spans="2:11" ht="16.5" thickBot="1" x14ac:dyDescent="0.3">
      <c r="B166" s="170" t="s">
        <v>119</v>
      </c>
      <c r="C166" s="165">
        <v>182694</v>
      </c>
      <c r="D166" s="166">
        <v>-2.5470877851804796E-2</v>
      </c>
      <c r="E166" s="165">
        <v>51592</v>
      </c>
      <c r="F166" s="166">
        <v>-0.71760430008648335</v>
      </c>
      <c r="G166" s="165">
        <v>109189</v>
      </c>
      <c r="H166" s="166">
        <v>1.1163940145759033</v>
      </c>
      <c r="I166" s="165">
        <v>33250</v>
      </c>
      <c r="J166" s="166">
        <v>16.112712300566134</v>
      </c>
      <c r="K166" s="166">
        <v>0.16193737769080241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s="4" customFormat="1" x14ac:dyDescent="0.25">
      <c r="B168" s="93" t="s">
        <v>62</v>
      </c>
      <c r="C168" s="93"/>
      <c r="D168" s="93"/>
      <c r="E168" s="93"/>
      <c r="F168" s="93"/>
      <c r="G168" s="93"/>
      <c r="H168" s="93"/>
      <c r="I168" s="93"/>
      <c r="J168" s="93"/>
      <c r="K168" s="173"/>
    </row>
    <row r="169" spans="2:11" s="4" customFormat="1" x14ac:dyDescent="0.25">
      <c r="B169" s="174"/>
      <c r="C169" s="174"/>
      <c r="D169" s="174"/>
      <c r="E169" s="174"/>
      <c r="F169" s="174"/>
      <c r="G169" s="174"/>
      <c r="H169" s="174"/>
      <c r="I169" s="174"/>
      <c r="J169" s="174"/>
    </row>
    <row r="170" spans="2:11" s="4" customFormat="1" x14ac:dyDescent="0.25">
      <c r="B170" s="174"/>
      <c r="C170" s="174"/>
      <c r="D170" s="174"/>
      <c r="E170" s="174"/>
      <c r="F170" s="174"/>
      <c r="G170" s="174"/>
      <c r="H170" s="174"/>
      <c r="I170" s="174"/>
      <c r="J170" s="174"/>
    </row>
    <row r="171" spans="2:11" s="4" customFormat="1" ht="41.25" customHeight="1" thickBot="1" x14ac:dyDescent="0.4">
      <c r="B171" s="584" t="s">
        <v>150</v>
      </c>
      <c r="C171" s="584"/>
      <c r="D171" s="584"/>
      <c r="E171" s="584"/>
      <c r="F171" s="584"/>
      <c r="G171" s="584"/>
      <c r="H171" s="584"/>
      <c r="I171" s="584"/>
      <c r="J171" s="584"/>
      <c r="K171" s="159"/>
    </row>
    <row r="172" spans="2:11" s="4" customFormat="1" ht="6" customHeight="1" thickBot="1" x14ac:dyDescent="0.3">
      <c r="B172" s="42"/>
      <c r="C172" s="42"/>
      <c r="D172" s="42"/>
      <c r="E172" s="42"/>
      <c r="F172" s="42"/>
      <c r="G172" s="42"/>
      <c r="H172" s="42"/>
      <c r="I172" s="42"/>
      <c r="J172" s="42"/>
    </row>
    <row r="173" spans="2:11" s="4" customFormat="1" ht="21.75" thickBot="1" x14ac:dyDescent="0.3">
      <c r="B173" s="42"/>
      <c r="C173" s="585" t="s">
        <v>71</v>
      </c>
      <c r="D173" s="586"/>
      <c r="E173" s="586"/>
      <c r="F173" s="586"/>
      <c r="G173" s="586"/>
      <c r="H173" s="586"/>
      <c r="I173" s="586"/>
      <c r="J173" s="586"/>
      <c r="K173" s="587"/>
    </row>
    <row r="174" spans="2:11" s="4" customFormat="1" ht="15.75" thickBot="1" x14ac:dyDescent="0.3">
      <c r="B174" s="15"/>
      <c r="C174" s="160">
        <v>2019</v>
      </c>
      <c r="D174" s="161" t="s">
        <v>254</v>
      </c>
      <c r="E174" s="160">
        <v>2020</v>
      </c>
      <c r="F174" s="161" t="s">
        <v>255</v>
      </c>
      <c r="G174" s="160">
        <v>2021</v>
      </c>
      <c r="H174" s="161" t="s">
        <v>256</v>
      </c>
      <c r="I174" s="160">
        <v>2022</v>
      </c>
      <c r="J174" s="161" t="s">
        <v>257</v>
      </c>
      <c r="K174" s="161" t="s">
        <v>258</v>
      </c>
    </row>
    <row r="175" spans="2:11" s="4" customFormat="1" x14ac:dyDescent="0.25">
      <c r="B175" s="66" t="s">
        <v>106</v>
      </c>
      <c r="C175" s="63">
        <v>21656</v>
      </c>
      <c r="D175" s="162">
        <v>-4.8422532735741264E-2</v>
      </c>
      <c r="E175" s="63">
        <v>20676</v>
      </c>
      <c r="F175" s="162">
        <v>-4.5253047654229772E-2</v>
      </c>
      <c r="G175" s="63">
        <v>3491</v>
      </c>
      <c r="H175" s="162">
        <v>-0.83115689688527761</v>
      </c>
      <c r="I175" s="65">
        <v>18876</v>
      </c>
      <c r="J175" s="162">
        <v>4.4070466914924094</v>
      </c>
      <c r="K175" s="163">
        <v>-0.1283708902844477</v>
      </c>
    </row>
    <row r="176" spans="2:11" s="4" customFormat="1" x14ac:dyDescent="0.25">
      <c r="B176" s="66" t="s">
        <v>107</v>
      </c>
      <c r="C176" s="63">
        <v>20181</v>
      </c>
      <c r="D176" s="162">
        <v>-8.6295105718295795E-2</v>
      </c>
      <c r="E176" s="63">
        <v>20646</v>
      </c>
      <c r="F176" s="162">
        <v>2.3041474654377891E-2</v>
      </c>
      <c r="G176" s="63">
        <v>870</v>
      </c>
      <c r="H176" s="162">
        <v>-0.95786108689334493</v>
      </c>
      <c r="I176" s="65">
        <v>19774</v>
      </c>
      <c r="J176" s="162">
        <v>21.728735632183909</v>
      </c>
      <c r="K176" s="163">
        <v>-2.0167484267380242E-2</v>
      </c>
    </row>
    <row r="177" spans="2:11" s="4" customFormat="1" x14ac:dyDescent="0.25">
      <c r="B177" s="66" t="s">
        <v>108</v>
      </c>
      <c r="C177" s="63">
        <v>22786</v>
      </c>
      <c r="D177" s="162">
        <v>-3.1948338856317426E-2</v>
      </c>
      <c r="E177" s="63">
        <v>8614</v>
      </c>
      <c r="F177" s="162">
        <v>-0.62196085315544636</v>
      </c>
      <c r="G177" s="63">
        <v>1522</v>
      </c>
      <c r="H177" s="162">
        <v>-0.82331088925005802</v>
      </c>
      <c r="I177" s="65"/>
      <c r="J177" s="162"/>
      <c r="K177" s="163"/>
    </row>
    <row r="178" spans="2:11" s="4" customFormat="1" x14ac:dyDescent="0.25">
      <c r="B178" s="66" t="s">
        <v>109</v>
      </c>
      <c r="C178" s="63">
        <v>20930</v>
      </c>
      <c r="D178" s="162">
        <v>-1.9107671730200781E-4</v>
      </c>
      <c r="E178" s="63">
        <v>2</v>
      </c>
      <c r="F178" s="162">
        <v>-0.99990444338270423</v>
      </c>
      <c r="G178" s="63">
        <v>3602</v>
      </c>
      <c r="H178" s="162">
        <v>1800</v>
      </c>
      <c r="I178" s="65"/>
      <c r="J178" s="162"/>
      <c r="K178" s="163"/>
    </row>
    <row r="179" spans="2:11" s="4" customFormat="1" x14ac:dyDescent="0.25">
      <c r="B179" s="66" t="s">
        <v>110</v>
      </c>
      <c r="C179" s="63">
        <v>17326</v>
      </c>
      <c r="D179" s="162">
        <v>-4.5346851066174421E-2</v>
      </c>
      <c r="E179" s="63">
        <v>0</v>
      </c>
      <c r="F179" s="162">
        <v>-1</v>
      </c>
      <c r="G179" s="63">
        <v>8480</v>
      </c>
      <c r="H179" s="162" t="s">
        <v>126</v>
      </c>
      <c r="I179" s="65"/>
      <c r="J179" s="162"/>
      <c r="K179" s="163"/>
    </row>
    <row r="180" spans="2:11" s="4" customFormat="1" x14ac:dyDescent="0.25">
      <c r="B180" s="66" t="s">
        <v>111</v>
      </c>
      <c r="C180" s="63">
        <v>18043</v>
      </c>
      <c r="D180" s="162">
        <v>-3.1456331526115155E-2</v>
      </c>
      <c r="E180" s="63">
        <v>307</v>
      </c>
      <c r="F180" s="162">
        <v>-0.98298509117109123</v>
      </c>
      <c r="G180" s="63">
        <v>10862</v>
      </c>
      <c r="H180" s="162">
        <v>34.381107491856675</v>
      </c>
      <c r="I180" s="65"/>
      <c r="J180" s="162"/>
      <c r="K180" s="163"/>
    </row>
    <row r="181" spans="2:11" s="4" customFormat="1" x14ac:dyDescent="0.25">
      <c r="B181" s="66" t="s">
        <v>112</v>
      </c>
      <c r="C181" s="63">
        <v>21208</v>
      </c>
      <c r="D181" s="162">
        <v>3.6439354502864063E-3</v>
      </c>
      <c r="E181" s="63">
        <v>9967</v>
      </c>
      <c r="F181" s="162">
        <v>-0.53003583553376088</v>
      </c>
      <c r="G181" s="63">
        <v>15786</v>
      </c>
      <c r="H181" s="162">
        <v>0.58382662787197748</v>
      </c>
      <c r="I181" s="65"/>
      <c r="J181" s="162"/>
      <c r="K181" s="163"/>
    </row>
    <row r="182" spans="2:11" s="4" customFormat="1" x14ac:dyDescent="0.25">
      <c r="B182" s="66" t="s">
        <v>113</v>
      </c>
      <c r="C182" s="63">
        <v>20016</v>
      </c>
      <c r="D182" s="162">
        <v>3.0000514588586435E-2</v>
      </c>
      <c r="E182" s="63">
        <v>11344</v>
      </c>
      <c r="F182" s="162">
        <v>-0.43325339728217427</v>
      </c>
      <c r="G182" s="63">
        <v>17425</v>
      </c>
      <c r="H182" s="162">
        <v>0.53605430183356839</v>
      </c>
      <c r="I182" s="65"/>
      <c r="J182" s="162"/>
      <c r="K182" s="163"/>
    </row>
    <row r="183" spans="2:11" s="4" customFormat="1" x14ac:dyDescent="0.25">
      <c r="B183" s="66" t="s">
        <v>114</v>
      </c>
      <c r="C183" s="63">
        <v>18327</v>
      </c>
      <c r="D183" s="162">
        <v>-5.1446612494177368E-2</v>
      </c>
      <c r="E183" s="63">
        <v>13082</v>
      </c>
      <c r="F183" s="162">
        <v>-0.2861897746494243</v>
      </c>
      <c r="G183" s="63">
        <v>17676</v>
      </c>
      <c r="H183" s="162">
        <v>0.35116954594098759</v>
      </c>
      <c r="I183" s="65"/>
      <c r="J183" s="162"/>
      <c r="K183" s="163"/>
    </row>
    <row r="184" spans="2:11" s="4" customFormat="1" x14ac:dyDescent="0.25">
      <c r="B184" s="66" t="s">
        <v>115</v>
      </c>
      <c r="C184" s="63">
        <v>20711</v>
      </c>
      <c r="D184" s="162">
        <v>-4.9169038655770825E-2</v>
      </c>
      <c r="E184" s="63">
        <v>8555</v>
      </c>
      <c r="F184" s="162">
        <v>-0.58693447926222775</v>
      </c>
      <c r="G184" s="63">
        <v>22566</v>
      </c>
      <c r="H184" s="162">
        <v>1.6377556984219757</v>
      </c>
      <c r="I184" s="65"/>
      <c r="J184" s="162"/>
      <c r="K184" s="163"/>
    </row>
    <row r="185" spans="2:11" s="4" customFormat="1" x14ac:dyDescent="0.25">
      <c r="B185" s="66" t="s">
        <v>116</v>
      </c>
      <c r="C185" s="63">
        <v>21673</v>
      </c>
      <c r="D185" s="162">
        <v>2.8960736837107648E-2</v>
      </c>
      <c r="E185" s="63">
        <v>6144</v>
      </c>
      <c r="F185" s="162">
        <v>-0.7165136344760763</v>
      </c>
      <c r="G185" s="63">
        <v>23499</v>
      </c>
      <c r="H185" s="162">
        <v>2.82470703125</v>
      </c>
      <c r="I185" s="65"/>
      <c r="J185" s="162"/>
      <c r="K185" s="163"/>
    </row>
    <row r="186" spans="2:11" s="4" customFormat="1" x14ac:dyDescent="0.25">
      <c r="B186" s="66" t="s">
        <v>117</v>
      </c>
      <c r="C186" s="63">
        <v>23545</v>
      </c>
      <c r="D186" s="162">
        <v>8.6535578117636902E-3</v>
      </c>
      <c r="E186" s="63">
        <v>7682</v>
      </c>
      <c r="F186" s="162">
        <v>-0.67373115311106391</v>
      </c>
      <c r="G186" s="63">
        <v>24632</v>
      </c>
      <c r="H186" s="162">
        <v>2.2064566519135642</v>
      </c>
      <c r="I186" s="65"/>
      <c r="J186" s="162"/>
      <c r="K186" s="163"/>
    </row>
    <row r="187" spans="2:11" ht="16.5" thickBot="1" x14ac:dyDescent="0.3">
      <c r="B187" s="170" t="s">
        <v>119</v>
      </c>
      <c r="C187" s="165">
        <v>246402</v>
      </c>
      <c r="D187" s="166">
        <v>-2.286570857523551E-2</v>
      </c>
      <c r="E187" s="165">
        <v>107019</v>
      </c>
      <c r="F187" s="166">
        <v>-0.56567316823727087</v>
      </c>
      <c r="G187" s="165">
        <v>150411</v>
      </c>
      <c r="H187" s="166">
        <v>0.40546071258374683</v>
      </c>
      <c r="I187" s="165">
        <v>38650</v>
      </c>
      <c r="J187" s="166">
        <v>7.8626461820683335</v>
      </c>
      <c r="K187" s="166">
        <v>-7.6176590099672592E-2</v>
      </c>
    </row>
    <row r="188" spans="2:11" ht="6" customHeight="1" x14ac:dyDescent="0.25">
      <c r="B188"/>
      <c r="C188"/>
      <c r="D188"/>
      <c r="E188"/>
      <c r="F188" s="167"/>
      <c r="G188" s="168"/>
      <c r="H188" s="167"/>
      <c r="I188" s="168"/>
      <c r="J188" s="167"/>
      <c r="K188" s="167"/>
    </row>
    <row r="189" spans="2:11" s="4" customFormat="1" x14ac:dyDescent="0.25">
      <c r="B189" s="93" t="s">
        <v>62</v>
      </c>
      <c r="C189" s="93"/>
      <c r="D189" s="93"/>
      <c r="E189" s="93"/>
      <c r="F189" s="93"/>
      <c r="G189" s="93"/>
      <c r="H189" s="93"/>
      <c r="I189" s="93"/>
      <c r="J189" s="93"/>
      <c r="K189" s="173"/>
    </row>
    <row r="190" spans="2:11" s="4" customFormat="1" x14ac:dyDescent="0.25">
      <c r="B190" s="174"/>
      <c r="C190" s="174"/>
      <c r="D190" s="174"/>
      <c r="E190" s="174"/>
      <c r="F190" s="174"/>
      <c r="G190" s="174"/>
      <c r="H190" s="174"/>
      <c r="I190" s="174"/>
      <c r="J190" s="174"/>
    </row>
    <row r="191" spans="2:11" s="4" customFormat="1" x14ac:dyDescent="0.25">
      <c r="B191" s="174"/>
      <c r="C191" s="174"/>
      <c r="D191" s="174"/>
      <c r="E191" s="174"/>
      <c r="F191" s="174"/>
      <c r="G191" s="174"/>
      <c r="H191" s="174"/>
      <c r="I191" s="174"/>
      <c r="J191" s="174"/>
    </row>
    <row r="192" spans="2:11" s="4" customFormat="1" ht="41.25" customHeight="1" thickBot="1" x14ac:dyDescent="0.4">
      <c r="B192" s="584" t="s">
        <v>151</v>
      </c>
      <c r="C192" s="584"/>
      <c r="D192" s="584"/>
      <c r="E192" s="584"/>
      <c r="F192" s="584"/>
      <c r="G192" s="584"/>
      <c r="H192" s="584"/>
      <c r="I192" s="584"/>
      <c r="J192" s="584"/>
      <c r="K192" s="159"/>
    </row>
    <row r="193" spans="2:11" s="4" customFormat="1" ht="6" customHeight="1" thickBot="1" x14ac:dyDescent="0.3">
      <c r="B193" s="42"/>
      <c r="C193" s="42"/>
      <c r="D193" s="42"/>
      <c r="E193" s="42"/>
      <c r="F193" s="42"/>
      <c r="G193" s="42"/>
      <c r="H193" s="42"/>
      <c r="I193" s="42"/>
      <c r="J193" s="42"/>
    </row>
    <row r="194" spans="2:11" s="4" customFormat="1" ht="21.75" thickBot="1" x14ac:dyDescent="0.3">
      <c r="B194" s="42"/>
      <c r="C194" s="585" t="s">
        <v>73</v>
      </c>
      <c r="D194" s="586"/>
      <c r="E194" s="586"/>
      <c r="F194" s="586"/>
      <c r="G194" s="586"/>
      <c r="H194" s="586"/>
      <c r="I194" s="586"/>
      <c r="J194" s="586"/>
      <c r="K194" s="587"/>
    </row>
    <row r="195" spans="2:11" s="4" customFormat="1" ht="15.75" thickBot="1" x14ac:dyDescent="0.3">
      <c r="B195" s="15"/>
      <c r="C195" s="160">
        <v>2019</v>
      </c>
      <c r="D195" s="161" t="s">
        <v>254</v>
      </c>
      <c r="E195" s="160">
        <v>2020</v>
      </c>
      <c r="F195" s="161" t="s">
        <v>255</v>
      </c>
      <c r="G195" s="160">
        <v>2021</v>
      </c>
      <c r="H195" s="161" t="s">
        <v>256</v>
      </c>
      <c r="I195" s="160">
        <v>2022</v>
      </c>
      <c r="J195" s="161" t="s">
        <v>257</v>
      </c>
      <c r="K195" s="161" t="s">
        <v>258</v>
      </c>
    </row>
    <row r="196" spans="2:11" s="4" customFormat="1" x14ac:dyDescent="0.25">
      <c r="B196" s="66" t="s">
        <v>106</v>
      </c>
      <c r="C196" s="63">
        <v>12742</v>
      </c>
      <c r="D196" s="162">
        <v>0.18662693238964434</v>
      </c>
      <c r="E196" s="63">
        <v>16189</v>
      </c>
      <c r="F196" s="162">
        <v>0.27052268089781828</v>
      </c>
      <c r="G196" s="63">
        <v>3614</v>
      </c>
      <c r="H196" s="162">
        <v>-0.77676199888813391</v>
      </c>
      <c r="I196" s="65">
        <v>13342</v>
      </c>
      <c r="J196" s="64">
        <v>2.6917542888765911</v>
      </c>
      <c r="K196" s="163">
        <v>4.7088369172814337E-2</v>
      </c>
    </row>
    <row r="197" spans="2:11" s="4" customFormat="1" x14ac:dyDescent="0.25">
      <c r="B197" s="66" t="s">
        <v>107</v>
      </c>
      <c r="C197" s="63">
        <v>13223</v>
      </c>
      <c r="D197" s="162">
        <v>0.13278505953910735</v>
      </c>
      <c r="E197" s="63">
        <v>17487</v>
      </c>
      <c r="F197" s="162">
        <v>0.32246842622702876</v>
      </c>
      <c r="G197" s="63">
        <v>6429</v>
      </c>
      <c r="H197" s="162">
        <v>-0.63235546405901522</v>
      </c>
      <c r="I197" s="65">
        <v>19492</v>
      </c>
      <c r="J197" s="64">
        <v>2.0318867631046817</v>
      </c>
      <c r="K197" s="163">
        <v>0.4740981622929743</v>
      </c>
    </row>
    <row r="198" spans="2:11" s="4" customFormat="1" x14ac:dyDescent="0.25">
      <c r="B198" s="66" t="s">
        <v>108</v>
      </c>
      <c r="C198" s="63">
        <v>15881</v>
      </c>
      <c r="D198" s="162">
        <v>0.15573830143366574</v>
      </c>
      <c r="E198" s="63">
        <v>4887</v>
      </c>
      <c r="F198" s="162">
        <v>-0.6922737862854984</v>
      </c>
      <c r="G198" s="63">
        <v>4897</v>
      </c>
      <c r="H198" s="162">
        <v>2.0462451401677129E-3</v>
      </c>
      <c r="I198" s="65"/>
      <c r="J198" s="64"/>
      <c r="K198" s="163"/>
    </row>
    <row r="199" spans="2:11" s="4" customFormat="1" x14ac:dyDescent="0.25">
      <c r="B199" s="66" t="s">
        <v>109</v>
      </c>
      <c r="C199" s="63">
        <v>16230</v>
      </c>
      <c r="D199" s="162">
        <v>0.15994854202401365</v>
      </c>
      <c r="E199" s="63">
        <v>0</v>
      </c>
      <c r="F199" s="162">
        <v>-1</v>
      </c>
      <c r="G199" s="63">
        <v>3528</v>
      </c>
      <c r="H199" s="162" t="s">
        <v>126</v>
      </c>
      <c r="I199" s="65"/>
      <c r="J199" s="64"/>
      <c r="K199" s="163"/>
    </row>
    <row r="200" spans="2:11" s="4" customFormat="1" x14ac:dyDescent="0.25">
      <c r="B200" s="66" t="s">
        <v>110</v>
      </c>
      <c r="C200" s="63">
        <v>13100</v>
      </c>
      <c r="D200" s="162">
        <v>0.30660283263514865</v>
      </c>
      <c r="E200" s="63">
        <v>0</v>
      </c>
      <c r="F200" s="162">
        <v>-1</v>
      </c>
      <c r="G200" s="63">
        <v>8218</v>
      </c>
      <c r="H200" s="162" t="s">
        <v>126</v>
      </c>
      <c r="I200" s="65"/>
      <c r="J200" s="64"/>
      <c r="K200" s="163"/>
    </row>
    <row r="201" spans="2:11" s="4" customFormat="1" x14ac:dyDescent="0.25">
      <c r="B201" s="66" t="s">
        <v>111</v>
      </c>
      <c r="C201" s="63">
        <v>14090</v>
      </c>
      <c r="D201" s="162">
        <v>0.38982047741171821</v>
      </c>
      <c r="E201" s="63">
        <v>0</v>
      </c>
      <c r="F201" s="162">
        <v>-1</v>
      </c>
      <c r="G201" s="63">
        <v>7238</v>
      </c>
      <c r="H201" s="162" t="s">
        <v>126</v>
      </c>
      <c r="I201" s="65"/>
      <c r="J201" s="64"/>
      <c r="K201" s="163"/>
    </row>
    <row r="202" spans="2:11" s="4" customFormat="1" x14ac:dyDescent="0.25">
      <c r="B202" s="66" t="s">
        <v>112</v>
      </c>
      <c r="C202" s="63">
        <v>14073</v>
      </c>
      <c r="D202" s="162">
        <v>0.1659486329743165</v>
      </c>
      <c r="E202" s="63">
        <v>1200</v>
      </c>
      <c r="F202" s="162">
        <v>-0.91473033468343634</v>
      </c>
      <c r="G202" s="63">
        <v>14160</v>
      </c>
      <c r="H202" s="162">
        <v>10.8</v>
      </c>
      <c r="I202" s="65"/>
      <c r="J202" s="64"/>
      <c r="K202" s="163"/>
    </row>
    <row r="203" spans="2:11" s="4" customFormat="1" x14ac:dyDescent="0.25">
      <c r="B203" s="66" t="s">
        <v>113</v>
      </c>
      <c r="C203" s="63">
        <v>14887</v>
      </c>
      <c r="D203" s="162">
        <v>0.28391548081069429</v>
      </c>
      <c r="E203" s="63">
        <v>4984</v>
      </c>
      <c r="F203" s="162">
        <v>-0.66521125814469007</v>
      </c>
      <c r="G203" s="63">
        <v>15126</v>
      </c>
      <c r="H203" s="162">
        <v>2.0349117174959872</v>
      </c>
      <c r="I203" s="65"/>
      <c r="J203" s="64"/>
      <c r="K203" s="163"/>
    </row>
    <row r="204" spans="2:11" s="4" customFormat="1" x14ac:dyDescent="0.25">
      <c r="B204" s="66" t="s">
        <v>114</v>
      </c>
      <c r="C204" s="63">
        <v>13036</v>
      </c>
      <c r="D204" s="162">
        <v>2.2511569534865439E-2</v>
      </c>
      <c r="E204" s="63">
        <v>1319</v>
      </c>
      <c r="F204" s="162">
        <v>-0.89881865602945687</v>
      </c>
      <c r="G204" s="63">
        <v>10554</v>
      </c>
      <c r="H204" s="162">
        <v>7.0015163002274452</v>
      </c>
      <c r="I204" s="65"/>
      <c r="J204" s="64"/>
      <c r="K204" s="163"/>
    </row>
    <row r="205" spans="2:11" s="4" customFormat="1" x14ac:dyDescent="0.25">
      <c r="B205" s="66" t="s">
        <v>115</v>
      </c>
      <c r="C205" s="63">
        <v>14420</v>
      </c>
      <c r="D205" s="162">
        <v>0.20046620046620056</v>
      </c>
      <c r="E205" s="63">
        <v>2911</v>
      </c>
      <c r="F205" s="162">
        <v>-0.79812760055478504</v>
      </c>
      <c r="G205" s="63">
        <v>15756</v>
      </c>
      <c r="H205" s="162">
        <v>4.4125729989694262</v>
      </c>
      <c r="I205" s="65"/>
      <c r="J205" s="64"/>
      <c r="K205" s="163"/>
    </row>
    <row r="206" spans="2:11" s="4" customFormat="1" x14ac:dyDescent="0.25">
      <c r="B206" s="66" t="s">
        <v>116</v>
      </c>
      <c r="C206" s="63">
        <v>14908</v>
      </c>
      <c r="D206" s="162">
        <v>0.58545145166436252</v>
      </c>
      <c r="E206" s="63">
        <v>342</v>
      </c>
      <c r="F206" s="162">
        <v>-0.97705929702173333</v>
      </c>
      <c r="G206" s="63">
        <v>15942</v>
      </c>
      <c r="H206" s="162">
        <v>45.614035087719301</v>
      </c>
      <c r="I206" s="65"/>
      <c r="J206" s="64"/>
      <c r="K206" s="163"/>
    </row>
    <row r="207" spans="2:11" s="4" customFormat="1" x14ac:dyDescent="0.25">
      <c r="B207" s="66" t="s">
        <v>117</v>
      </c>
      <c r="C207" s="63">
        <v>14798</v>
      </c>
      <c r="D207" s="162">
        <v>9.0976113240931911E-2</v>
      </c>
      <c r="E207" s="63">
        <v>4810</v>
      </c>
      <c r="F207" s="162">
        <v>-0.67495607514528988</v>
      </c>
      <c r="G207" s="63">
        <v>19067</v>
      </c>
      <c r="H207" s="162">
        <v>2.9640332640332638</v>
      </c>
      <c r="I207" s="65"/>
      <c r="J207" s="64"/>
      <c r="K207" s="163"/>
    </row>
    <row r="208" spans="2:11" ht="16.5" thickBot="1" x14ac:dyDescent="0.3">
      <c r="B208" s="170" t="s">
        <v>119</v>
      </c>
      <c r="C208" s="165">
        <v>171388</v>
      </c>
      <c r="D208" s="166">
        <v>0.20950452008101572</v>
      </c>
      <c r="E208" s="165">
        <v>54129</v>
      </c>
      <c r="F208" s="166">
        <v>-0.68417275421849832</v>
      </c>
      <c r="G208" s="165">
        <v>124529</v>
      </c>
      <c r="H208" s="166">
        <v>1.300596722644054</v>
      </c>
      <c r="I208" s="165">
        <v>32834</v>
      </c>
      <c r="J208" s="166">
        <v>2.2693418301304393</v>
      </c>
      <c r="K208" s="166">
        <v>0.2645484305796264</v>
      </c>
    </row>
    <row r="209" spans="2:11" ht="6" customHeight="1" x14ac:dyDescent="0.25">
      <c r="B209"/>
      <c r="C209"/>
      <c r="D209"/>
      <c r="E209"/>
      <c r="F209" s="167"/>
      <c r="G209" s="168"/>
      <c r="H209" s="167"/>
      <c r="I209" s="168"/>
      <c r="J209" s="167"/>
      <c r="K209" s="167"/>
    </row>
    <row r="210" spans="2:11" s="4" customFormat="1" x14ac:dyDescent="0.25">
      <c r="B210" s="93" t="s">
        <v>62</v>
      </c>
      <c r="C210" s="93"/>
      <c r="D210" s="93"/>
      <c r="E210" s="93"/>
      <c r="F210" s="93"/>
      <c r="G210" s="93"/>
      <c r="H210" s="93"/>
      <c r="I210" s="93"/>
      <c r="J210" s="93"/>
      <c r="K210" s="173"/>
    </row>
    <row r="211" spans="2:11" s="4" customFormat="1" x14ac:dyDescent="0.25">
      <c r="B211" s="174"/>
      <c r="C211" s="174"/>
      <c r="D211" s="174"/>
      <c r="E211" s="174"/>
      <c r="F211" s="174"/>
      <c r="G211" s="176"/>
      <c r="H211" s="174"/>
      <c r="I211" s="176"/>
      <c r="J211" s="64"/>
    </row>
    <row r="212" spans="2:11" s="4" customFormat="1" x14ac:dyDescent="0.25">
      <c r="B212" s="174"/>
      <c r="C212" s="174"/>
      <c r="D212" s="174"/>
      <c r="E212" s="174"/>
      <c r="F212" s="174"/>
      <c r="G212" s="174"/>
      <c r="H212" s="174"/>
      <c r="I212" s="174"/>
      <c r="J212" s="174"/>
    </row>
    <row r="213" spans="2:11" s="4" customFormat="1" ht="41.25" customHeight="1" thickBot="1" x14ac:dyDescent="0.4">
      <c r="B213" s="584" t="s">
        <v>152</v>
      </c>
      <c r="C213" s="584"/>
      <c r="D213" s="584"/>
      <c r="E213" s="584"/>
      <c r="F213" s="584"/>
      <c r="G213" s="584"/>
      <c r="H213" s="584"/>
      <c r="I213" s="584"/>
      <c r="J213" s="584"/>
      <c r="K213" s="159"/>
    </row>
    <row r="214" spans="2:11" s="4" customFormat="1" ht="6" customHeight="1" thickBot="1" x14ac:dyDescent="0.3">
      <c r="B214" s="42"/>
      <c r="C214" s="42"/>
      <c r="D214" s="42"/>
      <c r="E214" s="42"/>
      <c r="F214" s="42"/>
      <c r="G214" s="42"/>
      <c r="H214" s="42"/>
      <c r="I214" s="42"/>
      <c r="J214" s="42"/>
    </row>
    <row r="215" spans="2:11" s="4" customFormat="1" ht="21.75" thickBot="1" x14ac:dyDescent="0.3">
      <c r="B215" s="42"/>
      <c r="C215" s="585" t="s">
        <v>75</v>
      </c>
      <c r="D215" s="586"/>
      <c r="E215" s="586"/>
      <c r="F215" s="586"/>
      <c r="G215" s="586"/>
      <c r="H215" s="586"/>
      <c r="I215" s="586"/>
      <c r="J215" s="586"/>
      <c r="K215" s="587"/>
    </row>
    <row r="216" spans="2:11" s="4" customFormat="1" ht="15.75" thickBot="1" x14ac:dyDescent="0.3">
      <c r="B216" s="15"/>
      <c r="C216" s="160">
        <v>2019</v>
      </c>
      <c r="D216" s="161" t="s">
        <v>254</v>
      </c>
      <c r="E216" s="160">
        <v>2020</v>
      </c>
      <c r="F216" s="161" t="s">
        <v>255</v>
      </c>
      <c r="G216" s="160">
        <v>2021</v>
      </c>
      <c r="H216" s="161" t="s">
        <v>256</v>
      </c>
      <c r="I216" s="160">
        <v>2022</v>
      </c>
      <c r="J216" s="161" t="s">
        <v>257</v>
      </c>
      <c r="K216" s="161" t="s">
        <v>258</v>
      </c>
    </row>
    <row r="217" spans="2:11" s="4" customFormat="1" x14ac:dyDescent="0.25">
      <c r="B217" s="66" t="s">
        <v>106</v>
      </c>
      <c r="C217" s="63">
        <v>11159</v>
      </c>
      <c r="D217" s="162">
        <v>7.8581094142663899E-2</v>
      </c>
      <c r="E217" s="63">
        <v>11630</v>
      </c>
      <c r="F217" s="162">
        <v>4.2208083161573651E-2</v>
      </c>
      <c r="G217" s="63">
        <v>1516</v>
      </c>
      <c r="H217" s="162">
        <v>-0.86964746345657784</v>
      </c>
      <c r="I217" s="65">
        <v>11996</v>
      </c>
      <c r="J217" s="64">
        <v>6.9129287598944593</v>
      </c>
      <c r="K217" s="163">
        <v>7.5006721032350621E-2</v>
      </c>
    </row>
    <row r="218" spans="2:11" s="4" customFormat="1" x14ac:dyDescent="0.25">
      <c r="B218" s="66" t="s">
        <v>107</v>
      </c>
      <c r="C218" s="63">
        <v>10857</v>
      </c>
      <c r="D218" s="162">
        <v>0.20445972930996237</v>
      </c>
      <c r="E218" s="63">
        <v>11361</v>
      </c>
      <c r="F218" s="162">
        <v>4.6421663442939964E-2</v>
      </c>
      <c r="G218" s="63">
        <v>567</v>
      </c>
      <c r="H218" s="162">
        <v>-0.95009242144177453</v>
      </c>
      <c r="I218" s="65">
        <v>12691</v>
      </c>
      <c r="J218" s="64">
        <v>21.382716049382715</v>
      </c>
      <c r="K218" s="163">
        <v>0.16892327530625395</v>
      </c>
    </row>
    <row r="219" spans="2:11" s="4" customFormat="1" x14ac:dyDescent="0.25">
      <c r="B219" s="66" t="s">
        <v>108</v>
      </c>
      <c r="C219" s="63">
        <v>12591</v>
      </c>
      <c r="D219" s="162">
        <v>0.13667960639162224</v>
      </c>
      <c r="E219" s="63">
        <v>3990</v>
      </c>
      <c r="F219" s="162">
        <v>-0.68310698117703117</v>
      </c>
      <c r="G219" s="63">
        <v>302</v>
      </c>
      <c r="H219" s="162">
        <v>-0.92431077694235586</v>
      </c>
      <c r="I219" s="65"/>
      <c r="J219" s="64"/>
      <c r="K219" s="163"/>
    </row>
    <row r="220" spans="2:11" s="4" customFormat="1" x14ac:dyDescent="0.25">
      <c r="B220" s="66" t="s">
        <v>109</v>
      </c>
      <c r="C220" s="63">
        <v>13737</v>
      </c>
      <c r="D220" s="162">
        <v>0.11104820446457464</v>
      </c>
      <c r="E220" s="65" t="s">
        <v>126</v>
      </c>
      <c r="F220" s="64" t="s">
        <v>126</v>
      </c>
      <c r="G220" s="63">
        <v>409</v>
      </c>
      <c r="H220" s="162" t="s">
        <v>126</v>
      </c>
      <c r="I220" s="65"/>
      <c r="J220" s="64"/>
      <c r="K220" s="163"/>
    </row>
    <row r="221" spans="2:11" s="4" customFormat="1" x14ac:dyDescent="0.25">
      <c r="B221" s="66" t="s">
        <v>110</v>
      </c>
      <c r="C221" s="63">
        <v>13697</v>
      </c>
      <c r="D221" s="162">
        <v>4.4376667937476189E-2</v>
      </c>
      <c r="E221" s="63">
        <v>0</v>
      </c>
      <c r="F221" s="162">
        <v>-1</v>
      </c>
      <c r="G221" s="63">
        <v>441</v>
      </c>
      <c r="H221" s="162" t="s">
        <v>126</v>
      </c>
      <c r="I221" s="65"/>
      <c r="J221" s="64"/>
      <c r="K221" s="163"/>
    </row>
    <row r="222" spans="2:11" s="4" customFormat="1" x14ac:dyDescent="0.25">
      <c r="B222" s="66" t="s">
        <v>111</v>
      </c>
      <c r="C222" s="63">
        <v>14234</v>
      </c>
      <c r="D222" s="162">
        <v>2.2998418858703573E-2</v>
      </c>
      <c r="E222" s="63">
        <v>74</v>
      </c>
      <c r="F222" s="162">
        <v>-0.99480118027258679</v>
      </c>
      <c r="G222" s="63">
        <v>899</v>
      </c>
      <c r="H222" s="162">
        <v>11.148648648648649</v>
      </c>
      <c r="I222" s="65"/>
      <c r="J222" s="64"/>
      <c r="K222" s="163"/>
    </row>
    <row r="223" spans="2:11" s="4" customFormat="1" x14ac:dyDescent="0.25">
      <c r="B223" s="66" t="s">
        <v>112</v>
      </c>
      <c r="C223" s="63">
        <v>14854</v>
      </c>
      <c r="D223" s="162">
        <v>3.7652811735941372E-2</v>
      </c>
      <c r="E223" s="63">
        <v>1954</v>
      </c>
      <c r="F223" s="162">
        <v>-0.86845294196849332</v>
      </c>
      <c r="G223" s="63">
        <v>3404</v>
      </c>
      <c r="H223" s="162">
        <v>0.74206755373592626</v>
      </c>
      <c r="I223" s="65"/>
      <c r="J223" s="64"/>
      <c r="K223" s="163"/>
    </row>
    <row r="224" spans="2:11" s="4" customFormat="1" x14ac:dyDescent="0.25">
      <c r="B224" s="66" t="s">
        <v>113</v>
      </c>
      <c r="C224" s="63">
        <v>14443</v>
      </c>
      <c r="D224" s="162">
        <v>8.9626556016597414E-2</v>
      </c>
      <c r="E224" s="63">
        <v>1855</v>
      </c>
      <c r="F224" s="162">
        <v>-0.87156407948487158</v>
      </c>
      <c r="G224" s="63">
        <v>7046</v>
      </c>
      <c r="H224" s="162">
        <v>2.7983827493261457</v>
      </c>
      <c r="I224" s="65"/>
      <c r="J224" s="64"/>
      <c r="K224" s="163"/>
    </row>
    <row r="225" spans="2:11" s="4" customFormat="1" x14ac:dyDescent="0.25">
      <c r="B225" s="66" t="s">
        <v>114</v>
      </c>
      <c r="C225" s="63">
        <v>13738</v>
      </c>
      <c r="D225" s="162">
        <v>4.6146816935729529E-2</v>
      </c>
      <c r="E225" s="63">
        <v>1194</v>
      </c>
      <c r="F225" s="162">
        <v>-0.91308778570388704</v>
      </c>
      <c r="G225" s="63">
        <v>8064</v>
      </c>
      <c r="H225" s="162">
        <v>5.7537688442211055</v>
      </c>
      <c r="I225" s="65"/>
      <c r="J225" s="64"/>
      <c r="K225" s="163"/>
    </row>
    <row r="226" spans="2:11" s="4" customFormat="1" x14ac:dyDescent="0.25">
      <c r="B226" s="66" t="s">
        <v>115</v>
      </c>
      <c r="C226" s="63">
        <v>14463</v>
      </c>
      <c r="D226" s="162">
        <v>8.6708242542640424E-2</v>
      </c>
      <c r="E226" s="63">
        <v>1618</v>
      </c>
      <c r="F226" s="162">
        <v>-0.88812832745626769</v>
      </c>
      <c r="G226" s="63">
        <v>8922</v>
      </c>
      <c r="H226" s="162">
        <v>4.5142150803461067</v>
      </c>
      <c r="I226" s="65"/>
      <c r="J226" s="64"/>
      <c r="K226" s="163"/>
    </row>
    <row r="227" spans="2:11" s="4" customFormat="1" x14ac:dyDescent="0.25">
      <c r="B227" s="66" t="s">
        <v>116</v>
      </c>
      <c r="C227" s="63">
        <v>11857</v>
      </c>
      <c r="D227" s="162">
        <v>0.13507562703427145</v>
      </c>
      <c r="E227" s="63">
        <v>1531</v>
      </c>
      <c r="F227" s="162">
        <v>-0.87087796238508897</v>
      </c>
      <c r="G227" s="63">
        <v>9680</v>
      </c>
      <c r="H227" s="162">
        <v>5.3226649248856956</v>
      </c>
      <c r="I227" s="65"/>
      <c r="J227" s="64"/>
      <c r="K227" s="163"/>
    </row>
    <row r="228" spans="2:11" s="4" customFormat="1" x14ac:dyDescent="0.25">
      <c r="B228" s="66" t="s">
        <v>117</v>
      </c>
      <c r="C228" s="63">
        <v>11836</v>
      </c>
      <c r="D228" s="162">
        <v>0.10761744338386681</v>
      </c>
      <c r="E228" s="63">
        <v>1872</v>
      </c>
      <c r="F228" s="162">
        <v>-0.84183845893883069</v>
      </c>
      <c r="G228" s="63">
        <v>10034</v>
      </c>
      <c r="H228" s="162">
        <v>4.3600427350427351</v>
      </c>
      <c r="I228" s="65"/>
      <c r="J228" s="64"/>
      <c r="K228" s="163"/>
    </row>
    <row r="229" spans="2:11" ht="16.5" thickBot="1" x14ac:dyDescent="0.3">
      <c r="B229" s="170" t="s">
        <v>119</v>
      </c>
      <c r="C229" s="165">
        <v>157466</v>
      </c>
      <c r="D229" s="166">
        <v>8.617466700695986E-2</v>
      </c>
      <c r="E229" s="165">
        <v>37079</v>
      </c>
      <c r="F229" s="166">
        <v>-0.76452694549934586</v>
      </c>
      <c r="G229" s="165">
        <v>51284</v>
      </c>
      <c r="H229" s="166">
        <v>0.38310094662747107</v>
      </c>
      <c r="I229" s="165">
        <v>24687</v>
      </c>
      <c r="J229" s="166">
        <v>10.851656265002401</v>
      </c>
      <c r="K229" s="166">
        <v>0.12132085755813948</v>
      </c>
    </row>
    <row r="230" spans="2:11" ht="6" customHeight="1" x14ac:dyDescent="0.25">
      <c r="B230"/>
      <c r="C230"/>
      <c r="D230"/>
      <c r="E230"/>
      <c r="F230" s="167"/>
      <c r="G230" s="168"/>
      <c r="H230" s="167"/>
      <c r="I230" s="168"/>
      <c r="J230" s="167"/>
      <c r="K230" s="167"/>
    </row>
    <row r="231" spans="2:11" s="4" customFormat="1" x14ac:dyDescent="0.25">
      <c r="B231" s="93" t="s">
        <v>62</v>
      </c>
      <c r="C231" s="93"/>
      <c r="D231" s="93"/>
      <c r="E231" s="93"/>
      <c r="F231" s="93"/>
      <c r="G231" s="93"/>
      <c r="H231" s="93"/>
      <c r="I231" s="93"/>
      <c r="J231" s="93"/>
      <c r="K231" s="173"/>
    </row>
    <row r="232" spans="2:11" s="4" customFormat="1" x14ac:dyDescent="0.25">
      <c r="B232" s="174"/>
      <c r="C232" s="174"/>
      <c r="D232" s="174"/>
      <c r="E232" s="174"/>
      <c r="F232" s="174"/>
      <c r="G232" s="174"/>
      <c r="H232" s="174"/>
      <c r="I232" s="174"/>
      <c r="J232" s="174"/>
    </row>
    <row r="233" spans="2:11" s="4" customFormat="1" x14ac:dyDescent="0.25">
      <c r="B233" s="174"/>
      <c r="C233" s="174"/>
      <c r="D233" s="174"/>
      <c r="E233" s="174"/>
      <c r="F233" s="174"/>
      <c r="G233" s="174"/>
      <c r="H233" s="174"/>
      <c r="I233" s="174"/>
      <c r="J233" s="174"/>
    </row>
    <row r="234" spans="2:11" s="4" customFormat="1" ht="41.25" customHeight="1" thickBot="1" x14ac:dyDescent="0.4">
      <c r="B234" s="584" t="s">
        <v>153</v>
      </c>
      <c r="C234" s="584"/>
      <c r="D234" s="584"/>
      <c r="E234" s="584"/>
      <c r="F234" s="584"/>
      <c r="G234" s="584"/>
      <c r="H234" s="584"/>
      <c r="I234" s="584"/>
      <c r="J234" s="584"/>
      <c r="K234" s="159"/>
    </row>
    <row r="235" spans="2:11" s="4" customFormat="1" ht="6" customHeight="1" thickBot="1" x14ac:dyDescent="0.3">
      <c r="B235" s="42"/>
      <c r="C235" s="42"/>
      <c r="D235" s="42"/>
      <c r="E235" s="42"/>
      <c r="F235" s="42"/>
      <c r="G235" s="42"/>
      <c r="H235" s="42"/>
      <c r="I235" s="42"/>
      <c r="J235" s="42"/>
    </row>
    <row r="236" spans="2:11" s="4" customFormat="1" ht="21.75" thickBot="1" x14ac:dyDescent="0.3">
      <c r="B236" s="42"/>
      <c r="C236" s="585" t="s">
        <v>76</v>
      </c>
      <c r="D236" s="586"/>
      <c r="E236" s="586"/>
      <c r="F236" s="586"/>
      <c r="G236" s="586"/>
      <c r="H236" s="586"/>
      <c r="I236" s="586"/>
      <c r="J236" s="586"/>
      <c r="K236" s="587"/>
    </row>
    <row r="237" spans="2:11" s="4" customFormat="1" ht="15.75" thickBot="1" x14ac:dyDescent="0.3">
      <c r="B237" s="15"/>
      <c r="C237" s="160">
        <v>2019</v>
      </c>
      <c r="D237" s="161" t="s">
        <v>254</v>
      </c>
      <c r="E237" s="160">
        <v>2020</v>
      </c>
      <c r="F237" s="161" t="s">
        <v>255</v>
      </c>
      <c r="G237" s="160">
        <v>2021</v>
      </c>
      <c r="H237" s="161" t="s">
        <v>256</v>
      </c>
      <c r="I237" s="160">
        <v>2022</v>
      </c>
      <c r="J237" s="161" t="s">
        <v>257</v>
      </c>
      <c r="K237" s="161" t="s">
        <v>258</v>
      </c>
    </row>
    <row r="238" spans="2:11" s="4" customFormat="1" x14ac:dyDescent="0.25">
      <c r="B238" s="66" t="s">
        <v>106</v>
      </c>
      <c r="C238" s="63">
        <v>23897</v>
      </c>
      <c r="D238" s="162">
        <v>0.14410877579355574</v>
      </c>
      <c r="E238" s="63">
        <v>15770</v>
      </c>
      <c r="F238" s="162">
        <v>-0.34008452943884171</v>
      </c>
      <c r="G238" s="63">
        <v>2678</v>
      </c>
      <c r="H238" s="162">
        <v>-0.83018389346861132</v>
      </c>
      <c r="I238" s="65">
        <v>18402</v>
      </c>
      <c r="J238" s="64">
        <v>5.8715459297983568</v>
      </c>
      <c r="K238" s="163">
        <v>-0.22994518140352349</v>
      </c>
    </row>
    <row r="239" spans="2:11" s="4" customFormat="1" x14ac:dyDescent="0.25">
      <c r="B239" s="66" t="s">
        <v>107</v>
      </c>
      <c r="C239" s="63">
        <v>20394</v>
      </c>
      <c r="D239" s="162">
        <v>8.7274084341845803E-2</v>
      </c>
      <c r="E239" s="63">
        <v>12852</v>
      </c>
      <c r="F239" s="162">
        <v>-0.36981465136804947</v>
      </c>
      <c r="G239" s="63">
        <v>2674</v>
      </c>
      <c r="H239" s="162">
        <v>-0.7919389978213508</v>
      </c>
      <c r="I239" s="65">
        <v>24354</v>
      </c>
      <c r="J239" s="64">
        <v>8.1077038145100975</v>
      </c>
      <c r="K239" s="163">
        <v>0.19417475728155331</v>
      </c>
    </row>
    <row r="240" spans="2:11" s="4" customFormat="1" x14ac:dyDescent="0.25">
      <c r="B240" s="66" t="s">
        <v>108</v>
      </c>
      <c r="C240" s="63">
        <v>21783</v>
      </c>
      <c r="D240" s="162">
        <v>0.14792369308600328</v>
      </c>
      <c r="E240" s="63">
        <v>2290</v>
      </c>
      <c r="F240" s="162">
        <v>-0.89487214800532522</v>
      </c>
      <c r="G240" s="63">
        <v>2924</v>
      </c>
      <c r="H240" s="162">
        <v>0.27685589519650655</v>
      </c>
      <c r="I240" s="65"/>
      <c r="J240" s="64"/>
      <c r="K240" s="163"/>
    </row>
    <row r="241" spans="2:11" s="4" customFormat="1" x14ac:dyDescent="0.25">
      <c r="B241" s="66" t="s">
        <v>109</v>
      </c>
      <c r="C241" s="63">
        <v>15030</v>
      </c>
      <c r="D241" s="162">
        <v>-9.1568449682683628E-2</v>
      </c>
      <c r="E241" s="63">
        <v>0</v>
      </c>
      <c r="F241" s="162">
        <v>-1</v>
      </c>
      <c r="G241" s="63">
        <v>4674</v>
      </c>
      <c r="H241" s="162" t="s">
        <v>126</v>
      </c>
      <c r="I241" s="65"/>
      <c r="J241" s="64"/>
      <c r="K241" s="163"/>
    </row>
    <row r="242" spans="2:11" s="4" customFormat="1" x14ac:dyDescent="0.25">
      <c r="B242" s="66" t="s">
        <v>110</v>
      </c>
      <c r="C242" s="63">
        <v>13818</v>
      </c>
      <c r="D242" s="162">
        <v>-7.3798511964608848E-2</v>
      </c>
      <c r="E242" s="63">
        <v>0</v>
      </c>
      <c r="F242" s="162">
        <v>-1</v>
      </c>
      <c r="G242" s="63">
        <v>6315</v>
      </c>
      <c r="H242" s="162" t="s">
        <v>126</v>
      </c>
      <c r="I242" s="65"/>
      <c r="J242" s="64"/>
      <c r="K242" s="163"/>
    </row>
    <row r="243" spans="2:11" s="4" customFormat="1" x14ac:dyDescent="0.25">
      <c r="B243" s="66" t="s">
        <v>111</v>
      </c>
      <c r="C243" s="63">
        <v>14220</v>
      </c>
      <c r="D243" s="162">
        <v>-8.7701289536151972E-2</v>
      </c>
      <c r="E243" s="63">
        <v>28</v>
      </c>
      <c r="F243" s="162">
        <v>-0.99803094233473977</v>
      </c>
      <c r="G243" s="63">
        <v>8653</v>
      </c>
      <c r="H243" s="162">
        <v>308.03571428571428</v>
      </c>
      <c r="I243" s="65"/>
      <c r="J243" s="64"/>
      <c r="K243" s="163"/>
    </row>
    <row r="244" spans="2:11" s="4" customFormat="1" x14ac:dyDescent="0.25">
      <c r="B244" s="66" t="s">
        <v>112</v>
      </c>
      <c r="C244" s="63">
        <v>15346</v>
      </c>
      <c r="D244" s="162">
        <v>-8.6547619047619095E-2</v>
      </c>
      <c r="E244" s="63">
        <v>6159</v>
      </c>
      <c r="F244" s="162">
        <v>-0.59865763065293887</v>
      </c>
      <c r="G244" s="63">
        <v>12134</v>
      </c>
      <c r="H244" s="162">
        <v>0.97012502029550252</v>
      </c>
      <c r="I244" s="65"/>
      <c r="J244" s="64"/>
      <c r="K244" s="163"/>
    </row>
    <row r="245" spans="2:11" s="4" customFormat="1" x14ac:dyDescent="0.25">
      <c r="B245" s="66" t="s">
        <v>113</v>
      </c>
      <c r="C245" s="63">
        <v>16137</v>
      </c>
      <c r="D245" s="162">
        <v>-3.400179586950014E-2</v>
      </c>
      <c r="E245" s="63">
        <v>7791</v>
      </c>
      <c r="F245" s="162">
        <v>-0.51719650492656633</v>
      </c>
      <c r="G245" s="63">
        <v>17875</v>
      </c>
      <c r="H245" s="162">
        <v>1.2943139519958926</v>
      </c>
      <c r="I245" s="65"/>
      <c r="J245" s="64"/>
      <c r="K245" s="163"/>
    </row>
    <row r="246" spans="2:11" s="4" customFormat="1" x14ac:dyDescent="0.25">
      <c r="B246" s="66" t="s">
        <v>114</v>
      </c>
      <c r="C246" s="63">
        <v>14435</v>
      </c>
      <c r="D246" s="162">
        <v>-3.0752702611965388E-2</v>
      </c>
      <c r="E246" s="63">
        <v>5186</v>
      </c>
      <c r="F246" s="162">
        <v>-0.64073432629026672</v>
      </c>
      <c r="G246" s="63">
        <v>17152</v>
      </c>
      <c r="H246" s="162">
        <v>2.30736598534516</v>
      </c>
      <c r="I246" s="65"/>
      <c r="J246" s="64"/>
      <c r="K246" s="163"/>
    </row>
    <row r="247" spans="2:11" s="4" customFormat="1" x14ac:dyDescent="0.25">
      <c r="B247" s="66" t="s">
        <v>115</v>
      </c>
      <c r="C247" s="63">
        <v>15171</v>
      </c>
      <c r="D247" s="162">
        <v>-0.11621810555749734</v>
      </c>
      <c r="E247" s="63">
        <v>4947</v>
      </c>
      <c r="F247" s="162">
        <v>-0.67391734229780509</v>
      </c>
      <c r="G247" s="63">
        <v>21441</v>
      </c>
      <c r="H247" s="162">
        <v>3.3341419041843539</v>
      </c>
      <c r="I247" s="65"/>
      <c r="J247" s="64"/>
      <c r="K247" s="163"/>
    </row>
    <row r="248" spans="2:11" s="4" customFormat="1" x14ac:dyDescent="0.25">
      <c r="B248" s="66" t="s">
        <v>116</v>
      </c>
      <c r="C248" s="63">
        <v>20000</v>
      </c>
      <c r="D248" s="162">
        <v>-6.7207686208665685E-2</v>
      </c>
      <c r="E248" s="63">
        <v>2408</v>
      </c>
      <c r="F248" s="162">
        <v>-0.87960000000000005</v>
      </c>
      <c r="G248" s="63">
        <v>25180</v>
      </c>
      <c r="H248" s="162">
        <v>9.456810631229235</v>
      </c>
      <c r="I248" s="65"/>
      <c r="J248" s="64"/>
      <c r="K248" s="163"/>
    </row>
    <row r="249" spans="2:11" s="4" customFormat="1" x14ac:dyDescent="0.25">
      <c r="B249" s="66" t="s">
        <v>117</v>
      </c>
      <c r="C249" s="63">
        <v>22759</v>
      </c>
      <c r="D249" s="162">
        <v>-5.9001075002067305E-2</v>
      </c>
      <c r="E249" s="63">
        <v>2691</v>
      </c>
      <c r="F249" s="162">
        <v>-0.88176106155806488</v>
      </c>
      <c r="G249" s="63">
        <v>27350</v>
      </c>
      <c r="H249" s="162">
        <v>9.1635079895949456</v>
      </c>
      <c r="I249" s="65"/>
      <c r="J249" s="64"/>
      <c r="K249" s="163"/>
    </row>
    <row r="250" spans="2:11" ht="16.5" thickBot="1" x14ac:dyDescent="0.3">
      <c r="B250" s="170" t="s">
        <v>119</v>
      </c>
      <c r="C250" s="165">
        <v>212990</v>
      </c>
      <c r="D250" s="166">
        <v>-1.7854672556741114E-2</v>
      </c>
      <c r="E250" s="165">
        <v>60122</v>
      </c>
      <c r="F250" s="166">
        <v>-0.71772383679984975</v>
      </c>
      <c r="G250" s="165">
        <v>149050</v>
      </c>
      <c r="H250" s="166">
        <v>1.4791257775855762</v>
      </c>
      <c r="I250" s="165">
        <v>42756</v>
      </c>
      <c r="J250" s="166">
        <v>6.9887892376681613</v>
      </c>
      <c r="K250" s="166">
        <v>-3.4657153823575926E-2</v>
      </c>
    </row>
    <row r="251" spans="2:11" ht="6" customHeight="1" x14ac:dyDescent="0.25">
      <c r="B251"/>
      <c r="C251"/>
      <c r="D251"/>
      <c r="E251"/>
      <c r="F251" s="167"/>
      <c r="G251" s="168"/>
      <c r="H251" s="167"/>
      <c r="I251" s="168"/>
      <c r="J251" s="167"/>
      <c r="K251" s="167"/>
    </row>
    <row r="252" spans="2:11" s="4" customFormat="1" x14ac:dyDescent="0.25">
      <c r="B252" s="93" t="s">
        <v>62</v>
      </c>
      <c r="C252" s="93"/>
      <c r="D252" s="93"/>
      <c r="E252" s="93"/>
      <c r="F252" s="93"/>
      <c r="G252" s="93"/>
      <c r="H252" s="93"/>
      <c r="I252" s="93"/>
      <c r="J252" s="93"/>
      <c r="K252" s="173"/>
    </row>
    <row r="253" spans="2:11" s="4" customFormat="1" x14ac:dyDescent="0.25">
      <c r="B253" s="174"/>
      <c r="C253" s="174"/>
      <c r="D253" s="174"/>
      <c r="E253" s="174"/>
      <c r="F253" s="174"/>
      <c r="G253" s="174"/>
      <c r="H253" s="174"/>
      <c r="I253" s="174"/>
      <c r="J253" s="174"/>
    </row>
    <row r="254" spans="2:11" s="4" customFormat="1" x14ac:dyDescent="0.25">
      <c r="B254" s="174"/>
      <c r="C254" s="174"/>
      <c r="D254" s="174"/>
      <c r="E254" s="174"/>
      <c r="F254" s="174"/>
      <c r="G254" s="174"/>
      <c r="H254" s="174"/>
      <c r="I254" s="174"/>
      <c r="J254" s="174"/>
    </row>
    <row r="255" spans="2:11" s="4" customFormat="1" ht="41.25" customHeight="1" thickBot="1" x14ac:dyDescent="0.4">
      <c r="B255" s="584" t="s">
        <v>154</v>
      </c>
      <c r="C255" s="584"/>
      <c r="D255" s="584"/>
      <c r="E255" s="584"/>
      <c r="F255" s="584"/>
      <c r="G255" s="584"/>
      <c r="H255" s="584"/>
      <c r="I255" s="584"/>
      <c r="J255" s="584"/>
      <c r="K255" s="159"/>
    </row>
    <row r="256" spans="2:11" s="4" customFormat="1" ht="6" customHeight="1" thickBot="1" x14ac:dyDescent="0.3">
      <c r="B256" s="42"/>
      <c r="C256" s="42"/>
      <c r="D256" s="42"/>
      <c r="E256" s="42"/>
      <c r="F256" s="42"/>
      <c r="G256" s="42"/>
      <c r="H256" s="42"/>
      <c r="I256" s="42"/>
      <c r="J256" s="42"/>
    </row>
    <row r="257" spans="2:11" s="4" customFormat="1" ht="21.75" thickBot="1" x14ac:dyDescent="0.3">
      <c r="B257" s="42"/>
      <c r="C257" s="585" t="s">
        <v>155</v>
      </c>
      <c r="D257" s="586"/>
      <c r="E257" s="586"/>
      <c r="F257" s="586"/>
      <c r="G257" s="586"/>
      <c r="H257" s="586"/>
      <c r="I257" s="586"/>
      <c r="J257" s="586"/>
      <c r="K257" s="587"/>
    </row>
    <row r="258" spans="2:11" s="4" customFormat="1" ht="15.75" thickBot="1" x14ac:dyDescent="0.3">
      <c r="B258" s="15"/>
      <c r="C258" s="160">
        <v>2019</v>
      </c>
      <c r="D258" s="161" t="s">
        <v>254</v>
      </c>
      <c r="E258" s="160">
        <v>2020</v>
      </c>
      <c r="F258" s="161" t="s">
        <v>255</v>
      </c>
      <c r="G258" s="160">
        <v>2021</v>
      </c>
      <c r="H258" s="161" t="s">
        <v>256</v>
      </c>
      <c r="I258" s="160">
        <v>2022</v>
      </c>
      <c r="J258" s="161" t="s">
        <v>257</v>
      </c>
      <c r="K258" s="161" t="s">
        <v>258</v>
      </c>
    </row>
    <row r="259" spans="2:11" s="4" customFormat="1" x14ac:dyDescent="0.25">
      <c r="B259" s="66" t="s">
        <v>106</v>
      </c>
      <c r="C259" s="63">
        <v>60752</v>
      </c>
      <c r="D259" s="162">
        <v>-0.15124736254188909</v>
      </c>
      <c r="E259" s="63">
        <v>58810</v>
      </c>
      <c r="F259" s="162">
        <v>-3.1966025809849863E-2</v>
      </c>
      <c r="G259" s="63">
        <v>646</v>
      </c>
      <c r="H259" s="162">
        <v>-0.9890154735589185</v>
      </c>
      <c r="I259" s="63">
        <v>32640</v>
      </c>
      <c r="J259" s="162">
        <v>49.526315789473685</v>
      </c>
      <c r="K259" s="163">
        <v>-0.46273373716091648</v>
      </c>
    </row>
    <row r="260" spans="2:11" s="4" customFormat="1" x14ac:dyDescent="0.25">
      <c r="B260" s="66" t="s">
        <v>107</v>
      </c>
      <c r="C260" s="63">
        <v>60005</v>
      </c>
      <c r="D260" s="162">
        <v>-0.10382454034589994</v>
      </c>
      <c r="E260" s="63">
        <v>57757</v>
      </c>
      <c r="F260" s="162">
        <v>-3.7463544704607998E-2</v>
      </c>
      <c r="G260" s="63">
        <v>667</v>
      </c>
      <c r="H260" s="162">
        <v>-0.98845161625430689</v>
      </c>
      <c r="I260" s="63">
        <v>33871</v>
      </c>
      <c r="J260" s="162">
        <v>49.781109445277359</v>
      </c>
      <c r="K260" s="163">
        <v>-0.43553037246896087</v>
      </c>
    </row>
    <row r="261" spans="2:11" s="4" customFormat="1" x14ac:dyDescent="0.25">
      <c r="B261" s="66" t="s">
        <v>108</v>
      </c>
      <c r="C261" s="63">
        <v>64800</v>
      </c>
      <c r="D261" s="162">
        <v>-3.0199382664553243E-2</v>
      </c>
      <c r="E261" s="63">
        <v>21376</v>
      </c>
      <c r="F261" s="162">
        <v>-0.67012345679012353</v>
      </c>
      <c r="G261" s="63">
        <v>714</v>
      </c>
      <c r="H261" s="162">
        <v>-0.96659805389221554</v>
      </c>
      <c r="I261" s="63"/>
      <c r="J261" s="162"/>
      <c r="K261" s="163"/>
    </row>
    <row r="262" spans="2:11" s="4" customFormat="1" x14ac:dyDescent="0.25">
      <c r="B262" s="66" t="s">
        <v>109</v>
      </c>
      <c r="C262" s="63">
        <v>23022</v>
      </c>
      <c r="D262" s="162">
        <v>-0.23094315245478036</v>
      </c>
      <c r="E262" s="63">
        <v>0</v>
      </c>
      <c r="F262" s="162">
        <v>-1</v>
      </c>
      <c r="G262" s="63">
        <v>135</v>
      </c>
      <c r="H262" s="162" t="s">
        <v>259</v>
      </c>
      <c r="I262" s="63"/>
      <c r="J262" s="162"/>
      <c r="K262" s="163"/>
    </row>
    <row r="263" spans="2:11" s="4" customFormat="1" x14ac:dyDescent="0.25">
      <c r="B263" s="66" t="s">
        <v>110</v>
      </c>
      <c r="C263" s="63">
        <v>4700</v>
      </c>
      <c r="D263" s="162">
        <v>0.20306204673650274</v>
      </c>
      <c r="E263" s="63">
        <v>0</v>
      </c>
      <c r="F263" s="162">
        <v>-1</v>
      </c>
      <c r="G263" s="63">
        <v>0</v>
      </c>
      <c r="H263" s="162" t="s">
        <v>259</v>
      </c>
      <c r="I263" s="63"/>
      <c r="J263" s="162"/>
      <c r="K263" s="163"/>
    </row>
    <row r="264" spans="2:11" s="4" customFormat="1" x14ac:dyDescent="0.25">
      <c r="B264" s="66" t="s">
        <v>111</v>
      </c>
      <c r="C264" s="63">
        <v>6248</v>
      </c>
      <c r="D264" s="162">
        <v>0.70843183609141058</v>
      </c>
      <c r="E264" s="63">
        <v>0</v>
      </c>
      <c r="F264" s="162">
        <v>-1</v>
      </c>
      <c r="G264" s="63">
        <v>177</v>
      </c>
      <c r="H264" s="162" t="s">
        <v>259</v>
      </c>
      <c r="I264" s="63"/>
      <c r="J264" s="162"/>
      <c r="K264" s="163"/>
    </row>
    <row r="265" spans="2:11" s="4" customFormat="1" x14ac:dyDescent="0.25">
      <c r="B265" s="66" t="s">
        <v>112</v>
      </c>
      <c r="C265" s="63">
        <v>9109</v>
      </c>
      <c r="D265" s="162">
        <v>0.43044906900328583</v>
      </c>
      <c r="E265" s="63">
        <v>0</v>
      </c>
      <c r="F265" s="162">
        <v>-1</v>
      </c>
      <c r="G265" s="63">
        <v>838</v>
      </c>
      <c r="H265" s="162" t="s">
        <v>259</v>
      </c>
      <c r="I265" s="63"/>
      <c r="J265" s="162"/>
      <c r="K265" s="163"/>
    </row>
    <row r="266" spans="2:11" s="4" customFormat="1" x14ac:dyDescent="0.25">
      <c r="B266" s="66" t="s">
        <v>113</v>
      </c>
      <c r="C266" s="63">
        <v>6236</v>
      </c>
      <c r="D266" s="162">
        <v>0.4559333795975018</v>
      </c>
      <c r="E266" s="63">
        <v>0</v>
      </c>
      <c r="F266" s="162">
        <v>-1</v>
      </c>
      <c r="G266" s="63">
        <v>1230</v>
      </c>
      <c r="H266" s="162" t="s">
        <v>259</v>
      </c>
      <c r="I266" s="63"/>
      <c r="J266" s="162"/>
      <c r="K266" s="163"/>
    </row>
    <row r="267" spans="2:11" s="4" customFormat="1" x14ac:dyDescent="0.25">
      <c r="B267" s="66" t="s">
        <v>114</v>
      </c>
      <c r="C267" s="63">
        <v>6781</v>
      </c>
      <c r="D267" s="162">
        <v>-0.15301318267419961</v>
      </c>
      <c r="E267" s="63">
        <v>0</v>
      </c>
      <c r="F267" s="162">
        <v>-1</v>
      </c>
      <c r="G267" s="63">
        <v>1910</v>
      </c>
      <c r="H267" s="162" t="s">
        <v>259</v>
      </c>
      <c r="I267" s="63"/>
      <c r="J267" s="162"/>
      <c r="K267" s="163"/>
    </row>
    <row r="268" spans="2:11" s="4" customFormat="1" x14ac:dyDescent="0.25">
      <c r="B268" s="66" t="s">
        <v>115</v>
      </c>
      <c r="C268" s="63">
        <v>35815</v>
      </c>
      <c r="D268" s="162">
        <v>0.12355383337946302</v>
      </c>
      <c r="E268" s="63">
        <v>843</v>
      </c>
      <c r="F268" s="162">
        <v>-0.97646237609939968</v>
      </c>
      <c r="G268" s="63">
        <v>18323</v>
      </c>
      <c r="H268" s="162">
        <v>20.735468564650059</v>
      </c>
      <c r="I268" s="63"/>
      <c r="J268" s="162"/>
      <c r="K268" s="163"/>
    </row>
    <row r="269" spans="2:11" s="4" customFormat="1" x14ac:dyDescent="0.25">
      <c r="B269" s="66" t="s">
        <v>116</v>
      </c>
      <c r="C269" s="63">
        <v>60685</v>
      </c>
      <c r="D269" s="162">
        <v>5.6721169150629525E-2</v>
      </c>
      <c r="E269" s="63">
        <v>1186</v>
      </c>
      <c r="F269" s="162">
        <v>-0.98045645546675453</v>
      </c>
      <c r="G269" s="63">
        <v>34266</v>
      </c>
      <c r="H269" s="162">
        <v>27.892074198988194</v>
      </c>
      <c r="I269" s="63"/>
      <c r="J269" s="162"/>
      <c r="K269" s="163"/>
    </row>
    <row r="270" spans="2:11" s="4" customFormat="1" x14ac:dyDescent="0.25">
      <c r="B270" s="66" t="s">
        <v>117</v>
      </c>
      <c r="C270" s="63">
        <v>66551</v>
      </c>
      <c r="D270" s="162">
        <v>1.2790995139421835E-2</v>
      </c>
      <c r="E270" s="63">
        <v>660</v>
      </c>
      <c r="F270" s="162">
        <v>-0.99008279364697749</v>
      </c>
      <c r="G270" s="63">
        <v>34889</v>
      </c>
      <c r="H270" s="162">
        <v>51.86212121212121</v>
      </c>
      <c r="I270" s="63"/>
      <c r="J270" s="162"/>
      <c r="K270" s="163"/>
    </row>
    <row r="271" spans="2:11" ht="16.5" thickBot="1" x14ac:dyDescent="0.3">
      <c r="B271" s="170" t="s">
        <v>119</v>
      </c>
      <c r="C271" s="165">
        <v>404704</v>
      </c>
      <c r="D271" s="166">
        <v>-5.0875503198244409E-4</v>
      </c>
      <c r="E271" s="165">
        <v>140632</v>
      </c>
      <c r="F271" s="166">
        <v>-0.65250652328615488</v>
      </c>
      <c r="G271" s="165">
        <v>93795</v>
      </c>
      <c r="H271" s="166">
        <v>-0.333046532794812</v>
      </c>
      <c r="I271" s="165">
        <v>66511</v>
      </c>
      <c r="J271" s="166">
        <v>-0.34311401876481307</v>
      </c>
      <c r="K271" s="166">
        <v>-0.84783752881177521</v>
      </c>
    </row>
    <row r="272" spans="2:11" ht="6" customHeight="1" x14ac:dyDescent="0.25">
      <c r="B272"/>
      <c r="C272"/>
      <c r="D272"/>
      <c r="E272"/>
      <c r="F272" s="167"/>
      <c r="G272" s="168"/>
      <c r="H272" s="167"/>
      <c r="I272" s="168"/>
      <c r="J272" s="167"/>
      <c r="K272" s="167"/>
    </row>
    <row r="273" spans="2:11" s="4" customFormat="1" x14ac:dyDescent="0.25">
      <c r="B273" s="93" t="s">
        <v>62</v>
      </c>
      <c r="C273" s="93"/>
      <c r="D273" s="93"/>
      <c r="E273" s="93"/>
      <c r="F273" s="93"/>
      <c r="G273" s="93"/>
      <c r="H273" s="93"/>
      <c r="I273" s="172"/>
      <c r="J273" s="93"/>
      <c r="K273" s="173"/>
    </row>
    <row r="274" spans="2:11" s="4" customFormat="1" x14ac:dyDescent="0.25">
      <c r="B274" s="174"/>
      <c r="C274" s="174"/>
      <c r="D274" s="174"/>
      <c r="E274" s="174"/>
      <c r="F274" s="174"/>
      <c r="G274" s="174"/>
      <c r="H274" s="174"/>
      <c r="I274" s="174"/>
      <c r="J274" s="174"/>
    </row>
    <row r="275" spans="2:11" s="4" customFormat="1" x14ac:dyDescent="0.25">
      <c r="B275" s="174"/>
      <c r="C275" s="174"/>
      <c r="D275" s="174"/>
      <c r="E275" s="174"/>
      <c r="F275" s="174"/>
      <c r="G275" s="174"/>
      <c r="H275" s="174"/>
      <c r="I275" s="174"/>
      <c r="J275" s="174"/>
    </row>
    <row r="276" spans="2:11" s="4" customFormat="1" ht="41.25" customHeight="1" thickBot="1" x14ac:dyDescent="0.4">
      <c r="B276" s="584" t="s">
        <v>156</v>
      </c>
      <c r="C276" s="584"/>
      <c r="D276" s="584"/>
      <c r="E276" s="584"/>
      <c r="F276" s="584"/>
      <c r="G276" s="584"/>
      <c r="H276" s="584"/>
      <c r="I276" s="584"/>
      <c r="J276" s="584"/>
      <c r="K276" s="159"/>
    </row>
    <row r="277" spans="2:11" s="4" customFormat="1" ht="6" customHeight="1" thickBot="1" x14ac:dyDescent="0.3">
      <c r="B277" s="42"/>
      <c r="C277" s="42"/>
      <c r="D277" s="42"/>
      <c r="E277" s="42"/>
      <c r="F277" s="42"/>
      <c r="G277" s="42"/>
      <c r="H277" s="42"/>
      <c r="I277" s="42"/>
      <c r="J277" s="42"/>
    </row>
    <row r="278" spans="2:11" s="4" customFormat="1" ht="21.75" thickBot="1" x14ac:dyDescent="0.3">
      <c r="B278" s="42"/>
      <c r="C278" s="585" t="s">
        <v>77</v>
      </c>
      <c r="D278" s="586"/>
      <c r="E278" s="586"/>
      <c r="F278" s="586"/>
      <c r="G278" s="586"/>
      <c r="H278" s="586"/>
      <c r="I278" s="586"/>
      <c r="J278" s="586"/>
      <c r="K278" s="587"/>
    </row>
    <row r="279" spans="2:11" s="4" customFormat="1" ht="15.75" thickBot="1" x14ac:dyDescent="0.3">
      <c r="B279" s="15"/>
      <c r="C279" s="160">
        <v>2019</v>
      </c>
      <c r="D279" s="161" t="s">
        <v>254</v>
      </c>
      <c r="E279" s="160">
        <v>2020</v>
      </c>
      <c r="F279" s="161" t="s">
        <v>255</v>
      </c>
      <c r="G279" s="160">
        <v>2021</v>
      </c>
      <c r="H279" s="161" t="s">
        <v>256</v>
      </c>
      <c r="I279" s="160">
        <v>2022</v>
      </c>
      <c r="J279" s="161" t="s">
        <v>257</v>
      </c>
      <c r="K279" s="161" t="s">
        <v>258</v>
      </c>
    </row>
    <row r="280" spans="2:11" s="4" customFormat="1" x14ac:dyDescent="0.25">
      <c r="B280" s="66" t="s">
        <v>106</v>
      </c>
      <c r="C280" s="63">
        <v>16961</v>
      </c>
      <c r="D280" s="162">
        <v>-0.23374745877569458</v>
      </c>
      <c r="E280" s="63">
        <v>17326</v>
      </c>
      <c r="F280" s="162">
        <v>2.151995754967273E-2</v>
      </c>
      <c r="G280" s="63">
        <v>646</v>
      </c>
      <c r="H280" s="162">
        <v>-0.96271499480549461</v>
      </c>
      <c r="I280" s="65">
        <v>7678</v>
      </c>
      <c r="J280" s="64">
        <v>10.885448916408668</v>
      </c>
      <c r="K280" s="163">
        <v>-0.54731442721537649</v>
      </c>
    </row>
    <row r="281" spans="2:11" s="4" customFormat="1" x14ac:dyDescent="0.25">
      <c r="B281" s="66" t="s">
        <v>107</v>
      </c>
      <c r="C281" s="63">
        <v>15676</v>
      </c>
      <c r="D281" s="162">
        <v>-0.21792057473558168</v>
      </c>
      <c r="E281" s="63">
        <v>16866</v>
      </c>
      <c r="F281" s="162">
        <v>7.5912222505741367E-2</v>
      </c>
      <c r="G281" s="63">
        <v>667</v>
      </c>
      <c r="H281" s="162">
        <v>-0.96045298233131748</v>
      </c>
      <c r="I281" s="65">
        <v>6693</v>
      </c>
      <c r="J281" s="64">
        <v>9.0344827586206904</v>
      </c>
      <c r="K281" s="163">
        <v>-0.57304159224291906</v>
      </c>
    </row>
    <row r="282" spans="2:11" s="4" customFormat="1" x14ac:dyDescent="0.25">
      <c r="B282" s="66" t="s">
        <v>108</v>
      </c>
      <c r="C282" s="63">
        <v>17329</v>
      </c>
      <c r="D282" s="162">
        <v>-0.11464772901445874</v>
      </c>
      <c r="E282" s="63">
        <v>5720</v>
      </c>
      <c r="F282" s="162">
        <v>-0.66991747936984247</v>
      </c>
      <c r="G282" s="63">
        <v>714</v>
      </c>
      <c r="H282" s="162">
        <v>-0.87517482517482514</v>
      </c>
      <c r="I282" s="65"/>
      <c r="J282" s="64"/>
      <c r="K282" s="163"/>
    </row>
    <row r="283" spans="2:11" s="4" customFormat="1" x14ac:dyDescent="0.25">
      <c r="B283" s="66" t="s">
        <v>109</v>
      </c>
      <c r="C283" s="63">
        <v>6452</v>
      </c>
      <c r="D283" s="162">
        <v>-0.35318295739348371</v>
      </c>
      <c r="E283" s="63">
        <v>0</v>
      </c>
      <c r="F283" s="162">
        <v>-1</v>
      </c>
      <c r="G283" s="63">
        <v>135</v>
      </c>
      <c r="H283" s="162" t="s">
        <v>126</v>
      </c>
      <c r="I283" s="65"/>
      <c r="J283" s="64"/>
      <c r="K283" s="163"/>
    </row>
    <row r="284" spans="2:11" s="4" customFormat="1" x14ac:dyDescent="0.25">
      <c r="B284" s="66" t="s">
        <v>110</v>
      </c>
      <c r="C284" s="63">
        <v>1070</v>
      </c>
      <c r="D284" s="162">
        <v>0.73139158576051777</v>
      </c>
      <c r="E284" s="63">
        <v>0</v>
      </c>
      <c r="F284" s="162">
        <v>-1</v>
      </c>
      <c r="G284" s="63">
        <v>0</v>
      </c>
      <c r="H284" s="162" t="s">
        <v>126</v>
      </c>
      <c r="I284" s="65"/>
      <c r="J284" s="64"/>
      <c r="K284" s="163"/>
    </row>
    <row r="285" spans="2:11" s="4" customFormat="1" x14ac:dyDescent="0.25">
      <c r="B285" s="66" t="s">
        <v>111</v>
      </c>
      <c r="C285" s="63">
        <v>2168</v>
      </c>
      <c r="D285" s="162">
        <v>0.70843183609141058</v>
      </c>
      <c r="E285" s="63">
        <v>0</v>
      </c>
      <c r="F285" s="162">
        <v>-1</v>
      </c>
      <c r="G285" s="63">
        <v>0</v>
      </c>
      <c r="H285" s="162" t="s">
        <v>126</v>
      </c>
      <c r="I285" s="65"/>
      <c r="J285" s="64"/>
      <c r="K285" s="163"/>
    </row>
    <row r="286" spans="2:11" s="4" customFormat="1" x14ac:dyDescent="0.25">
      <c r="B286" s="66" t="s">
        <v>112</v>
      </c>
      <c r="C286" s="63">
        <v>2612</v>
      </c>
      <c r="D286" s="162">
        <v>0.43044906900328583</v>
      </c>
      <c r="E286" s="63" t="s">
        <v>126</v>
      </c>
      <c r="F286" s="162" t="s">
        <v>126</v>
      </c>
      <c r="G286" s="65">
        <v>0</v>
      </c>
      <c r="H286" s="64" t="s">
        <v>126</v>
      </c>
      <c r="I286" s="65"/>
      <c r="J286" s="64"/>
      <c r="K286" s="163"/>
    </row>
    <row r="287" spans="2:11" s="4" customFormat="1" x14ac:dyDescent="0.25">
      <c r="B287" s="66" t="s">
        <v>113</v>
      </c>
      <c r="C287" s="63">
        <v>2098</v>
      </c>
      <c r="D287" s="162">
        <v>0.4559333795975018</v>
      </c>
      <c r="E287" s="63" t="s">
        <v>126</v>
      </c>
      <c r="F287" s="162" t="s">
        <v>126</v>
      </c>
      <c r="G287" s="65">
        <v>0</v>
      </c>
      <c r="H287" s="64" t="s">
        <v>126</v>
      </c>
      <c r="I287" s="65"/>
      <c r="J287" s="64"/>
      <c r="K287" s="163"/>
    </row>
    <row r="288" spans="2:11" s="4" customFormat="1" x14ac:dyDescent="0.25">
      <c r="B288" s="66" t="s">
        <v>114</v>
      </c>
      <c r="C288" s="63">
        <v>1390</v>
      </c>
      <c r="D288" s="162">
        <v>-0.17800118273211119</v>
      </c>
      <c r="E288" s="63" t="s">
        <v>126</v>
      </c>
      <c r="F288" s="162" t="s">
        <v>126</v>
      </c>
      <c r="G288" s="65">
        <v>0</v>
      </c>
      <c r="H288" s="64" t="s">
        <v>126</v>
      </c>
      <c r="I288" s="65"/>
      <c r="J288" s="64"/>
      <c r="K288" s="163"/>
    </row>
    <row r="289" spans="2:11" s="4" customFormat="1" x14ac:dyDescent="0.25">
      <c r="B289" s="66" t="s">
        <v>115</v>
      </c>
      <c r="C289" s="63">
        <v>10398</v>
      </c>
      <c r="D289" s="162">
        <v>0.13021739130434784</v>
      </c>
      <c r="E289" s="63">
        <v>843</v>
      </c>
      <c r="F289" s="162">
        <v>-0.91892671667628389</v>
      </c>
      <c r="G289" s="63">
        <v>4008</v>
      </c>
      <c r="H289" s="162">
        <v>3.7544483985765122</v>
      </c>
      <c r="I289" s="65"/>
      <c r="J289" s="64"/>
      <c r="K289" s="163"/>
    </row>
    <row r="290" spans="2:11" s="4" customFormat="1" x14ac:dyDescent="0.25">
      <c r="B290" s="66" t="s">
        <v>116</v>
      </c>
      <c r="C290" s="63">
        <v>18489</v>
      </c>
      <c r="D290" s="162">
        <v>8.3953801958140284E-2</v>
      </c>
      <c r="E290" s="63">
        <v>1090</v>
      </c>
      <c r="F290" s="162">
        <v>-0.94104602736762399</v>
      </c>
      <c r="G290" s="63">
        <v>9232</v>
      </c>
      <c r="H290" s="162">
        <v>7.4697247706422019</v>
      </c>
      <c r="I290" s="65"/>
      <c r="J290" s="64"/>
      <c r="K290" s="163"/>
    </row>
    <row r="291" spans="2:11" s="4" customFormat="1" x14ac:dyDescent="0.25">
      <c r="B291" s="66" t="s">
        <v>117</v>
      </c>
      <c r="C291" s="63">
        <v>20552</v>
      </c>
      <c r="D291" s="162">
        <v>4.9642492339121658E-2</v>
      </c>
      <c r="E291" s="63">
        <v>658</v>
      </c>
      <c r="F291" s="162">
        <v>-0.96798365122615804</v>
      </c>
      <c r="G291" s="63">
        <v>9055</v>
      </c>
      <c r="H291" s="162">
        <v>12.761398176291793</v>
      </c>
      <c r="I291" s="65"/>
      <c r="J291" s="64"/>
      <c r="K291" s="163"/>
    </row>
    <row r="292" spans="2:11" ht="16.5" thickBot="1" x14ac:dyDescent="0.3">
      <c r="B292" s="170" t="s">
        <v>119</v>
      </c>
      <c r="C292" s="165">
        <v>115195</v>
      </c>
      <c r="D292" s="166">
        <v>-7.406216592047199E-2</v>
      </c>
      <c r="E292" s="165">
        <v>42503</v>
      </c>
      <c r="F292" s="166">
        <v>-0.63103433308737356</v>
      </c>
      <c r="G292" s="165">
        <v>24457</v>
      </c>
      <c r="H292" s="166">
        <v>-0.42458179422628994</v>
      </c>
      <c r="I292" s="165">
        <v>14371</v>
      </c>
      <c r="J292" s="166">
        <v>9.9451637471439458</v>
      </c>
      <c r="K292" s="166">
        <v>-0.55967153843796913</v>
      </c>
    </row>
    <row r="293" spans="2:11" ht="6" customHeight="1" x14ac:dyDescent="0.25">
      <c r="B293"/>
      <c r="C293"/>
      <c r="D293"/>
      <c r="E293"/>
      <c r="F293" s="167"/>
      <c r="G293" s="168"/>
      <c r="H293" s="167"/>
      <c r="I293" s="168"/>
      <c r="J293" s="167"/>
      <c r="K293" s="167"/>
    </row>
    <row r="294" spans="2:11" s="4" customFormat="1" x14ac:dyDescent="0.25">
      <c r="B294" s="93" t="s">
        <v>62</v>
      </c>
      <c r="C294" s="93"/>
      <c r="D294" s="93"/>
      <c r="E294" s="93"/>
      <c r="F294" s="93"/>
      <c r="G294" s="93"/>
      <c r="H294" s="93"/>
      <c r="I294" s="93"/>
      <c r="J294" s="93"/>
      <c r="K294" s="173"/>
    </row>
    <row r="295" spans="2:11" s="4" customFormat="1" x14ac:dyDescent="0.25">
      <c r="B295" s="174"/>
      <c r="C295" s="174"/>
      <c r="D295" s="174"/>
      <c r="E295" s="174"/>
      <c r="F295" s="174"/>
      <c r="G295" s="174"/>
      <c r="H295" s="174"/>
      <c r="I295" s="174"/>
      <c r="J295" s="174"/>
    </row>
    <row r="296" spans="2:11" s="4" customFormat="1" x14ac:dyDescent="0.25">
      <c r="B296" s="174"/>
      <c r="C296" s="174"/>
      <c r="D296" s="174"/>
      <c r="E296" s="174"/>
      <c r="F296" s="174"/>
      <c r="G296" s="174"/>
      <c r="H296" s="174"/>
      <c r="I296" s="174"/>
      <c r="J296" s="174"/>
    </row>
    <row r="297" spans="2:11" s="4" customFormat="1" ht="41.25" customHeight="1" thickBot="1" x14ac:dyDescent="0.4">
      <c r="B297" s="584" t="s">
        <v>157</v>
      </c>
      <c r="C297" s="584"/>
      <c r="D297" s="584"/>
      <c r="E297" s="584"/>
      <c r="F297" s="584"/>
      <c r="G297" s="584"/>
      <c r="H297" s="584"/>
      <c r="I297" s="584"/>
      <c r="J297" s="584"/>
      <c r="K297" s="159"/>
    </row>
    <row r="298" spans="2:11" s="4" customFormat="1" ht="6" customHeight="1" thickBot="1" x14ac:dyDescent="0.3">
      <c r="B298" s="42"/>
      <c r="C298" s="42"/>
      <c r="D298" s="42"/>
      <c r="E298" s="42"/>
      <c r="F298" s="42"/>
      <c r="G298" s="42"/>
      <c r="H298" s="42"/>
      <c r="I298" s="42"/>
      <c r="J298" s="42"/>
    </row>
    <row r="299" spans="2:11" s="4" customFormat="1" ht="21.75" thickBot="1" x14ac:dyDescent="0.3">
      <c r="B299" s="42"/>
      <c r="C299" s="585" t="s">
        <v>78</v>
      </c>
      <c r="D299" s="586"/>
      <c r="E299" s="586"/>
      <c r="F299" s="586"/>
      <c r="G299" s="586"/>
      <c r="H299" s="586"/>
      <c r="I299" s="586"/>
      <c r="J299" s="586"/>
      <c r="K299" s="587"/>
    </row>
    <row r="300" spans="2:11" s="4" customFormat="1" ht="15.75" thickBot="1" x14ac:dyDescent="0.3">
      <c r="B300" s="15"/>
      <c r="C300" s="160">
        <v>2019</v>
      </c>
      <c r="D300" s="161" t="s">
        <v>254</v>
      </c>
      <c r="E300" s="160">
        <v>2020</v>
      </c>
      <c r="F300" s="161" t="s">
        <v>255</v>
      </c>
      <c r="G300" s="160">
        <v>2021</v>
      </c>
      <c r="H300" s="161" t="s">
        <v>256</v>
      </c>
      <c r="I300" s="160">
        <v>2022</v>
      </c>
      <c r="J300" s="161" t="s">
        <v>257</v>
      </c>
      <c r="K300" s="161" t="s">
        <v>258</v>
      </c>
    </row>
    <row r="301" spans="2:11" s="4" customFormat="1" x14ac:dyDescent="0.25">
      <c r="B301" s="66" t="s">
        <v>106</v>
      </c>
      <c r="C301" s="63">
        <v>10689</v>
      </c>
      <c r="D301" s="162">
        <v>-1.3929889298892939E-2</v>
      </c>
      <c r="E301" s="63">
        <v>8949</v>
      </c>
      <c r="F301" s="162">
        <v>-0.16278417064271677</v>
      </c>
      <c r="G301" s="63">
        <v>0</v>
      </c>
      <c r="H301" s="162">
        <v>-1</v>
      </c>
      <c r="I301" s="65">
        <v>5079</v>
      </c>
      <c r="J301" s="162" t="s">
        <v>259</v>
      </c>
      <c r="K301" s="163">
        <v>-0.52483861914117313</v>
      </c>
    </row>
    <row r="302" spans="2:11" s="4" customFormat="1" x14ac:dyDescent="0.25">
      <c r="B302" s="66" t="s">
        <v>107</v>
      </c>
      <c r="C302" s="63">
        <v>11153</v>
      </c>
      <c r="D302" s="162">
        <v>9.6867644396161356E-3</v>
      </c>
      <c r="E302" s="63">
        <v>8383</v>
      </c>
      <c r="F302" s="162">
        <v>-0.24836366896799067</v>
      </c>
      <c r="G302" s="63">
        <v>0</v>
      </c>
      <c r="H302" s="162">
        <v>-1</v>
      </c>
      <c r="I302" s="65">
        <v>5620</v>
      </c>
      <c r="J302" s="162" t="s">
        <v>259</v>
      </c>
      <c r="K302" s="163">
        <v>-0.49609970411548465</v>
      </c>
    </row>
    <row r="303" spans="2:11" s="4" customFormat="1" x14ac:dyDescent="0.25">
      <c r="B303" s="66" t="s">
        <v>108</v>
      </c>
      <c r="C303" s="63">
        <v>12929</v>
      </c>
      <c r="D303" s="162">
        <v>0.26050502096129469</v>
      </c>
      <c r="E303" s="63">
        <v>3568</v>
      </c>
      <c r="F303" s="162">
        <v>-0.72403124758295312</v>
      </c>
      <c r="G303" s="63">
        <v>0</v>
      </c>
      <c r="H303" s="162">
        <v>-1</v>
      </c>
      <c r="I303" s="65"/>
      <c r="J303" s="162"/>
      <c r="K303" s="163"/>
    </row>
    <row r="304" spans="2:11" s="4" customFormat="1" x14ac:dyDescent="0.25">
      <c r="B304" s="66" t="s">
        <v>109</v>
      </c>
      <c r="C304" s="63">
        <v>4447</v>
      </c>
      <c r="D304" s="162">
        <v>-3.6403033586132172E-2</v>
      </c>
      <c r="E304" s="63">
        <v>0</v>
      </c>
      <c r="F304" s="162">
        <v>-1</v>
      </c>
      <c r="G304" s="63">
        <v>0</v>
      </c>
      <c r="H304" s="162" t="s">
        <v>126</v>
      </c>
      <c r="I304" s="65"/>
      <c r="J304" s="162"/>
      <c r="K304" s="163"/>
    </row>
    <row r="305" spans="2:11" s="4" customFormat="1" x14ac:dyDescent="0.25">
      <c r="B305" s="66" t="s">
        <v>110</v>
      </c>
      <c r="C305" s="63">
        <v>1234</v>
      </c>
      <c r="D305" s="162">
        <v>-0.13524877365101606</v>
      </c>
      <c r="E305" s="63">
        <v>0</v>
      </c>
      <c r="F305" s="162">
        <v>-1</v>
      </c>
      <c r="G305" s="63">
        <v>0</v>
      </c>
      <c r="H305" s="162" t="s">
        <v>126</v>
      </c>
      <c r="I305" s="65"/>
      <c r="J305" s="162"/>
      <c r="K305" s="163"/>
    </row>
    <row r="306" spans="2:11" s="4" customFormat="1" x14ac:dyDescent="0.25">
      <c r="B306" s="66" t="s">
        <v>111</v>
      </c>
      <c r="C306" s="63">
        <v>2032</v>
      </c>
      <c r="D306" s="162">
        <v>2.9903699949315854E-2</v>
      </c>
      <c r="E306" s="63">
        <v>0</v>
      </c>
      <c r="F306" s="162">
        <v>-1</v>
      </c>
      <c r="G306" s="63">
        <v>0</v>
      </c>
      <c r="H306" s="162" t="s">
        <v>126</v>
      </c>
      <c r="I306" s="65"/>
      <c r="J306" s="162"/>
      <c r="K306" s="163"/>
    </row>
    <row r="307" spans="2:11" s="4" customFormat="1" x14ac:dyDescent="0.25">
      <c r="B307" s="66" t="s">
        <v>112</v>
      </c>
      <c r="C307" s="63">
        <v>3396</v>
      </c>
      <c r="D307" s="162">
        <v>3.4104750304506659E-2</v>
      </c>
      <c r="E307" s="63">
        <v>0</v>
      </c>
      <c r="F307" s="162">
        <v>-1</v>
      </c>
      <c r="G307" s="63">
        <v>0</v>
      </c>
      <c r="H307" s="162" t="s">
        <v>126</v>
      </c>
      <c r="I307" s="65"/>
      <c r="J307" s="162"/>
      <c r="K307" s="163"/>
    </row>
    <row r="308" spans="2:11" s="4" customFormat="1" x14ac:dyDescent="0.25">
      <c r="B308" s="66" t="s">
        <v>113</v>
      </c>
      <c r="C308" s="63">
        <v>2019</v>
      </c>
      <c r="D308" s="162">
        <v>1.4572864321608092E-2</v>
      </c>
      <c r="E308" s="63">
        <v>0</v>
      </c>
      <c r="F308" s="162">
        <v>-1</v>
      </c>
      <c r="G308" s="63">
        <v>2</v>
      </c>
      <c r="H308" s="162" t="s">
        <v>126</v>
      </c>
      <c r="I308" s="65"/>
      <c r="J308" s="162"/>
      <c r="K308" s="163"/>
    </row>
    <row r="309" spans="2:11" s="4" customFormat="1" x14ac:dyDescent="0.25">
      <c r="B309" s="66" t="s">
        <v>114</v>
      </c>
      <c r="C309" s="63">
        <v>2931</v>
      </c>
      <c r="D309" s="162">
        <v>0.11317888340296234</v>
      </c>
      <c r="E309" s="63">
        <v>0</v>
      </c>
      <c r="F309" s="162">
        <v>-1</v>
      </c>
      <c r="G309" s="63">
        <v>0</v>
      </c>
      <c r="H309" s="162" t="s">
        <v>126</v>
      </c>
      <c r="I309" s="65"/>
      <c r="J309" s="162"/>
      <c r="K309" s="163"/>
    </row>
    <row r="310" spans="2:11" s="4" customFormat="1" x14ac:dyDescent="0.25">
      <c r="B310" s="66" t="s">
        <v>115</v>
      </c>
      <c r="C310" s="63">
        <v>6789</v>
      </c>
      <c r="D310" s="162">
        <v>-7.3806275579809011E-2</v>
      </c>
      <c r="E310" s="63">
        <v>0</v>
      </c>
      <c r="F310" s="162">
        <v>-1</v>
      </c>
      <c r="G310" s="63">
        <v>917</v>
      </c>
      <c r="H310" s="162" t="s">
        <v>126</v>
      </c>
      <c r="I310" s="65"/>
      <c r="J310" s="162"/>
      <c r="K310" s="163"/>
    </row>
    <row r="311" spans="2:11" s="4" customFormat="1" x14ac:dyDescent="0.25">
      <c r="B311" s="66" t="s">
        <v>116</v>
      </c>
      <c r="C311" s="63">
        <v>10490</v>
      </c>
      <c r="D311" s="162">
        <v>-4.4278425655976728E-2</v>
      </c>
      <c r="E311" s="63">
        <v>0</v>
      </c>
      <c r="F311" s="162">
        <v>-1</v>
      </c>
      <c r="G311" s="63">
        <v>4538</v>
      </c>
      <c r="H311" s="162" t="s">
        <v>126</v>
      </c>
      <c r="I311" s="65"/>
      <c r="J311" s="162"/>
      <c r="K311" s="163"/>
    </row>
    <row r="312" spans="2:11" s="4" customFormat="1" x14ac:dyDescent="0.25">
      <c r="B312" s="66" t="s">
        <v>117</v>
      </c>
      <c r="C312" s="63">
        <v>10895</v>
      </c>
      <c r="D312" s="162">
        <v>-4.3878894251864864E-2</v>
      </c>
      <c r="E312" s="63">
        <v>0</v>
      </c>
      <c r="F312" s="162">
        <v>-1</v>
      </c>
      <c r="G312" s="63">
        <v>4438</v>
      </c>
      <c r="H312" s="162" t="s">
        <v>126</v>
      </c>
      <c r="I312" s="65"/>
      <c r="J312" s="162"/>
      <c r="K312" s="163"/>
    </row>
    <row r="313" spans="2:11" ht="16.5" thickBot="1" x14ac:dyDescent="0.3">
      <c r="B313" s="170" t="s">
        <v>119</v>
      </c>
      <c r="C313" s="165">
        <v>79004</v>
      </c>
      <c r="D313" s="166">
        <v>1.5919553532391939E-2</v>
      </c>
      <c r="E313" s="165">
        <v>20900</v>
      </c>
      <c r="F313" s="166">
        <v>-0.73545643258569182</v>
      </c>
      <c r="G313" s="165">
        <v>9895</v>
      </c>
      <c r="H313" s="166">
        <v>-0.526555023923445</v>
      </c>
      <c r="I313" s="165">
        <v>10699</v>
      </c>
      <c r="J313" s="166" t="e">
        <v>#DIV/0!</v>
      </c>
      <c r="K313" s="166">
        <v>-0.51016390440435855</v>
      </c>
    </row>
    <row r="314" spans="2:11" ht="6" customHeight="1" x14ac:dyDescent="0.25">
      <c r="B314"/>
      <c r="C314"/>
      <c r="D314"/>
      <c r="E314"/>
      <c r="F314" s="167"/>
      <c r="G314" s="168"/>
      <c r="H314" s="167"/>
      <c r="I314" s="168"/>
      <c r="J314" s="167"/>
      <c r="K314" s="167"/>
    </row>
    <row r="315" spans="2:11" s="4" customFormat="1" x14ac:dyDescent="0.25">
      <c r="B315" s="93" t="s">
        <v>62</v>
      </c>
      <c r="C315" s="93"/>
      <c r="D315" s="93"/>
      <c r="E315" s="93"/>
      <c r="F315" s="93"/>
      <c r="G315" s="93"/>
      <c r="H315" s="93"/>
      <c r="I315" s="93"/>
      <c r="J315" s="93"/>
      <c r="K315" s="173"/>
    </row>
    <row r="316" spans="2:11" s="4" customFormat="1" x14ac:dyDescent="0.25">
      <c r="B316" s="174"/>
      <c r="C316" s="174"/>
      <c r="D316" s="174"/>
      <c r="E316" s="174"/>
      <c r="F316" s="174"/>
      <c r="G316" s="174"/>
      <c r="H316" s="174"/>
      <c r="I316" s="174"/>
      <c r="J316" s="174"/>
    </row>
    <row r="317" spans="2:11" s="4" customFormat="1" x14ac:dyDescent="0.25">
      <c r="B317" s="174"/>
      <c r="C317" s="174"/>
      <c r="D317" s="174"/>
      <c r="E317" s="174"/>
      <c r="F317" s="174"/>
      <c r="G317" s="174"/>
      <c r="H317" s="174"/>
      <c r="I317" s="174"/>
      <c r="J317" s="174"/>
    </row>
    <row r="318" spans="2:11" s="4" customFormat="1" ht="41.25" customHeight="1" thickBot="1" x14ac:dyDescent="0.4">
      <c r="B318" s="584" t="s">
        <v>158</v>
      </c>
      <c r="C318" s="584"/>
      <c r="D318" s="584"/>
      <c r="E318" s="584"/>
      <c r="F318" s="584"/>
      <c r="G318" s="584"/>
      <c r="H318" s="584"/>
      <c r="I318" s="584"/>
      <c r="J318" s="584"/>
      <c r="K318" s="159"/>
    </row>
    <row r="319" spans="2:11" s="4" customFormat="1" ht="6" customHeight="1" thickBot="1" x14ac:dyDescent="0.3">
      <c r="B319" s="42"/>
      <c r="C319" s="42"/>
      <c r="D319" s="42"/>
      <c r="E319" s="42"/>
      <c r="F319" s="42"/>
      <c r="G319" s="42"/>
      <c r="H319" s="42"/>
      <c r="I319" s="42"/>
      <c r="J319" s="42"/>
    </row>
    <row r="320" spans="2:11" s="4" customFormat="1" ht="21.75" thickBot="1" x14ac:dyDescent="0.3">
      <c r="B320" s="42"/>
      <c r="C320" s="585" t="s">
        <v>80</v>
      </c>
      <c r="D320" s="586"/>
      <c r="E320" s="586"/>
      <c r="F320" s="586"/>
      <c r="G320" s="586"/>
      <c r="H320" s="586"/>
      <c r="I320" s="586"/>
      <c r="J320" s="586"/>
      <c r="K320" s="587"/>
    </row>
    <row r="321" spans="2:11" s="4" customFormat="1" ht="15.75" thickBot="1" x14ac:dyDescent="0.3">
      <c r="B321" s="15"/>
      <c r="C321" s="160">
        <v>2019</v>
      </c>
      <c r="D321" s="161" t="s">
        <v>254</v>
      </c>
      <c r="E321" s="160">
        <v>2020</v>
      </c>
      <c r="F321" s="161" t="s">
        <v>255</v>
      </c>
      <c r="G321" s="160">
        <v>2021</v>
      </c>
      <c r="H321" s="161" t="s">
        <v>256</v>
      </c>
      <c r="I321" s="160">
        <v>2022</v>
      </c>
      <c r="J321" s="161" t="s">
        <v>257</v>
      </c>
      <c r="K321" s="161" t="s">
        <v>258</v>
      </c>
    </row>
    <row r="322" spans="2:11" s="4" customFormat="1" x14ac:dyDescent="0.25">
      <c r="B322" s="66" t="s">
        <v>106</v>
      </c>
      <c r="C322" s="65">
        <v>17231</v>
      </c>
      <c r="D322" s="64">
        <v>-5.0633608815427E-2</v>
      </c>
      <c r="E322" s="65">
        <v>17268</v>
      </c>
      <c r="F322" s="64">
        <v>2.1472926701875394E-3</v>
      </c>
      <c r="G322" s="65">
        <v>0</v>
      </c>
      <c r="H322" s="162">
        <v>-1</v>
      </c>
      <c r="I322" s="65">
        <v>8249</v>
      </c>
      <c r="J322" s="162" t="s">
        <v>259</v>
      </c>
      <c r="K322" s="163">
        <v>-0.52126980442226223</v>
      </c>
    </row>
    <row r="323" spans="2:11" s="4" customFormat="1" x14ac:dyDescent="0.25">
      <c r="B323" s="66" t="s">
        <v>107</v>
      </c>
      <c r="C323" s="65">
        <v>17176</v>
      </c>
      <c r="D323" s="64">
        <v>2.3294608281203555E-2</v>
      </c>
      <c r="E323" s="65">
        <v>17188</v>
      </c>
      <c r="F323" s="64">
        <v>6.9864927806251309E-4</v>
      </c>
      <c r="G323" s="65" t="s">
        <v>126</v>
      </c>
      <c r="H323" s="162" t="s">
        <v>126</v>
      </c>
      <c r="I323" s="65">
        <v>9298</v>
      </c>
      <c r="J323" s="162" t="s">
        <v>259</v>
      </c>
      <c r="K323" s="163">
        <v>-0.4586632510479739</v>
      </c>
    </row>
    <row r="324" spans="2:11" s="4" customFormat="1" x14ac:dyDescent="0.25">
      <c r="B324" s="66" t="s">
        <v>108</v>
      </c>
      <c r="C324" s="65">
        <v>17546</v>
      </c>
      <c r="D324" s="64">
        <v>2.7885178676039901E-2</v>
      </c>
      <c r="E324" s="65">
        <v>6670</v>
      </c>
      <c r="F324" s="64">
        <v>-0.61985637752194234</v>
      </c>
      <c r="G324" s="65">
        <v>0</v>
      </c>
      <c r="H324" s="64">
        <v>-1</v>
      </c>
      <c r="I324" s="65"/>
      <c r="J324" s="162"/>
      <c r="K324" s="163"/>
    </row>
    <row r="325" spans="2:11" s="4" customFormat="1" x14ac:dyDescent="0.25">
      <c r="B325" s="66" t="s">
        <v>109</v>
      </c>
      <c r="C325" s="65">
        <v>5453</v>
      </c>
      <c r="D325" s="64">
        <v>-4.0471581910962562E-2</v>
      </c>
      <c r="E325" s="65" t="s">
        <v>126</v>
      </c>
      <c r="F325" s="64" t="s">
        <v>126</v>
      </c>
      <c r="G325" s="65">
        <v>0</v>
      </c>
      <c r="H325" s="64" t="s">
        <v>126</v>
      </c>
      <c r="I325" s="65"/>
      <c r="J325" s="162"/>
      <c r="K325" s="163"/>
    </row>
    <row r="326" spans="2:11" s="4" customFormat="1" x14ac:dyDescent="0.25">
      <c r="B326" s="66" t="s">
        <v>110</v>
      </c>
      <c r="C326" s="65">
        <v>423</v>
      </c>
      <c r="D326" s="64">
        <v>-0.31553398058252424</v>
      </c>
      <c r="E326" s="65">
        <v>0</v>
      </c>
      <c r="F326" s="64">
        <v>-1</v>
      </c>
      <c r="G326" s="65" t="s">
        <v>126</v>
      </c>
      <c r="H326" s="64" t="s">
        <v>126</v>
      </c>
      <c r="I326" s="65"/>
      <c r="J326" s="162"/>
      <c r="K326" s="163"/>
    </row>
    <row r="327" spans="2:11" s="4" customFormat="1" x14ac:dyDescent="0.25">
      <c r="B327" s="66" t="s">
        <v>111</v>
      </c>
      <c r="C327" s="65" t="s">
        <v>126</v>
      </c>
      <c r="D327" s="64" t="s">
        <v>126</v>
      </c>
      <c r="E327" s="65" t="s">
        <v>126</v>
      </c>
      <c r="F327" s="64" t="s">
        <v>126</v>
      </c>
      <c r="G327" s="65" t="s">
        <v>126</v>
      </c>
      <c r="H327" s="64" t="s">
        <v>126</v>
      </c>
      <c r="I327" s="65"/>
      <c r="J327" s="162"/>
      <c r="K327" s="163"/>
    </row>
    <row r="328" spans="2:11" s="4" customFormat="1" x14ac:dyDescent="0.25">
      <c r="B328" s="66" t="s">
        <v>112</v>
      </c>
      <c r="C328" s="65" t="s">
        <v>126</v>
      </c>
      <c r="D328" s="64" t="s">
        <v>126</v>
      </c>
      <c r="E328" s="65" t="s">
        <v>126</v>
      </c>
      <c r="F328" s="64" t="s">
        <v>126</v>
      </c>
      <c r="G328" s="65">
        <v>0</v>
      </c>
      <c r="H328" s="64" t="s">
        <v>126</v>
      </c>
      <c r="I328" s="65"/>
      <c r="J328" s="162"/>
      <c r="K328" s="163"/>
    </row>
    <row r="329" spans="2:11" s="4" customFormat="1" x14ac:dyDescent="0.25">
      <c r="B329" s="66" t="s">
        <v>113</v>
      </c>
      <c r="C329" s="65" t="s">
        <v>126</v>
      </c>
      <c r="D329" s="64" t="s">
        <v>126</v>
      </c>
      <c r="E329" s="65" t="s">
        <v>126</v>
      </c>
      <c r="F329" s="64" t="s">
        <v>126</v>
      </c>
      <c r="G329" s="65" t="s">
        <v>126</v>
      </c>
      <c r="H329" s="64" t="s">
        <v>126</v>
      </c>
      <c r="I329" s="65"/>
      <c r="J329" s="162"/>
      <c r="K329" s="163"/>
    </row>
    <row r="330" spans="2:11" s="4" customFormat="1" x14ac:dyDescent="0.25">
      <c r="B330" s="66" t="s">
        <v>114</v>
      </c>
      <c r="C330" s="65">
        <v>409</v>
      </c>
      <c r="D330" s="64">
        <v>-5.5427251732101612E-2</v>
      </c>
      <c r="E330" s="65" t="s">
        <v>126</v>
      </c>
      <c r="F330" s="64" t="s">
        <v>126</v>
      </c>
      <c r="G330" s="65">
        <v>768</v>
      </c>
      <c r="H330" s="64" t="s">
        <v>126</v>
      </c>
      <c r="I330" s="65"/>
      <c r="J330" s="162"/>
      <c r="K330" s="163"/>
    </row>
    <row r="331" spans="2:11" s="4" customFormat="1" x14ac:dyDescent="0.25">
      <c r="B331" s="66" t="s">
        <v>115</v>
      </c>
      <c r="C331" s="65">
        <v>9899</v>
      </c>
      <c r="D331" s="64">
        <v>0.10209307503896681</v>
      </c>
      <c r="E331" s="65" t="s">
        <v>126</v>
      </c>
      <c r="F331" s="64" t="s">
        <v>126</v>
      </c>
      <c r="G331" s="65">
        <v>4000</v>
      </c>
      <c r="H331" s="64" t="s">
        <v>126</v>
      </c>
      <c r="I331" s="65"/>
      <c r="J331" s="162"/>
      <c r="K331" s="163"/>
    </row>
    <row r="332" spans="2:11" s="4" customFormat="1" x14ac:dyDescent="0.25">
      <c r="B332" s="66" t="s">
        <v>116</v>
      </c>
      <c r="C332" s="65">
        <v>18026</v>
      </c>
      <c r="D332" s="64">
        <v>2.1476738255794103E-2</v>
      </c>
      <c r="E332" s="65">
        <v>96</v>
      </c>
      <c r="F332" s="64">
        <v>-0.99467435925884828</v>
      </c>
      <c r="G332" s="65">
        <v>8677</v>
      </c>
      <c r="H332" s="64">
        <v>89.385416666666671</v>
      </c>
      <c r="I332" s="65"/>
      <c r="J332" s="162"/>
      <c r="K332" s="163"/>
    </row>
    <row r="333" spans="2:11" s="4" customFormat="1" x14ac:dyDescent="0.25">
      <c r="B333" s="66" t="s">
        <v>117</v>
      </c>
      <c r="C333" s="65">
        <v>19038</v>
      </c>
      <c r="D333" s="64">
        <v>-2.4192721681189133E-2</v>
      </c>
      <c r="E333" s="65">
        <v>2</v>
      </c>
      <c r="F333" s="64">
        <v>-0.9998949469482088</v>
      </c>
      <c r="G333" s="65">
        <v>10085</v>
      </c>
      <c r="H333" s="162">
        <v>5041.5</v>
      </c>
      <c r="I333" s="65"/>
      <c r="J333" s="162"/>
      <c r="K333" s="163"/>
    </row>
    <row r="334" spans="2:11" ht="16.5" thickBot="1" x14ac:dyDescent="0.3">
      <c r="B334" s="170" t="s">
        <v>119</v>
      </c>
      <c r="C334" s="171">
        <v>105201</v>
      </c>
      <c r="D334" s="166">
        <v>3.0797688743111618E-3</v>
      </c>
      <c r="E334" s="171">
        <v>41224</v>
      </c>
      <c r="F334" s="166">
        <v>-0.6081406070284503</v>
      </c>
      <c r="G334" s="171">
        <v>23530</v>
      </c>
      <c r="H334" s="166">
        <v>-0.4292159906850378</v>
      </c>
      <c r="I334" s="171">
        <v>17547</v>
      </c>
      <c r="J334" s="166" t="e">
        <v>#DIV/0!</v>
      </c>
      <c r="K334" s="166">
        <v>-0.49001656639637281</v>
      </c>
    </row>
    <row r="335" spans="2:11" ht="6" customHeight="1" x14ac:dyDescent="0.25">
      <c r="B335"/>
      <c r="C335"/>
      <c r="D335"/>
      <c r="E335"/>
      <c r="F335" s="167"/>
      <c r="G335" s="168"/>
      <c r="H335" s="167"/>
      <c r="I335" s="168"/>
      <c r="J335" s="167"/>
      <c r="K335" s="167"/>
    </row>
    <row r="336" spans="2:11" s="4" customFormat="1" x14ac:dyDescent="0.25">
      <c r="B336" s="93" t="s">
        <v>62</v>
      </c>
      <c r="C336" s="93"/>
      <c r="D336" s="93"/>
      <c r="E336" s="93"/>
      <c r="F336" s="93"/>
      <c r="G336" s="172"/>
      <c r="H336" s="93"/>
      <c r="I336" s="93"/>
      <c r="J336" s="173"/>
      <c r="K336" s="173"/>
    </row>
    <row r="337" spans="2:11" s="4" customFormat="1" x14ac:dyDescent="0.25">
      <c r="B337" s="174"/>
      <c r="C337" s="174"/>
      <c r="D337" s="174"/>
      <c r="E337" s="174"/>
      <c r="F337" s="174"/>
      <c r="G337" s="174"/>
      <c r="H337" s="174"/>
      <c r="I337" s="174"/>
      <c r="J337" s="174"/>
    </row>
    <row r="338" spans="2:11" s="4" customFormat="1" x14ac:dyDescent="0.25">
      <c r="B338" s="174"/>
      <c r="C338" s="174"/>
      <c r="D338" s="174"/>
      <c r="E338" s="174"/>
      <c r="F338" s="174"/>
      <c r="G338" s="174"/>
      <c r="H338" s="174"/>
      <c r="I338" s="174"/>
      <c r="J338" s="174"/>
    </row>
    <row r="339" spans="2:11" s="4" customFormat="1" ht="41.25" customHeight="1" thickBot="1" x14ac:dyDescent="0.4">
      <c r="B339" s="584" t="s">
        <v>159</v>
      </c>
      <c r="C339" s="584"/>
      <c r="D339" s="584"/>
      <c r="E339" s="584"/>
      <c r="F339" s="584"/>
      <c r="G339" s="584"/>
      <c r="H339" s="584"/>
      <c r="I339" s="584"/>
      <c r="J339" s="584"/>
      <c r="K339" s="159"/>
    </row>
    <row r="340" spans="2:11" s="4" customFormat="1" ht="6" customHeight="1" thickBot="1" x14ac:dyDescent="0.3">
      <c r="B340" s="42"/>
      <c r="C340" s="42"/>
      <c r="D340" s="42"/>
      <c r="E340" s="42"/>
      <c r="F340" s="42"/>
      <c r="G340" s="42"/>
      <c r="H340" s="42"/>
      <c r="I340" s="42"/>
      <c r="J340" s="42"/>
    </row>
    <row r="341" spans="2:11" s="4" customFormat="1" ht="21.75" thickBot="1" x14ac:dyDescent="0.3">
      <c r="B341" s="42"/>
      <c r="C341" s="585" t="s">
        <v>79</v>
      </c>
      <c r="D341" s="586"/>
      <c r="E341" s="586"/>
      <c r="F341" s="586"/>
      <c r="G341" s="586"/>
      <c r="H341" s="586"/>
      <c r="I341" s="586"/>
      <c r="J341" s="586"/>
      <c r="K341" s="587"/>
    </row>
    <row r="342" spans="2:11" s="4" customFormat="1" ht="15.75" thickBot="1" x14ac:dyDescent="0.3">
      <c r="B342" s="15"/>
      <c r="C342" s="160">
        <v>2019</v>
      </c>
      <c r="D342" s="161" t="s">
        <v>254</v>
      </c>
      <c r="E342" s="160">
        <v>2020</v>
      </c>
      <c r="F342" s="161" t="s">
        <v>255</v>
      </c>
      <c r="G342" s="160">
        <v>2021</v>
      </c>
      <c r="H342" s="161" t="s">
        <v>256</v>
      </c>
      <c r="I342" s="160">
        <v>2022</v>
      </c>
      <c r="J342" s="161" t="s">
        <v>257</v>
      </c>
      <c r="K342" s="161" t="s">
        <v>258</v>
      </c>
    </row>
    <row r="343" spans="2:11" s="4" customFormat="1" x14ac:dyDescent="0.25">
      <c r="B343" s="66" t="s">
        <v>106</v>
      </c>
      <c r="C343" s="65">
        <v>15871</v>
      </c>
      <c r="D343" s="64">
        <v>-2.2902173243858903E-2</v>
      </c>
      <c r="E343" s="65">
        <v>15267</v>
      </c>
      <c r="F343" s="64">
        <v>-3.8056833217818609E-2</v>
      </c>
      <c r="G343" s="65">
        <v>0</v>
      </c>
      <c r="H343" s="162">
        <v>-1</v>
      </c>
      <c r="I343" s="65">
        <v>11634</v>
      </c>
      <c r="J343" s="162" t="s">
        <v>259</v>
      </c>
      <c r="K343" s="163">
        <v>-0.26696490454287691</v>
      </c>
    </row>
    <row r="344" spans="2:11" s="4" customFormat="1" x14ac:dyDescent="0.25">
      <c r="B344" s="66" t="s">
        <v>107</v>
      </c>
      <c r="C344" s="65">
        <v>16000</v>
      </c>
      <c r="D344" s="64">
        <v>4.0988939492517806E-2</v>
      </c>
      <c r="E344" s="65">
        <v>15320</v>
      </c>
      <c r="F344" s="64">
        <v>-4.2499999999999982E-2</v>
      </c>
      <c r="G344" s="65">
        <v>0</v>
      </c>
      <c r="H344" s="162">
        <v>-1</v>
      </c>
      <c r="I344" s="65">
        <v>12260</v>
      </c>
      <c r="J344" s="162" t="s">
        <v>259</v>
      </c>
      <c r="K344" s="163">
        <v>-0.23375000000000001</v>
      </c>
    </row>
    <row r="345" spans="2:11" s="4" customFormat="1" x14ac:dyDescent="0.25">
      <c r="B345" s="66" t="s">
        <v>108</v>
      </c>
      <c r="C345" s="65">
        <v>16996</v>
      </c>
      <c r="D345" s="64">
        <v>0.12133007851157873</v>
      </c>
      <c r="E345" s="65">
        <v>5418</v>
      </c>
      <c r="F345" s="64">
        <v>-0.6812191103789127</v>
      </c>
      <c r="G345" s="65">
        <v>0</v>
      </c>
      <c r="H345" s="162">
        <v>-1</v>
      </c>
      <c r="I345" s="65"/>
      <c r="J345" s="162"/>
      <c r="K345" s="163"/>
    </row>
    <row r="346" spans="2:11" s="4" customFormat="1" x14ac:dyDescent="0.25">
      <c r="B346" s="66" t="s">
        <v>109</v>
      </c>
      <c r="C346" s="65">
        <v>6670</v>
      </c>
      <c r="D346" s="64">
        <v>7.5979996773673175E-2</v>
      </c>
      <c r="E346" s="65">
        <v>0</v>
      </c>
      <c r="F346" s="64">
        <v>-1</v>
      </c>
      <c r="G346" s="65">
        <v>0</v>
      </c>
      <c r="H346" s="162" t="s">
        <v>126</v>
      </c>
      <c r="I346" s="65"/>
      <c r="J346" s="162"/>
      <c r="K346" s="163"/>
    </row>
    <row r="347" spans="2:11" s="4" customFormat="1" x14ac:dyDescent="0.25">
      <c r="B347" s="66" t="s">
        <v>110</v>
      </c>
      <c r="C347" s="65">
        <v>1973</v>
      </c>
      <c r="D347" s="64">
        <v>-0.11919642857142854</v>
      </c>
      <c r="E347" s="65">
        <v>0</v>
      </c>
      <c r="F347" s="64">
        <v>-1</v>
      </c>
      <c r="G347" s="65">
        <v>0</v>
      </c>
      <c r="H347" s="162" t="s">
        <v>126</v>
      </c>
      <c r="I347" s="65"/>
      <c r="J347" s="162"/>
      <c r="K347" s="163"/>
    </row>
    <row r="348" spans="2:11" s="4" customFormat="1" x14ac:dyDescent="0.25">
      <c r="B348" s="66" t="s">
        <v>111</v>
      </c>
      <c r="C348" s="65">
        <v>2048</v>
      </c>
      <c r="D348" s="64">
        <v>1.9412643106022864E-2</v>
      </c>
      <c r="E348" s="65">
        <v>0</v>
      </c>
      <c r="F348" s="64">
        <v>-1</v>
      </c>
      <c r="G348" s="65">
        <v>177</v>
      </c>
      <c r="H348" s="162" t="s">
        <v>126</v>
      </c>
      <c r="I348" s="65"/>
      <c r="J348" s="162"/>
      <c r="K348" s="163"/>
    </row>
    <row r="349" spans="2:11" s="4" customFormat="1" x14ac:dyDescent="0.25">
      <c r="B349" s="66" t="s">
        <v>112</v>
      </c>
      <c r="C349" s="65">
        <v>3101</v>
      </c>
      <c r="D349" s="64">
        <v>0.40571169537624652</v>
      </c>
      <c r="E349" s="65" t="s">
        <v>126</v>
      </c>
      <c r="F349" s="64" t="s">
        <v>126</v>
      </c>
      <c r="G349" s="65">
        <v>838</v>
      </c>
      <c r="H349" s="64" t="s">
        <v>126</v>
      </c>
      <c r="I349" s="65"/>
      <c r="J349" s="162"/>
      <c r="K349" s="163"/>
    </row>
    <row r="350" spans="2:11" s="4" customFormat="1" x14ac:dyDescent="0.25">
      <c r="B350" s="66" t="s">
        <v>113</v>
      </c>
      <c r="C350" s="65">
        <v>2119</v>
      </c>
      <c r="D350" s="64">
        <v>0.18778026905829592</v>
      </c>
      <c r="E350" s="65" t="s">
        <v>126</v>
      </c>
      <c r="F350" s="64" t="s">
        <v>126</v>
      </c>
      <c r="G350" s="65">
        <v>1228</v>
      </c>
      <c r="H350" s="64" t="s">
        <v>126</v>
      </c>
      <c r="I350" s="65"/>
      <c r="J350" s="162"/>
      <c r="K350" s="163"/>
    </row>
    <row r="351" spans="2:11" s="4" customFormat="1" x14ac:dyDescent="0.25">
      <c r="B351" s="66" t="s">
        <v>114</v>
      </c>
      <c r="C351" s="65">
        <v>2051</v>
      </c>
      <c r="D351" s="64">
        <v>-7.2604065827686082E-3</v>
      </c>
      <c r="E351" s="65">
        <v>0</v>
      </c>
      <c r="F351" s="64">
        <v>-1</v>
      </c>
      <c r="G351" s="65">
        <v>1142</v>
      </c>
      <c r="H351" s="64" t="s">
        <v>126</v>
      </c>
      <c r="I351" s="65"/>
      <c r="J351" s="162"/>
      <c r="K351" s="163"/>
    </row>
    <row r="352" spans="2:11" s="4" customFormat="1" x14ac:dyDescent="0.25">
      <c r="B352" s="66" t="s">
        <v>115</v>
      </c>
      <c r="C352" s="65">
        <v>8729</v>
      </c>
      <c r="D352" s="64">
        <v>0.25290655949476104</v>
      </c>
      <c r="E352" s="65">
        <v>0</v>
      </c>
      <c r="F352" s="64">
        <v>-1</v>
      </c>
      <c r="G352" s="65">
        <v>9398</v>
      </c>
      <c r="H352" s="162" t="s">
        <v>126</v>
      </c>
      <c r="I352" s="65"/>
      <c r="J352" s="162"/>
      <c r="K352" s="163"/>
    </row>
    <row r="353" spans="2:11" s="4" customFormat="1" x14ac:dyDescent="0.25">
      <c r="B353" s="66" t="s">
        <v>116</v>
      </c>
      <c r="C353" s="65">
        <v>13680</v>
      </c>
      <c r="D353" s="64">
        <v>0.14066538814308349</v>
      </c>
      <c r="E353" s="65">
        <v>0</v>
      </c>
      <c r="F353" s="64">
        <v>-1</v>
      </c>
      <c r="G353" s="65">
        <v>11819</v>
      </c>
      <c r="H353" s="162" t="s">
        <v>126</v>
      </c>
      <c r="I353" s="65"/>
      <c r="J353" s="162"/>
      <c r="K353" s="163"/>
    </row>
    <row r="354" spans="2:11" s="4" customFormat="1" x14ac:dyDescent="0.25">
      <c r="B354" s="66" t="s">
        <v>117</v>
      </c>
      <c r="C354" s="65">
        <v>16066</v>
      </c>
      <c r="D354" s="64">
        <v>2.8355629520578685E-2</v>
      </c>
      <c r="E354" s="65">
        <v>0</v>
      </c>
      <c r="F354" s="64">
        <v>-1</v>
      </c>
      <c r="G354" s="65">
        <v>11311</v>
      </c>
      <c r="H354" s="162" t="s">
        <v>126</v>
      </c>
      <c r="I354" s="65"/>
      <c r="J354" s="162"/>
      <c r="K354" s="163"/>
    </row>
    <row r="355" spans="2:11" ht="16.5" thickBot="1" x14ac:dyDescent="0.3">
      <c r="B355" s="170" t="s">
        <v>119</v>
      </c>
      <c r="C355" s="171">
        <v>105304</v>
      </c>
      <c r="D355" s="166">
        <v>7.6100841023125643E-2</v>
      </c>
      <c r="E355" s="171">
        <v>36005</v>
      </c>
      <c r="F355" s="166">
        <v>-0.65808516295677277</v>
      </c>
      <c r="G355" s="171">
        <v>35913</v>
      </c>
      <c r="H355" s="166">
        <v>-2.5552006665741089E-3</v>
      </c>
      <c r="I355" s="171">
        <v>23894</v>
      </c>
      <c r="J355" s="166" t="s">
        <v>126</v>
      </c>
      <c r="K355" s="166">
        <v>-0.25029023249976468</v>
      </c>
    </row>
    <row r="356" spans="2:11" ht="6" customHeight="1" x14ac:dyDescent="0.25">
      <c r="B356"/>
      <c r="C356"/>
      <c r="D356"/>
      <c r="E356"/>
      <c r="F356" s="167"/>
      <c r="G356" s="168"/>
      <c r="H356" s="167"/>
      <c r="I356" s="168"/>
      <c r="J356" s="167"/>
      <c r="K356" s="167"/>
    </row>
    <row r="357" spans="2:11" s="4" customFormat="1" x14ac:dyDescent="0.25">
      <c r="B357" s="93" t="s">
        <v>62</v>
      </c>
      <c r="C357" s="93"/>
      <c r="D357" s="93"/>
      <c r="E357" s="93"/>
      <c r="F357" s="93"/>
      <c r="G357" s="93"/>
      <c r="H357" s="93"/>
      <c r="I357" s="93"/>
      <c r="J357" s="93"/>
      <c r="K357" s="173"/>
    </row>
    <row r="358" spans="2:11" s="4" customFormat="1" x14ac:dyDescent="0.25">
      <c r="B358" s="174"/>
      <c r="C358" s="174"/>
      <c r="D358" s="174"/>
      <c r="E358" s="174"/>
      <c r="F358" s="174"/>
      <c r="G358" s="174"/>
      <c r="H358" s="174"/>
      <c r="I358" s="174"/>
      <c r="J358" s="174"/>
    </row>
    <row r="359" spans="2:11" s="4" customFormat="1" x14ac:dyDescent="0.25">
      <c r="B359" s="174"/>
      <c r="C359" s="174"/>
      <c r="D359" s="174"/>
      <c r="E359" s="174"/>
      <c r="F359" s="174"/>
      <c r="G359" s="174"/>
      <c r="H359" s="174"/>
      <c r="I359" s="174"/>
      <c r="J359" s="174"/>
    </row>
    <row r="360" spans="2:11" s="4" customFormat="1" ht="41.25" customHeight="1" thickBot="1" x14ac:dyDescent="0.4">
      <c r="B360" s="584" t="s">
        <v>160</v>
      </c>
      <c r="C360" s="584"/>
      <c r="D360" s="584"/>
      <c r="E360" s="584"/>
      <c r="F360" s="584"/>
      <c r="G360" s="584"/>
      <c r="H360" s="584"/>
      <c r="I360" s="584"/>
      <c r="J360" s="584"/>
      <c r="K360" s="159"/>
    </row>
    <row r="361" spans="2:11" s="4" customFormat="1" ht="6" customHeight="1" thickBot="1" x14ac:dyDescent="0.3">
      <c r="B361" s="42"/>
      <c r="C361" s="42"/>
      <c r="D361" s="42"/>
      <c r="E361" s="42"/>
      <c r="F361" s="42"/>
      <c r="G361" s="42"/>
      <c r="H361" s="42"/>
      <c r="I361" s="42"/>
      <c r="J361" s="42"/>
    </row>
    <row r="362" spans="2:11" s="4" customFormat="1" ht="21" customHeight="1" thickBot="1" x14ac:dyDescent="0.3">
      <c r="B362" s="42"/>
      <c r="C362" s="585" t="s">
        <v>81</v>
      </c>
      <c r="D362" s="586"/>
      <c r="E362" s="586"/>
      <c r="F362" s="586"/>
      <c r="G362" s="586"/>
      <c r="H362" s="586"/>
      <c r="I362" s="586"/>
      <c r="J362" s="586"/>
      <c r="K362" s="587"/>
    </row>
    <row r="363" spans="2:11" s="4" customFormat="1" ht="15.75" thickBot="1" x14ac:dyDescent="0.3">
      <c r="B363" s="15"/>
      <c r="C363" s="160">
        <v>2019</v>
      </c>
      <c r="D363" s="161" t="s">
        <v>254</v>
      </c>
      <c r="E363" s="160">
        <v>2020</v>
      </c>
      <c r="F363" s="161" t="s">
        <v>255</v>
      </c>
      <c r="G363" s="160">
        <v>2021</v>
      </c>
      <c r="H363" s="161" t="s">
        <v>256</v>
      </c>
      <c r="I363" s="160">
        <v>2022</v>
      </c>
      <c r="J363" s="161" t="s">
        <v>257</v>
      </c>
      <c r="K363" s="161" t="s">
        <v>258</v>
      </c>
    </row>
    <row r="364" spans="2:11" s="4" customFormat="1" x14ac:dyDescent="0.25">
      <c r="B364" s="66" t="s">
        <v>106</v>
      </c>
      <c r="C364" s="65">
        <v>8273</v>
      </c>
      <c r="D364" s="64">
        <v>2.1988882025941958E-2</v>
      </c>
      <c r="E364" s="65">
        <v>8533</v>
      </c>
      <c r="F364" s="64">
        <v>3.1427535355977199E-2</v>
      </c>
      <c r="G364" s="65">
        <v>1724</v>
      </c>
      <c r="H364" s="162">
        <v>-0.79796085784600956</v>
      </c>
      <c r="I364" s="65">
        <v>5183</v>
      </c>
      <c r="J364" s="162">
        <v>2.0063805104408354</v>
      </c>
      <c r="K364" s="163">
        <v>-0.37350417019219151</v>
      </c>
    </row>
    <row r="365" spans="2:11" s="4" customFormat="1" x14ac:dyDescent="0.25">
      <c r="B365" s="66" t="s">
        <v>107</v>
      </c>
      <c r="C365" s="65">
        <v>8926</v>
      </c>
      <c r="D365" s="64">
        <v>6.5028039613411304E-2</v>
      </c>
      <c r="E365" s="65">
        <v>9290</v>
      </c>
      <c r="F365" s="64">
        <v>4.0779744566435072E-2</v>
      </c>
      <c r="G365" s="65">
        <v>2242</v>
      </c>
      <c r="H365" s="162">
        <v>-0.75866523143164688</v>
      </c>
      <c r="I365" s="65">
        <v>7481</v>
      </c>
      <c r="J365" s="162">
        <v>2.3367528991971454</v>
      </c>
      <c r="K365" s="163">
        <v>-0.16188662334752413</v>
      </c>
    </row>
    <row r="366" spans="2:11" s="4" customFormat="1" x14ac:dyDescent="0.25">
      <c r="B366" s="66" t="s">
        <v>108</v>
      </c>
      <c r="C366" s="65">
        <v>9570</v>
      </c>
      <c r="D366" s="64">
        <v>-1.3402061855670055E-2</v>
      </c>
      <c r="E366" s="65">
        <v>2544</v>
      </c>
      <c r="F366" s="64">
        <v>-0.73416927899686524</v>
      </c>
      <c r="G366" s="65">
        <v>2610</v>
      </c>
      <c r="H366" s="162">
        <v>2.5943396226415061E-2</v>
      </c>
      <c r="I366" s="65"/>
      <c r="J366" s="162"/>
      <c r="K366" s="163"/>
    </row>
    <row r="367" spans="2:11" s="4" customFormat="1" x14ac:dyDescent="0.25">
      <c r="B367" s="66" t="s">
        <v>109</v>
      </c>
      <c r="C367" s="65">
        <v>9160</v>
      </c>
      <c r="D367" s="64">
        <v>-0.12620433082132976</v>
      </c>
      <c r="E367" s="65">
        <v>1</v>
      </c>
      <c r="F367" s="64">
        <v>-0.99989082969432319</v>
      </c>
      <c r="G367" s="65">
        <v>3924</v>
      </c>
      <c r="H367" s="162">
        <v>3923</v>
      </c>
      <c r="I367" s="65"/>
      <c r="J367" s="162"/>
      <c r="K367" s="163"/>
    </row>
    <row r="368" spans="2:11" s="4" customFormat="1" x14ac:dyDescent="0.25">
      <c r="B368" s="66" t="s">
        <v>110</v>
      </c>
      <c r="C368" s="65">
        <v>7284</v>
      </c>
      <c r="D368" s="64">
        <v>-0.15908566151004389</v>
      </c>
      <c r="E368" s="65">
        <v>0</v>
      </c>
      <c r="F368" s="64">
        <v>-1</v>
      </c>
      <c r="G368" s="65">
        <v>4759</v>
      </c>
      <c r="H368" s="162" t="s">
        <v>126</v>
      </c>
      <c r="I368" s="65"/>
      <c r="J368" s="162"/>
      <c r="K368" s="163"/>
    </row>
    <row r="369" spans="2:11" s="4" customFormat="1" x14ac:dyDescent="0.25">
      <c r="B369" s="66" t="s">
        <v>111</v>
      </c>
      <c r="C369" s="65">
        <v>7502</v>
      </c>
      <c r="D369" s="64">
        <v>-8.2324159021406773E-2</v>
      </c>
      <c r="E369" s="65">
        <v>0</v>
      </c>
      <c r="F369" s="64">
        <v>-1</v>
      </c>
      <c r="G369" s="65">
        <v>3580</v>
      </c>
      <c r="H369" s="162" t="s">
        <v>126</v>
      </c>
      <c r="I369" s="65"/>
      <c r="J369" s="162"/>
      <c r="K369" s="163"/>
    </row>
    <row r="370" spans="2:11" s="4" customFormat="1" x14ac:dyDescent="0.25">
      <c r="B370" s="66" t="s">
        <v>112</v>
      </c>
      <c r="C370" s="65">
        <v>6585</v>
      </c>
      <c r="D370" s="64">
        <v>-0.21728277665517648</v>
      </c>
      <c r="E370" s="65">
        <v>2985</v>
      </c>
      <c r="F370" s="64">
        <v>-0.54669703872437359</v>
      </c>
      <c r="G370" s="65">
        <v>6122</v>
      </c>
      <c r="H370" s="162">
        <v>1.0509212730318258</v>
      </c>
      <c r="I370" s="65"/>
      <c r="J370" s="162"/>
      <c r="K370" s="163"/>
    </row>
    <row r="371" spans="2:11" s="4" customFormat="1" x14ac:dyDescent="0.25">
      <c r="B371" s="66" t="s">
        <v>113</v>
      </c>
      <c r="C371" s="65">
        <v>6383</v>
      </c>
      <c r="D371" s="64">
        <v>-0.10363712961662686</v>
      </c>
      <c r="E371" s="65">
        <v>2557</v>
      </c>
      <c r="F371" s="64">
        <v>-0.59940466865110453</v>
      </c>
      <c r="G371" s="65">
        <v>5314</v>
      </c>
      <c r="H371" s="162">
        <v>1.0782166601486116</v>
      </c>
      <c r="I371" s="65"/>
      <c r="J371" s="162"/>
      <c r="K371" s="163"/>
    </row>
    <row r="372" spans="2:11" s="4" customFormat="1" x14ac:dyDescent="0.25">
      <c r="B372" s="66" t="s">
        <v>114</v>
      </c>
      <c r="C372" s="65">
        <v>8316</v>
      </c>
      <c r="D372" s="64">
        <v>-8.6655683690280094E-2</v>
      </c>
      <c r="E372" s="65">
        <v>1999</v>
      </c>
      <c r="F372" s="64">
        <v>-0.75962000962000964</v>
      </c>
      <c r="G372" s="65">
        <v>6184</v>
      </c>
      <c r="H372" s="162">
        <v>2.0935467733866933</v>
      </c>
      <c r="I372" s="65"/>
      <c r="J372" s="162"/>
      <c r="K372" s="163"/>
    </row>
    <row r="373" spans="2:11" s="4" customFormat="1" x14ac:dyDescent="0.25">
      <c r="B373" s="66" t="s">
        <v>115</v>
      </c>
      <c r="C373" s="65">
        <v>9377</v>
      </c>
      <c r="D373" s="64">
        <v>-0.16885304024109205</v>
      </c>
      <c r="E373" s="65">
        <v>2227</v>
      </c>
      <c r="F373" s="64">
        <v>-0.76250399914684863</v>
      </c>
      <c r="G373" s="65">
        <v>11662</v>
      </c>
      <c r="H373" s="162">
        <v>4.2366412213740459</v>
      </c>
      <c r="I373" s="65"/>
      <c r="J373" s="162"/>
      <c r="K373" s="163"/>
    </row>
    <row r="374" spans="2:11" s="4" customFormat="1" x14ac:dyDescent="0.25">
      <c r="B374" s="66" t="s">
        <v>116</v>
      </c>
      <c r="C374" s="65">
        <v>10422</v>
      </c>
      <c r="D374" s="64">
        <v>7.7877753645671843E-2</v>
      </c>
      <c r="E374" s="65">
        <v>1712</v>
      </c>
      <c r="F374" s="64">
        <v>-0.83573210516215701</v>
      </c>
      <c r="G374" s="65">
        <v>9660</v>
      </c>
      <c r="H374" s="162">
        <v>4.6425233644859816</v>
      </c>
      <c r="I374" s="65"/>
      <c r="J374" s="162"/>
      <c r="K374" s="163"/>
    </row>
    <row r="375" spans="2:11" s="4" customFormat="1" x14ac:dyDescent="0.25">
      <c r="B375" s="66" t="s">
        <v>117</v>
      </c>
      <c r="C375" s="65">
        <v>10074</v>
      </c>
      <c r="D375" s="64">
        <v>7.9627049619547696E-2</v>
      </c>
      <c r="E375" s="65">
        <v>3253</v>
      </c>
      <c r="F375" s="64">
        <v>-0.67708953742306921</v>
      </c>
      <c r="G375" s="65">
        <v>7502</v>
      </c>
      <c r="H375" s="162">
        <v>1.3061789117737472</v>
      </c>
      <c r="I375" s="65"/>
      <c r="J375" s="162"/>
      <c r="K375" s="163"/>
    </row>
    <row r="376" spans="2:11" ht="16.5" thickBot="1" x14ac:dyDescent="0.3">
      <c r="B376" s="170" t="s">
        <v>119</v>
      </c>
      <c r="C376" s="171">
        <v>101872</v>
      </c>
      <c r="D376" s="166">
        <v>-6.0368761356613843E-2</v>
      </c>
      <c r="E376" s="171">
        <v>35101</v>
      </c>
      <c r="F376" s="166">
        <v>-0.65544016020103657</v>
      </c>
      <c r="G376" s="171">
        <v>65283</v>
      </c>
      <c r="H376" s="166">
        <v>0.85986154240619928</v>
      </c>
      <c r="I376" s="171">
        <v>12664</v>
      </c>
      <c r="J376" s="166">
        <v>2.1931417044881494</v>
      </c>
      <c r="K376" s="166">
        <v>-0.26367812082097797</v>
      </c>
    </row>
    <row r="377" spans="2:11" ht="6" customHeight="1" x14ac:dyDescent="0.25">
      <c r="B377"/>
      <c r="C377"/>
      <c r="D377"/>
      <c r="E377"/>
      <c r="F377" s="167"/>
      <c r="G377" s="168"/>
      <c r="H377" s="167"/>
      <c r="I377" s="168"/>
      <c r="J377" s="167"/>
      <c r="K377" s="167"/>
    </row>
    <row r="378" spans="2:11" s="4" customFormat="1" x14ac:dyDescent="0.25">
      <c r="B378" s="93" t="s">
        <v>62</v>
      </c>
      <c r="C378" s="93"/>
      <c r="D378" s="93"/>
      <c r="E378" s="93"/>
      <c r="F378" s="93"/>
      <c r="G378" s="93"/>
      <c r="H378" s="93"/>
      <c r="I378" s="93"/>
      <c r="J378" s="93"/>
      <c r="K378" s="173"/>
    </row>
    <row r="379" spans="2:11" s="4" customFormat="1" x14ac:dyDescent="0.25">
      <c r="B379" s="174"/>
      <c r="C379" s="174"/>
      <c r="D379" s="174"/>
      <c r="E379" s="174"/>
      <c r="F379" s="174"/>
      <c r="G379" s="174"/>
      <c r="H379" s="174"/>
      <c r="I379" s="174"/>
      <c r="J379" s="174"/>
    </row>
    <row r="380" spans="2:11" s="4" customFormat="1" x14ac:dyDescent="0.25">
      <c r="B380" s="174"/>
      <c r="C380" s="174"/>
      <c r="D380" s="174"/>
      <c r="E380" s="174"/>
      <c r="F380" s="174"/>
      <c r="G380" s="174"/>
      <c r="H380" s="174"/>
      <c r="I380" s="174"/>
      <c r="J380" s="174"/>
    </row>
    <row r="381" spans="2:11" s="4" customFormat="1" ht="41.25" customHeight="1" thickBot="1" x14ac:dyDescent="0.4">
      <c r="B381" s="584" t="s">
        <v>161</v>
      </c>
      <c r="C381" s="584"/>
      <c r="D381" s="584"/>
      <c r="E381" s="584"/>
      <c r="F381" s="584"/>
      <c r="G381" s="584"/>
      <c r="H381" s="584"/>
      <c r="I381" s="584"/>
      <c r="J381" s="584"/>
      <c r="K381" s="159"/>
    </row>
    <row r="382" spans="2:11" s="4" customFormat="1" ht="6" customHeight="1" thickBot="1" x14ac:dyDescent="0.3">
      <c r="B382" s="42"/>
      <c r="C382" s="42"/>
      <c r="D382" s="42"/>
      <c r="E382" s="42"/>
      <c r="F382" s="42"/>
      <c r="G382" s="42"/>
      <c r="H382" s="42"/>
      <c r="I382" s="42"/>
      <c r="J382" s="42"/>
    </row>
    <row r="383" spans="2:11" s="4" customFormat="1" ht="21" customHeight="1" thickBot="1" x14ac:dyDescent="0.3">
      <c r="B383" s="42"/>
      <c r="C383" s="585" t="s">
        <v>82</v>
      </c>
      <c r="D383" s="586"/>
      <c r="E383" s="586"/>
      <c r="F383" s="586"/>
      <c r="G383" s="586"/>
      <c r="H383" s="586"/>
      <c r="I383" s="586"/>
      <c r="J383" s="586"/>
      <c r="K383" s="587"/>
    </row>
    <row r="384" spans="2:11" s="4" customFormat="1" ht="15.75" thickBot="1" x14ac:dyDescent="0.3">
      <c r="B384" s="15"/>
      <c r="C384" s="160">
        <v>2019</v>
      </c>
      <c r="D384" s="161" t="s">
        <v>254</v>
      </c>
      <c r="E384" s="160">
        <v>2020</v>
      </c>
      <c r="F384" s="161" t="s">
        <v>255</v>
      </c>
      <c r="G384" s="160">
        <v>2021</v>
      </c>
      <c r="H384" s="161" t="s">
        <v>256</v>
      </c>
      <c r="I384" s="160">
        <v>2022</v>
      </c>
      <c r="J384" s="161" t="s">
        <v>257</v>
      </c>
      <c r="K384" s="161" t="s">
        <v>258</v>
      </c>
    </row>
    <row r="385" spans="2:11" s="4" customFormat="1" x14ac:dyDescent="0.25">
      <c r="B385" s="66" t="s">
        <v>106</v>
      </c>
      <c r="C385" s="65">
        <v>7289</v>
      </c>
      <c r="D385" s="64">
        <v>2.0859441151566469</v>
      </c>
      <c r="E385" s="65">
        <v>6851</v>
      </c>
      <c r="F385" s="64">
        <v>-6.009054740019204E-2</v>
      </c>
      <c r="G385" s="65">
        <v>912</v>
      </c>
      <c r="H385" s="162">
        <v>-0.86688074733615528</v>
      </c>
      <c r="I385" s="65">
        <v>5630</v>
      </c>
      <c r="J385" s="162">
        <v>5.1732456140350873</v>
      </c>
      <c r="K385" s="163">
        <v>-0.22760323775552205</v>
      </c>
    </row>
    <row r="386" spans="2:11" s="4" customFormat="1" x14ac:dyDescent="0.25">
      <c r="B386" s="66" t="s">
        <v>107</v>
      </c>
      <c r="C386" s="65">
        <v>6636</v>
      </c>
      <c r="D386" s="64">
        <v>1.332513181019332</v>
      </c>
      <c r="E386" s="65">
        <v>6330</v>
      </c>
      <c r="F386" s="64">
        <v>-4.6112115732368952E-2</v>
      </c>
      <c r="G386" s="65">
        <v>1118</v>
      </c>
      <c r="H386" s="162">
        <v>-0.82338072669826223</v>
      </c>
      <c r="I386" s="65">
        <v>5799</v>
      </c>
      <c r="J386" s="162">
        <v>4.1869409660107335</v>
      </c>
      <c r="K386" s="163">
        <v>-0.1261301989150091</v>
      </c>
    </row>
    <row r="387" spans="2:11" s="4" customFormat="1" x14ac:dyDescent="0.25">
      <c r="B387" s="66" t="s">
        <v>108</v>
      </c>
      <c r="C387" s="65">
        <v>6835</v>
      </c>
      <c r="D387" s="64">
        <v>1.5949126803340925</v>
      </c>
      <c r="E387" s="65">
        <v>1880</v>
      </c>
      <c r="F387" s="64">
        <v>-0.72494513533284566</v>
      </c>
      <c r="G387" s="65">
        <v>1470</v>
      </c>
      <c r="H387" s="162">
        <v>-0.21808510638297873</v>
      </c>
      <c r="I387" s="65"/>
      <c r="J387" s="162"/>
      <c r="K387" s="163"/>
    </row>
    <row r="388" spans="2:11" s="4" customFormat="1" x14ac:dyDescent="0.25">
      <c r="B388" s="66" t="s">
        <v>109</v>
      </c>
      <c r="C388" s="65">
        <v>4650</v>
      </c>
      <c r="D388" s="64">
        <v>2.0531845042678922</v>
      </c>
      <c r="E388" s="65">
        <v>0</v>
      </c>
      <c r="F388" s="64">
        <v>-1</v>
      </c>
      <c r="G388" s="65">
        <v>2408</v>
      </c>
      <c r="H388" s="162" t="s">
        <v>126</v>
      </c>
      <c r="I388" s="65"/>
      <c r="J388" s="162"/>
      <c r="K388" s="163"/>
    </row>
    <row r="389" spans="2:11" s="4" customFormat="1" x14ac:dyDescent="0.25">
      <c r="B389" s="66" t="s">
        <v>110</v>
      </c>
      <c r="C389" s="65">
        <v>3269</v>
      </c>
      <c r="D389" s="64">
        <v>-8.4570148417810187E-2</v>
      </c>
      <c r="E389" s="65">
        <v>0</v>
      </c>
      <c r="F389" s="64">
        <v>-1</v>
      </c>
      <c r="G389" s="65">
        <v>2760</v>
      </c>
      <c r="H389" s="162" t="s">
        <v>126</v>
      </c>
      <c r="I389" s="65"/>
      <c r="J389" s="162"/>
      <c r="K389" s="163"/>
    </row>
    <row r="390" spans="2:11" s="4" customFormat="1" x14ac:dyDescent="0.25">
      <c r="B390" s="66" t="s">
        <v>111</v>
      </c>
      <c r="C390" s="65">
        <v>3438</v>
      </c>
      <c r="D390" s="64">
        <v>0.34296875000000004</v>
      </c>
      <c r="E390" s="65">
        <v>0</v>
      </c>
      <c r="F390" s="64">
        <v>-1</v>
      </c>
      <c r="G390" s="65">
        <v>2208</v>
      </c>
      <c r="H390" s="162" t="s">
        <v>126</v>
      </c>
      <c r="I390" s="65"/>
      <c r="J390" s="162"/>
      <c r="K390" s="163"/>
    </row>
    <row r="391" spans="2:11" s="4" customFormat="1" x14ac:dyDescent="0.25">
      <c r="B391" s="66" t="s">
        <v>112</v>
      </c>
      <c r="C391" s="65">
        <v>3397</v>
      </c>
      <c r="D391" s="64">
        <v>0.562557497700092</v>
      </c>
      <c r="E391" s="65">
        <v>1465</v>
      </c>
      <c r="F391" s="64">
        <v>-0.56873712098910811</v>
      </c>
      <c r="G391" s="65">
        <v>4056</v>
      </c>
      <c r="H391" s="162">
        <v>1.7686006825938567</v>
      </c>
      <c r="I391" s="65"/>
      <c r="J391" s="162"/>
      <c r="K391" s="163"/>
    </row>
    <row r="392" spans="2:11" s="4" customFormat="1" x14ac:dyDescent="0.25">
      <c r="B392" s="66" t="s">
        <v>113</v>
      </c>
      <c r="C392" s="65">
        <v>3842</v>
      </c>
      <c r="D392" s="64">
        <v>0.51617995264404115</v>
      </c>
      <c r="E392" s="65">
        <v>1757</v>
      </c>
      <c r="F392" s="64">
        <v>-0.54268610098906822</v>
      </c>
      <c r="G392" s="65">
        <v>4131</v>
      </c>
      <c r="H392" s="162">
        <v>1.3511667615253273</v>
      </c>
      <c r="I392" s="65"/>
      <c r="J392" s="162"/>
      <c r="K392" s="163"/>
    </row>
    <row r="393" spans="2:11" s="4" customFormat="1" x14ac:dyDescent="0.25">
      <c r="B393" s="66" t="s">
        <v>114</v>
      </c>
      <c r="C393" s="65">
        <v>3182</v>
      </c>
      <c r="D393" s="64">
        <v>0.33082392304475117</v>
      </c>
      <c r="E393" s="65">
        <v>1165</v>
      </c>
      <c r="F393" s="64">
        <v>-0.63387806411062231</v>
      </c>
      <c r="G393" s="65">
        <v>3949</v>
      </c>
      <c r="H393" s="162">
        <v>2.3896995708154507</v>
      </c>
      <c r="I393" s="65"/>
      <c r="J393" s="162"/>
      <c r="K393" s="163"/>
    </row>
    <row r="394" spans="2:11" s="4" customFormat="1" x14ac:dyDescent="0.25">
      <c r="B394" s="66" t="s">
        <v>115</v>
      </c>
      <c r="C394" s="65">
        <v>4117</v>
      </c>
      <c r="D394" s="64">
        <v>0.66747671121911711</v>
      </c>
      <c r="E394" s="65">
        <v>1342</v>
      </c>
      <c r="F394" s="64">
        <v>-0.67403449113432112</v>
      </c>
      <c r="G394" s="65">
        <v>5810</v>
      </c>
      <c r="H394" s="162">
        <v>3.329359165424739</v>
      </c>
      <c r="I394" s="65"/>
      <c r="J394" s="162"/>
      <c r="K394" s="163"/>
    </row>
    <row r="395" spans="2:11" s="4" customFormat="1" x14ac:dyDescent="0.25">
      <c r="B395" s="66" t="s">
        <v>116</v>
      </c>
      <c r="C395" s="65">
        <v>6800</v>
      </c>
      <c r="D395" s="64">
        <v>0.3294232649071358</v>
      </c>
      <c r="E395" s="65">
        <v>1345</v>
      </c>
      <c r="F395" s="64">
        <v>-0.80220588235294121</v>
      </c>
      <c r="G395" s="65">
        <v>5509</v>
      </c>
      <c r="H395" s="162">
        <v>3.0959107806691453</v>
      </c>
      <c r="I395" s="65"/>
      <c r="J395" s="162"/>
      <c r="K395" s="163"/>
    </row>
    <row r="396" spans="2:11" s="4" customFormat="1" x14ac:dyDescent="0.25">
      <c r="B396" s="66" t="s">
        <v>117</v>
      </c>
      <c r="C396" s="65">
        <v>6860</v>
      </c>
      <c r="D396" s="64">
        <v>3.955144718896797E-2</v>
      </c>
      <c r="E396" s="65">
        <v>1461</v>
      </c>
      <c r="F396" s="64">
        <v>-0.78702623906705538</v>
      </c>
      <c r="G396" s="65">
        <v>6239</v>
      </c>
      <c r="H396" s="162">
        <v>3.2703627652292946</v>
      </c>
      <c r="I396" s="65"/>
      <c r="J396" s="162"/>
      <c r="K396" s="163"/>
    </row>
    <row r="397" spans="2:11" ht="16.5" thickBot="1" x14ac:dyDescent="0.3">
      <c r="B397" s="170" t="s">
        <v>119</v>
      </c>
      <c r="C397" s="171">
        <v>60315</v>
      </c>
      <c r="D397" s="166">
        <v>0.64001957745329952</v>
      </c>
      <c r="E397" s="171">
        <v>23596</v>
      </c>
      <c r="F397" s="166">
        <v>-0.60878720053054791</v>
      </c>
      <c r="G397" s="171">
        <v>40570</v>
      </c>
      <c r="H397" s="166">
        <v>0.71935921342600451</v>
      </c>
      <c r="I397" s="171">
        <v>11429</v>
      </c>
      <c r="J397" s="166">
        <v>4.6300492610837436</v>
      </c>
      <c r="K397" s="166">
        <v>-0.17924596050269304</v>
      </c>
    </row>
    <row r="398" spans="2:11" ht="6" customHeight="1" x14ac:dyDescent="0.25">
      <c r="B398"/>
      <c r="C398"/>
      <c r="D398"/>
      <c r="E398"/>
      <c r="F398" s="167"/>
      <c r="G398" s="168"/>
      <c r="H398" s="167"/>
      <c r="I398" s="168"/>
      <c r="J398" s="167"/>
      <c r="K398" s="167"/>
    </row>
    <row r="399" spans="2:11" s="4" customFormat="1" x14ac:dyDescent="0.25">
      <c r="B399" s="93" t="s">
        <v>62</v>
      </c>
      <c r="C399" s="93"/>
      <c r="D399" s="93"/>
      <c r="E399" s="93"/>
      <c r="F399" s="93"/>
      <c r="G399" s="93"/>
      <c r="H399" s="93"/>
      <c r="I399" s="93"/>
      <c r="J399" s="93"/>
      <c r="K399" s="173"/>
    </row>
    <row r="400" spans="2:11" s="4" customFormat="1" x14ac:dyDescent="0.25">
      <c r="B400" s="174"/>
      <c r="C400" s="174"/>
      <c r="D400" s="174"/>
      <c r="E400" s="174"/>
      <c r="F400" s="174"/>
      <c r="G400" s="174"/>
      <c r="H400" s="174"/>
      <c r="I400" s="174"/>
      <c r="J400" s="174"/>
    </row>
    <row r="401" spans="2:11" s="4" customFormat="1" x14ac:dyDescent="0.25">
      <c r="B401" s="174"/>
      <c r="C401" s="174"/>
      <c r="D401" s="174"/>
      <c r="E401" s="174"/>
      <c r="F401" s="174"/>
      <c r="G401" s="174"/>
      <c r="H401" s="174"/>
      <c r="I401" s="174"/>
      <c r="J401" s="174"/>
    </row>
    <row r="402" spans="2:11" s="4" customFormat="1" ht="41.25" customHeight="1" thickBot="1" x14ac:dyDescent="0.4">
      <c r="B402" s="584" t="s">
        <v>162</v>
      </c>
      <c r="C402" s="584"/>
      <c r="D402" s="584"/>
      <c r="E402" s="584"/>
      <c r="F402" s="584"/>
      <c r="G402" s="584"/>
      <c r="H402" s="584"/>
      <c r="I402" s="584"/>
      <c r="J402" s="584"/>
      <c r="K402" s="159"/>
    </row>
    <row r="403" spans="2:11" s="4" customFormat="1" ht="6" customHeight="1" thickBot="1" x14ac:dyDescent="0.3">
      <c r="B403" s="42"/>
      <c r="C403" s="42"/>
      <c r="D403" s="42"/>
      <c r="E403" s="42"/>
      <c r="F403" s="42"/>
      <c r="G403" s="42"/>
      <c r="H403" s="42"/>
      <c r="I403" s="42"/>
      <c r="J403" s="42"/>
    </row>
    <row r="404" spans="2:11" s="4" customFormat="1" ht="21" customHeight="1" thickBot="1" x14ac:dyDescent="0.3">
      <c r="B404" s="42"/>
      <c r="C404" s="585" t="s">
        <v>83</v>
      </c>
      <c r="D404" s="586"/>
      <c r="E404" s="586"/>
      <c r="F404" s="586"/>
      <c r="G404" s="586"/>
      <c r="H404" s="586"/>
      <c r="I404" s="586"/>
      <c r="J404" s="586"/>
      <c r="K404" s="587"/>
    </row>
    <row r="405" spans="2:11" s="4" customFormat="1" ht="15.75" thickBot="1" x14ac:dyDescent="0.3">
      <c r="B405" s="15"/>
      <c r="C405" s="160">
        <v>2019</v>
      </c>
      <c r="D405" s="161" t="s">
        <v>254</v>
      </c>
      <c r="E405" s="160">
        <v>2020</v>
      </c>
      <c r="F405" s="161" t="s">
        <v>255</v>
      </c>
      <c r="G405" s="160">
        <v>2021</v>
      </c>
      <c r="H405" s="161" t="s">
        <v>256</v>
      </c>
      <c r="I405" s="160">
        <v>2022</v>
      </c>
      <c r="J405" s="161" t="s">
        <v>257</v>
      </c>
      <c r="K405" s="161" t="s">
        <v>258</v>
      </c>
    </row>
    <row r="406" spans="2:11" s="4" customFormat="1" x14ac:dyDescent="0.25">
      <c r="B406" s="66" t="s">
        <v>106</v>
      </c>
      <c r="C406" s="65">
        <v>5757</v>
      </c>
      <c r="D406" s="64">
        <v>0.54758064516129035</v>
      </c>
      <c r="E406" s="65">
        <v>4733</v>
      </c>
      <c r="F406" s="64">
        <v>-0.17787041862080943</v>
      </c>
      <c r="G406" s="65">
        <v>0</v>
      </c>
      <c r="H406" s="162">
        <v>-1</v>
      </c>
      <c r="I406" s="65">
        <v>414</v>
      </c>
      <c r="J406" s="162" t="s">
        <v>259</v>
      </c>
      <c r="K406" s="163">
        <v>-0.92808754559666495</v>
      </c>
    </row>
    <row r="407" spans="2:11" s="4" customFormat="1" x14ac:dyDescent="0.25">
      <c r="B407" s="66" t="s">
        <v>107</v>
      </c>
      <c r="C407" s="65">
        <v>4881</v>
      </c>
      <c r="D407" s="64">
        <v>0.66700819672131151</v>
      </c>
      <c r="E407" s="65">
        <v>4779</v>
      </c>
      <c r="F407" s="64">
        <v>-2.0897357098955127E-2</v>
      </c>
      <c r="G407" s="65" t="s">
        <v>126</v>
      </c>
      <c r="H407" s="162" t="s">
        <v>126</v>
      </c>
      <c r="I407" s="65">
        <v>365</v>
      </c>
      <c r="J407" s="162" t="s">
        <v>259</v>
      </c>
      <c r="K407" s="163">
        <v>-0.92522024175373896</v>
      </c>
    </row>
    <row r="408" spans="2:11" s="4" customFormat="1" x14ac:dyDescent="0.25">
      <c r="B408" s="66" t="s">
        <v>108</v>
      </c>
      <c r="C408" s="65">
        <v>6878</v>
      </c>
      <c r="D408" s="64">
        <v>0.62677388836329229</v>
      </c>
      <c r="E408" s="65">
        <v>1325</v>
      </c>
      <c r="F408" s="64">
        <v>-0.80735678976446645</v>
      </c>
      <c r="G408" s="65">
        <v>0</v>
      </c>
      <c r="H408" s="162">
        <v>-1</v>
      </c>
      <c r="I408" s="65"/>
      <c r="J408" s="162"/>
      <c r="K408" s="163"/>
    </row>
    <row r="409" spans="2:11" s="4" customFormat="1" x14ac:dyDescent="0.25">
      <c r="B409" s="66" t="s">
        <v>109</v>
      </c>
      <c r="C409" s="65">
        <v>8785</v>
      </c>
      <c r="D409" s="64">
        <v>0.70021288949100069</v>
      </c>
      <c r="E409" s="65">
        <v>0</v>
      </c>
      <c r="F409" s="64">
        <v>-1</v>
      </c>
      <c r="G409" s="65" t="s">
        <v>126</v>
      </c>
      <c r="H409" s="162" t="s">
        <v>126</v>
      </c>
      <c r="I409" s="65"/>
      <c r="J409" s="162"/>
      <c r="K409" s="163"/>
    </row>
    <row r="410" spans="2:11" s="4" customFormat="1" x14ac:dyDescent="0.25">
      <c r="B410" s="66" t="s">
        <v>110</v>
      </c>
      <c r="C410" s="65">
        <v>6698</v>
      </c>
      <c r="D410" s="64">
        <v>0.25477707006369421</v>
      </c>
      <c r="E410" s="65">
        <v>21</v>
      </c>
      <c r="F410" s="64">
        <v>-0.99686473574201251</v>
      </c>
      <c r="G410" s="65">
        <v>0</v>
      </c>
      <c r="H410" s="162">
        <v>-1</v>
      </c>
      <c r="I410" s="65"/>
      <c r="J410" s="162"/>
      <c r="K410" s="163"/>
    </row>
    <row r="411" spans="2:11" s="4" customFormat="1" x14ac:dyDescent="0.25">
      <c r="B411" s="66" t="s">
        <v>111</v>
      </c>
      <c r="C411" s="65">
        <v>8816</v>
      </c>
      <c r="D411" s="64">
        <v>0.26086956521739135</v>
      </c>
      <c r="E411" s="65">
        <v>0</v>
      </c>
      <c r="F411" s="64">
        <v>-1</v>
      </c>
      <c r="G411" s="65">
        <v>200</v>
      </c>
      <c r="H411" s="162" t="s">
        <v>126</v>
      </c>
      <c r="I411" s="65"/>
      <c r="J411" s="162"/>
      <c r="K411" s="163"/>
    </row>
    <row r="412" spans="2:11" s="4" customFormat="1" x14ac:dyDescent="0.25">
      <c r="B412" s="66" t="s">
        <v>112</v>
      </c>
      <c r="C412" s="65">
        <v>9875</v>
      </c>
      <c r="D412" s="64">
        <v>0.32266273774444154</v>
      </c>
      <c r="E412" s="65">
        <v>3</v>
      </c>
      <c r="F412" s="64">
        <v>-0.99969620253164559</v>
      </c>
      <c r="G412" s="65">
        <v>355</v>
      </c>
      <c r="H412" s="162">
        <v>117.33333333333333</v>
      </c>
      <c r="I412" s="65"/>
      <c r="J412" s="162"/>
      <c r="K412" s="163"/>
    </row>
    <row r="413" spans="2:11" s="4" customFormat="1" x14ac:dyDescent="0.25">
      <c r="B413" s="66" t="s">
        <v>113</v>
      </c>
      <c r="C413" s="65">
        <v>9102</v>
      </c>
      <c r="D413" s="64">
        <v>0.28323699421965309</v>
      </c>
      <c r="E413" s="65">
        <v>0</v>
      </c>
      <c r="F413" s="64">
        <v>-1</v>
      </c>
      <c r="G413" s="65">
        <v>372</v>
      </c>
      <c r="H413" s="64" t="s">
        <v>126</v>
      </c>
      <c r="I413" s="65"/>
      <c r="J413" s="162"/>
      <c r="K413" s="163"/>
    </row>
    <row r="414" spans="2:11" s="4" customFormat="1" x14ac:dyDescent="0.25">
      <c r="B414" s="66" t="s">
        <v>114</v>
      </c>
      <c r="C414" s="65">
        <v>8708</v>
      </c>
      <c r="D414" s="64">
        <v>0.23622941510505391</v>
      </c>
      <c r="E414" s="65" t="s">
        <v>126</v>
      </c>
      <c r="F414" s="64" t="s">
        <v>126</v>
      </c>
      <c r="G414" s="65">
        <v>430</v>
      </c>
      <c r="H414" s="64" t="s">
        <v>126</v>
      </c>
      <c r="I414" s="65"/>
      <c r="J414" s="162"/>
      <c r="K414" s="163"/>
    </row>
    <row r="415" spans="2:11" s="4" customFormat="1" x14ac:dyDescent="0.25">
      <c r="B415" s="66" t="s">
        <v>115</v>
      </c>
      <c r="C415" s="65">
        <v>8303</v>
      </c>
      <c r="D415" s="64">
        <v>6.2988093713993054E-2</v>
      </c>
      <c r="E415" s="65" t="s">
        <v>126</v>
      </c>
      <c r="F415" s="64" t="s">
        <v>126</v>
      </c>
      <c r="G415" s="65">
        <v>461</v>
      </c>
      <c r="H415" s="64" t="s">
        <v>126</v>
      </c>
      <c r="I415" s="65"/>
      <c r="J415" s="162"/>
      <c r="K415" s="163"/>
    </row>
    <row r="416" spans="2:11" s="4" customFormat="1" x14ac:dyDescent="0.25">
      <c r="B416" s="66" t="s">
        <v>116</v>
      </c>
      <c r="C416" s="65">
        <v>5738</v>
      </c>
      <c r="D416" s="64">
        <v>-4.2549641248122771E-2</v>
      </c>
      <c r="E416" s="65">
        <v>0</v>
      </c>
      <c r="F416" s="64">
        <v>-1</v>
      </c>
      <c r="G416" s="65">
        <v>316</v>
      </c>
      <c r="H416" s="162" t="s">
        <v>126</v>
      </c>
      <c r="I416" s="65"/>
      <c r="J416" s="162"/>
      <c r="K416" s="163"/>
    </row>
    <row r="417" spans="2:11" s="4" customFormat="1" x14ac:dyDescent="0.25">
      <c r="B417" s="66" t="s">
        <v>117</v>
      </c>
      <c r="C417" s="65">
        <v>5557</v>
      </c>
      <c r="D417" s="64">
        <v>-0.19812409812409815</v>
      </c>
      <c r="E417" s="65">
        <v>0</v>
      </c>
      <c r="F417" s="64">
        <v>-1</v>
      </c>
      <c r="G417" s="65">
        <v>392</v>
      </c>
      <c r="H417" s="162" t="s">
        <v>126</v>
      </c>
      <c r="I417" s="65"/>
      <c r="J417" s="162"/>
      <c r="K417" s="163"/>
    </row>
    <row r="418" spans="2:11" ht="16.5" thickBot="1" x14ac:dyDescent="0.3">
      <c r="B418" s="170" t="s">
        <v>119</v>
      </c>
      <c r="C418" s="171">
        <v>89098</v>
      </c>
      <c r="D418" s="166">
        <v>0.26004808372224586</v>
      </c>
      <c r="E418" s="171">
        <v>10861</v>
      </c>
      <c r="F418" s="166">
        <v>-0.8781005185301578</v>
      </c>
      <c r="G418" s="171">
        <v>2526</v>
      </c>
      <c r="H418" s="166">
        <v>-0.76742473068778194</v>
      </c>
      <c r="I418" s="171">
        <v>779</v>
      </c>
      <c r="J418" s="166" t="e">
        <v>#DIV/0!</v>
      </c>
      <c r="K418" s="166">
        <v>-0.9267719496145892</v>
      </c>
    </row>
    <row r="419" spans="2:11" ht="6" customHeight="1" x14ac:dyDescent="0.25">
      <c r="B419"/>
      <c r="C419"/>
      <c r="D419"/>
      <c r="E419"/>
      <c r="F419" s="167"/>
      <c r="G419" s="168"/>
      <c r="H419" s="167"/>
      <c r="I419" s="168"/>
      <c r="J419" s="167"/>
      <c r="K419" s="167"/>
    </row>
    <row r="420" spans="2:11" s="4" customFormat="1" x14ac:dyDescent="0.25">
      <c r="B420" s="93" t="s">
        <v>62</v>
      </c>
      <c r="C420" s="93"/>
      <c r="D420" s="93"/>
      <c r="E420" s="93"/>
      <c r="F420" s="93"/>
      <c r="G420" s="93"/>
      <c r="H420" s="93"/>
      <c r="I420" s="93"/>
      <c r="J420" s="93"/>
      <c r="K420" s="173"/>
    </row>
    <row r="421" spans="2:11" x14ac:dyDescent="0.25">
      <c r="B421" s="177"/>
      <c r="C421" s="177"/>
      <c r="D421" s="177"/>
      <c r="E421" s="177"/>
      <c r="F421" s="177"/>
      <c r="G421" s="177"/>
      <c r="H421" s="177"/>
      <c r="I421" s="177"/>
      <c r="J421" s="177"/>
    </row>
    <row r="422" spans="2:11" ht="21.75" thickBot="1" x14ac:dyDescent="0.4">
      <c r="B422" s="584" t="s">
        <v>163</v>
      </c>
      <c r="C422" s="584"/>
      <c r="D422" s="584"/>
      <c r="E422" s="584"/>
      <c r="F422" s="584"/>
      <c r="G422" s="584"/>
      <c r="H422" s="584"/>
      <c r="I422" s="584"/>
      <c r="J422" s="584"/>
      <c r="K422" s="159"/>
    </row>
    <row r="423" spans="2:11" ht="21.75" thickBot="1" x14ac:dyDescent="0.3">
      <c r="B423" s="42"/>
      <c r="C423" s="42"/>
      <c r="D423" s="42"/>
      <c r="E423" s="42"/>
      <c r="F423" s="42"/>
      <c r="G423" s="42"/>
      <c r="H423" s="42"/>
      <c r="I423" s="42"/>
      <c r="J423" s="42"/>
      <c r="K423" s="4"/>
    </row>
    <row r="424" spans="2:11" ht="21.75" thickBot="1" x14ac:dyDescent="0.3">
      <c r="B424" s="42"/>
      <c r="C424" s="585" t="s">
        <v>84</v>
      </c>
      <c r="D424" s="586"/>
      <c r="E424" s="586"/>
      <c r="F424" s="586"/>
      <c r="G424" s="586"/>
      <c r="H424" s="586"/>
      <c r="I424" s="586"/>
      <c r="J424" s="586"/>
      <c r="K424" s="587"/>
    </row>
    <row r="425" spans="2:11" ht="15.75" thickBot="1" x14ac:dyDescent="0.3">
      <c r="B425" s="15"/>
      <c r="C425" s="160">
        <v>2019</v>
      </c>
      <c r="D425" s="161" t="s">
        <v>254</v>
      </c>
      <c r="E425" s="160">
        <v>2020</v>
      </c>
      <c r="F425" s="161" t="s">
        <v>255</v>
      </c>
      <c r="G425" s="160">
        <v>2021</v>
      </c>
      <c r="H425" s="161" t="s">
        <v>256</v>
      </c>
      <c r="I425" s="160">
        <v>2022</v>
      </c>
      <c r="J425" s="161" t="s">
        <v>257</v>
      </c>
      <c r="K425" s="161" t="s">
        <v>258</v>
      </c>
    </row>
    <row r="426" spans="2:11" x14ac:dyDescent="0.25">
      <c r="B426" s="66" t="s">
        <v>106</v>
      </c>
      <c r="C426" s="65">
        <v>10854</v>
      </c>
      <c r="D426" s="64">
        <v>-0.17233490925728234</v>
      </c>
      <c r="E426" s="65">
        <v>12069</v>
      </c>
      <c r="F426" s="64">
        <v>0.11194029850746268</v>
      </c>
      <c r="G426" s="65">
        <v>2799</v>
      </c>
      <c r="H426" s="162">
        <v>-0.76808351976137212</v>
      </c>
      <c r="I426" s="65">
        <v>10489</v>
      </c>
      <c r="J426" s="162">
        <v>2.7474097892104323</v>
      </c>
      <c r="K426" s="163">
        <v>-3.3628155518702796E-2</v>
      </c>
    </row>
    <row r="427" spans="2:11" x14ac:dyDescent="0.25">
      <c r="B427" s="66" t="s">
        <v>107</v>
      </c>
      <c r="C427" s="65">
        <v>9369</v>
      </c>
      <c r="D427" s="64">
        <v>-0.23072501847442317</v>
      </c>
      <c r="E427" s="65">
        <v>9167</v>
      </c>
      <c r="F427" s="64">
        <v>-2.1560465364499959E-2</v>
      </c>
      <c r="G427" s="65">
        <v>3120</v>
      </c>
      <c r="H427" s="162">
        <v>-0.65964874004581653</v>
      </c>
      <c r="I427" s="65">
        <v>10086</v>
      </c>
      <c r="J427" s="162">
        <v>2.2326923076923078</v>
      </c>
      <c r="K427" s="163">
        <v>7.6528978546269721E-2</v>
      </c>
    </row>
    <row r="428" spans="2:11" x14ac:dyDescent="0.25">
      <c r="B428" s="66" t="s">
        <v>108</v>
      </c>
      <c r="C428" s="65">
        <v>10268</v>
      </c>
      <c r="D428" s="64">
        <v>-0.21281815394050907</v>
      </c>
      <c r="E428" s="65">
        <v>2654</v>
      </c>
      <c r="F428" s="64">
        <v>-0.74152707440592125</v>
      </c>
      <c r="G428" s="65">
        <v>4076</v>
      </c>
      <c r="H428" s="162">
        <v>0.53579502637528265</v>
      </c>
      <c r="I428" s="65"/>
      <c r="J428" s="162"/>
      <c r="K428" s="163"/>
    </row>
    <row r="429" spans="2:11" x14ac:dyDescent="0.25">
      <c r="B429" s="66" t="s">
        <v>109</v>
      </c>
      <c r="C429" s="65">
        <v>7730</v>
      </c>
      <c r="D429" s="64">
        <v>-0.30303849968442886</v>
      </c>
      <c r="E429" s="65">
        <v>0</v>
      </c>
      <c r="F429" s="64">
        <v>-1</v>
      </c>
      <c r="G429" s="65">
        <v>5523</v>
      </c>
      <c r="H429" s="162" t="s">
        <v>126</v>
      </c>
      <c r="I429" s="65"/>
      <c r="J429" s="162"/>
      <c r="K429" s="163"/>
    </row>
    <row r="430" spans="2:11" x14ac:dyDescent="0.25">
      <c r="B430" s="66" t="s">
        <v>110</v>
      </c>
      <c r="C430" s="65">
        <v>8834</v>
      </c>
      <c r="D430" s="64">
        <v>-0.25770943618183351</v>
      </c>
      <c r="E430" s="65">
        <v>0</v>
      </c>
      <c r="F430" s="64">
        <v>-1</v>
      </c>
      <c r="G430" s="65">
        <v>6586</v>
      </c>
      <c r="H430" s="162" t="s">
        <v>126</v>
      </c>
      <c r="I430" s="65"/>
      <c r="J430" s="162"/>
      <c r="K430" s="163"/>
    </row>
    <row r="431" spans="2:11" x14ac:dyDescent="0.25">
      <c r="B431" s="66" t="s">
        <v>111</v>
      </c>
      <c r="C431" s="65">
        <v>9631</v>
      </c>
      <c r="D431" s="64">
        <v>-0.18842167354849582</v>
      </c>
      <c r="E431" s="65">
        <v>320</v>
      </c>
      <c r="F431" s="64">
        <v>-0.96677395909043717</v>
      </c>
      <c r="G431" s="65">
        <v>7038</v>
      </c>
      <c r="H431" s="162">
        <v>20.993749999999999</v>
      </c>
      <c r="I431" s="65"/>
      <c r="J431" s="162"/>
      <c r="K431" s="163"/>
    </row>
    <row r="432" spans="2:11" x14ac:dyDescent="0.25">
      <c r="B432" s="66" t="s">
        <v>112</v>
      </c>
      <c r="C432" s="65">
        <v>9848</v>
      </c>
      <c r="D432" s="64">
        <v>-0.3278733278733279</v>
      </c>
      <c r="E432" s="65">
        <v>5253</v>
      </c>
      <c r="F432" s="64">
        <v>-0.4665922014622258</v>
      </c>
      <c r="G432" s="65">
        <v>11487</v>
      </c>
      <c r="H432" s="162">
        <v>1.1867504283266705</v>
      </c>
      <c r="I432" s="65"/>
      <c r="J432" s="162"/>
      <c r="K432" s="163"/>
    </row>
    <row r="433" spans="2:11" x14ac:dyDescent="0.25">
      <c r="B433" s="66" t="s">
        <v>113</v>
      </c>
      <c r="C433" s="65">
        <v>10939</v>
      </c>
      <c r="D433" s="64">
        <v>-0.2378065774804905</v>
      </c>
      <c r="E433" s="65">
        <v>6825</v>
      </c>
      <c r="F433" s="64">
        <v>-0.37608556540817262</v>
      </c>
      <c r="G433" s="65">
        <v>11416</v>
      </c>
      <c r="H433" s="162">
        <v>0.67267399267399264</v>
      </c>
      <c r="I433" s="65"/>
      <c r="J433" s="162"/>
      <c r="K433" s="163"/>
    </row>
    <row r="434" spans="2:11" x14ac:dyDescent="0.25">
      <c r="B434" s="66" t="s">
        <v>114</v>
      </c>
      <c r="C434" s="65">
        <v>9584</v>
      </c>
      <c r="D434" s="64">
        <v>-0.2637320427133748</v>
      </c>
      <c r="E434" s="65">
        <v>1598</v>
      </c>
      <c r="F434" s="64">
        <v>-0.83326377295492482</v>
      </c>
      <c r="G434" s="65">
        <v>10461</v>
      </c>
      <c r="H434" s="162">
        <v>5.5463078848560698</v>
      </c>
      <c r="I434" s="65"/>
      <c r="J434" s="162"/>
      <c r="K434" s="163"/>
    </row>
    <row r="435" spans="2:11" x14ac:dyDescent="0.25">
      <c r="B435" s="66" t="s">
        <v>115</v>
      </c>
      <c r="C435" s="65">
        <v>8174</v>
      </c>
      <c r="D435" s="64">
        <v>-0.25926597190756684</v>
      </c>
      <c r="E435" s="65">
        <v>3612</v>
      </c>
      <c r="F435" s="64">
        <v>-0.55811108392463904</v>
      </c>
      <c r="G435" s="65">
        <v>8119</v>
      </c>
      <c r="H435" s="162">
        <v>1.2477851605758583</v>
      </c>
      <c r="I435" s="65"/>
      <c r="J435" s="162"/>
      <c r="K435" s="163"/>
    </row>
    <row r="436" spans="2:11" x14ac:dyDescent="0.25">
      <c r="B436" s="66" t="s">
        <v>116</v>
      </c>
      <c r="C436" s="65">
        <v>9777</v>
      </c>
      <c r="D436" s="64">
        <v>-4.3907686289849424E-2</v>
      </c>
      <c r="E436" s="65">
        <v>3752</v>
      </c>
      <c r="F436" s="64">
        <v>-0.61624220108417715</v>
      </c>
      <c r="G436" s="65">
        <v>8315</v>
      </c>
      <c r="H436" s="162">
        <v>1.2161513859275055</v>
      </c>
      <c r="I436" s="65"/>
      <c r="J436" s="162"/>
      <c r="K436" s="163"/>
    </row>
    <row r="437" spans="2:11" x14ac:dyDescent="0.25">
      <c r="B437" s="66" t="s">
        <v>117</v>
      </c>
      <c r="C437" s="65">
        <v>9897</v>
      </c>
      <c r="D437" s="64">
        <v>-6.9481007897705949E-2</v>
      </c>
      <c r="E437" s="65">
        <v>4596</v>
      </c>
      <c r="F437" s="64">
        <v>-0.53561685359199762</v>
      </c>
      <c r="G437" s="65">
        <v>9715</v>
      </c>
      <c r="H437" s="162">
        <v>1.1137946040034814</v>
      </c>
      <c r="I437" s="65"/>
      <c r="J437" s="162"/>
      <c r="K437" s="163"/>
    </row>
    <row r="438" spans="2:11" ht="16.5" thickBot="1" x14ac:dyDescent="0.3">
      <c r="B438" s="170" t="s">
        <v>119</v>
      </c>
      <c r="C438" s="171">
        <v>114905</v>
      </c>
      <c r="D438" s="166">
        <v>-0.21893905406691405</v>
      </c>
      <c r="E438" s="171">
        <v>49846</v>
      </c>
      <c r="F438" s="166">
        <v>-0.56619816370044818</v>
      </c>
      <c r="G438" s="171">
        <v>88655</v>
      </c>
      <c r="H438" s="166">
        <v>0.77857802030253187</v>
      </c>
      <c r="I438" s="171">
        <v>20575</v>
      </c>
      <c r="J438" s="166">
        <v>2.4760939347862814</v>
      </c>
      <c r="K438" s="166">
        <v>1.7405923947980018E-2</v>
      </c>
    </row>
    <row r="439" spans="2:11" ht="15.75" x14ac:dyDescent="0.25">
      <c r="B439"/>
      <c r="C439"/>
      <c r="D439"/>
      <c r="E439"/>
      <c r="F439" s="167"/>
      <c r="G439" s="168"/>
      <c r="H439" s="167"/>
      <c r="I439" s="168"/>
      <c r="J439" s="167"/>
      <c r="K439" s="167"/>
    </row>
    <row r="440" spans="2:11" x14ac:dyDescent="0.25">
      <c r="B440" s="93" t="s">
        <v>62</v>
      </c>
      <c r="C440" s="93"/>
      <c r="D440" s="93"/>
      <c r="E440" s="93"/>
      <c r="F440" s="93"/>
      <c r="G440" s="93"/>
      <c r="H440" s="93"/>
      <c r="I440" s="93"/>
      <c r="J440" s="93"/>
      <c r="K440" s="173"/>
    </row>
    <row r="443" spans="2:11" s="4" customFormat="1" x14ac:dyDescent="0.25">
      <c r="B443" s="174"/>
      <c r="C443" s="174"/>
      <c r="D443" s="174"/>
      <c r="E443" s="174"/>
      <c r="F443" s="174"/>
      <c r="G443" s="174"/>
      <c r="H443" s="174"/>
      <c r="I443" s="174"/>
      <c r="J443" s="174"/>
    </row>
    <row r="444" spans="2:11" s="4" customFormat="1" ht="41.25" customHeight="1" thickBot="1" x14ac:dyDescent="0.4">
      <c r="B444" s="584" t="s">
        <v>164</v>
      </c>
      <c r="C444" s="584"/>
      <c r="D444" s="584"/>
      <c r="E444" s="584"/>
      <c r="F444" s="584"/>
      <c r="G444" s="584"/>
      <c r="H444" s="584"/>
      <c r="I444" s="584"/>
      <c r="J444" s="584"/>
      <c r="K444" s="159"/>
    </row>
    <row r="445" spans="2:11" s="4" customFormat="1" ht="6" customHeight="1" thickBot="1" x14ac:dyDescent="0.3">
      <c r="B445" s="42"/>
      <c r="C445" s="42"/>
      <c r="D445" s="42"/>
      <c r="E445" s="42"/>
      <c r="F445" s="42"/>
      <c r="G445" s="42"/>
      <c r="H445" s="42"/>
      <c r="I445" s="42"/>
      <c r="J445" s="42"/>
    </row>
    <row r="446" spans="2:11" s="4" customFormat="1" ht="21" customHeight="1" thickBot="1" x14ac:dyDescent="0.3">
      <c r="B446" s="42"/>
      <c r="C446" s="585" t="s">
        <v>85</v>
      </c>
      <c r="D446" s="586"/>
      <c r="E446" s="586"/>
      <c r="F446" s="586"/>
      <c r="G446" s="586"/>
      <c r="H446" s="586"/>
      <c r="I446" s="586"/>
      <c r="J446" s="586"/>
      <c r="K446" s="587"/>
    </row>
    <row r="447" spans="2:11" s="4" customFormat="1" ht="15.75" thickBot="1" x14ac:dyDescent="0.3">
      <c r="B447" s="15"/>
      <c r="C447" s="160">
        <v>2019</v>
      </c>
      <c r="D447" s="161" t="s">
        <v>254</v>
      </c>
      <c r="E447" s="160">
        <v>2020</v>
      </c>
      <c r="F447" s="161" t="s">
        <v>255</v>
      </c>
      <c r="G447" s="160">
        <v>2021</v>
      </c>
      <c r="H447" s="161" t="s">
        <v>256</v>
      </c>
      <c r="I447" s="160">
        <v>2022</v>
      </c>
      <c r="J447" s="161" t="s">
        <v>257</v>
      </c>
      <c r="K447" s="161" t="s">
        <v>258</v>
      </c>
    </row>
    <row r="448" spans="2:11" s="4" customFormat="1" x14ac:dyDescent="0.25">
      <c r="B448" s="66" t="s">
        <v>106</v>
      </c>
      <c r="C448" s="65">
        <v>1009</v>
      </c>
      <c r="D448" s="64">
        <v>-9.8302055406613076E-2</v>
      </c>
      <c r="E448" s="65">
        <v>4285</v>
      </c>
      <c r="F448" s="64">
        <v>3.2467789890981171</v>
      </c>
      <c r="G448" s="65">
        <v>773</v>
      </c>
      <c r="H448" s="162">
        <v>-0.81960326721120191</v>
      </c>
      <c r="I448" s="65">
        <v>2171</v>
      </c>
      <c r="J448" s="162">
        <v>1.8085381630012938</v>
      </c>
      <c r="K448" s="163">
        <v>1.1516352824578791</v>
      </c>
    </row>
    <row r="449" spans="2:11" s="4" customFormat="1" x14ac:dyDescent="0.25">
      <c r="B449" s="66" t="s">
        <v>107</v>
      </c>
      <c r="C449" s="65">
        <v>986</v>
      </c>
      <c r="D449" s="64">
        <v>-6.4516129032258118E-2</v>
      </c>
      <c r="E449" s="65">
        <v>5453</v>
      </c>
      <c r="F449" s="64">
        <v>4.5304259634888435</v>
      </c>
      <c r="G449" s="65">
        <v>0</v>
      </c>
      <c r="H449" s="162">
        <v>-1</v>
      </c>
      <c r="I449" s="65">
        <v>4159</v>
      </c>
      <c r="J449" s="162" t="s">
        <v>259</v>
      </c>
      <c r="K449" s="163">
        <v>3.2180527383367137</v>
      </c>
    </row>
    <row r="450" spans="2:11" s="4" customFormat="1" x14ac:dyDescent="0.25">
      <c r="B450" s="66" t="s">
        <v>108</v>
      </c>
      <c r="C450" s="65">
        <v>1606</v>
      </c>
      <c r="D450" s="64">
        <v>0.51224105461393599</v>
      </c>
      <c r="E450" s="65">
        <v>1908</v>
      </c>
      <c r="F450" s="64">
        <v>0.1880448318804484</v>
      </c>
      <c r="G450" s="65">
        <v>228</v>
      </c>
      <c r="H450" s="162">
        <v>-0.88050314465408808</v>
      </c>
      <c r="I450" s="65"/>
      <c r="J450" s="162"/>
      <c r="K450" s="163"/>
    </row>
    <row r="451" spans="2:11" s="4" customFormat="1" x14ac:dyDescent="0.25">
      <c r="B451" s="66" t="s">
        <v>109</v>
      </c>
      <c r="C451" s="65">
        <v>2966</v>
      </c>
      <c r="D451" s="64">
        <v>5.3106382978723401</v>
      </c>
      <c r="E451" s="65">
        <v>0</v>
      </c>
      <c r="F451" s="64">
        <v>-1</v>
      </c>
      <c r="G451" s="65">
        <v>1301</v>
      </c>
      <c r="H451" s="162" t="s">
        <v>126</v>
      </c>
      <c r="I451" s="65"/>
      <c r="J451" s="162"/>
      <c r="K451" s="163"/>
    </row>
    <row r="452" spans="2:11" s="4" customFormat="1" x14ac:dyDescent="0.25">
      <c r="B452" s="66" t="s">
        <v>110</v>
      </c>
      <c r="C452" s="65">
        <v>2391</v>
      </c>
      <c r="D452" s="64">
        <v>3.0871794871794869</v>
      </c>
      <c r="E452" s="65">
        <v>0</v>
      </c>
      <c r="F452" s="64">
        <v>-1</v>
      </c>
      <c r="G452" s="65">
        <v>1677</v>
      </c>
      <c r="H452" s="162" t="s">
        <v>126</v>
      </c>
      <c r="I452" s="65"/>
      <c r="J452" s="162"/>
      <c r="K452" s="163"/>
    </row>
    <row r="453" spans="2:11" s="4" customFormat="1" x14ac:dyDescent="0.25">
      <c r="B453" s="66" t="s">
        <v>111</v>
      </c>
      <c r="C453" s="65">
        <v>5693</v>
      </c>
      <c r="D453" s="64">
        <v>2.4089820359281435</v>
      </c>
      <c r="E453" s="65">
        <v>0</v>
      </c>
      <c r="F453" s="64">
        <v>-1</v>
      </c>
      <c r="G453" s="65">
        <v>2204</v>
      </c>
      <c r="H453" s="162" t="s">
        <v>126</v>
      </c>
      <c r="I453" s="65"/>
      <c r="J453" s="162"/>
      <c r="K453" s="163"/>
    </row>
    <row r="454" spans="2:11" s="4" customFormat="1" x14ac:dyDescent="0.25">
      <c r="B454" s="66" t="s">
        <v>112</v>
      </c>
      <c r="C454" s="65">
        <v>8642</v>
      </c>
      <c r="D454" s="64">
        <v>0.93506493506493515</v>
      </c>
      <c r="E454" s="65">
        <v>439</v>
      </c>
      <c r="F454" s="64">
        <v>-0.94920157370978941</v>
      </c>
      <c r="G454" s="65">
        <v>4030</v>
      </c>
      <c r="H454" s="162">
        <v>8.1799544419134396</v>
      </c>
      <c r="I454" s="65"/>
      <c r="J454" s="162"/>
      <c r="K454" s="163"/>
    </row>
    <row r="455" spans="2:11" s="4" customFormat="1" x14ac:dyDescent="0.25">
      <c r="B455" s="66" t="s">
        <v>113</v>
      </c>
      <c r="C455" s="65">
        <v>8959</v>
      </c>
      <c r="D455" s="64">
        <v>0.78858055500099811</v>
      </c>
      <c r="E455" s="65">
        <v>869</v>
      </c>
      <c r="F455" s="64">
        <v>-0.9030025672508093</v>
      </c>
      <c r="G455" s="65">
        <v>5179</v>
      </c>
      <c r="H455" s="162">
        <v>4.9597238204833145</v>
      </c>
      <c r="I455" s="65"/>
      <c r="J455" s="162"/>
      <c r="K455" s="163"/>
    </row>
    <row r="456" spans="2:11" s="4" customFormat="1" x14ac:dyDescent="0.25">
      <c r="B456" s="66" t="s">
        <v>114</v>
      </c>
      <c r="C456" s="65">
        <v>7409</v>
      </c>
      <c r="D456" s="64">
        <v>1.3313404657016994</v>
      </c>
      <c r="E456" s="65">
        <v>1211</v>
      </c>
      <c r="F456" s="64">
        <v>-0.83655014171953024</v>
      </c>
      <c r="G456" s="65">
        <v>3705</v>
      </c>
      <c r="H456" s="162">
        <v>2.0594549958711807</v>
      </c>
      <c r="I456" s="65"/>
      <c r="J456" s="162"/>
      <c r="K456" s="163"/>
    </row>
    <row r="457" spans="2:11" s="4" customFormat="1" x14ac:dyDescent="0.25">
      <c r="B457" s="66" t="s">
        <v>115</v>
      </c>
      <c r="C457" s="65">
        <v>7244</v>
      </c>
      <c r="D457" s="64">
        <v>3.550251256281407</v>
      </c>
      <c r="E457" s="65">
        <v>1260</v>
      </c>
      <c r="F457" s="64">
        <v>-0.82606294864715624</v>
      </c>
      <c r="G457" s="65">
        <v>3663</v>
      </c>
      <c r="H457" s="162">
        <v>1.907142857142857</v>
      </c>
      <c r="I457" s="65"/>
      <c r="J457" s="162"/>
      <c r="K457" s="163"/>
    </row>
    <row r="458" spans="2:11" s="4" customFormat="1" x14ac:dyDescent="0.25">
      <c r="B458" s="66" t="s">
        <v>116</v>
      </c>
      <c r="C458" s="65">
        <v>5672</v>
      </c>
      <c r="D458" s="64">
        <v>3.1220930232558137</v>
      </c>
      <c r="E458" s="65">
        <v>198</v>
      </c>
      <c r="F458" s="64">
        <v>-0.96509167842031029</v>
      </c>
      <c r="G458" s="65">
        <v>4965</v>
      </c>
      <c r="H458" s="162">
        <v>24.075757575757574</v>
      </c>
      <c r="I458" s="65"/>
      <c r="J458" s="162"/>
      <c r="K458" s="163"/>
    </row>
    <row r="459" spans="2:11" s="4" customFormat="1" x14ac:dyDescent="0.25">
      <c r="B459" s="66" t="s">
        <v>117</v>
      </c>
      <c r="C459" s="65">
        <v>6282</v>
      </c>
      <c r="D459" s="64">
        <v>3.0925081433224753</v>
      </c>
      <c r="E459" s="65">
        <v>644</v>
      </c>
      <c r="F459" s="64">
        <v>-0.89748487742757088</v>
      </c>
      <c r="G459" s="65">
        <v>5365</v>
      </c>
      <c r="H459" s="162">
        <v>7.3307453416149073</v>
      </c>
      <c r="I459" s="65"/>
      <c r="J459" s="162"/>
      <c r="K459" s="163"/>
    </row>
    <row r="460" spans="2:11" ht="16.5" thickBot="1" x14ac:dyDescent="0.3">
      <c r="B460" s="170" t="s">
        <v>119</v>
      </c>
      <c r="C460" s="171">
        <v>58859</v>
      </c>
      <c r="D460" s="166">
        <v>1.5462450250908462</v>
      </c>
      <c r="E460" s="171">
        <v>16267</v>
      </c>
      <c r="F460" s="166">
        <v>-0.72362765252552719</v>
      </c>
      <c r="G460" s="171">
        <v>33090</v>
      </c>
      <c r="H460" s="166">
        <v>1.0341796274666502</v>
      </c>
      <c r="I460" s="171">
        <v>6330</v>
      </c>
      <c r="J460" s="166">
        <v>7.1888745148771029</v>
      </c>
      <c r="K460" s="166">
        <v>2.1729323308270678</v>
      </c>
    </row>
    <row r="461" spans="2:11" ht="6" customHeight="1" x14ac:dyDescent="0.25">
      <c r="B461"/>
      <c r="C461"/>
      <c r="D461"/>
      <c r="E461"/>
      <c r="F461" s="167"/>
      <c r="G461" s="168"/>
      <c r="H461" s="167"/>
      <c r="I461" s="168"/>
      <c r="J461" s="167"/>
      <c r="K461" s="167"/>
    </row>
    <row r="462" spans="2:11" s="4" customFormat="1" x14ac:dyDescent="0.25">
      <c r="B462" s="93" t="s">
        <v>62</v>
      </c>
      <c r="C462" s="93"/>
      <c r="D462" s="93"/>
      <c r="E462" s="93"/>
      <c r="F462" s="93"/>
      <c r="G462" s="93"/>
      <c r="H462" s="93"/>
      <c r="I462" s="93"/>
      <c r="J462" s="93"/>
      <c r="K462" s="173"/>
    </row>
    <row r="463" spans="2:11" x14ac:dyDescent="0.25">
      <c r="B463" s="177"/>
      <c r="C463" s="177"/>
      <c r="D463" s="177"/>
      <c r="E463" s="177"/>
      <c r="F463" s="177"/>
      <c r="G463" s="177"/>
      <c r="H463" s="177"/>
      <c r="I463" s="177"/>
      <c r="J463" s="177"/>
    </row>
    <row r="466" spans="2:11" s="4" customFormat="1" ht="41.25" customHeight="1" thickBot="1" x14ac:dyDescent="0.4">
      <c r="B466" s="584" t="s">
        <v>165</v>
      </c>
      <c r="C466" s="584"/>
      <c r="D466" s="584"/>
      <c r="E466" s="584"/>
      <c r="F466" s="584"/>
      <c r="G466" s="584"/>
      <c r="H466" s="584"/>
      <c r="I466" s="584"/>
      <c r="J466" s="584"/>
      <c r="K466" s="159"/>
    </row>
    <row r="467" spans="2:11" s="4" customFormat="1" ht="6" customHeight="1" thickBot="1" x14ac:dyDescent="0.3">
      <c r="B467" s="42"/>
      <c r="C467" s="42"/>
      <c r="D467" s="42"/>
      <c r="E467" s="42"/>
      <c r="F467" s="42"/>
      <c r="G467" s="42"/>
      <c r="H467" s="42"/>
      <c r="I467" s="42"/>
      <c r="J467" s="42"/>
    </row>
    <row r="468" spans="2:11" s="4" customFormat="1" ht="21" customHeight="1" thickBot="1" x14ac:dyDescent="0.3">
      <c r="B468" s="42"/>
      <c r="C468" s="585" t="s">
        <v>166</v>
      </c>
      <c r="D468" s="586"/>
      <c r="E468" s="586"/>
      <c r="F468" s="586"/>
      <c r="G468" s="586"/>
      <c r="H468" s="586"/>
      <c r="I468" s="586"/>
      <c r="J468" s="586"/>
      <c r="K468" s="587"/>
    </row>
    <row r="469" spans="2:11" s="4" customFormat="1" ht="15.75" thickBot="1" x14ac:dyDescent="0.3">
      <c r="B469" s="15"/>
      <c r="C469" s="160">
        <v>2019</v>
      </c>
      <c r="D469" s="161" t="s">
        <v>254</v>
      </c>
      <c r="E469" s="160">
        <v>2020</v>
      </c>
      <c r="F469" s="161" t="s">
        <v>255</v>
      </c>
      <c r="G469" s="160">
        <v>2021</v>
      </c>
      <c r="H469" s="161" t="s">
        <v>256</v>
      </c>
      <c r="I469" s="160">
        <v>2022</v>
      </c>
      <c r="J469" s="161" t="s">
        <v>257</v>
      </c>
      <c r="K469" s="161" t="s">
        <v>258</v>
      </c>
    </row>
    <row r="470" spans="2:11" s="4" customFormat="1" x14ac:dyDescent="0.25">
      <c r="B470" s="66" t="s">
        <v>106</v>
      </c>
      <c r="C470" s="65">
        <v>1502</v>
      </c>
      <c r="D470" s="64">
        <v>2.6702269692924219E-3</v>
      </c>
      <c r="E470" s="65">
        <v>1498</v>
      </c>
      <c r="F470" s="64">
        <v>-2.6631158455392434E-3</v>
      </c>
      <c r="G470" s="65">
        <v>201</v>
      </c>
      <c r="H470" s="162">
        <v>-0.86582109479305736</v>
      </c>
      <c r="I470" s="65">
        <v>1878</v>
      </c>
      <c r="J470" s="162">
        <v>8.343283582089553</v>
      </c>
      <c r="K470" s="163">
        <v>0.25033288948069243</v>
      </c>
    </row>
    <row r="471" spans="2:11" s="4" customFormat="1" x14ac:dyDescent="0.25">
      <c r="B471" s="66" t="s">
        <v>107</v>
      </c>
      <c r="C471" s="65">
        <v>1308</v>
      </c>
      <c r="D471" s="64">
        <v>1.0819165378670892E-2</v>
      </c>
      <c r="E471" s="65">
        <v>1273</v>
      </c>
      <c r="F471" s="64">
        <v>-2.6758409785932691E-2</v>
      </c>
      <c r="G471" s="65">
        <v>0</v>
      </c>
      <c r="H471" s="162">
        <v>-1</v>
      </c>
      <c r="I471" s="65">
        <v>1754</v>
      </c>
      <c r="J471" s="162" t="s">
        <v>259</v>
      </c>
      <c r="K471" s="163">
        <v>0.34097859327217117</v>
      </c>
    </row>
    <row r="472" spans="2:11" s="4" customFormat="1" x14ac:dyDescent="0.25">
      <c r="B472" s="66" t="s">
        <v>108</v>
      </c>
      <c r="C472" s="65">
        <v>1436</v>
      </c>
      <c r="D472" s="64">
        <v>-0.12385600976205002</v>
      </c>
      <c r="E472" s="65">
        <v>506</v>
      </c>
      <c r="F472" s="64">
        <v>-0.64763231197771587</v>
      </c>
      <c r="G472" s="65">
        <v>411</v>
      </c>
      <c r="H472" s="162">
        <v>-0.18774703557312256</v>
      </c>
      <c r="I472" s="65"/>
      <c r="J472" s="162"/>
      <c r="K472" s="163"/>
    </row>
    <row r="473" spans="2:11" s="4" customFormat="1" x14ac:dyDescent="0.25">
      <c r="B473" s="66" t="s">
        <v>109</v>
      </c>
      <c r="C473" s="65">
        <v>1402</v>
      </c>
      <c r="D473" s="64">
        <v>-0.28396322778345251</v>
      </c>
      <c r="E473" s="65" t="s">
        <v>126</v>
      </c>
      <c r="F473" s="64" t="s">
        <v>126</v>
      </c>
      <c r="G473" s="65">
        <v>568</v>
      </c>
      <c r="H473" s="162" t="s">
        <v>126</v>
      </c>
      <c r="I473" s="65"/>
      <c r="J473" s="162"/>
      <c r="K473" s="163"/>
    </row>
    <row r="474" spans="2:11" s="4" customFormat="1" x14ac:dyDescent="0.25">
      <c r="B474" s="66" t="s">
        <v>110</v>
      </c>
      <c r="C474" s="65">
        <v>1447</v>
      </c>
      <c r="D474" s="64">
        <v>-0.25794871794871799</v>
      </c>
      <c r="E474" s="65" t="s">
        <v>126</v>
      </c>
      <c r="F474" s="64" t="s">
        <v>126</v>
      </c>
      <c r="G474" s="65">
        <v>705</v>
      </c>
      <c r="H474" s="162" t="s">
        <v>126</v>
      </c>
      <c r="I474" s="65"/>
      <c r="J474" s="162"/>
      <c r="K474" s="163"/>
    </row>
    <row r="475" spans="2:11" s="4" customFormat="1" x14ac:dyDescent="0.25">
      <c r="B475" s="66" t="s">
        <v>111</v>
      </c>
      <c r="C475" s="65">
        <v>1296</v>
      </c>
      <c r="D475" s="64">
        <v>-0.3932584269662921</v>
      </c>
      <c r="E475" s="65">
        <v>223</v>
      </c>
      <c r="F475" s="64">
        <v>-0.82793209876543217</v>
      </c>
      <c r="G475" s="65">
        <v>1107</v>
      </c>
      <c r="H475" s="162">
        <v>3.9641255605381165</v>
      </c>
      <c r="I475" s="65"/>
      <c r="J475" s="162"/>
      <c r="K475" s="163"/>
    </row>
    <row r="476" spans="2:11" s="4" customFormat="1" x14ac:dyDescent="0.25">
      <c r="B476" s="66" t="s">
        <v>112</v>
      </c>
      <c r="C476" s="65">
        <v>1483</v>
      </c>
      <c r="D476" s="64">
        <v>-0.31087360594795543</v>
      </c>
      <c r="E476" s="65">
        <v>1052</v>
      </c>
      <c r="F476" s="64">
        <v>-0.29062710721510454</v>
      </c>
      <c r="G476" s="65">
        <v>1642</v>
      </c>
      <c r="H476" s="162">
        <v>0.56083650190114076</v>
      </c>
      <c r="I476" s="65"/>
      <c r="J476" s="162"/>
      <c r="K476" s="163"/>
    </row>
    <row r="477" spans="2:11" s="4" customFormat="1" x14ac:dyDescent="0.25">
      <c r="B477" s="66" t="s">
        <v>113</v>
      </c>
      <c r="C477" s="65">
        <v>1516</v>
      </c>
      <c r="D477" s="64">
        <v>-0.34851740438332612</v>
      </c>
      <c r="E477" s="65">
        <v>720</v>
      </c>
      <c r="F477" s="64">
        <v>-0.52506596306068598</v>
      </c>
      <c r="G477" s="65">
        <v>1877</v>
      </c>
      <c r="H477" s="162">
        <v>1.6069444444444443</v>
      </c>
      <c r="I477" s="65"/>
      <c r="J477" s="162"/>
      <c r="K477" s="163"/>
    </row>
    <row r="478" spans="2:11" s="4" customFormat="1" x14ac:dyDescent="0.25">
      <c r="B478" s="66" t="s">
        <v>114</v>
      </c>
      <c r="C478" s="65">
        <v>1530</v>
      </c>
      <c r="D478" s="64">
        <v>-0.22766279656739019</v>
      </c>
      <c r="E478" s="65">
        <v>77</v>
      </c>
      <c r="F478" s="64">
        <v>-0.94967320261437904</v>
      </c>
      <c r="G478" s="65">
        <v>1640</v>
      </c>
      <c r="H478" s="162">
        <v>20.2987012987013</v>
      </c>
      <c r="I478" s="65"/>
      <c r="J478" s="162"/>
      <c r="K478" s="163"/>
    </row>
    <row r="479" spans="2:11" s="4" customFormat="1" x14ac:dyDescent="0.25">
      <c r="B479" s="66" t="s">
        <v>115</v>
      </c>
      <c r="C479" s="65">
        <v>1480</v>
      </c>
      <c r="D479" s="64">
        <v>-0.36562366052293183</v>
      </c>
      <c r="E479" s="65">
        <v>2</v>
      </c>
      <c r="F479" s="64">
        <v>-0.99864864864864866</v>
      </c>
      <c r="G479" s="65">
        <v>1914</v>
      </c>
      <c r="H479" s="162">
        <v>956</v>
      </c>
      <c r="I479" s="65"/>
      <c r="J479" s="162"/>
      <c r="K479" s="163"/>
    </row>
    <row r="480" spans="2:11" s="4" customFormat="1" x14ac:dyDescent="0.25">
      <c r="B480" s="66" t="s">
        <v>116</v>
      </c>
      <c r="C480" s="65">
        <v>1610</v>
      </c>
      <c r="D480" s="64">
        <v>-0.15084388185654007</v>
      </c>
      <c r="E480" s="65" t="s">
        <v>126</v>
      </c>
      <c r="F480" s="64" t="s">
        <v>126</v>
      </c>
      <c r="G480" s="65">
        <v>1884</v>
      </c>
      <c r="H480" s="162" t="s">
        <v>126</v>
      </c>
      <c r="I480" s="65"/>
      <c r="J480" s="162"/>
      <c r="K480" s="163"/>
    </row>
    <row r="481" spans="2:11" s="4" customFormat="1" x14ac:dyDescent="0.25">
      <c r="B481" s="66" t="s">
        <v>117</v>
      </c>
      <c r="C481" s="65">
        <v>1509</v>
      </c>
      <c r="D481" s="64">
        <v>-0.22256568778979913</v>
      </c>
      <c r="E481" s="65">
        <v>435</v>
      </c>
      <c r="F481" s="64">
        <v>-0.71172962226640157</v>
      </c>
      <c r="G481" s="65">
        <v>1864</v>
      </c>
      <c r="H481" s="162">
        <v>3.2850574712643681</v>
      </c>
      <c r="I481" s="65"/>
      <c r="J481" s="162"/>
      <c r="K481" s="163"/>
    </row>
    <row r="482" spans="2:11" ht="16.5" thickBot="1" x14ac:dyDescent="0.3">
      <c r="B482" s="170" t="s">
        <v>119</v>
      </c>
      <c r="C482" s="171">
        <v>17519</v>
      </c>
      <c r="D482" s="166">
        <v>-0.24176585154728414</v>
      </c>
      <c r="E482" s="171">
        <v>5786</v>
      </c>
      <c r="F482" s="166">
        <v>-0.66973000742051481</v>
      </c>
      <c r="G482" s="171">
        <v>13813</v>
      </c>
      <c r="H482" s="166">
        <v>1.3873142067058417</v>
      </c>
      <c r="I482" s="171">
        <v>3632</v>
      </c>
      <c r="J482" s="166">
        <v>17.069651741293534</v>
      </c>
      <c r="K482" s="166">
        <v>0.29252669039145918</v>
      </c>
    </row>
    <row r="483" spans="2:11" ht="6" customHeight="1" x14ac:dyDescent="0.25">
      <c r="B483"/>
      <c r="C483"/>
      <c r="D483"/>
      <c r="E483"/>
      <c r="F483" s="167"/>
      <c r="G483" s="168"/>
      <c r="H483" s="167"/>
      <c r="I483" s="168"/>
      <c r="J483" s="167"/>
      <c r="K483" s="167"/>
    </row>
    <row r="484" spans="2:11" s="4" customFormat="1" x14ac:dyDescent="0.25">
      <c r="B484" s="93" t="s">
        <v>62</v>
      </c>
      <c r="C484" s="93"/>
      <c r="D484" s="93"/>
      <c r="E484" s="93"/>
      <c r="F484" s="93"/>
      <c r="G484" s="93"/>
      <c r="H484" s="93"/>
      <c r="I484" s="93"/>
      <c r="J484" s="93"/>
      <c r="K484" s="173"/>
    </row>
    <row r="487" spans="2:11" s="4" customFormat="1" ht="41.25" customHeight="1" thickBot="1" x14ac:dyDescent="0.4">
      <c r="B487" s="584" t="s">
        <v>167</v>
      </c>
      <c r="C487" s="584"/>
      <c r="D487" s="584"/>
      <c r="E487" s="584"/>
      <c r="F487" s="584"/>
      <c r="G487" s="584"/>
      <c r="H487" s="584"/>
      <c r="I487" s="584"/>
      <c r="J487" s="584"/>
      <c r="K487" s="159"/>
    </row>
    <row r="488" spans="2:11" s="4" customFormat="1" ht="6" customHeight="1" thickBot="1" x14ac:dyDescent="0.3">
      <c r="B488" s="42"/>
      <c r="C488" s="42"/>
      <c r="D488" s="42"/>
      <c r="E488" s="42"/>
      <c r="F488" s="42"/>
      <c r="G488" s="42"/>
      <c r="H488" s="42"/>
      <c r="I488" s="42"/>
      <c r="J488" s="42"/>
    </row>
    <row r="489" spans="2:11" s="4" customFormat="1" ht="21" customHeight="1" thickBot="1" x14ac:dyDescent="0.3">
      <c r="B489" s="42"/>
      <c r="C489" s="585" t="s">
        <v>87</v>
      </c>
      <c r="D489" s="586"/>
      <c r="E489" s="586"/>
      <c r="F489" s="586"/>
      <c r="G489" s="586"/>
      <c r="H489" s="586"/>
      <c r="I489" s="586"/>
      <c r="J489" s="586"/>
      <c r="K489" s="587"/>
    </row>
    <row r="490" spans="2:11" s="4" customFormat="1" ht="15.75" thickBot="1" x14ac:dyDescent="0.3">
      <c r="B490" s="15"/>
      <c r="C490" s="160">
        <v>2019</v>
      </c>
      <c r="D490" s="161" t="s">
        <v>254</v>
      </c>
      <c r="E490" s="160">
        <v>2020</v>
      </c>
      <c r="F490" s="161" t="s">
        <v>255</v>
      </c>
      <c r="G490" s="160">
        <v>2021</v>
      </c>
      <c r="H490" s="161" t="s">
        <v>256</v>
      </c>
      <c r="I490" s="160">
        <v>2022</v>
      </c>
      <c r="J490" s="161" t="s">
        <v>257</v>
      </c>
      <c r="K490" s="161" t="s">
        <v>258</v>
      </c>
    </row>
    <row r="491" spans="2:11" s="4" customFormat="1" x14ac:dyDescent="0.25">
      <c r="B491" s="66" t="s">
        <v>106</v>
      </c>
      <c r="C491" s="65">
        <v>757</v>
      </c>
      <c r="D491" s="64">
        <v>-0.23612512613521697</v>
      </c>
      <c r="E491" s="65">
        <v>1443</v>
      </c>
      <c r="F491" s="64">
        <v>0.90620871862615582</v>
      </c>
      <c r="G491" s="65">
        <v>911</v>
      </c>
      <c r="H491" s="162">
        <v>-0.36867636867636866</v>
      </c>
      <c r="I491" s="65">
        <v>3091</v>
      </c>
      <c r="J491" s="162">
        <v>2.3929747530186609</v>
      </c>
      <c r="K491" s="163">
        <v>3.0832232496697491</v>
      </c>
    </row>
    <row r="492" spans="2:11" s="4" customFormat="1" x14ac:dyDescent="0.25">
      <c r="B492" s="66" t="s">
        <v>107</v>
      </c>
      <c r="C492" s="65">
        <v>1283</v>
      </c>
      <c r="D492" s="64">
        <v>-9.0070921985815566E-2</v>
      </c>
      <c r="E492" s="65">
        <v>1323</v>
      </c>
      <c r="F492" s="64">
        <v>3.117692907248637E-2</v>
      </c>
      <c r="G492" s="65">
        <v>1866</v>
      </c>
      <c r="H492" s="162">
        <v>0.41043083900226751</v>
      </c>
      <c r="I492" s="65">
        <v>3468</v>
      </c>
      <c r="J492" s="162">
        <v>0.85852090032154349</v>
      </c>
      <c r="K492" s="163">
        <v>1.7030397505845674</v>
      </c>
    </row>
    <row r="493" spans="2:11" s="4" customFormat="1" x14ac:dyDescent="0.25">
      <c r="B493" s="66" t="s">
        <v>108</v>
      </c>
      <c r="C493" s="65">
        <v>1352</v>
      </c>
      <c r="D493" s="64">
        <v>-4.1814316087880887E-2</v>
      </c>
      <c r="E493" s="65">
        <v>380</v>
      </c>
      <c r="F493" s="64">
        <v>-0.71893491124260356</v>
      </c>
      <c r="G493" s="65">
        <v>2747</v>
      </c>
      <c r="H493" s="162">
        <v>6.2289473684210526</v>
      </c>
      <c r="I493" s="65"/>
      <c r="J493" s="162"/>
      <c r="K493" s="163"/>
    </row>
    <row r="494" spans="2:11" s="4" customFormat="1" x14ac:dyDescent="0.25">
      <c r="B494" s="66" t="s">
        <v>109</v>
      </c>
      <c r="C494" s="65">
        <v>1516</v>
      </c>
      <c r="D494" s="64">
        <v>4.5517241379310347E-2</v>
      </c>
      <c r="E494" s="65">
        <v>0</v>
      </c>
      <c r="F494" s="64">
        <v>-1</v>
      </c>
      <c r="G494" s="65">
        <v>2466</v>
      </c>
      <c r="H494" s="162" t="s">
        <v>126</v>
      </c>
      <c r="I494" s="65"/>
      <c r="J494" s="162"/>
      <c r="K494" s="163"/>
    </row>
    <row r="495" spans="2:11" s="4" customFormat="1" x14ac:dyDescent="0.25">
      <c r="B495" s="66" t="s">
        <v>110</v>
      </c>
      <c r="C495" s="65">
        <v>1121</v>
      </c>
      <c r="D495" s="64">
        <v>5.3571428571428603E-2</v>
      </c>
      <c r="E495" s="65">
        <v>0</v>
      </c>
      <c r="F495" s="64">
        <v>-1</v>
      </c>
      <c r="G495" s="65">
        <v>2157</v>
      </c>
      <c r="H495" s="162" t="s">
        <v>126</v>
      </c>
      <c r="I495" s="65"/>
      <c r="J495" s="162"/>
      <c r="K495" s="163"/>
    </row>
    <row r="496" spans="2:11" s="4" customFormat="1" x14ac:dyDescent="0.25">
      <c r="B496" s="66" t="s">
        <v>111</v>
      </c>
      <c r="C496" s="65">
        <v>1780</v>
      </c>
      <c r="D496" s="64">
        <v>7.7481840193704521E-2</v>
      </c>
      <c r="E496" s="65">
        <v>0</v>
      </c>
      <c r="F496" s="64">
        <v>-1</v>
      </c>
      <c r="G496" s="65">
        <v>1653</v>
      </c>
      <c r="H496" s="162" t="s">
        <v>126</v>
      </c>
      <c r="I496" s="65"/>
      <c r="J496" s="162"/>
      <c r="K496" s="163"/>
    </row>
    <row r="497" spans="2:11" s="4" customFormat="1" x14ac:dyDescent="0.25">
      <c r="B497" s="66" t="s">
        <v>112</v>
      </c>
      <c r="C497" s="65">
        <v>2771</v>
      </c>
      <c r="D497" s="64">
        <v>0.39526686807653566</v>
      </c>
      <c r="E497" s="65">
        <v>761</v>
      </c>
      <c r="F497" s="64">
        <v>-0.72536990256225187</v>
      </c>
      <c r="G497" s="65">
        <v>2461</v>
      </c>
      <c r="H497" s="162">
        <v>2.2339027595269383</v>
      </c>
      <c r="I497" s="65"/>
      <c r="J497" s="162"/>
      <c r="K497" s="163"/>
    </row>
    <row r="498" spans="2:11" s="4" customFormat="1" x14ac:dyDescent="0.25">
      <c r="B498" s="66" t="s">
        <v>113</v>
      </c>
      <c r="C498" s="65">
        <v>2424</v>
      </c>
      <c r="D498" s="64">
        <v>0.3004291845493563</v>
      </c>
      <c r="E498" s="65">
        <v>639</v>
      </c>
      <c r="F498" s="64">
        <v>-0.73638613861386137</v>
      </c>
      <c r="G498" s="65">
        <v>1976</v>
      </c>
      <c r="H498" s="162">
        <v>2.0923317683881062</v>
      </c>
      <c r="I498" s="65"/>
      <c r="J498" s="162"/>
      <c r="K498" s="163"/>
    </row>
    <row r="499" spans="2:11" s="4" customFormat="1" x14ac:dyDescent="0.25">
      <c r="B499" s="66" t="s">
        <v>114</v>
      </c>
      <c r="C499" s="65">
        <v>2559</v>
      </c>
      <c r="D499" s="64">
        <v>0.52867383512544808</v>
      </c>
      <c r="E499" s="65">
        <v>532</v>
      </c>
      <c r="F499" s="64">
        <v>-0.79210629152012502</v>
      </c>
      <c r="G499" s="65">
        <v>1716</v>
      </c>
      <c r="H499" s="162">
        <v>2.225563909774436</v>
      </c>
      <c r="I499" s="65"/>
      <c r="J499" s="162"/>
      <c r="K499" s="163"/>
    </row>
    <row r="500" spans="2:11" s="4" customFormat="1" x14ac:dyDescent="0.25">
      <c r="B500" s="66" t="s">
        <v>115</v>
      </c>
      <c r="C500" s="65">
        <v>2287</v>
      </c>
      <c r="D500" s="64">
        <v>0.20941300898995241</v>
      </c>
      <c r="E500" s="65">
        <v>1385</v>
      </c>
      <c r="F500" s="64">
        <v>-0.39440314822912115</v>
      </c>
      <c r="G500" s="65">
        <v>2627</v>
      </c>
      <c r="H500" s="162">
        <v>0.8967509025270759</v>
      </c>
      <c r="I500" s="65"/>
      <c r="J500" s="162"/>
      <c r="K500" s="163"/>
    </row>
    <row r="501" spans="2:11" s="4" customFormat="1" x14ac:dyDescent="0.25">
      <c r="B501" s="66" t="s">
        <v>116</v>
      </c>
      <c r="C501" s="65">
        <v>1663</v>
      </c>
      <c r="D501" s="64">
        <v>0.31358609794628745</v>
      </c>
      <c r="E501" s="65">
        <v>1261</v>
      </c>
      <c r="F501" s="64">
        <v>-0.24173180998196031</v>
      </c>
      <c r="G501" s="65">
        <v>2613</v>
      </c>
      <c r="H501" s="162">
        <v>1.0721649484536084</v>
      </c>
      <c r="I501" s="65"/>
      <c r="J501" s="162"/>
      <c r="K501" s="163"/>
    </row>
    <row r="502" spans="2:11" s="4" customFormat="1" x14ac:dyDescent="0.25">
      <c r="B502" s="66" t="s">
        <v>117</v>
      </c>
      <c r="C502" s="65">
        <v>1652</v>
      </c>
      <c r="D502" s="64">
        <v>0.29467084639498431</v>
      </c>
      <c r="E502" s="65">
        <v>1479</v>
      </c>
      <c r="F502" s="64">
        <v>-0.10472154963680391</v>
      </c>
      <c r="G502" s="65">
        <v>3280</v>
      </c>
      <c r="H502" s="162">
        <v>1.217714672075727</v>
      </c>
      <c r="I502" s="65"/>
      <c r="J502" s="162"/>
      <c r="K502" s="163"/>
    </row>
    <row r="503" spans="2:11" ht="16.5" thickBot="1" x14ac:dyDescent="0.3">
      <c r="B503" s="170" t="s">
        <v>119</v>
      </c>
      <c r="C503" s="171">
        <v>21165</v>
      </c>
      <c r="D503" s="166">
        <v>0.1800947867298579</v>
      </c>
      <c r="E503" s="171">
        <v>9203</v>
      </c>
      <c r="F503" s="166">
        <v>-0.56517836050082682</v>
      </c>
      <c r="G503" s="171">
        <v>26473</v>
      </c>
      <c r="H503" s="166">
        <v>1.8765619906552211</v>
      </c>
      <c r="I503" s="171">
        <v>6559</v>
      </c>
      <c r="J503" s="166">
        <v>1.3619013323730647</v>
      </c>
      <c r="K503" s="166">
        <v>2.2151960784313727</v>
      </c>
    </row>
    <row r="504" spans="2:11" ht="6" customHeight="1" x14ac:dyDescent="0.25">
      <c r="B504"/>
      <c r="C504"/>
      <c r="D504"/>
      <c r="E504"/>
      <c r="F504" s="167"/>
      <c r="G504" s="168"/>
      <c r="H504" s="167"/>
      <c r="I504" s="168"/>
      <c r="J504" s="167"/>
      <c r="K504" s="167"/>
    </row>
    <row r="505" spans="2:11" s="4" customFormat="1" x14ac:dyDescent="0.25">
      <c r="B505" s="93" t="s">
        <v>62</v>
      </c>
      <c r="C505" s="93"/>
      <c r="D505" s="93"/>
      <c r="E505" s="93"/>
      <c r="F505" s="93"/>
      <c r="G505" s="93"/>
      <c r="H505" s="93"/>
      <c r="I505" s="93"/>
      <c r="J505" s="93"/>
      <c r="K505" s="173"/>
    </row>
    <row r="508" spans="2:11" s="4" customFormat="1" ht="41.25" customHeight="1" thickBot="1" x14ac:dyDescent="0.4">
      <c r="B508" s="584" t="s">
        <v>168</v>
      </c>
      <c r="C508" s="584"/>
      <c r="D508" s="584"/>
      <c r="E508" s="584"/>
      <c r="F508" s="584"/>
      <c r="G508" s="584"/>
      <c r="H508" s="584"/>
      <c r="I508" s="584"/>
      <c r="J508" s="584"/>
      <c r="K508" s="159"/>
    </row>
    <row r="509" spans="2:11" s="4" customFormat="1" ht="6" customHeight="1" thickBot="1" x14ac:dyDescent="0.3">
      <c r="B509" s="42"/>
      <c r="C509" s="42"/>
      <c r="D509" s="42"/>
      <c r="E509" s="42"/>
      <c r="F509" s="42"/>
      <c r="G509" s="42"/>
      <c r="H509" s="42"/>
      <c r="I509" s="42"/>
      <c r="J509" s="42"/>
    </row>
    <row r="510" spans="2:11" s="4" customFormat="1" ht="21" customHeight="1" thickBot="1" x14ac:dyDescent="0.3">
      <c r="B510" s="42"/>
      <c r="C510" s="585" t="s">
        <v>89</v>
      </c>
      <c r="D510" s="586"/>
      <c r="E510" s="586"/>
      <c r="F510" s="586"/>
      <c r="G510" s="586"/>
      <c r="H510" s="586"/>
      <c r="I510" s="586"/>
      <c r="J510" s="586"/>
      <c r="K510" s="587"/>
    </row>
    <row r="511" spans="2:11" s="4" customFormat="1" ht="15.75" thickBot="1" x14ac:dyDescent="0.3">
      <c r="B511" s="15"/>
      <c r="C511" s="160">
        <v>2019</v>
      </c>
      <c r="D511" s="161" t="s">
        <v>254</v>
      </c>
      <c r="E511" s="160">
        <v>2020</v>
      </c>
      <c r="F511" s="161" t="s">
        <v>255</v>
      </c>
      <c r="G511" s="160">
        <v>2021</v>
      </c>
      <c r="H511" s="161" t="s">
        <v>256</v>
      </c>
      <c r="I511" s="160">
        <v>2022</v>
      </c>
      <c r="J511" s="161" t="s">
        <v>257</v>
      </c>
      <c r="K511" s="161" t="s">
        <v>258</v>
      </c>
    </row>
    <row r="512" spans="2:11" s="4" customFormat="1" x14ac:dyDescent="0.25">
      <c r="B512" s="66" t="s">
        <v>106</v>
      </c>
      <c r="C512" s="65">
        <v>3721</v>
      </c>
      <c r="D512" s="64">
        <v>6.2535693889206101E-2</v>
      </c>
      <c r="E512" s="65">
        <v>4253</v>
      </c>
      <c r="F512" s="64">
        <v>0.14297231926901377</v>
      </c>
      <c r="G512" s="65">
        <v>95</v>
      </c>
      <c r="H512" s="162">
        <v>-0.97766282624030099</v>
      </c>
      <c r="I512" s="65">
        <v>4926</v>
      </c>
      <c r="J512" s="162">
        <v>50.852631578947367</v>
      </c>
      <c r="K512" s="163">
        <v>0.32383767804353658</v>
      </c>
    </row>
    <row r="513" spans="2:11" s="4" customFormat="1" x14ac:dyDescent="0.25">
      <c r="B513" s="66" t="s">
        <v>107</v>
      </c>
      <c r="C513" s="65">
        <v>3915</v>
      </c>
      <c r="D513" s="64">
        <v>-0.10473359249942826</v>
      </c>
      <c r="E513" s="65">
        <v>4452</v>
      </c>
      <c r="F513" s="64">
        <v>0.13716475095785441</v>
      </c>
      <c r="G513" s="65">
        <v>328</v>
      </c>
      <c r="H513" s="162">
        <v>-0.92632524707996411</v>
      </c>
      <c r="I513" s="65">
        <v>5620</v>
      </c>
      <c r="J513" s="162">
        <v>16.134146341463413</v>
      </c>
      <c r="K513" s="163">
        <v>0.43550446998722858</v>
      </c>
    </row>
    <row r="514" spans="2:11" s="4" customFormat="1" x14ac:dyDescent="0.25">
      <c r="B514" s="66" t="s">
        <v>108</v>
      </c>
      <c r="C514" s="65">
        <v>3538</v>
      </c>
      <c r="D514" s="64">
        <v>-0.14292635658914732</v>
      </c>
      <c r="E514" s="65">
        <v>1884</v>
      </c>
      <c r="F514" s="64">
        <v>-0.46749576031656304</v>
      </c>
      <c r="G514" s="65">
        <v>476</v>
      </c>
      <c r="H514" s="162">
        <v>-0.74734607218683657</v>
      </c>
      <c r="I514" s="65" t="s">
        <v>259</v>
      </c>
      <c r="J514" s="162" t="s">
        <v>259</v>
      </c>
      <c r="K514" s="163" t="s">
        <v>126</v>
      </c>
    </row>
    <row r="515" spans="2:11" s="4" customFormat="1" x14ac:dyDescent="0.25">
      <c r="B515" s="66" t="s">
        <v>109</v>
      </c>
      <c r="C515" s="65">
        <v>1865</v>
      </c>
      <c r="D515" s="64">
        <v>-0.33273703041144898</v>
      </c>
      <c r="E515" s="65" t="s">
        <v>126</v>
      </c>
      <c r="F515" s="64" t="s">
        <v>126</v>
      </c>
      <c r="G515" s="65">
        <v>218</v>
      </c>
      <c r="H515" s="162" t="s">
        <v>126</v>
      </c>
      <c r="I515" s="65" t="s">
        <v>259</v>
      </c>
      <c r="J515" s="162" t="s">
        <v>259</v>
      </c>
      <c r="K515" s="163" t="s">
        <v>126</v>
      </c>
    </row>
    <row r="516" spans="2:11" s="4" customFormat="1" x14ac:dyDescent="0.25">
      <c r="B516" s="66" t="s">
        <v>110</v>
      </c>
      <c r="C516" s="65">
        <v>1692</v>
      </c>
      <c r="D516" s="64">
        <v>-0.48145878026356115</v>
      </c>
      <c r="E516" s="65">
        <v>0</v>
      </c>
      <c r="F516" s="64">
        <v>-1</v>
      </c>
      <c r="G516" s="65">
        <v>561</v>
      </c>
      <c r="H516" s="162" t="s">
        <v>126</v>
      </c>
      <c r="I516" s="65" t="s">
        <v>259</v>
      </c>
      <c r="J516" s="162" t="s">
        <v>259</v>
      </c>
      <c r="K516" s="163" t="s">
        <v>126</v>
      </c>
    </row>
    <row r="517" spans="2:11" s="4" customFormat="1" x14ac:dyDescent="0.25">
      <c r="B517" s="66" t="s">
        <v>111</v>
      </c>
      <c r="C517" s="65">
        <v>3126</v>
      </c>
      <c r="D517" s="64">
        <v>-0.21536144578313254</v>
      </c>
      <c r="E517" s="65">
        <v>0</v>
      </c>
      <c r="F517" s="64">
        <v>-1</v>
      </c>
      <c r="G517" s="65">
        <v>1564</v>
      </c>
      <c r="H517" s="162" t="s">
        <v>126</v>
      </c>
      <c r="I517" s="65" t="s">
        <v>259</v>
      </c>
      <c r="J517" s="162" t="s">
        <v>259</v>
      </c>
      <c r="K517" s="163" t="s">
        <v>126</v>
      </c>
    </row>
    <row r="518" spans="2:11" s="4" customFormat="1" x14ac:dyDescent="0.25">
      <c r="B518" s="66" t="s">
        <v>112</v>
      </c>
      <c r="C518" s="65">
        <v>3534</v>
      </c>
      <c r="D518" s="64">
        <v>-0.16572237960339942</v>
      </c>
      <c r="E518" s="65">
        <v>234</v>
      </c>
      <c r="F518" s="64">
        <v>-0.93378607809847203</v>
      </c>
      <c r="G518" s="65">
        <v>3735</v>
      </c>
      <c r="H518" s="162">
        <v>14.961538461538462</v>
      </c>
      <c r="I518" s="65" t="s">
        <v>259</v>
      </c>
      <c r="J518" s="162" t="s">
        <v>259</v>
      </c>
      <c r="K518" s="163" t="s">
        <v>126</v>
      </c>
    </row>
    <row r="519" spans="2:11" s="4" customFormat="1" x14ac:dyDescent="0.25">
      <c r="B519" s="66" t="s">
        <v>113</v>
      </c>
      <c r="C519" s="65">
        <v>2349</v>
      </c>
      <c r="D519" s="64">
        <v>-0.28427787934186477</v>
      </c>
      <c r="E519" s="65">
        <v>164</v>
      </c>
      <c r="F519" s="64">
        <v>-0.93018305661983824</v>
      </c>
      <c r="G519" s="65">
        <v>2115</v>
      </c>
      <c r="H519" s="162">
        <v>11.896341463414634</v>
      </c>
      <c r="I519" s="65" t="s">
        <v>259</v>
      </c>
      <c r="J519" s="162" t="s">
        <v>259</v>
      </c>
      <c r="K519" s="163" t="s">
        <v>126</v>
      </c>
    </row>
    <row r="520" spans="2:11" s="4" customFormat="1" x14ac:dyDescent="0.25">
      <c r="B520" s="66" t="s">
        <v>114</v>
      </c>
      <c r="C520" s="65">
        <v>2239</v>
      </c>
      <c r="D520" s="64">
        <v>-0.39141070943191081</v>
      </c>
      <c r="E520" s="65" t="s">
        <v>126</v>
      </c>
      <c r="F520" s="64" t="s">
        <v>126</v>
      </c>
      <c r="G520" s="65">
        <v>3799</v>
      </c>
      <c r="H520" s="162" t="s">
        <v>126</v>
      </c>
      <c r="I520" s="65" t="s">
        <v>259</v>
      </c>
      <c r="J520" s="162" t="s">
        <v>259</v>
      </c>
      <c r="K520" s="163" t="s">
        <v>126</v>
      </c>
    </row>
    <row r="521" spans="2:11" s="4" customFormat="1" x14ac:dyDescent="0.25">
      <c r="B521" s="66" t="s">
        <v>115</v>
      </c>
      <c r="C521" s="65">
        <v>4031</v>
      </c>
      <c r="D521" s="64">
        <v>-7.1428571428571175E-3</v>
      </c>
      <c r="E521" s="65" t="s">
        <v>126</v>
      </c>
      <c r="F521" s="64" t="s">
        <v>126</v>
      </c>
      <c r="G521" s="65">
        <v>6390</v>
      </c>
      <c r="H521" s="162" t="s">
        <v>126</v>
      </c>
      <c r="I521" s="65" t="s">
        <v>259</v>
      </c>
      <c r="J521" s="162" t="s">
        <v>259</v>
      </c>
      <c r="K521" s="163" t="s">
        <v>126</v>
      </c>
    </row>
    <row r="522" spans="2:11" s="4" customFormat="1" x14ac:dyDescent="0.25">
      <c r="B522" s="66" t="s">
        <v>116</v>
      </c>
      <c r="C522" s="65">
        <v>3243</v>
      </c>
      <c r="D522" s="64">
        <v>0.1594565606006435</v>
      </c>
      <c r="E522" s="65">
        <v>0</v>
      </c>
      <c r="F522" s="64">
        <v>-1</v>
      </c>
      <c r="G522" s="65">
        <v>3903</v>
      </c>
      <c r="H522" s="162" t="s">
        <v>126</v>
      </c>
      <c r="I522" s="65" t="s">
        <v>259</v>
      </c>
      <c r="J522" s="162" t="s">
        <v>259</v>
      </c>
      <c r="K522" s="163" t="s">
        <v>126</v>
      </c>
    </row>
    <row r="523" spans="2:11" s="4" customFormat="1" x14ac:dyDescent="0.25">
      <c r="B523" s="66" t="s">
        <v>117</v>
      </c>
      <c r="C523" s="65">
        <v>3532</v>
      </c>
      <c r="D523" s="64">
        <v>2.7640384055862777E-2</v>
      </c>
      <c r="E523" s="65">
        <v>85</v>
      </c>
      <c r="F523" s="64">
        <v>-0.97593431483578708</v>
      </c>
      <c r="G523" s="65">
        <v>5818</v>
      </c>
      <c r="H523" s="162">
        <v>67.447058823529417</v>
      </c>
      <c r="I523" s="65" t="s">
        <v>259</v>
      </c>
      <c r="J523" s="162" t="s">
        <v>259</v>
      </c>
      <c r="K523" s="163" t="s">
        <v>126</v>
      </c>
    </row>
    <row r="524" spans="2:11" ht="16.5" thickBot="1" x14ac:dyDescent="0.3">
      <c r="B524" s="170" t="s">
        <v>119</v>
      </c>
      <c r="C524" s="171">
        <v>36785</v>
      </c>
      <c r="D524" s="166">
        <v>-0.15506707092980521</v>
      </c>
      <c r="E524" s="171">
        <v>11072</v>
      </c>
      <c r="F524" s="166">
        <v>-0.6990077477232568</v>
      </c>
      <c r="G524" s="171">
        <v>29002</v>
      </c>
      <c r="H524" s="166">
        <v>1.6194002890173409</v>
      </c>
      <c r="I524" s="171">
        <v>10546</v>
      </c>
      <c r="J524" s="166">
        <v>23.93144208037825</v>
      </c>
      <c r="K524" s="166">
        <v>0.38108957569408064</v>
      </c>
    </row>
    <row r="525" spans="2:11" ht="6" customHeight="1" x14ac:dyDescent="0.25">
      <c r="B525"/>
      <c r="C525"/>
      <c r="D525"/>
      <c r="E525"/>
      <c r="F525" s="167"/>
      <c r="G525" s="168"/>
      <c r="H525" s="167"/>
      <c r="I525" s="168"/>
      <c r="J525" s="167"/>
      <c r="K525" s="167"/>
    </row>
    <row r="526" spans="2:11" s="4" customFormat="1" x14ac:dyDescent="0.25">
      <c r="B526" s="93" t="s">
        <v>62</v>
      </c>
      <c r="C526" s="93"/>
      <c r="D526" s="93"/>
      <c r="E526" s="93"/>
      <c r="F526" s="93"/>
      <c r="G526" s="93"/>
      <c r="H526" s="93"/>
      <c r="I526" s="93"/>
      <c r="J526" s="93"/>
      <c r="K526" s="173"/>
    </row>
    <row r="529" spans="2:11" s="4" customFormat="1" ht="41.25" customHeight="1" thickBot="1" x14ac:dyDescent="0.4">
      <c r="B529" s="584" t="s">
        <v>169</v>
      </c>
      <c r="C529" s="584"/>
      <c r="D529" s="584"/>
      <c r="E529" s="584"/>
      <c r="F529" s="584"/>
      <c r="G529" s="584"/>
      <c r="H529" s="584"/>
      <c r="I529" s="584"/>
      <c r="J529" s="584"/>
      <c r="K529" s="159"/>
    </row>
    <row r="530" spans="2:11" s="4" customFormat="1" ht="6" customHeight="1" thickBot="1" x14ac:dyDescent="0.3">
      <c r="B530" s="42"/>
      <c r="C530" s="42"/>
      <c r="D530" s="42"/>
      <c r="E530" s="42"/>
      <c r="F530" s="42"/>
      <c r="G530" s="42"/>
      <c r="H530" s="42"/>
      <c r="I530" s="42"/>
      <c r="J530" s="42"/>
    </row>
    <row r="531" spans="2:11" s="4" customFormat="1" ht="21" customHeight="1" thickBot="1" x14ac:dyDescent="0.3">
      <c r="B531" s="42"/>
      <c r="C531" s="585" t="s">
        <v>96</v>
      </c>
      <c r="D531" s="586"/>
      <c r="E531" s="586"/>
      <c r="F531" s="586"/>
      <c r="G531" s="586"/>
      <c r="H531" s="586"/>
      <c r="I531" s="586"/>
      <c r="J531" s="586"/>
      <c r="K531" s="587"/>
    </row>
    <row r="532" spans="2:11" s="4" customFormat="1" ht="15.75" thickBot="1" x14ac:dyDescent="0.3">
      <c r="B532" s="15"/>
      <c r="C532" s="160">
        <v>2019</v>
      </c>
      <c r="D532" s="161" t="s">
        <v>254</v>
      </c>
      <c r="E532" s="160">
        <v>2020</v>
      </c>
      <c r="F532" s="161" t="s">
        <v>255</v>
      </c>
      <c r="G532" s="160">
        <v>2021</v>
      </c>
      <c r="H532" s="161" t="s">
        <v>256</v>
      </c>
      <c r="I532" s="160">
        <v>2022</v>
      </c>
      <c r="J532" s="161" t="s">
        <v>257</v>
      </c>
      <c r="K532" s="161" t="s">
        <v>258</v>
      </c>
    </row>
    <row r="533" spans="2:11" s="4" customFormat="1" x14ac:dyDescent="0.25">
      <c r="B533" s="66" t="s">
        <v>106</v>
      </c>
      <c r="C533" s="65">
        <v>348</v>
      </c>
      <c r="D533" s="64" t="s">
        <v>126</v>
      </c>
      <c r="E533" s="65" t="s">
        <v>126</v>
      </c>
      <c r="F533" s="64" t="s">
        <v>126</v>
      </c>
      <c r="G533" s="65">
        <v>0</v>
      </c>
      <c r="H533" s="64" t="s">
        <v>126</v>
      </c>
      <c r="I533" s="65">
        <v>555</v>
      </c>
      <c r="J533" s="162" t="s">
        <v>259</v>
      </c>
      <c r="K533" s="163">
        <v>0.59482758620689657</v>
      </c>
    </row>
    <row r="534" spans="2:11" s="4" customFormat="1" x14ac:dyDescent="0.25">
      <c r="B534" s="66" t="s">
        <v>107</v>
      </c>
      <c r="C534" s="65" t="s">
        <v>126</v>
      </c>
      <c r="D534" s="64" t="s">
        <v>126</v>
      </c>
      <c r="E534" s="65" t="s">
        <v>126</v>
      </c>
      <c r="F534" s="64" t="s">
        <v>126</v>
      </c>
      <c r="G534" s="65" t="s">
        <v>126</v>
      </c>
      <c r="H534" s="64" t="s">
        <v>126</v>
      </c>
      <c r="I534" s="65" t="s">
        <v>259</v>
      </c>
      <c r="J534" s="162" t="s">
        <v>259</v>
      </c>
      <c r="K534" s="163" t="s">
        <v>126</v>
      </c>
    </row>
    <row r="535" spans="2:11" s="4" customFormat="1" x14ac:dyDescent="0.25">
      <c r="B535" s="66" t="s">
        <v>108</v>
      </c>
      <c r="C535" s="65" t="s">
        <v>126</v>
      </c>
      <c r="D535" s="64" t="s">
        <v>126</v>
      </c>
      <c r="E535" s="65">
        <v>0</v>
      </c>
      <c r="F535" s="64" t="s">
        <v>126</v>
      </c>
      <c r="G535" s="65">
        <v>0</v>
      </c>
      <c r="H535" s="64" t="s">
        <v>126</v>
      </c>
      <c r="I535" s="65" t="s">
        <v>259</v>
      </c>
      <c r="J535" s="162" t="s">
        <v>259</v>
      </c>
      <c r="K535" s="163" t="s">
        <v>126</v>
      </c>
    </row>
    <row r="536" spans="2:11" s="4" customFormat="1" x14ac:dyDescent="0.25">
      <c r="B536" s="66" t="s">
        <v>109</v>
      </c>
      <c r="C536" s="65">
        <v>444</v>
      </c>
      <c r="D536" s="64">
        <v>0.37037037037037046</v>
      </c>
      <c r="E536" s="65" t="s">
        <v>126</v>
      </c>
      <c r="F536" s="64" t="s">
        <v>126</v>
      </c>
      <c r="G536" s="65">
        <v>0</v>
      </c>
      <c r="H536" s="64" t="s">
        <v>126</v>
      </c>
      <c r="I536" s="65" t="s">
        <v>259</v>
      </c>
      <c r="J536" s="162" t="s">
        <v>259</v>
      </c>
      <c r="K536" s="163" t="s">
        <v>126</v>
      </c>
    </row>
    <row r="537" spans="2:11" s="4" customFormat="1" x14ac:dyDescent="0.25">
      <c r="B537" s="66" t="s">
        <v>110</v>
      </c>
      <c r="C537" s="65">
        <v>1707</v>
      </c>
      <c r="D537" s="64">
        <v>1.2025806451612904</v>
      </c>
      <c r="E537" s="65">
        <v>0</v>
      </c>
      <c r="F537" s="64">
        <v>-1</v>
      </c>
      <c r="G537" s="65" t="s">
        <v>126</v>
      </c>
      <c r="H537" s="64" t="s">
        <v>126</v>
      </c>
      <c r="I537" s="65" t="s">
        <v>259</v>
      </c>
      <c r="J537" s="162" t="s">
        <v>259</v>
      </c>
      <c r="K537" s="163" t="s">
        <v>126</v>
      </c>
    </row>
    <row r="538" spans="2:11" s="4" customFormat="1" x14ac:dyDescent="0.25">
      <c r="B538" s="66" t="s">
        <v>111</v>
      </c>
      <c r="C538" s="65">
        <v>2011</v>
      </c>
      <c r="D538" s="64">
        <v>1.3520467836257311</v>
      </c>
      <c r="E538" s="65" t="s">
        <v>126</v>
      </c>
      <c r="F538" s="64" t="s">
        <v>126</v>
      </c>
      <c r="G538" s="65" t="s">
        <v>126</v>
      </c>
      <c r="H538" s="64" t="s">
        <v>126</v>
      </c>
      <c r="I538" s="65" t="s">
        <v>259</v>
      </c>
      <c r="J538" s="162" t="s">
        <v>259</v>
      </c>
      <c r="K538" s="163" t="s">
        <v>126</v>
      </c>
    </row>
    <row r="539" spans="2:11" s="4" customFormat="1" x14ac:dyDescent="0.25">
      <c r="B539" s="66" t="s">
        <v>112</v>
      </c>
      <c r="C539" s="65">
        <v>2891</v>
      </c>
      <c r="D539" s="64">
        <v>1.8623762376237623</v>
      </c>
      <c r="E539" s="65" t="s">
        <v>126</v>
      </c>
      <c r="F539" s="64" t="s">
        <v>126</v>
      </c>
      <c r="G539" s="65" t="s">
        <v>126</v>
      </c>
      <c r="H539" s="64" t="s">
        <v>126</v>
      </c>
      <c r="I539" s="65" t="s">
        <v>259</v>
      </c>
      <c r="J539" s="162" t="s">
        <v>259</v>
      </c>
      <c r="K539" s="163" t="s">
        <v>126</v>
      </c>
    </row>
    <row r="540" spans="2:11" s="4" customFormat="1" x14ac:dyDescent="0.25">
      <c r="B540" s="66" t="s">
        <v>113</v>
      </c>
      <c r="C540" s="65">
        <v>2518</v>
      </c>
      <c r="D540" s="64">
        <v>1.458984375</v>
      </c>
      <c r="E540" s="65" t="s">
        <v>126</v>
      </c>
      <c r="F540" s="64" t="s">
        <v>126</v>
      </c>
      <c r="G540" s="65">
        <v>361</v>
      </c>
      <c r="H540" s="64" t="s">
        <v>126</v>
      </c>
      <c r="I540" s="65" t="s">
        <v>259</v>
      </c>
      <c r="J540" s="162" t="s">
        <v>259</v>
      </c>
      <c r="K540" s="163" t="s">
        <v>126</v>
      </c>
    </row>
    <row r="541" spans="2:11" s="4" customFormat="1" x14ac:dyDescent="0.25">
      <c r="B541" s="66" t="s">
        <v>114</v>
      </c>
      <c r="C541" s="65">
        <v>1539</v>
      </c>
      <c r="D541" s="64">
        <v>0.5252725470763131</v>
      </c>
      <c r="E541" s="65" t="s">
        <v>126</v>
      </c>
      <c r="F541" s="64" t="s">
        <v>126</v>
      </c>
      <c r="G541" s="65">
        <v>1328</v>
      </c>
      <c r="H541" s="64" t="s">
        <v>126</v>
      </c>
      <c r="I541" s="65" t="s">
        <v>259</v>
      </c>
      <c r="J541" s="162" t="s">
        <v>259</v>
      </c>
      <c r="K541" s="163" t="s">
        <v>126</v>
      </c>
    </row>
    <row r="542" spans="2:11" s="4" customFormat="1" x14ac:dyDescent="0.25">
      <c r="B542" s="66" t="s">
        <v>115</v>
      </c>
      <c r="C542" s="65">
        <v>811</v>
      </c>
      <c r="D542" s="64">
        <v>1.4281437125748502</v>
      </c>
      <c r="E542" s="65" t="s">
        <v>126</v>
      </c>
      <c r="F542" s="64" t="s">
        <v>126</v>
      </c>
      <c r="G542" s="65">
        <v>1478</v>
      </c>
      <c r="H542" s="64" t="s">
        <v>126</v>
      </c>
      <c r="I542" s="65" t="s">
        <v>259</v>
      </c>
      <c r="J542" s="162" t="s">
        <v>259</v>
      </c>
      <c r="K542" s="163" t="s">
        <v>126</v>
      </c>
    </row>
    <row r="543" spans="2:11" s="4" customFormat="1" x14ac:dyDescent="0.25">
      <c r="B543" s="66" t="s">
        <v>116</v>
      </c>
      <c r="C543" s="65" t="s">
        <v>126</v>
      </c>
      <c r="D543" s="64" t="s">
        <v>126</v>
      </c>
      <c r="E543" s="65" t="s">
        <v>126</v>
      </c>
      <c r="F543" s="64" t="s">
        <v>126</v>
      </c>
      <c r="G543" s="65">
        <v>703</v>
      </c>
      <c r="H543" s="64" t="s">
        <v>126</v>
      </c>
      <c r="I543" s="65" t="s">
        <v>259</v>
      </c>
      <c r="J543" s="162" t="s">
        <v>259</v>
      </c>
      <c r="K543" s="163" t="s">
        <v>126</v>
      </c>
    </row>
    <row r="544" spans="2:11" s="4" customFormat="1" x14ac:dyDescent="0.25">
      <c r="B544" s="66" t="s">
        <v>117</v>
      </c>
      <c r="C544" s="65" t="s">
        <v>126</v>
      </c>
      <c r="D544" s="64" t="s">
        <v>126</v>
      </c>
      <c r="E544" s="65">
        <v>2</v>
      </c>
      <c r="F544" s="64" t="s">
        <v>126</v>
      </c>
      <c r="G544" s="65">
        <v>971</v>
      </c>
      <c r="H544" s="64">
        <v>484.5</v>
      </c>
      <c r="I544" s="65" t="s">
        <v>259</v>
      </c>
      <c r="J544" s="162" t="s">
        <v>259</v>
      </c>
      <c r="K544" s="163" t="s">
        <v>126</v>
      </c>
    </row>
    <row r="545" spans="2:11" ht="16.5" thickBot="1" x14ac:dyDescent="0.3">
      <c r="B545" s="170" t="s">
        <v>119</v>
      </c>
      <c r="C545" s="171">
        <v>12269</v>
      </c>
      <c r="D545" s="166">
        <v>1.0812553011026291</v>
      </c>
      <c r="E545" s="171">
        <v>2</v>
      </c>
      <c r="F545" s="166">
        <v>-0.99983698752954597</v>
      </c>
      <c r="G545" s="171">
        <v>4841</v>
      </c>
      <c r="H545" s="166">
        <v>2419.5</v>
      </c>
      <c r="I545" s="171">
        <v>555</v>
      </c>
      <c r="J545" s="166" t="e">
        <v>#DIV/0!</v>
      </c>
      <c r="K545" s="166">
        <v>0.59482758620689657</v>
      </c>
    </row>
    <row r="546" spans="2:11" ht="6" customHeight="1" x14ac:dyDescent="0.25">
      <c r="B546"/>
      <c r="C546"/>
      <c r="D546"/>
      <c r="E546"/>
      <c r="F546" s="167"/>
      <c r="G546" s="168"/>
      <c r="H546" s="167"/>
      <c r="I546" s="168"/>
      <c r="J546" s="167"/>
      <c r="K546" s="167"/>
    </row>
    <row r="547" spans="2:11" s="4" customFormat="1" x14ac:dyDescent="0.25">
      <c r="B547" s="93" t="s">
        <v>62</v>
      </c>
      <c r="C547" s="93"/>
      <c r="D547" s="93"/>
      <c r="E547" s="93"/>
      <c r="F547" s="93"/>
      <c r="G547" s="93"/>
      <c r="H547" s="93"/>
      <c r="I547" s="93"/>
      <c r="J547" s="93"/>
      <c r="K547" s="173"/>
    </row>
    <row r="548" spans="2:11" x14ac:dyDescent="0.25">
      <c r="I548" s="146"/>
    </row>
    <row r="553" spans="2:11" s="4" customFormat="1" ht="21.75" thickBot="1" x14ac:dyDescent="0.4">
      <c r="B553" s="584" t="s">
        <v>170</v>
      </c>
      <c r="C553" s="584"/>
      <c r="D553" s="584"/>
      <c r="E553" s="584"/>
      <c r="F553" s="584"/>
      <c r="G553" s="584"/>
      <c r="H553" s="584"/>
      <c r="I553" s="584"/>
      <c r="J553" s="584"/>
      <c r="K553" s="159"/>
    </row>
    <row r="554" spans="2:11" s="4" customFormat="1" ht="21.75" thickBot="1" x14ac:dyDescent="0.3">
      <c r="B554" s="42"/>
      <c r="C554" s="42"/>
      <c r="D554" s="42"/>
      <c r="E554" s="42"/>
      <c r="F554" s="42"/>
      <c r="G554" s="42"/>
      <c r="H554" s="42"/>
      <c r="I554" s="42"/>
      <c r="J554" s="42"/>
    </row>
    <row r="555" spans="2:11" s="4" customFormat="1" ht="21.75" thickBot="1" x14ac:dyDescent="0.3">
      <c r="B555" s="42"/>
      <c r="C555" s="585" t="s">
        <v>171</v>
      </c>
      <c r="D555" s="586"/>
      <c r="E555" s="586"/>
      <c r="F555" s="586"/>
      <c r="G555" s="586"/>
      <c r="H555" s="586"/>
      <c r="I555" s="586"/>
      <c r="J555" s="586"/>
      <c r="K555" s="587"/>
    </row>
    <row r="556" spans="2:11" s="4" customFormat="1" ht="15.75" thickBot="1" x14ac:dyDescent="0.3">
      <c r="B556" s="15"/>
      <c r="C556" s="160">
        <v>2019</v>
      </c>
      <c r="D556" s="161" t="s">
        <v>254</v>
      </c>
      <c r="E556" s="160">
        <v>2020</v>
      </c>
      <c r="F556" s="161" t="s">
        <v>255</v>
      </c>
      <c r="G556" s="160">
        <v>2021</v>
      </c>
      <c r="H556" s="161" t="s">
        <v>256</v>
      </c>
      <c r="I556" s="160">
        <v>2022</v>
      </c>
      <c r="J556" s="161" t="s">
        <v>257</v>
      </c>
      <c r="K556" s="161" t="s">
        <v>258</v>
      </c>
    </row>
    <row r="557" spans="2:11" s="4" customFormat="1" x14ac:dyDescent="0.25">
      <c r="B557" s="66" t="s">
        <v>106</v>
      </c>
      <c r="C557" s="65">
        <v>760</v>
      </c>
      <c r="D557" s="64">
        <v>-0.42380591357088704</v>
      </c>
      <c r="E557" s="65">
        <v>782</v>
      </c>
      <c r="F557" s="64">
        <v>2.8947368421052611E-2</v>
      </c>
      <c r="G557" s="65">
        <v>523</v>
      </c>
      <c r="H557" s="64">
        <v>-0.33120204603580561</v>
      </c>
      <c r="I557" s="65">
        <v>1799</v>
      </c>
      <c r="J557" s="162" t="s">
        <v>259</v>
      </c>
      <c r="K557" s="163">
        <v>1.3671052631578946</v>
      </c>
    </row>
    <row r="558" spans="2:11" s="4" customFormat="1" x14ac:dyDescent="0.25">
      <c r="B558" s="66" t="s">
        <v>107</v>
      </c>
      <c r="C558" s="65">
        <v>616</v>
      </c>
      <c r="D558" s="64">
        <v>-0.49048800661703884</v>
      </c>
      <c r="E558" s="65">
        <v>554</v>
      </c>
      <c r="F558" s="64">
        <v>-0.10064935064935066</v>
      </c>
      <c r="G558" s="65" t="s">
        <v>126</v>
      </c>
      <c r="H558" s="64" t="s">
        <v>126</v>
      </c>
      <c r="I558" s="65">
        <v>1733</v>
      </c>
      <c r="J558" s="162" t="s">
        <v>259</v>
      </c>
      <c r="K558" s="163">
        <v>1.8133116883116882</v>
      </c>
    </row>
    <row r="559" spans="2:11" s="4" customFormat="1" x14ac:dyDescent="0.25">
      <c r="B559" s="66" t="s">
        <v>108</v>
      </c>
      <c r="C559" s="65">
        <v>743</v>
      </c>
      <c r="D559" s="64">
        <v>-0.40417000801924619</v>
      </c>
      <c r="E559" s="65">
        <v>223</v>
      </c>
      <c r="F559" s="64">
        <v>-0.69986541049798112</v>
      </c>
      <c r="G559" s="65" t="s">
        <v>126</v>
      </c>
      <c r="H559" s="64" t="s">
        <v>126</v>
      </c>
      <c r="I559" s="65" t="s">
        <v>259</v>
      </c>
      <c r="J559" s="162" t="s">
        <v>259</v>
      </c>
      <c r="K559" s="163" t="s">
        <v>126</v>
      </c>
    </row>
    <row r="560" spans="2:11" s="4" customFormat="1" x14ac:dyDescent="0.25">
      <c r="B560" s="66" t="s">
        <v>109</v>
      </c>
      <c r="C560" s="65">
        <v>1363</v>
      </c>
      <c r="D560" s="64">
        <v>3.4927866362945981E-2</v>
      </c>
      <c r="E560" s="65" t="s">
        <v>126</v>
      </c>
      <c r="F560" s="64" t="s">
        <v>126</v>
      </c>
      <c r="G560" s="65">
        <v>327</v>
      </c>
      <c r="H560" s="64" t="s">
        <v>126</v>
      </c>
      <c r="I560" s="65" t="s">
        <v>259</v>
      </c>
      <c r="J560" s="162" t="s">
        <v>259</v>
      </c>
      <c r="K560" s="163" t="s">
        <v>126</v>
      </c>
    </row>
    <row r="561" spans="2:11" s="4" customFormat="1" x14ac:dyDescent="0.25">
      <c r="B561" s="66" t="s">
        <v>110</v>
      </c>
      <c r="C561" s="65">
        <v>1373</v>
      </c>
      <c r="D561" s="64">
        <v>0.22261798753339268</v>
      </c>
      <c r="E561" s="65">
        <v>0</v>
      </c>
      <c r="F561" s="64">
        <v>-1</v>
      </c>
      <c r="G561" s="65">
        <v>472</v>
      </c>
      <c r="H561" s="64" t="s">
        <v>126</v>
      </c>
      <c r="I561" s="65" t="s">
        <v>259</v>
      </c>
      <c r="J561" s="162" t="s">
        <v>259</v>
      </c>
      <c r="K561" s="163" t="s">
        <v>126</v>
      </c>
    </row>
    <row r="562" spans="2:11" s="4" customFormat="1" x14ac:dyDescent="0.25">
      <c r="B562" s="66" t="s">
        <v>111</v>
      </c>
      <c r="C562" s="65">
        <v>1957</v>
      </c>
      <c r="D562" s="64">
        <v>-6.4978499761108477E-2</v>
      </c>
      <c r="E562" s="65" t="s">
        <v>126</v>
      </c>
      <c r="F562" s="64" t="s">
        <v>126</v>
      </c>
      <c r="G562" s="65">
        <v>1349</v>
      </c>
      <c r="H562" s="64" t="s">
        <v>126</v>
      </c>
      <c r="I562" s="65" t="s">
        <v>259</v>
      </c>
      <c r="J562" s="162" t="s">
        <v>259</v>
      </c>
      <c r="K562" s="163" t="s">
        <v>126</v>
      </c>
    </row>
    <row r="563" spans="2:11" s="4" customFormat="1" x14ac:dyDescent="0.25">
      <c r="B563" s="66" t="s">
        <v>112</v>
      </c>
      <c r="C563" s="65">
        <v>2999</v>
      </c>
      <c r="D563" s="64">
        <v>0.11445559271646233</v>
      </c>
      <c r="E563" s="65">
        <v>725</v>
      </c>
      <c r="F563" s="64">
        <v>-0.75825275091697231</v>
      </c>
      <c r="G563" s="65">
        <v>2609</v>
      </c>
      <c r="H563" s="64">
        <v>2.5986206896551725</v>
      </c>
      <c r="I563" s="65" t="s">
        <v>259</v>
      </c>
      <c r="J563" s="162" t="s">
        <v>259</v>
      </c>
      <c r="K563" s="163" t="s">
        <v>126</v>
      </c>
    </row>
    <row r="564" spans="2:11" s="4" customFormat="1" x14ac:dyDescent="0.25">
      <c r="B564" s="66" t="s">
        <v>113</v>
      </c>
      <c r="C564" s="65">
        <v>2857</v>
      </c>
      <c r="D564" s="64">
        <v>-4.1918175720992656E-2</v>
      </c>
      <c r="E564" s="65">
        <v>1145</v>
      </c>
      <c r="F564" s="64">
        <v>-0.59922996149807495</v>
      </c>
      <c r="G564" s="65">
        <v>1979</v>
      </c>
      <c r="H564" s="64">
        <v>0.7283842794759825</v>
      </c>
      <c r="I564" s="65" t="s">
        <v>259</v>
      </c>
      <c r="J564" s="162" t="s">
        <v>259</v>
      </c>
      <c r="K564" s="163" t="s">
        <v>126</v>
      </c>
    </row>
    <row r="565" spans="2:11" s="4" customFormat="1" x14ac:dyDescent="0.25">
      <c r="B565" s="66" t="s">
        <v>114</v>
      </c>
      <c r="C565" s="65">
        <v>2555</v>
      </c>
      <c r="D565" s="64">
        <v>0.31836945304437569</v>
      </c>
      <c r="E565" s="65">
        <v>945</v>
      </c>
      <c r="F565" s="64">
        <v>-0.63013698630136994</v>
      </c>
      <c r="G565" s="65">
        <v>1869</v>
      </c>
      <c r="H565" s="64">
        <v>0.97777777777777786</v>
      </c>
      <c r="I565" s="65" t="s">
        <v>259</v>
      </c>
      <c r="J565" s="162" t="s">
        <v>259</v>
      </c>
      <c r="K565" s="163" t="s">
        <v>126</v>
      </c>
    </row>
    <row r="566" spans="2:11" s="4" customFormat="1" x14ac:dyDescent="0.25">
      <c r="B566" s="66" t="s">
        <v>115</v>
      </c>
      <c r="C566" s="65">
        <v>1021</v>
      </c>
      <c r="D566" s="64">
        <v>-0.192246835443038</v>
      </c>
      <c r="E566" s="65">
        <v>513</v>
      </c>
      <c r="F566" s="64">
        <v>-0.49755142017629772</v>
      </c>
      <c r="G566" s="65">
        <v>1683</v>
      </c>
      <c r="H566" s="64">
        <v>2.2807017543859649</v>
      </c>
      <c r="I566" s="65" t="s">
        <v>259</v>
      </c>
      <c r="J566" s="162" t="s">
        <v>259</v>
      </c>
      <c r="K566" s="163" t="s">
        <v>126</v>
      </c>
    </row>
    <row r="567" spans="2:11" s="4" customFormat="1" x14ac:dyDescent="0.25">
      <c r="B567" s="66" t="s">
        <v>116</v>
      </c>
      <c r="C567" s="65">
        <v>768</v>
      </c>
      <c r="D567" s="64">
        <v>-1.2853470437018011E-2</v>
      </c>
      <c r="E567" s="65">
        <v>88</v>
      </c>
      <c r="F567" s="64">
        <v>-0.88541666666666663</v>
      </c>
      <c r="G567" s="65">
        <v>1703</v>
      </c>
      <c r="H567" s="64">
        <v>18.352272727272727</v>
      </c>
      <c r="I567" s="65" t="s">
        <v>259</v>
      </c>
      <c r="J567" s="162" t="s">
        <v>259</v>
      </c>
      <c r="K567" s="163" t="s">
        <v>126</v>
      </c>
    </row>
    <row r="568" spans="2:11" s="4" customFormat="1" x14ac:dyDescent="0.25">
      <c r="B568" s="66" t="s">
        <v>117</v>
      </c>
      <c r="C568" s="65">
        <v>900</v>
      </c>
      <c r="D568" s="64">
        <v>0.19840213049267641</v>
      </c>
      <c r="E568" s="65">
        <v>314</v>
      </c>
      <c r="F568" s="64">
        <v>-0.65111111111111108</v>
      </c>
      <c r="G568" s="65">
        <v>1692</v>
      </c>
      <c r="H568" s="64">
        <v>4.3885350318471339</v>
      </c>
      <c r="I568" s="65" t="s">
        <v>259</v>
      </c>
      <c r="J568" s="162" t="s">
        <v>259</v>
      </c>
      <c r="K568" s="163" t="s">
        <v>126</v>
      </c>
    </row>
    <row r="569" spans="2:11" ht="16.5" thickBot="1" x14ac:dyDescent="0.3">
      <c r="B569" s="170" t="s">
        <v>119</v>
      </c>
      <c r="C569" s="171">
        <v>17912</v>
      </c>
      <c r="D569" s="166">
        <v>-4.2753313381787117E-2</v>
      </c>
      <c r="E569" s="171">
        <v>5289</v>
      </c>
      <c r="F569" s="166">
        <v>-0.70472309066547567</v>
      </c>
      <c r="G569" s="171">
        <v>14206</v>
      </c>
      <c r="H569" s="166">
        <v>1.6859519757988277</v>
      </c>
      <c r="I569" s="171">
        <v>3532</v>
      </c>
      <c r="J569" s="166">
        <v>5.7533460803059278</v>
      </c>
      <c r="K569" s="166">
        <v>1.566860465116279</v>
      </c>
    </row>
    <row r="570" spans="2:11" ht="15.75" x14ac:dyDescent="0.25">
      <c r="B570"/>
      <c r="C570"/>
      <c r="D570"/>
      <c r="E570"/>
      <c r="F570" s="167"/>
      <c r="G570" s="168"/>
      <c r="H570" s="167"/>
      <c r="I570" s="168"/>
      <c r="J570" s="167"/>
      <c r="K570" s="167"/>
    </row>
    <row r="571" spans="2:11" s="4" customFormat="1" x14ac:dyDescent="0.25">
      <c r="B571" s="93" t="s">
        <v>62</v>
      </c>
      <c r="C571" s="93"/>
      <c r="D571" s="93"/>
      <c r="E571" s="93"/>
      <c r="F571" s="93"/>
      <c r="G571" s="93"/>
      <c r="H571" s="93"/>
      <c r="I571" s="93"/>
      <c r="J571" s="93"/>
      <c r="K571" s="173"/>
    </row>
    <row r="572" spans="2:11" x14ac:dyDescent="0.25">
      <c r="I572" s="146"/>
    </row>
  </sheetData>
  <mergeCells count="51">
    <mergeCell ref="C531:K531"/>
    <mergeCell ref="B553:J553"/>
    <mergeCell ref="C555:K555"/>
    <mergeCell ref="C468:K468"/>
    <mergeCell ref="B487:J487"/>
    <mergeCell ref="C489:K489"/>
    <mergeCell ref="B508:J508"/>
    <mergeCell ref="C510:K510"/>
    <mergeCell ref="B529:J529"/>
    <mergeCell ref="B466:J466"/>
    <mergeCell ref="C341:K341"/>
    <mergeCell ref="B360:J360"/>
    <mergeCell ref="C362:K362"/>
    <mergeCell ref="B381:J381"/>
    <mergeCell ref="C383:K383"/>
    <mergeCell ref="B402:J402"/>
    <mergeCell ref="C404:K404"/>
    <mergeCell ref="B422:J422"/>
    <mergeCell ref="C424:K424"/>
    <mergeCell ref="B444:J444"/>
    <mergeCell ref="C446:K446"/>
    <mergeCell ref="B339:J339"/>
    <mergeCell ref="C215:K215"/>
    <mergeCell ref="B234:J234"/>
    <mergeCell ref="C236:K236"/>
    <mergeCell ref="B255:J255"/>
    <mergeCell ref="C257:K257"/>
    <mergeCell ref="B276:J276"/>
    <mergeCell ref="C278:K278"/>
    <mergeCell ref="B297:J297"/>
    <mergeCell ref="C299:K299"/>
    <mergeCell ref="B318:J318"/>
    <mergeCell ref="C320:K320"/>
    <mergeCell ref="B213:J213"/>
    <mergeCell ref="C89:K89"/>
    <mergeCell ref="B108:J108"/>
    <mergeCell ref="C110:K110"/>
    <mergeCell ref="B129:J129"/>
    <mergeCell ref="C131:K131"/>
    <mergeCell ref="B150:J150"/>
    <mergeCell ref="C152:K152"/>
    <mergeCell ref="B171:J171"/>
    <mergeCell ref="C173:K173"/>
    <mergeCell ref="B192:J192"/>
    <mergeCell ref="C194:K194"/>
    <mergeCell ref="B87:J87"/>
    <mergeCell ref="C5:K5"/>
    <mergeCell ref="C26:K26"/>
    <mergeCell ref="C47:K47"/>
    <mergeCell ref="B66:J66"/>
    <mergeCell ref="C68:K6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3BCB3-0B29-453E-971F-7B5699E5E922}">
  <sheetPr codeName="Hoja67"/>
  <dimension ref="B1:D525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41" customWidth="1"/>
    <col min="3" max="4" width="23.42578125" style="41" customWidth="1"/>
  </cols>
  <sheetData>
    <row r="1" spans="2:4" ht="30" customHeight="1" x14ac:dyDescent="0.25"/>
    <row r="5" spans="2:4" s="4" customFormat="1" ht="39.75" customHeight="1" thickBot="1" x14ac:dyDescent="0.3">
      <c r="B5" s="575" t="s">
        <v>260</v>
      </c>
      <c r="C5" s="575"/>
      <c r="D5" s="575"/>
    </row>
    <row r="6" spans="2:4" s="4" customFormat="1" ht="6" customHeight="1" thickBot="1" x14ac:dyDescent="0.3">
      <c r="B6" s="42"/>
      <c r="C6" s="42"/>
      <c r="D6" s="42"/>
    </row>
    <row r="7" spans="2:4" s="4" customFormat="1" ht="15.75" thickBot="1" x14ac:dyDescent="0.3">
      <c r="B7" s="15"/>
      <c r="C7" s="178" t="s">
        <v>119</v>
      </c>
      <c r="D7" s="179" t="s">
        <v>67</v>
      </c>
    </row>
    <row r="8" spans="2:4" s="4" customFormat="1" x14ac:dyDescent="0.25">
      <c r="B8" s="66">
        <v>2021</v>
      </c>
      <c r="C8" s="180">
        <v>4213355</v>
      </c>
      <c r="D8" s="181">
        <v>0</v>
      </c>
    </row>
    <row r="9" spans="2:4" s="4" customFormat="1" x14ac:dyDescent="0.25">
      <c r="B9" s="66">
        <v>2021</v>
      </c>
      <c r="C9" s="180">
        <v>4213355</v>
      </c>
      <c r="D9" s="181">
        <v>0.40970045134718269</v>
      </c>
    </row>
    <row r="10" spans="2:4" s="4" customFormat="1" x14ac:dyDescent="0.25">
      <c r="B10" s="66">
        <v>2020</v>
      </c>
      <c r="C10" s="180">
        <v>2988830</v>
      </c>
      <c r="D10" s="181">
        <v>-0.64594218851209551</v>
      </c>
    </row>
    <row r="11" spans="2:4" s="4" customFormat="1" x14ac:dyDescent="0.25">
      <c r="B11" s="66">
        <v>2019</v>
      </c>
      <c r="C11" s="180">
        <v>8441644</v>
      </c>
      <c r="D11" s="181">
        <v>2.8496725655630328E-2</v>
      </c>
    </row>
    <row r="12" spans="2:4" s="4" customFormat="1" x14ac:dyDescent="0.25">
      <c r="B12" s="66">
        <v>2018</v>
      </c>
      <c r="C12" s="180">
        <v>8207750</v>
      </c>
      <c r="D12" s="181">
        <v>3.8605199814847335E-2</v>
      </c>
    </row>
    <row r="13" spans="2:4" s="4" customFormat="1" x14ac:dyDescent="0.25">
      <c r="B13" s="66">
        <v>2017</v>
      </c>
      <c r="C13" s="180">
        <v>7902666</v>
      </c>
      <c r="D13" s="181">
        <v>8.7665437973473814E-2</v>
      </c>
    </row>
    <row r="14" spans="2:4" s="4" customFormat="1" x14ac:dyDescent="0.25">
      <c r="B14" s="66">
        <v>2016</v>
      </c>
      <c r="C14" s="180">
        <v>7265714</v>
      </c>
      <c r="D14" s="181">
        <v>0.13587710407785925</v>
      </c>
    </row>
    <row r="15" spans="2:4" s="4" customFormat="1" x14ac:dyDescent="0.25">
      <c r="B15" s="66">
        <v>2015</v>
      </c>
      <c r="C15" s="180">
        <v>6396567</v>
      </c>
      <c r="D15" s="181">
        <v>1.0205232260277475E-2</v>
      </c>
    </row>
    <row r="16" spans="2:4" s="4" customFormat="1" x14ac:dyDescent="0.25">
      <c r="B16" s="66">
        <v>2014</v>
      </c>
      <c r="C16" s="180">
        <v>6331948</v>
      </c>
      <c r="D16" s="181">
        <v>4.7163597172105831E-2</v>
      </c>
    </row>
    <row r="17" spans="2:4" s="4" customFormat="1" x14ac:dyDescent="0.25">
      <c r="B17" s="66">
        <v>2013</v>
      </c>
      <c r="C17" s="180">
        <v>6046761</v>
      </c>
      <c r="D17" s="181">
        <v>2.3588436372845578E-4</v>
      </c>
    </row>
    <row r="18" spans="2:4" s="4" customFormat="1" x14ac:dyDescent="0.25">
      <c r="B18" s="66">
        <v>2012</v>
      </c>
      <c r="C18" s="180">
        <v>6045335</v>
      </c>
      <c r="D18" s="181">
        <v>-4.0555510588220378E-2</v>
      </c>
    </row>
    <row r="19" spans="2:4" s="4" customFormat="1" x14ac:dyDescent="0.25">
      <c r="B19" s="66">
        <v>2011</v>
      </c>
      <c r="C19" s="180">
        <v>6300870</v>
      </c>
      <c r="D19" s="181">
        <v>0.12278167638095105</v>
      </c>
    </row>
    <row r="20" spans="2:4" s="4" customFormat="1" x14ac:dyDescent="0.25">
      <c r="B20" s="66">
        <v>2010</v>
      </c>
      <c r="C20" s="180">
        <v>5611839</v>
      </c>
      <c r="D20" s="181">
        <v>2.4401423542632195E-2</v>
      </c>
    </row>
    <row r="21" spans="2:4" s="4" customFormat="1" x14ac:dyDescent="0.25">
      <c r="B21" s="66">
        <v>2009</v>
      </c>
      <c r="C21" s="180">
        <v>5478164</v>
      </c>
      <c r="D21" s="181">
        <v>-0.10583755686485807</v>
      </c>
    </row>
    <row r="22" spans="2:4" s="4" customFormat="1" x14ac:dyDescent="0.25">
      <c r="B22" s="66">
        <v>2008</v>
      </c>
      <c r="C22" s="180">
        <v>6126587</v>
      </c>
      <c r="D22" s="181">
        <v>1.8824835126166839E-2</v>
      </c>
    </row>
    <row r="23" spans="2:4" s="4" customFormat="1" x14ac:dyDescent="0.25">
      <c r="B23" s="66">
        <v>2005</v>
      </c>
      <c r="C23" s="180">
        <v>6013386</v>
      </c>
      <c r="D23" s="181">
        <v>2.7161054766734249E-2</v>
      </c>
    </row>
    <row r="24" spans="2:4" s="4" customFormat="1" x14ac:dyDescent="0.25">
      <c r="B24" s="66">
        <v>2004</v>
      </c>
      <c r="C24" s="180">
        <v>5854375</v>
      </c>
      <c r="D24" s="181"/>
    </row>
    <row r="25" spans="2:4" s="4" customFormat="1" ht="6" customHeight="1" x14ac:dyDescent="0.25">
      <c r="B25" s="182"/>
      <c r="C25" s="80"/>
      <c r="D25" s="81"/>
    </row>
    <row r="26" spans="2:4" s="4" customFormat="1" ht="15" customHeight="1" x14ac:dyDescent="0.25">
      <c r="B26" s="578" t="s">
        <v>62</v>
      </c>
      <c r="C26" s="578"/>
      <c r="D26" s="578"/>
    </row>
    <row r="27" spans="2:4" s="4" customFormat="1" x14ac:dyDescent="0.25">
      <c r="B27" s="43"/>
      <c r="C27" s="43"/>
      <c r="D27" s="43"/>
    </row>
    <row r="28" spans="2:4" s="4" customFormat="1" x14ac:dyDescent="0.25">
      <c r="B28" s="43"/>
      <c r="C28" s="43"/>
      <c r="D28" s="43"/>
    </row>
    <row r="29" spans="2:4" s="4" customFormat="1" ht="36.75" customHeight="1" thickBot="1" x14ac:dyDescent="0.3">
      <c r="B29" s="575" t="s">
        <v>261</v>
      </c>
      <c r="C29" s="575"/>
      <c r="D29" s="575"/>
    </row>
    <row r="30" spans="2:4" s="4" customFormat="1" ht="9" customHeight="1" thickBot="1" x14ac:dyDescent="0.3">
      <c r="B30" s="42"/>
      <c r="C30" s="42"/>
      <c r="D30" s="42"/>
    </row>
    <row r="31" spans="2:4" s="4" customFormat="1" ht="15.75" thickBot="1" x14ac:dyDescent="0.3">
      <c r="B31" s="15"/>
      <c r="C31" s="178" t="s">
        <v>123</v>
      </c>
      <c r="D31" s="179" t="s">
        <v>67</v>
      </c>
    </row>
    <row r="32" spans="2:4" s="4" customFormat="1" x14ac:dyDescent="0.25">
      <c r="B32" s="66">
        <v>2021</v>
      </c>
      <c r="C32" s="180">
        <v>2061775</v>
      </c>
      <c r="D32" s="181">
        <v>0</v>
      </c>
    </row>
    <row r="33" spans="2:4" s="4" customFormat="1" x14ac:dyDescent="0.25">
      <c r="B33" s="66">
        <v>2021</v>
      </c>
      <c r="C33" s="180">
        <v>2061775</v>
      </c>
      <c r="D33" s="181">
        <v>0.39416038651262952</v>
      </c>
    </row>
    <row r="34" spans="2:4" s="4" customFormat="1" x14ac:dyDescent="0.25">
      <c r="B34" s="66">
        <v>2020</v>
      </c>
      <c r="C34" s="180">
        <v>1478865</v>
      </c>
      <c r="D34" s="181">
        <v>-0.70593849676115072</v>
      </c>
    </row>
    <row r="35" spans="2:4" s="4" customFormat="1" x14ac:dyDescent="0.25">
      <c r="B35" s="66">
        <v>2019</v>
      </c>
      <c r="C35" s="180">
        <v>5029101</v>
      </c>
      <c r="D35" s="181">
        <v>-1.423870672592753E-3</v>
      </c>
    </row>
    <row r="36" spans="2:4" s="4" customFormat="1" x14ac:dyDescent="0.25">
      <c r="B36" s="66">
        <v>2018</v>
      </c>
      <c r="C36" s="180">
        <v>5036272</v>
      </c>
      <c r="D36" s="181">
        <v>-2.055688718828852E-2</v>
      </c>
    </row>
    <row r="37" spans="2:4" s="4" customFormat="1" x14ac:dyDescent="0.25">
      <c r="B37" s="66">
        <v>2017</v>
      </c>
      <c r="C37" s="180">
        <v>5141975</v>
      </c>
      <c r="D37" s="181">
        <v>6.3602365502876124E-2</v>
      </c>
    </row>
    <row r="38" spans="2:4" s="4" customFormat="1" x14ac:dyDescent="0.25">
      <c r="B38" s="66">
        <v>2016</v>
      </c>
      <c r="C38" s="180">
        <v>4834490</v>
      </c>
      <c r="D38" s="181">
        <v>0.14999489762300589</v>
      </c>
    </row>
    <row r="39" spans="2:4" s="4" customFormat="1" x14ac:dyDescent="0.25">
      <c r="B39" s="66">
        <v>2015</v>
      </c>
      <c r="C39" s="180">
        <v>4203923</v>
      </c>
      <c r="D39" s="181">
        <v>-7.3927455703145517E-3</v>
      </c>
    </row>
    <row r="40" spans="2:4" s="4" customFormat="1" x14ac:dyDescent="0.25">
      <c r="B40" s="66">
        <v>2014</v>
      </c>
      <c r="C40" s="180">
        <v>4235233</v>
      </c>
      <c r="D40" s="181">
        <v>6.397838697691749E-2</v>
      </c>
    </row>
    <row r="41" spans="2:4" s="4" customFormat="1" ht="15" customHeight="1" x14ac:dyDescent="0.25">
      <c r="B41" s="66">
        <v>2013</v>
      </c>
      <c r="C41" s="180">
        <v>3980563</v>
      </c>
      <c r="D41" s="181">
        <v>4.9856654173908721E-2</v>
      </c>
    </row>
    <row r="42" spans="2:4" s="4" customFormat="1" x14ac:dyDescent="0.25">
      <c r="B42" s="66">
        <v>2012</v>
      </c>
      <c r="C42" s="180">
        <v>3791530</v>
      </c>
      <c r="D42" s="181">
        <v>2.4495903909429462E-3</v>
      </c>
    </row>
    <row r="43" spans="2:4" s="4" customFormat="1" x14ac:dyDescent="0.25">
      <c r="B43" s="66">
        <v>2011</v>
      </c>
      <c r="C43" s="180">
        <v>3782265</v>
      </c>
      <c r="D43" s="181">
        <v>0.21532064287307118</v>
      </c>
    </row>
    <row r="44" spans="2:4" s="4" customFormat="1" x14ac:dyDescent="0.25">
      <c r="B44" s="66">
        <v>2010</v>
      </c>
      <c r="C44" s="180">
        <v>3112154</v>
      </c>
      <c r="D44" s="181">
        <v>5.0576404384386597E-2</v>
      </c>
    </row>
    <row r="45" spans="2:4" s="4" customFormat="1" x14ac:dyDescent="0.25">
      <c r="B45" s="66">
        <v>2009</v>
      </c>
      <c r="C45" s="180">
        <v>2962330</v>
      </c>
      <c r="D45" s="181">
        <v>-0.11796591416281155</v>
      </c>
    </row>
    <row r="46" spans="2:4" s="4" customFormat="1" x14ac:dyDescent="0.25">
      <c r="B46" s="66">
        <v>2008</v>
      </c>
      <c r="C46" s="180">
        <v>3358521</v>
      </c>
      <c r="D46" s="181">
        <v>-2.4401856195670368E-2</v>
      </c>
    </row>
    <row r="47" spans="2:4" s="4" customFormat="1" x14ac:dyDescent="0.25">
      <c r="B47" s="66">
        <v>2005</v>
      </c>
      <c r="C47" s="180">
        <v>3442525</v>
      </c>
      <c r="D47" s="181">
        <v>-4.828821682519413E-3</v>
      </c>
    </row>
    <row r="48" spans="2:4" s="4" customFormat="1" x14ac:dyDescent="0.25">
      <c r="B48" s="66">
        <v>2004</v>
      </c>
      <c r="C48" s="180">
        <v>3459229</v>
      </c>
      <c r="D48" s="30"/>
    </row>
    <row r="49" spans="2:4" s="4" customFormat="1" ht="6" customHeight="1" x14ac:dyDescent="0.25">
      <c r="B49" s="182"/>
      <c r="C49" s="80"/>
      <c r="D49" s="81"/>
    </row>
    <row r="50" spans="2:4" s="4" customFormat="1" ht="15" customHeight="1" x14ac:dyDescent="0.25">
      <c r="B50" s="578" t="s">
        <v>62</v>
      </c>
      <c r="C50" s="578"/>
      <c r="D50" s="578"/>
    </row>
    <row r="51" spans="2:4" s="4" customFormat="1" x14ac:dyDescent="0.25">
      <c r="B51" s="43"/>
      <c r="C51" s="43"/>
      <c r="D51" s="43"/>
    </row>
    <row r="52" spans="2:4" s="4" customFormat="1" ht="39.75" customHeight="1" thickBot="1" x14ac:dyDescent="0.3">
      <c r="B52" s="575" t="s">
        <v>262</v>
      </c>
      <c r="C52" s="575"/>
      <c r="D52" s="575"/>
    </row>
    <row r="53" spans="2:4" s="4" customFormat="1" ht="6" customHeight="1" thickBot="1" x14ac:dyDescent="0.3">
      <c r="B53" s="42"/>
      <c r="C53" s="42"/>
      <c r="D53" s="42"/>
    </row>
    <row r="54" spans="2:4" s="4" customFormat="1" ht="15.75" thickBot="1" x14ac:dyDescent="0.3">
      <c r="B54" s="15"/>
      <c r="C54" s="178" t="s">
        <v>69</v>
      </c>
      <c r="D54" s="179" t="s">
        <v>67</v>
      </c>
    </row>
    <row r="55" spans="2:4" s="4" customFormat="1" x14ac:dyDescent="0.25">
      <c r="B55" s="66">
        <v>2021</v>
      </c>
      <c r="C55" s="180">
        <v>2151580</v>
      </c>
      <c r="D55" s="181">
        <v>0</v>
      </c>
    </row>
    <row r="56" spans="2:4" s="4" customFormat="1" x14ac:dyDescent="0.25">
      <c r="B56" s="66">
        <v>2021</v>
      </c>
      <c r="C56" s="180">
        <v>2151580</v>
      </c>
      <c r="D56" s="181">
        <v>0.42492044517588146</v>
      </c>
    </row>
    <row r="57" spans="2:4" s="4" customFormat="1" x14ac:dyDescent="0.25">
      <c r="B57" s="66">
        <v>2020</v>
      </c>
      <c r="C57" s="180">
        <v>1509965</v>
      </c>
      <c r="D57" s="181">
        <v>-0.55752498942870465</v>
      </c>
    </row>
    <row r="58" spans="2:4" s="4" customFormat="1" x14ac:dyDescent="0.25">
      <c r="B58" s="66">
        <v>2019</v>
      </c>
      <c r="C58" s="180">
        <v>3412543</v>
      </c>
      <c r="D58" s="181">
        <v>7.6010301821421988E-2</v>
      </c>
    </row>
    <row r="59" spans="2:4" s="4" customFormat="1" x14ac:dyDescent="0.25">
      <c r="B59" s="66">
        <v>2018</v>
      </c>
      <c r="C59" s="180">
        <v>3171478</v>
      </c>
      <c r="D59" s="181">
        <v>0.14879861599867561</v>
      </c>
    </row>
    <row r="60" spans="2:4" s="4" customFormat="1" x14ac:dyDescent="0.25">
      <c r="B60" s="66">
        <v>2017</v>
      </c>
      <c r="C60" s="180">
        <v>2760691</v>
      </c>
      <c r="D60" s="181">
        <v>0.13551486823098169</v>
      </c>
    </row>
    <row r="61" spans="2:4" s="4" customFormat="1" x14ac:dyDescent="0.25">
      <c r="B61" s="66">
        <v>2016</v>
      </c>
      <c r="C61" s="180">
        <v>2431224</v>
      </c>
      <c r="D61" s="181">
        <v>0.10880927318798683</v>
      </c>
    </row>
    <row r="62" spans="2:4" s="4" customFormat="1" x14ac:dyDescent="0.25">
      <c r="B62" s="66">
        <v>2015</v>
      </c>
      <c r="C62" s="180">
        <v>2192644</v>
      </c>
      <c r="D62" s="181">
        <v>4.5764015775333622E-2</v>
      </c>
    </row>
    <row r="63" spans="2:4" s="4" customFormat="1" x14ac:dyDescent="0.25">
      <c r="B63" s="66">
        <v>2014</v>
      </c>
      <c r="C63" s="180">
        <v>2096691</v>
      </c>
      <c r="D63" s="181">
        <v>1.4758024158381788E-2</v>
      </c>
    </row>
    <row r="64" spans="2:4" s="4" customFormat="1" x14ac:dyDescent="0.25">
      <c r="B64" s="66">
        <v>2013</v>
      </c>
      <c r="C64" s="180">
        <v>2066198</v>
      </c>
      <c r="D64" s="181">
        <v>-8.3240120596058675E-2</v>
      </c>
    </row>
    <row r="65" spans="2:4" s="4" customFormat="1" ht="15" customHeight="1" x14ac:dyDescent="0.25">
      <c r="B65" s="66">
        <v>2012</v>
      </c>
      <c r="C65" s="180">
        <v>2253805</v>
      </c>
      <c r="D65" s="181">
        <v>-0.10513756623210069</v>
      </c>
    </row>
    <row r="66" spans="2:4" s="4" customFormat="1" x14ac:dyDescent="0.25">
      <c r="B66" s="66">
        <v>2011</v>
      </c>
      <c r="C66" s="180">
        <v>2518605</v>
      </c>
      <c r="D66" s="181">
        <v>7.5689536881646813E-3</v>
      </c>
    </row>
    <row r="67" spans="2:4" s="4" customFormat="1" x14ac:dyDescent="0.25">
      <c r="B67" s="66">
        <v>2010</v>
      </c>
      <c r="C67" s="180">
        <v>2499685</v>
      </c>
      <c r="D67" s="181">
        <v>-6.4189449701371748E-3</v>
      </c>
    </row>
    <row r="68" spans="2:4" s="4" customFormat="1" x14ac:dyDescent="0.25">
      <c r="B68" s="66">
        <v>2009</v>
      </c>
      <c r="C68" s="180">
        <v>2515834</v>
      </c>
      <c r="D68" s="181">
        <v>-9.1122104747502375E-2</v>
      </c>
    </row>
    <row r="69" spans="2:4" s="4" customFormat="1" x14ac:dyDescent="0.25">
      <c r="B69" s="66">
        <v>2008</v>
      </c>
      <c r="C69" s="180">
        <v>2768066</v>
      </c>
      <c r="D69" s="181">
        <v>7.6707764441562576E-2</v>
      </c>
    </row>
    <row r="70" spans="2:4" s="4" customFormat="1" x14ac:dyDescent="0.25">
      <c r="B70" s="66">
        <v>2005</v>
      </c>
      <c r="C70" s="180">
        <v>2570861</v>
      </c>
      <c r="D70" s="181">
        <v>7.3362959919771153E-2</v>
      </c>
    </row>
    <row r="71" spans="2:4" s="4" customFormat="1" x14ac:dyDescent="0.25">
      <c r="B71" s="66">
        <v>2004</v>
      </c>
      <c r="C71" s="180">
        <v>2395146</v>
      </c>
      <c r="D71" s="181"/>
    </row>
    <row r="72" spans="2:4" s="4" customFormat="1" ht="6" customHeight="1" x14ac:dyDescent="0.25">
      <c r="B72" s="182"/>
      <c r="C72" s="80"/>
      <c r="D72" s="81"/>
    </row>
    <row r="73" spans="2:4" s="4" customFormat="1" ht="15" customHeight="1" x14ac:dyDescent="0.25">
      <c r="B73" s="578" t="s">
        <v>62</v>
      </c>
      <c r="C73" s="578"/>
      <c r="D73" s="578"/>
    </row>
    <row r="74" spans="2:4" s="4" customFormat="1" x14ac:dyDescent="0.25">
      <c r="B74" s="43"/>
      <c r="C74" s="43"/>
      <c r="D74" s="43"/>
    </row>
    <row r="75" spans="2:4" s="4" customFormat="1" x14ac:dyDescent="0.25">
      <c r="B75" s="43"/>
      <c r="C75" s="43"/>
      <c r="D75" s="43"/>
    </row>
    <row r="76" spans="2:4" s="4" customFormat="1" ht="39.75" customHeight="1" thickBot="1" x14ac:dyDescent="0.3">
      <c r="B76" s="575" t="s">
        <v>172</v>
      </c>
      <c r="C76" s="575"/>
      <c r="D76" s="575"/>
    </row>
    <row r="77" spans="2:4" s="4" customFormat="1" ht="6" customHeight="1" thickBot="1" x14ac:dyDescent="0.3">
      <c r="B77" s="42"/>
      <c r="C77" s="42"/>
      <c r="D77" s="42"/>
    </row>
    <row r="78" spans="2:4" s="4" customFormat="1" ht="15.75" thickBot="1" x14ac:dyDescent="0.3">
      <c r="B78" s="15"/>
      <c r="C78" s="178" t="s">
        <v>173</v>
      </c>
      <c r="D78" s="179" t="s">
        <v>67</v>
      </c>
    </row>
    <row r="79" spans="2:4" s="4" customFormat="1" x14ac:dyDescent="0.25">
      <c r="B79" s="66">
        <v>2021</v>
      </c>
      <c r="C79" s="180">
        <v>953703</v>
      </c>
      <c r="D79" s="181">
        <v>0</v>
      </c>
    </row>
    <row r="80" spans="2:4" s="4" customFormat="1" x14ac:dyDescent="0.25">
      <c r="B80" s="66">
        <v>2021</v>
      </c>
      <c r="C80" s="180">
        <v>953703</v>
      </c>
      <c r="D80" s="181">
        <v>0.25630223873224134</v>
      </c>
    </row>
    <row r="81" spans="2:4" s="4" customFormat="1" x14ac:dyDescent="0.25">
      <c r="B81" s="66">
        <v>2020</v>
      </c>
      <c r="C81" s="180">
        <v>759135</v>
      </c>
      <c r="D81" s="181">
        <v>-0.47168888217695071</v>
      </c>
    </row>
    <row r="82" spans="2:4" s="4" customFormat="1" x14ac:dyDescent="0.25">
      <c r="B82" s="66">
        <v>2019</v>
      </c>
      <c r="C82" s="180">
        <v>1436909</v>
      </c>
      <c r="D82" s="181">
        <v>5.7386537152528616E-2</v>
      </c>
    </row>
    <row r="83" spans="2:4" s="4" customFormat="1" x14ac:dyDescent="0.25">
      <c r="B83" s="66">
        <v>2018</v>
      </c>
      <c r="C83" s="180">
        <v>1358925</v>
      </c>
      <c r="D83" s="181">
        <v>0.22099856059775624</v>
      </c>
    </row>
    <row r="84" spans="2:4" s="4" customFormat="1" x14ac:dyDescent="0.25">
      <c r="B84" s="66">
        <v>2017</v>
      </c>
      <c r="C84" s="180">
        <v>1112962</v>
      </c>
      <c r="D84" s="181">
        <v>0.23350231303434188</v>
      </c>
    </row>
    <row r="85" spans="2:4" s="4" customFormat="1" x14ac:dyDescent="0.25">
      <c r="B85" s="66">
        <v>2016</v>
      </c>
      <c r="C85" s="180">
        <v>902278</v>
      </c>
      <c r="D85" s="181">
        <v>5.6895465183564475E-2</v>
      </c>
    </row>
    <row r="86" spans="2:4" s="4" customFormat="1" x14ac:dyDescent="0.25">
      <c r="B86" s="66">
        <v>2015</v>
      </c>
      <c r="C86" s="180">
        <v>853706</v>
      </c>
      <c r="D86" s="181">
        <v>3.2739686587422323E-2</v>
      </c>
    </row>
    <row r="87" spans="2:4" s="4" customFormat="1" x14ac:dyDescent="0.25">
      <c r="B87" s="66">
        <v>2014</v>
      </c>
      <c r="C87" s="180">
        <v>826642</v>
      </c>
      <c r="D87" s="181">
        <v>7.8769956752213988E-2</v>
      </c>
    </row>
    <row r="88" spans="2:4" s="4" customFormat="1" ht="15" customHeight="1" x14ac:dyDescent="0.25">
      <c r="B88" s="66">
        <v>2013</v>
      </c>
      <c r="C88" s="180">
        <v>766282</v>
      </c>
      <c r="D88" s="181">
        <v>-0.12933581180577014</v>
      </c>
    </row>
    <row r="89" spans="2:4" s="4" customFormat="1" x14ac:dyDescent="0.25">
      <c r="B89" s="66">
        <v>2012</v>
      </c>
      <c r="C89" s="180">
        <v>880112</v>
      </c>
      <c r="D89" s="181">
        <v>-0.12749709780999896</v>
      </c>
    </row>
    <row r="90" spans="2:4" s="4" customFormat="1" x14ac:dyDescent="0.25">
      <c r="B90" s="66">
        <v>2011</v>
      </c>
      <c r="C90" s="180">
        <v>1008721</v>
      </c>
      <c r="D90" s="181">
        <v>7.790527197654229E-2</v>
      </c>
    </row>
    <row r="91" spans="2:4" s="4" customFormat="1" x14ac:dyDescent="0.25">
      <c r="B91" s="66">
        <v>2010</v>
      </c>
      <c r="C91" s="180">
        <v>935816</v>
      </c>
      <c r="D91" s="181">
        <v>-3.4418003803242558E-2</v>
      </c>
    </row>
    <row r="92" spans="2:4" s="4" customFormat="1" x14ac:dyDescent="0.25">
      <c r="B92" s="66">
        <v>2009</v>
      </c>
      <c r="C92" s="180">
        <v>969173</v>
      </c>
      <c r="D92" s="181">
        <v>-9.7827726093909662E-2</v>
      </c>
    </row>
    <row r="93" spans="2:4" s="4" customFormat="1" x14ac:dyDescent="0.25">
      <c r="B93" s="66">
        <v>2008</v>
      </c>
      <c r="C93" s="180">
        <v>1074266</v>
      </c>
      <c r="D93" s="181">
        <v>0.13266030186252231</v>
      </c>
    </row>
    <row r="94" spans="2:4" s="4" customFormat="1" x14ac:dyDescent="0.25">
      <c r="B94" s="66">
        <v>2005</v>
      </c>
      <c r="C94" s="180">
        <v>948445</v>
      </c>
      <c r="D94" s="181">
        <v>0.13883142036182949</v>
      </c>
    </row>
    <row r="95" spans="2:4" s="4" customFormat="1" x14ac:dyDescent="0.25">
      <c r="B95" s="66">
        <v>2004</v>
      </c>
      <c r="C95" s="180">
        <v>832823</v>
      </c>
      <c r="D95" s="30"/>
    </row>
    <row r="96" spans="2:4" s="4" customFormat="1" ht="6" customHeight="1" x14ac:dyDescent="0.25">
      <c r="B96" s="66"/>
      <c r="C96" s="80"/>
      <c r="D96" s="81"/>
    </row>
    <row r="97" spans="2:4" s="4" customFormat="1" ht="15" customHeight="1" x14ac:dyDescent="0.25">
      <c r="B97" s="578" t="s">
        <v>62</v>
      </c>
      <c r="C97" s="578"/>
      <c r="D97" s="578"/>
    </row>
    <row r="98" spans="2:4" s="4" customFormat="1" x14ac:dyDescent="0.25">
      <c r="B98" s="43"/>
      <c r="C98" s="43"/>
      <c r="D98" s="43"/>
    </row>
    <row r="99" spans="2:4" s="4" customFormat="1" x14ac:dyDescent="0.25">
      <c r="B99" s="43"/>
      <c r="C99" s="43"/>
      <c r="D99" s="43"/>
    </row>
    <row r="100" spans="2:4" s="4" customFormat="1" ht="39.75" customHeight="1" thickBot="1" x14ac:dyDescent="0.3">
      <c r="B100" s="575" t="s">
        <v>263</v>
      </c>
      <c r="C100" s="575"/>
      <c r="D100" s="575"/>
    </row>
    <row r="101" spans="2:4" s="4" customFormat="1" ht="6" customHeight="1" thickBot="1" x14ac:dyDescent="0.3">
      <c r="B101" s="42"/>
      <c r="C101" s="42"/>
      <c r="D101" s="42"/>
    </row>
    <row r="102" spans="2:4" s="4" customFormat="1" ht="15.75" thickBot="1" x14ac:dyDescent="0.3">
      <c r="B102" s="15"/>
      <c r="C102" s="178" t="s">
        <v>120</v>
      </c>
      <c r="D102" s="179" t="s">
        <v>67</v>
      </c>
    </row>
    <row r="103" spans="2:4" s="4" customFormat="1" x14ac:dyDescent="0.25">
      <c r="B103" s="66">
        <v>2021</v>
      </c>
      <c r="C103" s="180">
        <v>1197877</v>
      </c>
      <c r="D103" s="181">
        <v>-0.39367463811616932</v>
      </c>
    </row>
    <row r="104" spans="2:4" s="4" customFormat="1" x14ac:dyDescent="0.25">
      <c r="B104" s="66">
        <v>2021</v>
      </c>
      <c r="C104" s="180">
        <v>1197877</v>
      </c>
      <c r="D104" s="181">
        <v>-0.33912166982151692</v>
      </c>
    </row>
    <row r="105" spans="2:4" s="4" customFormat="1" x14ac:dyDescent="0.25">
      <c r="B105" s="66">
        <v>2020</v>
      </c>
      <c r="C105" s="180">
        <v>750830</v>
      </c>
      <c r="D105" s="181">
        <v>-0.54432433974276107</v>
      </c>
    </row>
    <row r="106" spans="2:4" s="4" customFormat="1" x14ac:dyDescent="0.25">
      <c r="B106" s="66">
        <v>2019</v>
      </c>
      <c r="C106" s="180">
        <v>1975634</v>
      </c>
      <c r="D106" s="181">
        <v>0.19900420518179862</v>
      </c>
    </row>
    <row r="107" spans="2:4" s="4" customFormat="1" x14ac:dyDescent="0.25">
      <c r="B107" s="66">
        <v>2018</v>
      </c>
      <c r="C107" s="180">
        <v>1812553</v>
      </c>
      <c r="D107" s="181">
        <v>0.10003101238128354</v>
      </c>
    </row>
    <row r="108" spans="2:4" s="4" customFormat="1" x14ac:dyDescent="0.25">
      <c r="B108" s="66">
        <v>2017</v>
      </c>
      <c r="C108" s="180">
        <v>1647729</v>
      </c>
      <c r="D108" s="181">
        <v>7.7689467123103206E-2</v>
      </c>
    </row>
    <row r="109" spans="2:4" s="4" customFormat="1" x14ac:dyDescent="0.25">
      <c r="B109" s="66">
        <v>2016</v>
      </c>
      <c r="C109" s="180">
        <v>1528946</v>
      </c>
      <c r="D109" s="181">
        <v>0.14190948348616583</v>
      </c>
    </row>
    <row r="110" spans="2:4" s="4" customFormat="1" x14ac:dyDescent="0.25">
      <c r="B110" s="66">
        <v>2015</v>
      </c>
      <c r="C110" s="180">
        <v>1338938</v>
      </c>
      <c r="D110" s="181">
        <v>5.4241214315353226E-2</v>
      </c>
    </row>
    <row r="111" spans="2:4" s="4" customFormat="1" x14ac:dyDescent="0.25">
      <c r="B111" s="66">
        <v>2014</v>
      </c>
      <c r="C111" s="180">
        <v>1270049</v>
      </c>
      <c r="D111" s="181">
        <v>-2.2976099994153509E-2</v>
      </c>
    </row>
    <row r="112" spans="2:4" s="4" customFormat="1" ht="15" customHeight="1" x14ac:dyDescent="0.25">
      <c r="B112" s="66">
        <v>2013</v>
      </c>
      <c r="C112" s="180">
        <v>1299916</v>
      </c>
      <c r="D112" s="181">
        <v>-5.3707050993198613E-2</v>
      </c>
    </row>
    <row r="113" spans="2:4" s="4" customFormat="1" x14ac:dyDescent="0.25">
      <c r="B113" s="66">
        <v>2012</v>
      </c>
      <c r="C113" s="180">
        <v>1373693</v>
      </c>
      <c r="D113" s="181">
        <v>-9.0199644475999485E-2</v>
      </c>
    </row>
    <row r="114" spans="2:4" s="4" customFormat="1" x14ac:dyDescent="0.25">
      <c r="B114" s="66">
        <v>2011</v>
      </c>
      <c r="C114" s="180">
        <v>1509884</v>
      </c>
      <c r="D114" s="181">
        <v>-3.4520154821151894E-2</v>
      </c>
    </row>
    <row r="115" spans="2:4" s="4" customFormat="1" x14ac:dyDescent="0.25">
      <c r="B115" s="66">
        <v>2010</v>
      </c>
      <c r="C115" s="180">
        <v>1563869</v>
      </c>
      <c r="D115" s="181">
        <v>1.1125902831971679E-2</v>
      </c>
    </row>
    <row r="116" spans="2:4" s="4" customFormat="1" x14ac:dyDescent="0.25">
      <c r="B116" s="66">
        <v>2009</v>
      </c>
      <c r="C116" s="180">
        <v>1546661</v>
      </c>
      <c r="D116" s="181">
        <v>-8.6869169913803335E-2</v>
      </c>
    </row>
    <row r="117" spans="2:4" s="4" customFormat="1" x14ac:dyDescent="0.25">
      <c r="B117" s="66">
        <v>2008</v>
      </c>
      <c r="C117" s="180">
        <v>1693800</v>
      </c>
      <c r="D117" s="181">
        <v>4.3998579895661694E-2</v>
      </c>
    </row>
    <row r="118" spans="2:4" s="4" customFormat="1" x14ac:dyDescent="0.25">
      <c r="B118" s="66">
        <v>2005</v>
      </c>
      <c r="C118" s="180">
        <v>1622416</v>
      </c>
      <c r="D118" s="181">
        <v>3.8463877188007922E-2</v>
      </c>
    </row>
    <row r="119" spans="2:4" s="4" customFormat="1" x14ac:dyDescent="0.25">
      <c r="B119" s="66">
        <v>2004</v>
      </c>
      <c r="C119" s="180">
        <v>1562323</v>
      </c>
      <c r="D119" s="30"/>
    </row>
    <row r="120" spans="2:4" s="4" customFormat="1" ht="6" customHeight="1" x14ac:dyDescent="0.25">
      <c r="B120" s="66"/>
      <c r="C120" s="80"/>
      <c r="D120" s="81"/>
    </row>
    <row r="121" spans="2:4" s="4" customFormat="1" ht="15" customHeight="1" x14ac:dyDescent="0.25">
      <c r="B121" s="578" t="s">
        <v>62</v>
      </c>
      <c r="C121" s="578"/>
      <c r="D121" s="578"/>
    </row>
    <row r="122" spans="2:4" s="4" customFormat="1" x14ac:dyDescent="0.25">
      <c r="B122" s="43"/>
      <c r="C122" s="43"/>
      <c r="D122" s="43"/>
    </row>
    <row r="123" spans="2:4" s="4" customFormat="1" ht="39.75" customHeight="1" thickBot="1" x14ac:dyDescent="0.3">
      <c r="B123" s="575" t="s">
        <v>264</v>
      </c>
      <c r="C123" s="575"/>
      <c r="D123" s="575"/>
    </row>
    <row r="124" spans="2:4" s="4" customFormat="1" ht="6" customHeight="1" thickBot="1" x14ac:dyDescent="0.3">
      <c r="B124" s="42"/>
      <c r="C124" s="42"/>
      <c r="D124" s="42"/>
    </row>
    <row r="125" spans="2:4" s="4" customFormat="1" ht="15.75" thickBot="1" x14ac:dyDescent="0.3">
      <c r="B125" s="15"/>
      <c r="C125" s="178" t="s">
        <v>74</v>
      </c>
      <c r="D125" s="179" t="s">
        <v>67</v>
      </c>
    </row>
    <row r="126" spans="2:4" s="4" customFormat="1" x14ac:dyDescent="0.25">
      <c r="B126" s="66">
        <v>2021</v>
      </c>
      <c r="C126" s="180">
        <v>626073</v>
      </c>
      <c r="D126" s="181">
        <v>0</v>
      </c>
    </row>
    <row r="127" spans="2:4" s="4" customFormat="1" x14ac:dyDescent="0.25">
      <c r="B127" s="66">
        <v>2021</v>
      </c>
      <c r="C127" s="180">
        <v>626073</v>
      </c>
      <c r="D127" s="181">
        <v>8.9425108146766297E-2</v>
      </c>
    </row>
    <row r="128" spans="2:4" s="4" customFormat="1" x14ac:dyDescent="0.25">
      <c r="B128" s="66">
        <v>2020</v>
      </c>
      <c r="C128" s="180">
        <v>574682</v>
      </c>
      <c r="D128" s="181">
        <v>-0.74496289264718341</v>
      </c>
    </row>
    <row r="129" spans="2:4" s="4" customFormat="1" x14ac:dyDescent="0.25">
      <c r="B129" s="66">
        <v>2019</v>
      </c>
      <c r="C129" s="180">
        <v>2253327</v>
      </c>
      <c r="D129" s="181">
        <v>2.524521780910538E-2</v>
      </c>
    </row>
    <row r="130" spans="2:4" s="4" customFormat="1" x14ac:dyDescent="0.25">
      <c r="B130" s="66">
        <v>2018</v>
      </c>
      <c r="C130" s="180">
        <v>2197842</v>
      </c>
      <c r="D130" s="181">
        <v>-6.6796764040134904E-2</v>
      </c>
    </row>
    <row r="131" spans="2:4" s="4" customFormat="1" x14ac:dyDescent="0.25">
      <c r="B131" s="66">
        <v>2017</v>
      </c>
      <c r="C131" s="180">
        <v>2355159</v>
      </c>
      <c r="D131" s="181">
        <v>5.6688521368568168E-2</v>
      </c>
    </row>
    <row r="132" spans="2:4" s="4" customFormat="1" x14ac:dyDescent="0.25">
      <c r="B132" s="66">
        <v>2016</v>
      </c>
      <c r="C132" s="180">
        <v>2228811</v>
      </c>
      <c r="D132" s="181">
        <v>0.18237679480283031</v>
      </c>
    </row>
    <row r="133" spans="2:4" s="4" customFormat="1" x14ac:dyDescent="0.25">
      <c r="B133" s="66">
        <v>2015</v>
      </c>
      <c r="C133" s="180">
        <v>1885026</v>
      </c>
      <c r="D133" s="181">
        <v>9.8113741227217055E-3</v>
      </c>
    </row>
    <row r="134" spans="2:4" s="4" customFormat="1" x14ac:dyDescent="0.25">
      <c r="B134" s="66">
        <v>2014</v>
      </c>
      <c r="C134" s="180">
        <v>1866711</v>
      </c>
      <c r="D134" s="181">
        <v>8.60453277403328E-2</v>
      </c>
    </row>
    <row r="135" spans="2:4" s="4" customFormat="1" x14ac:dyDescent="0.25">
      <c r="B135" s="66">
        <v>2013</v>
      </c>
      <c r="C135" s="180">
        <v>1718815</v>
      </c>
      <c r="D135" s="181">
        <v>4.4483754372233619E-2</v>
      </c>
    </row>
    <row r="136" spans="2:4" s="4" customFormat="1" ht="15" customHeight="1" x14ac:dyDescent="0.25">
      <c r="B136" s="66">
        <v>2012</v>
      </c>
      <c r="C136" s="180">
        <v>1645612</v>
      </c>
      <c r="D136" s="181">
        <v>-2.0297599698994917E-2</v>
      </c>
    </row>
    <row r="137" spans="2:4" s="4" customFormat="1" x14ac:dyDescent="0.25">
      <c r="B137" s="66">
        <v>2011</v>
      </c>
      <c r="C137" s="180">
        <v>1679706</v>
      </c>
      <c r="D137" s="181">
        <v>0.16425042419403124</v>
      </c>
    </row>
    <row r="138" spans="2:4" s="4" customFormat="1" x14ac:dyDescent="0.25">
      <c r="B138" s="66">
        <v>2010</v>
      </c>
      <c r="C138" s="180">
        <v>1442736</v>
      </c>
      <c r="D138" s="181">
        <v>7.8790008711159709E-2</v>
      </c>
    </row>
    <row r="139" spans="2:4" s="4" customFormat="1" x14ac:dyDescent="0.25">
      <c r="B139" s="66">
        <v>2009</v>
      </c>
      <c r="C139" s="180">
        <v>1337365</v>
      </c>
      <c r="D139" s="181">
        <v>-0.12258826832942316</v>
      </c>
    </row>
    <row r="140" spans="2:4" s="4" customFormat="1" x14ac:dyDescent="0.25">
      <c r="B140" s="66">
        <v>2008</v>
      </c>
      <c r="C140" s="180">
        <v>1524216</v>
      </c>
      <c r="D140" s="181">
        <v>-0.10194644965603061</v>
      </c>
    </row>
    <row r="141" spans="2:4" s="4" customFormat="1" x14ac:dyDescent="0.25">
      <c r="B141" s="66">
        <v>2005</v>
      </c>
      <c r="C141" s="180">
        <v>1697244</v>
      </c>
      <c r="D141" s="181">
        <v>-3.8355433247268089E-2</v>
      </c>
    </row>
    <row r="142" spans="2:4" s="4" customFormat="1" x14ac:dyDescent="0.25">
      <c r="B142" s="66">
        <v>2004</v>
      </c>
      <c r="C142" s="180">
        <v>1764939</v>
      </c>
      <c r="D142" s="181"/>
    </row>
    <row r="143" spans="2:4" s="4" customFormat="1" ht="6" customHeight="1" x14ac:dyDescent="0.25">
      <c r="B143" s="182"/>
      <c r="C143" s="80"/>
      <c r="D143" s="81"/>
    </row>
    <row r="144" spans="2:4" s="4" customFormat="1" ht="15" customHeight="1" x14ac:dyDescent="0.25">
      <c r="B144" s="578" t="s">
        <v>62</v>
      </c>
      <c r="C144" s="578"/>
      <c r="D144" s="578"/>
    </row>
    <row r="145" spans="2:4" s="4" customFormat="1" x14ac:dyDescent="0.25">
      <c r="B145" s="43"/>
      <c r="C145" s="43"/>
      <c r="D145" s="43"/>
    </row>
    <row r="146" spans="2:4" s="4" customFormat="1" x14ac:dyDescent="0.25">
      <c r="B146" s="43"/>
      <c r="C146" s="43"/>
      <c r="D146" s="43"/>
    </row>
    <row r="147" spans="2:4" s="4" customFormat="1" ht="39.75" customHeight="1" thickBot="1" x14ac:dyDescent="0.3">
      <c r="B147" s="575" t="s">
        <v>265</v>
      </c>
      <c r="C147" s="575"/>
      <c r="D147" s="575"/>
    </row>
    <row r="148" spans="2:4" s="4" customFormat="1" ht="6" customHeight="1" thickBot="1" x14ac:dyDescent="0.3">
      <c r="B148" s="42"/>
      <c r="C148" s="42"/>
      <c r="D148" s="42"/>
    </row>
    <row r="149" spans="2:4" s="4" customFormat="1" ht="15.75" thickBot="1" x14ac:dyDescent="0.3">
      <c r="B149" s="15"/>
      <c r="C149" s="178" t="s">
        <v>72</v>
      </c>
      <c r="D149" s="179" t="s">
        <v>67</v>
      </c>
    </row>
    <row r="150" spans="2:4" s="4" customFormat="1" x14ac:dyDescent="0.25">
      <c r="B150" s="66">
        <v>2021</v>
      </c>
      <c r="C150" s="180">
        <v>395826</v>
      </c>
      <c r="D150" s="181">
        <v>0</v>
      </c>
    </row>
    <row r="151" spans="2:4" s="4" customFormat="1" x14ac:dyDescent="0.25">
      <c r="B151" s="66">
        <v>2021</v>
      </c>
      <c r="C151" s="180">
        <v>395826</v>
      </c>
      <c r="D151" s="181">
        <v>0.48228342033718041</v>
      </c>
    </row>
    <row r="152" spans="2:4" s="4" customFormat="1" x14ac:dyDescent="0.25">
      <c r="B152" s="66">
        <v>2020</v>
      </c>
      <c r="C152" s="180">
        <v>267038</v>
      </c>
      <c r="D152" s="181">
        <v>-0.66913397299922683</v>
      </c>
    </row>
    <row r="153" spans="2:4" s="4" customFormat="1" x14ac:dyDescent="0.25">
      <c r="B153" s="66">
        <v>2019</v>
      </c>
      <c r="C153" s="180">
        <v>807088</v>
      </c>
      <c r="D153" s="181">
        <v>-0.1220958627703721</v>
      </c>
    </row>
    <row r="154" spans="2:4" s="4" customFormat="1" x14ac:dyDescent="0.25">
      <c r="B154" s="66">
        <v>2018</v>
      </c>
      <c r="C154" s="180">
        <v>919335</v>
      </c>
      <c r="D154" s="181">
        <v>4.9803533317118065E-2</v>
      </c>
    </row>
    <row r="155" spans="2:4" s="4" customFormat="1" x14ac:dyDescent="0.25">
      <c r="B155" s="66">
        <v>2017</v>
      </c>
      <c r="C155" s="180">
        <v>875721</v>
      </c>
      <c r="D155" s="181">
        <v>2.0523009870529352E-2</v>
      </c>
    </row>
    <row r="156" spans="2:4" s="4" customFormat="1" x14ac:dyDescent="0.25">
      <c r="B156" s="66">
        <v>2016</v>
      </c>
      <c r="C156" s="180">
        <v>858110</v>
      </c>
      <c r="D156" s="181">
        <v>0.12926446668175662</v>
      </c>
    </row>
    <row r="157" spans="2:4" s="4" customFormat="1" x14ac:dyDescent="0.25">
      <c r="B157" s="66">
        <v>2015</v>
      </c>
      <c r="C157" s="180">
        <v>759884</v>
      </c>
      <c r="D157" s="181">
        <v>-5.1883608433035966E-2</v>
      </c>
    </row>
    <row r="158" spans="2:4" s="4" customFormat="1" x14ac:dyDescent="0.25">
      <c r="B158" s="66">
        <v>2014</v>
      </c>
      <c r="C158" s="180">
        <v>801467</v>
      </c>
      <c r="D158" s="181">
        <v>6.7946300676238414E-2</v>
      </c>
    </row>
    <row r="159" spans="2:4" s="4" customFormat="1" x14ac:dyDescent="0.25">
      <c r="B159" s="66">
        <v>2013</v>
      </c>
      <c r="C159" s="180">
        <v>750475</v>
      </c>
      <c r="D159" s="181">
        <v>-5.1202629665918598E-2</v>
      </c>
    </row>
    <row r="160" spans="2:4" s="4" customFormat="1" ht="15" customHeight="1" x14ac:dyDescent="0.25">
      <c r="B160" s="66">
        <v>2012</v>
      </c>
      <c r="C160" s="180">
        <v>790975</v>
      </c>
      <c r="D160" s="181">
        <v>2.452195020225556E-2</v>
      </c>
    </row>
    <row r="161" spans="2:4" s="4" customFormat="1" x14ac:dyDescent="0.25">
      <c r="B161" s="66">
        <v>2011</v>
      </c>
      <c r="C161" s="180">
        <v>772043</v>
      </c>
      <c r="D161" s="181">
        <v>0.16966464915802471</v>
      </c>
    </row>
    <row r="162" spans="2:4" s="4" customFormat="1" x14ac:dyDescent="0.25">
      <c r="B162" s="66">
        <v>2010</v>
      </c>
      <c r="C162" s="180">
        <v>660055</v>
      </c>
      <c r="D162" s="181">
        <v>2.4775771351209563E-2</v>
      </c>
    </row>
    <row r="163" spans="2:4" s="4" customFormat="1" x14ac:dyDescent="0.25">
      <c r="B163" s="66">
        <v>2009</v>
      </c>
      <c r="C163" s="180">
        <v>644097</v>
      </c>
      <c r="D163" s="181">
        <v>-0.10551400895740026</v>
      </c>
    </row>
    <row r="164" spans="2:4" s="4" customFormat="1" x14ac:dyDescent="0.25">
      <c r="B164" s="66">
        <v>2008</v>
      </c>
      <c r="C164" s="180">
        <v>720075</v>
      </c>
      <c r="D164" s="181">
        <v>-2.1514917625572783E-2</v>
      </c>
    </row>
    <row r="165" spans="2:4" s="4" customFormat="1" x14ac:dyDescent="0.25">
      <c r="B165" s="66">
        <v>2005</v>
      </c>
      <c r="C165" s="180">
        <v>735908</v>
      </c>
      <c r="D165" s="181">
        <v>9.5195716296942345E-2</v>
      </c>
    </row>
    <row r="166" spans="2:4" s="4" customFormat="1" x14ac:dyDescent="0.25">
      <c r="B166" s="66">
        <v>2004</v>
      </c>
      <c r="C166" s="180">
        <v>671942</v>
      </c>
      <c r="D166" s="181"/>
    </row>
    <row r="167" spans="2:4" s="4" customFormat="1" ht="6" customHeight="1" x14ac:dyDescent="0.25">
      <c r="B167" s="182"/>
      <c r="C167" s="80"/>
      <c r="D167" s="81"/>
    </row>
    <row r="168" spans="2:4" s="4" customFormat="1" ht="15" customHeight="1" x14ac:dyDescent="0.25">
      <c r="B168" s="578" t="s">
        <v>62</v>
      </c>
      <c r="C168" s="578"/>
      <c r="D168" s="578"/>
    </row>
    <row r="169" spans="2:4" s="4" customFormat="1" x14ac:dyDescent="0.25">
      <c r="B169" s="43"/>
      <c r="C169" s="43"/>
      <c r="D169" s="43"/>
    </row>
    <row r="170" spans="2:4" s="4" customFormat="1" x14ac:dyDescent="0.25">
      <c r="B170" s="43"/>
      <c r="C170" s="43"/>
      <c r="D170" s="43"/>
    </row>
    <row r="171" spans="2:4" s="4" customFormat="1" ht="39.75" customHeight="1" thickBot="1" x14ac:dyDescent="0.3">
      <c r="B171" s="575" t="s">
        <v>266</v>
      </c>
      <c r="C171" s="575"/>
      <c r="D171" s="575"/>
    </row>
    <row r="172" spans="2:4" s="4" customFormat="1" ht="6" customHeight="1" thickBot="1" x14ac:dyDescent="0.3">
      <c r="B172" s="42"/>
      <c r="C172" s="42"/>
      <c r="D172" s="42"/>
    </row>
    <row r="173" spans="2:4" s="4" customFormat="1" ht="15.75" thickBot="1" x14ac:dyDescent="0.3">
      <c r="B173" s="15"/>
      <c r="C173" s="178" t="s">
        <v>70</v>
      </c>
      <c r="D173" s="179" t="s">
        <v>67</v>
      </c>
    </row>
    <row r="174" spans="2:4" s="4" customFormat="1" x14ac:dyDescent="0.25">
      <c r="B174" s="66">
        <v>2021</v>
      </c>
      <c r="C174" s="180">
        <v>109189</v>
      </c>
      <c r="D174" s="181">
        <v>0</v>
      </c>
    </row>
    <row r="175" spans="2:4" s="4" customFormat="1" x14ac:dyDescent="0.25">
      <c r="B175" s="66">
        <v>2021</v>
      </c>
      <c r="C175" s="180">
        <v>109189</v>
      </c>
      <c r="D175" s="181">
        <v>1.1163940145759033</v>
      </c>
    </row>
    <row r="176" spans="2:4" s="4" customFormat="1" x14ac:dyDescent="0.25">
      <c r="B176" s="66">
        <v>2020</v>
      </c>
      <c r="C176" s="180">
        <v>51592</v>
      </c>
      <c r="D176" s="181">
        <v>-0.71760430008648335</v>
      </c>
    </row>
    <row r="177" spans="2:4" s="4" customFormat="1" x14ac:dyDescent="0.25">
      <c r="B177" s="66">
        <v>2019</v>
      </c>
      <c r="C177" s="180">
        <v>182694</v>
      </c>
      <c r="D177" s="181">
        <v>-2.5470877851804796E-2</v>
      </c>
    </row>
    <row r="178" spans="2:4" s="4" customFormat="1" x14ac:dyDescent="0.25">
      <c r="B178" s="66">
        <v>2018</v>
      </c>
      <c r="C178" s="180">
        <v>187469</v>
      </c>
      <c r="D178" s="181">
        <v>-1.8262943794858932E-3</v>
      </c>
    </row>
    <row r="179" spans="2:4" s="4" customFormat="1" x14ac:dyDescent="0.25">
      <c r="B179" s="66">
        <v>2017</v>
      </c>
      <c r="C179" s="180">
        <v>187812</v>
      </c>
      <c r="D179" s="181">
        <v>0.11190574862352731</v>
      </c>
    </row>
    <row r="180" spans="2:4" s="4" customFormat="1" x14ac:dyDescent="0.25">
      <c r="B180" s="66">
        <v>2016</v>
      </c>
      <c r="C180" s="180">
        <v>168910</v>
      </c>
      <c r="D180" s="181">
        <v>0.31129087352110041</v>
      </c>
    </row>
    <row r="181" spans="2:4" s="4" customFormat="1" x14ac:dyDescent="0.25">
      <c r="B181" s="66">
        <v>2015</v>
      </c>
      <c r="C181" s="180">
        <v>128812</v>
      </c>
      <c r="D181" s="181">
        <v>4.9667120284883071E-2</v>
      </c>
    </row>
    <row r="182" spans="2:4" s="4" customFormat="1" x14ac:dyDescent="0.25">
      <c r="B182" s="66">
        <v>2014</v>
      </c>
      <c r="C182" s="180">
        <v>122717</v>
      </c>
      <c r="D182" s="181">
        <v>-3.7098356153634882E-2</v>
      </c>
    </row>
    <row r="183" spans="2:4" s="4" customFormat="1" x14ac:dyDescent="0.25">
      <c r="B183" s="66">
        <v>2013</v>
      </c>
      <c r="C183" s="180">
        <v>127445</v>
      </c>
      <c r="D183" s="181">
        <v>0.10372570755533994</v>
      </c>
    </row>
    <row r="184" spans="2:4" s="4" customFormat="1" ht="15" customHeight="1" x14ac:dyDescent="0.25">
      <c r="B184" s="66">
        <v>2012</v>
      </c>
      <c r="C184" s="180">
        <v>115468</v>
      </c>
      <c r="D184" s="181">
        <v>3.0118117260821364E-2</v>
      </c>
    </row>
    <row r="185" spans="2:4" s="4" customFormat="1" x14ac:dyDescent="0.25">
      <c r="B185" s="66">
        <v>2011</v>
      </c>
      <c r="C185" s="180">
        <v>112092</v>
      </c>
      <c r="D185" s="181">
        <v>0.31046576879910215</v>
      </c>
    </row>
    <row r="186" spans="2:4" s="4" customFormat="1" x14ac:dyDescent="0.25">
      <c r="B186" s="66">
        <v>2010</v>
      </c>
      <c r="C186" s="180">
        <v>85536</v>
      </c>
      <c r="D186" s="181">
        <v>-4.5619588492691321E-3</v>
      </c>
    </row>
    <row r="187" spans="2:4" s="4" customFormat="1" x14ac:dyDescent="0.25">
      <c r="B187" s="66">
        <v>2009</v>
      </c>
      <c r="C187" s="180">
        <v>85928</v>
      </c>
      <c r="D187" s="181">
        <v>-0.13519388895039297</v>
      </c>
    </row>
    <row r="188" spans="2:4" s="4" customFormat="1" x14ac:dyDescent="0.25">
      <c r="B188" s="66">
        <v>2008</v>
      </c>
      <c r="C188" s="180">
        <v>99361</v>
      </c>
      <c r="D188" s="181">
        <v>-0.13209706159812729</v>
      </c>
    </row>
    <row r="189" spans="2:4" s="4" customFormat="1" x14ac:dyDescent="0.25">
      <c r="B189" s="66">
        <v>2005</v>
      </c>
      <c r="C189" s="180">
        <v>114484</v>
      </c>
      <c r="D189" s="181">
        <v>-4.4645092377789242E-2</v>
      </c>
    </row>
    <row r="190" spans="2:4" s="4" customFormat="1" x14ac:dyDescent="0.25">
      <c r="B190" s="66">
        <v>2004</v>
      </c>
      <c r="C190" s="180">
        <v>119834</v>
      </c>
      <c r="D190" s="181"/>
    </row>
    <row r="191" spans="2:4" s="4" customFormat="1" ht="6" customHeight="1" x14ac:dyDescent="0.25">
      <c r="B191" s="182"/>
      <c r="C191" s="80"/>
      <c r="D191" s="81"/>
    </row>
    <row r="192" spans="2:4" s="4" customFormat="1" ht="15" customHeight="1" x14ac:dyDescent="0.25">
      <c r="B192" s="578" t="s">
        <v>62</v>
      </c>
      <c r="C192" s="578"/>
      <c r="D192" s="578"/>
    </row>
    <row r="193" spans="2:4" s="4" customFormat="1" x14ac:dyDescent="0.25">
      <c r="B193" s="43"/>
      <c r="C193" s="43"/>
      <c r="D193" s="43"/>
    </row>
    <row r="194" spans="2:4" s="4" customFormat="1" x14ac:dyDescent="0.25">
      <c r="B194" s="43"/>
      <c r="C194" s="43"/>
      <c r="D194" s="43"/>
    </row>
    <row r="195" spans="2:4" s="4" customFormat="1" ht="39.75" customHeight="1" thickBot="1" x14ac:dyDescent="0.3">
      <c r="B195" s="575" t="s">
        <v>267</v>
      </c>
      <c r="C195" s="575"/>
      <c r="D195" s="575"/>
    </row>
    <row r="196" spans="2:4" s="4" customFormat="1" ht="6" customHeight="1" thickBot="1" x14ac:dyDescent="0.3">
      <c r="B196" s="42"/>
      <c r="C196" s="42"/>
      <c r="D196" s="42"/>
    </row>
    <row r="197" spans="2:4" s="4" customFormat="1" ht="15.75" thickBot="1" x14ac:dyDescent="0.3">
      <c r="B197" s="15"/>
      <c r="C197" s="178" t="s">
        <v>71</v>
      </c>
      <c r="D197" s="179" t="s">
        <v>67</v>
      </c>
    </row>
    <row r="198" spans="2:4" s="4" customFormat="1" x14ac:dyDescent="0.25">
      <c r="B198" s="66">
        <v>2021</v>
      </c>
      <c r="C198" s="180">
        <v>150411</v>
      </c>
      <c r="D198" s="181">
        <v>0</v>
      </c>
    </row>
    <row r="199" spans="2:4" s="4" customFormat="1" x14ac:dyDescent="0.25">
      <c r="B199" s="66">
        <v>2021</v>
      </c>
      <c r="C199" s="180">
        <v>150411</v>
      </c>
      <c r="D199" s="181">
        <v>0.40546071258374683</v>
      </c>
    </row>
    <row r="200" spans="2:4" s="4" customFormat="1" x14ac:dyDescent="0.25">
      <c r="B200" s="66">
        <v>2020</v>
      </c>
      <c r="C200" s="180">
        <v>107019</v>
      </c>
      <c r="D200" s="181">
        <v>-0.56567316823727087</v>
      </c>
    </row>
    <row r="201" spans="2:4" s="4" customFormat="1" x14ac:dyDescent="0.25">
      <c r="B201" s="66">
        <v>2019</v>
      </c>
      <c r="C201" s="180">
        <v>246402</v>
      </c>
      <c r="D201" s="181">
        <v>-2.286570857523551E-2</v>
      </c>
    </row>
    <row r="202" spans="2:4" s="4" customFormat="1" x14ac:dyDescent="0.25">
      <c r="B202" s="66">
        <v>2018</v>
      </c>
      <c r="C202" s="180">
        <v>252168</v>
      </c>
      <c r="D202" s="181">
        <v>-1.7252869307663787E-2</v>
      </c>
    </row>
    <row r="203" spans="2:4" s="4" customFormat="1" x14ac:dyDescent="0.25">
      <c r="B203" s="66">
        <v>2017</v>
      </c>
      <c r="C203" s="180">
        <v>256595</v>
      </c>
      <c r="D203" s="181">
        <v>4.0594521159032393E-2</v>
      </c>
    </row>
    <row r="204" spans="2:4" s="4" customFormat="1" x14ac:dyDescent="0.25">
      <c r="B204" s="66">
        <v>2016</v>
      </c>
      <c r="C204" s="180">
        <v>246585</v>
      </c>
      <c r="D204" s="181">
        <v>9.5402671594649657E-2</v>
      </c>
    </row>
    <row r="205" spans="2:4" s="4" customFormat="1" x14ac:dyDescent="0.25">
      <c r="B205" s="66">
        <v>2015</v>
      </c>
      <c r="C205" s="180">
        <v>225109</v>
      </c>
      <c r="D205" s="181">
        <v>6.9635169680785314E-2</v>
      </c>
    </row>
    <row r="206" spans="2:4" s="4" customFormat="1" x14ac:dyDescent="0.25">
      <c r="B206" s="66">
        <v>2014</v>
      </c>
      <c r="C206" s="180">
        <v>210454</v>
      </c>
      <c r="D206" s="181">
        <v>3.1746334394722187E-3</v>
      </c>
    </row>
    <row r="207" spans="2:4" s="4" customFormat="1" x14ac:dyDescent="0.25">
      <c r="B207" s="66">
        <v>2013</v>
      </c>
      <c r="C207" s="180">
        <v>209788</v>
      </c>
      <c r="D207" s="181">
        <v>4.47817685611267E-2</v>
      </c>
    </row>
    <row r="208" spans="2:4" s="4" customFormat="1" ht="15" customHeight="1" x14ac:dyDescent="0.25">
      <c r="B208" s="66">
        <v>2012</v>
      </c>
      <c r="C208" s="180">
        <v>200796</v>
      </c>
      <c r="D208" s="181">
        <v>3.0267269378184469E-2</v>
      </c>
    </row>
    <row r="209" spans="2:4" s="4" customFormat="1" x14ac:dyDescent="0.25">
      <c r="B209" s="66">
        <v>2011</v>
      </c>
      <c r="C209" s="180">
        <v>194897</v>
      </c>
      <c r="D209" s="181">
        <v>0.14341951645927575</v>
      </c>
    </row>
    <row r="210" spans="2:4" s="4" customFormat="1" x14ac:dyDescent="0.25">
      <c r="B210" s="66">
        <v>2010</v>
      </c>
      <c r="C210" s="180">
        <v>170451</v>
      </c>
      <c r="D210" s="181">
        <v>0.15071628208417165</v>
      </c>
    </row>
    <row r="211" spans="2:4" s="4" customFormat="1" x14ac:dyDescent="0.25">
      <c r="B211" s="66">
        <v>2009</v>
      </c>
      <c r="C211" s="180">
        <v>148126</v>
      </c>
      <c r="D211" s="181">
        <v>4.253881561351891E-2</v>
      </c>
    </row>
    <row r="212" spans="2:4" s="4" customFormat="1" x14ac:dyDescent="0.25">
      <c r="B212" s="66">
        <v>2008</v>
      </c>
      <c r="C212" s="180">
        <v>142082</v>
      </c>
      <c r="D212" s="181">
        <v>8.3916937489510346E-2</v>
      </c>
    </row>
    <row r="213" spans="2:4" s="4" customFormat="1" x14ac:dyDescent="0.25">
      <c r="B213" s="66">
        <v>2005</v>
      </c>
      <c r="C213" s="180">
        <v>131082</v>
      </c>
      <c r="D213" s="181">
        <v>3.0891674662220536E-2</v>
      </c>
    </row>
    <row r="214" spans="2:4" s="4" customFormat="1" x14ac:dyDescent="0.25">
      <c r="B214" s="66">
        <v>2004</v>
      </c>
      <c r="C214" s="180">
        <v>127154</v>
      </c>
      <c r="D214" s="181"/>
    </row>
    <row r="215" spans="2:4" s="4" customFormat="1" ht="6" customHeight="1" x14ac:dyDescent="0.25">
      <c r="B215" s="182"/>
      <c r="C215" s="80"/>
      <c r="D215" s="81"/>
    </row>
    <row r="216" spans="2:4" s="4" customFormat="1" ht="15" customHeight="1" x14ac:dyDescent="0.25">
      <c r="B216" s="578" t="s">
        <v>62</v>
      </c>
      <c r="C216" s="578"/>
      <c r="D216" s="578"/>
    </row>
    <row r="217" spans="2:4" s="4" customFormat="1" x14ac:dyDescent="0.25">
      <c r="B217" s="43"/>
      <c r="C217" s="43"/>
      <c r="D217" s="43"/>
    </row>
    <row r="218" spans="2:4" s="4" customFormat="1" x14ac:dyDescent="0.25">
      <c r="B218" s="43"/>
      <c r="C218" s="43"/>
      <c r="D218" s="43"/>
    </row>
    <row r="219" spans="2:4" s="4" customFormat="1" ht="39.75" customHeight="1" thickBot="1" x14ac:dyDescent="0.3">
      <c r="B219" s="575" t="s">
        <v>268</v>
      </c>
      <c r="C219" s="575"/>
      <c r="D219" s="575"/>
    </row>
    <row r="220" spans="2:4" s="4" customFormat="1" ht="6" customHeight="1" thickBot="1" x14ac:dyDescent="0.3">
      <c r="B220" s="42"/>
      <c r="C220" s="42"/>
      <c r="D220" s="42"/>
    </row>
    <row r="221" spans="2:4" s="4" customFormat="1" ht="15.75" thickBot="1" x14ac:dyDescent="0.3">
      <c r="B221" s="15"/>
      <c r="C221" s="178" t="s">
        <v>73</v>
      </c>
      <c r="D221" s="179" t="s">
        <v>67</v>
      </c>
    </row>
    <row r="222" spans="2:4" s="4" customFormat="1" x14ac:dyDescent="0.25">
      <c r="B222" s="66">
        <v>2021</v>
      </c>
      <c r="C222" s="180">
        <v>124529</v>
      </c>
      <c r="D222" s="181">
        <v>0</v>
      </c>
    </row>
    <row r="223" spans="2:4" s="4" customFormat="1" x14ac:dyDescent="0.25">
      <c r="B223" s="66">
        <v>2021</v>
      </c>
      <c r="C223" s="180">
        <v>124529</v>
      </c>
      <c r="D223" s="181">
        <v>1.300596722644054</v>
      </c>
    </row>
    <row r="224" spans="2:4" s="4" customFormat="1" x14ac:dyDescent="0.25">
      <c r="B224" s="66">
        <v>2020</v>
      </c>
      <c r="C224" s="180">
        <v>54129</v>
      </c>
      <c r="D224" s="181">
        <v>-0.68417275421849832</v>
      </c>
    </row>
    <row r="225" spans="2:4" s="4" customFormat="1" x14ac:dyDescent="0.25">
      <c r="B225" s="66">
        <v>2019</v>
      </c>
      <c r="C225" s="180">
        <v>171388</v>
      </c>
      <c r="D225" s="181">
        <v>0.20950452008101572</v>
      </c>
    </row>
    <row r="226" spans="2:4" s="4" customFormat="1" x14ac:dyDescent="0.25">
      <c r="B226" s="66">
        <v>2018</v>
      </c>
      <c r="C226" s="180">
        <v>141701</v>
      </c>
      <c r="D226" s="181">
        <v>-4.5610986509331708E-2</v>
      </c>
    </row>
    <row r="227" spans="2:4" s="4" customFormat="1" x14ac:dyDescent="0.25">
      <c r="B227" s="66">
        <v>2017</v>
      </c>
      <c r="C227" s="180">
        <v>148473</v>
      </c>
      <c r="D227" s="181">
        <v>0.20222999562745958</v>
      </c>
    </row>
    <row r="228" spans="2:4" s="4" customFormat="1" x14ac:dyDescent="0.25">
      <c r="B228" s="66">
        <v>2016</v>
      </c>
      <c r="C228" s="180">
        <v>123498</v>
      </c>
      <c r="D228" s="181">
        <v>3.504110897860313E-2</v>
      </c>
    </row>
    <row r="229" spans="2:4" s="4" customFormat="1" x14ac:dyDescent="0.25">
      <c r="B229" s="66">
        <v>2015</v>
      </c>
      <c r="C229" s="180">
        <v>119317</v>
      </c>
      <c r="D229" s="181">
        <v>-2.5721214694570782E-2</v>
      </c>
    </row>
    <row r="230" spans="2:4" s="4" customFormat="1" x14ac:dyDescent="0.25">
      <c r="B230" s="66">
        <v>2014</v>
      </c>
      <c r="C230" s="180">
        <v>122467</v>
      </c>
      <c r="D230" s="181">
        <v>0.35391469697304712</v>
      </c>
    </row>
    <row r="231" spans="2:4" s="4" customFormat="1" x14ac:dyDescent="0.25">
      <c r="B231" s="66">
        <v>2013</v>
      </c>
      <c r="C231" s="180">
        <v>90454</v>
      </c>
      <c r="D231" s="181">
        <v>7.4620127594359209E-2</v>
      </c>
    </row>
    <row r="232" spans="2:4" s="4" customFormat="1" ht="15" customHeight="1" x14ac:dyDescent="0.25">
      <c r="B232" s="66">
        <v>2012</v>
      </c>
      <c r="C232" s="180">
        <v>84173</v>
      </c>
      <c r="D232" s="181">
        <v>-8.6367089981547851E-2</v>
      </c>
    </row>
    <row r="233" spans="2:4" s="4" customFormat="1" x14ac:dyDescent="0.25">
      <c r="B233" s="66">
        <v>2011</v>
      </c>
      <c r="C233" s="180">
        <v>92130</v>
      </c>
      <c r="D233" s="181">
        <v>1.0713145529350929</v>
      </c>
    </row>
    <row r="234" spans="2:4" s="4" customFormat="1" x14ac:dyDescent="0.25">
      <c r="B234" s="66">
        <v>2010</v>
      </c>
      <c r="C234" s="180">
        <v>44479</v>
      </c>
      <c r="D234" s="181">
        <v>0.35813740458015264</v>
      </c>
    </row>
    <row r="235" spans="2:4" s="4" customFormat="1" x14ac:dyDescent="0.25">
      <c r="B235" s="66">
        <v>2009</v>
      </c>
      <c r="C235" s="180">
        <v>32750</v>
      </c>
      <c r="D235" s="181">
        <v>-0.20211470057983727</v>
      </c>
    </row>
    <row r="236" spans="2:4" s="4" customFormat="1" x14ac:dyDescent="0.25">
      <c r="B236" s="66">
        <v>2008</v>
      </c>
      <c r="C236" s="180">
        <v>41046</v>
      </c>
      <c r="D236" s="181">
        <v>-0.42612270007270292</v>
      </c>
    </row>
    <row r="237" spans="2:4" s="4" customFormat="1" x14ac:dyDescent="0.25">
      <c r="B237" s="66">
        <v>2005</v>
      </c>
      <c r="C237" s="180">
        <v>71524</v>
      </c>
      <c r="D237" s="181">
        <v>-0.13193761757388189</v>
      </c>
    </row>
    <row r="238" spans="2:4" s="4" customFormat="1" x14ac:dyDescent="0.25">
      <c r="B238" s="66">
        <v>2004</v>
      </c>
      <c r="C238" s="180">
        <v>82395</v>
      </c>
      <c r="D238" s="181"/>
    </row>
    <row r="239" spans="2:4" s="4" customFormat="1" ht="6" customHeight="1" x14ac:dyDescent="0.25">
      <c r="B239" s="182"/>
      <c r="C239" s="80"/>
      <c r="D239" s="81"/>
    </row>
    <row r="240" spans="2:4" s="4" customFormat="1" ht="15" customHeight="1" x14ac:dyDescent="0.25">
      <c r="B240" s="578" t="s">
        <v>62</v>
      </c>
      <c r="C240" s="578"/>
      <c r="D240" s="578"/>
    </row>
    <row r="241" spans="2:4" s="4" customFormat="1" x14ac:dyDescent="0.25">
      <c r="B241" s="43"/>
      <c r="C241" s="43"/>
      <c r="D241" s="43"/>
    </row>
    <row r="242" spans="2:4" s="4" customFormat="1" x14ac:dyDescent="0.25">
      <c r="B242" s="43"/>
      <c r="C242" s="43"/>
      <c r="D242" s="43"/>
    </row>
    <row r="243" spans="2:4" s="4" customFormat="1" ht="39.75" customHeight="1" thickBot="1" x14ac:dyDescent="0.3">
      <c r="B243" s="575" t="s">
        <v>269</v>
      </c>
      <c r="C243" s="575"/>
      <c r="D243" s="575"/>
    </row>
    <row r="244" spans="2:4" s="4" customFormat="1" ht="6" customHeight="1" thickBot="1" x14ac:dyDescent="0.3">
      <c r="B244" s="42"/>
      <c r="C244" s="42"/>
      <c r="D244" s="42"/>
    </row>
    <row r="245" spans="2:4" s="4" customFormat="1" ht="15.75" thickBot="1" x14ac:dyDescent="0.3">
      <c r="B245" s="15"/>
      <c r="C245" s="178" t="s">
        <v>75</v>
      </c>
      <c r="D245" s="179" t="s">
        <v>67</v>
      </c>
    </row>
    <row r="246" spans="2:4" s="4" customFormat="1" x14ac:dyDescent="0.25">
      <c r="B246" s="66">
        <v>2021</v>
      </c>
      <c r="C246" s="180">
        <v>51284</v>
      </c>
      <c r="D246" s="181">
        <v>0</v>
      </c>
    </row>
    <row r="247" spans="2:4" s="4" customFormat="1" x14ac:dyDescent="0.25">
      <c r="B247" s="66">
        <v>2021</v>
      </c>
      <c r="C247" s="180">
        <v>51284</v>
      </c>
      <c r="D247" s="181">
        <v>0.38310094662747107</v>
      </c>
    </row>
    <row r="248" spans="2:4" s="4" customFormat="1" x14ac:dyDescent="0.25">
      <c r="B248" s="66">
        <v>2020</v>
      </c>
      <c r="C248" s="180">
        <v>37079</v>
      </c>
      <c r="D248" s="181">
        <v>-0.76452694549934586</v>
      </c>
    </row>
    <row r="249" spans="2:4" s="4" customFormat="1" x14ac:dyDescent="0.25">
      <c r="B249" s="66">
        <v>2019</v>
      </c>
      <c r="C249" s="180">
        <v>157466</v>
      </c>
      <c r="D249" s="181">
        <v>8.617466700695986E-2</v>
      </c>
    </row>
    <row r="250" spans="2:4" s="4" customFormat="1" x14ac:dyDescent="0.25">
      <c r="B250" s="66">
        <v>2018</v>
      </c>
      <c r="C250" s="180">
        <v>144973</v>
      </c>
      <c r="D250" s="181">
        <v>8.3472840871722909E-2</v>
      </c>
    </row>
    <row r="251" spans="2:4" s="4" customFormat="1" x14ac:dyDescent="0.25">
      <c r="B251" s="66">
        <v>2017</v>
      </c>
      <c r="C251" s="180">
        <v>133804</v>
      </c>
      <c r="D251" s="181">
        <v>0.10268328059071741</v>
      </c>
    </row>
    <row r="252" spans="2:4" s="4" customFormat="1" x14ac:dyDescent="0.25">
      <c r="B252" s="66">
        <v>2016</v>
      </c>
      <c r="C252" s="180">
        <v>121344</v>
      </c>
      <c r="D252" s="181">
        <v>0.21138065289008678</v>
      </c>
    </row>
    <row r="253" spans="2:4" s="4" customFormat="1" x14ac:dyDescent="0.25">
      <c r="B253" s="66">
        <v>2015</v>
      </c>
      <c r="C253" s="180">
        <v>100170</v>
      </c>
      <c r="D253" s="181">
        <v>7.7177852096394384E-2</v>
      </c>
    </row>
    <row r="254" spans="2:4" s="4" customFormat="1" x14ac:dyDescent="0.25">
      <c r="B254" s="66">
        <v>2014</v>
      </c>
      <c r="C254" s="180">
        <v>92993</v>
      </c>
      <c r="D254" s="181">
        <v>4.3189033350908179E-2</v>
      </c>
    </row>
    <row r="255" spans="2:4" s="4" customFormat="1" x14ac:dyDescent="0.25">
      <c r="B255" s="66">
        <v>2013</v>
      </c>
      <c r="C255" s="180">
        <v>89143</v>
      </c>
      <c r="D255" s="181">
        <v>0.15273108157037196</v>
      </c>
    </row>
    <row r="256" spans="2:4" s="4" customFormat="1" ht="15" customHeight="1" x14ac:dyDescent="0.25">
      <c r="B256" s="66">
        <v>2012</v>
      </c>
      <c r="C256" s="180">
        <v>77332</v>
      </c>
      <c r="D256" s="181">
        <v>-6.2346921454033977E-2</v>
      </c>
    </row>
    <row r="257" spans="2:4" s="4" customFormat="1" x14ac:dyDescent="0.25">
      <c r="B257" s="66">
        <v>2011</v>
      </c>
      <c r="C257" s="180">
        <v>82474</v>
      </c>
      <c r="D257" s="181">
        <v>0.11052163843481533</v>
      </c>
    </row>
    <row r="258" spans="2:4" s="4" customFormat="1" x14ac:dyDescent="0.25">
      <c r="B258" s="66">
        <v>2010</v>
      </c>
      <c r="C258" s="180">
        <v>74266</v>
      </c>
      <c r="D258" s="181">
        <v>-0.18268659344529303</v>
      </c>
    </row>
    <row r="259" spans="2:4" s="4" customFormat="1" x14ac:dyDescent="0.25">
      <c r="B259" s="66">
        <v>2009</v>
      </c>
      <c r="C259" s="180">
        <v>90866</v>
      </c>
      <c r="D259" s="181">
        <v>-0.14769444340224369</v>
      </c>
    </row>
    <row r="260" spans="2:4" s="4" customFormat="1" x14ac:dyDescent="0.25">
      <c r="B260" s="66">
        <v>2008</v>
      </c>
      <c r="C260" s="180">
        <v>106612</v>
      </c>
      <c r="D260" s="181">
        <v>0.82012497012326291</v>
      </c>
    </row>
    <row r="261" spans="2:4" s="4" customFormat="1" x14ac:dyDescent="0.25">
      <c r="B261" s="66">
        <v>2005</v>
      </c>
      <c r="C261" s="180">
        <v>58574</v>
      </c>
      <c r="D261" s="181">
        <v>8.9606934910802405E-2</v>
      </c>
    </row>
    <row r="262" spans="2:4" s="4" customFormat="1" x14ac:dyDescent="0.25">
      <c r="B262" s="66">
        <v>2004</v>
      </c>
      <c r="C262" s="180">
        <v>53757</v>
      </c>
      <c r="D262" s="181"/>
    </row>
    <row r="263" spans="2:4" s="4" customFormat="1" ht="6" customHeight="1" x14ac:dyDescent="0.25">
      <c r="B263" s="182"/>
      <c r="C263" s="80"/>
      <c r="D263" s="81"/>
    </row>
    <row r="264" spans="2:4" s="4" customFormat="1" ht="15" customHeight="1" x14ac:dyDescent="0.25">
      <c r="B264" s="578" t="s">
        <v>62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39.75" customHeight="1" thickBot="1" x14ac:dyDescent="0.3">
      <c r="B267" s="575" t="s">
        <v>270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15.75" thickBot="1" x14ac:dyDescent="0.3">
      <c r="B269" s="15"/>
      <c r="C269" s="178" t="s">
        <v>76</v>
      </c>
      <c r="D269" s="179" t="s">
        <v>67</v>
      </c>
    </row>
    <row r="270" spans="2:4" s="4" customFormat="1" x14ac:dyDescent="0.25">
      <c r="B270" s="66">
        <v>2021</v>
      </c>
      <c r="C270" s="180">
        <v>149050</v>
      </c>
      <c r="D270" s="181">
        <v>0</v>
      </c>
    </row>
    <row r="271" spans="2:4" s="4" customFormat="1" x14ac:dyDescent="0.25">
      <c r="B271" s="66">
        <v>2021</v>
      </c>
      <c r="C271" s="180">
        <v>149050</v>
      </c>
      <c r="D271" s="181">
        <v>1.4791257775855762</v>
      </c>
    </row>
    <row r="272" spans="2:4" s="4" customFormat="1" x14ac:dyDescent="0.25">
      <c r="B272" s="66">
        <v>2020</v>
      </c>
      <c r="C272" s="180">
        <v>60122</v>
      </c>
      <c r="D272" s="181">
        <v>-0.71772383679984975</v>
      </c>
    </row>
    <row r="273" spans="2:4" s="4" customFormat="1" x14ac:dyDescent="0.25">
      <c r="B273" s="66">
        <v>2019</v>
      </c>
      <c r="C273" s="180">
        <v>212990</v>
      </c>
      <c r="D273" s="181">
        <v>-1.7854672556741114E-2</v>
      </c>
    </row>
    <row r="274" spans="2:4" s="4" customFormat="1" x14ac:dyDescent="0.25">
      <c r="B274" s="66">
        <v>2018</v>
      </c>
      <c r="C274" s="180">
        <v>216862</v>
      </c>
      <c r="D274" s="181">
        <v>-7.4420563143056118E-3</v>
      </c>
    </row>
    <row r="275" spans="2:4" s="4" customFormat="1" x14ac:dyDescent="0.25">
      <c r="B275" s="66">
        <v>2017</v>
      </c>
      <c r="C275" s="180">
        <v>218488</v>
      </c>
      <c r="D275" s="181">
        <v>8.9167053005717811E-2</v>
      </c>
    </row>
    <row r="276" spans="2:4" s="4" customFormat="1" x14ac:dyDescent="0.25">
      <c r="B276" s="66">
        <v>2016</v>
      </c>
      <c r="C276" s="180">
        <v>200601</v>
      </c>
      <c r="D276" s="181">
        <v>0.10190057676462505</v>
      </c>
    </row>
    <row r="277" spans="2:4" s="4" customFormat="1" x14ac:dyDescent="0.25">
      <c r="B277" s="66">
        <v>2015</v>
      </c>
      <c r="C277" s="180">
        <v>182050</v>
      </c>
      <c r="D277" s="181">
        <v>0.42451368566018255</v>
      </c>
    </row>
    <row r="278" spans="2:4" s="4" customFormat="1" x14ac:dyDescent="0.25">
      <c r="B278" s="66">
        <v>2014</v>
      </c>
      <c r="C278" s="180">
        <v>127798</v>
      </c>
      <c r="D278" s="181">
        <v>0.31977734863114837</v>
      </c>
    </row>
    <row r="279" spans="2:4" s="4" customFormat="1" x14ac:dyDescent="0.25">
      <c r="B279" s="66">
        <v>2013</v>
      </c>
      <c r="C279" s="180">
        <v>96833</v>
      </c>
      <c r="D279" s="181">
        <v>6.4122288401943006E-2</v>
      </c>
    </row>
    <row r="280" spans="2:4" s="4" customFormat="1" ht="15" customHeight="1" x14ac:dyDescent="0.25">
      <c r="B280" s="66">
        <v>2012</v>
      </c>
      <c r="C280" s="180">
        <v>90998</v>
      </c>
      <c r="D280" s="181">
        <v>-0.18937072405929301</v>
      </c>
    </row>
    <row r="281" spans="2:4" s="4" customFormat="1" x14ac:dyDescent="0.25">
      <c r="B281" s="66">
        <v>2011</v>
      </c>
      <c r="C281" s="180">
        <v>112256</v>
      </c>
      <c r="D281" s="181">
        <v>0.7329072693311105</v>
      </c>
    </row>
    <row r="282" spans="2:4" s="4" customFormat="1" x14ac:dyDescent="0.25">
      <c r="B282" s="66">
        <v>2010</v>
      </c>
      <c r="C282" s="180">
        <v>64779</v>
      </c>
      <c r="D282" s="181">
        <v>0.26279776989356307</v>
      </c>
    </row>
    <row r="283" spans="2:4" s="4" customFormat="1" x14ac:dyDescent="0.25">
      <c r="B283" s="66">
        <v>2009</v>
      </c>
      <c r="C283" s="180">
        <v>51298</v>
      </c>
      <c r="D283" s="181">
        <v>-0.23535111124360908</v>
      </c>
    </row>
    <row r="284" spans="2:4" s="4" customFormat="1" x14ac:dyDescent="0.25">
      <c r="B284" s="66">
        <v>2008</v>
      </c>
      <c r="C284" s="180">
        <v>67087</v>
      </c>
      <c r="D284" s="181">
        <v>-0.22840613714259428</v>
      </c>
    </row>
    <row r="285" spans="2:4" s="4" customFormat="1" x14ac:dyDescent="0.25">
      <c r="B285" s="66">
        <v>2005</v>
      </c>
      <c r="C285" s="180">
        <v>86946</v>
      </c>
      <c r="D285" s="181">
        <v>-9.013279753869341E-2</v>
      </c>
    </row>
    <row r="286" spans="2:4" s="4" customFormat="1" x14ac:dyDescent="0.25">
      <c r="B286" s="66">
        <v>2004</v>
      </c>
      <c r="C286" s="180">
        <v>95559</v>
      </c>
      <c r="D286" s="181"/>
    </row>
    <row r="287" spans="2:4" s="4" customFormat="1" ht="6" customHeight="1" x14ac:dyDescent="0.25">
      <c r="B287" s="182"/>
      <c r="C287" s="80"/>
      <c r="D287" s="81"/>
    </row>
    <row r="288" spans="2:4" s="4" customFormat="1" ht="15" customHeight="1" x14ac:dyDescent="0.25">
      <c r="B288" s="578" t="s">
        <v>62</v>
      </c>
      <c r="C288" s="578"/>
      <c r="D288" s="578"/>
    </row>
    <row r="289" spans="2:4" s="4" customFormat="1" x14ac:dyDescent="0.25">
      <c r="B289" s="43"/>
      <c r="C289" s="43"/>
      <c r="D289" s="43"/>
    </row>
    <row r="290" spans="2:4" s="4" customFormat="1" x14ac:dyDescent="0.25">
      <c r="B290" s="43"/>
      <c r="C290" s="43"/>
      <c r="D290" s="43"/>
    </row>
    <row r="291" spans="2:4" s="4" customFormat="1" ht="39.75" customHeight="1" thickBot="1" x14ac:dyDescent="0.3">
      <c r="B291" s="575" t="s">
        <v>271</v>
      </c>
      <c r="C291" s="575"/>
      <c r="D291" s="575"/>
    </row>
    <row r="292" spans="2:4" s="4" customFormat="1" ht="6" customHeight="1" thickBot="1" x14ac:dyDescent="0.3">
      <c r="B292" s="42"/>
      <c r="C292" s="42"/>
      <c r="D292" s="42"/>
    </row>
    <row r="293" spans="2:4" s="4" customFormat="1" ht="15.75" thickBot="1" x14ac:dyDescent="0.3">
      <c r="B293" s="15"/>
      <c r="C293" s="178" t="s">
        <v>77</v>
      </c>
      <c r="D293" s="179" t="s">
        <v>67</v>
      </c>
    </row>
    <row r="294" spans="2:4" s="4" customFormat="1" x14ac:dyDescent="0.25">
      <c r="B294" s="66">
        <v>2021</v>
      </c>
      <c r="C294" s="180">
        <v>24457</v>
      </c>
      <c r="D294" s="181">
        <v>0</v>
      </c>
    </row>
    <row r="295" spans="2:4" s="4" customFormat="1" x14ac:dyDescent="0.25">
      <c r="B295" s="66">
        <v>2021</v>
      </c>
      <c r="C295" s="180">
        <v>24457</v>
      </c>
      <c r="D295" s="181">
        <v>-0.42458179422628994</v>
      </c>
    </row>
    <row r="296" spans="2:4" s="4" customFormat="1" x14ac:dyDescent="0.25">
      <c r="B296" s="66">
        <v>2020</v>
      </c>
      <c r="C296" s="180">
        <v>42503</v>
      </c>
      <c r="D296" s="181">
        <v>-0.63103433308737356</v>
      </c>
    </row>
    <row r="297" spans="2:4" s="4" customFormat="1" x14ac:dyDescent="0.25">
      <c r="B297" s="66">
        <v>2019</v>
      </c>
      <c r="C297" s="180">
        <v>115195</v>
      </c>
      <c r="D297" s="181">
        <v>-7.406216592047199E-2</v>
      </c>
    </row>
    <row r="298" spans="2:4" s="4" customFormat="1" x14ac:dyDescent="0.25">
      <c r="B298" s="66">
        <v>2018</v>
      </c>
      <c r="C298" s="180">
        <v>124409</v>
      </c>
      <c r="D298" s="181">
        <v>-0.12339259165310279</v>
      </c>
    </row>
    <row r="299" spans="2:4" s="4" customFormat="1" x14ac:dyDescent="0.25">
      <c r="B299" s="66">
        <v>2017</v>
      </c>
      <c r="C299" s="180">
        <v>141921</v>
      </c>
      <c r="D299" s="181">
        <v>9.8298237875235062E-2</v>
      </c>
    </row>
    <row r="300" spans="2:4" s="4" customFormat="1" x14ac:dyDescent="0.25">
      <c r="B300" s="66">
        <v>2016</v>
      </c>
      <c r="C300" s="180">
        <v>129219</v>
      </c>
      <c r="D300" s="181">
        <v>-5.7553071164219149E-3</v>
      </c>
    </row>
    <row r="301" spans="2:4" s="4" customFormat="1" x14ac:dyDescent="0.25">
      <c r="B301" s="66">
        <v>2015</v>
      </c>
      <c r="C301" s="180">
        <v>129967</v>
      </c>
      <c r="D301" s="181">
        <v>-5.4331533681621691E-2</v>
      </c>
    </row>
    <row r="302" spans="2:4" s="4" customFormat="1" x14ac:dyDescent="0.25">
      <c r="B302" s="66">
        <v>2014</v>
      </c>
      <c r="C302" s="180">
        <v>137434</v>
      </c>
      <c r="D302" s="181">
        <v>-3.9977088092094659E-2</v>
      </c>
    </row>
    <row r="303" spans="2:4" s="4" customFormat="1" x14ac:dyDescent="0.25">
      <c r="B303" s="66">
        <v>2013</v>
      </c>
      <c r="C303" s="180">
        <v>143157</v>
      </c>
      <c r="D303" s="181">
        <v>0.15500423574972766</v>
      </c>
    </row>
    <row r="304" spans="2:4" s="4" customFormat="1" ht="15" customHeight="1" x14ac:dyDescent="0.25">
      <c r="B304" s="66">
        <v>2012</v>
      </c>
      <c r="C304" s="180">
        <v>123945</v>
      </c>
      <c r="D304" s="181">
        <v>0.12891767084733718</v>
      </c>
    </row>
    <row r="305" spans="2:4" s="4" customFormat="1" x14ac:dyDescent="0.25">
      <c r="B305" s="66">
        <v>2011</v>
      </c>
      <c r="C305" s="180">
        <v>109791</v>
      </c>
      <c r="D305" s="181">
        <v>0.3496625567015379</v>
      </c>
    </row>
    <row r="306" spans="2:4" s="4" customFormat="1" x14ac:dyDescent="0.25">
      <c r="B306" s="66">
        <v>2010</v>
      </c>
      <c r="C306" s="180">
        <v>81347</v>
      </c>
      <c r="D306" s="181">
        <v>-5.9343886955214531E-2</v>
      </c>
    </row>
    <row r="307" spans="2:4" s="4" customFormat="1" x14ac:dyDescent="0.25">
      <c r="B307" s="66">
        <v>2009</v>
      </c>
      <c r="C307" s="180">
        <v>86479</v>
      </c>
      <c r="D307" s="181">
        <v>-0.11361772785043667</v>
      </c>
    </row>
    <row r="308" spans="2:4" s="4" customFormat="1" x14ac:dyDescent="0.25">
      <c r="B308" s="66">
        <v>2008</v>
      </c>
      <c r="C308" s="180">
        <v>97564</v>
      </c>
      <c r="D308" s="181">
        <v>-1.0005073566717426E-2</v>
      </c>
    </row>
    <row r="309" spans="2:4" s="4" customFormat="1" x14ac:dyDescent="0.25">
      <c r="B309" s="66">
        <v>2005</v>
      </c>
      <c r="C309" s="180">
        <v>98550</v>
      </c>
      <c r="D309" s="181">
        <v>5.4811675175801877E-2</v>
      </c>
    </row>
    <row r="310" spans="2:4" s="4" customFormat="1" x14ac:dyDescent="0.25">
      <c r="B310" s="66">
        <v>2004</v>
      </c>
      <c r="C310" s="180">
        <v>93429</v>
      </c>
      <c r="D310" s="181"/>
    </row>
    <row r="311" spans="2:4" s="4" customFormat="1" ht="6" customHeight="1" x14ac:dyDescent="0.25">
      <c r="B311" s="182"/>
      <c r="C311" s="80"/>
      <c r="D311" s="81"/>
    </row>
    <row r="312" spans="2:4" s="4" customFormat="1" ht="15" customHeight="1" x14ac:dyDescent="0.25">
      <c r="B312" s="578" t="s">
        <v>62</v>
      </c>
      <c r="C312" s="578"/>
      <c r="D312" s="578"/>
    </row>
    <row r="313" spans="2:4" s="4" customFormat="1" x14ac:dyDescent="0.25">
      <c r="B313" s="43"/>
      <c r="C313" s="43"/>
      <c r="D313" s="43"/>
    </row>
    <row r="314" spans="2:4" s="4" customFormat="1" x14ac:dyDescent="0.25">
      <c r="B314" s="43"/>
      <c r="C314" s="43"/>
      <c r="D314" s="43"/>
    </row>
    <row r="315" spans="2:4" s="4" customFormat="1" ht="39.75" customHeight="1" thickBot="1" x14ac:dyDescent="0.3">
      <c r="B315" s="575" t="s">
        <v>272</v>
      </c>
      <c r="C315" s="575"/>
      <c r="D315" s="575"/>
    </row>
    <row r="316" spans="2:4" s="4" customFormat="1" ht="6" customHeight="1" thickBot="1" x14ac:dyDescent="0.3">
      <c r="B316" s="42"/>
      <c r="C316" s="42"/>
      <c r="D316" s="42"/>
    </row>
    <row r="317" spans="2:4" s="4" customFormat="1" ht="15.75" thickBot="1" x14ac:dyDescent="0.3">
      <c r="B317" s="15"/>
      <c r="C317" s="178" t="s">
        <v>78</v>
      </c>
      <c r="D317" s="179" t="s">
        <v>67</v>
      </c>
    </row>
    <row r="318" spans="2:4" s="4" customFormat="1" x14ac:dyDescent="0.25">
      <c r="B318" s="66">
        <v>2021</v>
      </c>
      <c r="C318" s="180">
        <v>9895</v>
      </c>
      <c r="D318" s="181">
        <v>0</v>
      </c>
    </row>
    <row r="319" spans="2:4" s="4" customFormat="1" x14ac:dyDescent="0.25">
      <c r="B319" s="66">
        <v>2021</v>
      </c>
      <c r="C319" s="180">
        <v>9895</v>
      </c>
      <c r="D319" s="181">
        <v>-0.526555023923445</v>
      </c>
    </row>
    <row r="320" spans="2:4" s="4" customFormat="1" x14ac:dyDescent="0.25">
      <c r="B320" s="66">
        <v>2020</v>
      </c>
      <c r="C320" s="180">
        <v>20900</v>
      </c>
      <c r="D320" s="181">
        <v>-0.73545643258569182</v>
      </c>
    </row>
    <row r="321" spans="2:4" s="4" customFormat="1" x14ac:dyDescent="0.25">
      <c r="B321" s="66">
        <v>2019</v>
      </c>
      <c r="C321" s="180">
        <v>79004</v>
      </c>
      <c r="D321" s="181">
        <v>1.5919553532391939E-2</v>
      </c>
    </row>
    <row r="322" spans="2:4" s="4" customFormat="1" x14ac:dyDescent="0.25">
      <c r="B322" s="66">
        <v>2018</v>
      </c>
      <c r="C322" s="180">
        <v>77766</v>
      </c>
      <c r="D322" s="181">
        <v>-0.10623038995965939</v>
      </c>
    </row>
    <row r="323" spans="2:4" s="4" customFormat="1" x14ac:dyDescent="0.25">
      <c r="B323" s="66">
        <v>2017</v>
      </c>
      <c r="C323" s="180">
        <v>87009</v>
      </c>
      <c r="D323" s="181">
        <v>3.6475395189822235E-2</v>
      </c>
    </row>
    <row r="324" spans="2:4" s="4" customFormat="1" x14ac:dyDescent="0.25">
      <c r="B324" s="66">
        <v>2016</v>
      </c>
      <c r="C324" s="180">
        <v>83947</v>
      </c>
      <c r="D324" s="181">
        <v>-5.6658688152468328E-2</v>
      </c>
    </row>
    <row r="325" spans="2:4" s="4" customFormat="1" x14ac:dyDescent="0.25">
      <c r="B325" s="66">
        <v>2015</v>
      </c>
      <c r="C325" s="180">
        <v>88989</v>
      </c>
      <c r="D325" s="181">
        <v>-0.2477429498884155</v>
      </c>
    </row>
    <row r="326" spans="2:4" s="4" customFormat="1" x14ac:dyDescent="0.25">
      <c r="B326" s="66">
        <v>2014</v>
      </c>
      <c r="C326" s="180">
        <v>118296</v>
      </c>
      <c r="D326" s="181">
        <v>2.0584936588732727E-2</v>
      </c>
    </row>
    <row r="327" spans="2:4" s="4" customFormat="1" x14ac:dyDescent="0.25">
      <c r="B327" s="66">
        <v>2013</v>
      </c>
      <c r="C327" s="180">
        <v>115910</v>
      </c>
      <c r="D327" s="181">
        <v>0.12076967704505903</v>
      </c>
    </row>
    <row r="328" spans="2:4" s="4" customFormat="1" ht="15" customHeight="1" x14ac:dyDescent="0.25">
      <c r="B328" s="66">
        <v>2012</v>
      </c>
      <c r="C328" s="180">
        <v>103420</v>
      </c>
      <c r="D328" s="181">
        <v>0.13451370148533326</v>
      </c>
    </row>
    <row r="329" spans="2:4" s="4" customFormat="1" x14ac:dyDescent="0.25">
      <c r="B329" s="66">
        <v>2011</v>
      </c>
      <c r="C329" s="180">
        <v>91158</v>
      </c>
      <c r="D329" s="181">
        <v>0.35407970766922658</v>
      </c>
    </row>
    <row r="330" spans="2:4" s="4" customFormat="1" x14ac:dyDescent="0.25">
      <c r="B330" s="66">
        <v>2010</v>
      </c>
      <c r="C330" s="180">
        <v>67321</v>
      </c>
      <c r="D330" s="181">
        <v>-8.8775690477592706E-3</v>
      </c>
    </row>
    <row r="331" spans="2:4" s="4" customFormat="1" x14ac:dyDescent="0.25">
      <c r="B331" s="66">
        <v>2009</v>
      </c>
      <c r="C331" s="180">
        <v>67924</v>
      </c>
      <c r="D331" s="181">
        <v>-0.23843480210785961</v>
      </c>
    </row>
    <row r="332" spans="2:4" s="4" customFormat="1" x14ac:dyDescent="0.25">
      <c r="B332" s="66">
        <v>2008</v>
      </c>
      <c r="C332" s="180">
        <v>89190</v>
      </c>
      <c r="D332" s="181">
        <v>0.30623901581722324</v>
      </c>
    </row>
    <row r="333" spans="2:4" s="4" customFormat="1" x14ac:dyDescent="0.25">
      <c r="B333" s="66">
        <v>2005</v>
      </c>
      <c r="C333" s="180">
        <v>68280</v>
      </c>
      <c r="D333" s="181">
        <v>2.1849745585154068E-2</v>
      </c>
    </row>
    <row r="334" spans="2:4" s="4" customFormat="1" x14ac:dyDescent="0.25">
      <c r="B334" s="66">
        <v>2004</v>
      </c>
      <c r="C334" s="180">
        <v>66820</v>
      </c>
      <c r="D334" s="181"/>
    </row>
    <row r="335" spans="2:4" s="4" customFormat="1" ht="6" customHeight="1" x14ac:dyDescent="0.25">
      <c r="B335" s="182"/>
      <c r="C335" s="80"/>
      <c r="D335" s="81"/>
    </row>
    <row r="336" spans="2:4" s="4" customFormat="1" ht="15" customHeight="1" x14ac:dyDescent="0.25">
      <c r="B336" s="578" t="s">
        <v>62</v>
      </c>
      <c r="C336" s="578"/>
      <c r="D336" s="578"/>
    </row>
    <row r="337" spans="2:4" s="4" customFormat="1" x14ac:dyDescent="0.25">
      <c r="B337" s="43"/>
      <c r="C337" s="43"/>
      <c r="D337" s="43"/>
    </row>
    <row r="338" spans="2:4" s="4" customFormat="1" x14ac:dyDescent="0.25">
      <c r="B338" s="43"/>
      <c r="C338" s="43"/>
      <c r="D338" s="43"/>
    </row>
    <row r="339" spans="2:4" s="4" customFormat="1" ht="39.75" customHeight="1" thickBot="1" x14ac:dyDescent="0.3">
      <c r="B339" s="575" t="s">
        <v>273</v>
      </c>
      <c r="C339" s="575"/>
      <c r="D339" s="575"/>
    </row>
    <row r="340" spans="2:4" s="4" customFormat="1" ht="6" customHeight="1" thickBot="1" x14ac:dyDescent="0.3">
      <c r="B340" s="42"/>
      <c r="C340" s="42"/>
      <c r="D340" s="42"/>
    </row>
    <row r="341" spans="2:4" s="4" customFormat="1" ht="15.75" thickBot="1" x14ac:dyDescent="0.3">
      <c r="B341" s="15"/>
      <c r="C341" s="178" t="s">
        <v>80</v>
      </c>
      <c r="D341" s="179" t="s">
        <v>67</v>
      </c>
    </row>
    <row r="342" spans="2:4" s="4" customFormat="1" x14ac:dyDescent="0.25">
      <c r="B342" s="66">
        <v>2021</v>
      </c>
      <c r="C342" s="180">
        <v>23530</v>
      </c>
      <c r="D342" s="181">
        <v>0</v>
      </c>
    </row>
    <row r="343" spans="2:4" s="4" customFormat="1" x14ac:dyDescent="0.25">
      <c r="B343" s="66">
        <v>2021</v>
      </c>
      <c r="C343" s="180">
        <v>23530</v>
      </c>
      <c r="D343" s="181">
        <v>-0.4292159906850378</v>
      </c>
    </row>
    <row r="344" spans="2:4" s="4" customFormat="1" x14ac:dyDescent="0.25">
      <c r="B344" s="66">
        <v>2020</v>
      </c>
      <c r="C344" s="180">
        <v>41224</v>
      </c>
      <c r="D344" s="181">
        <v>-0.6081406070284503</v>
      </c>
    </row>
    <row r="345" spans="2:4" s="4" customFormat="1" x14ac:dyDescent="0.25">
      <c r="B345" s="66">
        <v>2019</v>
      </c>
      <c r="C345" s="180">
        <v>105201</v>
      </c>
      <c r="D345" s="181">
        <v>3.0797688743111618E-3</v>
      </c>
    </row>
    <row r="346" spans="2:4" s="4" customFormat="1" x14ac:dyDescent="0.25">
      <c r="B346" s="66">
        <v>2018</v>
      </c>
      <c r="C346" s="180">
        <v>104878</v>
      </c>
      <c r="D346" s="181">
        <v>3.4932601788075557E-2</v>
      </c>
    </row>
    <row r="347" spans="2:4" s="4" customFormat="1" x14ac:dyDescent="0.25">
      <c r="B347" s="66">
        <v>2017</v>
      </c>
      <c r="C347" s="180">
        <v>101338</v>
      </c>
      <c r="D347" s="181">
        <v>8.4315949410430413E-2</v>
      </c>
    </row>
    <row r="348" spans="2:4" s="4" customFormat="1" x14ac:dyDescent="0.25">
      <c r="B348" s="66">
        <v>2016</v>
      </c>
      <c r="C348" s="180">
        <v>93458</v>
      </c>
      <c r="D348" s="181">
        <v>8.5359405181995029E-3</v>
      </c>
    </row>
    <row r="349" spans="2:4" s="4" customFormat="1" x14ac:dyDescent="0.25">
      <c r="B349" s="66">
        <v>2015</v>
      </c>
      <c r="C349" s="180">
        <v>92667</v>
      </c>
      <c r="D349" s="181">
        <v>-0.16000108776446276</v>
      </c>
    </row>
    <row r="350" spans="2:4" s="4" customFormat="1" x14ac:dyDescent="0.25">
      <c r="B350" s="66">
        <v>2014</v>
      </c>
      <c r="C350" s="180">
        <v>110318</v>
      </c>
      <c r="D350" s="181">
        <v>2.1576471459791913E-2</v>
      </c>
    </row>
    <row r="351" spans="2:4" s="4" customFormat="1" x14ac:dyDescent="0.25">
      <c r="B351" s="66">
        <v>2013</v>
      </c>
      <c r="C351" s="180">
        <v>107988</v>
      </c>
      <c r="D351" s="181">
        <v>4.1350048216007629E-2</v>
      </c>
    </row>
    <row r="352" spans="2:4" s="4" customFormat="1" ht="15" customHeight="1" x14ac:dyDescent="0.25">
      <c r="B352" s="66">
        <v>2012</v>
      </c>
      <c r="C352" s="180">
        <v>103700</v>
      </c>
      <c r="D352" s="181">
        <v>-7.3895397809939922E-3</v>
      </c>
    </row>
    <row r="353" spans="2:4" s="4" customFormat="1" x14ac:dyDescent="0.25">
      <c r="B353" s="66">
        <v>2011</v>
      </c>
      <c r="C353" s="180">
        <v>104472</v>
      </c>
      <c r="D353" s="181">
        <v>0.34229291670414108</v>
      </c>
    </row>
    <row r="354" spans="2:4" s="4" customFormat="1" x14ac:dyDescent="0.25">
      <c r="B354" s="66">
        <v>2010</v>
      </c>
      <c r="C354" s="180">
        <v>77831</v>
      </c>
      <c r="D354" s="181">
        <v>-9.0493718959976599E-2</v>
      </c>
    </row>
    <row r="355" spans="2:4" s="4" customFormat="1" x14ac:dyDescent="0.25">
      <c r="B355" s="66">
        <v>2009</v>
      </c>
      <c r="C355" s="180">
        <v>85575</v>
      </c>
      <c r="D355" s="181">
        <v>-2.1172191338960977E-2</v>
      </c>
    </row>
    <row r="356" spans="2:4" s="4" customFormat="1" x14ac:dyDescent="0.25">
      <c r="B356" s="66">
        <v>2008</v>
      </c>
      <c r="C356" s="180">
        <v>87426</v>
      </c>
      <c r="D356" s="181">
        <v>-7.6313537385497954E-2</v>
      </c>
    </row>
    <row r="357" spans="2:4" s="4" customFormat="1" x14ac:dyDescent="0.25">
      <c r="B357" s="66">
        <v>2005</v>
      </c>
      <c r="C357" s="180">
        <v>94649</v>
      </c>
      <c r="D357" s="181">
        <v>5.4279540188914677E-2</v>
      </c>
    </row>
    <row r="358" spans="2:4" s="4" customFormat="1" x14ac:dyDescent="0.25">
      <c r="B358" s="66">
        <v>2004</v>
      </c>
      <c r="C358" s="180">
        <v>89776</v>
      </c>
      <c r="D358" s="181"/>
    </row>
    <row r="359" spans="2:4" s="4" customFormat="1" ht="6" customHeight="1" x14ac:dyDescent="0.25">
      <c r="B359" s="182"/>
      <c r="C359" s="80"/>
      <c r="D359" s="81"/>
    </row>
    <row r="360" spans="2:4" s="4" customFormat="1" ht="15" customHeight="1" x14ac:dyDescent="0.25">
      <c r="B360" s="578" t="s">
        <v>62</v>
      </c>
      <c r="C360" s="578"/>
      <c r="D360" s="578"/>
    </row>
    <row r="361" spans="2:4" s="4" customFormat="1" x14ac:dyDescent="0.25">
      <c r="B361" s="43"/>
      <c r="C361" s="43"/>
      <c r="D361" s="43"/>
    </row>
    <row r="362" spans="2:4" s="4" customFormat="1" x14ac:dyDescent="0.25">
      <c r="B362" s="43"/>
      <c r="C362" s="43"/>
      <c r="D362" s="43"/>
    </row>
    <row r="363" spans="2:4" s="4" customFormat="1" ht="39.75" customHeight="1" thickBot="1" x14ac:dyDescent="0.3">
      <c r="B363" s="575" t="s">
        <v>274</v>
      </c>
      <c r="C363" s="575"/>
      <c r="D363" s="575"/>
    </row>
    <row r="364" spans="2:4" s="4" customFormat="1" ht="6" customHeight="1" thickBot="1" x14ac:dyDescent="0.3">
      <c r="B364" s="42"/>
      <c r="C364" s="42"/>
      <c r="D364" s="42"/>
    </row>
    <row r="365" spans="2:4" s="4" customFormat="1" ht="15.75" thickBot="1" x14ac:dyDescent="0.3">
      <c r="B365" s="15"/>
      <c r="C365" s="178" t="s">
        <v>79</v>
      </c>
      <c r="D365" s="179" t="s">
        <v>67</v>
      </c>
    </row>
    <row r="366" spans="2:4" s="4" customFormat="1" x14ac:dyDescent="0.25">
      <c r="B366" s="66">
        <v>2021</v>
      </c>
      <c r="C366" s="180">
        <v>35913</v>
      </c>
      <c r="D366" s="181">
        <v>0</v>
      </c>
    </row>
    <row r="367" spans="2:4" s="4" customFormat="1" x14ac:dyDescent="0.25">
      <c r="B367" s="66">
        <v>2021</v>
      </c>
      <c r="C367" s="180">
        <v>35913</v>
      </c>
      <c r="D367" s="181">
        <v>-2.5552006665741089E-3</v>
      </c>
    </row>
    <row r="368" spans="2:4" s="4" customFormat="1" x14ac:dyDescent="0.25">
      <c r="B368" s="66">
        <v>2020</v>
      </c>
      <c r="C368" s="180">
        <v>36005</v>
      </c>
      <c r="D368" s="181">
        <v>-0.65808516295677277</v>
      </c>
    </row>
    <row r="369" spans="2:4" s="4" customFormat="1" x14ac:dyDescent="0.25">
      <c r="B369" s="66">
        <v>2019</v>
      </c>
      <c r="C369" s="180">
        <v>105304</v>
      </c>
      <c r="D369" s="181">
        <v>7.6100841023125643E-2</v>
      </c>
    </row>
    <row r="370" spans="2:4" s="4" customFormat="1" x14ac:dyDescent="0.25">
      <c r="B370" s="66">
        <v>2018</v>
      </c>
      <c r="C370" s="180">
        <v>97857</v>
      </c>
      <c r="D370" s="181">
        <v>-7.4909482799368488E-2</v>
      </c>
    </row>
    <row r="371" spans="2:4" s="4" customFormat="1" x14ac:dyDescent="0.25">
      <c r="B371" s="66">
        <v>2017</v>
      </c>
      <c r="C371" s="180">
        <v>105781</v>
      </c>
      <c r="D371" s="181">
        <v>5.2484428790321003E-2</v>
      </c>
    </row>
    <row r="372" spans="2:4" s="4" customFormat="1" x14ac:dyDescent="0.25">
      <c r="B372" s="66">
        <v>2016</v>
      </c>
      <c r="C372" s="180">
        <v>100506</v>
      </c>
      <c r="D372" s="181">
        <v>9.1470455344144774E-3</v>
      </c>
    </row>
    <row r="373" spans="2:4" s="4" customFormat="1" x14ac:dyDescent="0.25">
      <c r="B373" s="66">
        <v>2015</v>
      </c>
      <c r="C373" s="180">
        <v>99595</v>
      </c>
      <c r="D373" s="181">
        <v>-3.6133331995058526E-4</v>
      </c>
    </row>
    <row r="374" spans="2:4" s="4" customFormat="1" x14ac:dyDescent="0.25">
      <c r="B374" s="66">
        <v>2014</v>
      </c>
      <c r="C374" s="180">
        <v>99631</v>
      </c>
      <c r="D374" s="181">
        <v>-4.9676170127528896E-2</v>
      </c>
    </row>
    <row r="375" spans="2:4" s="4" customFormat="1" x14ac:dyDescent="0.25">
      <c r="B375" s="66">
        <v>2013</v>
      </c>
      <c r="C375" s="180">
        <v>104839</v>
      </c>
      <c r="D375" s="181">
        <v>3.5774269398723524E-2</v>
      </c>
    </row>
    <row r="376" spans="2:4" s="4" customFormat="1" ht="15" customHeight="1" x14ac:dyDescent="0.25">
      <c r="B376" s="66">
        <v>2012</v>
      </c>
      <c r="C376" s="180">
        <v>101218</v>
      </c>
      <c r="D376" s="181">
        <v>-3.226793380054116E-2</v>
      </c>
    </row>
    <row r="377" spans="2:4" s="4" customFormat="1" x14ac:dyDescent="0.25">
      <c r="B377" s="66">
        <v>2011</v>
      </c>
      <c r="C377" s="180">
        <v>104593</v>
      </c>
      <c r="D377" s="181">
        <v>0.40865993265993272</v>
      </c>
    </row>
    <row r="378" spans="2:4" s="4" customFormat="1" x14ac:dyDescent="0.25">
      <c r="B378" s="66">
        <v>2010</v>
      </c>
      <c r="C378" s="180">
        <v>74250</v>
      </c>
      <c r="D378" s="181">
        <v>-0.11254272942413879</v>
      </c>
    </row>
    <row r="379" spans="2:4" s="4" customFormat="1" x14ac:dyDescent="0.25">
      <c r="B379" s="66">
        <v>2009</v>
      </c>
      <c r="C379" s="180">
        <v>83666</v>
      </c>
      <c r="D379" s="181">
        <v>-0.14407308514665107</v>
      </c>
    </row>
    <row r="380" spans="2:4" s="4" customFormat="1" x14ac:dyDescent="0.25">
      <c r="B380" s="66">
        <v>2008</v>
      </c>
      <c r="C380" s="180">
        <v>97749</v>
      </c>
      <c r="D380" s="181">
        <v>0.1350456925881629</v>
      </c>
    </row>
    <row r="381" spans="2:4" s="4" customFormat="1" x14ac:dyDescent="0.25">
      <c r="B381" s="66">
        <v>2005</v>
      </c>
      <c r="C381" s="180">
        <v>86119</v>
      </c>
      <c r="D381" s="181">
        <v>7.1398357800447787E-2</v>
      </c>
    </row>
    <row r="382" spans="2:4" s="4" customFormat="1" x14ac:dyDescent="0.25">
      <c r="B382" s="66">
        <v>2004</v>
      </c>
      <c r="C382" s="180">
        <v>80380</v>
      </c>
      <c r="D382" s="181"/>
    </row>
    <row r="383" spans="2:4" s="4" customFormat="1" ht="6" customHeight="1" x14ac:dyDescent="0.25">
      <c r="B383" s="182"/>
      <c r="C383" s="80"/>
      <c r="D383" s="81"/>
    </row>
    <row r="384" spans="2:4" s="4" customFormat="1" ht="15" customHeight="1" x14ac:dyDescent="0.25">
      <c r="B384" s="578" t="s">
        <v>62</v>
      </c>
      <c r="C384" s="578"/>
      <c r="D384" s="578"/>
    </row>
    <row r="385" spans="2:4" s="4" customFormat="1" x14ac:dyDescent="0.25">
      <c r="B385" s="43"/>
      <c r="C385" s="43"/>
      <c r="D385" s="43"/>
    </row>
    <row r="386" spans="2:4" s="4" customFormat="1" x14ac:dyDescent="0.25">
      <c r="B386" s="43"/>
      <c r="C386" s="43"/>
      <c r="D386" s="43"/>
    </row>
    <row r="387" spans="2:4" s="4" customFormat="1" ht="39.75" customHeight="1" thickBot="1" x14ac:dyDescent="0.3">
      <c r="B387" s="575" t="s">
        <v>275</v>
      </c>
      <c r="C387" s="575"/>
      <c r="D387" s="575"/>
    </row>
    <row r="388" spans="2:4" s="4" customFormat="1" ht="6" customHeight="1" thickBot="1" x14ac:dyDescent="0.3">
      <c r="B388" s="42"/>
      <c r="C388" s="42"/>
      <c r="D388" s="42"/>
    </row>
    <row r="389" spans="2:4" s="4" customFormat="1" ht="15.75" thickBot="1" x14ac:dyDescent="0.3">
      <c r="B389" s="15"/>
      <c r="C389" s="178" t="s">
        <v>81</v>
      </c>
      <c r="D389" s="179" t="s">
        <v>67</v>
      </c>
    </row>
    <row r="390" spans="2:4" s="4" customFormat="1" x14ac:dyDescent="0.25">
      <c r="B390" s="66">
        <v>2021</v>
      </c>
      <c r="C390" s="180">
        <v>65283</v>
      </c>
      <c r="D390" s="181">
        <v>0</v>
      </c>
    </row>
    <row r="391" spans="2:4" s="4" customFormat="1" x14ac:dyDescent="0.25">
      <c r="B391" s="66">
        <v>2021</v>
      </c>
      <c r="C391" s="180">
        <v>65283</v>
      </c>
      <c r="D391" s="181">
        <v>0.85986154240619928</v>
      </c>
    </row>
    <row r="392" spans="2:4" s="4" customFormat="1" x14ac:dyDescent="0.25">
      <c r="B392" s="66">
        <v>2020</v>
      </c>
      <c r="C392" s="180">
        <v>35101</v>
      </c>
      <c r="D392" s="181">
        <v>-0.65544016020103657</v>
      </c>
    </row>
    <row r="393" spans="2:4" s="4" customFormat="1" x14ac:dyDescent="0.25">
      <c r="B393" s="66">
        <v>2019</v>
      </c>
      <c r="C393" s="180">
        <v>101872</v>
      </c>
      <c r="D393" s="181">
        <v>-6.0368761356613843E-2</v>
      </c>
    </row>
    <row r="394" spans="2:4" s="4" customFormat="1" x14ac:dyDescent="0.25">
      <c r="B394" s="66">
        <v>2018</v>
      </c>
      <c r="C394" s="180">
        <v>108417</v>
      </c>
      <c r="D394" s="181">
        <v>-1.2973179658054335E-2</v>
      </c>
    </row>
    <row r="395" spans="2:4" s="4" customFormat="1" x14ac:dyDescent="0.25">
      <c r="B395" s="66">
        <v>2017</v>
      </c>
      <c r="C395" s="180">
        <v>109842</v>
      </c>
      <c r="D395" s="181">
        <v>6.1254854978647799E-2</v>
      </c>
    </row>
    <row r="396" spans="2:4" s="4" customFormat="1" x14ac:dyDescent="0.25">
      <c r="B396" s="66">
        <v>2016</v>
      </c>
      <c r="C396" s="180">
        <v>103502</v>
      </c>
      <c r="D396" s="181">
        <v>0.14146126275158544</v>
      </c>
    </row>
    <row r="397" spans="2:4" s="4" customFormat="1" x14ac:dyDescent="0.25">
      <c r="B397" s="66">
        <v>2015</v>
      </c>
      <c r="C397" s="180">
        <v>90675</v>
      </c>
      <c r="D397" s="181">
        <v>1.8008661834894024E-3</v>
      </c>
    </row>
    <row r="398" spans="2:4" s="4" customFormat="1" x14ac:dyDescent="0.25">
      <c r="B398" s="66">
        <v>2014</v>
      </c>
      <c r="C398" s="180">
        <v>90512</v>
      </c>
      <c r="D398" s="181">
        <v>0.16786663569972382</v>
      </c>
    </row>
    <row r="399" spans="2:4" s="4" customFormat="1" x14ac:dyDescent="0.25">
      <c r="B399" s="66">
        <v>2013</v>
      </c>
      <c r="C399" s="180">
        <v>77502</v>
      </c>
      <c r="D399" s="181">
        <v>6.5524637043554712E-2</v>
      </c>
    </row>
    <row r="400" spans="2:4" s="4" customFormat="1" ht="15" customHeight="1" x14ac:dyDescent="0.25">
      <c r="B400" s="66">
        <v>2012</v>
      </c>
      <c r="C400" s="180">
        <v>72736</v>
      </c>
      <c r="D400" s="181">
        <v>0.24971650458747119</v>
      </c>
    </row>
    <row r="401" spans="2:4" s="4" customFormat="1" x14ac:dyDescent="0.25">
      <c r="B401" s="66">
        <v>2011</v>
      </c>
      <c r="C401" s="180">
        <v>58202</v>
      </c>
      <c r="D401" s="181">
        <v>0.29010950037682326</v>
      </c>
    </row>
    <row r="402" spans="2:4" s="4" customFormat="1" x14ac:dyDescent="0.25">
      <c r="B402" s="66">
        <v>2010</v>
      </c>
      <c r="C402" s="180">
        <v>45114</v>
      </c>
      <c r="D402" s="181">
        <v>-3.711608648325615E-2</v>
      </c>
    </row>
    <row r="403" spans="2:4" s="4" customFormat="1" x14ac:dyDescent="0.25">
      <c r="B403" s="66">
        <v>2009</v>
      </c>
      <c r="C403" s="180">
        <v>46853</v>
      </c>
      <c r="D403" s="181">
        <v>5.2285233015159971E-2</v>
      </c>
    </row>
    <row r="404" spans="2:4" s="4" customFormat="1" x14ac:dyDescent="0.25">
      <c r="B404" s="66">
        <v>2008</v>
      </c>
      <c r="C404" s="180">
        <v>44525</v>
      </c>
      <c r="D404" s="181">
        <v>1.7249082007343941</v>
      </c>
    </row>
    <row r="405" spans="2:4" s="4" customFormat="1" x14ac:dyDescent="0.25">
      <c r="B405" s="66">
        <v>2005</v>
      </c>
      <c r="C405" s="180">
        <v>16340</v>
      </c>
      <c r="D405" s="181">
        <v>-0.27422936839299994</v>
      </c>
    </row>
    <row r="406" spans="2:4" s="4" customFormat="1" x14ac:dyDescent="0.25">
      <c r="B406" s="66">
        <v>2004</v>
      </c>
      <c r="C406" s="180">
        <v>22514</v>
      </c>
      <c r="D406" s="181"/>
    </row>
    <row r="407" spans="2:4" s="4" customFormat="1" ht="6" customHeight="1" x14ac:dyDescent="0.25">
      <c r="B407" s="182"/>
      <c r="C407" s="80"/>
      <c r="D407" s="81"/>
    </row>
    <row r="408" spans="2:4" s="4" customFormat="1" ht="15" customHeight="1" x14ac:dyDescent="0.25">
      <c r="B408" s="578" t="s">
        <v>62</v>
      </c>
      <c r="C408" s="578"/>
      <c r="D408" s="578"/>
    </row>
    <row r="409" spans="2:4" s="4" customFormat="1" x14ac:dyDescent="0.25">
      <c r="B409" s="43"/>
      <c r="C409" s="43"/>
      <c r="D409" s="43"/>
    </row>
    <row r="410" spans="2:4" s="4" customFormat="1" x14ac:dyDescent="0.25">
      <c r="B410" s="43"/>
      <c r="C410" s="43"/>
      <c r="D410" s="43"/>
    </row>
    <row r="411" spans="2:4" s="4" customFormat="1" ht="39.75" customHeight="1" thickBot="1" x14ac:dyDescent="0.3">
      <c r="B411" s="575" t="s">
        <v>276</v>
      </c>
      <c r="C411" s="575"/>
      <c r="D411" s="575"/>
    </row>
    <row r="412" spans="2:4" s="4" customFormat="1" ht="6" customHeight="1" thickBot="1" x14ac:dyDescent="0.3">
      <c r="B412" s="42"/>
      <c r="C412" s="42"/>
      <c r="D412" s="42"/>
    </row>
    <row r="413" spans="2:4" s="4" customFormat="1" ht="15.75" thickBot="1" x14ac:dyDescent="0.3">
      <c r="B413" s="15"/>
      <c r="C413" s="178" t="s">
        <v>82</v>
      </c>
      <c r="D413" s="179" t="s">
        <v>67</v>
      </c>
    </row>
    <row r="414" spans="2:4" s="4" customFormat="1" x14ac:dyDescent="0.25">
      <c r="B414" s="66">
        <v>2021</v>
      </c>
      <c r="C414" s="180">
        <v>40570</v>
      </c>
      <c r="D414" s="181">
        <v>0</v>
      </c>
    </row>
    <row r="415" spans="2:4" s="4" customFormat="1" x14ac:dyDescent="0.25">
      <c r="B415" s="66">
        <v>2021</v>
      </c>
      <c r="C415" s="180">
        <v>40570</v>
      </c>
      <c r="D415" s="181">
        <v>0.71935921342600451</v>
      </c>
    </row>
    <row r="416" spans="2:4" s="4" customFormat="1" x14ac:dyDescent="0.25">
      <c r="B416" s="66">
        <v>2020</v>
      </c>
      <c r="C416" s="180">
        <v>23596</v>
      </c>
      <c r="D416" s="181">
        <v>-0.60878720053054791</v>
      </c>
    </row>
    <row r="417" spans="2:4" s="4" customFormat="1" x14ac:dyDescent="0.25">
      <c r="B417" s="66">
        <v>2019</v>
      </c>
      <c r="C417" s="180">
        <v>60315</v>
      </c>
      <c r="D417" s="181">
        <v>0.64001957745329952</v>
      </c>
    </row>
    <row r="418" spans="2:4" s="4" customFormat="1" x14ac:dyDescent="0.25">
      <c r="B418" s="66">
        <v>2018</v>
      </c>
      <c r="C418" s="180">
        <v>36777</v>
      </c>
      <c r="D418" s="181">
        <v>-8.4238047808764982E-2</v>
      </c>
    </row>
    <row r="419" spans="2:4" s="4" customFormat="1" x14ac:dyDescent="0.25">
      <c r="B419" s="66">
        <v>2017</v>
      </c>
      <c r="C419" s="180">
        <v>40160</v>
      </c>
      <c r="D419" s="181">
        <v>-1.1665108037604011E-2</v>
      </c>
    </row>
    <row r="420" spans="2:4" s="4" customFormat="1" x14ac:dyDescent="0.25">
      <c r="B420" s="66">
        <v>2016</v>
      </c>
      <c r="C420" s="180">
        <v>40634</v>
      </c>
      <c r="D420" s="181">
        <v>-7.2621873288296501E-2</v>
      </c>
    </row>
    <row r="421" spans="2:4" s="4" customFormat="1" x14ac:dyDescent="0.25">
      <c r="B421" s="66">
        <v>2015</v>
      </c>
      <c r="C421" s="180">
        <v>43816</v>
      </c>
      <c r="D421" s="181">
        <v>3.6329233680227002E-2</v>
      </c>
    </row>
    <row r="422" spans="2:4" s="4" customFormat="1" x14ac:dyDescent="0.25">
      <c r="B422" s="66">
        <v>2014</v>
      </c>
      <c r="C422" s="180">
        <v>42280</v>
      </c>
      <c r="D422" s="181">
        <v>-0.1005786249149081</v>
      </c>
    </row>
    <row r="423" spans="2:4" s="4" customFormat="1" x14ac:dyDescent="0.25">
      <c r="B423" s="66">
        <v>2013</v>
      </c>
      <c r="C423" s="180">
        <v>47008</v>
      </c>
      <c r="D423" s="181">
        <v>4.4873712551818379E-3</v>
      </c>
    </row>
    <row r="424" spans="2:4" s="4" customFormat="1" ht="15" customHeight="1" x14ac:dyDescent="0.25">
      <c r="B424" s="66">
        <v>2012</v>
      </c>
      <c r="C424" s="180">
        <v>46798</v>
      </c>
      <c r="D424" s="181">
        <v>5.0861159140412671E-2</v>
      </c>
    </row>
    <row r="425" spans="2:4" s="4" customFormat="1" x14ac:dyDescent="0.25">
      <c r="B425" s="66">
        <v>2011</v>
      </c>
      <c r="C425" s="180">
        <v>44533</v>
      </c>
      <c r="D425" s="181">
        <v>0.22165528214413088</v>
      </c>
    </row>
    <row r="426" spans="2:4" s="4" customFormat="1" x14ac:dyDescent="0.25">
      <c r="B426" s="66">
        <v>2010</v>
      </c>
      <c r="C426" s="180">
        <v>36453</v>
      </c>
      <c r="D426" s="181">
        <v>0.12540520514957865</v>
      </c>
    </row>
    <row r="427" spans="2:4" s="4" customFormat="1" x14ac:dyDescent="0.25">
      <c r="B427" s="66">
        <v>2009</v>
      </c>
      <c r="C427" s="180">
        <v>32391</v>
      </c>
      <c r="D427" s="181">
        <v>-0.17659769179927809</v>
      </c>
    </row>
    <row r="428" spans="2:4" s="4" customFormat="1" x14ac:dyDescent="0.25">
      <c r="B428" s="66">
        <v>2008</v>
      </c>
      <c r="C428" s="180">
        <v>39338</v>
      </c>
      <c r="D428" s="181">
        <v>-9.6322161218442059E-2</v>
      </c>
    </row>
    <row r="429" spans="2:4" s="4" customFormat="1" x14ac:dyDescent="0.25">
      <c r="B429" s="66">
        <v>2005</v>
      </c>
      <c r="C429" s="180">
        <v>43531</v>
      </c>
      <c r="D429" s="181">
        <v>-8.6845251830253156E-2</v>
      </c>
    </row>
    <row r="430" spans="2:4" s="4" customFormat="1" x14ac:dyDescent="0.25">
      <c r="B430" s="66">
        <v>2004</v>
      </c>
      <c r="C430" s="180">
        <v>47671</v>
      </c>
      <c r="D430" s="181"/>
    </row>
    <row r="431" spans="2:4" s="4" customFormat="1" ht="6" customHeight="1" x14ac:dyDescent="0.25">
      <c r="B431" s="182"/>
      <c r="C431" s="80"/>
      <c r="D431" s="81"/>
    </row>
    <row r="432" spans="2:4" s="4" customFormat="1" ht="15" customHeight="1" x14ac:dyDescent="0.25">
      <c r="B432" s="578" t="s">
        <v>62</v>
      </c>
      <c r="C432" s="578"/>
      <c r="D432" s="578"/>
    </row>
    <row r="433" spans="2:4" s="4" customFormat="1" x14ac:dyDescent="0.25">
      <c r="B433" s="43"/>
      <c r="C433" s="43"/>
      <c r="D433" s="43"/>
    </row>
    <row r="434" spans="2:4" s="4" customFormat="1" x14ac:dyDescent="0.25">
      <c r="B434" s="43"/>
      <c r="C434" s="43"/>
      <c r="D434" s="43"/>
    </row>
    <row r="435" spans="2:4" s="4" customFormat="1" ht="39.75" customHeight="1" thickBot="1" x14ac:dyDescent="0.3">
      <c r="B435" s="575" t="s">
        <v>277</v>
      </c>
      <c r="C435" s="575"/>
      <c r="D435" s="575"/>
    </row>
    <row r="436" spans="2:4" s="4" customFormat="1" ht="6" customHeight="1" thickBot="1" x14ac:dyDescent="0.3">
      <c r="B436" s="42"/>
      <c r="C436" s="42"/>
      <c r="D436" s="42"/>
    </row>
    <row r="437" spans="2:4" s="4" customFormat="1" ht="15.75" thickBot="1" x14ac:dyDescent="0.3">
      <c r="B437" s="15"/>
      <c r="C437" s="178" t="s">
        <v>83</v>
      </c>
      <c r="D437" s="179" t="s">
        <v>67</v>
      </c>
    </row>
    <row r="438" spans="2:4" s="4" customFormat="1" x14ac:dyDescent="0.25">
      <c r="B438" s="66">
        <v>2021</v>
      </c>
      <c r="C438" s="180">
        <v>2526</v>
      </c>
      <c r="D438" s="181">
        <v>0</v>
      </c>
    </row>
    <row r="439" spans="2:4" s="4" customFormat="1" x14ac:dyDescent="0.25">
      <c r="B439" s="66">
        <v>2021</v>
      </c>
      <c r="C439" s="180">
        <v>2526</v>
      </c>
      <c r="D439" s="181">
        <v>-0.76742473068778194</v>
      </c>
    </row>
    <row r="440" spans="2:4" s="4" customFormat="1" x14ac:dyDescent="0.25">
      <c r="B440" s="66">
        <v>2020</v>
      </c>
      <c r="C440" s="180">
        <v>10861</v>
      </c>
      <c r="D440" s="181">
        <v>-0.8781005185301578</v>
      </c>
    </row>
    <row r="441" spans="2:4" s="4" customFormat="1" x14ac:dyDescent="0.25">
      <c r="B441" s="66">
        <v>2019</v>
      </c>
      <c r="C441" s="180">
        <v>89098</v>
      </c>
      <c r="D441" s="181">
        <v>0.26004808372224586</v>
      </c>
    </row>
    <row r="442" spans="2:4" s="4" customFormat="1" x14ac:dyDescent="0.25">
      <c r="B442" s="66">
        <v>2018</v>
      </c>
      <c r="C442" s="180">
        <v>70710</v>
      </c>
      <c r="D442" s="181">
        <v>4.643935357840534E-2</v>
      </c>
    </row>
    <row r="443" spans="2:4" s="4" customFormat="1" x14ac:dyDescent="0.25">
      <c r="B443" s="66">
        <v>2017</v>
      </c>
      <c r="C443" s="180">
        <v>67572</v>
      </c>
      <c r="D443" s="181">
        <v>-0.10271289521558424</v>
      </c>
    </row>
    <row r="444" spans="2:4" s="4" customFormat="1" x14ac:dyDescent="0.25">
      <c r="B444" s="66">
        <v>2016</v>
      </c>
      <c r="C444" s="180">
        <v>75307</v>
      </c>
      <c r="D444" s="181">
        <v>0.18748915905829677</v>
      </c>
    </row>
    <row r="445" spans="2:4" s="4" customFormat="1" x14ac:dyDescent="0.25">
      <c r="B445" s="66">
        <v>2015</v>
      </c>
      <c r="C445" s="180">
        <v>63417</v>
      </c>
      <c r="D445" s="181">
        <v>-0.5327330734827106</v>
      </c>
    </row>
    <row r="446" spans="2:4" s="4" customFormat="1" x14ac:dyDescent="0.25">
      <c r="B446" s="66">
        <v>2014</v>
      </c>
      <c r="C446" s="180">
        <v>135719</v>
      </c>
      <c r="D446" s="181">
        <v>-6.1657805402490329E-2</v>
      </c>
    </row>
    <row r="447" spans="2:4" s="4" customFormat="1" x14ac:dyDescent="0.25">
      <c r="B447" s="66">
        <v>2013</v>
      </c>
      <c r="C447" s="180">
        <v>144637</v>
      </c>
      <c r="D447" s="181">
        <v>0.65938528962977405</v>
      </c>
    </row>
    <row r="448" spans="2:4" s="4" customFormat="1" ht="15" customHeight="1" x14ac:dyDescent="0.25">
      <c r="B448" s="66">
        <v>2012</v>
      </c>
      <c r="C448" s="180">
        <v>87163</v>
      </c>
      <c r="D448" s="181">
        <v>0.29498722291555235</v>
      </c>
    </row>
    <row r="449" spans="2:4" s="4" customFormat="1" x14ac:dyDescent="0.25">
      <c r="B449" s="66">
        <v>2011</v>
      </c>
      <c r="C449" s="180">
        <v>67308</v>
      </c>
      <c r="D449" s="181">
        <v>0.50456008583690992</v>
      </c>
    </row>
    <row r="450" spans="2:4" s="4" customFormat="1" x14ac:dyDescent="0.25">
      <c r="B450" s="66">
        <v>2010</v>
      </c>
      <c r="C450" s="180">
        <v>44736</v>
      </c>
      <c r="D450" s="181">
        <v>0.1328724454911494</v>
      </c>
    </row>
    <row r="451" spans="2:4" s="4" customFormat="1" x14ac:dyDescent="0.25">
      <c r="B451" s="66">
        <v>2009</v>
      </c>
      <c r="C451" s="180">
        <v>39489</v>
      </c>
      <c r="D451" s="181">
        <v>-0.20245188132409675</v>
      </c>
    </row>
    <row r="452" spans="2:4" s="4" customFormat="1" x14ac:dyDescent="0.25">
      <c r="B452" s="66">
        <v>2008</v>
      </c>
      <c r="C452" s="180">
        <v>49513</v>
      </c>
      <c r="D452" s="181">
        <v>0.41753270921011199</v>
      </c>
    </row>
    <row r="453" spans="2:4" s="4" customFormat="1" x14ac:dyDescent="0.25">
      <c r="B453" s="66">
        <v>2005</v>
      </c>
      <c r="C453" s="180">
        <v>34929</v>
      </c>
      <c r="D453" s="181">
        <v>-0.16942502496789846</v>
      </c>
    </row>
    <row r="454" spans="2:4" s="4" customFormat="1" x14ac:dyDescent="0.25">
      <c r="B454" s="66">
        <v>2004</v>
      </c>
      <c r="C454" s="180">
        <v>42054</v>
      </c>
      <c r="D454" s="181"/>
    </row>
    <row r="455" spans="2:4" s="4" customFormat="1" ht="6" customHeight="1" x14ac:dyDescent="0.25">
      <c r="B455" s="182"/>
      <c r="C455" s="80"/>
      <c r="D455" s="81"/>
    </row>
    <row r="456" spans="2:4" s="4" customFormat="1" ht="15" customHeight="1" x14ac:dyDescent="0.25">
      <c r="B456" s="578" t="s">
        <v>62</v>
      </c>
      <c r="C456" s="578"/>
      <c r="D456" s="578"/>
    </row>
    <row r="457" spans="2:4" s="4" customFormat="1" x14ac:dyDescent="0.25">
      <c r="B457" s="43"/>
      <c r="C457" s="43"/>
      <c r="D457" s="43"/>
    </row>
    <row r="458" spans="2:4" s="4" customFormat="1" ht="39.75" customHeight="1" thickBot="1" x14ac:dyDescent="0.3">
      <c r="B458" s="575" t="s">
        <v>278</v>
      </c>
      <c r="C458" s="575"/>
      <c r="D458" s="575"/>
    </row>
    <row r="459" spans="2:4" s="4" customFormat="1" ht="6" customHeight="1" thickBot="1" x14ac:dyDescent="0.3">
      <c r="B459" s="42"/>
      <c r="C459" s="42"/>
      <c r="D459" s="42"/>
    </row>
    <row r="460" spans="2:4" s="4" customFormat="1" ht="15.75" thickBot="1" x14ac:dyDescent="0.3">
      <c r="B460" s="15"/>
      <c r="C460" s="178" t="s">
        <v>85</v>
      </c>
      <c r="D460" s="179" t="s">
        <v>67</v>
      </c>
    </row>
    <row r="461" spans="2:4" s="4" customFormat="1" x14ac:dyDescent="0.25">
      <c r="B461" s="66">
        <v>2021</v>
      </c>
      <c r="C461" s="180">
        <v>33090</v>
      </c>
      <c r="D461" s="181">
        <v>0</v>
      </c>
    </row>
    <row r="462" spans="2:4" s="4" customFormat="1" x14ac:dyDescent="0.25">
      <c r="B462" s="66">
        <v>2021</v>
      </c>
      <c r="C462" s="180">
        <v>33090</v>
      </c>
      <c r="D462" s="181">
        <v>1.0341796274666502</v>
      </c>
    </row>
    <row r="463" spans="2:4" s="4" customFormat="1" x14ac:dyDescent="0.25">
      <c r="B463" s="66">
        <v>2020</v>
      </c>
      <c r="C463" s="180">
        <v>16267</v>
      </c>
      <c r="D463" s="181">
        <v>-0.72362765252552719</v>
      </c>
    </row>
    <row r="464" spans="2:4" s="4" customFormat="1" x14ac:dyDescent="0.25">
      <c r="B464" s="66">
        <v>2019</v>
      </c>
      <c r="C464" s="180">
        <v>58859</v>
      </c>
      <c r="D464" s="181">
        <v>1.5462450250908462</v>
      </c>
    </row>
    <row r="465" spans="2:4" s="4" customFormat="1" x14ac:dyDescent="0.25">
      <c r="B465" s="66">
        <v>2018</v>
      </c>
      <c r="C465" s="180">
        <v>23116</v>
      </c>
      <c r="D465" s="181">
        <v>0.26172152175099606</v>
      </c>
    </row>
    <row r="466" spans="2:4" s="4" customFormat="1" x14ac:dyDescent="0.25">
      <c r="B466" s="66">
        <v>2017</v>
      </c>
      <c r="C466" s="180">
        <v>18321</v>
      </c>
      <c r="D466" s="181">
        <v>0.46626650660264102</v>
      </c>
    </row>
    <row r="467" spans="2:4" s="4" customFormat="1" x14ac:dyDescent="0.25">
      <c r="B467" s="66">
        <v>2016</v>
      </c>
      <c r="C467" s="180">
        <v>12495</v>
      </c>
      <c r="D467" s="181">
        <v>-6.732850638202581E-2</v>
      </c>
    </row>
    <row r="468" spans="2:4" s="4" customFormat="1" x14ac:dyDescent="0.25">
      <c r="B468" s="66">
        <v>2015</v>
      </c>
      <c r="C468" s="180">
        <v>13397</v>
      </c>
      <c r="D468" s="181">
        <v>-7.3705317015833494E-2</v>
      </c>
    </row>
    <row r="469" spans="2:4" s="4" customFormat="1" x14ac:dyDescent="0.25">
      <c r="B469" s="66">
        <v>2014</v>
      </c>
      <c r="C469" s="180">
        <v>14463</v>
      </c>
      <c r="D469" s="181">
        <v>4.4938949497868697E-2</v>
      </c>
    </row>
    <row r="470" spans="2:4" s="4" customFormat="1" x14ac:dyDescent="0.25">
      <c r="B470" s="66">
        <v>2013</v>
      </c>
      <c r="C470" s="180">
        <v>13841</v>
      </c>
      <c r="D470" s="181">
        <v>-0.2916218844362557</v>
      </c>
    </row>
    <row r="471" spans="2:4" s="4" customFormat="1" ht="15" customHeight="1" x14ac:dyDescent="0.25">
      <c r="B471" s="66">
        <v>2012</v>
      </c>
      <c r="C471" s="180">
        <v>19539</v>
      </c>
      <c r="D471" s="181">
        <v>-0.21605681271064037</v>
      </c>
    </row>
    <row r="472" spans="2:4" s="4" customFormat="1" x14ac:dyDescent="0.25">
      <c r="B472" s="66">
        <v>2011</v>
      </c>
      <c r="C472" s="180">
        <v>24924</v>
      </c>
      <c r="D472" s="181">
        <v>-0.19457101308773628</v>
      </c>
    </row>
    <row r="473" spans="2:4" s="4" customFormat="1" x14ac:dyDescent="0.25">
      <c r="B473" s="66">
        <v>2010</v>
      </c>
      <c r="C473" s="180">
        <v>30945</v>
      </c>
      <c r="D473" s="181">
        <v>0.63695514176893786</v>
      </c>
    </row>
    <row r="474" spans="2:4" s="4" customFormat="1" x14ac:dyDescent="0.25">
      <c r="B474" s="66">
        <v>2009</v>
      </c>
      <c r="C474" s="180">
        <v>18904</v>
      </c>
      <c r="D474" s="181">
        <v>-5.6168555594388159E-2</v>
      </c>
    </row>
    <row r="475" spans="2:4" s="4" customFormat="1" x14ac:dyDescent="0.25">
      <c r="B475" s="66">
        <v>2008</v>
      </c>
      <c r="C475" s="180">
        <v>20029</v>
      </c>
      <c r="D475" s="181">
        <v>-0.19832692923471018</v>
      </c>
    </row>
    <row r="476" spans="2:4" s="4" customFormat="1" x14ac:dyDescent="0.25">
      <c r="B476" s="66">
        <v>2005</v>
      </c>
      <c r="C476" s="180">
        <v>24984</v>
      </c>
      <c r="D476" s="181">
        <v>0.10783965945370699</v>
      </c>
    </row>
    <row r="477" spans="2:4" s="4" customFormat="1" x14ac:dyDescent="0.25">
      <c r="B477" s="66">
        <v>2004</v>
      </c>
      <c r="C477" s="180">
        <v>22552</v>
      </c>
      <c r="D477" s="181"/>
    </row>
    <row r="478" spans="2:4" s="4" customFormat="1" ht="6" customHeight="1" x14ac:dyDescent="0.25">
      <c r="B478" s="182"/>
      <c r="C478" s="80"/>
      <c r="D478" s="81"/>
    </row>
    <row r="479" spans="2:4" s="4" customFormat="1" x14ac:dyDescent="0.25">
      <c r="B479" s="578" t="s">
        <v>62</v>
      </c>
      <c r="C479" s="578"/>
      <c r="D479" s="578"/>
    </row>
    <row r="481" spans="2:4" s="4" customFormat="1" ht="39.75" customHeight="1" thickBot="1" x14ac:dyDescent="0.3">
      <c r="B481" s="575" t="s">
        <v>279</v>
      </c>
      <c r="C481" s="575"/>
      <c r="D481" s="575"/>
    </row>
    <row r="482" spans="2:4" s="4" customFormat="1" ht="6" customHeight="1" thickBot="1" x14ac:dyDescent="0.3">
      <c r="B482" s="42"/>
      <c r="C482" s="42"/>
      <c r="D482" s="42"/>
    </row>
    <row r="483" spans="2:4" s="4" customFormat="1" ht="15.75" thickBot="1" x14ac:dyDescent="0.3">
      <c r="B483" s="15"/>
      <c r="C483" s="178" t="s">
        <v>87</v>
      </c>
      <c r="D483" s="179" t="s">
        <v>67</v>
      </c>
    </row>
    <row r="484" spans="2:4" s="4" customFormat="1" x14ac:dyDescent="0.25">
      <c r="B484" s="66">
        <v>2021</v>
      </c>
      <c r="C484" s="180">
        <v>26473</v>
      </c>
      <c r="D484" s="181">
        <v>0</v>
      </c>
    </row>
    <row r="485" spans="2:4" s="4" customFormat="1" x14ac:dyDescent="0.25">
      <c r="B485" s="66">
        <v>2021</v>
      </c>
      <c r="C485" s="180">
        <v>26473</v>
      </c>
      <c r="D485" s="181">
        <v>1.8765619906552211</v>
      </c>
    </row>
    <row r="486" spans="2:4" s="4" customFormat="1" x14ac:dyDescent="0.25">
      <c r="B486" s="66">
        <v>2020</v>
      </c>
      <c r="C486" s="180">
        <v>9203</v>
      </c>
      <c r="D486" s="181">
        <v>-0.56517836050082682</v>
      </c>
    </row>
    <row r="487" spans="2:4" s="4" customFormat="1" x14ac:dyDescent="0.25">
      <c r="B487" s="66">
        <v>2019</v>
      </c>
      <c r="C487" s="180">
        <v>21165</v>
      </c>
      <c r="D487" s="181">
        <v>0.1800947867298579</v>
      </c>
    </row>
    <row r="488" spans="2:4" s="4" customFormat="1" x14ac:dyDescent="0.25">
      <c r="B488" s="66">
        <v>2018</v>
      </c>
      <c r="C488" s="180">
        <v>17935</v>
      </c>
      <c r="D488" s="181">
        <v>-9.7292128045097681E-2</v>
      </c>
    </row>
    <row r="489" spans="2:4" s="4" customFormat="1" x14ac:dyDescent="0.25">
      <c r="B489" s="66">
        <v>2017</v>
      </c>
      <c r="C489" s="180">
        <v>19868</v>
      </c>
      <c r="D489" s="181">
        <v>-3.2104058069859165E-2</v>
      </c>
    </row>
    <row r="490" spans="2:4" s="4" customFormat="1" x14ac:dyDescent="0.25">
      <c r="B490" s="66">
        <v>2016</v>
      </c>
      <c r="C490" s="180">
        <v>20527</v>
      </c>
      <c r="D490" s="181">
        <v>0.31591768703121992</v>
      </c>
    </row>
    <row r="491" spans="2:4" s="4" customFormat="1" x14ac:dyDescent="0.25">
      <c r="B491" s="66">
        <v>2015</v>
      </c>
      <c r="C491" s="180">
        <v>15599</v>
      </c>
      <c r="D491" s="181">
        <v>0.2885346109367255</v>
      </c>
    </row>
    <row r="492" spans="2:4" s="4" customFormat="1" x14ac:dyDescent="0.25">
      <c r="B492" s="66">
        <v>2014</v>
      </c>
      <c r="C492" s="180">
        <v>12106</v>
      </c>
      <c r="D492" s="181">
        <v>9.2697896922104839E-2</v>
      </c>
    </row>
    <row r="493" spans="2:4" s="4" customFormat="1" x14ac:dyDescent="0.25">
      <c r="B493" s="66">
        <v>2013</v>
      </c>
      <c r="C493" s="180">
        <v>11079</v>
      </c>
      <c r="D493" s="181">
        <v>2.1765194134464538E-2</v>
      </c>
    </row>
    <row r="494" spans="2:4" s="4" customFormat="1" ht="15" customHeight="1" x14ac:dyDescent="0.25">
      <c r="B494" s="66">
        <v>2012</v>
      </c>
      <c r="C494" s="180">
        <v>10843</v>
      </c>
      <c r="D494" s="181">
        <v>-2.3065141003694056E-2</v>
      </c>
    </row>
    <row r="495" spans="2:4" s="4" customFormat="1" x14ac:dyDescent="0.25">
      <c r="B495" s="66">
        <v>2011</v>
      </c>
      <c r="C495" s="180">
        <v>11099</v>
      </c>
      <c r="D495" s="181">
        <v>0.14540763673890611</v>
      </c>
    </row>
    <row r="496" spans="2:4" s="4" customFormat="1" x14ac:dyDescent="0.25">
      <c r="B496" s="66">
        <v>2010</v>
      </c>
      <c r="C496" s="180">
        <v>9690</v>
      </c>
      <c r="D496" s="181">
        <v>-0.20573770491803278</v>
      </c>
    </row>
    <row r="497" spans="2:4" s="4" customFormat="1" x14ac:dyDescent="0.25">
      <c r="B497" s="66">
        <v>2009</v>
      </c>
      <c r="C497" s="180">
        <v>12200</v>
      </c>
      <c r="D497" s="181">
        <v>-0.18942262972559964</v>
      </c>
    </row>
    <row r="498" spans="2:4" s="4" customFormat="1" x14ac:dyDescent="0.25">
      <c r="B498" s="66">
        <v>2008</v>
      </c>
      <c r="C498" s="180">
        <v>15051</v>
      </c>
      <c r="D498" s="181">
        <v>-7.9167941266442332E-2</v>
      </c>
    </row>
    <row r="499" spans="2:4" s="4" customFormat="1" x14ac:dyDescent="0.25">
      <c r="B499" s="66">
        <v>2005</v>
      </c>
      <c r="C499" s="180">
        <v>16345</v>
      </c>
      <c r="D499" s="181">
        <v>-7.0620344572695726E-2</v>
      </c>
    </row>
    <row r="500" spans="2:4" s="4" customFormat="1" x14ac:dyDescent="0.25">
      <c r="B500" s="66">
        <v>2004</v>
      </c>
      <c r="C500" s="180">
        <v>17587</v>
      </c>
      <c r="D500" s="181"/>
    </row>
    <row r="501" spans="2:4" s="4" customFormat="1" ht="6" customHeight="1" x14ac:dyDescent="0.25">
      <c r="B501" s="182"/>
      <c r="C501" s="80"/>
      <c r="D501" s="81"/>
    </row>
    <row r="502" spans="2:4" s="4" customFormat="1" x14ac:dyDescent="0.25">
      <c r="B502" s="578" t="s">
        <v>62</v>
      </c>
      <c r="C502" s="578"/>
      <c r="D502" s="578"/>
    </row>
    <row r="504" spans="2:4" s="4" customFormat="1" ht="39.75" customHeight="1" thickBot="1" x14ac:dyDescent="0.3">
      <c r="B504" s="575" t="s">
        <v>280</v>
      </c>
      <c r="C504" s="575"/>
      <c r="D504" s="575"/>
    </row>
    <row r="505" spans="2:4" s="4" customFormat="1" ht="6" customHeight="1" thickBot="1" x14ac:dyDescent="0.3">
      <c r="B505" s="42"/>
      <c r="C505" s="42"/>
      <c r="D505" s="42"/>
    </row>
    <row r="506" spans="2:4" s="4" customFormat="1" ht="15.75" thickBot="1" x14ac:dyDescent="0.3">
      <c r="B506" s="15"/>
      <c r="C506" s="178" t="s">
        <v>96</v>
      </c>
      <c r="D506" s="179" t="s">
        <v>67</v>
      </c>
    </row>
    <row r="507" spans="2:4" s="4" customFormat="1" x14ac:dyDescent="0.25">
      <c r="B507" s="66">
        <v>2021</v>
      </c>
      <c r="C507" s="180">
        <v>4841</v>
      </c>
      <c r="D507" s="181">
        <v>0</v>
      </c>
    </row>
    <row r="508" spans="2:4" s="4" customFormat="1" x14ac:dyDescent="0.25">
      <c r="B508" s="66">
        <v>2021</v>
      </c>
      <c r="C508" s="180">
        <v>4841</v>
      </c>
      <c r="D508" s="181">
        <v>2419.5</v>
      </c>
    </row>
    <row r="509" spans="2:4" s="4" customFormat="1" x14ac:dyDescent="0.25">
      <c r="B509" s="66">
        <v>2020</v>
      </c>
      <c r="C509" s="180">
        <v>2</v>
      </c>
      <c r="D509" s="181">
        <v>-0.99983698752954597</v>
      </c>
    </row>
    <row r="510" spans="2:4" s="4" customFormat="1" x14ac:dyDescent="0.25">
      <c r="B510" s="66">
        <v>2019</v>
      </c>
      <c r="C510" s="180">
        <v>12269</v>
      </c>
      <c r="D510" s="181">
        <v>1.0812553011026291</v>
      </c>
    </row>
    <row r="511" spans="2:4" s="4" customFormat="1" x14ac:dyDescent="0.25">
      <c r="B511" s="66">
        <v>2018</v>
      </c>
      <c r="C511" s="180">
        <v>5895</v>
      </c>
      <c r="D511" s="181">
        <v>6.2509225092250924</v>
      </c>
    </row>
    <row r="512" spans="2:4" s="4" customFormat="1" x14ac:dyDescent="0.25">
      <c r="B512" s="66">
        <v>2017</v>
      </c>
      <c r="C512" s="180">
        <v>813</v>
      </c>
      <c r="D512" s="181">
        <v>0.18340611353711789</v>
      </c>
    </row>
    <row r="513" spans="2:4" s="4" customFormat="1" x14ac:dyDescent="0.25">
      <c r="B513" s="66">
        <v>2016</v>
      </c>
      <c r="C513" s="180">
        <v>687</v>
      </c>
      <c r="D513" s="181">
        <v>1.8388429752066116</v>
      </c>
    </row>
    <row r="514" spans="2:4" s="4" customFormat="1" x14ac:dyDescent="0.25">
      <c r="B514" s="66">
        <v>2015</v>
      </c>
      <c r="C514" s="180">
        <v>242</v>
      </c>
      <c r="D514" s="181">
        <v>-0.96885857675974774</v>
      </c>
    </row>
    <row r="515" spans="2:4" s="4" customFormat="1" x14ac:dyDescent="0.25">
      <c r="B515" s="66">
        <v>2014</v>
      </c>
      <c r="C515" s="180">
        <v>7771</v>
      </c>
      <c r="D515" s="181">
        <v>-0.35601226485456205</v>
      </c>
    </row>
    <row r="516" spans="2:4" s="4" customFormat="1" x14ac:dyDescent="0.25">
      <c r="B516" s="66">
        <v>2013</v>
      </c>
      <c r="C516" s="180">
        <v>12067</v>
      </c>
      <c r="D516" s="181">
        <v>0.89167581125568263</v>
      </c>
    </row>
    <row r="517" spans="2:4" s="4" customFormat="1" ht="15" customHeight="1" x14ac:dyDescent="0.25">
      <c r="B517" s="66">
        <v>2012</v>
      </c>
      <c r="C517" s="180">
        <v>6379</v>
      </c>
      <c r="D517" s="181">
        <v>1.209560096986491</v>
      </c>
    </row>
    <row r="518" spans="2:4" s="4" customFormat="1" x14ac:dyDescent="0.25">
      <c r="B518" s="66">
        <v>2011</v>
      </c>
      <c r="C518" s="180">
        <v>2887</v>
      </c>
      <c r="D518" s="181">
        <v>0.21353509878100052</v>
      </c>
    </row>
    <row r="519" spans="2:4" s="4" customFormat="1" x14ac:dyDescent="0.25">
      <c r="B519" s="66">
        <v>2010</v>
      </c>
      <c r="C519" s="180">
        <v>2379</v>
      </c>
      <c r="D519" s="181">
        <v>1.6028446389496716</v>
      </c>
    </row>
    <row r="520" spans="2:4" s="4" customFormat="1" x14ac:dyDescent="0.25">
      <c r="B520" s="66">
        <v>2009</v>
      </c>
      <c r="C520" s="180">
        <v>914</v>
      </c>
      <c r="D520" s="181">
        <v>3.7113402061855671</v>
      </c>
    </row>
    <row r="521" spans="2:4" s="4" customFormat="1" x14ac:dyDescent="0.25">
      <c r="B521" s="66">
        <v>2008</v>
      </c>
      <c r="C521" s="180">
        <v>194</v>
      </c>
      <c r="D521" s="181">
        <v>-0.3240418118466899</v>
      </c>
    </row>
    <row r="522" spans="2:4" s="4" customFormat="1" x14ac:dyDescent="0.25">
      <c r="B522" s="66">
        <v>2005</v>
      </c>
      <c r="C522" s="180">
        <v>287</v>
      </c>
      <c r="D522" s="181">
        <v>0.36018957345971558</v>
      </c>
    </row>
    <row r="523" spans="2:4" s="4" customFormat="1" x14ac:dyDescent="0.25">
      <c r="B523" s="66">
        <v>2004</v>
      </c>
      <c r="C523" s="180">
        <v>211</v>
      </c>
      <c r="D523" s="181"/>
    </row>
    <row r="524" spans="2:4" s="4" customFormat="1" ht="6" customHeight="1" x14ac:dyDescent="0.25">
      <c r="B524" s="182"/>
      <c r="C524" s="80"/>
      <c r="D524" s="81"/>
    </row>
    <row r="525" spans="2:4" s="4" customFormat="1" x14ac:dyDescent="0.25">
      <c r="B525" s="578" t="s">
        <v>62</v>
      </c>
      <c r="C525" s="578"/>
      <c r="D525" s="578"/>
    </row>
  </sheetData>
  <mergeCells count="44">
    <mergeCell ref="B504:D504"/>
    <mergeCell ref="B525:D525"/>
    <mergeCell ref="B435:D435"/>
    <mergeCell ref="B456:D456"/>
    <mergeCell ref="B458:D458"/>
    <mergeCell ref="B479:D479"/>
    <mergeCell ref="B481:D481"/>
    <mergeCell ref="B502:D502"/>
    <mergeCell ref="B432:D432"/>
    <mergeCell ref="B291:D291"/>
    <mergeCell ref="B312:D312"/>
    <mergeCell ref="B315:D315"/>
    <mergeCell ref="B336:D336"/>
    <mergeCell ref="B339:D339"/>
    <mergeCell ref="B360:D360"/>
    <mergeCell ref="B363:D363"/>
    <mergeCell ref="B384:D384"/>
    <mergeCell ref="B387:D387"/>
    <mergeCell ref="B408:D408"/>
    <mergeCell ref="B411:D411"/>
    <mergeCell ref="B288:D288"/>
    <mergeCell ref="B147:D147"/>
    <mergeCell ref="B168:D168"/>
    <mergeCell ref="B171:D171"/>
    <mergeCell ref="B192:D192"/>
    <mergeCell ref="B195:D195"/>
    <mergeCell ref="B216:D216"/>
    <mergeCell ref="B219:D219"/>
    <mergeCell ref="B240:D240"/>
    <mergeCell ref="B243:D243"/>
    <mergeCell ref="B264:D264"/>
    <mergeCell ref="B267:D267"/>
    <mergeCell ref="B144:D144"/>
    <mergeCell ref="B5:D5"/>
    <mergeCell ref="B26:D26"/>
    <mergeCell ref="B29:D29"/>
    <mergeCell ref="B50:D50"/>
    <mergeCell ref="B52:D52"/>
    <mergeCell ref="B73:D73"/>
    <mergeCell ref="B76:D76"/>
    <mergeCell ref="B97:D97"/>
    <mergeCell ref="B100:D100"/>
    <mergeCell ref="B121:D121"/>
    <mergeCell ref="B123:D12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84CB-0536-4334-8FD0-F5DCF59263B9}">
  <sheetPr codeName="Hoja22"/>
  <dimension ref="B1: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23.140625" customWidth="1"/>
  </cols>
  <sheetData>
    <row r="1" spans="2:21" ht="30" customHeight="1" x14ac:dyDescent="0.25"/>
    <row r="3" spans="2:21" s="4" customFormat="1" ht="21.75" customHeight="1" thickBot="1" x14ac:dyDescent="0.3">
      <c r="B3" s="575" t="s">
        <v>284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</row>
    <row r="4" spans="2:21" s="4" customFormat="1" ht="6.75" customHeight="1" thickBot="1" x14ac:dyDescent="0.3"/>
    <row r="5" spans="2:21" s="4" customFormat="1" ht="44.25" customHeight="1" x14ac:dyDescent="0.25">
      <c r="C5" s="183" t="s">
        <v>285</v>
      </c>
      <c r="D5" s="183" t="s">
        <v>286</v>
      </c>
      <c r="E5" s="183" t="s">
        <v>287</v>
      </c>
      <c r="F5" s="183" t="s">
        <v>288</v>
      </c>
      <c r="G5" s="183" t="s">
        <v>289</v>
      </c>
      <c r="H5" s="183" t="s">
        <v>290</v>
      </c>
      <c r="I5" s="183" t="s">
        <v>243</v>
      </c>
      <c r="J5" s="183" t="s">
        <v>291</v>
      </c>
      <c r="K5" s="183" t="s">
        <v>292</v>
      </c>
      <c r="L5" s="183" t="s">
        <v>293</v>
      </c>
      <c r="M5" s="183" t="s">
        <v>248</v>
      </c>
      <c r="N5" s="183" t="s">
        <v>294</v>
      </c>
      <c r="O5" s="183" t="s">
        <v>249</v>
      </c>
      <c r="P5" s="183" t="s">
        <v>295</v>
      </c>
      <c r="Q5" s="183" t="s">
        <v>296</v>
      </c>
    </row>
    <row r="6" spans="2:21" ht="15" customHeight="1" x14ac:dyDescent="0.25">
      <c r="B6" s="184" t="s">
        <v>174</v>
      </c>
      <c r="C6" s="185">
        <v>19076</v>
      </c>
      <c r="D6" s="185">
        <v>20894</v>
      </c>
      <c r="E6" s="186">
        <v>9.5302998532186933E-2</v>
      </c>
      <c r="F6" s="187">
        <v>1818</v>
      </c>
      <c r="G6" s="188">
        <v>1</v>
      </c>
      <c r="H6" s="185">
        <v>6907</v>
      </c>
      <c r="I6" s="186">
        <v>-0.66942662965444621</v>
      </c>
      <c r="J6" s="187">
        <v>-13987</v>
      </c>
      <c r="K6" s="188">
        <v>1</v>
      </c>
      <c r="L6" s="185">
        <v>17309</v>
      </c>
      <c r="M6" s="186">
        <v>1.5060083972781237</v>
      </c>
      <c r="N6" s="187">
        <v>10402</v>
      </c>
      <c r="O6" s="186">
        <v>-9.2629482071713176E-2</v>
      </c>
      <c r="P6" s="187">
        <v>-1767</v>
      </c>
      <c r="Q6" s="189">
        <v>1</v>
      </c>
      <c r="S6" s="4"/>
      <c r="T6" s="4"/>
      <c r="U6" s="4"/>
    </row>
    <row r="7" spans="2:21" s="4" customFormat="1" x14ac:dyDescent="0.25">
      <c r="B7" s="4" t="s">
        <v>175</v>
      </c>
      <c r="C7" s="29">
        <v>13519</v>
      </c>
      <c r="D7" s="29">
        <v>14678</v>
      </c>
      <c r="E7" s="190">
        <v>8.5731193135586858E-2</v>
      </c>
      <c r="F7" s="191">
        <v>1159</v>
      </c>
      <c r="G7" s="192">
        <v>0.70249832487795538</v>
      </c>
      <c r="H7" s="29">
        <v>5128</v>
      </c>
      <c r="I7" s="190">
        <v>-0.65063360130808012</v>
      </c>
      <c r="J7" s="191">
        <v>-9550</v>
      </c>
      <c r="K7" s="192">
        <v>0.74243521065585638</v>
      </c>
      <c r="L7" s="29">
        <v>13503</v>
      </c>
      <c r="M7" s="190">
        <v>1.6331903276131046</v>
      </c>
      <c r="N7" s="191">
        <v>8375</v>
      </c>
      <c r="O7" s="190">
        <v>-1.1835194910866376E-3</v>
      </c>
      <c r="P7" s="191">
        <v>-16</v>
      </c>
      <c r="Q7" s="193">
        <v>0.78011439135709748</v>
      </c>
    </row>
    <row r="8" spans="2:21" s="4" customFormat="1" ht="15.75" thickBot="1" x14ac:dyDescent="0.3">
      <c r="B8" s="4" t="s">
        <v>176</v>
      </c>
      <c r="C8" s="29">
        <v>5557</v>
      </c>
      <c r="D8" s="29">
        <v>6216</v>
      </c>
      <c r="E8" s="190">
        <v>0.11858916681662768</v>
      </c>
      <c r="F8" s="191">
        <v>659</v>
      </c>
      <c r="G8" s="192">
        <v>0.29750167512204462</v>
      </c>
      <c r="H8" s="29">
        <v>1779</v>
      </c>
      <c r="I8" s="190">
        <v>-0.71380308880308885</v>
      </c>
      <c r="J8" s="191">
        <v>-4437</v>
      </c>
      <c r="K8" s="192">
        <v>0.25756478934414362</v>
      </c>
      <c r="L8" s="29">
        <v>3806</v>
      </c>
      <c r="M8" s="190">
        <v>1.1394041596402475</v>
      </c>
      <c r="N8" s="191">
        <v>2027</v>
      </c>
      <c r="O8" s="190">
        <v>-0.31509807450062988</v>
      </c>
      <c r="P8" s="191">
        <v>-1751</v>
      </c>
      <c r="Q8" s="193">
        <v>0.21988560864290255</v>
      </c>
    </row>
    <row r="9" spans="2:21" s="4" customFormat="1" ht="44.25" customHeight="1" x14ac:dyDescent="0.25">
      <c r="B9" s="194"/>
      <c r="C9" s="195" t="s">
        <v>245</v>
      </c>
      <c r="D9" s="195" t="s">
        <v>246</v>
      </c>
      <c r="E9" s="195" t="s">
        <v>287</v>
      </c>
      <c r="F9" s="195" t="s">
        <v>288</v>
      </c>
      <c r="G9" s="195" t="s">
        <v>177</v>
      </c>
      <c r="H9" s="195" t="s">
        <v>247</v>
      </c>
      <c r="I9" s="195" t="s">
        <v>243</v>
      </c>
      <c r="J9" s="195" t="s">
        <v>291</v>
      </c>
      <c r="K9" s="195" t="s">
        <v>177</v>
      </c>
      <c r="L9" s="195" t="s">
        <v>241</v>
      </c>
      <c r="M9" s="195" t="s">
        <v>248</v>
      </c>
      <c r="N9" s="195" t="s">
        <v>294</v>
      </c>
      <c r="O9" s="183" t="s">
        <v>249</v>
      </c>
      <c r="P9" s="183" t="s">
        <v>295</v>
      </c>
      <c r="Q9" s="183" t="s">
        <v>296</v>
      </c>
    </row>
    <row r="10" spans="2:21" ht="15" customHeight="1" x14ac:dyDescent="0.25">
      <c r="B10" s="184" t="s">
        <v>174</v>
      </c>
      <c r="C10" s="196">
        <v>34323</v>
      </c>
      <c r="D10" s="196">
        <v>37255</v>
      </c>
      <c r="E10" s="197">
        <v>8.5423768318620086E-2</v>
      </c>
      <c r="F10" s="187">
        <v>2932</v>
      </c>
      <c r="G10" s="189">
        <v>1</v>
      </c>
      <c r="H10" s="196">
        <v>11243</v>
      </c>
      <c r="I10" s="186">
        <v>-0.69821500469735609</v>
      </c>
      <c r="J10" s="187">
        <v>-26012</v>
      </c>
      <c r="K10" s="189">
        <v>1</v>
      </c>
      <c r="L10" s="196">
        <v>27689</v>
      </c>
      <c r="M10" s="186">
        <v>1.4627768389219957</v>
      </c>
      <c r="N10" s="187">
        <v>16446</v>
      </c>
      <c r="O10" s="186">
        <v>-0.19328147306470878</v>
      </c>
      <c r="P10" s="187">
        <v>-6634</v>
      </c>
      <c r="Q10" s="189">
        <v>1.5996880235715523</v>
      </c>
      <c r="S10" s="4"/>
      <c r="T10" s="4"/>
      <c r="U10" s="4"/>
    </row>
    <row r="11" spans="2:21" s="4" customFormat="1" x14ac:dyDescent="0.25">
      <c r="B11" s="4" t="s">
        <v>175</v>
      </c>
      <c r="C11" s="78">
        <v>24854</v>
      </c>
      <c r="D11" s="78">
        <v>26880</v>
      </c>
      <c r="E11" s="198">
        <v>8.1516053753923012E-2</v>
      </c>
      <c r="F11" s="191">
        <v>2026</v>
      </c>
      <c r="G11" s="169">
        <v>0.72151389075291905</v>
      </c>
      <c r="H11" s="78">
        <v>8285</v>
      </c>
      <c r="I11" s="190">
        <v>-0.69177827380952384</v>
      </c>
      <c r="J11" s="191">
        <v>-18595</v>
      </c>
      <c r="K11" s="169">
        <v>0.73690296184292448</v>
      </c>
      <c r="L11" s="78">
        <v>21719</v>
      </c>
      <c r="M11" s="190">
        <v>1.6214846107423053</v>
      </c>
      <c r="N11" s="191">
        <v>13434</v>
      </c>
      <c r="O11" s="190">
        <v>-0.12613663796571983</v>
      </c>
      <c r="P11" s="191">
        <v>-3135</v>
      </c>
      <c r="Q11" s="193">
        <v>1.2547807498988965</v>
      </c>
    </row>
    <row r="12" spans="2:21" s="4" customFormat="1" x14ac:dyDescent="0.25">
      <c r="B12" s="199" t="s">
        <v>176</v>
      </c>
      <c r="C12" s="200">
        <v>9469</v>
      </c>
      <c r="D12" s="200">
        <v>10375</v>
      </c>
      <c r="E12" s="201">
        <v>9.5680642095258284E-2</v>
      </c>
      <c r="F12" s="202">
        <v>906</v>
      </c>
      <c r="G12" s="203">
        <v>0.27848610924708095</v>
      </c>
      <c r="H12" s="200">
        <v>2958</v>
      </c>
      <c r="I12" s="204">
        <v>-0.71489156626506023</v>
      </c>
      <c r="J12" s="202">
        <v>-7417</v>
      </c>
      <c r="K12" s="203">
        <v>0.26309703815707552</v>
      </c>
      <c r="L12" s="200">
        <v>5970</v>
      </c>
      <c r="M12" s="204">
        <v>1.0182555780933065</v>
      </c>
      <c r="N12" s="202">
        <v>3012</v>
      </c>
      <c r="O12" s="190">
        <v>-0.36952159678952368</v>
      </c>
      <c r="P12" s="191">
        <v>-3499</v>
      </c>
      <c r="Q12" s="193">
        <v>0.34490727367265583</v>
      </c>
    </row>
    <row r="13" spans="2:21" s="4" customFormat="1" ht="6.95" customHeight="1" x14ac:dyDescent="0.25"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</row>
    <row r="14" spans="2:21" s="4" customFormat="1" ht="15" customHeight="1" x14ac:dyDescent="0.25">
      <c r="B14" s="589" t="s">
        <v>178</v>
      </c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</row>
    <row r="15" spans="2:21" s="4" customFormat="1" x14ac:dyDescent="0.25"/>
  </sheetData>
  <mergeCells count="3">
    <mergeCell ref="B3:Q3"/>
    <mergeCell ref="B13:Q13"/>
    <mergeCell ref="B14:Q1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43C0F-04C3-4F00-A27F-1AF4907340BF}">
  <sheetPr codeName="Hoja31"/>
  <dimension ref="A1:S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205" customWidth="1"/>
    <col min="4" max="8" width="10.7109375" style="41" customWidth="1"/>
    <col min="9" max="9" width="11.140625" style="41" customWidth="1"/>
    <col min="10" max="14" width="10.7109375" style="41" customWidth="1"/>
    <col min="15" max="17" width="14" style="41" customWidth="1"/>
  </cols>
  <sheetData>
    <row r="1" spans="1:19" ht="30" customHeight="1" x14ac:dyDescent="0.25">
      <c r="G1" s="205"/>
      <c r="S1" s="1" t="s">
        <v>297</v>
      </c>
    </row>
    <row r="2" spans="1:19" x14ac:dyDescent="0.25">
      <c r="D2" s="205"/>
      <c r="E2" s="205"/>
      <c r="F2" s="205"/>
      <c r="G2" s="205"/>
      <c r="H2" s="146"/>
      <c r="I2" s="205"/>
      <c r="J2" s="205"/>
      <c r="K2" s="205"/>
      <c r="L2" s="205"/>
      <c r="M2" s="146"/>
      <c r="N2" s="205"/>
      <c r="O2" s="205"/>
      <c r="P2" s="205"/>
      <c r="Q2" s="205"/>
    </row>
    <row r="3" spans="1:19" s="4" customFormat="1" ht="21.75" thickBot="1" x14ac:dyDescent="0.3">
      <c r="B3" s="131" t="s">
        <v>298</v>
      </c>
      <c r="C3" s="206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575"/>
      <c r="P3" s="575"/>
      <c r="Q3" s="575"/>
    </row>
    <row r="4" spans="1:19" s="4" customFormat="1" ht="6" customHeight="1" thickBot="1" x14ac:dyDescent="0.3">
      <c r="B4" s="107"/>
      <c r="C4" s="2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9" s="4" customFormat="1" ht="25.5" customHeight="1" thickBot="1" x14ac:dyDescent="0.3">
      <c r="B5" s="42"/>
      <c r="C5" s="590" t="s">
        <v>299</v>
      </c>
      <c r="D5" s="591"/>
      <c r="E5" s="591"/>
      <c r="F5" s="591"/>
      <c r="G5" s="591"/>
      <c r="H5" s="592"/>
      <c r="I5" s="593" t="s">
        <v>179</v>
      </c>
      <c r="J5" s="591"/>
      <c r="K5" s="591"/>
      <c r="L5" s="591"/>
      <c r="M5" s="591"/>
      <c r="N5" s="592"/>
      <c r="O5" s="593" t="s">
        <v>300</v>
      </c>
      <c r="P5" s="591"/>
      <c r="Q5" s="594"/>
      <c r="R5" s="42"/>
      <c r="S5" s="42"/>
    </row>
    <row r="6" spans="1:19" s="4" customFormat="1" ht="21" x14ac:dyDescent="0.25">
      <c r="B6" s="42"/>
      <c r="C6" s="595" t="s">
        <v>180</v>
      </c>
      <c r="D6" s="596"/>
      <c r="E6" s="597" t="s">
        <v>181</v>
      </c>
      <c r="F6" s="596"/>
      <c r="G6" s="597" t="s">
        <v>119</v>
      </c>
      <c r="H6" s="598"/>
      <c r="I6" s="595" t="s">
        <v>180</v>
      </c>
      <c r="J6" s="596"/>
      <c r="K6" s="597" t="s">
        <v>181</v>
      </c>
      <c r="L6" s="596"/>
      <c r="M6" s="597" t="s">
        <v>119</v>
      </c>
      <c r="N6" s="598"/>
      <c r="O6" s="599" t="s">
        <v>180</v>
      </c>
      <c r="P6" s="600" t="s">
        <v>181</v>
      </c>
      <c r="Q6" s="601" t="s">
        <v>119</v>
      </c>
    </row>
    <row r="7" spans="1:19" s="4" customFormat="1" ht="30.75" thickBot="1" x14ac:dyDescent="0.3">
      <c r="B7" s="15"/>
      <c r="C7" s="208" t="s">
        <v>182</v>
      </c>
      <c r="D7" s="209" t="s">
        <v>67</v>
      </c>
      <c r="E7" s="210" t="s">
        <v>182</v>
      </c>
      <c r="F7" s="209" t="s">
        <v>67</v>
      </c>
      <c r="G7" s="210" t="s">
        <v>182</v>
      </c>
      <c r="H7" s="211" t="s">
        <v>67</v>
      </c>
      <c r="I7" s="212" t="s">
        <v>182</v>
      </c>
      <c r="J7" s="209" t="s">
        <v>67</v>
      </c>
      <c r="K7" s="210" t="s">
        <v>182</v>
      </c>
      <c r="L7" s="209" t="s">
        <v>67</v>
      </c>
      <c r="M7" s="210" t="s">
        <v>182</v>
      </c>
      <c r="N7" s="211" t="s">
        <v>67</v>
      </c>
      <c r="O7" s="599"/>
      <c r="P7" s="600"/>
      <c r="Q7" s="601"/>
    </row>
    <row r="8" spans="1:19" s="4" customFormat="1" x14ac:dyDescent="0.25">
      <c r="A8" s="169"/>
      <c r="B8" s="66" t="s">
        <v>106</v>
      </c>
      <c r="C8" s="213">
        <v>8216</v>
      </c>
      <c r="D8" s="111">
        <v>1.6024707000316756</v>
      </c>
      <c r="E8" s="214">
        <v>2164</v>
      </c>
      <c r="F8" s="111">
        <v>0.83545377438507207</v>
      </c>
      <c r="G8" s="214">
        <v>10380</v>
      </c>
      <c r="H8" s="111">
        <v>1.3939114391143912</v>
      </c>
      <c r="I8" s="213">
        <v>194762</v>
      </c>
      <c r="J8" s="111">
        <v>3.9021394412282913</v>
      </c>
      <c r="K8" s="214">
        <v>58666</v>
      </c>
      <c r="L8" s="111">
        <v>3.2400982943047127</v>
      </c>
      <c r="M8" s="214">
        <v>253428</v>
      </c>
      <c r="N8" s="111">
        <v>3.7311354217227342</v>
      </c>
      <c r="O8" s="215">
        <v>4.218482044752056E-2</v>
      </c>
      <c r="P8" s="216">
        <v>3.6886782804350052E-2</v>
      </c>
      <c r="Q8" s="217">
        <v>4.0958378711113214E-2</v>
      </c>
    </row>
    <row r="9" spans="1:19" s="4" customFormat="1" x14ac:dyDescent="0.25">
      <c r="A9" s="169"/>
      <c r="B9" s="66" t="s">
        <v>107</v>
      </c>
      <c r="C9" s="213">
        <v>13503</v>
      </c>
      <c r="D9" s="111">
        <v>1.6331903276131046</v>
      </c>
      <c r="E9" s="214">
        <v>3806</v>
      </c>
      <c r="F9" s="111">
        <v>1.1394041596402475</v>
      </c>
      <c r="G9" s="214">
        <v>17309</v>
      </c>
      <c r="H9" s="111">
        <v>1.5060083972781237</v>
      </c>
      <c r="I9" s="213">
        <v>256188</v>
      </c>
      <c r="J9" s="111">
        <v>4.4571945894131426</v>
      </c>
      <c r="K9" s="214">
        <v>66915</v>
      </c>
      <c r="L9" s="111">
        <v>3.5660184237461614</v>
      </c>
      <c r="M9" s="214">
        <v>323103</v>
      </c>
      <c r="N9" s="111">
        <v>4.2451785714285712</v>
      </c>
      <c r="O9" s="215">
        <v>5.2707386762846038E-2</v>
      </c>
      <c r="P9" s="216">
        <v>5.6878128969588285E-2</v>
      </c>
      <c r="Q9" s="217">
        <v>5.3571152233188798E-2</v>
      </c>
    </row>
    <row r="10" spans="1:19" s="4" customFormat="1" x14ac:dyDescent="0.25">
      <c r="A10" s="169"/>
      <c r="B10" s="66" t="s">
        <v>108</v>
      </c>
      <c r="C10" s="213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13" t="s">
        <v>126</v>
      </c>
      <c r="J10" s="111" t="s">
        <v>126</v>
      </c>
      <c r="K10" s="214" t="s">
        <v>126</v>
      </c>
      <c r="L10" s="111" t="s">
        <v>126</v>
      </c>
      <c r="M10" s="214" t="s">
        <v>126</v>
      </c>
      <c r="N10" s="111" t="s">
        <v>126</v>
      </c>
      <c r="O10" s="215" t="s">
        <v>126</v>
      </c>
      <c r="P10" s="216" t="s">
        <v>126</v>
      </c>
      <c r="Q10" s="217" t="s">
        <v>126</v>
      </c>
    </row>
    <row r="11" spans="1:19" s="4" customFormat="1" x14ac:dyDescent="0.25">
      <c r="A11" s="169"/>
      <c r="B11" s="66" t="s">
        <v>109</v>
      </c>
      <c r="C11" s="213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13" t="s">
        <v>126</v>
      </c>
      <c r="J11" s="111" t="s">
        <v>126</v>
      </c>
      <c r="K11" s="214" t="s">
        <v>126</v>
      </c>
      <c r="L11" s="111" t="s">
        <v>126</v>
      </c>
      <c r="M11" s="214" t="s">
        <v>126</v>
      </c>
      <c r="N11" s="111" t="s">
        <v>126</v>
      </c>
      <c r="O11" s="215" t="s">
        <v>126</v>
      </c>
      <c r="P11" s="216" t="s">
        <v>126</v>
      </c>
      <c r="Q11" s="217" t="s">
        <v>126</v>
      </c>
    </row>
    <row r="12" spans="1:19" s="4" customFormat="1" x14ac:dyDescent="0.25">
      <c r="A12" s="169"/>
      <c r="B12" s="66" t="s">
        <v>110</v>
      </c>
      <c r="C12" s="213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13" t="s">
        <v>126</v>
      </c>
      <c r="J12" s="111" t="s">
        <v>126</v>
      </c>
      <c r="K12" s="214" t="s">
        <v>126</v>
      </c>
      <c r="L12" s="111" t="s">
        <v>126</v>
      </c>
      <c r="M12" s="214" t="s">
        <v>126</v>
      </c>
      <c r="N12" s="111" t="s">
        <v>126</v>
      </c>
      <c r="O12" s="215" t="s">
        <v>126</v>
      </c>
      <c r="P12" s="216" t="s">
        <v>126</v>
      </c>
      <c r="Q12" s="217" t="s">
        <v>126</v>
      </c>
    </row>
    <row r="13" spans="1:19" s="4" customFormat="1" x14ac:dyDescent="0.25">
      <c r="A13" s="169"/>
      <c r="B13" s="66" t="s">
        <v>111</v>
      </c>
      <c r="C13" s="213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13" t="s">
        <v>126</v>
      </c>
      <c r="J13" s="111" t="s">
        <v>126</v>
      </c>
      <c r="K13" s="214" t="s">
        <v>126</v>
      </c>
      <c r="L13" s="111" t="s">
        <v>126</v>
      </c>
      <c r="M13" s="214" t="s">
        <v>126</v>
      </c>
      <c r="N13" s="111" t="s">
        <v>126</v>
      </c>
      <c r="O13" s="215" t="s">
        <v>126</v>
      </c>
      <c r="P13" s="216" t="s">
        <v>126</v>
      </c>
      <c r="Q13" s="217" t="s">
        <v>126</v>
      </c>
    </row>
    <row r="14" spans="1:19" s="4" customFormat="1" x14ac:dyDescent="0.25">
      <c r="A14" s="169"/>
      <c r="B14" s="66" t="s">
        <v>112</v>
      </c>
      <c r="C14" s="213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13" t="s">
        <v>126</v>
      </c>
      <c r="J14" s="111" t="s">
        <v>126</v>
      </c>
      <c r="K14" s="214" t="s">
        <v>126</v>
      </c>
      <c r="L14" s="111" t="s">
        <v>126</v>
      </c>
      <c r="M14" s="214" t="s">
        <v>126</v>
      </c>
      <c r="N14" s="111" t="s">
        <v>126</v>
      </c>
      <c r="O14" s="215" t="s">
        <v>126</v>
      </c>
      <c r="P14" s="216" t="s">
        <v>126</v>
      </c>
      <c r="Q14" s="217" t="s">
        <v>126</v>
      </c>
    </row>
    <row r="15" spans="1:19" s="4" customFormat="1" x14ac:dyDescent="0.25">
      <c r="A15" s="169"/>
      <c r="B15" s="66" t="s">
        <v>113</v>
      </c>
      <c r="C15" s="213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13" t="s">
        <v>126</v>
      </c>
      <c r="J15" s="111" t="s">
        <v>126</v>
      </c>
      <c r="K15" s="214" t="s">
        <v>126</v>
      </c>
      <c r="L15" s="111" t="s">
        <v>126</v>
      </c>
      <c r="M15" s="214" t="s">
        <v>126</v>
      </c>
      <c r="N15" s="111" t="s">
        <v>126</v>
      </c>
      <c r="O15" s="215" t="s">
        <v>126</v>
      </c>
      <c r="P15" s="216" t="s">
        <v>126</v>
      </c>
      <c r="Q15" s="217" t="s">
        <v>126</v>
      </c>
    </row>
    <row r="16" spans="1:19" s="4" customFormat="1" x14ac:dyDescent="0.25">
      <c r="A16" s="169"/>
      <c r="B16" s="66" t="s">
        <v>114</v>
      </c>
      <c r="C16" s="213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13" t="s">
        <v>126</v>
      </c>
      <c r="J16" s="111" t="s">
        <v>126</v>
      </c>
      <c r="K16" s="214" t="s">
        <v>126</v>
      </c>
      <c r="L16" s="111" t="s">
        <v>126</v>
      </c>
      <c r="M16" s="214" t="s">
        <v>126</v>
      </c>
      <c r="N16" s="111" t="s">
        <v>126</v>
      </c>
      <c r="O16" s="215" t="s">
        <v>126</v>
      </c>
      <c r="P16" s="216" t="s">
        <v>126</v>
      </c>
      <c r="Q16" s="217" t="s">
        <v>126</v>
      </c>
    </row>
    <row r="17" spans="1:17" s="4" customFormat="1" x14ac:dyDescent="0.25">
      <c r="A17" s="218"/>
      <c r="B17" s="66" t="s">
        <v>115</v>
      </c>
      <c r="C17" s="213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13" t="s">
        <v>126</v>
      </c>
      <c r="J17" s="111" t="s">
        <v>126</v>
      </c>
      <c r="K17" s="214" t="s">
        <v>126</v>
      </c>
      <c r="L17" s="111" t="s">
        <v>126</v>
      </c>
      <c r="M17" s="214" t="s">
        <v>126</v>
      </c>
      <c r="N17" s="111" t="s">
        <v>126</v>
      </c>
      <c r="O17" s="215" t="s">
        <v>126</v>
      </c>
      <c r="P17" s="216" t="s">
        <v>126</v>
      </c>
      <c r="Q17" s="217" t="s">
        <v>126</v>
      </c>
    </row>
    <row r="18" spans="1:17" s="4" customFormat="1" x14ac:dyDescent="0.25">
      <c r="A18" s="169"/>
      <c r="B18" s="66" t="s">
        <v>116</v>
      </c>
      <c r="C18" s="213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13" t="s">
        <v>126</v>
      </c>
      <c r="J18" s="111" t="s">
        <v>126</v>
      </c>
      <c r="K18" s="214" t="s">
        <v>126</v>
      </c>
      <c r="L18" s="111" t="s">
        <v>126</v>
      </c>
      <c r="M18" s="214" t="s">
        <v>126</v>
      </c>
      <c r="N18" s="111" t="s">
        <v>126</v>
      </c>
      <c r="O18" s="215" t="s">
        <v>126</v>
      </c>
      <c r="P18" s="216" t="s">
        <v>126</v>
      </c>
      <c r="Q18" s="217" t="s">
        <v>126</v>
      </c>
    </row>
    <row r="19" spans="1:17" s="4" customFormat="1" x14ac:dyDescent="0.25">
      <c r="A19" s="169"/>
      <c r="B19" s="66" t="s">
        <v>117</v>
      </c>
      <c r="C19" s="213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13" t="s">
        <v>126</v>
      </c>
      <c r="J19" s="111" t="s">
        <v>126</v>
      </c>
      <c r="K19" s="214" t="s">
        <v>126</v>
      </c>
      <c r="L19" s="111" t="s">
        <v>126</v>
      </c>
      <c r="M19" s="214" t="s">
        <v>126</v>
      </c>
      <c r="N19" s="111" t="s">
        <v>126</v>
      </c>
      <c r="O19" s="215" t="s">
        <v>126</v>
      </c>
      <c r="P19" s="216" t="s">
        <v>126</v>
      </c>
      <c r="Q19" s="217" t="s">
        <v>126</v>
      </c>
    </row>
    <row r="20" spans="1:17" s="118" customFormat="1" ht="34.5" customHeight="1" x14ac:dyDescent="0.25">
      <c r="A20" s="169"/>
      <c r="B20" s="115" t="s">
        <v>241</v>
      </c>
      <c r="C20" s="219">
        <v>21719</v>
      </c>
      <c r="D20" s="117">
        <v>1.6214846107423053</v>
      </c>
      <c r="E20" s="220">
        <v>5970</v>
      </c>
      <c r="F20" s="117">
        <v>1.0182555780933065</v>
      </c>
      <c r="G20" s="220">
        <v>27689</v>
      </c>
      <c r="H20" s="117">
        <v>1.4627768389219957</v>
      </c>
      <c r="I20" s="219">
        <v>450950</v>
      </c>
      <c r="J20" s="117">
        <v>4.202768964522642</v>
      </c>
      <c r="K20" s="220">
        <v>125581</v>
      </c>
      <c r="L20" s="117">
        <v>3.4077427959706572</v>
      </c>
      <c r="M20" s="220">
        <v>576531</v>
      </c>
      <c r="N20" s="117">
        <v>4.0060868659152877</v>
      </c>
      <c r="O20" s="221">
        <v>4.8162767490852645E-2</v>
      </c>
      <c r="P20" s="222">
        <v>4.7539038548825061E-2</v>
      </c>
      <c r="Q20" s="223">
        <v>4.8026905751815598E-2</v>
      </c>
    </row>
    <row r="21" spans="1:17" s="4" customFormat="1" outlineLevel="1" x14ac:dyDescent="0.25">
      <c r="A21" s="169"/>
      <c r="B21" s="66" t="s">
        <v>106</v>
      </c>
      <c r="C21" s="224">
        <v>3157</v>
      </c>
      <c r="D21" s="225">
        <v>-0.74127192263563346</v>
      </c>
      <c r="E21" s="180">
        <v>1179</v>
      </c>
      <c r="F21" s="225">
        <v>-0.7165183938446742</v>
      </c>
      <c r="G21" s="180">
        <v>4336</v>
      </c>
      <c r="H21" s="225">
        <v>-0.73497952447894388</v>
      </c>
      <c r="I21" s="224">
        <v>39730</v>
      </c>
      <c r="J21" s="225">
        <v>-0.87173071521506817</v>
      </c>
      <c r="K21" s="180">
        <v>13836</v>
      </c>
      <c r="L21" s="225">
        <v>-0.90578397592166371</v>
      </c>
      <c r="M21" s="180">
        <v>53566</v>
      </c>
      <c r="N21" s="225">
        <v>-0.88268326496464034</v>
      </c>
      <c r="O21" s="226">
        <v>7.9461364208406743E-2</v>
      </c>
      <c r="P21" s="227">
        <v>8.521248915871639E-2</v>
      </c>
      <c r="Q21" s="228">
        <v>8.0946869282753992E-2</v>
      </c>
    </row>
    <row r="22" spans="1:17" s="4" customFormat="1" outlineLevel="1" x14ac:dyDescent="0.25">
      <c r="A22" s="169"/>
      <c r="B22" s="66" t="s">
        <v>107</v>
      </c>
      <c r="C22" s="224">
        <v>5128</v>
      </c>
      <c r="D22" s="225">
        <v>-0.65063360130808012</v>
      </c>
      <c r="E22" s="180">
        <v>1779</v>
      </c>
      <c r="F22" s="225">
        <v>-0.71380308880308885</v>
      </c>
      <c r="G22" s="180">
        <v>6907</v>
      </c>
      <c r="H22" s="225">
        <v>-0.66942662965444621</v>
      </c>
      <c r="I22" s="224">
        <v>46945</v>
      </c>
      <c r="J22" s="225">
        <v>-0.85721541933560841</v>
      </c>
      <c r="K22" s="180">
        <v>14655</v>
      </c>
      <c r="L22" s="225">
        <v>-0.90335854605883559</v>
      </c>
      <c r="M22" s="180">
        <v>61600</v>
      </c>
      <c r="N22" s="225">
        <v>-0.87178019461934741</v>
      </c>
      <c r="O22" s="226">
        <v>0.1092342102460326</v>
      </c>
      <c r="P22" s="227">
        <v>0.12139201637666326</v>
      </c>
      <c r="Q22" s="228">
        <v>0.11212662337662338</v>
      </c>
    </row>
    <row r="23" spans="1:17" s="4" customFormat="1" outlineLevel="1" x14ac:dyDescent="0.25">
      <c r="A23" s="169"/>
      <c r="B23" s="66" t="s">
        <v>108</v>
      </c>
      <c r="C23" s="224">
        <v>5395</v>
      </c>
      <c r="D23" s="225">
        <v>0.2107271095152603</v>
      </c>
      <c r="E23" s="180">
        <v>1448</v>
      </c>
      <c r="F23" s="225">
        <v>-0.2593350383631714</v>
      </c>
      <c r="G23" s="180">
        <v>6843</v>
      </c>
      <c r="H23" s="225">
        <v>6.7384183434721523E-2</v>
      </c>
      <c r="I23" s="224">
        <v>59272</v>
      </c>
      <c r="J23" s="225">
        <v>-0.51673474712390643</v>
      </c>
      <c r="K23" s="180">
        <v>19549</v>
      </c>
      <c r="L23" s="225">
        <v>-0.68067624959163675</v>
      </c>
      <c r="M23" s="180">
        <v>78821</v>
      </c>
      <c r="N23" s="225">
        <v>-0.57131979833468394</v>
      </c>
      <c r="O23" s="226">
        <v>9.1021055473073292E-2</v>
      </c>
      <c r="P23" s="227">
        <v>7.4070284925060112E-2</v>
      </c>
      <c r="Q23" s="228">
        <v>8.6816965022011902E-2</v>
      </c>
    </row>
    <row r="24" spans="1:17" s="4" customFormat="1" outlineLevel="1" x14ac:dyDescent="0.25">
      <c r="A24" s="169"/>
      <c r="B24" s="66" t="s">
        <v>109</v>
      </c>
      <c r="C24" s="224">
        <v>4602</v>
      </c>
      <c r="D24" s="225" t="s">
        <v>126</v>
      </c>
      <c r="E24" s="180">
        <v>1255</v>
      </c>
      <c r="F24" s="225" t="s">
        <v>126</v>
      </c>
      <c r="G24" s="180">
        <v>5857</v>
      </c>
      <c r="H24" s="225" t="s">
        <v>126</v>
      </c>
      <c r="I24" s="224">
        <v>70704</v>
      </c>
      <c r="J24" s="225" t="s">
        <v>126</v>
      </c>
      <c r="K24" s="180">
        <v>24253</v>
      </c>
      <c r="L24" s="225" t="s">
        <v>126</v>
      </c>
      <c r="M24" s="180">
        <v>94957</v>
      </c>
      <c r="N24" s="225" t="s">
        <v>126</v>
      </c>
      <c r="O24" s="215">
        <v>6.5088255261371353E-2</v>
      </c>
      <c r="P24" s="216">
        <v>5.1746175730837424E-2</v>
      </c>
      <c r="Q24" s="217">
        <v>6.1680550143749277E-2</v>
      </c>
    </row>
    <row r="25" spans="1:17" s="4" customFormat="1" outlineLevel="1" x14ac:dyDescent="0.25">
      <c r="A25" s="169"/>
      <c r="B25" s="66" t="s">
        <v>110</v>
      </c>
      <c r="C25" s="224">
        <v>8028</v>
      </c>
      <c r="D25" s="225" t="s">
        <v>126</v>
      </c>
      <c r="E25" s="180">
        <v>1998</v>
      </c>
      <c r="F25" s="225" t="s">
        <v>126</v>
      </c>
      <c r="G25" s="180">
        <v>10026</v>
      </c>
      <c r="H25" s="225" t="s">
        <v>126</v>
      </c>
      <c r="I25" s="224">
        <v>87496</v>
      </c>
      <c r="J25" s="225" t="s">
        <v>126</v>
      </c>
      <c r="K25" s="180">
        <v>28841</v>
      </c>
      <c r="L25" s="225" t="s">
        <v>126</v>
      </c>
      <c r="M25" s="180">
        <v>116337</v>
      </c>
      <c r="N25" s="225" t="s">
        <v>126</v>
      </c>
      <c r="O25" s="215">
        <v>9.1752765840724143E-2</v>
      </c>
      <c r="P25" s="216">
        <v>6.927637737942513E-2</v>
      </c>
      <c r="Q25" s="217">
        <v>8.6180664792800232E-2</v>
      </c>
    </row>
    <row r="26" spans="1:17" s="4" customFormat="1" outlineLevel="1" x14ac:dyDescent="0.25">
      <c r="A26" s="169"/>
      <c r="B26" s="66" t="s">
        <v>111</v>
      </c>
      <c r="C26" s="224">
        <v>5678</v>
      </c>
      <c r="D26" s="225" t="s">
        <v>126</v>
      </c>
      <c r="E26" s="180">
        <v>1602</v>
      </c>
      <c r="F26" s="225" t="s">
        <v>126</v>
      </c>
      <c r="G26" s="180">
        <v>7280</v>
      </c>
      <c r="H26" s="225" t="s">
        <v>126</v>
      </c>
      <c r="I26" s="224">
        <v>117364</v>
      </c>
      <c r="J26" s="225" t="s">
        <v>126</v>
      </c>
      <c r="K26" s="180">
        <v>34373</v>
      </c>
      <c r="L26" s="225" t="s">
        <v>126</v>
      </c>
      <c r="M26" s="180">
        <v>151737</v>
      </c>
      <c r="N26" s="225" t="s">
        <v>126</v>
      </c>
      <c r="O26" s="215">
        <v>4.8379400838417234E-2</v>
      </c>
      <c r="P26" s="216">
        <v>4.6606348005702153E-2</v>
      </c>
      <c r="Q26" s="217">
        <v>4.7977750977019451E-2</v>
      </c>
    </row>
    <row r="27" spans="1:17" s="4" customFormat="1" outlineLevel="1" x14ac:dyDescent="0.25">
      <c r="A27" s="169"/>
      <c r="B27" s="66" t="s">
        <v>112</v>
      </c>
      <c r="C27" s="224">
        <v>8832</v>
      </c>
      <c r="D27" s="225">
        <v>6.5422715627668655</v>
      </c>
      <c r="E27" s="180">
        <v>2931</v>
      </c>
      <c r="F27" s="225">
        <v>5.631221719457014</v>
      </c>
      <c r="G27" s="180">
        <v>11763</v>
      </c>
      <c r="H27" s="225">
        <v>6.2926224426534407</v>
      </c>
      <c r="I27" s="224">
        <v>180785</v>
      </c>
      <c r="J27" s="225">
        <v>1.4153940705706307</v>
      </c>
      <c r="K27" s="180">
        <v>50789</v>
      </c>
      <c r="L27" s="225">
        <v>0.59303055015369166</v>
      </c>
      <c r="M27" s="180">
        <v>231574</v>
      </c>
      <c r="N27" s="225">
        <v>1.1697383091755755</v>
      </c>
      <c r="O27" s="226">
        <v>4.885361064247587E-2</v>
      </c>
      <c r="P27" s="227">
        <v>5.7709346512040009E-2</v>
      </c>
      <c r="Q27" s="228">
        <v>5.079585791150993E-2</v>
      </c>
    </row>
    <row r="28" spans="1:17" s="4" customFormat="1" outlineLevel="1" x14ac:dyDescent="0.25">
      <c r="A28" s="169"/>
      <c r="B28" s="66" t="s">
        <v>113</v>
      </c>
      <c r="C28" s="224">
        <v>11304</v>
      </c>
      <c r="D28" s="225">
        <v>1.6118299445471349</v>
      </c>
      <c r="E28" s="180">
        <v>2910</v>
      </c>
      <c r="F28" s="225">
        <v>1.8170377541142302</v>
      </c>
      <c r="G28" s="180">
        <v>14214</v>
      </c>
      <c r="H28" s="225">
        <v>1.6513710128707331</v>
      </c>
      <c r="I28" s="224">
        <v>249952</v>
      </c>
      <c r="J28" s="225">
        <v>0.88333157521963868</v>
      </c>
      <c r="K28" s="180">
        <v>64557</v>
      </c>
      <c r="L28" s="225">
        <v>0.80811673762043479</v>
      </c>
      <c r="M28" s="180">
        <v>314509</v>
      </c>
      <c r="N28" s="225">
        <v>0.86738668344990555</v>
      </c>
      <c r="O28" s="226">
        <v>4.5224683139162718E-2</v>
      </c>
      <c r="P28" s="227">
        <v>4.507644407267996E-2</v>
      </c>
      <c r="Q28" s="228">
        <v>4.5194255172348007E-2</v>
      </c>
    </row>
    <row r="29" spans="1:17" s="4" customFormat="1" outlineLevel="1" x14ac:dyDescent="0.25">
      <c r="A29" s="169"/>
      <c r="B29" s="66" t="s">
        <v>114</v>
      </c>
      <c r="C29" s="224">
        <v>7060</v>
      </c>
      <c r="D29" s="225">
        <v>3.7035309793471018</v>
      </c>
      <c r="E29" s="180">
        <v>1994</v>
      </c>
      <c r="F29" s="225">
        <v>2.7765151515151514</v>
      </c>
      <c r="G29" s="180">
        <v>9054</v>
      </c>
      <c r="H29" s="225">
        <v>3.4622966978807295</v>
      </c>
      <c r="I29" s="224">
        <v>220451</v>
      </c>
      <c r="J29" s="225">
        <v>1.2792229275656002</v>
      </c>
      <c r="K29" s="180">
        <v>59944</v>
      </c>
      <c r="L29" s="225">
        <v>0.88148148148148153</v>
      </c>
      <c r="M29" s="180">
        <v>280395</v>
      </c>
      <c r="N29" s="225">
        <v>1.1806707004090775</v>
      </c>
      <c r="O29" s="226">
        <v>3.2025257313416586E-2</v>
      </c>
      <c r="P29" s="227">
        <v>3.3264380088082211E-2</v>
      </c>
      <c r="Q29" s="228">
        <v>3.2290162092761997E-2</v>
      </c>
    </row>
    <row r="30" spans="1:17" s="4" customFormat="1" outlineLevel="1" x14ac:dyDescent="0.25">
      <c r="A30" s="169"/>
      <c r="B30" s="66" t="s">
        <v>115</v>
      </c>
      <c r="C30" s="224">
        <v>11703</v>
      </c>
      <c r="D30" s="225">
        <v>1.8719018404907977</v>
      </c>
      <c r="E30" s="180">
        <v>3877</v>
      </c>
      <c r="F30" s="225">
        <v>1.2256027554535018</v>
      </c>
      <c r="G30" s="180">
        <v>15580</v>
      </c>
      <c r="H30" s="225">
        <v>1.6783565411724255</v>
      </c>
      <c r="I30" s="224">
        <v>287083</v>
      </c>
      <c r="J30" s="225">
        <v>2.1975919181118497</v>
      </c>
      <c r="K30" s="180">
        <v>72877</v>
      </c>
      <c r="L30" s="225">
        <v>1.4004281949934123</v>
      </c>
      <c r="M30" s="180">
        <v>359960</v>
      </c>
      <c r="N30" s="225">
        <v>1.9961461948876735</v>
      </c>
      <c r="O30" s="226">
        <v>4.0765214241177641E-2</v>
      </c>
      <c r="P30" s="227">
        <v>5.3199226093280462E-2</v>
      </c>
      <c r="Q30" s="228">
        <v>4.3282586954106014E-2</v>
      </c>
    </row>
    <row r="31" spans="1:17" s="4" customFormat="1" outlineLevel="1" x14ac:dyDescent="0.25">
      <c r="A31" s="169"/>
      <c r="B31" s="66" t="s">
        <v>116</v>
      </c>
      <c r="C31" s="224">
        <v>9507</v>
      </c>
      <c r="D31" s="225">
        <v>7.6270417422867514</v>
      </c>
      <c r="E31" s="180">
        <v>2946</v>
      </c>
      <c r="F31" s="225">
        <v>5.1120331950207465</v>
      </c>
      <c r="G31" s="180">
        <v>12453</v>
      </c>
      <c r="H31" s="225">
        <v>6.8617424242424239</v>
      </c>
      <c r="I31" s="224">
        <v>249891</v>
      </c>
      <c r="J31" s="225">
        <v>2.9559745440729484</v>
      </c>
      <c r="K31" s="180">
        <v>65611</v>
      </c>
      <c r="L31" s="225">
        <v>2.18407260021353</v>
      </c>
      <c r="M31" s="180">
        <v>315502</v>
      </c>
      <c r="N31" s="225">
        <v>2.7661088165779359</v>
      </c>
      <c r="O31" s="226">
        <v>3.8044587440123893E-2</v>
      </c>
      <c r="P31" s="227">
        <v>4.4901007453018546E-2</v>
      </c>
      <c r="Q31" s="228">
        <v>3.9470431249247234E-2</v>
      </c>
    </row>
    <row r="32" spans="1:17" s="4" customFormat="1" outlineLevel="1" x14ac:dyDescent="0.25">
      <c r="A32" s="169"/>
      <c r="B32" s="66" t="s">
        <v>117</v>
      </c>
      <c r="C32" s="224">
        <v>10866</v>
      </c>
      <c r="D32" s="225">
        <v>2.1486525644740655</v>
      </c>
      <c r="E32" s="180">
        <v>2856</v>
      </c>
      <c r="F32" s="225">
        <v>0.94417971409121848</v>
      </c>
      <c r="G32" s="180">
        <v>13722</v>
      </c>
      <c r="H32" s="225">
        <v>1.7890243902439025</v>
      </c>
      <c r="I32" s="224">
        <v>230969</v>
      </c>
      <c r="J32" s="225">
        <v>2.3027183161025553</v>
      </c>
      <c r="K32" s="180">
        <v>64078</v>
      </c>
      <c r="L32" s="225">
        <v>1.447126217299981</v>
      </c>
      <c r="M32" s="180">
        <v>295047</v>
      </c>
      <c r="N32" s="225">
        <v>2.0696331592417652</v>
      </c>
      <c r="O32" s="226">
        <v>4.704527447406362E-2</v>
      </c>
      <c r="P32" s="227">
        <v>4.4570679484378414E-2</v>
      </c>
      <c r="Q32" s="228">
        <v>4.6507844512908111E-2</v>
      </c>
    </row>
    <row r="33" spans="1:17" s="4" customFormat="1" ht="15.75" x14ac:dyDescent="0.25">
      <c r="A33" s="169"/>
      <c r="B33" s="119">
        <v>2021</v>
      </c>
      <c r="C33" s="229">
        <v>91260</v>
      </c>
      <c r="D33" s="121">
        <v>0.94319052891576516</v>
      </c>
      <c r="E33" s="120">
        <v>26775</v>
      </c>
      <c r="F33" s="121">
        <v>0.485354487961833</v>
      </c>
      <c r="G33" s="120">
        <v>118035</v>
      </c>
      <c r="H33" s="121">
        <v>0.81620249269118328</v>
      </c>
      <c r="I33" s="229">
        <v>1840642</v>
      </c>
      <c r="J33" s="121">
        <v>0.42869384533108135</v>
      </c>
      <c r="K33" s="120">
        <v>513363</v>
      </c>
      <c r="L33" s="121">
        <v>-4.2793960254627006E-2</v>
      </c>
      <c r="M33" s="120">
        <v>2354005</v>
      </c>
      <c r="N33" s="121">
        <v>0.2901110512519367</v>
      </c>
      <c r="O33" s="230">
        <v>4.9580526794455411E-2</v>
      </c>
      <c r="P33" s="127">
        <v>5.2156076694268964E-2</v>
      </c>
      <c r="Q33" s="231">
        <v>5.014220445581042E-2</v>
      </c>
    </row>
    <row r="34" spans="1:17" s="4" customFormat="1" outlineLevel="1" x14ac:dyDescent="0.25">
      <c r="A34" s="169"/>
      <c r="B34" s="66" t="s">
        <v>106</v>
      </c>
      <c r="C34" s="224">
        <v>12202</v>
      </c>
      <c r="D34" s="225">
        <v>7.6488751654168574E-2</v>
      </c>
      <c r="E34" s="180">
        <v>4159</v>
      </c>
      <c r="F34" s="225">
        <v>6.3139059304703427E-2</v>
      </c>
      <c r="G34" s="180">
        <v>16361</v>
      </c>
      <c r="H34" s="225">
        <v>7.3063553485931632E-2</v>
      </c>
      <c r="I34" s="224">
        <v>309739</v>
      </c>
      <c r="J34" s="225">
        <v>2.401520786841882E-2</v>
      </c>
      <c r="K34" s="180">
        <v>146854</v>
      </c>
      <c r="L34" s="225">
        <v>-6.6277546764328177E-2</v>
      </c>
      <c r="M34" s="180">
        <v>456593</v>
      </c>
      <c r="N34" s="225">
        <v>-6.8732558569493118E-3</v>
      </c>
      <c r="O34" s="226">
        <v>3.9394457914566777E-2</v>
      </c>
      <c r="P34" s="227">
        <v>2.8320644994348127E-2</v>
      </c>
      <c r="Q34" s="228">
        <v>3.5832787624865033E-2</v>
      </c>
    </row>
    <row r="35" spans="1:17" s="4" customFormat="1" outlineLevel="1" x14ac:dyDescent="0.25">
      <c r="A35" s="169"/>
      <c r="B35" s="66" t="s">
        <v>107</v>
      </c>
      <c r="C35" s="224">
        <v>14678</v>
      </c>
      <c r="D35" s="225">
        <v>8.5731193135586858E-2</v>
      </c>
      <c r="E35" s="180">
        <v>6216</v>
      </c>
      <c r="F35" s="225">
        <v>0.11858916681662768</v>
      </c>
      <c r="G35" s="180">
        <v>20894</v>
      </c>
      <c r="H35" s="225">
        <v>9.5302998532186933E-2</v>
      </c>
      <c r="I35" s="224">
        <v>328782</v>
      </c>
      <c r="J35" s="225">
        <v>8.0155330109335621E-2</v>
      </c>
      <c r="K35" s="180">
        <v>151643</v>
      </c>
      <c r="L35" s="225">
        <v>5.396840130213576E-3</v>
      </c>
      <c r="M35" s="180">
        <v>480425</v>
      </c>
      <c r="N35" s="225">
        <v>5.5385061498683053E-2</v>
      </c>
      <c r="O35" s="226">
        <v>4.4643563212097989E-2</v>
      </c>
      <c r="P35" s="227">
        <v>4.0991011784256445E-2</v>
      </c>
      <c r="Q35" s="228">
        <v>4.3490659312067442E-2</v>
      </c>
    </row>
    <row r="36" spans="1:17" s="4" customFormat="1" outlineLevel="1" x14ac:dyDescent="0.25">
      <c r="A36" s="169"/>
      <c r="B36" s="66" t="s">
        <v>108</v>
      </c>
      <c r="C36" s="224">
        <v>4456</v>
      </c>
      <c r="D36" s="225">
        <v>-0.6437480012791813</v>
      </c>
      <c r="E36" s="180">
        <v>1955</v>
      </c>
      <c r="F36" s="225">
        <v>-0.58633093525179858</v>
      </c>
      <c r="G36" s="180">
        <v>6411</v>
      </c>
      <c r="H36" s="225">
        <v>-0.62800278519206221</v>
      </c>
      <c r="I36" s="224">
        <v>122649</v>
      </c>
      <c r="J36" s="225">
        <v>-0.64131216770291688</v>
      </c>
      <c r="K36" s="180">
        <v>61220</v>
      </c>
      <c r="L36" s="225">
        <v>-0.65671926342114406</v>
      </c>
      <c r="M36" s="180">
        <v>183869</v>
      </c>
      <c r="N36" s="225">
        <v>-0.64659334660833867</v>
      </c>
      <c r="O36" s="226">
        <v>3.6331319456334742E-2</v>
      </c>
      <c r="P36" s="227">
        <v>3.1934008493956223E-2</v>
      </c>
      <c r="Q36" s="228">
        <v>3.4867215245636837E-2</v>
      </c>
    </row>
    <row r="37" spans="1:17" s="4" customFormat="1" outlineLevel="1" x14ac:dyDescent="0.25">
      <c r="A37" s="169"/>
      <c r="B37" s="66" t="s">
        <v>109</v>
      </c>
      <c r="C37" s="224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224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215" t="s">
        <v>126</v>
      </c>
      <c r="P37" s="216" t="s">
        <v>126</v>
      </c>
      <c r="Q37" s="217" t="s">
        <v>126</v>
      </c>
    </row>
    <row r="38" spans="1:17" s="4" customFormat="1" outlineLevel="1" x14ac:dyDescent="0.25">
      <c r="A38" s="169"/>
      <c r="B38" s="66" t="s">
        <v>110</v>
      </c>
      <c r="C38" s="224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224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215" t="s">
        <v>126</v>
      </c>
      <c r="P38" s="216" t="s">
        <v>126</v>
      </c>
      <c r="Q38" s="217" t="s">
        <v>126</v>
      </c>
    </row>
    <row r="39" spans="1:17" s="4" customFormat="1" outlineLevel="1" x14ac:dyDescent="0.25">
      <c r="A39" s="169"/>
      <c r="B39" s="66" t="s">
        <v>111</v>
      </c>
      <c r="C39" s="224">
        <v>0</v>
      </c>
      <c r="D39" s="225">
        <v>-1</v>
      </c>
      <c r="E39" s="180">
        <v>0</v>
      </c>
      <c r="F39" s="225">
        <v>-1</v>
      </c>
      <c r="G39" s="180">
        <v>0</v>
      </c>
      <c r="H39" s="225">
        <v>-1</v>
      </c>
      <c r="I39" s="224">
        <v>0</v>
      </c>
      <c r="J39" s="225">
        <v>-1</v>
      </c>
      <c r="K39" s="180">
        <v>0</v>
      </c>
      <c r="L39" s="225">
        <v>-1</v>
      </c>
      <c r="M39" s="180">
        <v>0</v>
      </c>
      <c r="N39" s="225">
        <v>-1</v>
      </c>
      <c r="O39" s="215" t="s">
        <v>126</v>
      </c>
      <c r="P39" s="216" t="s">
        <v>126</v>
      </c>
      <c r="Q39" s="217" t="s">
        <v>126</v>
      </c>
    </row>
    <row r="40" spans="1:17" s="4" customFormat="1" outlineLevel="1" x14ac:dyDescent="0.25">
      <c r="A40" s="169"/>
      <c r="B40" s="66" t="s">
        <v>112</v>
      </c>
      <c r="C40" s="224">
        <v>1171</v>
      </c>
      <c r="D40" s="225">
        <v>-0.89379648104480314</v>
      </c>
      <c r="E40" s="180">
        <v>442</v>
      </c>
      <c r="F40" s="225">
        <v>-0.93628369612224305</v>
      </c>
      <c r="G40" s="180">
        <v>1613</v>
      </c>
      <c r="H40" s="225">
        <v>-0.91020430885709513</v>
      </c>
      <c r="I40" s="224">
        <v>74847</v>
      </c>
      <c r="J40" s="225">
        <v>-0.79151776139316843</v>
      </c>
      <c r="K40" s="180">
        <v>31882</v>
      </c>
      <c r="L40" s="225">
        <v>-0.83334553019769375</v>
      </c>
      <c r="M40" s="180">
        <v>106729</v>
      </c>
      <c r="N40" s="225">
        <v>-0.80605834840046153</v>
      </c>
      <c r="O40" s="226">
        <v>1.5645249642604248E-2</v>
      </c>
      <c r="P40" s="227">
        <v>1.3863622106517785E-2</v>
      </c>
      <c r="Q40" s="228">
        <v>1.5113043315312614E-2</v>
      </c>
    </row>
    <row r="41" spans="1:17" s="4" customFormat="1" outlineLevel="1" x14ac:dyDescent="0.25">
      <c r="A41" s="169"/>
      <c r="B41" s="66" t="s">
        <v>113</v>
      </c>
      <c r="C41" s="224">
        <v>4328</v>
      </c>
      <c r="D41" s="225">
        <v>-0.71121638753586436</v>
      </c>
      <c r="E41" s="180">
        <v>1033</v>
      </c>
      <c r="F41" s="225">
        <v>-0.85810439560439566</v>
      </c>
      <c r="G41" s="180">
        <v>5361</v>
      </c>
      <c r="H41" s="225">
        <v>-0.7592401311357615</v>
      </c>
      <c r="I41" s="224">
        <v>132718</v>
      </c>
      <c r="J41" s="225">
        <v>-0.65071728780729154</v>
      </c>
      <c r="K41" s="180">
        <v>35704</v>
      </c>
      <c r="L41" s="225">
        <v>-0.81761154077994258</v>
      </c>
      <c r="M41" s="180">
        <v>168422</v>
      </c>
      <c r="N41" s="225">
        <v>-0.70746407610498652</v>
      </c>
      <c r="O41" s="226">
        <v>3.2610497445711963E-2</v>
      </c>
      <c r="P41" s="227">
        <v>2.8932332511763387E-2</v>
      </c>
      <c r="Q41" s="228">
        <v>3.1830758451983708E-2</v>
      </c>
    </row>
    <row r="42" spans="1:17" s="4" customFormat="1" outlineLevel="1" x14ac:dyDescent="0.25">
      <c r="A42" s="169"/>
      <c r="B42" s="66" t="s">
        <v>114</v>
      </c>
      <c r="C42" s="224">
        <v>1501</v>
      </c>
      <c r="D42" s="225">
        <v>-0.84914572864321602</v>
      </c>
      <c r="E42" s="180">
        <v>528</v>
      </c>
      <c r="F42" s="225">
        <v>-0.88613327582488677</v>
      </c>
      <c r="G42" s="180">
        <v>2029</v>
      </c>
      <c r="H42" s="225">
        <v>-0.86090354425173099</v>
      </c>
      <c r="I42" s="224">
        <v>96722</v>
      </c>
      <c r="J42" s="225">
        <v>-0.70855543268318111</v>
      </c>
      <c r="K42" s="180">
        <v>31860</v>
      </c>
      <c r="L42" s="225">
        <v>-0.79474691250652285</v>
      </c>
      <c r="M42" s="180">
        <v>128582</v>
      </c>
      <c r="N42" s="225">
        <v>-0.73602220515957906</v>
      </c>
      <c r="O42" s="226">
        <v>1.5518703087198363E-2</v>
      </c>
      <c r="P42" s="227">
        <v>1.6572504708097929E-2</v>
      </c>
      <c r="Q42" s="228">
        <v>1.5779813659765753E-2</v>
      </c>
    </row>
    <row r="43" spans="1:17" s="4" customFormat="1" outlineLevel="1" x14ac:dyDescent="0.25">
      <c r="A43" s="169"/>
      <c r="B43" s="66" t="s">
        <v>115</v>
      </c>
      <c r="C43" s="224">
        <v>4075</v>
      </c>
      <c r="D43" s="225">
        <v>-0.71274495981954034</v>
      </c>
      <c r="E43" s="180">
        <v>1742</v>
      </c>
      <c r="F43" s="225">
        <v>-0.65742379547689289</v>
      </c>
      <c r="G43" s="180">
        <v>5817</v>
      </c>
      <c r="H43" s="225">
        <v>-0.69814747548129308</v>
      </c>
      <c r="I43" s="224">
        <v>89781</v>
      </c>
      <c r="J43" s="225">
        <v>-0.74915973077857956</v>
      </c>
      <c r="K43" s="180">
        <v>30360</v>
      </c>
      <c r="L43" s="225">
        <v>-0.81457503725600366</v>
      </c>
      <c r="M43" s="180">
        <v>120141</v>
      </c>
      <c r="N43" s="225">
        <v>-0.76969172994308477</v>
      </c>
      <c r="O43" s="226">
        <v>4.5388222452411982E-2</v>
      </c>
      <c r="P43" s="227">
        <v>5.7378129117259549E-2</v>
      </c>
      <c r="Q43" s="228">
        <v>4.8418108722251357E-2</v>
      </c>
    </row>
    <row r="44" spans="1:17" s="4" customFormat="1" outlineLevel="1" x14ac:dyDescent="0.25">
      <c r="A44" s="169"/>
      <c r="B44" s="66" t="s">
        <v>116</v>
      </c>
      <c r="C44" s="224">
        <v>1102</v>
      </c>
      <c r="D44" s="225">
        <v>-0.89363961007624748</v>
      </c>
      <c r="E44" s="180">
        <v>482</v>
      </c>
      <c r="F44" s="225">
        <v>-0.89399604134594235</v>
      </c>
      <c r="G44" s="180">
        <v>1584</v>
      </c>
      <c r="H44" s="225">
        <v>-0.89374832304802787</v>
      </c>
      <c r="I44" s="224">
        <v>63168</v>
      </c>
      <c r="J44" s="225">
        <v>-0.8094726777522071</v>
      </c>
      <c r="K44" s="180">
        <v>20606</v>
      </c>
      <c r="L44" s="225">
        <v>-0.86327565157386277</v>
      </c>
      <c r="M44" s="180">
        <v>83774</v>
      </c>
      <c r="N44" s="225">
        <v>-0.82628692289348993</v>
      </c>
      <c r="O44" s="226">
        <v>1.7445542046605877E-2</v>
      </c>
      <c r="P44" s="227">
        <v>2.3391245268368437E-2</v>
      </c>
      <c r="Q44" s="228">
        <v>1.8908014419748372E-2</v>
      </c>
    </row>
    <row r="45" spans="1:17" s="4" customFormat="1" outlineLevel="1" x14ac:dyDescent="0.25">
      <c r="A45" s="169"/>
      <c r="B45" s="66" t="s">
        <v>117</v>
      </c>
      <c r="C45" s="224">
        <v>3451</v>
      </c>
      <c r="D45" s="225">
        <v>-0.64720915968104675</v>
      </c>
      <c r="E45" s="180">
        <v>1469</v>
      </c>
      <c r="F45" s="225">
        <v>-0.64593878042901909</v>
      </c>
      <c r="G45" s="180">
        <v>4920</v>
      </c>
      <c r="H45" s="225">
        <v>-0.64683080898715095</v>
      </c>
      <c r="I45" s="224">
        <v>69933</v>
      </c>
      <c r="J45" s="225">
        <v>-0.78906935710084602</v>
      </c>
      <c r="K45" s="180">
        <v>26185</v>
      </c>
      <c r="L45" s="225">
        <v>-0.83836020642484999</v>
      </c>
      <c r="M45" s="180">
        <v>96118</v>
      </c>
      <c r="N45" s="225">
        <v>-0.80524819619849208</v>
      </c>
      <c r="O45" s="226">
        <v>4.9347232350964491E-2</v>
      </c>
      <c r="P45" s="227">
        <v>5.6100821080771433E-2</v>
      </c>
      <c r="Q45" s="228">
        <v>5.1187082544372542E-2</v>
      </c>
    </row>
    <row r="46" spans="1:17" s="4" customFormat="1" ht="15.75" x14ac:dyDescent="0.25">
      <c r="A46" s="169"/>
      <c r="B46" s="119">
        <v>2020</v>
      </c>
      <c r="C46" s="229">
        <v>46964</v>
      </c>
      <c r="D46" s="121">
        <v>-0.67754692885489476</v>
      </c>
      <c r="E46" s="120">
        <v>18026</v>
      </c>
      <c r="F46" s="121">
        <v>-0.71414072535244766</v>
      </c>
      <c r="G46" s="120">
        <v>64990</v>
      </c>
      <c r="H46" s="121">
        <v>-0.6886035313001605</v>
      </c>
      <c r="I46" s="229">
        <v>1288339</v>
      </c>
      <c r="J46" s="121">
        <v>-0.68354716117261105</v>
      </c>
      <c r="K46" s="120">
        <v>536314</v>
      </c>
      <c r="L46" s="121">
        <v>-0.73705586742823526</v>
      </c>
      <c r="M46" s="120">
        <v>1824653</v>
      </c>
      <c r="N46" s="121">
        <v>-0.70140707379249778</v>
      </c>
      <c r="O46" s="230">
        <v>3.6453138498485256E-2</v>
      </c>
      <c r="P46" s="127">
        <v>3.3610907043261973E-2</v>
      </c>
      <c r="Q46" s="231">
        <v>3.5617731152169756E-2</v>
      </c>
    </row>
    <row r="47" spans="1:17" s="4" customFormat="1" outlineLevel="1" x14ac:dyDescent="0.25">
      <c r="A47" s="169"/>
      <c r="B47" s="66" t="s">
        <v>106</v>
      </c>
      <c r="C47" s="224">
        <v>11335</v>
      </c>
      <c r="D47" s="225">
        <v>0.16065943067786193</v>
      </c>
      <c r="E47" s="180">
        <v>3912</v>
      </c>
      <c r="F47" s="225">
        <v>9.9185164372014523E-2</v>
      </c>
      <c r="G47" s="180">
        <v>15247</v>
      </c>
      <c r="H47" s="225">
        <v>0.14424015009380864</v>
      </c>
      <c r="I47" s="224">
        <v>302475</v>
      </c>
      <c r="J47" s="225">
        <v>5.2247996215072812E-2</v>
      </c>
      <c r="K47" s="180">
        <v>157278</v>
      </c>
      <c r="L47" s="225">
        <v>0.13260456273764265</v>
      </c>
      <c r="M47" s="180">
        <v>459753</v>
      </c>
      <c r="N47" s="225">
        <v>7.8422311878401096E-2</v>
      </c>
      <c r="O47" s="226">
        <v>3.7474171419125547E-2</v>
      </c>
      <c r="P47" s="227">
        <v>2.4873154541639644E-2</v>
      </c>
      <c r="Q47" s="228">
        <v>3.3163459509780252E-2</v>
      </c>
    </row>
    <row r="48" spans="1:17" s="4" customFormat="1" outlineLevel="1" x14ac:dyDescent="0.25">
      <c r="A48" s="169"/>
      <c r="B48" s="66" t="s">
        <v>107</v>
      </c>
      <c r="C48" s="224">
        <v>13519</v>
      </c>
      <c r="D48" s="225">
        <v>0.16815000432040095</v>
      </c>
      <c r="E48" s="180">
        <v>5557</v>
      </c>
      <c r="F48" s="225">
        <v>7.693798449612399E-2</v>
      </c>
      <c r="G48" s="180">
        <v>19076</v>
      </c>
      <c r="H48" s="225">
        <v>0.14002270961572938</v>
      </c>
      <c r="I48" s="224">
        <v>304384</v>
      </c>
      <c r="J48" s="225">
        <v>4.6255589890247473E-2</v>
      </c>
      <c r="K48" s="180">
        <v>150829</v>
      </c>
      <c r="L48" s="225">
        <v>8.9230391484260485E-2</v>
      </c>
      <c r="M48" s="180">
        <v>455213</v>
      </c>
      <c r="N48" s="225">
        <v>6.0114112715416779E-2</v>
      </c>
      <c r="O48" s="226">
        <v>4.4414292472666109E-2</v>
      </c>
      <c r="P48" s="227">
        <v>3.6843047424566892E-2</v>
      </c>
      <c r="Q48" s="228">
        <v>4.1905657351613418E-2</v>
      </c>
    </row>
    <row r="49" spans="1:17" s="4" customFormat="1" outlineLevel="1" x14ac:dyDescent="0.25">
      <c r="A49" s="169"/>
      <c r="B49" s="66" t="s">
        <v>108</v>
      </c>
      <c r="C49" s="224">
        <v>12508</v>
      </c>
      <c r="D49" s="225">
        <v>1.3039604762290491E-2</v>
      </c>
      <c r="E49" s="180">
        <v>4726</v>
      </c>
      <c r="F49" s="225">
        <v>2.2722354468729611E-2</v>
      </c>
      <c r="G49" s="180">
        <v>17234</v>
      </c>
      <c r="H49" s="225">
        <v>1.5676567656765616E-2</v>
      </c>
      <c r="I49" s="224">
        <v>341938</v>
      </c>
      <c r="J49" s="225">
        <v>7.4126014224180636E-3</v>
      </c>
      <c r="K49" s="180">
        <v>178338</v>
      </c>
      <c r="L49" s="225">
        <v>8.1537724463743189E-2</v>
      </c>
      <c r="M49" s="180">
        <v>520276</v>
      </c>
      <c r="N49" s="225">
        <v>3.1648870249744609E-2</v>
      </c>
      <c r="O49" s="226">
        <v>3.6579730828395794E-2</v>
      </c>
      <c r="P49" s="227">
        <v>2.6500241115185771E-2</v>
      </c>
      <c r="Q49" s="228">
        <v>3.3124726106912486E-2</v>
      </c>
    </row>
    <row r="50" spans="1:17" s="4" customFormat="1" outlineLevel="1" x14ac:dyDescent="0.25">
      <c r="A50" s="169"/>
      <c r="B50" s="66" t="s">
        <v>109</v>
      </c>
      <c r="C50" s="224">
        <v>15037</v>
      </c>
      <c r="D50" s="225">
        <v>-9.4211192096861684E-2</v>
      </c>
      <c r="E50" s="180">
        <v>6356</v>
      </c>
      <c r="F50" s="225">
        <v>2.4335213537469702E-2</v>
      </c>
      <c r="G50" s="180">
        <v>21393</v>
      </c>
      <c r="H50" s="225">
        <v>-6.1957379636937593E-2</v>
      </c>
      <c r="I50" s="224">
        <v>360222</v>
      </c>
      <c r="J50" s="225">
        <v>0.14803011084411066</v>
      </c>
      <c r="K50" s="180">
        <v>181149</v>
      </c>
      <c r="L50" s="225">
        <v>0.21048446374874707</v>
      </c>
      <c r="M50" s="180">
        <v>541371</v>
      </c>
      <c r="N50" s="225">
        <v>0.16819802168208819</v>
      </c>
      <c r="O50" s="226">
        <v>4.1743702494572793E-2</v>
      </c>
      <c r="P50" s="227">
        <v>3.5087138212189964E-2</v>
      </c>
      <c r="Q50" s="228">
        <v>3.9516339072466017E-2</v>
      </c>
    </row>
    <row r="51" spans="1:17" s="4" customFormat="1" outlineLevel="1" x14ac:dyDescent="0.25">
      <c r="A51" s="169"/>
      <c r="B51" s="66" t="s">
        <v>110</v>
      </c>
      <c r="C51" s="224">
        <v>13061</v>
      </c>
      <c r="D51" s="225">
        <v>9.1053378999248258E-2</v>
      </c>
      <c r="E51" s="180">
        <v>5010</v>
      </c>
      <c r="F51" s="225">
        <v>0.26101182985149762</v>
      </c>
      <c r="G51" s="180">
        <v>18071</v>
      </c>
      <c r="H51" s="225">
        <v>0.13340441545408921</v>
      </c>
      <c r="I51" s="224">
        <v>329484</v>
      </c>
      <c r="J51" s="225">
        <v>6.9301918021614339E-2</v>
      </c>
      <c r="K51" s="180">
        <v>172869</v>
      </c>
      <c r="L51" s="225">
        <v>0.22474441539671397</v>
      </c>
      <c r="M51" s="180">
        <v>502353</v>
      </c>
      <c r="N51" s="225">
        <v>0.11813647259930948</v>
      </c>
      <c r="O51" s="226">
        <v>3.9640771630792389E-2</v>
      </c>
      <c r="P51" s="227">
        <v>2.8981483088350139E-2</v>
      </c>
      <c r="Q51" s="228">
        <v>3.5972712415373254E-2</v>
      </c>
    </row>
    <row r="52" spans="1:17" s="4" customFormat="1" outlineLevel="1" x14ac:dyDescent="0.25">
      <c r="A52" s="169"/>
      <c r="B52" s="66" t="s">
        <v>111</v>
      </c>
      <c r="C52" s="224">
        <v>9894</v>
      </c>
      <c r="D52" s="225">
        <v>6.0450160771704287E-2</v>
      </c>
      <c r="E52" s="180">
        <v>4863</v>
      </c>
      <c r="F52" s="225">
        <v>0.37295313382269901</v>
      </c>
      <c r="G52" s="180">
        <v>14757</v>
      </c>
      <c r="H52" s="225">
        <v>0.14644188937228098</v>
      </c>
      <c r="I52" s="224">
        <v>340823</v>
      </c>
      <c r="J52" s="225">
        <v>6.5031936302388571E-2</v>
      </c>
      <c r="K52" s="180">
        <v>180460</v>
      </c>
      <c r="L52" s="225">
        <v>0.1171365251519767</v>
      </c>
      <c r="M52" s="180">
        <v>521283</v>
      </c>
      <c r="N52" s="225">
        <v>8.2510642716228766E-2</v>
      </c>
      <c r="O52" s="226">
        <v>2.9029730974728819E-2</v>
      </c>
      <c r="P52" s="227">
        <v>2.6947800066496729E-2</v>
      </c>
      <c r="Q52" s="228">
        <v>2.8308999142500332E-2</v>
      </c>
    </row>
    <row r="53" spans="1:17" s="4" customFormat="1" outlineLevel="1" x14ac:dyDescent="0.25">
      <c r="A53" s="169"/>
      <c r="B53" s="66" t="s">
        <v>112</v>
      </c>
      <c r="C53" s="224">
        <v>11026</v>
      </c>
      <c r="D53" s="225">
        <v>-7.2977972086766485E-2</v>
      </c>
      <c r="E53" s="180">
        <v>6937</v>
      </c>
      <c r="F53" s="225">
        <v>0.33738191632928483</v>
      </c>
      <c r="G53" s="180">
        <v>17963</v>
      </c>
      <c r="H53" s="225">
        <v>5.1636321058486034E-2</v>
      </c>
      <c r="I53" s="224">
        <v>359009</v>
      </c>
      <c r="J53" s="225">
        <v>3.7094705460932298E-2</v>
      </c>
      <c r="K53" s="180">
        <v>191306</v>
      </c>
      <c r="L53" s="225">
        <v>4.2626014467648243E-3</v>
      </c>
      <c r="M53" s="180">
        <v>550315</v>
      </c>
      <c r="N53" s="225">
        <v>2.5440593893363062E-2</v>
      </c>
      <c r="O53" s="226">
        <v>3.0712321975215107E-2</v>
      </c>
      <c r="P53" s="227">
        <v>3.6261277743510394E-2</v>
      </c>
      <c r="Q53" s="228">
        <v>3.2641305434160432E-2</v>
      </c>
    </row>
    <row r="54" spans="1:17" s="4" customFormat="1" outlineLevel="1" x14ac:dyDescent="0.25">
      <c r="A54" s="169"/>
      <c r="B54" s="66" t="s">
        <v>113</v>
      </c>
      <c r="C54" s="224">
        <v>14987</v>
      </c>
      <c r="D54" s="225">
        <v>8.7196227783822966E-2</v>
      </c>
      <c r="E54" s="180">
        <v>7280</v>
      </c>
      <c r="F54" s="225">
        <v>0.220861982223713</v>
      </c>
      <c r="G54" s="180">
        <v>22267</v>
      </c>
      <c r="H54" s="225">
        <v>0.12755722098440359</v>
      </c>
      <c r="I54" s="224">
        <v>379973</v>
      </c>
      <c r="J54" s="225">
        <v>5.3931861237237477E-2</v>
      </c>
      <c r="K54" s="180">
        <v>195758</v>
      </c>
      <c r="L54" s="225">
        <v>-2.9906884777965548E-2</v>
      </c>
      <c r="M54" s="180">
        <v>575731</v>
      </c>
      <c r="N54" s="225">
        <v>2.3845768083055718E-2</v>
      </c>
      <c r="O54" s="226">
        <v>3.9442276161727283E-2</v>
      </c>
      <c r="P54" s="227">
        <v>3.7188773894298061E-2</v>
      </c>
      <c r="Q54" s="228">
        <v>3.867604836286391E-2</v>
      </c>
    </row>
    <row r="55" spans="1:17" s="4" customFormat="1" outlineLevel="1" x14ac:dyDescent="0.25">
      <c r="A55" s="169"/>
      <c r="B55" s="66" t="s">
        <v>114</v>
      </c>
      <c r="C55" s="224">
        <v>9950</v>
      </c>
      <c r="D55" s="225">
        <v>-9.8160065258769191E-2</v>
      </c>
      <c r="E55" s="180">
        <v>4637</v>
      </c>
      <c r="F55" s="225">
        <v>0.21769957983193278</v>
      </c>
      <c r="G55" s="180">
        <v>14587</v>
      </c>
      <c r="H55" s="225">
        <v>-1.7114749679940755E-2</v>
      </c>
      <c r="I55" s="224">
        <v>331871</v>
      </c>
      <c r="J55" s="225">
        <v>4.3514489108014365E-2</v>
      </c>
      <c r="K55" s="180">
        <v>155223</v>
      </c>
      <c r="L55" s="225">
        <v>-3.4196330240979567E-2</v>
      </c>
      <c r="M55" s="180">
        <v>487094</v>
      </c>
      <c r="N55" s="225">
        <v>1.7426595453586602E-2</v>
      </c>
      <c r="O55" s="226">
        <v>2.9981528967580776E-2</v>
      </c>
      <c r="P55" s="227">
        <v>2.9873150241910028E-2</v>
      </c>
      <c r="Q55" s="228">
        <v>2.9946991751078848E-2</v>
      </c>
    </row>
    <row r="56" spans="1:17" s="4" customFormat="1" outlineLevel="1" x14ac:dyDescent="0.25">
      <c r="A56" s="169"/>
      <c r="B56" s="66" t="s">
        <v>115</v>
      </c>
      <c r="C56" s="224">
        <v>14186</v>
      </c>
      <c r="D56" s="225">
        <v>6.5254937298190319E-2</v>
      </c>
      <c r="E56" s="180">
        <v>5085</v>
      </c>
      <c r="F56" s="225">
        <v>-8.4608460846084643E-2</v>
      </c>
      <c r="G56" s="180">
        <v>19271</v>
      </c>
      <c r="H56" s="225">
        <v>2.1142433234421443E-2</v>
      </c>
      <c r="I56" s="224">
        <v>357921</v>
      </c>
      <c r="J56" s="225">
        <v>3.0905178993695159E-2</v>
      </c>
      <c r="K56" s="180">
        <v>163732</v>
      </c>
      <c r="L56" s="225">
        <v>-9.1639389736477117E-2</v>
      </c>
      <c r="M56" s="180">
        <v>521653</v>
      </c>
      <c r="N56" s="225">
        <v>-1.0973739242872704E-2</v>
      </c>
      <c r="O56" s="226">
        <v>3.9634444472383568E-2</v>
      </c>
      <c r="P56" s="227">
        <v>3.1056848997141669E-2</v>
      </c>
      <c r="Q56" s="228">
        <v>3.6942181871857348E-2</v>
      </c>
    </row>
    <row r="57" spans="1:17" s="4" customFormat="1" outlineLevel="1" x14ac:dyDescent="0.25">
      <c r="A57" s="169"/>
      <c r="B57" s="66" t="s">
        <v>116</v>
      </c>
      <c r="C57" s="224">
        <v>10361</v>
      </c>
      <c r="D57" s="225">
        <v>0.31718789727943042</v>
      </c>
      <c r="E57" s="180">
        <v>4547</v>
      </c>
      <c r="F57" s="225">
        <v>0.42049359575132761</v>
      </c>
      <c r="G57" s="180">
        <v>14908</v>
      </c>
      <c r="H57" s="225">
        <v>0.34706785940182527</v>
      </c>
      <c r="I57" s="224">
        <v>331543</v>
      </c>
      <c r="J57" s="225">
        <v>7.7484311068212408E-2</v>
      </c>
      <c r="K57" s="180">
        <v>150712</v>
      </c>
      <c r="L57" s="225">
        <v>-3.6928641263714868E-2</v>
      </c>
      <c r="M57" s="180">
        <v>482255</v>
      </c>
      <c r="N57" s="225">
        <v>3.8912777471391102E-2</v>
      </c>
      <c r="O57" s="226">
        <v>3.1250848306252882E-2</v>
      </c>
      <c r="P57" s="227">
        <v>3.0170125802855777E-2</v>
      </c>
      <c r="Q57" s="228">
        <v>3.0913106136794849E-2</v>
      </c>
    </row>
    <row r="58" spans="1:17" s="4" customFormat="1" outlineLevel="1" x14ac:dyDescent="0.25">
      <c r="A58" s="169"/>
      <c r="B58" s="66" t="s">
        <v>117</v>
      </c>
      <c r="C58" s="224">
        <v>9782</v>
      </c>
      <c r="D58" s="225">
        <v>-1.1519805982215026E-2</v>
      </c>
      <c r="E58" s="180">
        <v>4149</v>
      </c>
      <c r="F58" s="225">
        <v>1.1457825450999604E-2</v>
      </c>
      <c r="G58" s="180">
        <v>13931</v>
      </c>
      <c r="H58" s="225">
        <v>-4.7863980568653153E-3</v>
      </c>
      <c r="I58" s="224">
        <v>331545</v>
      </c>
      <c r="J58" s="225">
        <v>5.8616736965455107E-2</v>
      </c>
      <c r="K58" s="180">
        <v>161996</v>
      </c>
      <c r="L58" s="225">
        <v>-1.8877980534543037E-2</v>
      </c>
      <c r="M58" s="180">
        <v>493541</v>
      </c>
      <c r="N58" s="225">
        <v>3.186493832322812E-2</v>
      </c>
      <c r="O58" s="226">
        <v>2.9504290518632462E-2</v>
      </c>
      <c r="P58" s="227">
        <v>2.5611743499839502E-2</v>
      </c>
      <c r="Q58" s="228">
        <v>2.8226631627362265E-2</v>
      </c>
    </row>
    <row r="59" spans="1:17" s="4" customFormat="1" ht="15.75" x14ac:dyDescent="0.25">
      <c r="A59" s="169"/>
      <c r="B59" s="119">
        <v>2019</v>
      </c>
      <c r="C59" s="229">
        <v>145646</v>
      </c>
      <c r="D59" s="121">
        <v>4.4963731982579969E-2</v>
      </c>
      <c r="E59" s="120">
        <v>63059</v>
      </c>
      <c r="F59" s="121">
        <v>0.14911801151687443</v>
      </c>
      <c r="G59" s="120">
        <v>208705</v>
      </c>
      <c r="H59" s="121">
        <v>7.4386759671565716E-2</v>
      </c>
      <c r="I59" s="229">
        <v>4071188</v>
      </c>
      <c r="J59" s="121">
        <v>5.6757262567004751E-2</v>
      </c>
      <c r="K59" s="120">
        <v>2039650</v>
      </c>
      <c r="L59" s="121">
        <v>4.6282878284622297E-2</v>
      </c>
      <c r="M59" s="120">
        <v>6110838</v>
      </c>
      <c r="N59" s="121">
        <v>5.3237926395142132E-2</v>
      </c>
      <c r="O59" s="230">
        <v>3.5774815606648476E-2</v>
      </c>
      <c r="P59" s="127">
        <v>3.0916578824798372E-2</v>
      </c>
      <c r="Q59" s="231">
        <v>3.4153253612679638E-2</v>
      </c>
    </row>
    <row r="60" spans="1:17" s="4" customFormat="1" hidden="1" outlineLevel="1" x14ac:dyDescent="0.25">
      <c r="A60" s="169"/>
      <c r="B60" s="66" t="s">
        <v>106</v>
      </c>
      <c r="C60" s="224">
        <v>9766</v>
      </c>
      <c r="D60" s="225">
        <v>-2.0068231988761842E-2</v>
      </c>
      <c r="E60" s="180">
        <v>3559</v>
      </c>
      <c r="F60" s="225">
        <v>0.16841759684832569</v>
      </c>
      <c r="G60" s="180">
        <v>13325</v>
      </c>
      <c r="H60" s="225">
        <v>2.4054718721180368E-2</v>
      </c>
      <c r="I60" s="224">
        <v>287456</v>
      </c>
      <c r="J60" s="225">
        <v>-1.779850682520967E-2</v>
      </c>
      <c r="K60" s="180">
        <v>138864</v>
      </c>
      <c r="L60" s="225">
        <v>3.1066231066231076E-2</v>
      </c>
      <c r="M60" s="180">
        <v>426320</v>
      </c>
      <c r="N60" s="225">
        <v>-2.3985304613368674E-3</v>
      </c>
      <c r="O60" s="226">
        <v>3.3973895135255484E-2</v>
      </c>
      <c r="P60" s="227">
        <v>2.5629392787187465E-2</v>
      </c>
      <c r="Q60" s="228">
        <v>3.1255864139613433E-2</v>
      </c>
    </row>
    <row r="61" spans="1:17" s="4" customFormat="1" hidden="1" outlineLevel="1" x14ac:dyDescent="0.25">
      <c r="A61" s="169"/>
      <c r="B61" s="66" t="s">
        <v>107</v>
      </c>
      <c r="C61" s="224">
        <v>11573</v>
      </c>
      <c r="D61" s="225">
        <v>-0.1281452463462408</v>
      </c>
      <c r="E61" s="180">
        <v>5160</v>
      </c>
      <c r="F61" s="225">
        <v>0.1185779319314979</v>
      </c>
      <c r="G61" s="180">
        <v>16733</v>
      </c>
      <c r="H61" s="225">
        <v>-6.4516129032258118E-2</v>
      </c>
      <c r="I61" s="224">
        <v>290927</v>
      </c>
      <c r="J61" s="225">
        <v>-2.0922515682632037E-2</v>
      </c>
      <c r="K61" s="180">
        <v>138473</v>
      </c>
      <c r="L61" s="225">
        <v>6.5882045045183801E-2</v>
      </c>
      <c r="M61" s="180">
        <v>429400</v>
      </c>
      <c r="N61" s="225">
        <v>5.4840326138370088E-3</v>
      </c>
      <c r="O61" s="226">
        <v>3.9779738559844909E-2</v>
      </c>
      <c r="P61" s="227">
        <v>3.7263582070150861E-2</v>
      </c>
      <c r="Q61" s="228">
        <v>3.8968327899394507E-2</v>
      </c>
    </row>
    <row r="62" spans="1:17" s="4" customFormat="1" hidden="1" outlineLevel="1" x14ac:dyDescent="0.25">
      <c r="A62" s="169"/>
      <c r="B62" s="66" t="s">
        <v>108</v>
      </c>
      <c r="C62" s="224">
        <v>12347</v>
      </c>
      <c r="D62" s="225">
        <v>6.1468363136176096E-2</v>
      </c>
      <c r="E62" s="180">
        <v>4621</v>
      </c>
      <c r="F62" s="225">
        <v>0.25912806539509536</v>
      </c>
      <c r="G62" s="180">
        <v>16968</v>
      </c>
      <c r="H62" s="225">
        <v>0.10887465690759379</v>
      </c>
      <c r="I62" s="224">
        <v>339422</v>
      </c>
      <c r="J62" s="225">
        <v>5.334665706695807E-2</v>
      </c>
      <c r="K62" s="180">
        <v>164893</v>
      </c>
      <c r="L62" s="225">
        <v>0.10472189840682833</v>
      </c>
      <c r="M62" s="180">
        <v>504315</v>
      </c>
      <c r="N62" s="225">
        <v>6.9610641916970417E-2</v>
      </c>
      <c r="O62" s="226">
        <v>3.6376546010570915E-2</v>
      </c>
      <c r="P62" s="227">
        <v>2.8024233897133294E-2</v>
      </c>
      <c r="Q62" s="228">
        <v>3.3645638142827401E-2</v>
      </c>
    </row>
    <row r="63" spans="1:17" s="4" customFormat="1" hidden="1" outlineLevel="1" x14ac:dyDescent="0.25">
      <c r="A63" s="169"/>
      <c r="B63" s="66" t="s">
        <v>109</v>
      </c>
      <c r="C63" s="224">
        <v>16601</v>
      </c>
      <c r="D63" s="225">
        <v>-4.4546762589928068E-2</v>
      </c>
      <c r="E63" s="180">
        <v>6205</v>
      </c>
      <c r="F63" s="225">
        <v>0.10625779996434304</v>
      </c>
      <c r="G63" s="180">
        <v>22806</v>
      </c>
      <c r="H63" s="225">
        <v>-7.74451792551345E-3</v>
      </c>
      <c r="I63" s="224">
        <v>313774</v>
      </c>
      <c r="J63" s="225">
        <v>-9.1363473144061791E-2</v>
      </c>
      <c r="K63" s="180">
        <v>149650</v>
      </c>
      <c r="L63" s="225">
        <v>-7.5458409528987302E-2</v>
      </c>
      <c r="M63" s="180">
        <v>463424</v>
      </c>
      <c r="N63" s="225">
        <v>-8.6287530462077155E-2</v>
      </c>
      <c r="O63" s="226">
        <v>5.2907506676780104E-2</v>
      </c>
      <c r="P63" s="227">
        <v>4.1463414634146344E-2</v>
      </c>
      <c r="Q63" s="228">
        <v>4.9211952768954563E-2</v>
      </c>
    </row>
    <row r="64" spans="1:17" s="4" customFormat="1" hidden="1" outlineLevel="1" x14ac:dyDescent="0.25">
      <c r="A64" s="169"/>
      <c r="B64" s="66" t="s">
        <v>110</v>
      </c>
      <c r="C64" s="224">
        <v>11971</v>
      </c>
      <c r="D64" s="225">
        <v>9.9669300018372153E-2</v>
      </c>
      <c r="E64" s="180">
        <v>3973</v>
      </c>
      <c r="F64" s="225">
        <v>9.1183740730568452E-2</v>
      </c>
      <c r="G64" s="180">
        <v>15944</v>
      </c>
      <c r="H64" s="225">
        <v>9.7542507055827121E-2</v>
      </c>
      <c r="I64" s="224">
        <v>308130</v>
      </c>
      <c r="J64" s="225">
        <v>4.7608178171976157E-3</v>
      </c>
      <c r="K64" s="180">
        <v>141147</v>
      </c>
      <c r="L64" s="225">
        <v>-5.8881969355505492E-2</v>
      </c>
      <c r="M64" s="180">
        <v>449277</v>
      </c>
      <c r="N64" s="225">
        <v>-1.6141535712408728E-2</v>
      </c>
      <c r="O64" s="226">
        <v>3.885048518482459E-2</v>
      </c>
      <c r="P64" s="227">
        <v>2.8147959219820471E-2</v>
      </c>
      <c r="Q64" s="228">
        <v>3.548812870456311E-2</v>
      </c>
    </row>
    <row r="65" spans="1:17" s="4" customFormat="1" hidden="1" outlineLevel="1" x14ac:dyDescent="0.25">
      <c r="A65" s="169"/>
      <c r="B65" s="66" t="s">
        <v>111</v>
      </c>
      <c r="C65" s="224">
        <v>9330</v>
      </c>
      <c r="D65" s="225">
        <v>0.16873355881247654</v>
      </c>
      <c r="E65" s="180">
        <v>3542</v>
      </c>
      <c r="F65" s="225">
        <v>0.20969945355191255</v>
      </c>
      <c r="G65" s="180">
        <v>12872</v>
      </c>
      <c r="H65" s="225">
        <v>0.17972688112913571</v>
      </c>
      <c r="I65" s="224">
        <v>320012</v>
      </c>
      <c r="J65" s="225">
        <v>-5.4017094017093648E-3</v>
      </c>
      <c r="K65" s="180">
        <v>161538</v>
      </c>
      <c r="L65" s="225">
        <v>-2.7910167533217844E-2</v>
      </c>
      <c r="M65" s="180">
        <v>481550</v>
      </c>
      <c r="N65" s="225">
        <v>-1.3067555326012559E-2</v>
      </c>
      <c r="O65" s="226">
        <v>2.9155156681624439E-2</v>
      </c>
      <c r="P65" s="227">
        <v>2.1926729314464707E-2</v>
      </c>
      <c r="Q65" s="228">
        <v>2.6730349911743327E-2</v>
      </c>
    </row>
    <row r="66" spans="1:17" s="4" customFormat="1" hidden="1" outlineLevel="1" x14ac:dyDescent="0.25">
      <c r="A66" s="169"/>
      <c r="B66" s="66" t="s">
        <v>112</v>
      </c>
      <c r="C66" s="224">
        <v>11894</v>
      </c>
      <c r="D66" s="225">
        <v>4.3911501435567324E-3</v>
      </c>
      <c r="E66" s="180">
        <v>5187</v>
      </c>
      <c r="F66" s="225">
        <v>4.3242156074014382E-2</v>
      </c>
      <c r="G66" s="180">
        <v>17081</v>
      </c>
      <c r="H66" s="225">
        <v>1.5879624122754787E-2</v>
      </c>
      <c r="I66" s="224">
        <v>346168</v>
      </c>
      <c r="J66" s="225">
        <v>-1.2636826829310888E-3</v>
      </c>
      <c r="K66" s="180">
        <v>190494</v>
      </c>
      <c r="L66" s="225">
        <v>0.10910308287968329</v>
      </c>
      <c r="M66" s="180">
        <v>536662</v>
      </c>
      <c r="N66" s="225">
        <v>3.5305511024170455E-2</v>
      </c>
      <c r="O66" s="226">
        <v>3.4359039541494302E-2</v>
      </c>
      <c r="P66" s="227">
        <v>2.7229204069419508E-2</v>
      </c>
      <c r="Q66" s="228">
        <v>3.1828227077750987E-2</v>
      </c>
    </row>
    <row r="67" spans="1:17" s="4" customFormat="1" hidden="1" outlineLevel="1" x14ac:dyDescent="0.25">
      <c r="A67" s="169"/>
      <c r="B67" s="66" t="s">
        <v>113</v>
      </c>
      <c r="C67" s="224">
        <v>13785</v>
      </c>
      <c r="D67" s="225">
        <v>4.9486105824134041E-2</v>
      </c>
      <c r="E67" s="180">
        <v>5963</v>
      </c>
      <c r="F67" s="225">
        <v>0.23432001655971857</v>
      </c>
      <c r="G67" s="180">
        <v>19748</v>
      </c>
      <c r="H67" s="225">
        <v>9.918735389068245E-2</v>
      </c>
      <c r="I67" s="224">
        <v>360529</v>
      </c>
      <c r="J67" s="225">
        <v>4.3789301803105918E-2</v>
      </c>
      <c r="K67" s="180">
        <v>201793</v>
      </c>
      <c r="L67" s="225">
        <v>0.14962114738221377</v>
      </c>
      <c r="M67" s="180">
        <v>562322</v>
      </c>
      <c r="N67" s="225">
        <v>7.9449603980542571E-2</v>
      </c>
      <c r="O67" s="226">
        <v>3.8235481750427847E-2</v>
      </c>
      <c r="P67" s="227">
        <v>2.9550083501409859E-2</v>
      </c>
      <c r="Q67" s="228">
        <v>3.5118668663150297E-2</v>
      </c>
    </row>
    <row r="68" spans="1:17" s="4" customFormat="1" hidden="1" outlineLevel="1" x14ac:dyDescent="0.25">
      <c r="A68" s="169"/>
      <c r="B68" s="66" t="s">
        <v>114</v>
      </c>
      <c r="C68" s="224">
        <v>11033</v>
      </c>
      <c r="D68" s="225">
        <v>0.1145570259622184</v>
      </c>
      <c r="E68" s="180">
        <v>3808</v>
      </c>
      <c r="F68" s="225">
        <v>-1.3727013727013682E-2</v>
      </c>
      <c r="G68" s="180">
        <v>14841</v>
      </c>
      <c r="H68" s="225">
        <v>7.8561046511627985E-2</v>
      </c>
      <c r="I68" s="224">
        <v>318032</v>
      </c>
      <c r="J68" s="225">
        <v>-2.3141237107068946E-2</v>
      </c>
      <c r="K68" s="180">
        <v>160719</v>
      </c>
      <c r="L68" s="225">
        <v>1.2715735880681311E-2</v>
      </c>
      <c r="M68" s="180">
        <v>478751</v>
      </c>
      <c r="N68" s="225">
        <v>-1.1390410661886952E-2</v>
      </c>
      <c r="O68" s="226">
        <v>3.469147758716104E-2</v>
      </c>
      <c r="P68" s="227">
        <v>2.3693527212090667E-2</v>
      </c>
      <c r="Q68" s="228">
        <v>3.0999413056056281E-2</v>
      </c>
    </row>
    <row r="69" spans="1:17" s="4" customFormat="1" hidden="1" outlineLevel="1" x14ac:dyDescent="0.25">
      <c r="A69" s="169"/>
      <c r="B69" s="66" t="s">
        <v>115</v>
      </c>
      <c r="C69" s="224">
        <v>13317</v>
      </c>
      <c r="D69" s="225">
        <v>4.6769375884294861E-2</v>
      </c>
      <c r="E69" s="180">
        <v>5555</v>
      </c>
      <c r="F69" s="225">
        <v>8.0108885864281554E-2</v>
      </c>
      <c r="G69" s="180">
        <v>18872</v>
      </c>
      <c r="H69" s="225">
        <v>5.6367198432689669E-2</v>
      </c>
      <c r="I69" s="224">
        <v>347191</v>
      </c>
      <c r="J69" s="225">
        <v>2.4842447051877992E-2</v>
      </c>
      <c r="K69" s="180">
        <v>180250</v>
      </c>
      <c r="L69" s="225">
        <v>0.11788491832152914</v>
      </c>
      <c r="M69" s="180">
        <v>527441</v>
      </c>
      <c r="N69" s="225">
        <v>5.4846135231402027E-2</v>
      </c>
      <c r="O69" s="226">
        <v>3.8356409008298023E-2</v>
      </c>
      <c r="P69" s="227">
        <v>3.0818307905686546E-2</v>
      </c>
      <c r="Q69" s="228">
        <v>3.5780305285330494E-2</v>
      </c>
    </row>
    <row r="70" spans="1:17" s="4" customFormat="1" hidden="1" outlineLevel="1" x14ac:dyDescent="0.25">
      <c r="A70" s="169"/>
      <c r="B70" s="66" t="s">
        <v>116</v>
      </c>
      <c r="C70" s="224">
        <v>7866</v>
      </c>
      <c r="D70" s="225">
        <v>-8.3430435795851743E-2</v>
      </c>
      <c r="E70" s="180">
        <v>3201</v>
      </c>
      <c r="F70" s="225">
        <v>0.15061107117181893</v>
      </c>
      <c r="G70" s="180">
        <v>11067</v>
      </c>
      <c r="H70" s="225">
        <v>-2.6135163674762429E-2</v>
      </c>
      <c r="I70" s="224">
        <v>307701</v>
      </c>
      <c r="J70" s="225">
        <v>9.5740247979709814E-3</v>
      </c>
      <c r="K70" s="180">
        <v>156491</v>
      </c>
      <c r="L70" s="225">
        <v>0.10246077761417993</v>
      </c>
      <c r="M70" s="180">
        <v>464192</v>
      </c>
      <c r="N70" s="225">
        <v>3.9088487453271537E-2</v>
      </c>
      <c r="O70" s="226">
        <v>2.5563777823276491E-2</v>
      </c>
      <c r="P70" s="227">
        <v>2.0454850438683374E-2</v>
      </c>
      <c r="Q70" s="228">
        <v>2.3841427685095822E-2</v>
      </c>
    </row>
    <row r="71" spans="1:17" s="4" customFormat="1" hidden="1" outlineLevel="1" x14ac:dyDescent="0.25">
      <c r="A71" s="169"/>
      <c r="B71" s="66" t="s">
        <v>117</v>
      </c>
      <c r="C71" s="224">
        <v>9896</v>
      </c>
      <c r="D71" s="225">
        <v>8.0472649485585634E-3</v>
      </c>
      <c r="E71" s="180">
        <v>4102</v>
      </c>
      <c r="F71" s="225">
        <v>0.22851153039832295</v>
      </c>
      <c r="G71" s="180">
        <v>13998</v>
      </c>
      <c r="H71" s="225">
        <v>6.4001216175129327E-2</v>
      </c>
      <c r="I71" s="224">
        <v>313187</v>
      </c>
      <c r="J71" s="225">
        <v>4.0281007108217581E-2</v>
      </c>
      <c r="K71" s="180">
        <v>165113</v>
      </c>
      <c r="L71" s="225">
        <v>6.5114598855624095E-2</v>
      </c>
      <c r="M71" s="180">
        <v>478300</v>
      </c>
      <c r="N71" s="225">
        <v>4.8721822315870744E-2</v>
      </c>
      <c r="O71" s="226">
        <v>3.1597735538192839E-2</v>
      </c>
      <c r="P71" s="227">
        <v>2.4843591964291121E-2</v>
      </c>
      <c r="Q71" s="228">
        <v>2.9266150951285805E-2</v>
      </c>
    </row>
    <row r="72" spans="1:17" s="4" customFormat="1" ht="15.75" collapsed="1" x14ac:dyDescent="0.25">
      <c r="A72" s="169"/>
      <c r="B72" s="119">
        <v>2018</v>
      </c>
      <c r="C72" s="229">
        <v>139379</v>
      </c>
      <c r="D72" s="121">
        <v>1.6526514626621802E-2</v>
      </c>
      <c r="E72" s="120">
        <v>54876</v>
      </c>
      <c r="F72" s="121">
        <v>0.1329823474759988</v>
      </c>
      <c r="G72" s="120">
        <v>194255</v>
      </c>
      <c r="H72" s="121">
        <v>4.6925862849505284E-2</v>
      </c>
      <c r="I72" s="229">
        <v>3852529</v>
      </c>
      <c r="J72" s="121">
        <v>1.1824388854513312E-3</v>
      </c>
      <c r="K72" s="120">
        <v>1949425</v>
      </c>
      <c r="L72" s="121">
        <v>5.0298264934258929E-2</v>
      </c>
      <c r="M72" s="120">
        <v>5801954</v>
      </c>
      <c r="N72" s="121">
        <v>1.7164479885947603E-2</v>
      </c>
      <c r="O72" s="230">
        <v>3.6178572568824272E-2</v>
      </c>
      <c r="P72" s="127">
        <v>2.8149839055105992E-2</v>
      </c>
      <c r="Q72" s="231">
        <v>3.3480961758745417E-2</v>
      </c>
    </row>
    <row r="73" spans="1:17" s="4" customFormat="1" hidden="1" outlineLevel="1" x14ac:dyDescent="0.25">
      <c r="A73" s="169"/>
      <c r="B73" s="66" t="s">
        <v>106</v>
      </c>
      <c r="C73" s="224">
        <v>9966</v>
      </c>
      <c r="D73" s="225">
        <v>7.4849007765315001E-2</v>
      </c>
      <c r="E73" s="180">
        <v>3046</v>
      </c>
      <c r="F73" s="225">
        <v>-7.5569044006069785E-2</v>
      </c>
      <c r="G73" s="180">
        <v>13012</v>
      </c>
      <c r="H73" s="225">
        <v>3.5410201320919876E-2</v>
      </c>
      <c r="I73" s="224">
        <v>292665</v>
      </c>
      <c r="J73" s="225">
        <v>9.5900098314849469E-3</v>
      </c>
      <c r="K73" s="180">
        <v>134680</v>
      </c>
      <c r="L73" s="225">
        <v>-4.1362080133246937E-2</v>
      </c>
      <c r="M73" s="180">
        <v>427345</v>
      </c>
      <c r="N73" s="225">
        <v>-7.0426789597932693E-3</v>
      </c>
      <c r="O73" s="226">
        <v>3.4052585720875404E-2</v>
      </c>
      <c r="P73" s="227">
        <v>2.2616572616572617E-2</v>
      </c>
      <c r="Q73" s="228">
        <v>3.0448466695527032E-2</v>
      </c>
    </row>
    <row r="74" spans="1:17" s="4" customFormat="1" hidden="1" outlineLevel="1" x14ac:dyDescent="0.25">
      <c r="A74" s="169"/>
      <c r="B74" s="66" t="s">
        <v>107</v>
      </c>
      <c r="C74" s="224">
        <v>13274</v>
      </c>
      <c r="D74" s="225">
        <v>0.13705670721260921</v>
      </c>
      <c r="E74" s="180">
        <v>4613</v>
      </c>
      <c r="F74" s="225">
        <v>-1.0722710701265292E-2</v>
      </c>
      <c r="G74" s="180">
        <v>17887</v>
      </c>
      <c r="H74" s="225">
        <v>9.4876660341556063E-2</v>
      </c>
      <c r="I74" s="224">
        <v>297144</v>
      </c>
      <c r="J74" s="225">
        <v>-6.7820291269600208E-3</v>
      </c>
      <c r="K74" s="180">
        <v>129914</v>
      </c>
      <c r="L74" s="225">
        <v>-2.6394676099403491E-2</v>
      </c>
      <c r="M74" s="180">
        <v>427058</v>
      </c>
      <c r="N74" s="225">
        <v>-1.2831448259282618E-2</v>
      </c>
      <c r="O74" s="226">
        <v>4.4671943569447807E-2</v>
      </c>
      <c r="P74" s="227">
        <v>3.5508105362008713E-2</v>
      </c>
      <c r="Q74" s="228">
        <v>4.1884240548122266E-2</v>
      </c>
    </row>
    <row r="75" spans="1:17" s="4" customFormat="1" hidden="1" outlineLevel="1" x14ac:dyDescent="0.25">
      <c r="A75" s="169"/>
      <c r="B75" s="66" t="s">
        <v>108</v>
      </c>
      <c r="C75" s="224">
        <v>11632</v>
      </c>
      <c r="D75" s="225">
        <v>0.19880449345563234</v>
      </c>
      <c r="E75" s="180">
        <v>3670</v>
      </c>
      <c r="F75" s="225">
        <v>0.25341530054644812</v>
      </c>
      <c r="G75" s="180">
        <v>15302</v>
      </c>
      <c r="H75" s="225">
        <v>0.21146385876019314</v>
      </c>
      <c r="I75" s="224">
        <v>322232</v>
      </c>
      <c r="J75" s="225">
        <v>-1.6664988266456682E-2</v>
      </c>
      <c r="K75" s="180">
        <v>149262</v>
      </c>
      <c r="L75" s="225">
        <v>-3.6578045427260175E-2</v>
      </c>
      <c r="M75" s="180">
        <v>471494</v>
      </c>
      <c r="N75" s="225">
        <v>-2.3057382382071223E-2</v>
      </c>
      <c r="O75" s="226">
        <v>3.6098214950718736E-2</v>
      </c>
      <c r="P75" s="227">
        <v>2.4587637844863394E-2</v>
      </c>
      <c r="Q75" s="228">
        <v>3.2454283617607008E-2</v>
      </c>
    </row>
    <row r="76" spans="1:17" s="4" customFormat="1" hidden="1" outlineLevel="1" x14ac:dyDescent="0.25">
      <c r="A76" s="169"/>
      <c r="B76" s="66" t="s">
        <v>109</v>
      </c>
      <c r="C76" s="224">
        <v>17375</v>
      </c>
      <c r="D76" s="225">
        <v>-5.4524677586113124E-2</v>
      </c>
      <c r="E76" s="180">
        <v>5609</v>
      </c>
      <c r="F76" s="225">
        <v>-9.0776462959961113E-2</v>
      </c>
      <c r="G76" s="180">
        <v>22984</v>
      </c>
      <c r="H76" s="225">
        <v>-6.3635622912083467E-2</v>
      </c>
      <c r="I76" s="224">
        <v>345324</v>
      </c>
      <c r="J76" s="225">
        <v>7.6100877835358238E-2</v>
      </c>
      <c r="K76" s="180">
        <v>161864</v>
      </c>
      <c r="L76" s="225">
        <v>8.8212554540381793E-2</v>
      </c>
      <c r="M76" s="180">
        <v>507188</v>
      </c>
      <c r="N76" s="225">
        <v>7.9936803464737194E-2</v>
      </c>
      <c r="O76" s="226">
        <v>5.0315066430366845E-2</v>
      </c>
      <c r="P76" s="227">
        <v>3.4652547817921216E-2</v>
      </c>
      <c r="Q76" s="228">
        <v>4.53165295708889E-2</v>
      </c>
    </row>
    <row r="77" spans="1:17" s="4" customFormat="1" hidden="1" outlineLevel="1" x14ac:dyDescent="0.25">
      <c r="A77" s="169"/>
      <c r="B77" s="66" t="s">
        <v>110</v>
      </c>
      <c r="C77" s="224">
        <v>10886</v>
      </c>
      <c r="D77" s="225">
        <v>0.15550366203163146</v>
      </c>
      <c r="E77" s="180">
        <v>3641</v>
      </c>
      <c r="F77" s="225">
        <v>0.1349750623441397</v>
      </c>
      <c r="G77" s="180">
        <v>14527</v>
      </c>
      <c r="H77" s="225">
        <v>0.1502890173410405</v>
      </c>
      <c r="I77" s="224">
        <v>306670</v>
      </c>
      <c r="J77" s="225">
        <v>-1.37008329849162E-2</v>
      </c>
      <c r="K77" s="180">
        <v>149978</v>
      </c>
      <c r="L77" s="225">
        <v>8.3773530368175697E-2</v>
      </c>
      <c r="M77" s="180">
        <v>456648</v>
      </c>
      <c r="N77" s="225">
        <v>1.6320398829329008E-2</v>
      </c>
      <c r="O77" s="226">
        <v>3.5497440245214729E-2</v>
      </c>
      <c r="P77" s="227">
        <v>2.4276893944445186E-2</v>
      </c>
      <c r="Q77" s="228">
        <v>3.1812249259823761E-2</v>
      </c>
    </row>
    <row r="78" spans="1:17" s="4" customFormat="1" hidden="1" outlineLevel="1" x14ac:dyDescent="0.25">
      <c r="A78" s="169"/>
      <c r="B78" s="66" t="s">
        <v>111</v>
      </c>
      <c r="C78" s="224">
        <v>7983</v>
      </c>
      <c r="D78" s="225">
        <v>9.2065663474692139E-2</v>
      </c>
      <c r="E78" s="180">
        <v>2928</v>
      </c>
      <c r="F78" s="225">
        <v>8.0442804428044301E-2</v>
      </c>
      <c r="G78" s="180">
        <v>10911</v>
      </c>
      <c r="H78" s="225">
        <v>8.8922155688622828E-2</v>
      </c>
      <c r="I78" s="224">
        <v>321750</v>
      </c>
      <c r="J78" s="225">
        <v>5.3001914548935547E-2</v>
      </c>
      <c r="K78" s="180">
        <v>166176</v>
      </c>
      <c r="L78" s="225">
        <v>0.13436136880260485</v>
      </c>
      <c r="M78" s="180">
        <v>487926</v>
      </c>
      <c r="N78" s="225">
        <v>7.9367677768732436E-2</v>
      </c>
      <c r="O78" s="226">
        <v>2.4811188811188812E-2</v>
      </c>
      <c r="P78" s="227">
        <v>1.7619872905834777E-2</v>
      </c>
      <c r="Q78" s="228">
        <v>2.2361997516016772E-2</v>
      </c>
    </row>
    <row r="79" spans="1:17" s="4" customFormat="1" hidden="1" outlineLevel="1" x14ac:dyDescent="0.25">
      <c r="A79" s="169"/>
      <c r="B79" s="66" t="s">
        <v>112</v>
      </c>
      <c r="C79" s="224">
        <v>11842</v>
      </c>
      <c r="D79" s="225">
        <v>0.10703935682901755</v>
      </c>
      <c r="E79" s="180">
        <v>4972</v>
      </c>
      <c r="F79" s="225">
        <v>4.563617245005247E-2</v>
      </c>
      <c r="G79" s="180">
        <v>16814</v>
      </c>
      <c r="H79" s="225">
        <v>8.8143929588402781E-2</v>
      </c>
      <c r="I79" s="224">
        <v>346606</v>
      </c>
      <c r="J79" s="225">
        <v>1.1415431842985324E-2</v>
      </c>
      <c r="K79" s="180">
        <v>171755</v>
      </c>
      <c r="L79" s="225">
        <v>-2.3225791775430937E-2</v>
      </c>
      <c r="M79" s="180">
        <v>518361</v>
      </c>
      <c r="N79" s="225">
        <v>-3.3170502166690596E-4</v>
      </c>
      <c r="O79" s="226">
        <v>3.4165594363629016E-2</v>
      </c>
      <c r="P79" s="227">
        <v>2.8948211114669151E-2</v>
      </c>
      <c r="Q79" s="228">
        <v>3.243685385281686E-2</v>
      </c>
    </row>
    <row r="80" spans="1:17" s="4" customFormat="1" hidden="1" outlineLevel="1" x14ac:dyDescent="0.25">
      <c r="A80" s="169"/>
      <c r="B80" s="66" t="s">
        <v>113</v>
      </c>
      <c r="C80" s="224">
        <v>13135</v>
      </c>
      <c r="D80" s="225">
        <v>0.12872733522385493</v>
      </c>
      <c r="E80" s="180">
        <v>4831</v>
      </c>
      <c r="F80" s="225">
        <v>-7.8932316491897025E-2</v>
      </c>
      <c r="G80" s="180">
        <v>17966</v>
      </c>
      <c r="H80" s="225">
        <v>6.4210401611183521E-2</v>
      </c>
      <c r="I80" s="224">
        <v>345404</v>
      </c>
      <c r="J80" s="225">
        <v>-4.8546626369605494E-3</v>
      </c>
      <c r="K80" s="180">
        <v>175530</v>
      </c>
      <c r="L80" s="225">
        <v>4.5157372012432528E-2</v>
      </c>
      <c r="M80" s="180">
        <v>520934</v>
      </c>
      <c r="N80" s="225">
        <v>1.1453590532682245E-2</v>
      </c>
      <c r="O80" s="226">
        <v>3.8027932508019592E-2</v>
      </c>
      <c r="P80" s="227">
        <v>2.7522360849997152E-2</v>
      </c>
      <c r="Q80" s="228">
        <v>3.4488054148894103E-2</v>
      </c>
    </row>
    <row r="81" spans="1:17" s="4" customFormat="1" hidden="1" outlineLevel="1" x14ac:dyDescent="0.25">
      <c r="A81" s="169"/>
      <c r="B81" s="66" t="s">
        <v>114</v>
      </c>
      <c r="C81" s="224">
        <v>9899</v>
      </c>
      <c r="D81" s="225">
        <v>0.31530693595535486</v>
      </c>
      <c r="E81" s="180">
        <v>3861</v>
      </c>
      <c r="F81" s="225">
        <v>0.10757314974182441</v>
      </c>
      <c r="G81" s="180">
        <v>13760</v>
      </c>
      <c r="H81" s="225">
        <v>0.24954594987286605</v>
      </c>
      <c r="I81" s="224">
        <v>325566</v>
      </c>
      <c r="J81" s="225">
        <v>3.5762347888332213E-2</v>
      </c>
      <c r="K81" s="180">
        <v>158701</v>
      </c>
      <c r="L81" s="225">
        <v>7.0004989279790708E-2</v>
      </c>
      <c r="M81" s="180">
        <v>484267</v>
      </c>
      <c r="N81" s="225">
        <v>4.6740143047663052E-2</v>
      </c>
      <c r="O81" s="226">
        <v>3.0405509174790981E-2</v>
      </c>
      <c r="P81" s="227">
        <v>2.4328769194901102E-2</v>
      </c>
      <c r="Q81" s="228">
        <v>2.8414077358151598E-2</v>
      </c>
    </row>
    <row r="82" spans="1:17" s="4" customFormat="1" hidden="1" outlineLevel="1" x14ac:dyDescent="0.25">
      <c r="A82" s="169"/>
      <c r="B82" s="66" t="s">
        <v>115</v>
      </c>
      <c r="C82" s="224">
        <v>12722</v>
      </c>
      <c r="D82" s="225">
        <v>0.15654545454545454</v>
      </c>
      <c r="E82" s="180">
        <v>5143</v>
      </c>
      <c r="F82" s="225">
        <v>0.16886363636363644</v>
      </c>
      <c r="G82" s="180">
        <v>17865</v>
      </c>
      <c r="H82" s="225">
        <v>0.16006493506493502</v>
      </c>
      <c r="I82" s="224">
        <v>338775</v>
      </c>
      <c r="J82" s="225">
        <v>-4.7621006122281484E-3</v>
      </c>
      <c r="K82" s="180">
        <v>161242</v>
      </c>
      <c r="L82" s="225">
        <v>1.72098363551485E-2</v>
      </c>
      <c r="M82" s="180">
        <v>500017</v>
      </c>
      <c r="N82" s="225">
        <v>2.2188370648013045E-3</v>
      </c>
      <c r="O82" s="226">
        <v>3.7552948121909825E-2</v>
      </c>
      <c r="P82" s="227">
        <v>3.1896156088364075E-2</v>
      </c>
      <c r="Q82" s="228">
        <v>3.5728785221302475E-2</v>
      </c>
    </row>
    <row r="83" spans="1:17" s="4" customFormat="1" hidden="1" outlineLevel="1" x14ac:dyDescent="0.25">
      <c r="A83" s="169"/>
      <c r="B83" s="66" t="s">
        <v>116</v>
      </c>
      <c r="C83" s="224">
        <v>8582</v>
      </c>
      <c r="D83" s="225">
        <v>0.26391752577319583</v>
      </c>
      <c r="E83" s="180">
        <v>2782</v>
      </c>
      <c r="F83" s="225">
        <v>0.17235566793088908</v>
      </c>
      <c r="G83" s="180">
        <v>11364</v>
      </c>
      <c r="H83" s="225">
        <v>0.24020517297828214</v>
      </c>
      <c r="I83" s="224">
        <v>304783</v>
      </c>
      <c r="J83" s="225">
        <v>1.9255915057269535E-2</v>
      </c>
      <c r="K83" s="180">
        <v>141947</v>
      </c>
      <c r="L83" s="225">
        <v>4.8205938605365484E-2</v>
      </c>
      <c r="M83" s="180">
        <v>446730</v>
      </c>
      <c r="N83" s="225">
        <v>2.8279824327186009E-2</v>
      </c>
      <c r="O83" s="226">
        <v>2.8157738456541213E-2</v>
      </c>
      <c r="P83" s="227">
        <v>1.9598864364868577E-2</v>
      </c>
      <c r="Q83" s="228">
        <v>2.5438184138069975E-2</v>
      </c>
    </row>
    <row r="84" spans="1:17" s="4" customFormat="1" hidden="1" outlineLevel="1" x14ac:dyDescent="0.25">
      <c r="A84" s="169"/>
      <c r="B84" s="66" t="s">
        <v>117</v>
      </c>
      <c r="C84" s="224">
        <v>9817</v>
      </c>
      <c r="D84" s="225">
        <v>-3.2331197634302589E-2</v>
      </c>
      <c r="E84" s="180">
        <v>3339</v>
      </c>
      <c r="F84" s="225">
        <v>-2.6881720430107503E-3</v>
      </c>
      <c r="G84" s="180">
        <v>13156</v>
      </c>
      <c r="H84" s="225">
        <v>-2.4975913436596775E-2</v>
      </c>
      <c r="I84" s="224">
        <v>301060</v>
      </c>
      <c r="J84" s="225">
        <v>-5.1319672320753185E-3</v>
      </c>
      <c r="K84" s="180">
        <v>155019</v>
      </c>
      <c r="L84" s="225">
        <v>4.7638034736770862E-2</v>
      </c>
      <c r="M84" s="180">
        <v>456079</v>
      </c>
      <c r="N84" s="225">
        <v>1.2197530754600061E-2</v>
      </c>
      <c r="O84" s="226">
        <v>3.2608117983126288E-2</v>
      </c>
      <c r="P84" s="227">
        <v>2.1539295183171096E-2</v>
      </c>
      <c r="Q84" s="228">
        <v>2.8845879770829176E-2</v>
      </c>
    </row>
    <row r="85" spans="1:17" s="4" customFormat="1" ht="15.75" collapsed="1" x14ac:dyDescent="0.25">
      <c r="A85" s="169"/>
      <c r="B85" s="119">
        <v>2017</v>
      </c>
      <c r="C85" s="229">
        <v>137113</v>
      </c>
      <c r="D85" s="121">
        <v>0.10975945350945349</v>
      </c>
      <c r="E85" s="120">
        <v>48435</v>
      </c>
      <c r="F85" s="121">
        <v>3.9823958780592639E-2</v>
      </c>
      <c r="G85" s="120">
        <v>185548</v>
      </c>
      <c r="H85" s="121">
        <v>9.0611995391813416E-2</v>
      </c>
      <c r="I85" s="229">
        <v>3847979</v>
      </c>
      <c r="J85" s="121">
        <v>1.2551177136638003E-2</v>
      </c>
      <c r="K85" s="120">
        <v>1856068</v>
      </c>
      <c r="L85" s="121">
        <v>3.316758355074878E-2</v>
      </c>
      <c r="M85" s="120">
        <v>5704047</v>
      </c>
      <c r="N85" s="121">
        <v>1.9168755373640822E-2</v>
      </c>
      <c r="O85" s="230">
        <v>3.5632470967227214E-2</v>
      </c>
      <c r="P85" s="127">
        <v>2.6095487880831953E-2</v>
      </c>
      <c r="Q85" s="231">
        <v>3.2529184980418291E-2</v>
      </c>
    </row>
    <row r="86" spans="1:17" s="4" customFormat="1" hidden="1" outlineLevel="1" x14ac:dyDescent="0.25">
      <c r="A86" s="169"/>
      <c r="B86" s="66" t="s">
        <v>106</v>
      </c>
      <c r="C86" s="224">
        <v>9272</v>
      </c>
      <c r="D86" s="225">
        <v>-4.0066259447147701E-2</v>
      </c>
      <c r="E86" s="180">
        <v>3295</v>
      </c>
      <c r="F86" s="225">
        <v>-6.2322140011383031E-2</v>
      </c>
      <c r="G86" s="180">
        <v>12567</v>
      </c>
      <c r="H86" s="225">
        <v>-4.6003188339785894E-2</v>
      </c>
      <c r="I86" s="224">
        <v>289885</v>
      </c>
      <c r="J86" s="225">
        <v>9.8452840627048621E-2</v>
      </c>
      <c r="K86" s="180">
        <v>140491</v>
      </c>
      <c r="L86" s="225">
        <v>2.8733149296682248E-2</v>
      </c>
      <c r="M86" s="180">
        <v>430376</v>
      </c>
      <c r="N86" s="225">
        <v>7.4677254226284129E-2</v>
      </c>
      <c r="O86" s="226">
        <v>3.1985097538679133E-2</v>
      </c>
      <c r="P86" s="227">
        <v>2.3453459652219715E-2</v>
      </c>
      <c r="Q86" s="228">
        <v>2.9200048329832518E-2</v>
      </c>
    </row>
    <row r="87" spans="1:17" s="4" customFormat="1" hidden="1" outlineLevel="1" x14ac:dyDescent="0.25">
      <c r="A87" s="169"/>
      <c r="B87" s="66" t="s">
        <v>107</v>
      </c>
      <c r="C87" s="224">
        <v>11674</v>
      </c>
      <c r="D87" s="225">
        <v>4.4933762978875746E-2</v>
      </c>
      <c r="E87" s="180">
        <v>4663</v>
      </c>
      <c r="F87" s="225">
        <v>-0.1244836650394292</v>
      </c>
      <c r="G87" s="180">
        <v>16337</v>
      </c>
      <c r="H87" s="225">
        <v>-9.7587586374106028E-3</v>
      </c>
      <c r="I87" s="224">
        <v>299173</v>
      </c>
      <c r="J87" s="225">
        <v>0.14266671759223892</v>
      </c>
      <c r="K87" s="180">
        <v>133436</v>
      </c>
      <c r="L87" s="225">
        <v>1.0502940823431395E-3</v>
      </c>
      <c r="M87" s="180">
        <v>432609</v>
      </c>
      <c r="N87" s="225">
        <v>9.4891120582309973E-2</v>
      </c>
      <c r="O87" s="226">
        <v>3.9020900950286291E-2</v>
      </c>
      <c r="P87" s="227">
        <v>3.4945591894241436E-2</v>
      </c>
      <c r="Q87" s="228">
        <v>3.7763893030427015E-2</v>
      </c>
    </row>
    <row r="88" spans="1:17" s="4" customFormat="1" hidden="1" outlineLevel="1" x14ac:dyDescent="0.25">
      <c r="A88" s="169"/>
      <c r="B88" s="66" t="s">
        <v>108</v>
      </c>
      <c r="C88" s="224">
        <v>9703</v>
      </c>
      <c r="D88" s="225">
        <v>2.4063324538258657E-2</v>
      </c>
      <c r="E88" s="180">
        <v>2928</v>
      </c>
      <c r="F88" s="225">
        <v>-0.17100792751981875</v>
      </c>
      <c r="G88" s="180">
        <v>12631</v>
      </c>
      <c r="H88" s="225">
        <v>-2.8907511340047654E-2</v>
      </c>
      <c r="I88" s="224">
        <v>327693</v>
      </c>
      <c r="J88" s="225">
        <v>0.12363314668577718</v>
      </c>
      <c r="K88" s="180">
        <v>154929</v>
      </c>
      <c r="L88" s="225">
        <v>3.4708679507386542E-2</v>
      </c>
      <c r="M88" s="180">
        <v>482622</v>
      </c>
      <c r="N88" s="225">
        <v>9.3466011432610907E-2</v>
      </c>
      <c r="O88" s="226">
        <v>2.9610031340309376E-2</v>
      </c>
      <c r="P88" s="227">
        <v>1.8898979532560076E-2</v>
      </c>
      <c r="Q88" s="228">
        <v>2.6171620854416086E-2</v>
      </c>
    </row>
    <row r="89" spans="1:17" s="4" customFormat="1" hidden="1" outlineLevel="1" x14ac:dyDescent="0.25">
      <c r="A89" s="169"/>
      <c r="B89" s="66" t="s">
        <v>109</v>
      </c>
      <c r="C89" s="224">
        <v>18377</v>
      </c>
      <c r="D89" s="225">
        <v>0.42512601783637072</v>
      </c>
      <c r="E89" s="180">
        <v>6169</v>
      </c>
      <c r="F89" s="225">
        <v>0.47301814708691503</v>
      </c>
      <c r="G89" s="180">
        <v>24546</v>
      </c>
      <c r="H89" s="225">
        <v>0.43686706082069904</v>
      </c>
      <c r="I89" s="224">
        <v>320903</v>
      </c>
      <c r="J89" s="225">
        <v>0.16283106313436035</v>
      </c>
      <c r="K89" s="180">
        <v>148743</v>
      </c>
      <c r="L89" s="225">
        <v>0.10953386195630288</v>
      </c>
      <c r="M89" s="180">
        <v>469646</v>
      </c>
      <c r="N89" s="225">
        <v>0.14540541331525314</v>
      </c>
      <c r="O89" s="226">
        <v>5.7266526021882001E-2</v>
      </c>
      <c r="P89" s="227">
        <v>4.1474220635592939E-2</v>
      </c>
      <c r="Q89" s="228">
        <v>5.226489739080073E-2</v>
      </c>
    </row>
    <row r="90" spans="1:17" s="4" customFormat="1" hidden="1" outlineLevel="1" x14ac:dyDescent="0.25">
      <c r="A90" s="169"/>
      <c r="B90" s="66" t="s">
        <v>110</v>
      </c>
      <c r="C90" s="224">
        <v>9421</v>
      </c>
      <c r="D90" s="225">
        <v>-0.24011937409259554</v>
      </c>
      <c r="E90" s="180">
        <v>3208</v>
      </c>
      <c r="F90" s="225">
        <v>-0.20926793196943549</v>
      </c>
      <c r="G90" s="180">
        <v>12629</v>
      </c>
      <c r="H90" s="225">
        <v>-0.23251291400790031</v>
      </c>
      <c r="I90" s="224">
        <v>310930</v>
      </c>
      <c r="J90" s="225">
        <v>0.1285902512858299</v>
      </c>
      <c r="K90" s="180">
        <v>138385</v>
      </c>
      <c r="L90" s="225">
        <v>6.4217247749123185E-3</v>
      </c>
      <c r="M90" s="180">
        <v>449315</v>
      </c>
      <c r="N90" s="225">
        <v>8.7916611179041482E-2</v>
      </c>
      <c r="O90" s="226">
        <v>3.0299424307721996E-2</v>
      </c>
      <c r="P90" s="227">
        <v>2.3181703219279547E-2</v>
      </c>
      <c r="Q90" s="228">
        <v>2.8107229894394802E-2</v>
      </c>
    </row>
    <row r="91" spans="1:17" s="4" customFormat="1" hidden="1" outlineLevel="1" x14ac:dyDescent="0.25">
      <c r="A91" s="169"/>
      <c r="B91" s="66" t="s">
        <v>111</v>
      </c>
      <c r="C91" s="224">
        <v>7310</v>
      </c>
      <c r="D91" s="225">
        <v>2.6685393258427004E-2</v>
      </c>
      <c r="E91" s="180">
        <v>2710</v>
      </c>
      <c r="F91" s="225">
        <v>-0.12552436269764444</v>
      </c>
      <c r="G91" s="180">
        <v>10020</v>
      </c>
      <c r="H91" s="225">
        <v>-1.9473529699579162E-2</v>
      </c>
      <c r="I91" s="224">
        <v>305555</v>
      </c>
      <c r="J91" s="225">
        <v>0.14089687103278314</v>
      </c>
      <c r="K91" s="180">
        <v>146493</v>
      </c>
      <c r="L91" s="225">
        <v>2.5526964139064301E-3</v>
      </c>
      <c r="M91" s="180">
        <v>452048</v>
      </c>
      <c r="N91" s="225">
        <v>9.206165144706957E-2</v>
      </c>
      <c r="O91" s="226">
        <v>2.392367986123611E-2</v>
      </c>
      <c r="P91" s="227">
        <v>1.8499177435099289E-2</v>
      </c>
      <c r="Q91" s="228">
        <v>2.2165787703960643E-2</v>
      </c>
    </row>
    <row r="92" spans="1:17" s="4" customFormat="1" hidden="1" outlineLevel="1" x14ac:dyDescent="0.25">
      <c r="A92" s="169"/>
      <c r="B92" s="66" t="s">
        <v>112</v>
      </c>
      <c r="C92" s="224">
        <v>10697</v>
      </c>
      <c r="D92" s="225">
        <v>9.3650955934976077E-2</v>
      </c>
      <c r="E92" s="180">
        <v>4755</v>
      </c>
      <c r="F92" s="225">
        <v>2.7414592998735721E-3</v>
      </c>
      <c r="G92" s="180">
        <v>15452</v>
      </c>
      <c r="H92" s="225">
        <v>6.3967499827859209E-2</v>
      </c>
      <c r="I92" s="224">
        <v>342694</v>
      </c>
      <c r="J92" s="225">
        <v>0.11185950158492242</v>
      </c>
      <c r="K92" s="180">
        <v>175839</v>
      </c>
      <c r="L92" s="225">
        <v>0.10052072250247224</v>
      </c>
      <c r="M92" s="180">
        <v>518533</v>
      </c>
      <c r="N92" s="225">
        <v>0.10798833320868817</v>
      </c>
      <c r="O92" s="226">
        <v>3.1214436202559717E-2</v>
      </c>
      <c r="P92" s="227">
        <v>2.7041782539709621E-2</v>
      </c>
      <c r="Q92" s="228">
        <v>2.9799453458121277E-2</v>
      </c>
    </row>
    <row r="93" spans="1:17" s="4" customFormat="1" hidden="1" outlineLevel="1" x14ac:dyDescent="0.25">
      <c r="A93" s="169"/>
      <c r="B93" s="66" t="s">
        <v>113</v>
      </c>
      <c r="C93" s="224">
        <v>11637</v>
      </c>
      <c r="D93" s="225">
        <v>-0.13582355562156545</v>
      </c>
      <c r="E93" s="180">
        <v>5245</v>
      </c>
      <c r="F93" s="225">
        <v>-7.6096529857318962E-2</v>
      </c>
      <c r="G93" s="180">
        <v>16882</v>
      </c>
      <c r="H93" s="225">
        <v>-0.11811105887269502</v>
      </c>
      <c r="I93" s="224">
        <v>347089</v>
      </c>
      <c r="J93" s="225">
        <v>3.5079295968699187E-2</v>
      </c>
      <c r="K93" s="180">
        <v>167946</v>
      </c>
      <c r="L93" s="225">
        <v>2.4573262240876526E-2</v>
      </c>
      <c r="M93" s="180">
        <v>515035</v>
      </c>
      <c r="N93" s="225">
        <v>3.1629824294333142E-2</v>
      </c>
      <c r="O93" s="226">
        <v>3.3527423801964336E-2</v>
      </c>
      <c r="P93" s="227">
        <v>3.123027639836614E-2</v>
      </c>
      <c r="Q93" s="228">
        <v>3.2778354869086569E-2</v>
      </c>
    </row>
    <row r="94" spans="1:17" s="4" customFormat="1" hidden="1" outlineLevel="1" x14ac:dyDescent="0.25">
      <c r="A94" s="169"/>
      <c r="B94" s="66" t="s">
        <v>114</v>
      </c>
      <c r="C94" s="224">
        <v>7526</v>
      </c>
      <c r="D94" s="225">
        <v>-4.2493638676844747E-2</v>
      </c>
      <c r="E94" s="180">
        <v>3486</v>
      </c>
      <c r="F94" s="225">
        <v>1.4256619144602745E-2</v>
      </c>
      <c r="G94" s="180">
        <v>11012</v>
      </c>
      <c r="H94" s="225">
        <v>-2.5227936620341729E-2</v>
      </c>
      <c r="I94" s="224">
        <v>314325</v>
      </c>
      <c r="J94" s="225">
        <v>0.10693407522186216</v>
      </c>
      <c r="K94" s="180">
        <v>148318</v>
      </c>
      <c r="L94" s="225">
        <v>0.10836440810958248</v>
      </c>
      <c r="M94" s="180">
        <v>462643</v>
      </c>
      <c r="N94" s="225">
        <v>0.10739222120892244</v>
      </c>
      <c r="O94" s="226">
        <v>2.3943370715024257E-2</v>
      </c>
      <c r="P94" s="227">
        <v>2.3503553176283391E-2</v>
      </c>
      <c r="Q94" s="228">
        <v>2.3802370294157698E-2</v>
      </c>
    </row>
    <row r="95" spans="1:17" s="4" customFormat="1" hidden="1" outlineLevel="1" x14ac:dyDescent="0.25">
      <c r="A95" s="169"/>
      <c r="B95" s="66" t="s">
        <v>115</v>
      </c>
      <c r="C95" s="224">
        <v>11000</v>
      </c>
      <c r="D95" s="225">
        <v>-7.0160608622147125E-2</v>
      </c>
      <c r="E95" s="180">
        <v>4400</v>
      </c>
      <c r="F95" s="225">
        <v>-0.16317991631799167</v>
      </c>
      <c r="G95" s="180">
        <v>15400</v>
      </c>
      <c r="H95" s="225">
        <v>-9.8782771535580571E-2</v>
      </c>
      <c r="I95" s="224">
        <v>340396</v>
      </c>
      <c r="J95" s="225">
        <v>5.5491472868216984E-2</v>
      </c>
      <c r="K95" s="180">
        <v>158514</v>
      </c>
      <c r="L95" s="225">
        <v>6.7257311612842763E-3</v>
      </c>
      <c r="M95" s="180">
        <v>498910</v>
      </c>
      <c r="N95" s="225">
        <v>3.9493285828879898E-2</v>
      </c>
      <c r="O95" s="226">
        <v>3.2315303352565834E-2</v>
      </c>
      <c r="P95" s="227">
        <v>2.7757800572820065E-2</v>
      </c>
      <c r="Q95" s="228">
        <v>3.0867290693712291E-2</v>
      </c>
    </row>
    <row r="96" spans="1:17" s="4" customFormat="1" hidden="1" outlineLevel="1" x14ac:dyDescent="0.25">
      <c r="A96" s="169"/>
      <c r="B96" s="66" t="s">
        <v>116</v>
      </c>
      <c r="C96" s="224">
        <v>6790</v>
      </c>
      <c r="D96" s="225">
        <v>4.8648648648648596E-2</v>
      </c>
      <c r="E96" s="180">
        <v>2373</v>
      </c>
      <c r="F96" s="225">
        <v>-0.1233838197266347</v>
      </c>
      <c r="G96" s="180">
        <v>9163</v>
      </c>
      <c r="H96" s="225">
        <v>-2.0692659551295733E-3</v>
      </c>
      <c r="I96" s="224">
        <v>299025</v>
      </c>
      <c r="J96" s="225">
        <v>3.9710852422080389E-2</v>
      </c>
      <c r="K96" s="180">
        <v>135419</v>
      </c>
      <c r="L96" s="225">
        <v>-5.6539074374581944E-3</v>
      </c>
      <c r="M96" s="180">
        <v>434444</v>
      </c>
      <c r="N96" s="225">
        <v>2.5132552920883455E-2</v>
      </c>
      <c r="O96" s="226">
        <v>2.2707131510743248E-2</v>
      </c>
      <c r="P96" s="227">
        <v>1.7523390366196767E-2</v>
      </c>
      <c r="Q96" s="228">
        <v>2.1091325924630103E-2</v>
      </c>
    </row>
    <row r="97" spans="1:17" s="4" customFormat="1" hidden="1" outlineLevel="1" x14ac:dyDescent="0.25">
      <c r="A97" s="169"/>
      <c r="B97" s="66" t="s">
        <v>117</v>
      </c>
      <c r="C97" s="224">
        <v>10145</v>
      </c>
      <c r="D97" s="225">
        <v>0.29268603465851162</v>
      </c>
      <c r="E97" s="180">
        <v>3348</v>
      </c>
      <c r="F97" s="225">
        <v>7.2202166064982976E-3</v>
      </c>
      <c r="G97" s="180">
        <v>13493</v>
      </c>
      <c r="H97" s="225">
        <v>0.20775152166129618</v>
      </c>
      <c r="I97" s="224">
        <v>302613</v>
      </c>
      <c r="J97" s="225">
        <v>6.786999788270176E-2</v>
      </c>
      <c r="K97" s="180">
        <v>147970</v>
      </c>
      <c r="L97" s="225">
        <v>5.5142366137324705E-2</v>
      </c>
      <c r="M97" s="180">
        <v>450583</v>
      </c>
      <c r="N97" s="225">
        <v>6.3656557692443938E-2</v>
      </c>
      <c r="O97" s="226">
        <v>3.3524666818675997E-2</v>
      </c>
      <c r="P97" s="227">
        <v>2.2626208015138205E-2</v>
      </c>
      <c r="Q97" s="228">
        <v>2.9945648193562564E-2</v>
      </c>
    </row>
    <row r="98" spans="1:17" s="4" customFormat="1" ht="15.75" collapsed="1" x14ac:dyDescent="0.25">
      <c r="A98" s="169"/>
      <c r="B98" s="119">
        <v>2016</v>
      </c>
      <c r="C98" s="229">
        <v>123552</v>
      </c>
      <c r="D98" s="121">
        <v>2.978021153701893E-2</v>
      </c>
      <c r="E98" s="120">
        <v>46580</v>
      </c>
      <c r="F98" s="121">
        <v>-4.6683448967479224E-2</v>
      </c>
      <c r="G98" s="120">
        <v>170132</v>
      </c>
      <c r="H98" s="121">
        <v>7.6522151149016615E-3</v>
      </c>
      <c r="I98" s="229">
        <v>3800281</v>
      </c>
      <c r="J98" s="121">
        <v>9.9097736402057324E-2</v>
      </c>
      <c r="K98" s="120">
        <v>1796483</v>
      </c>
      <c r="L98" s="121">
        <v>3.9228424164241771E-2</v>
      </c>
      <c r="M98" s="120">
        <v>5596764</v>
      </c>
      <c r="N98" s="121">
        <v>7.9142441818426779E-2</v>
      </c>
      <c r="O98" s="230">
        <v>3.2511280086919891E-2</v>
      </c>
      <c r="P98" s="127">
        <v>2.5928439066776585E-2</v>
      </c>
      <c r="Q98" s="231">
        <v>3.0398280149028973E-2</v>
      </c>
    </row>
    <row r="99" spans="1:17" s="4" customFormat="1" hidden="1" outlineLevel="1" x14ac:dyDescent="0.25">
      <c r="A99" s="169"/>
      <c r="B99" s="66" t="s">
        <v>106</v>
      </c>
      <c r="C99" s="224">
        <v>9659</v>
      </c>
      <c r="D99" s="225">
        <v>0.12353146446434793</v>
      </c>
      <c r="E99" s="180">
        <v>3514</v>
      </c>
      <c r="F99" s="225">
        <v>0.29143697170158034</v>
      </c>
      <c r="G99" s="180">
        <v>13173</v>
      </c>
      <c r="H99" s="225">
        <v>0.16389821523237313</v>
      </c>
      <c r="I99" s="224">
        <v>263903</v>
      </c>
      <c r="J99" s="225">
        <v>3.2808698296837857E-3</v>
      </c>
      <c r="K99" s="180">
        <v>136567</v>
      </c>
      <c r="L99" s="225">
        <v>-3.9755029144781684E-2</v>
      </c>
      <c r="M99" s="180">
        <v>400470</v>
      </c>
      <c r="N99" s="225">
        <v>-1.1822011000318322E-2</v>
      </c>
      <c r="O99" s="226">
        <v>3.6600569148512903E-2</v>
      </c>
      <c r="P99" s="227">
        <v>2.5730959895143044E-2</v>
      </c>
      <c r="Q99" s="228">
        <v>3.2893849726571278E-2</v>
      </c>
    </row>
    <row r="100" spans="1:17" s="4" customFormat="1" hidden="1" outlineLevel="1" x14ac:dyDescent="0.25">
      <c r="A100" s="169"/>
      <c r="B100" s="66" t="s">
        <v>107</v>
      </c>
      <c r="C100" s="224">
        <v>11172</v>
      </c>
      <c r="D100" s="225">
        <v>6.1271017383869975E-2</v>
      </c>
      <c r="E100" s="180">
        <v>5326</v>
      </c>
      <c r="F100" s="225">
        <v>0.40787734602167602</v>
      </c>
      <c r="G100" s="180">
        <v>16498</v>
      </c>
      <c r="H100" s="225">
        <v>0.15290006988120197</v>
      </c>
      <c r="I100" s="224">
        <v>261820</v>
      </c>
      <c r="J100" s="225">
        <v>-3.0493788302382807E-2</v>
      </c>
      <c r="K100" s="180">
        <v>133296</v>
      </c>
      <c r="L100" s="225">
        <v>1.7511183035373579E-2</v>
      </c>
      <c r="M100" s="180">
        <v>395116</v>
      </c>
      <c r="N100" s="225">
        <v>-1.481335570754283E-2</v>
      </c>
      <c r="O100" s="226">
        <v>4.2670537010159652E-2</v>
      </c>
      <c r="P100" s="227">
        <v>3.9956187732565117E-2</v>
      </c>
      <c r="Q100" s="228">
        <v>4.175482643071908E-2</v>
      </c>
    </row>
    <row r="101" spans="1:17" s="4" customFormat="1" hidden="1" outlineLevel="1" x14ac:dyDescent="0.25">
      <c r="A101" s="169"/>
      <c r="B101" s="66" t="s">
        <v>108</v>
      </c>
      <c r="C101" s="224">
        <v>9475</v>
      </c>
      <c r="D101" s="225">
        <v>-0.20969221786637748</v>
      </c>
      <c r="E101" s="180">
        <v>3532</v>
      </c>
      <c r="F101" s="225">
        <v>-0.18051044083526679</v>
      </c>
      <c r="G101" s="180">
        <v>13007</v>
      </c>
      <c r="H101" s="225">
        <v>-0.20197558132400761</v>
      </c>
      <c r="I101" s="224">
        <v>291637</v>
      </c>
      <c r="J101" s="225">
        <v>-5.0152333448194586E-3</v>
      </c>
      <c r="K101" s="180">
        <v>149732</v>
      </c>
      <c r="L101" s="225">
        <v>-1.4622846387722599E-2</v>
      </c>
      <c r="M101" s="180">
        <v>441369</v>
      </c>
      <c r="N101" s="225">
        <v>-8.2954920786139086E-3</v>
      </c>
      <c r="O101" s="226">
        <v>3.2489018883063533E-2</v>
      </c>
      <c r="P101" s="227">
        <v>2.3588812010792617E-2</v>
      </c>
      <c r="Q101" s="228">
        <v>2.9469672768137316E-2</v>
      </c>
    </row>
    <row r="102" spans="1:17" s="4" customFormat="1" hidden="1" outlineLevel="1" x14ac:dyDescent="0.25">
      <c r="A102" s="169"/>
      <c r="B102" s="66" t="s">
        <v>109</v>
      </c>
      <c r="C102" s="224">
        <v>12895</v>
      </c>
      <c r="D102" s="225">
        <v>4.2441390460792316E-2</v>
      </c>
      <c r="E102" s="180">
        <v>4188</v>
      </c>
      <c r="F102" s="225">
        <v>-0.14878048780487807</v>
      </c>
      <c r="G102" s="180">
        <v>17083</v>
      </c>
      <c r="H102" s="225">
        <v>-1.1972238288027737E-2</v>
      </c>
      <c r="I102" s="224">
        <v>275967</v>
      </c>
      <c r="J102" s="225">
        <v>-4.5291791641152823E-2</v>
      </c>
      <c r="K102" s="180">
        <v>134059</v>
      </c>
      <c r="L102" s="225">
        <v>-9.0928201372501127E-2</v>
      </c>
      <c r="M102" s="180">
        <v>410026</v>
      </c>
      <c r="N102" s="225">
        <v>-6.0708730502351482E-2</v>
      </c>
      <c r="O102" s="226">
        <v>4.6726601369004264E-2</v>
      </c>
      <c r="P102" s="227">
        <v>3.1239976428289035E-2</v>
      </c>
      <c r="Q102" s="228">
        <v>4.1663211601215534E-2</v>
      </c>
    </row>
    <row r="103" spans="1:17" s="4" customFormat="1" hidden="1" outlineLevel="1" x14ac:dyDescent="0.25">
      <c r="A103" s="169"/>
      <c r="B103" s="66" t="s">
        <v>110</v>
      </c>
      <c r="C103" s="224">
        <v>12398</v>
      </c>
      <c r="D103" s="225">
        <v>6.4480123636988074E-2</v>
      </c>
      <c r="E103" s="180">
        <v>4057</v>
      </c>
      <c r="F103" s="225">
        <v>-9.9245115452930688E-2</v>
      </c>
      <c r="G103" s="180">
        <v>16455</v>
      </c>
      <c r="H103" s="225">
        <v>1.8822363940313336E-2</v>
      </c>
      <c r="I103" s="224">
        <v>275503</v>
      </c>
      <c r="J103" s="225">
        <v>4.078864853837838E-2</v>
      </c>
      <c r="K103" s="180">
        <v>137502</v>
      </c>
      <c r="L103" s="225">
        <v>5.2179702027042474E-2</v>
      </c>
      <c r="M103" s="180">
        <v>413005</v>
      </c>
      <c r="N103" s="225">
        <v>4.4553591526319547E-2</v>
      </c>
      <c r="O103" s="226">
        <v>4.5001324849457174E-2</v>
      </c>
      <c r="P103" s="227">
        <v>2.9505025381448998E-2</v>
      </c>
      <c r="Q103" s="228">
        <v>3.9842132661832182E-2</v>
      </c>
    </row>
    <row r="104" spans="1:17" s="4" customFormat="1" hidden="1" outlineLevel="1" x14ac:dyDescent="0.25">
      <c r="A104" s="169"/>
      <c r="B104" s="66" t="s">
        <v>111</v>
      </c>
      <c r="C104" s="224">
        <v>7120</v>
      </c>
      <c r="D104" s="225">
        <v>-9.5979969397690379E-3</v>
      </c>
      <c r="E104" s="180">
        <v>3099</v>
      </c>
      <c r="F104" s="225">
        <v>-3.2167395377888819E-2</v>
      </c>
      <c r="G104" s="180">
        <v>10219</v>
      </c>
      <c r="H104" s="225">
        <v>-1.6552786064863878E-2</v>
      </c>
      <c r="I104" s="224">
        <v>267820</v>
      </c>
      <c r="J104" s="225">
        <v>1.3191693810458816E-2</v>
      </c>
      <c r="K104" s="180">
        <v>146120</v>
      </c>
      <c r="L104" s="225">
        <v>8.6305209239392999E-2</v>
      </c>
      <c r="M104" s="180">
        <v>413940</v>
      </c>
      <c r="N104" s="225">
        <v>3.784938472184618E-2</v>
      </c>
      <c r="O104" s="226">
        <v>2.6585019789410799E-2</v>
      </c>
      <c r="P104" s="227">
        <v>2.1208595674787844E-2</v>
      </c>
      <c r="Q104" s="228">
        <v>2.4687152727448421E-2</v>
      </c>
    </row>
    <row r="105" spans="1:17" s="4" customFormat="1" hidden="1" outlineLevel="1" x14ac:dyDescent="0.25">
      <c r="A105" s="169"/>
      <c r="B105" s="66" t="s">
        <v>112</v>
      </c>
      <c r="C105" s="224">
        <v>9781</v>
      </c>
      <c r="D105" s="225">
        <v>8.0654071373328806E-2</v>
      </c>
      <c r="E105" s="180">
        <v>4742</v>
      </c>
      <c r="F105" s="225">
        <v>6.5617977528089844E-2</v>
      </c>
      <c r="G105" s="180">
        <v>14523</v>
      </c>
      <c r="H105" s="225">
        <v>7.5698096437300855E-2</v>
      </c>
      <c r="I105" s="224">
        <v>308217</v>
      </c>
      <c r="J105" s="225">
        <v>5.0203930040240818E-2</v>
      </c>
      <c r="K105" s="180">
        <v>159778</v>
      </c>
      <c r="L105" s="225">
        <v>1.8355874517202331E-2</v>
      </c>
      <c r="M105" s="180">
        <v>467995</v>
      </c>
      <c r="N105" s="225">
        <v>3.9109109842555556E-2</v>
      </c>
      <c r="O105" s="226">
        <v>3.1734135365667694E-2</v>
      </c>
      <c r="P105" s="227">
        <v>2.967867916734469E-2</v>
      </c>
      <c r="Q105" s="228">
        <v>3.1032382824602828E-2</v>
      </c>
    </row>
    <row r="106" spans="1:17" s="4" customFormat="1" hidden="1" outlineLevel="1" x14ac:dyDescent="0.25">
      <c r="A106" s="169"/>
      <c r="B106" s="66" t="s">
        <v>113</v>
      </c>
      <c r="C106" s="224">
        <v>13466</v>
      </c>
      <c r="D106" s="225">
        <v>4.6960037319234926E-2</v>
      </c>
      <c r="E106" s="180">
        <v>5677</v>
      </c>
      <c r="F106" s="225">
        <v>-9.0766276837144222E-3</v>
      </c>
      <c r="G106" s="180">
        <v>19143</v>
      </c>
      <c r="H106" s="225">
        <v>2.9691786348233107E-2</v>
      </c>
      <c r="I106" s="224">
        <v>335326</v>
      </c>
      <c r="J106" s="225">
        <v>6.0567532007489433E-2</v>
      </c>
      <c r="K106" s="180">
        <v>163918</v>
      </c>
      <c r="L106" s="225">
        <v>-7.4103153578065628E-2</v>
      </c>
      <c r="M106" s="180">
        <v>499244</v>
      </c>
      <c r="N106" s="225">
        <v>1.2227982636305201E-2</v>
      </c>
      <c r="O106" s="226">
        <v>4.0157935859432316E-2</v>
      </c>
      <c r="P106" s="227">
        <v>3.4633170243658418E-2</v>
      </c>
      <c r="Q106" s="228">
        <v>3.8343976091850876E-2</v>
      </c>
    </row>
    <row r="107" spans="1:17" s="4" customFormat="1" hidden="1" outlineLevel="1" x14ac:dyDescent="0.25">
      <c r="A107" s="169"/>
      <c r="B107" s="66" t="s">
        <v>114</v>
      </c>
      <c r="C107" s="224">
        <v>7860</v>
      </c>
      <c r="D107" s="225">
        <v>-9.6240082787168002E-2</v>
      </c>
      <c r="E107" s="180">
        <v>3437</v>
      </c>
      <c r="F107" s="225">
        <v>9.3193384223918541E-2</v>
      </c>
      <c r="G107" s="180">
        <v>11297</v>
      </c>
      <c r="H107" s="225">
        <v>-4.5942065703910129E-2</v>
      </c>
      <c r="I107" s="224">
        <v>283960</v>
      </c>
      <c r="J107" s="225">
        <v>9.2946382555225693E-3</v>
      </c>
      <c r="K107" s="180">
        <v>133817</v>
      </c>
      <c r="L107" s="225">
        <v>-4.0917105055688574E-2</v>
      </c>
      <c r="M107" s="180">
        <v>417777</v>
      </c>
      <c r="N107" s="225">
        <v>-7.3514212193285244E-3</v>
      </c>
      <c r="O107" s="226">
        <v>2.7679954923228625E-2</v>
      </c>
      <c r="P107" s="227">
        <v>2.5684330092589133E-2</v>
      </c>
      <c r="Q107" s="228">
        <v>2.7040741831168304E-2</v>
      </c>
    </row>
    <row r="108" spans="1:17" s="4" customFormat="1" hidden="1" outlineLevel="1" x14ac:dyDescent="0.25">
      <c r="A108" s="169"/>
      <c r="B108" s="66" t="s">
        <v>115</v>
      </c>
      <c r="C108" s="224">
        <v>11830</v>
      </c>
      <c r="D108" s="225">
        <v>-3.5545410076634587E-2</v>
      </c>
      <c r="E108" s="180">
        <v>5258</v>
      </c>
      <c r="F108" s="225">
        <v>0.14155449413808086</v>
      </c>
      <c r="G108" s="180">
        <v>17088</v>
      </c>
      <c r="H108" s="225">
        <v>1.2802275960170695E-2</v>
      </c>
      <c r="I108" s="224">
        <v>322500</v>
      </c>
      <c r="J108" s="225">
        <v>3.8172558765395603E-2</v>
      </c>
      <c r="K108" s="180">
        <v>157455</v>
      </c>
      <c r="L108" s="225">
        <v>-1.9094193869922726E-2</v>
      </c>
      <c r="M108" s="180">
        <v>479955</v>
      </c>
      <c r="N108" s="225">
        <v>1.8662370904275027E-2</v>
      </c>
      <c r="O108" s="226">
        <v>3.6682170542635659E-2</v>
      </c>
      <c r="P108" s="227">
        <v>3.3393668032136163E-2</v>
      </c>
      <c r="Q108" s="228">
        <v>3.5603337812919959E-2</v>
      </c>
    </row>
    <row r="109" spans="1:17" s="4" customFormat="1" hidden="1" outlineLevel="1" x14ac:dyDescent="0.25">
      <c r="A109" s="169"/>
      <c r="B109" s="66" t="s">
        <v>116</v>
      </c>
      <c r="C109" s="224">
        <v>6475</v>
      </c>
      <c r="D109" s="225">
        <v>-0.16591523895401261</v>
      </c>
      <c r="E109" s="180">
        <v>2707</v>
      </c>
      <c r="F109" s="225">
        <v>-0.10807248764415156</v>
      </c>
      <c r="G109" s="180">
        <v>9182</v>
      </c>
      <c r="H109" s="225">
        <v>-0.14965734395258379</v>
      </c>
      <c r="I109" s="224">
        <v>287604</v>
      </c>
      <c r="J109" s="225">
        <v>3.1722514985955685E-2</v>
      </c>
      <c r="K109" s="180">
        <v>136189</v>
      </c>
      <c r="L109" s="225">
        <v>-2.8990053830522999E-2</v>
      </c>
      <c r="M109" s="180">
        <v>423793</v>
      </c>
      <c r="N109" s="225">
        <v>1.1400519311911772E-2</v>
      </c>
      <c r="O109" s="226">
        <v>2.2513595082126813E-2</v>
      </c>
      <c r="P109" s="227">
        <v>1.9876788874285001E-2</v>
      </c>
      <c r="Q109" s="228">
        <v>2.1666237998268022E-2</v>
      </c>
    </row>
    <row r="110" spans="1:17" s="4" customFormat="1" hidden="1" outlineLevel="1" x14ac:dyDescent="0.25">
      <c r="A110" s="169"/>
      <c r="B110" s="66" t="s">
        <v>117</v>
      </c>
      <c r="C110" s="224">
        <v>7848</v>
      </c>
      <c r="D110" s="225">
        <v>-2.3637720826076181E-2</v>
      </c>
      <c r="E110" s="180">
        <v>3324</v>
      </c>
      <c r="F110" s="225">
        <v>-2.8921998247151581E-2</v>
      </c>
      <c r="G110" s="180">
        <v>11172</v>
      </c>
      <c r="H110" s="225">
        <v>-2.5215949742605326E-2</v>
      </c>
      <c r="I110" s="224">
        <v>283380</v>
      </c>
      <c r="J110" s="225">
        <v>4.4691934217365725E-2</v>
      </c>
      <c r="K110" s="180">
        <v>140237</v>
      </c>
      <c r="L110" s="225">
        <v>-1.2605580640107084E-3</v>
      </c>
      <c r="M110" s="180">
        <v>423617</v>
      </c>
      <c r="N110" s="225">
        <v>2.9018318025802126E-2</v>
      </c>
      <c r="O110" s="226">
        <v>2.7694262121532923E-2</v>
      </c>
      <c r="P110" s="227">
        <v>2.3702731804017486E-2</v>
      </c>
      <c r="Q110" s="228">
        <v>2.6372879275383187E-2</v>
      </c>
    </row>
    <row r="111" spans="1:17" s="4" customFormat="1" ht="15.75" collapsed="1" x14ac:dyDescent="0.25">
      <c r="A111" s="169"/>
      <c r="B111" s="119">
        <v>2015</v>
      </c>
      <c r="C111" s="229">
        <v>119979</v>
      </c>
      <c r="D111" s="121">
        <v>-8.4052365367449644E-3</v>
      </c>
      <c r="E111" s="120">
        <v>48861</v>
      </c>
      <c r="F111" s="121">
        <v>2.1619587262424966E-2</v>
      </c>
      <c r="G111" s="120">
        <v>168840</v>
      </c>
      <c r="H111" s="121">
        <v>1.0069717988669957E-4</v>
      </c>
      <c r="I111" s="229">
        <v>3457637</v>
      </c>
      <c r="J111" s="121">
        <v>1.8160675437077556E-2</v>
      </c>
      <c r="K111" s="120">
        <v>1728670</v>
      </c>
      <c r="L111" s="121">
        <v>-1.3591526109436369E-2</v>
      </c>
      <c r="M111" s="120">
        <v>5186307</v>
      </c>
      <c r="N111" s="121">
        <v>7.3524998674359132E-3</v>
      </c>
      <c r="O111" s="230">
        <v>3.4699709657202302E-2</v>
      </c>
      <c r="P111" s="127">
        <v>2.8265082404391816E-2</v>
      </c>
      <c r="Q111" s="231">
        <v>3.2554956735110357E-2</v>
      </c>
    </row>
    <row r="112" spans="1:17" s="4" customFormat="1" hidden="1" outlineLevel="1" x14ac:dyDescent="0.25">
      <c r="A112" s="169"/>
      <c r="B112" s="66" t="s">
        <v>106</v>
      </c>
      <c r="C112" s="224">
        <v>8597</v>
      </c>
      <c r="D112" s="225">
        <v>0.16822937899171087</v>
      </c>
      <c r="E112" s="180">
        <v>2721</v>
      </c>
      <c r="F112" s="225">
        <v>-0.19449378330373002</v>
      </c>
      <c r="G112" s="180">
        <v>11318</v>
      </c>
      <c r="H112" s="225">
        <v>5.411194933407848E-2</v>
      </c>
      <c r="I112" s="224">
        <v>263040</v>
      </c>
      <c r="J112" s="225">
        <v>4.8231229352387217E-2</v>
      </c>
      <c r="K112" s="180">
        <v>142221</v>
      </c>
      <c r="L112" s="225">
        <v>3.7973113021646743E-2</v>
      </c>
      <c r="M112" s="180">
        <v>405261</v>
      </c>
      <c r="N112" s="225">
        <v>4.4608266422652143E-2</v>
      </c>
      <c r="O112" s="226">
        <v>3.2683242092457418E-2</v>
      </c>
      <c r="P112" s="227">
        <v>1.9132195667306517E-2</v>
      </c>
      <c r="Q112" s="228">
        <v>2.7927681173367285E-2</v>
      </c>
    </row>
    <row r="113" spans="1:17" s="4" customFormat="1" hidden="1" outlineLevel="1" x14ac:dyDescent="0.25">
      <c r="A113" s="169"/>
      <c r="B113" s="66" t="s">
        <v>107</v>
      </c>
      <c r="C113" s="224">
        <v>10527</v>
      </c>
      <c r="D113" s="225">
        <v>0.3171921921921923</v>
      </c>
      <c r="E113" s="180">
        <v>3783</v>
      </c>
      <c r="F113" s="225">
        <v>9.3984962406014949E-2</v>
      </c>
      <c r="G113" s="180">
        <v>14310</v>
      </c>
      <c r="H113" s="225">
        <v>0.24978165938864638</v>
      </c>
      <c r="I113" s="224">
        <v>270055</v>
      </c>
      <c r="J113" s="225">
        <v>0.10022203662585816</v>
      </c>
      <c r="K113" s="180">
        <v>131002</v>
      </c>
      <c r="L113" s="225">
        <v>-3.1258088131983497E-2</v>
      </c>
      <c r="M113" s="180">
        <v>401057</v>
      </c>
      <c r="N113" s="225">
        <v>5.3516827605047723E-2</v>
      </c>
      <c r="O113" s="226">
        <v>3.8980948325341137E-2</v>
      </c>
      <c r="P113" s="227">
        <v>2.8877421718752384E-2</v>
      </c>
      <c r="Q113" s="228">
        <v>3.5680713714010728E-2</v>
      </c>
    </row>
    <row r="114" spans="1:17" s="4" customFormat="1" hidden="1" outlineLevel="1" x14ac:dyDescent="0.25">
      <c r="A114" s="169"/>
      <c r="B114" s="66" t="s">
        <v>108</v>
      </c>
      <c r="C114" s="224">
        <v>11989</v>
      </c>
      <c r="D114" s="225">
        <v>4.7714760115354471E-2</v>
      </c>
      <c r="E114" s="180">
        <v>4310</v>
      </c>
      <c r="F114" s="225">
        <v>-3.2981826340587883E-2</v>
      </c>
      <c r="G114" s="180">
        <v>16299</v>
      </c>
      <c r="H114" s="225">
        <v>2.5094339622641515E-2</v>
      </c>
      <c r="I114" s="224">
        <v>293107</v>
      </c>
      <c r="J114" s="225">
        <v>-1.5877865671040436E-2</v>
      </c>
      <c r="K114" s="180">
        <v>151954</v>
      </c>
      <c r="L114" s="225">
        <v>-9.7681765278734511E-2</v>
      </c>
      <c r="M114" s="180">
        <v>445061</v>
      </c>
      <c r="N114" s="225">
        <v>-4.542510295126978E-2</v>
      </c>
      <c r="O114" s="226">
        <v>4.0903151408871165E-2</v>
      </c>
      <c r="P114" s="227">
        <v>2.8363846953683353E-2</v>
      </c>
      <c r="Q114" s="228">
        <v>3.6621946205126939E-2</v>
      </c>
    </row>
    <row r="115" spans="1:17" s="4" customFormat="1" hidden="1" outlineLevel="1" x14ac:dyDescent="0.25">
      <c r="A115" s="169"/>
      <c r="B115" s="66" t="s">
        <v>109</v>
      </c>
      <c r="C115" s="224">
        <v>12370</v>
      </c>
      <c r="D115" s="225">
        <v>-8.8141025641025328E-3</v>
      </c>
      <c r="E115" s="180">
        <v>4920</v>
      </c>
      <c r="F115" s="225">
        <v>0.25574272588055136</v>
      </c>
      <c r="G115" s="180">
        <v>17290</v>
      </c>
      <c r="H115" s="225">
        <v>5.4396877668008381E-2</v>
      </c>
      <c r="I115" s="224">
        <v>289059</v>
      </c>
      <c r="J115" s="225">
        <v>0.1406006463399716</v>
      </c>
      <c r="K115" s="180">
        <v>147468</v>
      </c>
      <c r="L115" s="225">
        <v>0.12265048684120372</v>
      </c>
      <c r="M115" s="180">
        <v>436527</v>
      </c>
      <c r="N115" s="225">
        <v>0.13447284710382967</v>
      </c>
      <c r="O115" s="226">
        <v>4.2794031668275334E-2</v>
      </c>
      <c r="P115" s="227">
        <v>3.3363170314915779E-2</v>
      </c>
      <c r="Q115" s="228">
        <v>3.9608088388576192E-2</v>
      </c>
    </row>
    <row r="116" spans="1:17" s="4" customFormat="1" hidden="1" outlineLevel="1" x14ac:dyDescent="0.25">
      <c r="A116" s="169"/>
      <c r="B116" s="66" t="s">
        <v>110</v>
      </c>
      <c r="C116" s="224">
        <v>11647</v>
      </c>
      <c r="D116" s="225">
        <v>0.20619304059652022</v>
      </c>
      <c r="E116" s="180">
        <v>4504</v>
      </c>
      <c r="F116" s="225">
        <v>0.32822176349159538</v>
      </c>
      <c r="G116" s="180">
        <v>16151</v>
      </c>
      <c r="H116" s="225">
        <v>0.23790909787690651</v>
      </c>
      <c r="I116" s="224">
        <v>264706</v>
      </c>
      <c r="J116" s="225">
        <v>8.5212015365630611E-2</v>
      </c>
      <c r="K116" s="180">
        <v>130683</v>
      </c>
      <c r="L116" s="225">
        <v>3.747955732681274E-2</v>
      </c>
      <c r="M116" s="180">
        <v>395389</v>
      </c>
      <c r="N116" s="225">
        <v>6.8956940437922221E-2</v>
      </c>
      <c r="O116" s="226">
        <v>4.3999758222329682E-2</v>
      </c>
      <c r="P116" s="227">
        <v>3.4465079620149525E-2</v>
      </c>
      <c r="Q116" s="228">
        <v>4.084837969695667E-2</v>
      </c>
    </row>
    <row r="117" spans="1:17" s="4" customFormat="1" hidden="1" outlineLevel="1" x14ac:dyDescent="0.25">
      <c r="A117" s="169"/>
      <c r="B117" s="66" t="s">
        <v>111</v>
      </c>
      <c r="C117" s="224">
        <v>7189</v>
      </c>
      <c r="D117" s="225">
        <v>-9.7992471769134282E-2</v>
      </c>
      <c r="E117" s="180">
        <v>3202</v>
      </c>
      <c r="F117" s="225">
        <v>0.2282316839278864</v>
      </c>
      <c r="G117" s="180">
        <v>10391</v>
      </c>
      <c r="H117" s="225">
        <v>-1.758532665216983E-2</v>
      </c>
      <c r="I117" s="224">
        <v>264333</v>
      </c>
      <c r="J117" s="225">
        <v>3.447830527975948E-2</v>
      </c>
      <c r="K117" s="180">
        <v>134511</v>
      </c>
      <c r="L117" s="225">
        <v>-1.5365430009353087E-3</v>
      </c>
      <c r="M117" s="180">
        <v>398844</v>
      </c>
      <c r="N117" s="225">
        <v>2.2045351462301577E-2</v>
      </c>
      <c r="O117" s="226">
        <v>2.7196755607510222E-2</v>
      </c>
      <c r="P117" s="227">
        <v>2.3804744593378981E-2</v>
      </c>
      <c r="Q117" s="228">
        <v>2.6052792570528827E-2</v>
      </c>
    </row>
    <row r="118" spans="1:17" s="4" customFormat="1" hidden="1" outlineLevel="1" x14ac:dyDescent="0.25">
      <c r="A118" s="169"/>
      <c r="B118" s="66" t="s">
        <v>112</v>
      </c>
      <c r="C118" s="224">
        <v>9051</v>
      </c>
      <c r="D118" s="225">
        <v>0.13706030150753779</v>
      </c>
      <c r="E118" s="180">
        <v>4450</v>
      </c>
      <c r="F118" s="225">
        <v>0.17259552042160742</v>
      </c>
      <c r="G118" s="180">
        <v>13501</v>
      </c>
      <c r="H118" s="225">
        <v>0.14853253934495969</v>
      </c>
      <c r="I118" s="224">
        <v>293483</v>
      </c>
      <c r="J118" s="225">
        <v>8.3854980297440429E-2</v>
      </c>
      <c r="K118" s="180">
        <v>156898</v>
      </c>
      <c r="L118" s="225">
        <v>1.7681550476091656E-2</v>
      </c>
      <c r="M118" s="180">
        <v>450381</v>
      </c>
      <c r="N118" s="225">
        <v>5.9847181661799365E-2</v>
      </c>
      <c r="O118" s="226">
        <v>3.0839946436420507E-2</v>
      </c>
      <c r="P118" s="227">
        <v>2.8362375556093767E-2</v>
      </c>
      <c r="Q118" s="228">
        <v>2.9976841829473268E-2</v>
      </c>
    </row>
    <row r="119" spans="1:17" s="4" customFormat="1" hidden="1" outlineLevel="1" x14ac:dyDescent="0.25">
      <c r="A119" s="169"/>
      <c r="B119" s="66" t="s">
        <v>113</v>
      </c>
      <c r="C119" s="224">
        <v>12862</v>
      </c>
      <c r="D119" s="225">
        <v>9.9880280485719064E-2</v>
      </c>
      <c r="E119" s="180">
        <v>5729</v>
      </c>
      <c r="F119" s="225">
        <v>4.2963772073548068E-2</v>
      </c>
      <c r="G119" s="180">
        <v>18591</v>
      </c>
      <c r="H119" s="225">
        <v>8.1689649153430022E-2</v>
      </c>
      <c r="I119" s="224">
        <v>316176</v>
      </c>
      <c r="J119" s="225">
        <v>6.2326544051930943E-2</v>
      </c>
      <c r="K119" s="180">
        <v>177037</v>
      </c>
      <c r="L119" s="225">
        <v>3.2069070049435711E-2</v>
      </c>
      <c r="M119" s="180">
        <v>493213</v>
      </c>
      <c r="N119" s="225">
        <v>5.126374258784816E-2</v>
      </c>
      <c r="O119" s="226">
        <v>4.0679874500278324E-2</v>
      </c>
      <c r="P119" s="227">
        <v>3.2360467021018205E-2</v>
      </c>
      <c r="Q119" s="228">
        <v>3.7693653654709024E-2</v>
      </c>
    </row>
    <row r="120" spans="1:17" s="4" customFormat="1" hidden="1" outlineLevel="1" x14ac:dyDescent="0.25">
      <c r="A120" s="169"/>
      <c r="B120" s="66" t="s">
        <v>114</v>
      </c>
      <c r="C120" s="224">
        <v>8697</v>
      </c>
      <c r="D120" s="225">
        <v>0.23853602962119047</v>
      </c>
      <c r="E120" s="180">
        <v>3144</v>
      </c>
      <c r="F120" s="225">
        <v>-8.9223638470451894E-2</v>
      </c>
      <c r="G120" s="180">
        <v>11841</v>
      </c>
      <c r="H120" s="225">
        <v>0.13051365285468775</v>
      </c>
      <c r="I120" s="224">
        <v>281345</v>
      </c>
      <c r="J120" s="225">
        <v>0.10614197870633935</v>
      </c>
      <c r="K120" s="180">
        <v>139526</v>
      </c>
      <c r="L120" s="225">
        <v>2.1629616612482749E-2</v>
      </c>
      <c r="M120" s="180">
        <v>420871</v>
      </c>
      <c r="N120" s="225">
        <v>7.6616699068863259E-2</v>
      </c>
      <c r="O120" s="226">
        <v>3.0912225203931117E-2</v>
      </c>
      <c r="P120" s="227">
        <v>2.253343462867136E-2</v>
      </c>
      <c r="Q120" s="228">
        <v>2.8134511524909058E-2</v>
      </c>
    </row>
    <row r="121" spans="1:17" s="4" customFormat="1" hidden="1" outlineLevel="1" x14ac:dyDescent="0.25">
      <c r="A121" s="169"/>
      <c r="B121" s="66" t="s">
        <v>115</v>
      </c>
      <c r="C121" s="224">
        <v>12266</v>
      </c>
      <c r="D121" s="225">
        <v>0.36001774032597855</v>
      </c>
      <c r="E121" s="180">
        <v>4606</v>
      </c>
      <c r="F121" s="225">
        <v>0.14349553128103287</v>
      </c>
      <c r="G121" s="180">
        <v>16872</v>
      </c>
      <c r="H121" s="225">
        <v>0.29317084387215453</v>
      </c>
      <c r="I121" s="224">
        <v>310642</v>
      </c>
      <c r="J121" s="225">
        <v>9.4530553568723086E-2</v>
      </c>
      <c r="K121" s="180">
        <v>160520</v>
      </c>
      <c r="L121" s="225">
        <v>5.4692633183526462E-2</v>
      </c>
      <c r="M121" s="180">
        <v>471162</v>
      </c>
      <c r="N121" s="225">
        <v>8.0624482522149821E-2</v>
      </c>
      <c r="O121" s="226">
        <v>3.9485967769973151E-2</v>
      </c>
      <c r="P121" s="227">
        <v>2.8694243707949166E-2</v>
      </c>
      <c r="Q121" s="228">
        <v>3.5809339462859906E-2</v>
      </c>
    </row>
    <row r="122" spans="1:17" s="4" customFormat="1" hidden="1" outlineLevel="1" x14ac:dyDescent="0.25">
      <c r="A122" s="169"/>
      <c r="B122" s="66" t="s">
        <v>116</v>
      </c>
      <c r="C122" s="224">
        <v>7763</v>
      </c>
      <c r="D122" s="225">
        <v>0.30077077747989267</v>
      </c>
      <c r="E122" s="180">
        <v>3035</v>
      </c>
      <c r="F122" s="225">
        <v>0.14571536428841081</v>
      </c>
      <c r="G122" s="180">
        <v>10798</v>
      </c>
      <c r="H122" s="225">
        <v>0.2531043286526633</v>
      </c>
      <c r="I122" s="224">
        <v>278761</v>
      </c>
      <c r="J122" s="225">
        <v>-4.2929977855217794E-2</v>
      </c>
      <c r="K122" s="180">
        <v>140255</v>
      </c>
      <c r="L122" s="225">
        <v>-9.8386474672152224E-2</v>
      </c>
      <c r="M122" s="180">
        <v>419016</v>
      </c>
      <c r="N122" s="225">
        <v>-6.2236893638449087E-2</v>
      </c>
      <c r="O122" s="226">
        <v>2.7848228410717425E-2</v>
      </c>
      <c r="P122" s="227">
        <v>2.1639157249295927E-2</v>
      </c>
      <c r="Q122" s="228">
        <v>2.5769899001470111E-2</v>
      </c>
    </row>
    <row r="123" spans="1:17" s="4" customFormat="1" hidden="1" outlineLevel="1" x14ac:dyDescent="0.25">
      <c r="A123" s="169"/>
      <c r="B123" s="66" t="s">
        <v>117</v>
      </c>
      <c r="C123" s="224">
        <v>8038</v>
      </c>
      <c r="D123" s="225">
        <v>5.6658341001708967E-2</v>
      </c>
      <c r="E123" s="180">
        <v>3423</v>
      </c>
      <c r="F123" s="225">
        <v>0.19019471488178019</v>
      </c>
      <c r="G123" s="180">
        <v>11461</v>
      </c>
      <c r="H123" s="225">
        <v>9.3293904416674511E-2</v>
      </c>
      <c r="I123" s="224">
        <v>271257</v>
      </c>
      <c r="J123" s="225">
        <v>-6.2098830563616092E-3</v>
      </c>
      <c r="K123" s="180">
        <v>140414</v>
      </c>
      <c r="L123" s="225">
        <v>-7.8908182074611477E-2</v>
      </c>
      <c r="M123" s="180">
        <v>411671</v>
      </c>
      <c r="N123" s="225">
        <v>-3.226178022778825E-2</v>
      </c>
      <c r="O123" s="226">
        <v>2.9632415016018019E-2</v>
      </c>
      <c r="P123" s="227">
        <v>2.4377911034512229E-2</v>
      </c>
      <c r="Q123" s="228">
        <v>2.7840192775298721E-2</v>
      </c>
    </row>
    <row r="124" spans="1:17" s="4" customFormat="1" ht="15.75" collapsed="1" x14ac:dyDescent="0.25">
      <c r="A124" s="169"/>
      <c r="B124" s="119">
        <v>2014</v>
      </c>
      <c r="C124" s="229">
        <v>120996</v>
      </c>
      <c r="D124" s="121">
        <v>0.13964396722237926</v>
      </c>
      <c r="E124" s="120">
        <v>47827</v>
      </c>
      <c r="F124" s="121">
        <v>9.9420716288906252E-2</v>
      </c>
      <c r="G124" s="120">
        <v>168823</v>
      </c>
      <c r="H124" s="121">
        <v>0.12795312416484039</v>
      </c>
      <c r="I124" s="229">
        <v>3395964</v>
      </c>
      <c r="J124" s="121">
        <v>5.534202642733721E-2</v>
      </c>
      <c r="K124" s="120">
        <v>1752489</v>
      </c>
      <c r="L124" s="121">
        <v>-1.5257807376733989E-3</v>
      </c>
      <c r="M124" s="120">
        <v>5148453</v>
      </c>
      <c r="N124" s="121">
        <v>3.527133365118007E-2</v>
      </c>
      <c r="O124" s="230">
        <v>3.562935296133881E-2</v>
      </c>
      <c r="P124" s="127">
        <v>2.7290898830178108E-2</v>
      </c>
      <c r="Q124" s="231">
        <v>3.2791015087444711E-2</v>
      </c>
    </row>
    <row r="125" spans="1:17" s="4" customFormat="1" hidden="1" outlineLevel="1" x14ac:dyDescent="0.25">
      <c r="A125" s="169"/>
      <c r="B125" s="66" t="s">
        <v>106</v>
      </c>
      <c r="C125" s="224">
        <v>7359</v>
      </c>
      <c r="D125" s="225">
        <v>-2.0758483033932129E-2</v>
      </c>
      <c r="E125" s="180">
        <v>3378</v>
      </c>
      <c r="F125" s="225">
        <v>0.30626450116009285</v>
      </c>
      <c r="G125" s="180">
        <v>10737</v>
      </c>
      <c r="H125" s="225">
        <v>6.2964062964062872E-2</v>
      </c>
      <c r="I125" s="224">
        <v>250937</v>
      </c>
      <c r="J125" s="225">
        <v>-4.2060659273539303E-2</v>
      </c>
      <c r="K125" s="180">
        <v>137018</v>
      </c>
      <c r="L125" s="225">
        <v>-1.5038458773632413E-2</v>
      </c>
      <c r="M125" s="180">
        <v>387955</v>
      </c>
      <c r="N125" s="225">
        <v>-3.2687968284442648E-2</v>
      </c>
      <c r="O125" s="226">
        <v>2.9326085830308005E-2</v>
      </c>
      <c r="P125" s="227">
        <v>2.4653695134945773E-2</v>
      </c>
      <c r="Q125" s="228">
        <v>2.7675890245002641E-2</v>
      </c>
    </row>
    <row r="126" spans="1:17" s="4" customFormat="1" hidden="1" outlineLevel="1" x14ac:dyDescent="0.25">
      <c r="A126" s="169"/>
      <c r="B126" s="66" t="s">
        <v>107</v>
      </c>
      <c r="C126" s="224">
        <v>7992</v>
      </c>
      <c r="D126" s="225">
        <v>-0.18821736922295584</v>
      </c>
      <c r="E126" s="180">
        <v>3458</v>
      </c>
      <c r="F126" s="225">
        <v>-0.23189693469569084</v>
      </c>
      <c r="G126" s="180">
        <v>11450</v>
      </c>
      <c r="H126" s="225">
        <v>-0.20192374712483441</v>
      </c>
      <c r="I126" s="224">
        <v>245455</v>
      </c>
      <c r="J126" s="225">
        <v>-5.5855155860541017E-2</v>
      </c>
      <c r="K126" s="180">
        <v>135229</v>
      </c>
      <c r="L126" s="225">
        <v>-3.9955415776283698E-2</v>
      </c>
      <c r="M126" s="180">
        <v>380684</v>
      </c>
      <c r="N126" s="225">
        <v>-5.0267817270534088E-2</v>
      </c>
      <c r="O126" s="226">
        <v>3.2559939703815363E-2</v>
      </c>
      <c r="P126" s="227">
        <v>2.5571438079110251E-2</v>
      </c>
      <c r="Q126" s="228">
        <v>3.0077439556167321E-2</v>
      </c>
    </row>
    <row r="127" spans="1:17" s="4" customFormat="1" hidden="1" outlineLevel="1" x14ac:dyDescent="0.25">
      <c r="A127" s="169"/>
      <c r="B127" s="66" t="s">
        <v>108</v>
      </c>
      <c r="C127" s="224">
        <v>11443</v>
      </c>
      <c r="D127" s="225">
        <v>0.13770133227281756</v>
      </c>
      <c r="E127" s="180">
        <v>4457</v>
      </c>
      <c r="F127" s="225">
        <v>5.4139408978117753E-3</v>
      </c>
      <c r="G127" s="180">
        <v>15900</v>
      </c>
      <c r="H127" s="225">
        <v>9.7232765164585011E-2</v>
      </c>
      <c r="I127" s="224">
        <v>297836</v>
      </c>
      <c r="J127" s="225">
        <v>8.4898134623300203E-2</v>
      </c>
      <c r="K127" s="180">
        <v>168404</v>
      </c>
      <c r="L127" s="225">
        <v>3.6370573682720675E-2</v>
      </c>
      <c r="M127" s="180">
        <v>466240</v>
      </c>
      <c r="N127" s="225">
        <v>6.6854604906377846E-2</v>
      </c>
      <c r="O127" s="226">
        <v>3.8420473011993181E-2</v>
      </c>
      <c r="P127" s="227">
        <v>2.646611719436593E-2</v>
      </c>
      <c r="Q127" s="228">
        <v>3.4102608098833219E-2</v>
      </c>
    </row>
    <row r="128" spans="1:17" s="4" customFormat="1" hidden="1" outlineLevel="1" x14ac:dyDescent="0.25">
      <c r="A128" s="169"/>
      <c r="B128" s="66" t="s">
        <v>109</v>
      </c>
      <c r="C128" s="224">
        <v>12480</v>
      </c>
      <c r="D128" s="225">
        <v>-0.11363636363636365</v>
      </c>
      <c r="E128" s="180">
        <v>3918</v>
      </c>
      <c r="F128" s="225">
        <v>-0.37090558766859349</v>
      </c>
      <c r="G128" s="180">
        <v>16398</v>
      </c>
      <c r="H128" s="225">
        <v>-0.19253496159149108</v>
      </c>
      <c r="I128" s="224">
        <v>253427</v>
      </c>
      <c r="J128" s="225">
        <v>-5.8242289111854362E-2</v>
      </c>
      <c r="K128" s="180">
        <v>131357</v>
      </c>
      <c r="L128" s="225">
        <v>-7.7834096206228387E-2</v>
      </c>
      <c r="M128" s="180">
        <v>384784</v>
      </c>
      <c r="N128" s="225">
        <v>-6.5023423983826767E-2</v>
      </c>
      <c r="O128" s="226">
        <v>4.9244950222352001E-2</v>
      </c>
      <c r="P128" s="227">
        <v>2.982711237315103E-2</v>
      </c>
      <c r="Q128" s="228">
        <v>4.2616117094265875E-2</v>
      </c>
    </row>
    <row r="129" spans="1:17" s="4" customFormat="1" hidden="1" outlineLevel="1" x14ac:dyDescent="0.25">
      <c r="A129" s="169"/>
      <c r="B129" s="66" t="s">
        <v>110</v>
      </c>
      <c r="C129" s="224">
        <v>9656</v>
      </c>
      <c r="D129" s="225">
        <v>3.7721655024180567E-2</v>
      </c>
      <c r="E129" s="180">
        <v>3391</v>
      </c>
      <c r="F129" s="225">
        <v>0.14290529154027642</v>
      </c>
      <c r="G129" s="180">
        <v>13047</v>
      </c>
      <c r="H129" s="225">
        <v>6.3151890482398887E-2</v>
      </c>
      <c r="I129" s="224">
        <v>243921</v>
      </c>
      <c r="J129" s="225">
        <v>1.9123103148606102E-2</v>
      </c>
      <c r="K129" s="180">
        <v>125962</v>
      </c>
      <c r="L129" s="225">
        <v>0.10510431471635862</v>
      </c>
      <c r="M129" s="180">
        <v>369883</v>
      </c>
      <c r="N129" s="225">
        <v>4.6860406536739507E-2</v>
      </c>
      <c r="O129" s="226">
        <v>3.9586587460694239E-2</v>
      </c>
      <c r="P129" s="227">
        <v>2.6920817389371399E-2</v>
      </c>
      <c r="Q129" s="228">
        <v>3.5273316156730641E-2</v>
      </c>
    </row>
    <row r="130" spans="1:17" s="4" customFormat="1" hidden="1" outlineLevel="1" x14ac:dyDescent="0.25">
      <c r="A130" s="169"/>
      <c r="B130" s="66" t="s">
        <v>111</v>
      </c>
      <c r="C130" s="224">
        <v>7970</v>
      </c>
      <c r="D130" s="225">
        <v>0.42017106200997856</v>
      </c>
      <c r="E130" s="180">
        <v>2607</v>
      </c>
      <c r="F130" s="225">
        <v>-0.1135668140088405</v>
      </c>
      <c r="G130" s="180">
        <v>10577</v>
      </c>
      <c r="H130" s="225">
        <v>0.23664211387817136</v>
      </c>
      <c r="I130" s="224">
        <v>255523</v>
      </c>
      <c r="J130" s="225">
        <v>-8.9708186599233297E-3</v>
      </c>
      <c r="K130" s="180">
        <v>134718</v>
      </c>
      <c r="L130" s="225">
        <v>-2.5195369030390768E-2</v>
      </c>
      <c r="M130" s="180">
        <v>390241</v>
      </c>
      <c r="N130" s="225">
        <v>-1.4632508155824175E-2</v>
      </c>
      <c r="O130" s="226">
        <v>3.1190929974992468E-2</v>
      </c>
      <c r="P130" s="227">
        <v>1.935153431612702E-2</v>
      </c>
      <c r="Q130" s="228">
        <v>2.7103764084245377E-2</v>
      </c>
    </row>
    <row r="131" spans="1:17" s="4" customFormat="1" hidden="1" outlineLevel="1" x14ac:dyDescent="0.25">
      <c r="A131" s="169"/>
      <c r="B131" s="66" t="s">
        <v>112</v>
      </c>
      <c r="C131" s="224">
        <v>7960</v>
      </c>
      <c r="D131" s="225">
        <v>3.1355273386887816E-2</v>
      </c>
      <c r="E131" s="180">
        <v>3795</v>
      </c>
      <c r="F131" s="225">
        <v>-0.14738261064929226</v>
      </c>
      <c r="G131" s="180">
        <v>11755</v>
      </c>
      <c r="H131" s="225">
        <v>-3.4020872709343397E-2</v>
      </c>
      <c r="I131" s="224">
        <v>270777</v>
      </c>
      <c r="J131" s="225">
        <v>-2.7971525905610473E-2</v>
      </c>
      <c r="K131" s="180">
        <v>154172</v>
      </c>
      <c r="L131" s="225">
        <v>-2.5978620707083455E-2</v>
      </c>
      <c r="M131" s="180">
        <v>424949</v>
      </c>
      <c r="N131" s="225">
        <v>-2.7249440887438081E-2</v>
      </c>
      <c r="O131" s="226">
        <v>2.9396883782596011E-2</v>
      </c>
      <c r="P131" s="227">
        <v>2.4615364657655087E-2</v>
      </c>
      <c r="Q131" s="228">
        <v>2.7662142986570153E-2</v>
      </c>
    </row>
    <row r="132" spans="1:17" s="4" customFormat="1" hidden="1" outlineLevel="1" x14ac:dyDescent="0.25">
      <c r="A132" s="169"/>
      <c r="B132" s="66" t="s">
        <v>113</v>
      </c>
      <c r="C132" s="224">
        <v>11694</v>
      </c>
      <c r="D132" s="225">
        <v>0.163697880386108</v>
      </c>
      <c r="E132" s="180">
        <v>5493</v>
      </c>
      <c r="F132" s="225">
        <v>0.13327831648442334</v>
      </c>
      <c r="G132" s="180">
        <v>17187</v>
      </c>
      <c r="H132" s="225">
        <v>0.15379967776584325</v>
      </c>
      <c r="I132" s="224">
        <v>297626</v>
      </c>
      <c r="J132" s="225">
        <v>1.0978484615854933E-2</v>
      </c>
      <c r="K132" s="180">
        <v>171536</v>
      </c>
      <c r="L132" s="225">
        <v>2.0094316620776986E-2</v>
      </c>
      <c r="M132" s="180">
        <v>469162</v>
      </c>
      <c r="N132" s="225">
        <v>1.4292478018640198E-2</v>
      </c>
      <c r="O132" s="226">
        <v>3.9290922164058245E-2</v>
      </c>
      <c r="P132" s="227">
        <v>3.2022432608898421E-2</v>
      </c>
      <c r="Q132" s="228">
        <v>3.6633401682148167E-2</v>
      </c>
    </row>
    <row r="133" spans="1:17" s="4" customFormat="1" hidden="1" outlineLevel="1" x14ac:dyDescent="0.25">
      <c r="A133" s="169"/>
      <c r="B133" s="66" t="s">
        <v>114</v>
      </c>
      <c r="C133" s="224">
        <v>7022</v>
      </c>
      <c r="D133" s="225">
        <v>4.93126120741183E-2</v>
      </c>
      <c r="E133" s="180">
        <v>3452</v>
      </c>
      <c r="F133" s="225">
        <v>0.40268183665176749</v>
      </c>
      <c r="G133" s="180">
        <v>10474</v>
      </c>
      <c r="H133" s="225">
        <v>0.14432426526821818</v>
      </c>
      <c r="I133" s="224">
        <v>254348</v>
      </c>
      <c r="J133" s="225">
        <v>-1.1952996018257722E-2</v>
      </c>
      <c r="K133" s="180">
        <v>136572</v>
      </c>
      <c r="L133" s="225">
        <v>4.8940092165898674E-2</v>
      </c>
      <c r="M133" s="180">
        <v>390920</v>
      </c>
      <c r="N133" s="225">
        <v>8.5004837149307289E-3</v>
      </c>
      <c r="O133" s="226">
        <v>2.7607844370704702E-2</v>
      </c>
      <c r="P133" s="227">
        <v>2.5276044870105145E-2</v>
      </c>
      <c r="Q133" s="228">
        <v>2.6793205771001739E-2</v>
      </c>
    </row>
    <row r="134" spans="1:17" s="4" customFormat="1" hidden="1" outlineLevel="1" x14ac:dyDescent="0.25">
      <c r="A134" s="169"/>
      <c r="B134" s="66" t="s">
        <v>115</v>
      </c>
      <c r="C134" s="224">
        <v>9019</v>
      </c>
      <c r="D134" s="225">
        <v>0.22241799945784768</v>
      </c>
      <c r="E134" s="180">
        <v>4028</v>
      </c>
      <c r="F134" s="225">
        <v>0.30061349693251538</v>
      </c>
      <c r="G134" s="180">
        <v>13047</v>
      </c>
      <c r="H134" s="225">
        <v>0.24553699284009545</v>
      </c>
      <c r="I134" s="224">
        <v>283813</v>
      </c>
      <c r="J134" s="225">
        <v>1.7480649752453115E-2</v>
      </c>
      <c r="K134" s="180">
        <v>152196</v>
      </c>
      <c r="L134" s="225">
        <v>4.1539493313989206E-2</v>
      </c>
      <c r="M134" s="180">
        <v>436009</v>
      </c>
      <c r="N134" s="225">
        <v>2.5751476839903642E-2</v>
      </c>
      <c r="O134" s="226">
        <v>3.1777966477927369E-2</v>
      </c>
      <c r="P134" s="227">
        <v>2.6465872953297064E-2</v>
      </c>
      <c r="Q134" s="228">
        <v>2.9923694235669446E-2</v>
      </c>
    </row>
    <row r="135" spans="1:17" s="4" customFormat="1" hidden="1" outlineLevel="1" x14ac:dyDescent="0.25">
      <c r="A135" s="169"/>
      <c r="B135" s="66" t="s">
        <v>116</v>
      </c>
      <c r="C135" s="224">
        <v>5968</v>
      </c>
      <c r="D135" s="225">
        <v>1.4276002719238567E-2</v>
      </c>
      <c r="E135" s="180">
        <v>2649</v>
      </c>
      <c r="F135" s="225">
        <v>-0.17347893915756629</v>
      </c>
      <c r="G135" s="180">
        <v>8617</v>
      </c>
      <c r="H135" s="225">
        <v>-5.193090549015289E-2</v>
      </c>
      <c r="I135" s="224">
        <v>291265</v>
      </c>
      <c r="J135" s="225">
        <v>0.1489879564649681</v>
      </c>
      <c r="K135" s="180">
        <v>155560</v>
      </c>
      <c r="L135" s="225">
        <v>8.4132471008028453E-2</v>
      </c>
      <c r="M135" s="180">
        <v>446825</v>
      </c>
      <c r="N135" s="225">
        <v>0.12554630527601796</v>
      </c>
      <c r="O135" s="226">
        <v>2.0489931849003485E-2</v>
      </c>
      <c r="P135" s="227">
        <v>1.7028799177166366E-2</v>
      </c>
      <c r="Q135" s="228">
        <v>1.9284954959995524E-2</v>
      </c>
    </row>
    <row r="136" spans="1:17" s="4" customFormat="1" hidden="1" outlineLevel="1" x14ac:dyDescent="0.25">
      <c r="A136" s="169"/>
      <c r="B136" s="66" t="s">
        <v>117</v>
      </c>
      <c r="C136" s="224">
        <v>7607</v>
      </c>
      <c r="D136" s="225">
        <v>6.9751089860779159E-2</v>
      </c>
      <c r="E136" s="180">
        <v>2876</v>
      </c>
      <c r="F136" s="225">
        <v>-4.3882978723404298E-2</v>
      </c>
      <c r="G136" s="180">
        <v>10483</v>
      </c>
      <c r="H136" s="225">
        <v>3.5971933985571747E-2</v>
      </c>
      <c r="I136" s="224">
        <v>272952</v>
      </c>
      <c r="J136" s="225">
        <v>0.1009858177769889</v>
      </c>
      <c r="K136" s="180">
        <v>152443</v>
      </c>
      <c r="L136" s="225">
        <v>5.8653999736105522E-2</v>
      </c>
      <c r="M136" s="180">
        <v>425395</v>
      </c>
      <c r="N136" s="225">
        <v>8.5432226029756642E-2</v>
      </c>
      <c r="O136" s="226">
        <v>2.7869368973299335E-2</v>
      </c>
      <c r="P136" s="227">
        <v>1.8866067972947265E-2</v>
      </c>
      <c r="Q136" s="228">
        <v>2.4642978878454142E-2</v>
      </c>
    </row>
    <row r="137" spans="1:17" s="4" customFormat="1" ht="15.75" collapsed="1" x14ac:dyDescent="0.25">
      <c r="A137" s="169"/>
      <c r="B137" s="119">
        <v>2013</v>
      </c>
      <c r="C137" s="229">
        <v>106170</v>
      </c>
      <c r="D137" s="121">
        <v>4.8623662923345856E-2</v>
      </c>
      <c r="E137" s="120">
        <v>43502</v>
      </c>
      <c r="F137" s="121">
        <v>-2.7366632383848288E-2</v>
      </c>
      <c r="G137" s="120">
        <v>149672</v>
      </c>
      <c r="H137" s="121">
        <v>2.53403026587109E-2</v>
      </c>
      <c r="I137" s="229">
        <v>3217880</v>
      </c>
      <c r="J137" s="121">
        <v>1.3991589038903074E-2</v>
      </c>
      <c r="K137" s="120">
        <v>1755167</v>
      </c>
      <c r="L137" s="121">
        <v>1.6110329240525356E-2</v>
      </c>
      <c r="M137" s="120">
        <v>4973047</v>
      </c>
      <c r="N137" s="121">
        <v>1.4738358930766138E-2</v>
      </c>
      <c r="O137" s="230">
        <v>3.2993772297288899E-2</v>
      </c>
      <c r="P137" s="127">
        <v>2.4785105918696055E-2</v>
      </c>
      <c r="Q137" s="231">
        <v>3.00966389418801E-2</v>
      </c>
    </row>
    <row r="138" spans="1:17" s="4" customFormat="1" hidden="1" outlineLevel="1" x14ac:dyDescent="0.25">
      <c r="A138" s="169"/>
      <c r="B138" s="66" t="s">
        <v>106</v>
      </c>
      <c r="C138" s="224">
        <v>7515</v>
      </c>
      <c r="D138" s="225">
        <v>-5.471698113207546E-2</v>
      </c>
      <c r="E138" s="180">
        <v>2586</v>
      </c>
      <c r="F138" s="225">
        <v>-0.26072041166380788</v>
      </c>
      <c r="G138" s="180">
        <v>10101</v>
      </c>
      <c r="H138" s="225">
        <v>-0.1176624737945493</v>
      </c>
      <c r="I138" s="224">
        <v>261955</v>
      </c>
      <c r="J138" s="225">
        <v>8.7600059786760553E-2</v>
      </c>
      <c r="K138" s="180">
        <v>139110</v>
      </c>
      <c r="L138" s="225">
        <v>-3.8658226448474164E-2</v>
      </c>
      <c r="M138" s="180">
        <v>401065</v>
      </c>
      <c r="N138" s="225">
        <v>4.0214233841684877E-2</v>
      </c>
      <c r="O138" s="226">
        <v>2.8688133458036686E-2</v>
      </c>
      <c r="P138" s="227">
        <v>1.8589605348285531E-2</v>
      </c>
      <c r="Q138" s="228">
        <v>2.518544375599965E-2</v>
      </c>
    </row>
    <row r="139" spans="1:17" s="4" customFormat="1" hidden="1" outlineLevel="1" x14ac:dyDescent="0.25">
      <c r="A139" s="169"/>
      <c r="B139" s="66" t="s">
        <v>107</v>
      </c>
      <c r="C139" s="224">
        <v>9845</v>
      </c>
      <c r="D139" s="225">
        <v>-0.23229881472239555</v>
      </c>
      <c r="E139" s="180">
        <v>4502</v>
      </c>
      <c r="F139" s="225">
        <v>-0.20669603524229074</v>
      </c>
      <c r="G139" s="180">
        <v>14347</v>
      </c>
      <c r="H139" s="225">
        <v>-0.22444456457105788</v>
      </c>
      <c r="I139" s="224">
        <v>259976</v>
      </c>
      <c r="J139" s="225">
        <v>1.9589694918444867E-2</v>
      </c>
      <c r="K139" s="180">
        <v>140857</v>
      </c>
      <c r="L139" s="225">
        <v>-0.13397643991933506</v>
      </c>
      <c r="M139" s="180">
        <v>400833</v>
      </c>
      <c r="N139" s="225">
        <v>-4.0217513630518953E-2</v>
      </c>
      <c r="O139" s="226">
        <v>3.7868880204326556E-2</v>
      </c>
      <c r="P139" s="227">
        <v>3.1961492861554627E-2</v>
      </c>
      <c r="Q139" s="228">
        <v>3.5792961158387655E-2</v>
      </c>
    </row>
    <row r="140" spans="1:17" s="4" customFormat="1" hidden="1" outlineLevel="1" x14ac:dyDescent="0.25">
      <c r="A140" s="169"/>
      <c r="B140" s="66" t="s">
        <v>108</v>
      </c>
      <c r="C140" s="224">
        <v>10058</v>
      </c>
      <c r="D140" s="225">
        <v>-0.17820083340142168</v>
      </c>
      <c r="E140" s="180">
        <v>4433</v>
      </c>
      <c r="F140" s="225">
        <v>-0.19793739822688616</v>
      </c>
      <c r="G140" s="180">
        <v>14491</v>
      </c>
      <c r="H140" s="225">
        <v>-0.18434087583023751</v>
      </c>
      <c r="I140" s="224">
        <v>274529</v>
      </c>
      <c r="J140" s="225">
        <v>-1.192048689718217E-2</v>
      </c>
      <c r="K140" s="180">
        <v>162494</v>
      </c>
      <c r="L140" s="225">
        <v>-7.8868752373772E-2</v>
      </c>
      <c r="M140" s="180">
        <v>437023</v>
      </c>
      <c r="N140" s="225">
        <v>-3.7919814726757206E-2</v>
      </c>
      <c r="O140" s="226">
        <v>3.6637295149146355E-2</v>
      </c>
      <c r="P140" s="227">
        <v>2.7281007298731029E-2</v>
      </c>
      <c r="Q140" s="228">
        <v>3.3158437885420215E-2</v>
      </c>
    </row>
    <row r="141" spans="1:17" s="4" customFormat="1" hidden="1" outlineLevel="1" x14ac:dyDescent="0.25">
      <c r="A141" s="169"/>
      <c r="B141" s="66" t="s">
        <v>109</v>
      </c>
      <c r="C141" s="224">
        <v>14080</v>
      </c>
      <c r="D141" s="225">
        <v>-9.4824815171970389E-2</v>
      </c>
      <c r="E141" s="180">
        <v>6228</v>
      </c>
      <c r="F141" s="225">
        <v>-0.18224789915966388</v>
      </c>
      <c r="G141" s="180">
        <v>20308</v>
      </c>
      <c r="H141" s="225">
        <v>-0.12355962194121961</v>
      </c>
      <c r="I141" s="224">
        <v>269100</v>
      </c>
      <c r="J141" s="225">
        <v>-7.4621733149931258E-2</v>
      </c>
      <c r="K141" s="180">
        <v>142444</v>
      </c>
      <c r="L141" s="225">
        <v>-0.22500122416335233</v>
      </c>
      <c r="M141" s="180">
        <v>411544</v>
      </c>
      <c r="N141" s="225">
        <v>-0.13285952983466043</v>
      </c>
      <c r="O141" s="226">
        <v>5.2322556670382755E-2</v>
      </c>
      <c r="P141" s="227">
        <v>4.372244531184185E-2</v>
      </c>
      <c r="Q141" s="228">
        <v>4.9345877962016213E-2</v>
      </c>
    </row>
    <row r="142" spans="1:17" s="4" customFormat="1" hidden="1" outlineLevel="1" x14ac:dyDescent="0.25">
      <c r="A142" s="169"/>
      <c r="B142" s="66" t="s">
        <v>110</v>
      </c>
      <c r="C142" s="224">
        <v>9305</v>
      </c>
      <c r="D142" s="225">
        <v>9.0727933419294304E-2</v>
      </c>
      <c r="E142" s="180">
        <v>2967</v>
      </c>
      <c r="F142" s="225">
        <v>-0.11300448430493271</v>
      </c>
      <c r="G142" s="180">
        <v>12272</v>
      </c>
      <c r="H142" s="225">
        <v>3.3344560458066663E-2</v>
      </c>
      <c r="I142" s="224">
        <v>239344</v>
      </c>
      <c r="J142" s="225">
        <v>2.4225125490515032E-2</v>
      </c>
      <c r="K142" s="180">
        <v>113982</v>
      </c>
      <c r="L142" s="225">
        <v>-8.4459866502807346E-2</v>
      </c>
      <c r="M142" s="180">
        <v>353326</v>
      </c>
      <c r="N142" s="225">
        <v>-1.355184544083976E-2</v>
      </c>
      <c r="O142" s="226">
        <v>3.8877097399558795E-2</v>
      </c>
      <c r="P142" s="227">
        <v>2.6030425856714216E-2</v>
      </c>
      <c r="Q142" s="228">
        <v>3.4732796341056138E-2</v>
      </c>
    </row>
    <row r="143" spans="1:17" s="4" customFormat="1" hidden="1" outlineLevel="1" x14ac:dyDescent="0.25">
      <c r="A143" s="169"/>
      <c r="B143" s="66" t="s">
        <v>111</v>
      </c>
      <c r="C143" s="224">
        <v>5612</v>
      </c>
      <c r="D143" s="225">
        <v>3.561542720059041E-2</v>
      </c>
      <c r="E143" s="180">
        <v>2941</v>
      </c>
      <c r="F143" s="225">
        <v>-9.8405885959534034E-2</v>
      </c>
      <c r="G143" s="180">
        <v>8553</v>
      </c>
      <c r="H143" s="225">
        <v>-1.4744845063932699E-2</v>
      </c>
      <c r="I143" s="224">
        <v>257836</v>
      </c>
      <c r="J143" s="225">
        <v>7.9489219175214565E-2</v>
      </c>
      <c r="K143" s="180">
        <v>138200</v>
      </c>
      <c r="L143" s="225">
        <v>-4.8425633292708992E-2</v>
      </c>
      <c r="M143" s="180">
        <v>396036</v>
      </c>
      <c r="N143" s="225">
        <v>3.1120877518661327E-2</v>
      </c>
      <c r="O143" s="226">
        <v>2.1765773592516174E-2</v>
      </c>
      <c r="P143" s="227">
        <v>2.1280752532561505E-2</v>
      </c>
      <c r="Q143" s="228">
        <v>2.1596521528345909E-2</v>
      </c>
    </row>
    <row r="144" spans="1:17" s="4" customFormat="1" hidden="1" outlineLevel="1" x14ac:dyDescent="0.25">
      <c r="A144" s="169"/>
      <c r="B144" s="66" t="s">
        <v>112</v>
      </c>
      <c r="C144" s="224">
        <v>7718</v>
      </c>
      <c r="D144" s="225">
        <v>-3.8719669592153227E-3</v>
      </c>
      <c r="E144" s="180">
        <v>4451</v>
      </c>
      <c r="F144" s="225">
        <v>-0.27472706534137203</v>
      </c>
      <c r="G144" s="180">
        <v>12169</v>
      </c>
      <c r="H144" s="225">
        <v>-0.12358660424918977</v>
      </c>
      <c r="I144" s="224">
        <v>278569</v>
      </c>
      <c r="J144" s="225">
        <v>-6.418409339044262E-2</v>
      </c>
      <c r="K144" s="180">
        <v>158284</v>
      </c>
      <c r="L144" s="225">
        <v>-0.17830036858225617</v>
      </c>
      <c r="M144" s="180">
        <v>436853</v>
      </c>
      <c r="N144" s="225">
        <v>-0.10901785623234517</v>
      </c>
      <c r="O144" s="226">
        <v>2.7705882564104407E-2</v>
      </c>
      <c r="P144" s="227">
        <v>2.8120340653508883E-2</v>
      </c>
      <c r="Q144" s="228">
        <v>2.7856052264720627E-2</v>
      </c>
    </row>
    <row r="145" spans="1:17" s="4" customFormat="1" hidden="1" outlineLevel="1" x14ac:dyDescent="0.25">
      <c r="A145" s="169"/>
      <c r="B145" s="66" t="s">
        <v>113</v>
      </c>
      <c r="C145" s="224">
        <v>10049</v>
      </c>
      <c r="D145" s="225">
        <v>0.26101141924959226</v>
      </c>
      <c r="E145" s="180">
        <v>4847</v>
      </c>
      <c r="F145" s="225">
        <v>-0.10736648250460401</v>
      </c>
      <c r="G145" s="180">
        <v>14896</v>
      </c>
      <c r="H145" s="225">
        <v>0.11172475557877459</v>
      </c>
      <c r="I145" s="224">
        <v>294394</v>
      </c>
      <c r="J145" s="225">
        <v>-1.4346505780453267E-2</v>
      </c>
      <c r="K145" s="180">
        <v>168157</v>
      </c>
      <c r="L145" s="225">
        <v>-0.10636070382790119</v>
      </c>
      <c r="M145" s="180">
        <v>462551</v>
      </c>
      <c r="N145" s="225">
        <v>-4.9910650097566012E-2</v>
      </c>
      <c r="O145" s="226">
        <v>3.413452719824453E-2</v>
      </c>
      <c r="P145" s="227">
        <v>2.8824253524979634E-2</v>
      </c>
      <c r="Q145" s="228">
        <v>3.2204016421972931E-2</v>
      </c>
    </row>
    <row r="146" spans="1:17" s="4" customFormat="1" hidden="1" outlineLevel="1" x14ac:dyDescent="0.25">
      <c r="A146" s="169"/>
      <c r="B146" s="66" t="s">
        <v>114</v>
      </c>
      <c r="C146" s="224">
        <v>6692</v>
      </c>
      <c r="D146" s="225">
        <v>0.21960998724257341</v>
      </c>
      <c r="E146" s="180">
        <v>2461</v>
      </c>
      <c r="F146" s="225">
        <v>-0.32612267250821469</v>
      </c>
      <c r="G146" s="180">
        <v>9153</v>
      </c>
      <c r="H146" s="225">
        <v>1.5318962687382864E-3</v>
      </c>
      <c r="I146" s="224">
        <v>257425</v>
      </c>
      <c r="J146" s="225">
        <v>-3.849027004818284E-2</v>
      </c>
      <c r="K146" s="180">
        <v>130200</v>
      </c>
      <c r="L146" s="225">
        <v>-0.15179705669669907</v>
      </c>
      <c r="M146" s="180">
        <v>387625</v>
      </c>
      <c r="N146" s="225">
        <v>-7.9780453005595553E-2</v>
      </c>
      <c r="O146" s="226">
        <v>2.5995921142080217E-2</v>
      </c>
      <c r="P146" s="227">
        <v>1.8901689708141323E-2</v>
      </c>
      <c r="Q146" s="228">
        <v>2.361302805546598E-2</v>
      </c>
    </row>
    <row r="147" spans="1:17" s="4" customFormat="1" hidden="1" outlineLevel="1" x14ac:dyDescent="0.25">
      <c r="A147" s="169"/>
      <c r="B147" s="66" t="s">
        <v>115</v>
      </c>
      <c r="C147" s="224">
        <v>7378</v>
      </c>
      <c r="D147" s="225">
        <v>-5.2158273381294973E-2</v>
      </c>
      <c r="E147" s="180">
        <v>3097</v>
      </c>
      <c r="F147" s="225">
        <v>-0.41020757950866504</v>
      </c>
      <c r="G147" s="180">
        <v>10475</v>
      </c>
      <c r="H147" s="225">
        <v>-0.19639432297660142</v>
      </c>
      <c r="I147" s="224">
        <v>278937</v>
      </c>
      <c r="J147" s="225">
        <v>-1.3440052062517416E-2</v>
      </c>
      <c r="K147" s="180">
        <v>146126</v>
      </c>
      <c r="L147" s="225">
        <v>-0.1702949159086522</v>
      </c>
      <c r="M147" s="180">
        <v>425063</v>
      </c>
      <c r="N147" s="225">
        <v>-7.3644179533839615E-2</v>
      </c>
      <c r="O147" s="226">
        <v>2.6450417119277831E-2</v>
      </c>
      <c r="P147" s="227">
        <v>2.119403802198103E-2</v>
      </c>
      <c r="Q147" s="228">
        <v>2.4643405801022436E-2</v>
      </c>
    </row>
    <row r="148" spans="1:17" s="4" customFormat="1" hidden="1" outlineLevel="1" x14ac:dyDescent="0.25">
      <c r="A148" s="169"/>
      <c r="B148" s="66" t="s">
        <v>116</v>
      </c>
      <c r="C148" s="224">
        <v>5884</v>
      </c>
      <c r="D148" s="225">
        <v>2.5623147986752581E-2</v>
      </c>
      <c r="E148" s="180">
        <v>3205</v>
      </c>
      <c r="F148" s="225">
        <v>4.3294270833333259E-2</v>
      </c>
      <c r="G148" s="180">
        <v>9089</v>
      </c>
      <c r="H148" s="225">
        <v>3.1785673742763088E-2</v>
      </c>
      <c r="I148" s="224">
        <v>253497</v>
      </c>
      <c r="J148" s="225">
        <v>-1.7118241880951679E-2</v>
      </c>
      <c r="K148" s="180">
        <v>143488</v>
      </c>
      <c r="L148" s="225">
        <v>-7.0781903664080659E-2</v>
      </c>
      <c r="M148" s="180">
        <v>396985</v>
      </c>
      <c r="N148" s="225">
        <v>-3.7215337229888679E-2</v>
      </c>
      <c r="O148" s="226">
        <v>2.3211320055069685E-2</v>
      </c>
      <c r="P148" s="227">
        <v>2.233636262265834E-2</v>
      </c>
      <c r="Q148" s="228">
        <v>2.2895071602201594E-2</v>
      </c>
    </row>
    <row r="149" spans="1:17" s="4" customFormat="1" hidden="1" outlineLevel="1" x14ac:dyDescent="0.25">
      <c r="A149" s="169"/>
      <c r="B149" s="66" t="s">
        <v>117</v>
      </c>
      <c r="C149" s="224">
        <v>7111</v>
      </c>
      <c r="D149" s="225">
        <v>-9.4255508852375547E-2</v>
      </c>
      <c r="E149" s="180">
        <v>3008</v>
      </c>
      <c r="F149" s="225">
        <v>-0.21870129870129873</v>
      </c>
      <c r="G149" s="180">
        <v>10119</v>
      </c>
      <c r="H149" s="225">
        <v>-0.13520211947696781</v>
      </c>
      <c r="I149" s="224">
        <v>247916</v>
      </c>
      <c r="J149" s="225">
        <v>-1.1804567924611487E-3</v>
      </c>
      <c r="K149" s="180">
        <v>143997</v>
      </c>
      <c r="L149" s="225">
        <v>-0.14350717327686713</v>
      </c>
      <c r="M149" s="180">
        <v>391913</v>
      </c>
      <c r="N149" s="225">
        <v>-5.8654970900697267E-2</v>
      </c>
      <c r="O149" s="226">
        <v>2.8683102341115541E-2</v>
      </c>
      <c r="P149" s="227">
        <v>2.088932408314062E-2</v>
      </c>
      <c r="Q149" s="228">
        <v>2.5819505859718865E-2</v>
      </c>
    </row>
    <row r="150" spans="1:17" s="4" customFormat="1" ht="15.75" collapsed="1" x14ac:dyDescent="0.25">
      <c r="A150" s="169"/>
      <c r="B150" s="119">
        <v>2012</v>
      </c>
      <c r="C150" s="229">
        <v>101247</v>
      </c>
      <c r="D150" s="121">
        <v>-3.6605324756884272E-2</v>
      </c>
      <c r="E150" s="120">
        <v>44726</v>
      </c>
      <c r="F150" s="121">
        <v>-0.2057888661990589</v>
      </c>
      <c r="G150" s="120">
        <v>145973</v>
      </c>
      <c r="H150" s="121">
        <v>-9.5632833361212866E-2</v>
      </c>
      <c r="I150" s="229">
        <v>3173478</v>
      </c>
      <c r="J150" s="121">
        <v>-5.1646528961398763E-3</v>
      </c>
      <c r="K150" s="120">
        <v>1727339</v>
      </c>
      <c r="L150" s="121">
        <v>-0.12328943027534578</v>
      </c>
      <c r="M150" s="120">
        <v>4900817</v>
      </c>
      <c r="N150" s="121">
        <v>-5.0266627107499406E-2</v>
      </c>
      <c r="O150" s="230">
        <v>3.1904112774690734E-2</v>
      </c>
      <c r="P150" s="127">
        <v>2.5893006526223283E-2</v>
      </c>
      <c r="Q150" s="231">
        <v>2.9785441896728649E-2</v>
      </c>
    </row>
    <row r="151" spans="1:17" s="4" customFormat="1" hidden="1" outlineLevel="1" x14ac:dyDescent="0.25">
      <c r="A151" s="169"/>
      <c r="B151" s="66" t="s">
        <v>106</v>
      </c>
      <c r="C151" s="224">
        <v>7950</v>
      </c>
      <c r="D151" s="225">
        <v>0.36387030365414308</v>
      </c>
      <c r="E151" s="180">
        <v>3498</v>
      </c>
      <c r="F151" s="225">
        <v>9.7583934734860378E-2</v>
      </c>
      <c r="G151" s="180">
        <v>11448</v>
      </c>
      <c r="H151" s="225">
        <v>0.26974267968056798</v>
      </c>
      <c r="I151" s="224">
        <v>240856</v>
      </c>
      <c r="J151" s="225">
        <v>6.3395983169755032E-2</v>
      </c>
      <c r="K151" s="180">
        <v>144704</v>
      </c>
      <c r="L151" s="225">
        <v>-7.0861692564530676E-2</v>
      </c>
      <c r="M151" s="180">
        <v>385560</v>
      </c>
      <c r="N151" s="225">
        <v>8.69355923157622E-3</v>
      </c>
      <c r="O151" s="226">
        <v>3.3007274055867404E-2</v>
      </c>
      <c r="P151" s="227">
        <v>2.4173485183547103E-2</v>
      </c>
      <c r="Q151" s="228">
        <v>2.9691876750700279E-2</v>
      </c>
    </row>
    <row r="152" spans="1:17" s="4" customFormat="1" hidden="1" outlineLevel="1" x14ac:dyDescent="0.25">
      <c r="A152" s="169"/>
      <c r="B152" s="66" t="s">
        <v>107</v>
      </c>
      <c r="C152" s="224">
        <v>12824</v>
      </c>
      <c r="D152" s="225">
        <v>0.77913429522752486</v>
      </c>
      <c r="E152" s="180">
        <v>5675</v>
      </c>
      <c r="F152" s="225">
        <v>0.46906549314004664</v>
      </c>
      <c r="G152" s="180">
        <v>18499</v>
      </c>
      <c r="H152" s="225">
        <v>0.6709421009845542</v>
      </c>
      <c r="I152" s="224">
        <v>254981</v>
      </c>
      <c r="J152" s="225">
        <v>0.14230610708909763</v>
      </c>
      <c r="K152" s="180">
        <v>162648</v>
      </c>
      <c r="L152" s="225">
        <v>0.11150747278430417</v>
      </c>
      <c r="M152" s="180">
        <v>417629</v>
      </c>
      <c r="N152" s="225">
        <v>0.13011064898375579</v>
      </c>
      <c r="O152" s="226">
        <v>5.0293943470297788E-2</v>
      </c>
      <c r="P152" s="227">
        <v>3.4891299001524767E-2</v>
      </c>
      <c r="Q152" s="228">
        <v>4.4295295585316155E-2</v>
      </c>
    </row>
    <row r="153" spans="1:17" s="4" customFormat="1" hidden="1" outlineLevel="1" x14ac:dyDescent="0.25">
      <c r="A153" s="169"/>
      <c r="B153" s="66" t="s">
        <v>108</v>
      </c>
      <c r="C153" s="224">
        <v>12239</v>
      </c>
      <c r="D153" s="225">
        <v>0.87255201958384343</v>
      </c>
      <c r="E153" s="180">
        <v>5527</v>
      </c>
      <c r="F153" s="225">
        <v>1.0230600292825769</v>
      </c>
      <c r="G153" s="180">
        <v>17766</v>
      </c>
      <c r="H153" s="225">
        <v>0.91691842900302123</v>
      </c>
      <c r="I153" s="224">
        <v>277841</v>
      </c>
      <c r="J153" s="225">
        <v>0.15802306534904376</v>
      </c>
      <c r="K153" s="180">
        <v>176407</v>
      </c>
      <c r="L153" s="225">
        <v>7.2813408419183379E-2</v>
      </c>
      <c r="M153" s="180">
        <v>454248</v>
      </c>
      <c r="N153" s="225">
        <v>0.12337243205947157</v>
      </c>
      <c r="O153" s="226">
        <v>4.4050374134846908E-2</v>
      </c>
      <c r="P153" s="227">
        <v>3.13309562545704E-2</v>
      </c>
      <c r="Q153" s="228">
        <v>3.9110794103661438E-2</v>
      </c>
    </row>
    <row r="154" spans="1:17" s="4" customFormat="1" hidden="1" outlineLevel="1" x14ac:dyDescent="0.25">
      <c r="A154" s="169"/>
      <c r="B154" s="66" t="s">
        <v>109</v>
      </c>
      <c r="C154" s="224">
        <v>15555</v>
      </c>
      <c r="D154" s="225">
        <v>0.78178694158075612</v>
      </c>
      <c r="E154" s="180">
        <v>7616</v>
      </c>
      <c r="F154" s="225">
        <v>0.58205234732031585</v>
      </c>
      <c r="G154" s="180">
        <v>23171</v>
      </c>
      <c r="H154" s="225">
        <v>0.71079444772593026</v>
      </c>
      <c r="I154" s="224">
        <v>290800</v>
      </c>
      <c r="J154" s="225">
        <v>0.12298804411628406</v>
      </c>
      <c r="K154" s="180">
        <v>183799</v>
      </c>
      <c r="L154" s="225">
        <v>0.12348637199948653</v>
      </c>
      <c r="M154" s="180">
        <v>474599</v>
      </c>
      <c r="N154" s="225">
        <v>0.12318098019401291</v>
      </c>
      <c r="O154" s="226">
        <v>5.3490371389270978E-2</v>
      </c>
      <c r="P154" s="227">
        <v>4.143656929580683E-2</v>
      </c>
      <c r="Q154" s="228">
        <v>4.8822268904907089E-2</v>
      </c>
    </row>
    <row r="155" spans="1:17" s="4" customFormat="1" hidden="1" outlineLevel="1" x14ac:dyDescent="0.25">
      <c r="A155" s="169"/>
      <c r="B155" s="66" t="s">
        <v>110</v>
      </c>
      <c r="C155" s="224">
        <v>8531</v>
      </c>
      <c r="D155" s="225">
        <v>0.46833046471600692</v>
      </c>
      <c r="E155" s="180">
        <v>3345</v>
      </c>
      <c r="F155" s="225">
        <v>0.44305435720448672</v>
      </c>
      <c r="G155" s="180">
        <v>11876</v>
      </c>
      <c r="H155" s="225">
        <v>0.46112204724409445</v>
      </c>
      <c r="I155" s="224">
        <v>233683</v>
      </c>
      <c r="J155" s="225">
        <v>1.5171710331762789E-3</v>
      </c>
      <c r="K155" s="180">
        <v>124497</v>
      </c>
      <c r="L155" s="225">
        <v>-2.7123968492123063E-2</v>
      </c>
      <c r="M155" s="180">
        <v>358180</v>
      </c>
      <c r="N155" s="225">
        <v>-8.6272512641953902E-3</v>
      </c>
      <c r="O155" s="226">
        <v>3.650672064292225E-2</v>
      </c>
      <c r="P155" s="227">
        <v>2.6868117304031422E-2</v>
      </c>
      <c r="Q155" s="228">
        <v>3.3156513484840028E-2</v>
      </c>
    </row>
    <row r="156" spans="1:17" s="4" customFormat="1" hidden="1" outlineLevel="1" x14ac:dyDescent="0.25">
      <c r="A156" s="169"/>
      <c r="B156" s="66" t="s">
        <v>111</v>
      </c>
      <c r="C156" s="224">
        <v>5419</v>
      </c>
      <c r="D156" s="225">
        <v>0.58728763913298176</v>
      </c>
      <c r="E156" s="180">
        <v>3262</v>
      </c>
      <c r="F156" s="225">
        <v>0.22908816880180849</v>
      </c>
      <c r="G156" s="180">
        <v>8681</v>
      </c>
      <c r="H156" s="225">
        <v>0.43061964403427822</v>
      </c>
      <c r="I156" s="224">
        <v>238850</v>
      </c>
      <c r="J156" s="225">
        <v>3.4641091950288638E-2</v>
      </c>
      <c r="K156" s="180">
        <v>145233</v>
      </c>
      <c r="L156" s="225">
        <v>7.9325421611493585E-3</v>
      </c>
      <c r="M156" s="180">
        <v>384083</v>
      </c>
      <c r="N156" s="225">
        <v>2.4377038643207172E-2</v>
      </c>
      <c r="O156" s="226">
        <v>2.2687879422231525E-2</v>
      </c>
      <c r="P156" s="227">
        <v>2.246046008827195E-2</v>
      </c>
      <c r="Q156" s="228">
        <v>2.2601885529950558E-2</v>
      </c>
    </row>
    <row r="157" spans="1:17" s="4" customFormat="1" hidden="1" outlineLevel="1" x14ac:dyDescent="0.25">
      <c r="A157" s="169"/>
      <c r="B157" s="66" t="s">
        <v>112</v>
      </c>
      <c r="C157" s="224">
        <v>7748</v>
      </c>
      <c r="D157" s="225">
        <v>0.54158376442499012</v>
      </c>
      <c r="E157" s="180">
        <v>6137</v>
      </c>
      <c r="F157" s="225">
        <v>0.17432070417145051</v>
      </c>
      <c r="G157" s="180">
        <v>13885</v>
      </c>
      <c r="H157" s="225">
        <v>0.35436987904799055</v>
      </c>
      <c r="I157" s="224">
        <v>297675</v>
      </c>
      <c r="J157" s="225">
        <v>0.12307303417416837</v>
      </c>
      <c r="K157" s="180">
        <v>192630</v>
      </c>
      <c r="L157" s="225">
        <v>3.4504981069251706E-2</v>
      </c>
      <c r="M157" s="180">
        <v>490305</v>
      </c>
      <c r="N157" s="225">
        <v>8.6526806113562227E-2</v>
      </c>
      <c r="O157" s="226">
        <v>2.6028386663307299E-2</v>
      </c>
      <c r="P157" s="227">
        <v>3.1859004308778485E-2</v>
      </c>
      <c r="Q157" s="228">
        <v>2.8319107494314762E-2</v>
      </c>
    </row>
    <row r="158" spans="1:17" s="4" customFormat="1" hidden="1" outlineLevel="1" x14ac:dyDescent="0.25">
      <c r="A158" s="169"/>
      <c r="B158" s="66" t="s">
        <v>113</v>
      </c>
      <c r="C158" s="224">
        <v>7969</v>
      </c>
      <c r="D158" s="225">
        <v>0.40101969057665254</v>
      </c>
      <c r="E158" s="180">
        <v>5430</v>
      </c>
      <c r="F158" s="225">
        <v>0.33908754623921089</v>
      </c>
      <c r="G158" s="180">
        <v>13399</v>
      </c>
      <c r="H158" s="225">
        <v>0.37524376475418242</v>
      </c>
      <c r="I158" s="224">
        <v>298679</v>
      </c>
      <c r="J158" s="225">
        <v>5.426288183095318E-2</v>
      </c>
      <c r="K158" s="180">
        <v>188171</v>
      </c>
      <c r="L158" s="225">
        <v>3.4520484683218555E-2</v>
      </c>
      <c r="M158" s="180">
        <v>486850</v>
      </c>
      <c r="N158" s="225">
        <v>4.6543622285564412E-2</v>
      </c>
      <c r="O158" s="226">
        <v>2.6680817868012147E-2</v>
      </c>
      <c r="P158" s="227">
        <v>2.8856731377311064E-2</v>
      </c>
      <c r="Q158" s="228">
        <v>2.7521823970422101E-2</v>
      </c>
    </row>
    <row r="159" spans="1:17" s="4" customFormat="1" hidden="1" outlineLevel="1" x14ac:dyDescent="0.25">
      <c r="A159" s="169"/>
      <c r="B159" s="66" t="s">
        <v>114</v>
      </c>
      <c r="C159" s="224">
        <v>5487</v>
      </c>
      <c r="D159" s="225">
        <v>0.48739495798319332</v>
      </c>
      <c r="E159" s="180">
        <v>3652</v>
      </c>
      <c r="F159" s="225">
        <v>0.40732177263969183</v>
      </c>
      <c r="G159" s="180">
        <v>9139</v>
      </c>
      <c r="H159" s="225">
        <v>0.45432845321451309</v>
      </c>
      <c r="I159" s="224">
        <v>267730</v>
      </c>
      <c r="J159" s="225">
        <v>0.16128668465295437</v>
      </c>
      <c r="K159" s="180">
        <v>153501</v>
      </c>
      <c r="L159" s="225">
        <v>0.15304183223538437</v>
      </c>
      <c r="M159" s="180">
        <v>421231</v>
      </c>
      <c r="N159" s="225">
        <v>0.15826855444313992</v>
      </c>
      <c r="O159" s="226">
        <v>2.0494528069323573E-2</v>
      </c>
      <c r="P159" s="227">
        <v>2.3791375951948197E-2</v>
      </c>
      <c r="Q159" s="228">
        <v>2.169593405993386E-2</v>
      </c>
    </row>
    <row r="160" spans="1:17" s="4" customFormat="1" hidden="1" outlineLevel="1" x14ac:dyDescent="0.25">
      <c r="A160" s="169"/>
      <c r="B160" s="66" t="s">
        <v>115</v>
      </c>
      <c r="C160" s="224">
        <v>7784</v>
      </c>
      <c r="D160" s="225">
        <v>0.31087908386662177</v>
      </c>
      <c r="E160" s="180">
        <v>5251</v>
      </c>
      <c r="F160" s="225">
        <v>0.34090909090909083</v>
      </c>
      <c r="G160" s="180">
        <v>13035</v>
      </c>
      <c r="H160" s="225">
        <v>0.32281307083417898</v>
      </c>
      <c r="I160" s="224">
        <v>282737</v>
      </c>
      <c r="J160" s="225">
        <v>5.00285962579754E-2</v>
      </c>
      <c r="K160" s="180">
        <v>176118</v>
      </c>
      <c r="L160" s="225">
        <v>7.1661971145362324E-2</v>
      </c>
      <c r="M160" s="180">
        <v>458855</v>
      </c>
      <c r="N160" s="225">
        <v>5.8227842262694063E-2</v>
      </c>
      <c r="O160" s="226">
        <v>2.7530885593325245E-2</v>
      </c>
      <c r="P160" s="227">
        <v>2.9815237511214072E-2</v>
      </c>
      <c r="Q160" s="228">
        <v>2.8407666910026042E-2</v>
      </c>
    </row>
    <row r="161" spans="1:17" s="4" customFormat="1" hidden="1" outlineLevel="1" x14ac:dyDescent="0.25">
      <c r="A161" s="169"/>
      <c r="B161" s="66" t="s">
        <v>116</v>
      </c>
      <c r="C161" s="224">
        <v>5737</v>
      </c>
      <c r="D161" s="225">
        <v>0.16843177189409375</v>
      </c>
      <c r="E161" s="180">
        <v>3072</v>
      </c>
      <c r="F161" s="225">
        <v>3.7137069547602986E-2</v>
      </c>
      <c r="G161" s="180">
        <v>8809</v>
      </c>
      <c r="H161" s="225">
        <v>0.11902947154471555</v>
      </c>
      <c r="I161" s="224">
        <v>257912</v>
      </c>
      <c r="J161" s="225">
        <v>8.9118610857741309E-2</v>
      </c>
      <c r="K161" s="180">
        <v>154418</v>
      </c>
      <c r="L161" s="225">
        <v>-3.3867022042031847E-2</v>
      </c>
      <c r="M161" s="180">
        <v>412330</v>
      </c>
      <c r="N161" s="225">
        <v>3.9559902077203724E-2</v>
      </c>
      <c r="O161" s="226">
        <v>2.2244021216538973E-2</v>
      </c>
      <c r="P161" s="227">
        <v>1.9894053802017898E-2</v>
      </c>
      <c r="Q161" s="228">
        <v>2.1363956054616447E-2</v>
      </c>
    </row>
    <row r="162" spans="1:17" s="4" customFormat="1" hidden="1" outlineLevel="1" x14ac:dyDescent="0.25">
      <c r="A162" s="169"/>
      <c r="B162" s="66" t="s">
        <v>117</v>
      </c>
      <c r="C162" s="224">
        <v>7851</v>
      </c>
      <c r="D162" s="225">
        <v>0.21720930232558144</v>
      </c>
      <c r="E162" s="180">
        <v>3850</v>
      </c>
      <c r="F162" s="225">
        <v>0.14822546972860118</v>
      </c>
      <c r="G162" s="180">
        <v>11701</v>
      </c>
      <c r="H162" s="225">
        <v>0.19361419973477512</v>
      </c>
      <c r="I162" s="224">
        <v>248209</v>
      </c>
      <c r="J162" s="225">
        <v>3.2247198020419532E-2</v>
      </c>
      <c r="K162" s="180">
        <v>168124</v>
      </c>
      <c r="L162" s="225">
        <v>1.5486832568253117E-2</v>
      </c>
      <c r="M162" s="180">
        <v>416333</v>
      </c>
      <c r="N162" s="225">
        <v>2.541285420489392E-2</v>
      </c>
      <c r="O162" s="226">
        <v>3.163060163007788E-2</v>
      </c>
      <c r="P162" s="227">
        <v>2.2899764459565559E-2</v>
      </c>
      <c r="Q162" s="228">
        <v>2.8104906409052371E-2</v>
      </c>
    </row>
    <row r="163" spans="1:17" s="4" customFormat="1" ht="15.75" collapsed="1" x14ac:dyDescent="0.25">
      <c r="A163" s="169"/>
      <c r="B163" s="119">
        <v>2011</v>
      </c>
      <c r="C163" s="229">
        <v>105094</v>
      </c>
      <c r="D163" s="121">
        <v>0.51808516785115843</v>
      </c>
      <c r="E163" s="120">
        <v>56315</v>
      </c>
      <c r="F163" s="121">
        <v>0.35128974205158969</v>
      </c>
      <c r="G163" s="120">
        <v>161409</v>
      </c>
      <c r="H163" s="121">
        <v>0.45540697726842372</v>
      </c>
      <c r="I163" s="229">
        <v>3189953</v>
      </c>
      <c r="J163" s="121">
        <v>8.5679405379263329E-2</v>
      </c>
      <c r="K163" s="120">
        <v>1970250</v>
      </c>
      <c r="L163" s="121">
        <v>4.0744465737968527E-2</v>
      </c>
      <c r="M163" s="120">
        <v>5160203</v>
      </c>
      <c r="N163" s="121">
        <v>6.8072009231421982E-2</v>
      </c>
      <c r="O163" s="230">
        <v>3.294531298737003E-2</v>
      </c>
      <c r="P163" s="127">
        <v>2.858266717421647E-2</v>
      </c>
      <c r="Q163" s="231">
        <v>3.1279583380731342E-2</v>
      </c>
    </row>
    <row r="164" spans="1:17" s="4" customFormat="1" hidden="1" outlineLevel="1" x14ac:dyDescent="0.25">
      <c r="A164" s="169"/>
      <c r="B164" s="66" t="s">
        <v>106</v>
      </c>
      <c r="C164" s="224">
        <v>5829</v>
      </c>
      <c r="D164" s="225">
        <v>0.15243179122182671</v>
      </c>
      <c r="E164" s="180">
        <v>3187</v>
      </c>
      <c r="F164" s="225">
        <v>-1.7873651771956878E-2</v>
      </c>
      <c r="G164" s="180">
        <v>9016</v>
      </c>
      <c r="H164" s="225">
        <v>8.5872576177285387E-2</v>
      </c>
      <c r="I164" s="224">
        <v>226497</v>
      </c>
      <c r="J164" s="225">
        <v>6.5757898005853521E-2</v>
      </c>
      <c r="K164" s="180">
        <v>155740</v>
      </c>
      <c r="L164" s="225">
        <v>-7.4122514981451504E-2</v>
      </c>
      <c r="M164" s="180">
        <v>382237</v>
      </c>
      <c r="N164" s="225">
        <v>3.9581855908386032E-3</v>
      </c>
      <c r="O164" s="226">
        <v>2.5735440204506022E-2</v>
      </c>
      <c r="P164" s="227">
        <v>2.0463593168100681E-2</v>
      </c>
      <c r="Q164" s="228">
        <v>2.358746013598893E-2</v>
      </c>
    </row>
    <row r="165" spans="1:17" s="4" customFormat="1" hidden="1" outlineLevel="1" x14ac:dyDescent="0.25">
      <c r="A165" s="169"/>
      <c r="B165" s="66" t="s">
        <v>107</v>
      </c>
      <c r="C165" s="224">
        <v>7208</v>
      </c>
      <c r="D165" s="225">
        <v>3.2368948725293611E-2</v>
      </c>
      <c r="E165" s="180">
        <v>3863</v>
      </c>
      <c r="F165" s="225">
        <v>-7.9141835518474424E-2</v>
      </c>
      <c r="G165" s="180">
        <v>11071</v>
      </c>
      <c r="H165" s="225">
        <v>-9.4837612955175343E-3</v>
      </c>
      <c r="I165" s="224">
        <v>223216</v>
      </c>
      <c r="J165" s="225">
        <v>-2.9079766111128613E-3</v>
      </c>
      <c r="K165" s="180">
        <v>146331</v>
      </c>
      <c r="L165" s="225">
        <v>-9.5130321862535894E-2</v>
      </c>
      <c r="M165" s="180">
        <v>369547</v>
      </c>
      <c r="N165" s="225">
        <v>-4.1586484846284355E-2</v>
      </c>
      <c r="O165" s="226">
        <v>3.2291592000573438E-2</v>
      </c>
      <c r="P165" s="227">
        <v>2.6399054199041899E-2</v>
      </c>
      <c r="Q165" s="228">
        <v>2.9958300297391129E-2</v>
      </c>
    </row>
    <row r="166" spans="1:17" s="4" customFormat="1" hidden="1" outlineLevel="1" x14ac:dyDescent="0.25">
      <c r="A166" s="169"/>
      <c r="B166" s="66" t="s">
        <v>108</v>
      </c>
      <c r="C166" s="224">
        <v>6536</v>
      </c>
      <c r="D166" s="225">
        <v>-5.137880986937593E-2</v>
      </c>
      <c r="E166" s="180">
        <v>2732</v>
      </c>
      <c r="F166" s="225">
        <v>-0.1138501459617256</v>
      </c>
      <c r="G166" s="180">
        <v>9268</v>
      </c>
      <c r="H166" s="225">
        <v>-7.0690865336408337E-2</v>
      </c>
      <c r="I166" s="224">
        <v>239927</v>
      </c>
      <c r="J166" s="225">
        <v>4.2557999070103048E-2</v>
      </c>
      <c r="K166" s="180">
        <v>164434</v>
      </c>
      <c r="L166" s="225">
        <v>-8.3294773519163812E-2</v>
      </c>
      <c r="M166" s="180">
        <v>404361</v>
      </c>
      <c r="N166" s="225">
        <v>-1.2568741025816399E-2</v>
      </c>
      <c r="O166" s="226">
        <v>2.7241619325878288E-2</v>
      </c>
      <c r="P166" s="227">
        <v>1.6614568763151174E-2</v>
      </c>
      <c r="Q166" s="228">
        <v>2.292011346296997E-2</v>
      </c>
    </row>
    <row r="167" spans="1:17" s="4" customFormat="1" hidden="1" outlineLevel="1" x14ac:dyDescent="0.25">
      <c r="A167" s="169"/>
      <c r="B167" s="66" t="s">
        <v>109</v>
      </c>
      <c r="C167" s="224">
        <v>8730</v>
      </c>
      <c r="D167" s="225">
        <v>-1.0540632437946229E-2</v>
      </c>
      <c r="E167" s="180">
        <v>4814</v>
      </c>
      <c r="F167" s="225">
        <v>0.10819521178637204</v>
      </c>
      <c r="G167" s="180">
        <v>13544</v>
      </c>
      <c r="H167" s="225">
        <v>2.8632186526923453E-2</v>
      </c>
      <c r="I167" s="224">
        <v>258952</v>
      </c>
      <c r="J167" s="225">
        <v>2.3258754633178613E-2</v>
      </c>
      <c r="K167" s="180">
        <v>163597</v>
      </c>
      <c r="L167" s="225">
        <v>-1.0685518008756389E-2</v>
      </c>
      <c r="M167" s="180">
        <v>422549</v>
      </c>
      <c r="N167" s="225">
        <v>9.8439404440409106E-3</v>
      </c>
      <c r="O167" s="226">
        <v>3.37128116407674E-2</v>
      </c>
      <c r="P167" s="227">
        <v>2.9425967468841116E-2</v>
      </c>
      <c r="Q167" s="228">
        <v>3.205308733424999E-2</v>
      </c>
    </row>
    <row r="168" spans="1:17" s="4" customFormat="1" hidden="1" outlineLevel="1" x14ac:dyDescent="0.25">
      <c r="A168" s="169"/>
      <c r="B168" s="66" t="s">
        <v>110</v>
      </c>
      <c r="C168" s="224">
        <v>5810</v>
      </c>
      <c r="D168" s="225">
        <v>0.17350030296909713</v>
      </c>
      <c r="E168" s="180">
        <v>2318</v>
      </c>
      <c r="F168" s="225">
        <v>0.1285296981499513</v>
      </c>
      <c r="G168" s="180">
        <v>8128</v>
      </c>
      <c r="H168" s="225">
        <v>0.16031406138472515</v>
      </c>
      <c r="I168" s="224">
        <v>233329</v>
      </c>
      <c r="J168" s="225">
        <v>7.4694167065846306E-2</v>
      </c>
      <c r="K168" s="180">
        <v>127968</v>
      </c>
      <c r="L168" s="225">
        <v>-3.9142219986334381E-2</v>
      </c>
      <c r="M168" s="180">
        <v>361297</v>
      </c>
      <c r="N168" s="225">
        <v>3.1413702243550334E-2</v>
      </c>
      <c r="O168" s="226">
        <v>2.4900462437159546E-2</v>
      </c>
      <c r="P168" s="227">
        <v>1.8113903475868966E-2</v>
      </c>
      <c r="Q168" s="228">
        <v>2.2496727069419343E-2</v>
      </c>
    </row>
    <row r="169" spans="1:17" s="4" customFormat="1" hidden="1" outlineLevel="1" x14ac:dyDescent="0.25">
      <c r="A169" s="169"/>
      <c r="B169" s="66" t="s">
        <v>111</v>
      </c>
      <c r="C169" s="224">
        <v>3414</v>
      </c>
      <c r="D169" s="225">
        <v>-4.0202417767781884E-2</v>
      </c>
      <c r="E169" s="180">
        <v>2654</v>
      </c>
      <c r="F169" s="225">
        <v>0.7111540941328176</v>
      </c>
      <c r="G169" s="180">
        <v>6068</v>
      </c>
      <c r="H169" s="225">
        <v>0.18794048551292097</v>
      </c>
      <c r="I169" s="224">
        <v>230853</v>
      </c>
      <c r="J169" s="225">
        <v>8.0190908452846044E-2</v>
      </c>
      <c r="K169" s="180">
        <v>144090</v>
      </c>
      <c r="L169" s="225">
        <v>5.8372446618628837E-2</v>
      </c>
      <c r="M169" s="180">
        <v>374943</v>
      </c>
      <c r="N169" s="225">
        <v>7.1700518496075505E-2</v>
      </c>
      <c r="O169" s="226">
        <v>1.4788631726683214E-2</v>
      </c>
      <c r="P169" s="227">
        <v>1.8419043653272259E-2</v>
      </c>
      <c r="Q169" s="228">
        <v>1.618379326991036E-2</v>
      </c>
    </row>
    <row r="170" spans="1:17" s="4" customFormat="1" hidden="1" outlineLevel="1" x14ac:dyDescent="0.25">
      <c r="A170" s="169"/>
      <c r="B170" s="66" t="s">
        <v>112</v>
      </c>
      <c r="C170" s="224">
        <v>5026</v>
      </c>
      <c r="D170" s="225">
        <v>0.21842424242424241</v>
      </c>
      <c r="E170" s="180">
        <v>5226</v>
      </c>
      <c r="F170" s="225">
        <v>0.38437086092715234</v>
      </c>
      <c r="G170" s="180">
        <v>10252</v>
      </c>
      <c r="H170" s="225">
        <v>0.29772151898734167</v>
      </c>
      <c r="I170" s="224">
        <v>265054</v>
      </c>
      <c r="J170" s="225">
        <v>3.7779213406158751E-2</v>
      </c>
      <c r="K170" s="180">
        <v>186205</v>
      </c>
      <c r="L170" s="225">
        <v>4.1473236758208021E-2</v>
      </c>
      <c r="M170" s="180">
        <v>451259</v>
      </c>
      <c r="N170" s="225">
        <v>3.9300314374877576E-2</v>
      </c>
      <c r="O170" s="226">
        <v>1.8962173745727284E-2</v>
      </c>
      <c r="P170" s="227">
        <v>2.8065841411347707E-2</v>
      </c>
      <c r="Q170" s="228">
        <v>2.2718660458849575E-2</v>
      </c>
    </row>
    <row r="171" spans="1:17" s="4" customFormat="1" hidden="1" outlineLevel="1" x14ac:dyDescent="0.25">
      <c r="A171" s="169"/>
      <c r="B171" s="66" t="s">
        <v>113</v>
      </c>
      <c r="C171" s="224">
        <v>5688</v>
      </c>
      <c r="D171" s="225">
        <v>2.5234318673395872E-2</v>
      </c>
      <c r="E171" s="180">
        <v>4055</v>
      </c>
      <c r="F171" s="225">
        <v>-0.16786373896983375</v>
      </c>
      <c r="G171" s="180">
        <v>9743</v>
      </c>
      <c r="H171" s="225">
        <v>-6.5060934651185121E-2</v>
      </c>
      <c r="I171" s="224">
        <v>283306</v>
      </c>
      <c r="J171" s="225">
        <v>4.8403928563498733E-2</v>
      </c>
      <c r="K171" s="180">
        <v>181892</v>
      </c>
      <c r="L171" s="225">
        <v>-7.9288910486140618E-2</v>
      </c>
      <c r="M171" s="180">
        <v>465198</v>
      </c>
      <c r="N171" s="225">
        <v>-5.5239406390156232E-3</v>
      </c>
      <c r="O171" s="226">
        <v>2.007723097992983E-2</v>
      </c>
      <c r="P171" s="227">
        <v>2.2293448859762935E-2</v>
      </c>
      <c r="Q171" s="228">
        <v>2.0943770179579449E-2</v>
      </c>
    </row>
    <row r="172" spans="1:17" s="4" customFormat="1" hidden="1" outlineLevel="1" x14ac:dyDescent="0.25">
      <c r="A172" s="169"/>
      <c r="B172" s="66" t="s">
        <v>114</v>
      </c>
      <c r="C172" s="224">
        <v>3689</v>
      </c>
      <c r="D172" s="225">
        <v>0.16962587190868739</v>
      </c>
      <c r="E172" s="180">
        <v>2595</v>
      </c>
      <c r="F172" s="225">
        <v>0.2345385347288298</v>
      </c>
      <c r="G172" s="180">
        <v>6284</v>
      </c>
      <c r="H172" s="225">
        <v>0.19558599695585999</v>
      </c>
      <c r="I172" s="224">
        <v>230546</v>
      </c>
      <c r="J172" s="225">
        <v>7.808349855972474E-2</v>
      </c>
      <c r="K172" s="180">
        <v>133127</v>
      </c>
      <c r="L172" s="225">
        <v>-5.1572318082726554E-2</v>
      </c>
      <c r="M172" s="180">
        <v>363673</v>
      </c>
      <c r="N172" s="225">
        <v>2.6704195768659567E-2</v>
      </c>
      <c r="O172" s="226">
        <v>1.600114510770085E-2</v>
      </c>
      <c r="P172" s="227">
        <v>1.9492664898931096E-2</v>
      </c>
      <c r="Q172" s="228">
        <v>1.7279259114644199E-2</v>
      </c>
    </row>
    <row r="173" spans="1:17" s="4" customFormat="1" hidden="1" outlineLevel="1" x14ac:dyDescent="0.25">
      <c r="A173" s="169"/>
      <c r="B173" s="66" t="s">
        <v>115</v>
      </c>
      <c r="C173" s="224">
        <v>5938</v>
      </c>
      <c r="D173" s="225">
        <v>0.2383733055265902</v>
      </c>
      <c r="E173" s="180">
        <v>3916</v>
      </c>
      <c r="F173" s="225">
        <v>0.17987345586019887</v>
      </c>
      <c r="G173" s="180">
        <v>9854</v>
      </c>
      <c r="H173" s="225">
        <v>0.21444417056938625</v>
      </c>
      <c r="I173" s="224">
        <v>269266</v>
      </c>
      <c r="J173" s="225">
        <v>0.12153978157826772</v>
      </c>
      <c r="K173" s="180">
        <v>164341</v>
      </c>
      <c r="L173" s="225">
        <v>-2.6944200018205189E-3</v>
      </c>
      <c r="M173" s="180">
        <v>433607</v>
      </c>
      <c r="N173" s="225">
        <v>7.0975693492495218E-2</v>
      </c>
      <c r="O173" s="226">
        <v>2.2052542838679967E-2</v>
      </c>
      <c r="P173" s="227">
        <v>2.3828502929883595E-2</v>
      </c>
      <c r="Q173" s="228">
        <v>2.2725647879300842E-2</v>
      </c>
    </row>
    <row r="174" spans="1:17" s="4" customFormat="1" hidden="1" outlineLevel="1" x14ac:dyDescent="0.25">
      <c r="A174" s="169"/>
      <c r="B174" s="66" t="s">
        <v>116</v>
      </c>
      <c r="C174" s="224">
        <v>4910</v>
      </c>
      <c r="D174" s="225">
        <v>0.4775804995486006</v>
      </c>
      <c r="E174" s="180">
        <v>2962</v>
      </c>
      <c r="F174" s="225">
        <v>3.3875338753388551E-3</v>
      </c>
      <c r="G174" s="180">
        <v>7872</v>
      </c>
      <c r="H174" s="225">
        <v>0.25450199203187251</v>
      </c>
      <c r="I174" s="224">
        <v>236808</v>
      </c>
      <c r="J174" s="225">
        <v>5.1321210399204453E-2</v>
      </c>
      <c r="K174" s="180">
        <v>159831</v>
      </c>
      <c r="L174" s="225">
        <v>9.059459311925977E-2</v>
      </c>
      <c r="M174" s="180">
        <v>396639</v>
      </c>
      <c r="N174" s="225">
        <v>6.6801684767698877E-2</v>
      </c>
      <c r="O174" s="226">
        <v>2.0734096821053344E-2</v>
      </c>
      <c r="P174" s="227">
        <v>1.8532074503694526E-2</v>
      </c>
      <c r="Q174" s="228">
        <v>1.9846762421244508E-2</v>
      </c>
    </row>
    <row r="175" spans="1:17" s="4" customFormat="1" hidden="1" outlineLevel="1" x14ac:dyDescent="0.25">
      <c r="A175" s="169"/>
      <c r="B175" s="66" t="s">
        <v>117</v>
      </c>
      <c r="C175" s="224">
        <v>6450</v>
      </c>
      <c r="D175" s="225">
        <v>0.55834742691471373</v>
      </c>
      <c r="E175" s="180">
        <v>3353</v>
      </c>
      <c r="F175" s="225">
        <v>0.25111940298507474</v>
      </c>
      <c r="G175" s="180">
        <v>9803</v>
      </c>
      <c r="H175" s="225">
        <v>0.43760082123478505</v>
      </c>
      <c r="I175" s="224">
        <v>240455</v>
      </c>
      <c r="J175" s="225">
        <v>6.2324385459557874E-2</v>
      </c>
      <c r="K175" s="180">
        <v>165560</v>
      </c>
      <c r="L175" s="225">
        <v>7.388644928617305E-2</v>
      </c>
      <c r="M175" s="180">
        <v>406015</v>
      </c>
      <c r="N175" s="225">
        <v>6.7008832719694489E-2</v>
      </c>
      <c r="O175" s="226">
        <v>2.6824145890083383E-2</v>
      </c>
      <c r="P175" s="227">
        <v>2.0252476443585406E-2</v>
      </c>
      <c r="Q175" s="228">
        <v>2.4144428161521125E-2</v>
      </c>
    </row>
    <row r="176" spans="1:17" s="4" customFormat="1" ht="15.75" collapsed="1" x14ac:dyDescent="0.25">
      <c r="A176" s="169"/>
      <c r="B176" s="119">
        <v>2010</v>
      </c>
      <c r="C176" s="229">
        <v>69228</v>
      </c>
      <c r="D176" s="121">
        <v>0.12850273045888017</v>
      </c>
      <c r="E176" s="120">
        <v>41675</v>
      </c>
      <c r="F176" s="121">
        <v>9.1740235244806456E-2</v>
      </c>
      <c r="G176" s="120">
        <v>110903</v>
      </c>
      <c r="H176" s="121">
        <v>0.11440141481942967</v>
      </c>
      <c r="I176" s="229">
        <v>2938209</v>
      </c>
      <c r="J176" s="121">
        <v>5.6310882751361202E-2</v>
      </c>
      <c r="K176" s="120">
        <v>1893116</v>
      </c>
      <c r="L176" s="121">
        <v>-1.7178847952918797E-2</v>
      </c>
      <c r="M176" s="120">
        <v>4831325</v>
      </c>
      <c r="N176" s="121">
        <v>2.6242294141912259E-2</v>
      </c>
      <c r="O176" s="230">
        <v>2.3561291929879734E-2</v>
      </c>
      <c r="P176" s="127">
        <v>2.2013970617754008E-2</v>
      </c>
      <c r="Q176" s="231">
        <v>2.2954986468515366E-2</v>
      </c>
    </row>
    <row r="177" spans="1:17" s="4" customFormat="1" hidden="1" outlineLevel="1" x14ac:dyDescent="0.25">
      <c r="A177" s="169"/>
      <c r="B177" s="66" t="s">
        <v>106</v>
      </c>
      <c r="C177" s="224">
        <v>5058</v>
      </c>
      <c r="D177" s="225">
        <v>-0.27275341480948956</v>
      </c>
      <c r="E177" s="180">
        <v>3245</v>
      </c>
      <c r="F177" s="225">
        <v>0.26856919468334639</v>
      </c>
      <c r="G177" s="180">
        <v>8303</v>
      </c>
      <c r="H177" s="225">
        <v>-0.12719436560496167</v>
      </c>
      <c r="I177" s="224">
        <v>212522</v>
      </c>
      <c r="J177" s="225">
        <v>-0.10720047050915815</v>
      </c>
      <c r="K177" s="180">
        <v>168208</v>
      </c>
      <c r="L177" s="225">
        <v>-2.0377736492979359E-2</v>
      </c>
      <c r="M177" s="180">
        <v>380730</v>
      </c>
      <c r="N177" s="225">
        <v>-7.081686992217151E-2</v>
      </c>
      <c r="O177" s="226">
        <v>2.3799888952673137E-2</v>
      </c>
      <c r="P177" s="227">
        <v>1.929159136307429E-2</v>
      </c>
      <c r="Q177" s="228">
        <v>2.1808105481574868E-2</v>
      </c>
    </row>
    <row r="178" spans="1:17" s="4" customFormat="1" hidden="1" outlineLevel="1" x14ac:dyDescent="0.25">
      <c r="A178" s="169"/>
      <c r="B178" s="66" t="s">
        <v>107</v>
      </c>
      <c r="C178" s="224">
        <v>6982</v>
      </c>
      <c r="D178" s="225">
        <v>-0.10072127769191141</v>
      </c>
      <c r="E178" s="180">
        <v>4195</v>
      </c>
      <c r="F178" s="225">
        <v>-0.12330198537095094</v>
      </c>
      <c r="G178" s="180">
        <v>11177</v>
      </c>
      <c r="H178" s="225">
        <v>-0.10933142083034508</v>
      </c>
      <c r="I178" s="224">
        <v>223867</v>
      </c>
      <c r="J178" s="225">
        <v>-0.14176892967908394</v>
      </c>
      <c r="K178" s="180">
        <v>161715</v>
      </c>
      <c r="L178" s="225">
        <v>-0.1876516418765164</v>
      </c>
      <c r="M178" s="180">
        <v>385582</v>
      </c>
      <c r="N178" s="225">
        <v>-0.16162881209259039</v>
      </c>
      <c r="O178" s="226">
        <v>3.1188160827634266E-2</v>
      </c>
      <c r="P178" s="227">
        <v>2.5940698141792659E-2</v>
      </c>
      <c r="Q178" s="228">
        <v>2.8987348994507004E-2</v>
      </c>
    </row>
    <row r="179" spans="1:17" s="4" customFormat="1" hidden="1" outlineLevel="1" x14ac:dyDescent="0.25">
      <c r="A179" s="169"/>
      <c r="B179" s="66" t="s">
        <v>108</v>
      </c>
      <c r="C179" s="224">
        <v>6890</v>
      </c>
      <c r="D179" s="225">
        <v>-4.5838526519872635E-2</v>
      </c>
      <c r="E179" s="180">
        <v>3083</v>
      </c>
      <c r="F179" s="225">
        <v>9.4957432874918091E-3</v>
      </c>
      <c r="G179" s="180">
        <v>9973</v>
      </c>
      <c r="H179" s="225">
        <v>-2.9391727493917275E-2</v>
      </c>
      <c r="I179" s="224">
        <v>230133</v>
      </c>
      <c r="J179" s="225">
        <v>-0.2193959581295325</v>
      </c>
      <c r="K179" s="180">
        <v>179375</v>
      </c>
      <c r="L179" s="225">
        <v>-0.15892605113729608</v>
      </c>
      <c r="M179" s="180">
        <v>409508</v>
      </c>
      <c r="N179" s="225">
        <v>-0.19401357652194617</v>
      </c>
      <c r="O179" s="226">
        <v>2.99392090660618E-2</v>
      </c>
      <c r="P179" s="227">
        <v>1.7187456445993031E-2</v>
      </c>
      <c r="Q179" s="228">
        <v>2.4353614581400118E-2</v>
      </c>
    </row>
    <row r="180" spans="1:17" s="4" customFormat="1" hidden="1" outlineLevel="1" x14ac:dyDescent="0.25">
      <c r="A180" s="169"/>
      <c r="B180" s="66" t="s">
        <v>109</v>
      </c>
      <c r="C180" s="224">
        <v>8823</v>
      </c>
      <c r="D180" s="225">
        <v>8.3428571428572074E-3</v>
      </c>
      <c r="E180" s="180">
        <v>4344</v>
      </c>
      <c r="F180" s="225">
        <v>1.8450184501845879E-3</v>
      </c>
      <c r="G180" s="180">
        <v>13167</v>
      </c>
      <c r="H180" s="225">
        <v>6.1898211829436445E-3</v>
      </c>
      <c r="I180" s="224">
        <v>253066</v>
      </c>
      <c r="J180" s="225">
        <v>-3.1596912633024998E-2</v>
      </c>
      <c r="K180" s="180">
        <v>165364</v>
      </c>
      <c r="L180" s="225">
        <v>1.3315685301272806E-2</v>
      </c>
      <c r="M180" s="180">
        <v>418430</v>
      </c>
      <c r="N180" s="225">
        <v>-1.4331682818470082E-2</v>
      </c>
      <c r="O180" s="226">
        <v>3.4864422719764802E-2</v>
      </c>
      <c r="P180" s="227">
        <v>2.6269321013037906E-2</v>
      </c>
      <c r="Q180" s="228">
        <v>3.1467628994096983E-2</v>
      </c>
    </row>
    <row r="181" spans="1:17" s="4" customFormat="1" hidden="1" outlineLevel="1" x14ac:dyDescent="0.25">
      <c r="A181" s="169"/>
      <c r="B181" s="66" t="s">
        <v>110</v>
      </c>
      <c r="C181" s="224">
        <v>4951</v>
      </c>
      <c r="D181" s="225">
        <v>-2.9786400156770476E-2</v>
      </c>
      <c r="E181" s="180">
        <v>2054</v>
      </c>
      <c r="F181" s="225">
        <v>-0.17344064386317903</v>
      </c>
      <c r="G181" s="180">
        <v>7005</v>
      </c>
      <c r="H181" s="225">
        <v>-7.6831839746968944E-2</v>
      </c>
      <c r="I181" s="224">
        <v>217112</v>
      </c>
      <c r="J181" s="225">
        <v>-0.15982555057214609</v>
      </c>
      <c r="K181" s="180">
        <v>133181</v>
      </c>
      <c r="L181" s="225">
        <v>-0.13950197710180134</v>
      </c>
      <c r="M181" s="180">
        <v>350293</v>
      </c>
      <c r="N181" s="225">
        <v>-0.152212689231216</v>
      </c>
      <c r="O181" s="226">
        <v>2.2803898448726923E-2</v>
      </c>
      <c r="P181" s="227">
        <v>1.5422620343742727E-2</v>
      </c>
      <c r="Q181" s="228">
        <v>1.9997544912401903E-2</v>
      </c>
    </row>
    <row r="182" spans="1:17" s="4" customFormat="1" hidden="1" outlineLevel="1" x14ac:dyDescent="0.25">
      <c r="A182" s="169"/>
      <c r="B182" s="66" t="s">
        <v>111</v>
      </c>
      <c r="C182" s="224">
        <v>3557</v>
      </c>
      <c r="D182" s="225">
        <v>-1.029493600445186E-2</v>
      </c>
      <c r="E182" s="180">
        <v>1551</v>
      </c>
      <c r="F182" s="225">
        <v>-8.1161137440758258E-2</v>
      </c>
      <c r="G182" s="180">
        <v>5108</v>
      </c>
      <c r="H182" s="225">
        <v>-3.2942067398712638E-2</v>
      </c>
      <c r="I182" s="224">
        <v>213715</v>
      </c>
      <c r="J182" s="225">
        <v>-0.12861860882328957</v>
      </c>
      <c r="K182" s="180">
        <v>136143</v>
      </c>
      <c r="L182" s="225">
        <v>-0.13379058477708994</v>
      </c>
      <c r="M182" s="180">
        <v>349858</v>
      </c>
      <c r="N182" s="225">
        <v>-0.13063854424733679</v>
      </c>
      <c r="O182" s="226">
        <v>1.6643660950331048E-2</v>
      </c>
      <c r="P182" s="227">
        <v>1.1392432956523655E-2</v>
      </c>
      <c r="Q182" s="228">
        <v>1.4600209227743827E-2</v>
      </c>
    </row>
    <row r="183" spans="1:17" s="4" customFormat="1" hidden="1" outlineLevel="1" x14ac:dyDescent="0.25">
      <c r="A183" s="169"/>
      <c r="B183" s="66" t="s">
        <v>112</v>
      </c>
      <c r="C183" s="224">
        <v>4125</v>
      </c>
      <c r="D183" s="225">
        <v>-2.9183337255824893E-2</v>
      </c>
      <c r="E183" s="180">
        <v>3775</v>
      </c>
      <c r="F183" s="225">
        <v>-8.5291979646232141E-2</v>
      </c>
      <c r="G183" s="180">
        <v>7900</v>
      </c>
      <c r="H183" s="225">
        <v>-5.6829035339064027E-2</v>
      </c>
      <c r="I183" s="224">
        <v>255405</v>
      </c>
      <c r="J183" s="225">
        <v>-7.7880393969152584E-2</v>
      </c>
      <c r="K183" s="180">
        <v>178790</v>
      </c>
      <c r="L183" s="225">
        <v>-6.1711160908742624E-2</v>
      </c>
      <c r="M183" s="180">
        <v>434195</v>
      </c>
      <c r="N183" s="225">
        <v>-7.129030533126568E-2</v>
      </c>
      <c r="O183" s="226">
        <v>1.6150819287014742E-2</v>
      </c>
      <c r="P183" s="227">
        <v>2.1114156272722187E-2</v>
      </c>
      <c r="Q183" s="228">
        <v>1.8194589988369279E-2</v>
      </c>
    </row>
    <row r="184" spans="1:17" s="4" customFormat="1" hidden="1" outlineLevel="1" x14ac:dyDescent="0.25">
      <c r="A184" s="169"/>
      <c r="B184" s="66" t="s">
        <v>113</v>
      </c>
      <c r="C184" s="224">
        <v>5548</v>
      </c>
      <c r="D184" s="225">
        <v>-0.14077745082855819</v>
      </c>
      <c r="E184" s="180">
        <v>4873</v>
      </c>
      <c r="F184" s="225">
        <v>-0.22687609075043635</v>
      </c>
      <c r="G184" s="180">
        <v>10421</v>
      </c>
      <c r="H184" s="225">
        <v>-0.18330721003134798</v>
      </c>
      <c r="I184" s="224">
        <v>270226</v>
      </c>
      <c r="J184" s="225">
        <v>-0.10969000293227116</v>
      </c>
      <c r="K184" s="180">
        <v>197556</v>
      </c>
      <c r="L184" s="225">
        <v>-0.13446018769222678</v>
      </c>
      <c r="M184" s="180">
        <v>467782</v>
      </c>
      <c r="N184" s="225">
        <v>-0.12032194672458696</v>
      </c>
      <c r="O184" s="226">
        <v>2.0530962971734769E-2</v>
      </c>
      <c r="P184" s="227">
        <v>2.4666423697584483E-2</v>
      </c>
      <c r="Q184" s="228">
        <v>2.2277471129714267E-2</v>
      </c>
    </row>
    <row r="185" spans="1:17" s="4" customFormat="1" hidden="1" outlineLevel="1" x14ac:dyDescent="0.25">
      <c r="A185" s="169"/>
      <c r="B185" s="66" t="s">
        <v>114</v>
      </c>
      <c r="C185" s="224">
        <v>3154</v>
      </c>
      <c r="D185" s="225">
        <v>-0.1464140730717185</v>
      </c>
      <c r="E185" s="180">
        <v>2102</v>
      </c>
      <c r="F185" s="225">
        <v>-0.10017123287671237</v>
      </c>
      <c r="G185" s="180">
        <v>5256</v>
      </c>
      <c r="H185" s="225">
        <v>-0.12850273586469907</v>
      </c>
      <c r="I185" s="224">
        <v>213848</v>
      </c>
      <c r="J185" s="225">
        <v>-0.11000869814925029</v>
      </c>
      <c r="K185" s="180">
        <v>140366</v>
      </c>
      <c r="L185" s="225">
        <v>-7.0903771561709794E-2</v>
      </c>
      <c r="M185" s="180">
        <v>354214</v>
      </c>
      <c r="N185" s="225">
        <v>-9.4912854949036563E-2</v>
      </c>
      <c r="O185" s="226">
        <v>1.4748793535595377E-2</v>
      </c>
      <c r="P185" s="227">
        <v>1.497513642904977E-2</v>
      </c>
      <c r="Q185" s="228">
        <v>1.4838487468027803E-2</v>
      </c>
    </row>
    <row r="186" spans="1:17" s="4" customFormat="1" hidden="1" outlineLevel="1" x14ac:dyDescent="0.25">
      <c r="A186" s="169"/>
      <c r="B186" s="66" t="s">
        <v>115</v>
      </c>
      <c r="C186" s="224">
        <v>4795</v>
      </c>
      <c r="D186" s="225">
        <v>-1.2154923774206794E-2</v>
      </c>
      <c r="E186" s="180">
        <v>3319</v>
      </c>
      <c r="F186" s="225">
        <v>-0.1425988116765694</v>
      </c>
      <c r="G186" s="180">
        <v>8114</v>
      </c>
      <c r="H186" s="225">
        <v>-7.0028653295128973E-2</v>
      </c>
      <c r="I186" s="224">
        <v>240086</v>
      </c>
      <c r="J186" s="225">
        <v>-6.9029966497084039E-2</v>
      </c>
      <c r="K186" s="180">
        <v>164785</v>
      </c>
      <c r="L186" s="225">
        <v>-0.10427843821513405</v>
      </c>
      <c r="M186" s="180">
        <v>404871</v>
      </c>
      <c r="N186" s="225">
        <v>-8.3705814324543937E-2</v>
      </c>
      <c r="O186" s="226">
        <v>1.9972010029739345E-2</v>
      </c>
      <c r="P186" s="227">
        <v>2.0141396364960405E-2</v>
      </c>
      <c r="Q186" s="228">
        <v>2.0040951315357238E-2</v>
      </c>
    </row>
    <row r="187" spans="1:17" s="4" customFormat="1" hidden="1" outlineLevel="1" x14ac:dyDescent="0.25">
      <c r="A187" s="169"/>
      <c r="B187" s="66" t="s">
        <v>116</v>
      </c>
      <c r="C187" s="224">
        <v>3323</v>
      </c>
      <c r="D187" s="225">
        <v>-0.15509788965166538</v>
      </c>
      <c r="E187" s="180">
        <v>2952</v>
      </c>
      <c r="F187" s="225">
        <v>0.10727681920480125</v>
      </c>
      <c r="G187" s="180">
        <v>6275</v>
      </c>
      <c r="H187" s="225">
        <v>-4.9098348234581035E-2</v>
      </c>
      <c r="I187" s="224">
        <v>225248</v>
      </c>
      <c r="J187" s="225">
        <v>-8.5973989084342728E-2</v>
      </c>
      <c r="K187" s="180">
        <v>146554</v>
      </c>
      <c r="L187" s="225">
        <v>-0.2091200992957557</v>
      </c>
      <c r="M187" s="180">
        <v>371802</v>
      </c>
      <c r="N187" s="225">
        <v>-0.1388289248158614</v>
      </c>
      <c r="O187" s="226">
        <v>1.4752628214234977E-2</v>
      </c>
      <c r="P187" s="227">
        <v>2.0142746018532418E-2</v>
      </c>
      <c r="Q187" s="228">
        <v>1.6877262629033732E-2</v>
      </c>
    </row>
    <row r="188" spans="1:17" s="4" customFormat="1" hidden="1" outlineLevel="1" x14ac:dyDescent="0.25">
      <c r="A188" s="169"/>
      <c r="B188" s="66" t="s">
        <v>117</v>
      </c>
      <c r="C188" s="224">
        <v>4139</v>
      </c>
      <c r="D188" s="225">
        <v>-2.1744268494445773E-2</v>
      </c>
      <c r="E188" s="180">
        <v>2680</v>
      </c>
      <c r="F188" s="225">
        <v>-0.10277870773351183</v>
      </c>
      <c r="G188" s="180">
        <v>6819</v>
      </c>
      <c r="H188" s="225">
        <v>-5.5278470490440546E-2</v>
      </c>
      <c r="I188" s="224">
        <v>226348</v>
      </c>
      <c r="J188" s="225">
        <v>-3.3555786120824771E-2</v>
      </c>
      <c r="K188" s="180">
        <v>154169</v>
      </c>
      <c r="L188" s="225">
        <v>-0.12401986408782018</v>
      </c>
      <c r="M188" s="180">
        <v>380517</v>
      </c>
      <c r="N188" s="225">
        <v>-7.2369046545247118E-2</v>
      </c>
      <c r="O188" s="226">
        <v>1.8286002085284605E-2</v>
      </c>
      <c r="P188" s="227">
        <v>1.7383520681849139E-2</v>
      </c>
      <c r="Q188" s="228">
        <v>1.7920355726550981E-2</v>
      </c>
    </row>
    <row r="189" spans="1:17" s="4" customFormat="1" ht="15.75" collapsed="1" x14ac:dyDescent="0.25">
      <c r="A189" s="169"/>
      <c r="B189" s="119">
        <v>2009</v>
      </c>
      <c r="C189" s="229">
        <v>61345</v>
      </c>
      <c r="D189" s="121">
        <v>-8.1744154716642203E-2</v>
      </c>
      <c r="E189" s="120">
        <v>38173</v>
      </c>
      <c r="F189" s="121">
        <v>-7.3380910768035768E-2</v>
      </c>
      <c r="G189" s="120">
        <v>99518</v>
      </c>
      <c r="H189" s="121">
        <v>-7.8554100849984265E-2</v>
      </c>
      <c r="I189" s="229">
        <v>2781576</v>
      </c>
      <c r="J189" s="121">
        <v>-0.10789822844942742</v>
      </c>
      <c r="K189" s="120">
        <v>1926206</v>
      </c>
      <c r="L189" s="121">
        <v>-0.11411270813365437</v>
      </c>
      <c r="M189" s="120">
        <v>4707782</v>
      </c>
      <c r="N189" s="121">
        <v>-0.11045141390545221</v>
      </c>
      <c r="O189" s="230">
        <v>2.2054044182147098E-2</v>
      </c>
      <c r="P189" s="127">
        <v>1.9817714200869481E-2</v>
      </c>
      <c r="Q189" s="231">
        <v>2.1139041697342827E-2</v>
      </c>
    </row>
    <row r="190" spans="1:17" s="4" customFormat="1" hidden="1" outlineLevel="1" x14ac:dyDescent="0.25">
      <c r="A190" s="169"/>
      <c r="B190" s="66" t="s">
        <v>106</v>
      </c>
      <c r="C190" s="224">
        <v>6955</v>
      </c>
      <c r="D190" s="225">
        <v>0.14636558430855451</v>
      </c>
      <c r="E190" s="180">
        <v>2558</v>
      </c>
      <c r="F190" s="225">
        <v>0.11703056768558961</v>
      </c>
      <c r="G190" s="180">
        <v>9513</v>
      </c>
      <c r="H190" s="225">
        <v>0.1383271508914683</v>
      </c>
      <c r="I190" s="224">
        <v>238040</v>
      </c>
      <c r="J190" s="225">
        <v>8.4389615671389695E-3</v>
      </c>
      <c r="K190" s="180">
        <v>171707</v>
      </c>
      <c r="L190" s="225">
        <v>3.6766854884906497E-3</v>
      </c>
      <c r="M190" s="180">
        <v>409747</v>
      </c>
      <c r="N190" s="225">
        <v>6.4378104075888398E-3</v>
      </c>
      <c r="O190" s="226">
        <v>2.921777852461771E-2</v>
      </c>
      <c r="P190" s="227">
        <v>1.489747069135213E-2</v>
      </c>
      <c r="Q190" s="228">
        <v>2.3216765467471392E-2</v>
      </c>
    </row>
    <row r="191" spans="1:17" s="4" customFormat="1" hidden="1" outlineLevel="1" x14ac:dyDescent="0.25">
      <c r="A191" s="169"/>
      <c r="B191" s="66" t="s">
        <v>107</v>
      </c>
      <c r="C191" s="224">
        <v>7764</v>
      </c>
      <c r="D191" s="225">
        <v>2.1982361458470434E-2</v>
      </c>
      <c r="E191" s="180">
        <v>4785</v>
      </c>
      <c r="F191" s="225">
        <v>0.22159816185856518</v>
      </c>
      <c r="G191" s="180">
        <v>12549</v>
      </c>
      <c r="H191" s="225">
        <v>8.9890568004168836E-2</v>
      </c>
      <c r="I191" s="224">
        <v>260847</v>
      </c>
      <c r="J191" s="225">
        <v>7.5054814619429866E-2</v>
      </c>
      <c r="K191" s="180">
        <v>199071</v>
      </c>
      <c r="L191" s="225">
        <v>9.8322758620689621E-2</v>
      </c>
      <c r="M191" s="180">
        <v>459918</v>
      </c>
      <c r="N191" s="225">
        <v>8.5003986921011743E-2</v>
      </c>
      <c r="O191" s="226">
        <v>2.976457463570599E-2</v>
      </c>
      <c r="P191" s="227">
        <v>2.4036650240366501E-2</v>
      </c>
      <c r="Q191" s="228">
        <v>2.7285298683678395E-2</v>
      </c>
    </row>
    <row r="192" spans="1:17" s="4" customFormat="1" hidden="1" outlineLevel="1" x14ac:dyDescent="0.25">
      <c r="A192" s="169"/>
      <c r="B192" s="66" t="s">
        <v>108</v>
      </c>
      <c r="C192" s="224">
        <v>7221</v>
      </c>
      <c r="D192" s="225">
        <v>-0.21279843017551514</v>
      </c>
      <c r="E192" s="180">
        <v>3054</v>
      </c>
      <c r="F192" s="225">
        <v>-0.13189312109152929</v>
      </c>
      <c r="G192" s="180">
        <v>10275</v>
      </c>
      <c r="H192" s="225">
        <v>-0.19037112914663934</v>
      </c>
      <c r="I192" s="224">
        <v>294814</v>
      </c>
      <c r="J192" s="225">
        <v>6.0363772385093828E-2</v>
      </c>
      <c r="K192" s="180">
        <v>213269</v>
      </c>
      <c r="L192" s="225">
        <v>1.0763135195594353E-2</v>
      </c>
      <c r="M192" s="180">
        <v>508083</v>
      </c>
      <c r="N192" s="225">
        <v>3.8962924489140738E-2</v>
      </c>
      <c r="O192" s="226">
        <v>2.4493409403895338E-2</v>
      </c>
      <c r="P192" s="227">
        <v>1.4319943357918873E-2</v>
      </c>
      <c r="Q192" s="228">
        <v>2.0223073789125006E-2</v>
      </c>
    </row>
    <row r="193" spans="1:17" s="4" customFormat="1" hidden="1" outlineLevel="1" x14ac:dyDescent="0.25">
      <c r="A193" s="169"/>
      <c r="B193" s="66" t="s">
        <v>109</v>
      </c>
      <c r="C193" s="224">
        <v>8750</v>
      </c>
      <c r="D193" s="225">
        <v>-9.2511926986102444E-2</v>
      </c>
      <c r="E193" s="180">
        <v>4336</v>
      </c>
      <c r="F193" s="225">
        <v>0.21049692908989392</v>
      </c>
      <c r="G193" s="180">
        <v>13086</v>
      </c>
      <c r="H193" s="225">
        <v>-1.0435571687840262E-2</v>
      </c>
      <c r="I193" s="224">
        <v>261323</v>
      </c>
      <c r="J193" s="225">
        <v>-1.6913764629315486E-2</v>
      </c>
      <c r="K193" s="180">
        <v>163191</v>
      </c>
      <c r="L193" s="225">
        <v>-5.3515294226820886E-2</v>
      </c>
      <c r="M193" s="180">
        <v>424514</v>
      </c>
      <c r="N193" s="225">
        <v>-3.1314106294082933E-2</v>
      </c>
      <c r="O193" s="226">
        <v>3.3483466820754391E-2</v>
      </c>
      <c r="P193" s="227">
        <v>2.6570092713446208E-2</v>
      </c>
      <c r="Q193" s="228">
        <v>3.0825838488247739E-2</v>
      </c>
    </row>
    <row r="194" spans="1:17" s="4" customFormat="1" hidden="1" outlineLevel="1" x14ac:dyDescent="0.25">
      <c r="A194" s="169"/>
      <c r="B194" s="66" t="s">
        <v>110</v>
      </c>
      <c r="C194" s="224">
        <v>5103</v>
      </c>
      <c r="D194" s="225">
        <v>0.18536585365853653</v>
      </c>
      <c r="E194" s="180">
        <v>2485</v>
      </c>
      <c r="F194" s="225">
        <v>0.64243225380039659</v>
      </c>
      <c r="G194" s="180">
        <v>7588</v>
      </c>
      <c r="H194" s="225">
        <v>0.30422825713303547</v>
      </c>
      <c r="I194" s="224">
        <v>258413</v>
      </c>
      <c r="J194" s="225">
        <v>0.22747525222777454</v>
      </c>
      <c r="K194" s="180">
        <v>154772</v>
      </c>
      <c r="L194" s="225">
        <v>0.18120416091094338</v>
      </c>
      <c r="M194" s="180">
        <v>413185</v>
      </c>
      <c r="N194" s="225">
        <v>0.20972440587551566</v>
      </c>
      <c r="O194" s="226">
        <v>1.9747458525693366E-2</v>
      </c>
      <c r="P194" s="227">
        <v>1.6055875739797897E-2</v>
      </c>
      <c r="Q194" s="228">
        <v>1.8364655057661824E-2</v>
      </c>
    </row>
    <row r="195" spans="1:17" s="4" customFormat="1" hidden="1" outlineLevel="1" x14ac:dyDescent="0.25">
      <c r="A195" s="169"/>
      <c r="B195" s="66" t="s">
        <v>111</v>
      </c>
      <c r="C195" s="224">
        <v>3594</v>
      </c>
      <c r="D195" s="225">
        <v>-0.22908622908622911</v>
      </c>
      <c r="E195" s="180">
        <v>1688</v>
      </c>
      <c r="F195" s="225">
        <v>-5.43417366946779E-2</v>
      </c>
      <c r="G195" s="180">
        <v>5282</v>
      </c>
      <c r="H195" s="225">
        <v>-0.18070420350550642</v>
      </c>
      <c r="I195" s="224">
        <v>245260</v>
      </c>
      <c r="J195" s="225">
        <v>-6.823381724675559E-3</v>
      </c>
      <c r="K195" s="180">
        <v>157171</v>
      </c>
      <c r="L195" s="225">
        <v>-4.477385163305736E-2</v>
      </c>
      <c r="M195" s="180">
        <v>402431</v>
      </c>
      <c r="N195" s="225">
        <v>-2.1998478673481037E-2</v>
      </c>
      <c r="O195" s="226">
        <v>1.4653836744679115E-2</v>
      </c>
      <c r="P195" s="227">
        <v>1.0739894764301303E-2</v>
      </c>
      <c r="Q195" s="228">
        <v>1.3125231406129249E-2</v>
      </c>
    </row>
    <row r="196" spans="1:17" s="4" customFormat="1" hidden="1" outlineLevel="1" x14ac:dyDescent="0.25">
      <c r="A196" s="169"/>
      <c r="B196" s="66" t="s">
        <v>112</v>
      </c>
      <c r="C196" s="224">
        <v>4249</v>
      </c>
      <c r="D196" s="225">
        <v>-5.5147876362019121E-2</v>
      </c>
      <c r="E196" s="180">
        <v>4127</v>
      </c>
      <c r="F196" s="225">
        <v>0.23083805547271097</v>
      </c>
      <c r="G196" s="180">
        <v>8376</v>
      </c>
      <c r="H196" s="225">
        <v>6.7006369426751533E-2</v>
      </c>
      <c r="I196" s="224">
        <v>276976</v>
      </c>
      <c r="J196" s="225">
        <v>3.6489605716583107E-3</v>
      </c>
      <c r="K196" s="180">
        <v>190549</v>
      </c>
      <c r="L196" s="225">
        <v>1.7822406813521319E-3</v>
      </c>
      <c r="M196" s="180">
        <v>467525</v>
      </c>
      <c r="N196" s="225">
        <v>2.8873029458640342E-3</v>
      </c>
      <c r="O196" s="226">
        <v>1.5340679336837849E-2</v>
      </c>
      <c r="P196" s="227">
        <v>2.1658471049441352E-2</v>
      </c>
      <c r="Q196" s="228">
        <v>1.7915619485589007E-2</v>
      </c>
    </row>
    <row r="197" spans="1:17" s="4" customFormat="1" hidden="1" outlineLevel="1" x14ac:dyDescent="0.25">
      <c r="A197" s="169"/>
      <c r="B197" s="66" t="s">
        <v>113</v>
      </c>
      <c r="C197" s="224">
        <v>6457</v>
      </c>
      <c r="D197" s="225">
        <v>9.4035920027109476E-2</v>
      </c>
      <c r="E197" s="180">
        <v>6303</v>
      </c>
      <c r="F197" s="225">
        <v>0.32750631844987366</v>
      </c>
      <c r="G197" s="180">
        <v>12760</v>
      </c>
      <c r="H197" s="225">
        <v>0.19812206572769964</v>
      </c>
      <c r="I197" s="224">
        <v>303519</v>
      </c>
      <c r="J197" s="225">
        <v>1.5521279443254876E-2</v>
      </c>
      <c r="K197" s="180">
        <v>228246</v>
      </c>
      <c r="L197" s="225">
        <v>-6.381904297555252E-3</v>
      </c>
      <c r="M197" s="180">
        <v>531765</v>
      </c>
      <c r="N197" s="225">
        <v>6.0027393528467865E-3</v>
      </c>
      <c r="O197" s="226">
        <v>2.1273791756035044E-2</v>
      </c>
      <c r="P197" s="227">
        <v>2.7614941773349808E-2</v>
      </c>
      <c r="Q197" s="228">
        <v>2.3995561949357327E-2</v>
      </c>
    </row>
    <row r="198" spans="1:17" s="4" customFormat="1" hidden="1" outlineLevel="1" x14ac:dyDescent="0.25">
      <c r="A198" s="169"/>
      <c r="B198" s="66" t="s">
        <v>114</v>
      </c>
      <c r="C198" s="224">
        <v>3695</v>
      </c>
      <c r="D198" s="225">
        <v>-0.16402714932126694</v>
      </c>
      <c r="E198" s="180">
        <v>2336</v>
      </c>
      <c r="F198" s="225">
        <v>8.4997677659080395E-2</v>
      </c>
      <c r="G198" s="180">
        <v>6031</v>
      </c>
      <c r="H198" s="225">
        <v>-8.2458542522440337E-2</v>
      </c>
      <c r="I198" s="224">
        <v>240281</v>
      </c>
      <c r="J198" s="225">
        <v>-5.2044990985233186E-2</v>
      </c>
      <c r="K198" s="180">
        <v>151078</v>
      </c>
      <c r="L198" s="225">
        <v>-3.2890356941670529E-2</v>
      </c>
      <c r="M198" s="180">
        <v>391359</v>
      </c>
      <c r="N198" s="225">
        <v>-4.4741254951926934E-2</v>
      </c>
      <c r="O198" s="226">
        <v>1.5377828459179045E-2</v>
      </c>
      <c r="P198" s="227">
        <v>1.5462211572829929E-2</v>
      </c>
      <c r="Q198" s="228">
        <v>1.5410403235903607E-2</v>
      </c>
    </row>
    <row r="199" spans="1:17" s="4" customFormat="1" hidden="1" outlineLevel="1" x14ac:dyDescent="0.25">
      <c r="A199" s="169"/>
      <c r="B199" s="66" t="s">
        <v>115</v>
      </c>
      <c r="C199" s="224">
        <v>4854</v>
      </c>
      <c r="D199" s="225">
        <v>-8.2593082593082623E-2</v>
      </c>
      <c r="E199" s="180">
        <v>3871</v>
      </c>
      <c r="F199" s="225">
        <v>0.29899328859060392</v>
      </c>
      <c r="G199" s="180">
        <v>8725</v>
      </c>
      <c r="H199" s="225">
        <v>5.4890581549994044E-2</v>
      </c>
      <c r="I199" s="224">
        <v>257888</v>
      </c>
      <c r="J199" s="225">
        <v>-6.3063586755120915E-2</v>
      </c>
      <c r="K199" s="180">
        <v>183969</v>
      </c>
      <c r="L199" s="225">
        <v>-4.1318825626113886E-2</v>
      </c>
      <c r="M199" s="180">
        <v>441857</v>
      </c>
      <c r="N199" s="225">
        <v>-5.4131060229822059E-2</v>
      </c>
      <c r="O199" s="226">
        <v>1.8822124333043803E-2</v>
      </c>
      <c r="P199" s="227">
        <v>2.1041588528502086E-2</v>
      </c>
      <c r="Q199" s="228">
        <v>1.9746207483416579E-2</v>
      </c>
    </row>
    <row r="200" spans="1:17" s="4" customFormat="1" hidden="1" outlineLevel="1" x14ac:dyDescent="0.25">
      <c r="A200" s="169"/>
      <c r="B200" s="66" t="s">
        <v>116</v>
      </c>
      <c r="C200" s="224">
        <v>3933</v>
      </c>
      <c r="D200" s="225">
        <v>0.17895683453237421</v>
      </c>
      <c r="E200" s="180">
        <v>2666</v>
      </c>
      <c r="F200" s="225">
        <v>4.5900353079639133E-2</v>
      </c>
      <c r="G200" s="180">
        <v>6599</v>
      </c>
      <c r="H200" s="225">
        <v>0.12132540356839416</v>
      </c>
      <c r="I200" s="224">
        <v>246435</v>
      </c>
      <c r="J200" s="225">
        <v>-6.4904758290961539E-2</v>
      </c>
      <c r="K200" s="180">
        <v>185305</v>
      </c>
      <c r="L200" s="225">
        <v>-4.4770348987061226E-2</v>
      </c>
      <c r="M200" s="180">
        <v>431740</v>
      </c>
      <c r="N200" s="225">
        <v>-5.6367888444473602E-2</v>
      </c>
      <c r="O200" s="226">
        <v>1.5959583663034876E-2</v>
      </c>
      <c r="P200" s="227">
        <v>1.4387091551766007E-2</v>
      </c>
      <c r="Q200" s="228">
        <v>1.5284662065131792E-2</v>
      </c>
    </row>
    <row r="201" spans="1:17" s="4" customFormat="1" hidden="1" outlineLevel="1" x14ac:dyDescent="0.25">
      <c r="A201" s="169"/>
      <c r="B201" s="66" t="s">
        <v>117</v>
      </c>
      <c r="C201" s="224">
        <v>4231</v>
      </c>
      <c r="D201" s="225">
        <v>-0.14937675914756732</v>
      </c>
      <c r="E201" s="180">
        <v>2987</v>
      </c>
      <c r="F201" s="225">
        <v>0.11206254653760239</v>
      </c>
      <c r="G201" s="180">
        <v>7218</v>
      </c>
      <c r="H201" s="225">
        <v>-5.7702349869451663E-2</v>
      </c>
      <c r="I201" s="224">
        <v>234207</v>
      </c>
      <c r="J201" s="225">
        <v>-6.0835358371628567E-2</v>
      </c>
      <c r="K201" s="180">
        <v>175996</v>
      </c>
      <c r="L201" s="225">
        <v>-6.8597254416325359E-2</v>
      </c>
      <c r="M201" s="180">
        <v>410203</v>
      </c>
      <c r="N201" s="225">
        <v>-6.4181358592495297E-2</v>
      </c>
      <c r="O201" s="226">
        <v>1.8065215813361683E-2</v>
      </c>
      <c r="P201" s="227">
        <v>1.6971976635832633E-2</v>
      </c>
      <c r="Q201" s="228">
        <v>1.7596165800835197E-2</v>
      </c>
    </row>
    <row r="202" spans="1:17" s="4" customFormat="1" ht="15.75" collapsed="1" x14ac:dyDescent="0.25">
      <c r="A202" s="169"/>
      <c r="B202" s="119">
        <v>2008</v>
      </c>
      <c r="C202" s="229">
        <v>66806</v>
      </c>
      <c r="D202" s="121">
        <v>-4.379812784473136E-2</v>
      </c>
      <c r="E202" s="120">
        <v>41196</v>
      </c>
      <c r="F202" s="121">
        <v>0.17454524719165199</v>
      </c>
      <c r="G202" s="120">
        <v>108002</v>
      </c>
      <c r="H202" s="121">
        <v>2.9178578235182107E-2</v>
      </c>
      <c r="I202" s="229">
        <v>3118003</v>
      </c>
      <c r="J202" s="121">
        <v>6.9478690219793027E-3</v>
      </c>
      <c r="K202" s="120">
        <v>2174324</v>
      </c>
      <c r="L202" s="121">
        <v>-3.6525767597872516E-3</v>
      </c>
      <c r="M202" s="120">
        <v>5292327</v>
      </c>
      <c r="N202" s="121">
        <v>2.5655529758368267E-3</v>
      </c>
      <c r="O202" s="230">
        <v>2.142589343243095E-2</v>
      </c>
      <c r="P202" s="127">
        <v>1.8946578338830827E-2</v>
      </c>
      <c r="Q202" s="231">
        <v>2.0407280200184154E-2</v>
      </c>
    </row>
    <row r="203" spans="1:17" s="4" customFormat="1" hidden="1" outlineLevel="1" x14ac:dyDescent="0.25">
      <c r="A203" s="169"/>
      <c r="B203" s="66" t="s">
        <v>106</v>
      </c>
      <c r="C203" s="224">
        <v>6067</v>
      </c>
      <c r="D203" s="225">
        <v>0.11978589885566637</v>
      </c>
      <c r="E203" s="180">
        <v>2290</v>
      </c>
      <c r="F203" s="225">
        <v>-8.546325878594252E-2</v>
      </c>
      <c r="G203" s="180">
        <v>8357</v>
      </c>
      <c r="H203" s="225">
        <v>5.4910376167634389E-2</v>
      </c>
      <c r="I203" s="224">
        <v>236048</v>
      </c>
      <c r="J203" s="225">
        <v>1.0847268912061336E-2</v>
      </c>
      <c r="K203" s="180">
        <v>171078</v>
      </c>
      <c r="L203" s="225">
        <v>-9.0934210456398046E-2</v>
      </c>
      <c r="M203" s="180">
        <v>407126</v>
      </c>
      <c r="N203" s="225">
        <v>-3.4573850028218667E-2</v>
      </c>
      <c r="O203" s="226">
        <v>2.5702399511963667E-2</v>
      </c>
      <c r="P203" s="227">
        <v>1.3385707104361754E-2</v>
      </c>
      <c r="Q203" s="228">
        <v>2.0526814794437104E-2</v>
      </c>
    </row>
    <row r="204" spans="1:17" s="4" customFormat="1" hidden="1" outlineLevel="1" x14ac:dyDescent="0.25">
      <c r="A204" s="169"/>
      <c r="B204" s="66" t="s">
        <v>107</v>
      </c>
      <c r="C204" s="224">
        <v>7597</v>
      </c>
      <c r="D204" s="225">
        <v>-3.4075015893197724E-2</v>
      </c>
      <c r="E204" s="180">
        <v>3917</v>
      </c>
      <c r="F204" s="225">
        <v>-1.3350125944584401E-2</v>
      </c>
      <c r="G204" s="180">
        <v>11514</v>
      </c>
      <c r="H204" s="225">
        <v>-2.7122940430925224E-2</v>
      </c>
      <c r="I204" s="224">
        <v>242636</v>
      </c>
      <c r="J204" s="225">
        <v>2.6830754646714361E-2</v>
      </c>
      <c r="K204" s="180">
        <v>181250</v>
      </c>
      <c r="L204" s="225">
        <v>-2.1946178709994268E-2</v>
      </c>
      <c r="M204" s="180">
        <v>423886</v>
      </c>
      <c r="N204" s="225">
        <v>5.3911999867177762E-3</v>
      </c>
      <c r="O204" s="226">
        <v>3.1310275474373137E-2</v>
      </c>
      <c r="P204" s="227">
        <v>2.1611034482758619E-2</v>
      </c>
      <c r="Q204" s="228">
        <v>2.7162963627012923E-2</v>
      </c>
    </row>
    <row r="205" spans="1:17" s="4" customFormat="1" hidden="1" outlineLevel="1" x14ac:dyDescent="0.25">
      <c r="A205" s="169"/>
      <c r="B205" s="66" t="s">
        <v>108</v>
      </c>
      <c r="C205" s="224">
        <v>9173</v>
      </c>
      <c r="D205" s="225">
        <v>0.21143687268885358</v>
      </c>
      <c r="E205" s="180">
        <v>3518</v>
      </c>
      <c r="F205" s="225">
        <v>0.13301127214170694</v>
      </c>
      <c r="G205" s="180">
        <v>12691</v>
      </c>
      <c r="H205" s="225">
        <v>0.18862976491523842</v>
      </c>
      <c r="I205" s="224">
        <v>278031</v>
      </c>
      <c r="J205" s="225">
        <v>5.3518853232388697E-2</v>
      </c>
      <c r="K205" s="180">
        <v>210998</v>
      </c>
      <c r="L205" s="225">
        <v>2.5113079303693775E-2</v>
      </c>
      <c r="M205" s="180">
        <v>489029</v>
      </c>
      <c r="N205" s="225">
        <v>4.1072006403596983E-2</v>
      </c>
      <c r="O205" s="226">
        <v>3.2992723832953881E-2</v>
      </c>
      <c r="P205" s="227">
        <v>1.6673143821268447E-2</v>
      </c>
      <c r="Q205" s="228">
        <v>2.5951426193538626E-2</v>
      </c>
    </row>
    <row r="206" spans="1:17" s="4" customFormat="1" hidden="1" outlineLevel="1" x14ac:dyDescent="0.25">
      <c r="A206" s="169"/>
      <c r="B206" s="66" t="s">
        <v>109</v>
      </c>
      <c r="C206" s="224">
        <v>9642</v>
      </c>
      <c r="D206" s="225">
        <v>-6.596919500145304E-2</v>
      </c>
      <c r="E206" s="180">
        <v>3582</v>
      </c>
      <c r="F206" s="225">
        <v>-6.2058130400628464E-2</v>
      </c>
      <c r="G206" s="180">
        <v>13224</v>
      </c>
      <c r="H206" s="225">
        <v>-6.491302503182006E-2</v>
      </c>
      <c r="I206" s="224">
        <v>265819</v>
      </c>
      <c r="J206" s="225">
        <v>-5.3758885950142554E-2</v>
      </c>
      <c r="K206" s="180">
        <v>172418</v>
      </c>
      <c r="L206" s="225">
        <v>-0.11880570774388743</v>
      </c>
      <c r="M206" s="180">
        <v>438237</v>
      </c>
      <c r="N206" s="225">
        <v>-8.0464135463768294E-2</v>
      </c>
      <c r="O206" s="226">
        <v>3.6272802169897561E-2</v>
      </c>
      <c r="P206" s="227">
        <v>2.0775093087728659E-2</v>
      </c>
      <c r="Q206" s="228">
        <v>3.0175453008303727E-2</v>
      </c>
    </row>
    <row r="207" spans="1:17" s="4" customFormat="1" hidden="1" outlineLevel="1" x14ac:dyDescent="0.25">
      <c r="A207" s="169"/>
      <c r="B207" s="66" t="s">
        <v>110</v>
      </c>
      <c r="C207" s="224">
        <v>4305</v>
      </c>
      <c r="D207" s="225">
        <v>-0.29333552199606039</v>
      </c>
      <c r="E207" s="180">
        <v>1513</v>
      </c>
      <c r="F207" s="225">
        <v>-3.8143674507310821E-2</v>
      </c>
      <c r="G207" s="180">
        <v>5818</v>
      </c>
      <c r="H207" s="225">
        <v>-0.24096542726679715</v>
      </c>
      <c r="I207" s="224">
        <v>210524</v>
      </c>
      <c r="J207" s="225">
        <v>-9.2565054159716165E-2</v>
      </c>
      <c r="K207" s="180">
        <v>131029</v>
      </c>
      <c r="L207" s="225">
        <v>-9.2590668910449536E-2</v>
      </c>
      <c r="M207" s="180">
        <v>341553</v>
      </c>
      <c r="N207" s="225">
        <v>-9.2574880844212726E-2</v>
      </c>
      <c r="O207" s="226">
        <v>2.0448974938724326E-2</v>
      </c>
      <c r="P207" s="227">
        <v>1.154706210075632E-2</v>
      </c>
      <c r="Q207" s="228">
        <v>1.7033959590458874E-2</v>
      </c>
    </row>
    <row r="208" spans="1:17" s="4" customFormat="1" hidden="1" outlineLevel="1" x14ac:dyDescent="0.25">
      <c r="A208" s="169"/>
      <c r="B208" s="66" t="s">
        <v>111</v>
      </c>
      <c r="C208" s="224">
        <v>4662</v>
      </c>
      <c r="D208" s="225">
        <v>0.13513513513513509</v>
      </c>
      <c r="E208" s="180">
        <v>1785</v>
      </c>
      <c r="F208" s="225">
        <v>0.43604183427192278</v>
      </c>
      <c r="G208" s="180">
        <v>6447</v>
      </c>
      <c r="H208" s="225">
        <v>0.20504672897196263</v>
      </c>
      <c r="I208" s="224">
        <v>246945</v>
      </c>
      <c r="J208" s="225">
        <v>-3.1043865102496904E-3</v>
      </c>
      <c r="K208" s="180">
        <v>164538</v>
      </c>
      <c r="L208" s="225">
        <v>-7.2528959161241247E-2</v>
      </c>
      <c r="M208" s="180">
        <v>411483</v>
      </c>
      <c r="N208" s="225">
        <v>-3.2075724679442752E-2</v>
      </c>
      <c r="O208" s="226">
        <v>1.8878697685719491E-2</v>
      </c>
      <c r="P208" s="227">
        <v>1.0848557779965722E-2</v>
      </c>
      <c r="Q208" s="228">
        <v>1.5667718958012847E-2</v>
      </c>
    </row>
    <row r="209" spans="1:17" s="4" customFormat="1" hidden="1" outlineLevel="1" x14ac:dyDescent="0.25">
      <c r="A209" s="169"/>
      <c r="B209" s="66" t="s">
        <v>112</v>
      </c>
      <c r="C209" s="224">
        <v>4497</v>
      </c>
      <c r="D209" s="225">
        <v>-9.8978160689240591E-2</v>
      </c>
      <c r="E209" s="180">
        <v>3353</v>
      </c>
      <c r="F209" s="225">
        <v>-1.6715542521994142E-2</v>
      </c>
      <c r="G209" s="180">
        <v>7850</v>
      </c>
      <c r="H209" s="225">
        <v>-6.5587430067849062E-2</v>
      </c>
      <c r="I209" s="224">
        <v>275969</v>
      </c>
      <c r="J209" s="225">
        <v>-1.1529865180451848E-2</v>
      </c>
      <c r="K209" s="180">
        <v>190210</v>
      </c>
      <c r="L209" s="225">
        <v>-8.0924632050947576E-2</v>
      </c>
      <c r="M209" s="180">
        <v>466179</v>
      </c>
      <c r="N209" s="225">
        <v>-4.1072023630761123E-2</v>
      </c>
      <c r="O209" s="226">
        <v>1.6295308531030658E-2</v>
      </c>
      <c r="P209" s="227">
        <v>1.7627884969244518E-2</v>
      </c>
      <c r="Q209" s="228">
        <v>1.6839025352922376E-2</v>
      </c>
    </row>
    <row r="210" spans="1:17" s="4" customFormat="1" hidden="1" outlineLevel="1" x14ac:dyDescent="0.25">
      <c r="A210" s="169"/>
      <c r="B210" s="66" t="s">
        <v>113</v>
      </c>
      <c r="C210" s="224">
        <v>5902</v>
      </c>
      <c r="D210" s="225">
        <v>2.358654179673958E-2</v>
      </c>
      <c r="E210" s="180">
        <v>4748</v>
      </c>
      <c r="F210" s="225">
        <v>0.27531560569433244</v>
      </c>
      <c r="G210" s="180">
        <v>10650</v>
      </c>
      <c r="H210" s="225">
        <v>0.12235219728106239</v>
      </c>
      <c r="I210" s="224">
        <v>298880</v>
      </c>
      <c r="J210" s="225">
        <v>-8.9988527623228176E-3</v>
      </c>
      <c r="K210" s="180">
        <v>229712</v>
      </c>
      <c r="L210" s="225">
        <v>-7.3161772649683599E-3</v>
      </c>
      <c r="M210" s="180">
        <v>528592</v>
      </c>
      <c r="N210" s="225">
        <v>-8.2683081957001248E-3</v>
      </c>
      <c r="O210" s="226">
        <v>1.9747055674518201E-2</v>
      </c>
      <c r="P210" s="227">
        <v>2.0669359894128301E-2</v>
      </c>
      <c r="Q210" s="228">
        <v>2.0147864515543179E-2</v>
      </c>
    </row>
    <row r="211" spans="1:17" s="4" customFormat="1" hidden="1" outlineLevel="1" x14ac:dyDescent="0.25">
      <c r="A211" s="169"/>
      <c r="B211" s="66" t="s">
        <v>114</v>
      </c>
      <c r="C211" s="224">
        <v>4420</v>
      </c>
      <c r="D211" s="225">
        <v>-9.8143236074270557E-2</v>
      </c>
      <c r="E211" s="180">
        <v>2153</v>
      </c>
      <c r="F211" s="225">
        <v>-5.982532751091707E-2</v>
      </c>
      <c r="G211" s="180">
        <v>6573</v>
      </c>
      <c r="H211" s="225">
        <v>-8.5940759282436385E-2</v>
      </c>
      <c r="I211" s="224">
        <v>253473</v>
      </c>
      <c r="J211" s="225">
        <v>-6.611917367612441E-2</v>
      </c>
      <c r="K211" s="180">
        <v>156216</v>
      </c>
      <c r="L211" s="225">
        <v>-0.18851782013121599</v>
      </c>
      <c r="M211" s="180">
        <v>409689</v>
      </c>
      <c r="N211" s="225">
        <v>-0.11690873113384459</v>
      </c>
      <c r="O211" s="226">
        <v>1.7437754711547186E-2</v>
      </c>
      <c r="P211" s="227">
        <v>1.3782199006503815E-2</v>
      </c>
      <c r="Q211" s="228">
        <v>1.6043877184889026E-2</v>
      </c>
    </row>
    <row r="212" spans="1:17" s="4" customFormat="1" hidden="1" outlineLevel="1" x14ac:dyDescent="0.25">
      <c r="A212" s="169"/>
      <c r="B212" s="66" t="s">
        <v>115</v>
      </c>
      <c r="C212" s="224">
        <v>5291</v>
      </c>
      <c r="D212" s="225">
        <v>-0.15384615384615385</v>
      </c>
      <c r="E212" s="180">
        <v>2980</v>
      </c>
      <c r="F212" s="225">
        <v>-3.2467532467532423E-2</v>
      </c>
      <c r="G212" s="180">
        <v>8271</v>
      </c>
      <c r="H212" s="225">
        <v>-0.11378977820636449</v>
      </c>
      <c r="I212" s="224">
        <v>275246</v>
      </c>
      <c r="J212" s="225">
        <v>-3.0137526911652279E-2</v>
      </c>
      <c r="K212" s="180">
        <v>191898</v>
      </c>
      <c r="L212" s="225">
        <v>-5.9397302172378597E-2</v>
      </c>
      <c r="M212" s="180">
        <v>467144</v>
      </c>
      <c r="N212" s="225">
        <v>-4.2374670725582431E-2</v>
      </c>
      <c r="O212" s="226">
        <v>1.9222804327764981E-2</v>
      </c>
      <c r="P212" s="227">
        <v>1.5529083158761425E-2</v>
      </c>
      <c r="Q212" s="228">
        <v>1.7705461271042763E-2</v>
      </c>
    </row>
    <row r="213" spans="1:17" s="4" customFormat="1" hidden="1" outlineLevel="1" x14ac:dyDescent="0.25">
      <c r="A213" s="169"/>
      <c r="B213" s="66" t="s">
        <v>116</v>
      </c>
      <c r="C213" s="224">
        <v>3336</v>
      </c>
      <c r="D213" s="225">
        <v>-0.15842583249243192</v>
      </c>
      <c r="E213" s="180">
        <v>2549</v>
      </c>
      <c r="F213" s="225">
        <v>0.10250865051903113</v>
      </c>
      <c r="G213" s="180">
        <v>5885</v>
      </c>
      <c r="H213" s="225">
        <v>-6.2300828553218612E-2</v>
      </c>
      <c r="I213" s="224">
        <v>263540</v>
      </c>
      <c r="J213" s="225">
        <v>2.4311561109275681E-2</v>
      </c>
      <c r="K213" s="180">
        <v>193990</v>
      </c>
      <c r="L213" s="225">
        <v>0.10692032045283373</v>
      </c>
      <c r="M213" s="180">
        <v>457530</v>
      </c>
      <c r="N213" s="225">
        <v>5.778234000790694E-2</v>
      </c>
      <c r="O213" s="226">
        <v>1.2658419974197465E-2</v>
      </c>
      <c r="P213" s="227">
        <v>1.3139852569720089E-2</v>
      </c>
      <c r="Q213" s="228">
        <v>1.2862544532598955E-2</v>
      </c>
    </row>
    <row r="214" spans="1:17" s="4" customFormat="1" hidden="1" outlineLevel="1" x14ac:dyDescent="0.25">
      <c r="A214" s="169"/>
      <c r="B214" s="66" t="s">
        <v>117</v>
      </c>
      <c r="C214" s="224">
        <v>4974</v>
      </c>
      <c r="D214" s="225">
        <v>8.1070125658695424E-3</v>
      </c>
      <c r="E214" s="180">
        <v>2686</v>
      </c>
      <c r="F214" s="225">
        <v>-8.3276450511945432E-2</v>
      </c>
      <c r="G214" s="180">
        <v>7660</v>
      </c>
      <c r="H214" s="225">
        <v>-2.5940996948118022E-2</v>
      </c>
      <c r="I214" s="224">
        <v>249378</v>
      </c>
      <c r="J214" s="225">
        <v>-3.0314106402668961E-2</v>
      </c>
      <c r="K214" s="180">
        <v>188958</v>
      </c>
      <c r="L214" s="225">
        <v>-5.16965356646375E-2</v>
      </c>
      <c r="M214" s="180">
        <v>438336</v>
      </c>
      <c r="N214" s="225">
        <v>-3.96487545817239E-2</v>
      </c>
      <c r="O214" s="226">
        <v>1.9945624714289151E-2</v>
      </c>
      <c r="P214" s="227">
        <v>1.421479905587485E-2</v>
      </c>
      <c r="Q214" s="228">
        <v>1.747517885822748E-2</v>
      </c>
    </row>
    <row r="215" spans="1:17" s="4" customFormat="1" ht="15.75" collapsed="1" x14ac:dyDescent="0.25">
      <c r="A215" s="169"/>
      <c r="B215" s="119">
        <v>2007</v>
      </c>
      <c r="C215" s="229">
        <v>69866</v>
      </c>
      <c r="D215" s="121">
        <v>-3.2139195965976808E-2</v>
      </c>
      <c r="E215" s="120">
        <v>35074</v>
      </c>
      <c r="F215" s="121">
        <v>3.2833711240024765E-2</v>
      </c>
      <c r="G215" s="120">
        <v>104940</v>
      </c>
      <c r="H215" s="121">
        <v>-1.1352395308304675E-2</v>
      </c>
      <c r="I215" s="229">
        <v>3096489</v>
      </c>
      <c r="J215" s="121">
        <v>-1.5365629285829852E-2</v>
      </c>
      <c r="K215" s="120">
        <v>2182295</v>
      </c>
      <c r="L215" s="121">
        <v>-5.3727730701820575E-2</v>
      </c>
      <c r="M215" s="120">
        <v>5278784</v>
      </c>
      <c r="N215" s="121">
        <v>-3.1595778619496917E-2</v>
      </c>
      <c r="O215" s="230">
        <v>2.2562973742196405E-2</v>
      </c>
      <c r="P215" s="127">
        <v>1.6072070916168531E-2</v>
      </c>
      <c r="Q215" s="231">
        <v>1.9879578327129884E-2</v>
      </c>
    </row>
    <row r="216" spans="1:17" s="4" customFormat="1" hidden="1" outlineLevel="1" x14ac:dyDescent="0.25">
      <c r="A216" s="169"/>
      <c r="B216" s="66" t="s">
        <v>106</v>
      </c>
      <c r="C216" s="224">
        <v>5418</v>
      </c>
      <c r="D216" s="225">
        <v>-0.17345537757437068</v>
      </c>
      <c r="E216" s="180">
        <v>2504</v>
      </c>
      <c r="F216" s="225">
        <v>-0.17003646005966189</v>
      </c>
      <c r="G216" s="180">
        <v>7922</v>
      </c>
      <c r="H216" s="225">
        <v>-0.17237776849143338</v>
      </c>
      <c r="I216" s="224">
        <v>233515</v>
      </c>
      <c r="J216" s="225">
        <v>6.2474975430422575E-2</v>
      </c>
      <c r="K216" s="180">
        <v>188191</v>
      </c>
      <c r="L216" s="225">
        <v>8.7601786942375082E-2</v>
      </c>
      <c r="M216" s="180">
        <v>421706</v>
      </c>
      <c r="N216" s="225">
        <v>7.3543151136534313E-2</v>
      </c>
      <c r="O216" s="226">
        <v>2.3201935635826391E-2</v>
      </c>
      <c r="P216" s="227">
        <v>1.3305630981290286E-2</v>
      </c>
      <c r="Q216" s="228">
        <v>1.8785599446059578E-2</v>
      </c>
    </row>
    <row r="217" spans="1:17" s="4" customFormat="1" hidden="1" outlineLevel="1" x14ac:dyDescent="0.25">
      <c r="A217" s="169"/>
      <c r="B217" s="66" t="s">
        <v>107</v>
      </c>
      <c r="C217" s="224">
        <v>7865</v>
      </c>
      <c r="D217" s="225">
        <v>-6.2015503875968991E-2</v>
      </c>
      <c r="E217" s="180">
        <v>3970</v>
      </c>
      <c r="F217" s="225">
        <v>-0.10302756439222771</v>
      </c>
      <c r="G217" s="180">
        <v>11835</v>
      </c>
      <c r="H217" s="225">
        <v>-7.6184528920459016E-2</v>
      </c>
      <c r="I217" s="224">
        <v>236296</v>
      </c>
      <c r="J217" s="225">
        <v>9.0464389712634929E-2</v>
      </c>
      <c r="K217" s="180">
        <v>185317</v>
      </c>
      <c r="L217" s="225">
        <v>4.4940145590283365E-2</v>
      </c>
      <c r="M217" s="180">
        <v>421613</v>
      </c>
      <c r="N217" s="225">
        <v>6.9975129428484495E-2</v>
      </c>
      <c r="O217" s="226">
        <v>3.328452449470156E-2</v>
      </c>
      <c r="P217" s="227">
        <v>2.1422751285634884E-2</v>
      </c>
      <c r="Q217" s="228">
        <v>2.8070766318875368E-2</v>
      </c>
    </row>
    <row r="218" spans="1:17" s="4" customFormat="1" hidden="1" outlineLevel="1" x14ac:dyDescent="0.25">
      <c r="A218" s="169"/>
      <c r="B218" s="66" t="s">
        <v>108</v>
      </c>
      <c r="C218" s="224">
        <v>7572</v>
      </c>
      <c r="D218" s="225">
        <v>0.13116223483716771</v>
      </c>
      <c r="E218" s="180">
        <v>3105</v>
      </c>
      <c r="F218" s="225">
        <v>0.11330225887414835</v>
      </c>
      <c r="G218" s="180">
        <v>10677</v>
      </c>
      <c r="H218" s="225">
        <v>0.12590952230306862</v>
      </c>
      <c r="I218" s="224">
        <v>263907</v>
      </c>
      <c r="J218" s="225">
        <v>0.13284254807692308</v>
      </c>
      <c r="K218" s="180">
        <v>205829</v>
      </c>
      <c r="L218" s="225">
        <v>8.5751106189269066E-3</v>
      </c>
      <c r="M218" s="180">
        <v>469736</v>
      </c>
      <c r="N218" s="225">
        <v>7.4814833458798802E-2</v>
      </c>
      <c r="O218" s="226">
        <v>2.8691925564687561E-2</v>
      </c>
      <c r="P218" s="227">
        <v>1.5085337828974537E-2</v>
      </c>
      <c r="Q218" s="228">
        <v>2.2729788647240151E-2</v>
      </c>
    </row>
    <row r="219" spans="1:17" s="4" customFormat="1" hidden="1" outlineLevel="1" x14ac:dyDescent="0.25">
      <c r="A219" s="169"/>
      <c r="B219" s="66" t="s">
        <v>109</v>
      </c>
      <c r="C219" s="224">
        <v>10323</v>
      </c>
      <c r="D219" s="225">
        <v>-5.6312277173416247E-2</v>
      </c>
      <c r="E219" s="180">
        <v>3819</v>
      </c>
      <c r="F219" s="225">
        <v>-0.2007115948095437</v>
      </c>
      <c r="G219" s="180">
        <v>14142</v>
      </c>
      <c r="H219" s="225">
        <v>-0.10020996373353697</v>
      </c>
      <c r="I219" s="224">
        <v>280921</v>
      </c>
      <c r="J219" s="225">
        <v>0.22560534008114819</v>
      </c>
      <c r="K219" s="180">
        <v>195664</v>
      </c>
      <c r="L219" s="225">
        <v>6.0785461800360041E-2</v>
      </c>
      <c r="M219" s="180">
        <v>476585</v>
      </c>
      <c r="N219" s="225">
        <v>0.15211211085378884</v>
      </c>
      <c r="O219" s="226">
        <v>3.6746985807397811E-2</v>
      </c>
      <c r="P219" s="227">
        <v>1.9518153569384251E-2</v>
      </c>
      <c r="Q219" s="228">
        <v>2.9673615409633119E-2</v>
      </c>
    </row>
    <row r="220" spans="1:17" s="4" customFormat="1" hidden="1" outlineLevel="1" x14ac:dyDescent="0.25">
      <c r="A220" s="169"/>
      <c r="B220" s="66" t="s">
        <v>110</v>
      </c>
      <c r="C220" s="224">
        <v>6092</v>
      </c>
      <c r="D220" s="225">
        <v>0.12835710316725324</v>
      </c>
      <c r="E220" s="180">
        <v>1573</v>
      </c>
      <c r="F220" s="225">
        <v>-0.12756516916250693</v>
      </c>
      <c r="G220" s="180">
        <v>7665</v>
      </c>
      <c r="H220" s="225">
        <v>6.4287697861705073E-2</v>
      </c>
      <c r="I220" s="224">
        <v>231999</v>
      </c>
      <c r="J220" s="225">
        <v>7.7666655828018571E-2</v>
      </c>
      <c r="K220" s="180">
        <v>144399</v>
      </c>
      <c r="L220" s="225">
        <v>-2.2984383880483961E-2</v>
      </c>
      <c r="M220" s="180">
        <v>376398</v>
      </c>
      <c r="N220" s="225">
        <v>3.669489774839918E-2</v>
      </c>
      <c r="O220" s="226">
        <v>2.6258733873852906E-2</v>
      </c>
      <c r="P220" s="227">
        <v>1.0893427239800829E-2</v>
      </c>
      <c r="Q220" s="228">
        <v>2.0364082699695536E-2</v>
      </c>
    </row>
    <row r="221" spans="1:17" s="4" customFormat="1" hidden="1" outlineLevel="1" x14ac:dyDescent="0.25">
      <c r="A221" s="169"/>
      <c r="B221" s="66" t="s">
        <v>111</v>
      </c>
      <c r="C221" s="224">
        <v>4107</v>
      </c>
      <c r="D221" s="225">
        <v>0.13956714761376254</v>
      </c>
      <c r="E221" s="180">
        <v>1243</v>
      </c>
      <c r="F221" s="225">
        <v>-0.42480333179083762</v>
      </c>
      <c r="G221" s="180">
        <v>5350</v>
      </c>
      <c r="H221" s="225">
        <v>-7.1986123156981829E-2</v>
      </c>
      <c r="I221" s="224">
        <v>247714</v>
      </c>
      <c r="J221" s="225">
        <v>0.22733984045979283</v>
      </c>
      <c r="K221" s="180">
        <v>177405</v>
      </c>
      <c r="L221" s="225">
        <v>0.19825332820003649</v>
      </c>
      <c r="M221" s="180">
        <v>425119</v>
      </c>
      <c r="N221" s="225">
        <v>0.21503188208629731</v>
      </c>
      <c r="O221" s="226">
        <v>1.6579603898043711E-2</v>
      </c>
      <c r="P221" s="227">
        <v>7.0065668949578644E-3</v>
      </c>
      <c r="Q221" s="228">
        <v>1.2584711574876681E-2</v>
      </c>
    </row>
    <row r="222" spans="1:17" s="4" customFormat="1" hidden="1" outlineLevel="1" x14ac:dyDescent="0.25">
      <c r="A222" s="169"/>
      <c r="B222" s="66" t="s">
        <v>112</v>
      </c>
      <c r="C222" s="224">
        <v>4991</v>
      </c>
      <c r="D222" s="225">
        <v>-5.7768548234849892E-2</v>
      </c>
      <c r="E222" s="180">
        <v>3410</v>
      </c>
      <c r="F222" s="225">
        <v>-0.33241973375097889</v>
      </c>
      <c r="G222" s="180">
        <v>8401</v>
      </c>
      <c r="H222" s="225">
        <v>-0.19259971167707834</v>
      </c>
      <c r="I222" s="224">
        <v>279188</v>
      </c>
      <c r="J222" s="225">
        <v>5.738210932558685E-2</v>
      </c>
      <c r="K222" s="180">
        <v>206958</v>
      </c>
      <c r="L222" s="225">
        <v>-5.4187327194205159E-2</v>
      </c>
      <c r="M222" s="180">
        <v>486146</v>
      </c>
      <c r="N222" s="225">
        <v>6.8219661511188523E-3</v>
      </c>
      <c r="O222" s="226">
        <v>1.7876842844248321E-2</v>
      </c>
      <c r="P222" s="227">
        <v>1.6476773065066341E-2</v>
      </c>
      <c r="Q222" s="228">
        <v>1.7280816873943217E-2</v>
      </c>
    </row>
    <row r="223" spans="1:17" s="4" customFormat="1" hidden="1" outlineLevel="1" x14ac:dyDescent="0.25">
      <c r="A223" s="169"/>
      <c r="B223" s="66" t="s">
        <v>113</v>
      </c>
      <c r="C223" s="224">
        <v>5766</v>
      </c>
      <c r="D223" s="225">
        <v>-1.7717206132879082E-2</v>
      </c>
      <c r="E223" s="180">
        <v>3723</v>
      </c>
      <c r="F223" s="225">
        <v>-0.20736640408771556</v>
      </c>
      <c r="G223" s="180">
        <v>9489</v>
      </c>
      <c r="H223" s="225">
        <v>-0.10201570928361881</v>
      </c>
      <c r="I223" s="224">
        <v>301594</v>
      </c>
      <c r="J223" s="225">
        <v>2.0702118946652304E-2</v>
      </c>
      <c r="K223" s="180">
        <v>231405</v>
      </c>
      <c r="L223" s="225">
        <v>1.5740565975620902E-2</v>
      </c>
      <c r="M223" s="180">
        <v>532999</v>
      </c>
      <c r="N223" s="225">
        <v>1.8542087078823544E-2</v>
      </c>
      <c r="O223" s="226">
        <v>1.9118417475148711E-2</v>
      </c>
      <c r="P223" s="227">
        <v>1.608867569845077E-2</v>
      </c>
      <c r="Q223" s="228">
        <v>1.7803035277739732E-2</v>
      </c>
    </row>
    <row r="224" spans="1:17" s="4" customFormat="1" hidden="1" outlineLevel="1" x14ac:dyDescent="0.25">
      <c r="A224" s="169"/>
      <c r="B224" s="66" t="s">
        <v>114</v>
      </c>
      <c r="C224" s="224">
        <v>4901</v>
      </c>
      <c r="D224" s="225">
        <v>0.23731380964402926</v>
      </c>
      <c r="E224" s="180">
        <v>2290</v>
      </c>
      <c r="F224" s="225">
        <v>0.16361788617886175</v>
      </c>
      <c r="G224" s="180">
        <v>7191</v>
      </c>
      <c r="H224" s="225">
        <v>0.21285208298195313</v>
      </c>
      <c r="I224" s="224">
        <v>271419</v>
      </c>
      <c r="J224" s="225">
        <v>9.2255748629745504E-2</v>
      </c>
      <c r="K224" s="180">
        <v>192507</v>
      </c>
      <c r="L224" s="225">
        <v>3.3788899927503113E-2</v>
      </c>
      <c r="M224" s="180">
        <v>463926</v>
      </c>
      <c r="N224" s="225">
        <v>6.7210478734049728E-2</v>
      </c>
      <c r="O224" s="226">
        <v>1.8056952534642012E-2</v>
      </c>
      <c r="P224" s="227">
        <v>1.1895671326237487E-2</v>
      </c>
      <c r="Q224" s="228">
        <v>1.5500316860878674E-2</v>
      </c>
    </row>
    <row r="225" spans="1:17" s="4" customFormat="1" hidden="1" outlineLevel="1" x14ac:dyDescent="0.25">
      <c r="A225" s="169"/>
      <c r="B225" s="66" t="s">
        <v>115</v>
      </c>
      <c r="C225" s="224">
        <v>6253</v>
      </c>
      <c r="D225" s="225">
        <v>5.375800471857084E-2</v>
      </c>
      <c r="E225" s="180">
        <v>3080</v>
      </c>
      <c r="F225" s="225">
        <v>-7.0609535304767657E-2</v>
      </c>
      <c r="G225" s="180">
        <v>9333</v>
      </c>
      <c r="H225" s="225">
        <v>9.1911764705883137E-3</v>
      </c>
      <c r="I225" s="224">
        <v>283799</v>
      </c>
      <c r="J225" s="225">
        <v>8.3309794101704693E-2</v>
      </c>
      <c r="K225" s="180">
        <v>204016</v>
      </c>
      <c r="L225" s="225">
        <v>3.558267260895609E-2</v>
      </c>
      <c r="M225" s="180">
        <v>487815</v>
      </c>
      <c r="N225" s="225">
        <v>6.2824088195564176E-2</v>
      </c>
      <c r="O225" s="226">
        <v>2.2033199553204909E-2</v>
      </c>
      <c r="P225" s="227">
        <v>1.5096855148615794E-2</v>
      </c>
      <c r="Q225" s="228">
        <v>1.9132253005750131E-2</v>
      </c>
    </row>
    <row r="226" spans="1:17" s="4" customFormat="1" hidden="1" outlineLevel="1" x14ac:dyDescent="0.25">
      <c r="A226" s="169"/>
      <c r="B226" s="66" t="s">
        <v>116</v>
      </c>
      <c r="C226" s="224">
        <v>3964</v>
      </c>
      <c r="D226" s="225">
        <v>0.37591114196459552</v>
      </c>
      <c r="E226" s="180">
        <v>2312</v>
      </c>
      <c r="F226" s="225">
        <v>-1.4492753623188359E-2</v>
      </c>
      <c r="G226" s="180">
        <v>6276</v>
      </c>
      <c r="H226" s="225">
        <v>0.20068873158599576</v>
      </c>
      <c r="I226" s="224">
        <v>257285</v>
      </c>
      <c r="J226" s="225">
        <v>8.228449798926496E-2</v>
      </c>
      <c r="K226" s="180">
        <v>175252</v>
      </c>
      <c r="L226" s="225">
        <v>-6.3008923368103598E-2</v>
      </c>
      <c r="M226" s="180">
        <v>432537</v>
      </c>
      <c r="N226" s="225">
        <v>1.8306765451630458E-2</v>
      </c>
      <c r="O226" s="226">
        <v>1.5407038886837554E-2</v>
      </c>
      <c r="P226" s="227">
        <v>1.319243147011161E-2</v>
      </c>
      <c r="Q226" s="228">
        <v>1.450974136316662E-2</v>
      </c>
    </row>
    <row r="227" spans="1:17" s="4" customFormat="1" hidden="1" outlineLevel="1" x14ac:dyDescent="0.25">
      <c r="A227" s="169"/>
      <c r="B227" s="66" t="s">
        <v>117</v>
      </c>
      <c r="C227" s="224">
        <v>4934</v>
      </c>
      <c r="D227" s="225">
        <v>0.17364414843006659</v>
      </c>
      <c r="E227" s="180">
        <v>2930</v>
      </c>
      <c r="F227" s="225">
        <v>7.76020595807283E-2</v>
      </c>
      <c r="G227" s="180">
        <v>7864</v>
      </c>
      <c r="H227" s="225">
        <v>0.1359237324859166</v>
      </c>
      <c r="I227" s="224">
        <v>257174</v>
      </c>
      <c r="J227" s="225">
        <v>0.1278769910883446</v>
      </c>
      <c r="K227" s="180">
        <v>199259</v>
      </c>
      <c r="L227" s="225">
        <v>4.5419250584988635E-2</v>
      </c>
      <c r="M227" s="180">
        <v>456433</v>
      </c>
      <c r="N227" s="225">
        <v>9.0332952715841186E-2</v>
      </c>
      <c r="O227" s="226">
        <v>1.9185454206101706E-2</v>
      </c>
      <c r="P227" s="227">
        <v>1.4704480098765928E-2</v>
      </c>
      <c r="Q227" s="228">
        <v>1.7229253800667348E-2</v>
      </c>
    </row>
    <row r="228" spans="1:17" s="4" customFormat="1" ht="15.75" collapsed="1" x14ac:dyDescent="0.25">
      <c r="A228" s="169"/>
      <c r="B228" s="119">
        <v>2006</v>
      </c>
      <c r="C228" s="229">
        <v>72186</v>
      </c>
      <c r="D228" s="121">
        <v>3.5325502344993653E-2</v>
      </c>
      <c r="E228" s="120">
        <v>33959</v>
      </c>
      <c r="F228" s="121">
        <v>-0.13206052241476252</v>
      </c>
      <c r="G228" s="120">
        <v>106145</v>
      </c>
      <c r="H228" s="121">
        <v>-2.4841753254508547E-2</v>
      </c>
      <c r="I228" s="229">
        <v>3144811</v>
      </c>
      <c r="J228" s="121">
        <v>0.10287051136287917</v>
      </c>
      <c r="K228" s="120">
        <v>2306202</v>
      </c>
      <c r="L228" s="121">
        <v>2.851951652221385E-2</v>
      </c>
      <c r="M228" s="120">
        <v>5451013</v>
      </c>
      <c r="N228" s="121">
        <v>7.0141303076015848E-2</v>
      </c>
      <c r="O228" s="230">
        <v>2.295400264117621E-2</v>
      </c>
      <c r="P228" s="127">
        <v>1.4725076120825496E-2</v>
      </c>
      <c r="Q228" s="231">
        <v>1.9472527399953001E-2</v>
      </c>
    </row>
    <row r="229" spans="1:17" s="4" customFormat="1" hidden="1" outlineLevel="1" x14ac:dyDescent="0.25">
      <c r="A229" s="169"/>
      <c r="B229" s="66" t="s">
        <v>106</v>
      </c>
      <c r="C229" s="224">
        <v>6555</v>
      </c>
      <c r="D229" s="225">
        <v>0.31310096153846145</v>
      </c>
      <c r="E229" s="180">
        <v>3017</v>
      </c>
      <c r="F229" s="225">
        <v>-0.18105320304017369</v>
      </c>
      <c r="G229" s="180">
        <v>9572</v>
      </c>
      <c r="H229" s="225">
        <v>0.10327339787920709</v>
      </c>
      <c r="I229" s="224">
        <v>219784</v>
      </c>
      <c r="J229" s="225">
        <v>3.3460605262662924E-2</v>
      </c>
      <c r="K229" s="180">
        <v>173033</v>
      </c>
      <c r="L229" s="225">
        <v>-9.5540768695997591E-2</v>
      </c>
      <c r="M229" s="180">
        <v>392817</v>
      </c>
      <c r="N229" s="225">
        <v>-2.7630149091908196E-2</v>
      </c>
      <c r="O229" s="226">
        <v>2.9824737014523352E-2</v>
      </c>
      <c r="P229" s="227">
        <v>1.7435980419919901E-2</v>
      </c>
      <c r="Q229" s="228">
        <v>2.4367580832805099E-2</v>
      </c>
    </row>
    <row r="230" spans="1:17" s="4" customFormat="1" hidden="1" outlineLevel="1" x14ac:dyDescent="0.25">
      <c r="A230" s="169"/>
      <c r="B230" s="66" t="s">
        <v>107</v>
      </c>
      <c r="C230" s="224">
        <v>8385</v>
      </c>
      <c r="D230" s="225">
        <v>0.2704545454545455</v>
      </c>
      <c r="E230" s="180">
        <v>4426</v>
      </c>
      <c r="F230" s="225">
        <v>-0.12269573835480674</v>
      </c>
      <c r="G230" s="180">
        <v>12811</v>
      </c>
      <c r="H230" s="225">
        <v>0.10012881064834689</v>
      </c>
      <c r="I230" s="224">
        <v>216693</v>
      </c>
      <c r="J230" s="225">
        <v>-1.0746552109821228E-2</v>
      </c>
      <c r="K230" s="180">
        <v>177347</v>
      </c>
      <c r="L230" s="225">
        <v>-0.11492893360482292</v>
      </c>
      <c r="M230" s="180">
        <v>394040</v>
      </c>
      <c r="N230" s="225">
        <v>-6.0518855665998239E-2</v>
      </c>
      <c r="O230" s="226">
        <v>3.8695297033129822E-2</v>
      </c>
      <c r="P230" s="227">
        <v>2.4956723260049506E-2</v>
      </c>
      <c r="Q230" s="228">
        <v>3.2511927723073798E-2</v>
      </c>
    </row>
    <row r="231" spans="1:17" s="4" customFormat="1" hidden="1" outlineLevel="1" x14ac:dyDescent="0.25">
      <c r="A231" s="169"/>
      <c r="B231" s="66" t="s">
        <v>108</v>
      </c>
      <c r="C231" s="224">
        <v>6694</v>
      </c>
      <c r="D231" s="225">
        <v>6.5075576770087462E-2</v>
      </c>
      <c r="E231" s="180">
        <v>2789</v>
      </c>
      <c r="F231" s="225">
        <v>-0.1268002504696305</v>
      </c>
      <c r="G231" s="180">
        <v>9483</v>
      </c>
      <c r="H231" s="225">
        <v>4.2198544150218176E-4</v>
      </c>
      <c r="I231" s="224">
        <v>232960</v>
      </c>
      <c r="J231" s="225">
        <v>8.8710054304648178E-2</v>
      </c>
      <c r="K231" s="180">
        <v>204079</v>
      </c>
      <c r="L231" s="225">
        <v>4.7122809718053382E-2</v>
      </c>
      <c r="M231" s="180">
        <v>437039</v>
      </c>
      <c r="N231" s="225">
        <v>6.8886915986137609E-2</v>
      </c>
      <c r="O231" s="226">
        <v>2.8734546703296702E-2</v>
      </c>
      <c r="P231" s="227">
        <v>1.3666276294964206E-2</v>
      </c>
      <c r="Q231" s="228">
        <v>2.1698292372076634E-2</v>
      </c>
    </row>
    <row r="232" spans="1:17" s="4" customFormat="1" hidden="1" outlineLevel="1" x14ac:dyDescent="0.25">
      <c r="A232" s="169"/>
      <c r="B232" s="66" t="s">
        <v>109</v>
      </c>
      <c r="C232" s="224">
        <v>10939</v>
      </c>
      <c r="D232" s="225">
        <v>0.39777664196268847</v>
      </c>
      <c r="E232" s="180">
        <v>4778</v>
      </c>
      <c r="F232" s="225">
        <v>5.1727933083865363E-2</v>
      </c>
      <c r="G232" s="180">
        <v>15717</v>
      </c>
      <c r="H232" s="225">
        <v>0.27067669172932329</v>
      </c>
      <c r="I232" s="224">
        <v>229210</v>
      </c>
      <c r="J232" s="225">
        <v>-1.4150537634408655E-2</v>
      </c>
      <c r="K232" s="180">
        <v>184452</v>
      </c>
      <c r="L232" s="225">
        <v>-0.10153144727612817</v>
      </c>
      <c r="M232" s="180">
        <v>413662</v>
      </c>
      <c r="N232" s="225">
        <v>-5.5126131805681156E-2</v>
      </c>
      <c r="O232" s="226">
        <v>4.7724793857161552E-2</v>
      </c>
      <c r="P232" s="227">
        <v>2.5903758159304319E-2</v>
      </c>
      <c r="Q232" s="228">
        <v>3.7994788015336192E-2</v>
      </c>
    </row>
    <row r="233" spans="1:17" s="4" customFormat="1" hidden="1" outlineLevel="1" x14ac:dyDescent="0.25">
      <c r="A233" s="169"/>
      <c r="B233" s="66" t="s">
        <v>110</v>
      </c>
      <c r="C233" s="224">
        <v>5399</v>
      </c>
      <c r="D233" s="225">
        <v>-0.18283638565158167</v>
      </c>
      <c r="E233" s="180">
        <v>1803</v>
      </c>
      <c r="F233" s="225">
        <v>-0.28791469194312791</v>
      </c>
      <c r="G233" s="180">
        <v>7202</v>
      </c>
      <c r="H233" s="225">
        <v>-0.21194879089615937</v>
      </c>
      <c r="I233" s="224">
        <v>215279</v>
      </c>
      <c r="J233" s="225">
        <v>6.8827699884815408E-2</v>
      </c>
      <c r="K233" s="180">
        <v>147796</v>
      </c>
      <c r="L233" s="225">
        <v>5.4423249612234326E-3</v>
      </c>
      <c r="M233" s="180">
        <v>363075</v>
      </c>
      <c r="N233" s="225">
        <v>4.2085232425978392E-2</v>
      </c>
      <c r="O233" s="226">
        <v>2.5079083421977993E-2</v>
      </c>
      <c r="P233" s="227">
        <v>1.2199247611572709E-2</v>
      </c>
      <c r="Q233" s="228">
        <v>1.9836122013358121E-2</v>
      </c>
    </row>
    <row r="234" spans="1:17" s="4" customFormat="1" hidden="1" outlineLevel="1" x14ac:dyDescent="0.25">
      <c r="A234" s="169"/>
      <c r="B234" s="66" t="s">
        <v>111</v>
      </c>
      <c r="C234" s="224">
        <v>3604</v>
      </c>
      <c r="D234" s="225">
        <v>-0.18792248760703023</v>
      </c>
      <c r="E234" s="180">
        <v>2161</v>
      </c>
      <c r="F234" s="225">
        <v>0.46112237998647743</v>
      </c>
      <c r="G234" s="180">
        <v>5765</v>
      </c>
      <c r="H234" s="225">
        <v>-2.568869359472703E-2</v>
      </c>
      <c r="I234" s="224">
        <v>201830</v>
      </c>
      <c r="J234" s="225">
        <v>1.5783063404028352E-2</v>
      </c>
      <c r="K234" s="180">
        <v>148053</v>
      </c>
      <c r="L234" s="225">
        <v>-7.1286783443761381E-3</v>
      </c>
      <c r="M234" s="180">
        <v>349883</v>
      </c>
      <c r="N234" s="225">
        <v>5.9601506569679774E-3</v>
      </c>
      <c r="O234" s="226">
        <v>1.7856612000198186E-2</v>
      </c>
      <c r="P234" s="227">
        <v>1.4596124360870769E-2</v>
      </c>
      <c r="Q234" s="228">
        <v>1.6476936575941101E-2</v>
      </c>
    </row>
    <row r="235" spans="1:17" s="4" customFormat="1" hidden="1" outlineLevel="1" x14ac:dyDescent="0.25">
      <c r="A235" s="169"/>
      <c r="B235" s="66" t="s">
        <v>112</v>
      </c>
      <c r="C235" s="224">
        <v>5297</v>
      </c>
      <c r="D235" s="225">
        <v>-8.5778391439420121E-2</v>
      </c>
      <c r="E235" s="180">
        <v>5108</v>
      </c>
      <c r="F235" s="225">
        <v>-4.3624789365287353E-2</v>
      </c>
      <c r="G235" s="180">
        <v>10405</v>
      </c>
      <c r="H235" s="225">
        <v>-6.5559048046699542E-2</v>
      </c>
      <c r="I235" s="224">
        <v>264037</v>
      </c>
      <c r="J235" s="225">
        <v>3.6927511644163857E-2</v>
      </c>
      <c r="K235" s="180">
        <v>218815</v>
      </c>
      <c r="L235" s="225">
        <v>5.0333846944016436E-2</v>
      </c>
      <c r="M235" s="180">
        <v>482852</v>
      </c>
      <c r="N235" s="225">
        <v>4.2960236563181153E-2</v>
      </c>
      <c r="O235" s="226">
        <v>2.0061582278241306E-2</v>
      </c>
      <c r="P235" s="227">
        <v>2.3343920663574252E-2</v>
      </c>
      <c r="Q235" s="228">
        <v>2.1549046084514509E-2</v>
      </c>
    </row>
    <row r="236" spans="1:17" s="4" customFormat="1" hidden="1" outlineLevel="1" x14ac:dyDescent="0.25">
      <c r="A236" s="169"/>
      <c r="B236" s="66" t="s">
        <v>113</v>
      </c>
      <c r="C236" s="224">
        <v>5870</v>
      </c>
      <c r="D236" s="225">
        <v>-0.10107197549770286</v>
      </c>
      <c r="E236" s="180">
        <v>4697</v>
      </c>
      <c r="F236" s="225">
        <v>-9.1313600309537613E-2</v>
      </c>
      <c r="G236" s="180">
        <v>10567</v>
      </c>
      <c r="H236" s="225">
        <v>-9.6760406872382299E-2</v>
      </c>
      <c r="I236" s="224">
        <v>295477</v>
      </c>
      <c r="J236" s="225">
        <v>2.5381468127414042E-2</v>
      </c>
      <c r="K236" s="180">
        <v>227819</v>
      </c>
      <c r="L236" s="225">
        <v>4.9073963216400562E-2</v>
      </c>
      <c r="M236" s="180">
        <v>523296</v>
      </c>
      <c r="N236" s="225">
        <v>3.5563251372878746E-2</v>
      </c>
      <c r="O236" s="226">
        <v>1.9866182477823992E-2</v>
      </c>
      <c r="P236" s="227">
        <v>2.0617244391380875E-2</v>
      </c>
      <c r="Q236" s="228">
        <v>2.0193160276401882E-2</v>
      </c>
    </row>
    <row r="237" spans="1:17" s="4" customFormat="1" hidden="1" outlineLevel="1" x14ac:dyDescent="0.25">
      <c r="A237" s="169"/>
      <c r="B237" s="66" t="s">
        <v>114</v>
      </c>
      <c r="C237" s="224">
        <v>3961</v>
      </c>
      <c r="D237" s="225">
        <v>-0.31005051384776172</v>
      </c>
      <c r="E237" s="180">
        <v>1968</v>
      </c>
      <c r="F237" s="225">
        <v>-0.2576386269332327</v>
      </c>
      <c r="G237" s="180">
        <v>5929</v>
      </c>
      <c r="H237" s="225">
        <v>-0.29349380362249766</v>
      </c>
      <c r="I237" s="224">
        <v>248494</v>
      </c>
      <c r="J237" s="225">
        <v>4.6700392153559145E-2</v>
      </c>
      <c r="K237" s="180">
        <v>186215</v>
      </c>
      <c r="L237" s="225">
        <v>0.15910590461488661</v>
      </c>
      <c r="M237" s="180">
        <v>434709</v>
      </c>
      <c r="N237" s="225">
        <v>9.206629134730604E-2</v>
      </c>
      <c r="O237" s="226">
        <v>1.5940022696725072E-2</v>
      </c>
      <c r="P237" s="227">
        <v>1.0568428966517197E-2</v>
      </c>
      <c r="Q237" s="228">
        <v>1.3639009084237961E-2</v>
      </c>
    </row>
    <row r="238" spans="1:17" s="4" customFormat="1" hidden="1" outlineLevel="1" x14ac:dyDescent="0.25">
      <c r="A238" s="169"/>
      <c r="B238" s="66" t="s">
        <v>115</v>
      </c>
      <c r="C238" s="224">
        <v>5934</v>
      </c>
      <c r="D238" s="225">
        <v>-0.15590327169274543</v>
      </c>
      <c r="E238" s="180">
        <v>3314</v>
      </c>
      <c r="F238" s="225">
        <v>-0.13720385316323869</v>
      </c>
      <c r="G238" s="180">
        <v>9248</v>
      </c>
      <c r="H238" s="225">
        <v>-0.14929629288933866</v>
      </c>
      <c r="I238" s="224">
        <v>261974</v>
      </c>
      <c r="J238" s="225">
        <v>1.864460161988335E-2</v>
      </c>
      <c r="K238" s="180">
        <v>197006</v>
      </c>
      <c r="L238" s="225">
        <v>-7.3719350212755996E-2</v>
      </c>
      <c r="M238" s="180">
        <v>458980</v>
      </c>
      <c r="N238" s="225">
        <v>-2.3164149626274888E-2</v>
      </c>
      <c r="O238" s="226">
        <v>2.2651102781192027E-2</v>
      </c>
      <c r="P238" s="227">
        <v>1.6821822685603484E-2</v>
      </c>
      <c r="Q238" s="228">
        <v>2.0149026101355178E-2</v>
      </c>
    </row>
    <row r="239" spans="1:17" s="4" customFormat="1" hidden="1" outlineLevel="1" x14ac:dyDescent="0.25">
      <c r="A239" s="169"/>
      <c r="B239" s="66" t="s">
        <v>116</v>
      </c>
      <c r="C239" s="224">
        <v>2881</v>
      </c>
      <c r="D239" s="225">
        <v>-6.8240620957309206E-2</v>
      </c>
      <c r="E239" s="180">
        <v>2346</v>
      </c>
      <c r="F239" s="225">
        <v>-0.10011507479861914</v>
      </c>
      <c r="G239" s="180">
        <v>5227</v>
      </c>
      <c r="H239" s="225">
        <v>-8.2821547639936877E-2</v>
      </c>
      <c r="I239" s="224">
        <v>237724</v>
      </c>
      <c r="J239" s="225">
        <v>7.639017808225379E-2</v>
      </c>
      <c r="K239" s="180">
        <v>187037</v>
      </c>
      <c r="L239" s="225">
        <v>5.5668438935735587E-2</v>
      </c>
      <c r="M239" s="180">
        <v>424761</v>
      </c>
      <c r="N239" s="225">
        <v>6.7166297763719518E-2</v>
      </c>
      <c r="O239" s="226">
        <v>1.2119096094630749E-2</v>
      </c>
      <c r="P239" s="227">
        <v>1.254297278078669E-2</v>
      </c>
      <c r="Q239" s="228">
        <v>1.2305743700575147E-2</v>
      </c>
    </row>
    <row r="240" spans="1:17" s="4" customFormat="1" hidden="1" outlineLevel="1" x14ac:dyDescent="0.25">
      <c r="A240" s="169"/>
      <c r="B240" s="66" t="s">
        <v>117</v>
      </c>
      <c r="C240" s="224">
        <v>4204</v>
      </c>
      <c r="D240" s="225">
        <v>-0.12653230833160189</v>
      </c>
      <c r="E240" s="180">
        <v>2719</v>
      </c>
      <c r="F240" s="225">
        <v>-0.12992000000000004</v>
      </c>
      <c r="G240" s="180">
        <v>6923</v>
      </c>
      <c r="H240" s="225">
        <v>-0.1278659611992945</v>
      </c>
      <c r="I240" s="224">
        <v>228016</v>
      </c>
      <c r="J240" s="225">
        <v>2.8122590506765688E-2</v>
      </c>
      <c r="K240" s="180">
        <v>190602</v>
      </c>
      <c r="L240" s="225">
        <v>-1.581597087754627E-2</v>
      </c>
      <c r="M240" s="180">
        <v>418618</v>
      </c>
      <c r="N240" s="225">
        <v>7.6400188713761086E-3</v>
      </c>
      <c r="O240" s="226">
        <v>1.843730264542839E-2</v>
      </c>
      <c r="P240" s="227">
        <v>1.426532775102045E-2</v>
      </c>
      <c r="Q240" s="228">
        <v>1.6537750407292568E-2</v>
      </c>
    </row>
    <row r="241" spans="1:17" s="4" customFormat="1" ht="15.75" collapsed="1" x14ac:dyDescent="0.25">
      <c r="A241" s="169"/>
      <c r="B241" s="119">
        <v>2005</v>
      </c>
      <c r="C241" s="229">
        <v>69723</v>
      </c>
      <c r="D241" s="121">
        <v>-3.5843321672301975E-4</v>
      </c>
      <c r="E241" s="120">
        <v>39126</v>
      </c>
      <c r="F241" s="121">
        <v>-9.4536113489620655E-2</v>
      </c>
      <c r="G241" s="120">
        <v>108849</v>
      </c>
      <c r="H241" s="121">
        <v>-3.6384883010649904E-2</v>
      </c>
      <c r="I241" s="229">
        <v>2851478</v>
      </c>
      <c r="J241" s="121">
        <v>3.3774205874739671E-2</v>
      </c>
      <c r="K241" s="120">
        <v>2242254</v>
      </c>
      <c r="L241" s="121">
        <v>-6.8234396780026962E-3</v>
      </c>
      <c r="M241" s="120">
        <v>5093732</v>
      </c>
      <c r="N241" s="121">
        <v>1.550146661358287E-2</v>
      </c>
      <c r="O241" s="230">
        <v>2.4451530048627414E-2</v>
      </c>
      <c r="P241" s="127">
        <v>1.7449405821106798E-2</v>
      </c>
      <c r="Q241" s="231">
        <v>2.1369204347617816E-2</v>
      </c>
    </row>
    <row r="242" spans="1:17" s="4" customFormat="1" hidden="1" outlineLevel="1" x14ac:dyDescent="0.25">
      <c r="A242" s="169"/>
      <c r="B242" s="66" t="s">
        <v>106</v>
      </c>
      <c r="C242" s="224">
        <v>4992</v>
      </c>
      <c r="D242" s="225">
        <v>-3.6479444122756277E-2</v>
      </c>
      <c r="E242" s="180">
        <v>3684</v>
      </c>
      <c r="F242" s="225">
        <v>0.28946447322366109</v>
      </c>
      <c r="G242" s="180">
        <v>8676</v>
      </c>
      <c r="H242" s="225">
        <v>7.9372978352824086E-2</v>
      </c>
      <c r="I242" s="224">
        <v>212668</v>
      </c>
      <c r="J242" s="225">
        <v>8.476962392055043E-2</v>
      </c>
      <c r="K242" s="180">
        <v>191311</v>
      </c>
      <c r="L242" s="225">
        <v>6.2307735021378097E-2</v>
      </c>
      <c r="M242" s="180">
        <v>403979</v>
      </c>
      <c r="N242" s="225">
        <v>7.401519119261768E-2</v>
      </c>
      <c r="O242" s="226">
        <v>2.3473207064532511E-2</v>
      </c>
      <c r="P242" s="227">
        <v>1.9256603122664143E-2</v>
      </c>
      <c r="Q242" s="228">
        <v>2.1476363870399202E-2</v>
      </c>
    </row>
    <row r="243" spans="1:17" s="4" customFormat="1" hidden="1" outlineLevel="1" x14ac:dyDescent="0.25">
      <c r="A243" s="169"/>
      <c r="B243" s="66" t="s">
        <v>107</v>
      </c>
      <c r="C243" s="224">
        <v>6600</v>
      </c>
      <c r="D243" s="225">
        <v>-0.21568627450980393</v>
      </c>
      <c r="E243" s="180">
        <v>5045</v>
      </c>
      <c r="F243" s="225">
        <v>4.7767393561786164E-2</v>
      </c>
      <c r="G243" s="180">
        <v>11645</v>
      </c>
      <c r="H243" s="225">
        <v>-0.11980347694633409</v>
      </c>
      <c r="I243" s="224">
        <v>219047</v>
      </c>
      <c r="J243" s="225">
        <v>7.0867412039051336E-2</v>
      </c>
      <c r="K243" s="180">
        <v>200376</v>
      </c>
      <c r="L243" s="225">
        <v>0.1202075203774724</v>
      </c>
      <c r="M243" s="180">
        <v>419423</v>
      </c>
      <c r="N243" s="225">
        <v>9.3885375236356428E-2</v>
      </c>
      <c r="O243" s="226">
        <v>3.0130519934078073E-2</v>
      </c>
      <c r="P243" s="227">
        <v>2.5177665987942667E-2</v>
      </c>
      <c r="Q243" s="228">
        <v>2.7764333381812632E-2</v>
      </c>
    </row>
    <row r="244" spans="1:17" s="4" customFormat="1" hidden="1" outlineLevel="1" x14ac:dyDescent="0.25">
      <c r="A244" s="169"/>
      <c r="B244" s="66" t="s">
        <v>108</v>
      </c>
      <c r="C244" s="224">
        <v>6285</v>
      </c>
      <c r="D244" s="225">
        <v>-0.39051590380139645</v>
      </c>
      <c r="E244" s="180">
        <v>3194</v>
      </c>
      <c r="F244" s="225">
        <v>-0.14255033557046981</v>
      </c>
      <c r="G244" s="180">
        <v>9479</v>
      </c>
      <c r="H244" s="225">
        <v>-0.32471325781862226</v>
      </c>
      <c r="I244" s="224">
        <v>213978</v>
      </c>
      <c r="J244" s="225">
        <v>-3.3461917194402502E-2</v>
      </c>
      <c r="K244" s="180">
        <v>194895</v>
      </c>
      <c r="L244" s="225">
        <v>6.8427140609496062E-2</v>
      </c>
      <c r="M244" s="180">
        <v>408873</v>
      </c>
      <c r="N244" s="225">
        <v>1.2565657666314234E-2</v>
      </c>
      <c r="O244" s="226">
        <v>2.9372178448251688E-2</v>
      </c>
      <c r="P244" s="227">
        <v>1.6388311654993715E-2</v>
      </c>
      <c r="Q244" s="228">
        <v>2.3183237826904686E-2</v>
      </c>
    </row>
    <row r="245" spans="1:17" s="4" customFormat="1" hidden="1" outlineLevel="1" x14ac:dyDescent="0.25">
      <c r="A245" s="169"/>
      <c r="B245" s="66" t="s">
        <v>109</v>
      </c>
      <c r="C245" s="224">
        <v>7826</v>
      </c>
      <c r="D245" s="225">
        <v>-0.28470889315419068</v>
      </c>
      <c r="E245" s="180">
        <v>4543</v>
      </c>
      <c r="F245" s="225">
        <v>-5.9420289855072417E-2</v>
      </c>
      <c r="G245" s="180">
        <v>12369</v>
      </c>
      <c r="H245" s="225">
        <v>-0.21571238348868171</v>
      </c>
      <c r="I245" s="224">
        <v>232500</v>
      </c>
      <c r="J245" s="225">
        <v>-8.3680937635949304E-3</v>
      </c>
      <c r="K245" s="180">
        <v>205296</v>
      </c>
      <c r="L245" s="225">
        <v>7.4145192936559745E-2</v>
      </c>
      <c r="M245" s="180">
        <v>437796</v>
      </c>
      <c r="N245" s="225">
        <v>2.8687436411356515E-2</v>
      </c>
      <c r="O245" s="226">
        <v>3.3660215053763438E-2</v>
      </c>
      <c r="P245" s="227">
        <v>2.2129023458810692E-2</v>
      </c>
      <c r="Q245" s="228">
        <v>2.825288490529836E-2</v>
      </c>
    </row>
    <row r="246" spans="1:17" s="4" customFormat="1" hidden="1" outlineLevel="1" x14ac:dyDescent="0.25">
      <c r="A246" s="169"/>
      <c r="B246" s="66" t="s">
        <v>110</v>
      </c>
      <c r="C246" s="224">
        <v>6607</v>
      </c>
      <c r="D246" s="225">
        <v>-7.2961975585800531E-2</v>
      </c>
      <c r="E246" s="180">
        <v>2532</v>
      </c>
      <c r="F246" s="225">
        <v>-0.33665182080167666</v>
      </c>
      <c r="G246" s="180">
        <v>9139</v>
      </c>
      <c r="H246" s="225">
        <v>-0.16493055555555558</v>
      </c>
      <c r="I246" s="224">
        <v>201416</v>
      </c>
      <c r="J246" s="225">
        <v>7.3822146643993669E-3</v>
      </c>
      <c r="K246" s="180">
        <v>146996</v>
      </c>
      <c r="L246" s="225">
        <v>-0.17738243803618492</v>
      </c>
      <c r="M246" s="180">
        <v>348412</v>
      </c>
      <c r="N246" s="225">
        <v>-7.981607519682643E-2</v>
      </c>
      <c r="O246" s="226">
        <v>3.2802756484092623E-2</v>
      </c>
      <c r="P246" s="227">
        <v>1.722495850227217E-2</v>
      </c>
      <c r="Q246" s="228">
        <v>2.6230439824116276E-2</v>
      </c>
    </row>
    <row r="247" spans="1:17" s="4" customFormat="1" hidden="1" outlineLevel="1" x14ac:dyDescent="0.25">
      <c r="A247" s="169"/>
      <c r="B247" s="66" t="s">
        <v>111</v>
      </c>
      <c r="C247" s="224">
        <v>4438</v>
      </c>
      <c r="D247" s="225">
        <v>0.11872951852785474</v>
      </c>
      <c r="E247" s="180">
        <v>1479</v>
      </c>
      <c r="F247" s="225">
        <v>-0.32650273224043713</v>
      </c>
      <c r="G247" s="180">
        <v>5917</v>
      </c>
      <c r="H247" s="225">
        <v>-3.9915625507058294E-2</v>
      </c>
      <c r="I247" s="224">
        <v>198694</v>
      </c>
      <c r="J247" s="225">
        <v>8.9217680175858849E-2</v>
      </c>
      <c r="K247" s="180">
        <v>149116</v>
      </c>
      <c r="L247" s="225">
        <v>-2.9615987817813827E-2</v>
      </c>
      <c r="M247" s="180">
        <v>347810</v>
      </c>
      <c r="N247" s="225">
        <v>3.4883928518295804E-2</v>
      </c>
      <c r="O247" s="226">
        <v>2.2335853120879341E-2</v>
      </c>
      <c r="P247" s="227">
        <v>9.9184527481960359E-3</v>
      </c>
      <c r="Q247" s="228">
        <v>1.7012161812483828E-2</v>
      </c>
    </row>
    <row r="248" spans="1:17" s="4" customFormat="1" hidden="1" outlineLevel="1" x14ac:dyDescent="0.25">
      <c r="A248" s="169"/>
      <c r="B248" s="66" t="s">
        <v>112</v>
      </c>
      <c r="C248" s="224">
        <v>5794</v>
      </c>
      <c r="D248" s="225">
        <v>0.26894437144108618</v>
      </c>
      <c r="E248" s="180">
        <v>5341</v>
      </c>
      <c r="F248" s="225">
        <v>0.21552116522530729</v>
      </c>
      <c r="G248" s="180">
        <v>11135</v>
      </c>
      <c r="H248" s="225">
        <v>0.24274553571428581</v>
      </c>
      <c r="I248" s="224">
        <v>254634</v>
      </c>
      <c r="J248" s="225">
        <v>7.9662152421495325E-2</v>
      </c>
      <c r="K248" s="180">
        <v>208329</v>
      </c>
      <c r="L248" s="225">
        <v>-2.3274190072551937E-3</v>
      </c>
      <c r="M248" s="180">
        <v>462963</v>
      </c>
      <c r="N248" s="225">
        <v>4.1159445060394262E-2</v>
      </c>
      <c r="O248" s="226">
        <v>2.2754227636529293E-2</v>
      </c>
      <c r="P248" s="227">
        <v>2.5637333256531735E-2</v>
      </c>
      <c r="Q248" s="228">
        <v>2.4051598075872153E-2</v>
      </c>
    </row>
    <row r="249" spans="1:17" s="4" customFormat="1" hidden="1" outlineLevel="1" x14ac:dyDescent="0.25">
      <c r="A249" s="169"/>
      <c r="B249" s="66" t="s">
        <v>113</v>
      </c>
      <c r="C249" s="224">
        <v>6530</v>
      </c>
      <c r="D249" s="225">
        <v>-6.1646788331656821E-2</v>
      </c>
      <c r="E249" s="180">
        <v>5169</v>
      </c>
      <c r="F249" s="225">
        <v>-0.1155030800821355</v>
      </c>
      <c r="G249" s="180">
        <v>11699</v>
      </c>
      <c r="H249" s="225">
        <v>-8.6229789892993791E-2</v>
      </c>
      <c r="I249" s="224">
        <v>288163</v>
      </c>
      <c r="J249" s="225">
        <v>6.4742592585750103E-2</v>
      </c>
      <c r="K249" s="180">
        <v>217162</v>
      </c>
      <c r="L249" s="225">
        <v>-0.13114695068036053</v>
      </c>
      <c r="M249" s="180">
        <v>505325</v>
      </c>
      <c r="N249" s="225">
        <v>-2.930758266709188E-2</v>
      </c>
      <c r="O249" s="226">
        <v>2.266078573585089E-2</v>
      </c>
      <c r="P249" s="227">
        <v>2.3802506884261519E-2</v>
      </c>
      <c r="Q249" s="228">
        <v>2.3151437193885124E-2</v>
      </c>
    </row>
    <row r="250" spans="1:17" s="4" customFormat="1" hidden="1" outlineLevel="1" x14ac:dyDescent="0.25">
      <c r="A250" s="169"/>
      <c r="B250" s="66" t="s">
        <v>114</v>
      </c>
      <c r="C250" s="224">
        <v>5741</v>
      </c>
      <c r="D250" s="225">
        <v>0.49155624837620171</v>
      </c>
      <c r="E250" s="180">
        <v>2651</v>
      </c>
      <c r="F250" s="225">
        <v>0.14662629757785473</v>
      </c>
      <c r="G250" s="180">
        <v>8392</v>
      </c>
      <c r="H250" s="225">
        <v>0.36211653952280476</v>
      </c>
      <c r="I250" s="224">
        <v>237407</v>
      </c>
      <c r="J250" s="225">
        <v>9.0769167152919161E-2</v>
      </c>
      <c r="K250" s="180">
        <v>160654</v>
      </c>
      <c r="L250" s="225">
        <v>-0.13947035759432647</v>
      </c>
      <c r="M250" s="180">
        <v>398061</v>
      </c>
      <c r="N250" s="225">
        <v>-1.5536314465688816E-2</v>
      </c>
      <c r="O250" s="226">
        <v>2.418210078051616E-2</v>
      </c>
      <c r="P250" s="227">
        <v>1.6501300932438658E-2</v>
      </c>
      <c r="Q250" s="228">
        <v>2.1082195944842626E-2</v>
      </c>
    </row>
    <row r="251" spans="1:17" s="4" customFormat="1" hidden="1" outlineLevel="1" x14ac:dyDescent="0.25">
      <c r="A251" s="169"/>
      <c r="B251" s="66" t="s">
        <v>115</v>
      </c>
      <c r="C251" s="224">
        <v>7030</v>
      </c>
      <c r="D251" s="225">
        <v>0.38276947285601892</v>
      </c>
      <c r="E251" s="180">
        <v>3841</v>
      </c>
      <c r="F251" s="225">
        <v>7.6211824040347542E-2</v>
      </c>
      <c r="G251" s="180">
        <v>10871</v>
      </c>
      <c r="H251" s="225">
        <v>0.25632728533456595</v>
      </c>
      <c r="I251" s="224">
        <v>257179</v>
      </c>
      <c r="J251" s="225">
        <v>0.1162622128276467</v>
      </c>
      <c r="K251" s="180">
        <v>212685</v>
      </c>
      <c r="L251" s="225">
        <v>-2.8134453167125151E-2</v>
      </c>
      <c r="M251" s="180">
        <v>469864</v>
      </c>
      <c r="N251" s="225">
        <v>4.5920286709628666E-2</v>
      </c>
      <c r="O251" s="226">
        <v>2.7335046796200312E-2</v>
      </c>
      <c r="P251" s="227">
        <v>1.8059571667019301E-2</v>
      </c>
      <c r="Q251" s="228">
        <v>2.313648204586859E-2</v>
      </c>
    </row>
    <row r="252" spans="1:17" s="4" customFormat="1" hidden="1" outlineLevel="1" x14ac:dyDescent="0.25">
      <c r="A252" s="169"/>
      <c r="B252" s="66" t="s">
        <v>116</v>
      </c>
      <c r="C252" s="224">
        <v>3092</v>
      </c>
      <c r="D252" s="225">
        <v>-0.14325297866444997</v>
      </c>
      <c r="E252" s="180">
        <v>2607</v>
      </c>
      <c r="F252" s="225">
        <v>-0.1513671875</v>
      </c>
      <c r="G252" s="180">
        <v>5699</v>
      </c>
      <c r="H252" s="225">
        <v>-0.14698398443346805</v>
      </c>
      <c r="I252" s="224">
        <v>220853</v>
      </c>
      <c r="J252" s="225">
        <v>8.4862238858024241E-2</v>
      </c>
      <c r="K252" s="180">
        <v>177174</v>
      </c>
      <c r="L252" s="225">
        <v>-4.2240577767206466E-2</v>
      </c>
      <c r="M252" s="180">
        <v>398027</v>
      </c>
      <c r="N252" s="225">
        <v>2.4351138162212349E-2</v>
      </c>
      <c r="O252" s="226">
        <v>1.4000262618121555E-2</v>
      </c>
      <c r="P252" s="227">
        <v>1.4714348606454672E-2</v>
      </c>
      <c r="Q252" s="228">
        <v>1.4318124147356838E-2</v>
      </c>
    </row>
    <row r="253" spans="1:17" s="4" customFormat="1" hidden="1" outlineLevel="1" x14ac:dyDescent="0.25">
      <c r="A253" s="169"/>
      <c r="B253" s="66" t="s">
        <v>117</v>
      </c>
      <c r="C253" s="224">
        <v>4813</v>
      </c>
      <c r="D253" s="225">
        <v>9.1878402903811329E-2</v>
      </c>
      <c r="E253" s="180">
        <v>3125</v>
      </c>
      <c r="F253" s="225">
        <v>-2.829601990049746E-2</v>
      </c>
      <c r="G253" s="180">
        <v>7938</v>
      </c>
      <c r="H253" s="225">
        <v>4.1185729275970528E-2</v>
      </c>
      <c r="I253" s="224">
        <v>221779</v>
      </c>
      <c r="J253" s="225">
        <v>0.11713386223397548</v>
      </c>
      <c r="K253" s="180">
        <v>193665</v>
      </c>
      <c r="L253" s="225">
        <v>2.7820382861964754E-2</v>
      </c>
      <c r="M253" s="180">
        <v>415444</v>
      </c>
      <c r="N253" s="225">
        <v>7.364297011484755E-2</v>
      </c>
      <c r="O253" s="226">
        <v>2.1701784208604059E-2</v>
      </c>
      <c r="P253" s="227">
        <v>1.6136111326259261E-2</v>
      </c>
      <c r="Q253" s="228">
        <v>1.9107268368299939E-2</v>
      </c>
    </row>
    <row r="254" spans="1:17" s="4" customFormat="1" ht="15.75" collapsed="1" x14ac:dyDescent="0.25">
      <c r="A254" s="169"/>
      <c r="B254" s="119">
        <v>2004</v>
      </c>
      <c r="C254" s="229">
        <v>69748</v>
      </c>
      <c r="D254" s="121">
        <v>-6.2753634873283337E-2</v>
      </c>
      <c r="E254" s="120">
        <v>43211</v>
      </c>
      <c r="F254" s="121">
        <v>-3.2163415235066162E-2</v>
      </c>
      <c r="G254" s="120">
        <v>112959</v>
      </c>
      <c r="H254" s="121">
        <v>-5.1282912694746607E-2</v>
      </c>
      <c r="I254" s="229">
        <v>2758318</v>
      </c>
      <c r="J254" s="121">
        <v>6.2755448016521331E-2</v>
      </c>
      <c r="K254" s="120">
        <v>2257659</v>
      </c>
      <c r="L254" s="121">
        <v>-1.950174653201675E-2</v>
      </c>
      <c r="M254" s="120">
        <v>5015977</v>
      </c>
      <c r="N254" s="121">
        <v>2.4086142862713711E-2</v>
      </c>
      <c r="O254" s="230">
        <v>2.5286424552934072E-2</v>
      </c>
      <c r="P254" s="127">
        <v>1.9139737223380502E-2</v>
      </c>
      <c r="Q254" s="231">
        <v>2.251984010293508E-2</v>
      </c>
    </row>
    <row r="255" spans="1:17" s="4" customFormat="1" hidden="1" outlineLevel="1" x14ac:dyDescent="0.25">
      <c r="A255" s="169"/>
      <c r="B255" s="66" t="s">
        <v>106</v>
      </c>
      <c r="C255" s="224">
        <v>5181</v>
      </c>
      <c r="D255" s="225">
        <v>2.6347068145800234E-2</v>
      </c>
      <c r="E255" s="180">
        <v>2857</v>
      </c>
      <c r="F255" s="225">
        <v>-0.11520594611334778</v>
      </c>
      <c r="G255" s="180">
        <v>8038</v>
      </c>
      <c r="H255" s="225">
        <v>-2.8875196327171726E-2</v>
      </c>
      <c r="I255" s="224">
        <v>196049</v>
      </c>
      <c r="J255" s="225">
        <v>2.3653005707005681E-2</v>
      </c>
      <c r="K255" s="180">
        <v>180090</v>
      </c>
      <c r="L255" s="225">
        <v>8.5967909047632851E-3</v>
      </c>
      <c r="M255" s="180">
        <v>376139</v>
      </c>
      <c r="N255" s="225">
        <v>1.6388614169058124E-2</v>
      </c>
      <c r="O255" s="226">
        <v>2.6427066702712079E-2</v>
      </c>
      <c r="P255" s="227">
        <v>1.5864290077183631E-2</v>
      </c>
      <c r="Q255" s="228">
        <v>2.1369759583558207E-2</v>
      </c>
    </row>
    <row r="256" spans="1:17" s="4" customFormat="1" hidden="1" outlineLevel="1" x14ac:dyDescent="0.25">
      <c r="A256" s="169"/>
      <c r="B256" s="66" t="s">
        <v>107</v>
      </c>
      <c r="C256" s="224">
        <v>8415</v>
      </c>
      <c r="D256" s="225">
        <v>-9.5258574346844371E-2</v>
      </c>
      <c r="E256" s="180">
        <v>4815</v>
      </c>
      <c r="F256" s="225">
        <v>-9.8314606741572996E-2</v>
      </c>
      <c r="G256" s="180">
        <v>13230</v>
      </c>
      <c r="H256" s="225">
        <v>-9.637319855201143E-2</v>
      </c>
      <c r="I256" s="224">
        <v>204551</v>
      </c>
      <c r="J256" s="225">
        <v>-4.209964362815577E-2</v>
      </c>
      <c r="K256" s="180">
        <v>178874</v>
      </c>
      <c r="L256" s="225">
        <v>-5.7421840007166547E-2</v>
      </c>
      <c r="M256" s="180">
        <v>383425</v>
      </c>
      <c r="N256" s="225">
        <v>-4.9309219661205272E-2</v>
      </c>
      <c r="O256" s="226">
        <v>4.1138884679126478E-2</v>
      </c>
      <c r="P256" s="227">
        <v>2.6918389480863624E-2</v>
      </c>
      <c r="Q256" s="228">
        <v>3.4504792332268372E-2</v>
      </c>
    </row>
    <row r="257" spans="1:17" s="4" customFormat="1" hidden="1" outlineLevel="1" x14ac:dyDescent="0.25">
      <c r="A257" s="169"/>
      <c r="B257" s="66" t="s">
        <v>108</v>
      </c>
      <c r="C257" s="224">
        <v>10312</v>
      </c>
      <c r="D257" s="225">
        <v>-8.1745325022261839E-2</v>
      </c>
      <c r="E257" s="180">
        <v>3725</v>
      </c>
      <c r="F257" s="225">
        <v>-0.25841130798327694</v>
      </c>
      <c r="G257" s="180">
        <v>14037</v>
      </c>
      <c r="H257" s="225">
        <v>-0.13634405955823536</v>
      </c>
      <c r="I257" s="224">
        <v>221386</v>
      </c>
      <c r="J257" s="225">
        <v>-9.0084832144148863E-2</v>
      </c>
      <c r="K257" s="180">
        <v>182413</v>
      </c>
      <c r="L257" s="225">
        <v>-0.22446749713022407</v>
      </c>
      <c r="M257" s="180">
        <v>403799</v>
      </c>
      <c r="N257" s="225">
        <v>-0.15613963227826144</v>
      </c>
      <c r="O257" s="226">
        <v>4.6579277822445864E-2</v>
      </c>
      <c r="P257" s="227">
        <v>2.0420693700558622E-2</v>
      </c>
      <c r="Q257" s="228">
        <v>3.476234463185892E-2</v>
      </c>
    </row>
    <row r="258" spans="1:17" s="4" customFormat="1" hidden="1" outlineLevel="1" x14ac:dyDescent="0.25">
      <c r="A258" s="169"/>
      <c r="B258" s="66" t="s">
        <v>109</v>
      </c>
      <c r="C258" s="224">
        <v>10941</v>
      </c>
      <c r="D258" s="225">
        <v>-6.383160776931629E-2</v>
      </c>
      <c r="E258" s="180">
        <v>4830</v>
      </c>
      <c r="F258" s="225">
        <v>-8.0175204722909954E-2</v>
      </c>
      <c r="G258" s="180">
        <v>15771</v>
      </c>
      <c r="H258" s="225">
        <v>-6.889833510449872E-2</v>
      </c>
      <c r="I258" s="224">
        <v>234462</v>
      </c>
      <c r="J258" s="225">
        <v>0.14959965874156045</v>
      </c>
      <c r="K258" s="180">
        <v>191125</v>
      </c>
      <c r="L258" s="225">
        <v>0.18035955805608905</v>
      </c>
      <c r="M258" s="180">
        <v>425587</v>
      </c>
      <c r="N258" s="225">
        <v>0.16321281759741102</v>
      </c>
      <c r="O258" s="226">
        <v>4.6664278219924762E-2</v>
      </c>
      <c r="P258" s="227">
        <v>2.5271419228253759E-2</v>
      </c>
      <c r="Q258" s="228">
        <v>3.7057052964493749E-2</v>
      </c>
    </row>
    <row r="259" spans="1:17" s="4" customFormat="1" hidden="1" outlineLevel="1" x14ac:dyDescent="0.25">
      <c r="A259" s="169"/>
      <c r="B259" s="66" t="s">
        <v>110</v>
      </c>
      <c r="C259" s="224">
        <v>7127</v>
      </c>
      <c r="D259" s="225">
        <v>-2.1150940804834484E-2</v>
      </c>
      <c r="E259" s="180">
        <v>3817</v>
      </c>
      <c r="F259" s="225">
        <v>0.68968570163789278</v>
      </c>
      <c r="G259" s="180">
        <v>10944</v>
      </c>
      <c r="H259" s="225">
        <v>0.14716981132075468</v>
      </c>
      <c r="I259" s="224">
        <v>199940</v>
      </c>
      <c r="J259" s="225">
        <v>8.2020088319334938E-2</v>
      </c>
      <c r="K259" s="180">
        <v>178693</v>
      </c>
      <c r="L259" s="225">
        <v>0.12216151720673207</v>
      </c>
      <c r="M259" s="180">
        <v>378633</v>
      </c>
      <c r="N259" s="225">
        <v>0.10060053949724446</v>
      </c>
      <c r="O259" s="226">
        <v>3.5645693708112436E-2</v>
      </c>
      <c r="P259" s="227">
        <v>2.1360657664262171E-2</v>
      </c>
      <c r="Q259" s="228">
        <v>2.8903978258630388E-2</v>
      </c>
    </row>
    <row r="260" spans="1:17" s="4" customFormat="1" hidden="1" outlineLevel="1" x14ac:dyDescent="0.25">
      <c r="A260" s="169"/>
      <c r="B260" s="66" t="s">
        <v>111</v>
      </c>
      <c r="C260" s="224">
        <v>3967</v>
      </c>
      <c r="D260" s="225">
        <v>-0.29135405501964984</v>
      </c>
      <c r="E260" s="180">
        <v>2196</v>
      </c>
      <c r="F260" s="225">
        <v>-8.0786940142318908E-2</v>
      </c>
      <c r="G260" s="180">
        <v>6163</v>
      </c>
      <c r="H260" s="225">
        <v>-0.22837110304244401</v>
      </c>
      <c r="I260" s="224">
        <v>182419</v>
      </c>
      <c r="J260" s="225">
        <v>1.4143154968728311E-2</v>
      </c>
      <c r="K260" s="180">
        <v>153667</v>
      </c>
      <c r="L260" s="225">
        <v>-1.0068929974875962E-2</v>
      </c>
      <c r="M260" s="180">
        <v>336086</v>
      </c>
      <c r="N260" s="225">
        <v>2.9274406529296026E-3</v>
      </c>
      <c r="O260" s="226">
        <v>2.1746638233955892E-2</v>
      </c>
      <c r="P260" s="227">
        <v>1.429064145197082E-2</v>
      </c>
      <c r="Q260" s="228">
        <v>1.8337568360479162E-2</v>
      </c>
    </row>
    <row r="261" spans="1:17" s="4" customFormat="1" hidden="1" outlineLevel="1" x14ac:dyDescent="0.25">
      <c r="A261" s="169"/>
      <c r="B261" s="66" t="s">
        <v>112</v>
      </c>
      <c r="C261" s="224">
        <v>4566</v>
      </c>
      <c r="D261" s="225">
        <v>-0.19527670074021852</v>
      </c>
      <c r="E261" s="180">
        <v>4394</v>
      </c>
      <c r="F261" s="225">
        <v>-1.3471037269869757E-2</v>
      </c>
      <c r="G261" s="180">
        <v>8960</v>
      </c>
      <c r="H261" s="225">
        <v>-0.11532385466034756</v>
      </c>
      <c r="I261" s="224">
        <v>235846</v>
      </c>
      <c r="J261" s="225">
        <v>5.874959036447458E-2</v>
      </c>
      <c r="K261" s="180">
        <v>208815</v>
      </c>
      <c r="L261" s="225">
        <v>3.4147187004754276E-2</v>
      </c>
      <c r="M261" s="180">
        <v>444661</v>
      </c>
      <c r="N261" s="225">
        <v>4.7052008693625025E-2</v>
      </c>
      <c r="O261" s="226">
        <v>1.9360090906778153E-2</v>
      </c>
      <c r="P261" s="227">
        <v>2.1042549625266384E-2</v>
      </c>
      <c r="Q261" s="228">
        <v>2.01501818239063E-2</v>
      </c>
    </row>
    <row r="262" spans="1:17" s="4" customFormat="1" hidden="1" outlineLevel="1" x14ac:dyDescent="0.25">
      <c r="A262" s="169"/>
      <c r="B262" s="66" t="s">
        <v>113</v>
      </c>
      <c r="C262" s="224">
        <v>6959</v>
      </c>
      <c r="D262" s="225">
        <v>-0.17703405865657518</v>
      </c>
      <c r="E262" s="180">
        <v>5844</v>
      </c>
      <c r="F262" s="225">
        <v>-3.6120732310737313E-2</v>
      </c>
      <c r="G262" s="180">
        <v>12803</v>
      </c>
      <c r="H262" s="225">
        <v>-0.11818995798608722</v>
      </c>
      <c r="I262" s="224">
        <v>270641</v>
      </c>
      <c r="J262" s="225">
        <v>5.2799259339941118E-2</v>
      </c>
      <c r="K262" s="180">
        <v>249941</v>
      </c>
      <c r="L262" s="225">
        <v>3.0115317721341572E-2</v>
      </c>
      <c r="M262" s="180">
        <v>520582</v>
      </c>
      <c r="N262" s="225">
        <v>4.1784903802666307E-2</v>
      </c>
      <c r="O262" s="226">
        <v>2.5713029437520553E-2</v>
      </c>
      <c r="P262" s="227">
        <v>2.338151803825703E-2</v>
      </c>
      <c r="Q262" s="228">
        <v>2.4593627901079947E-2</v>
      </c>
    </row>
    <row r="263" spans="1:17" s="4" customFormat="1" hidden="1" outlineLevel="1" x14ac:dyDescent="0.25">
      <c r="A263" s="169"/>
      <c r="B263" s="66" t="s">
        <v>114</v>
      </c>
      <c r="C263" s="224">
        <v>3849</v>
      </c>
      <c r="D263" s="225">
        <v>-0.35158355795148244</v>
      </c>
      <c r="E263" s="180">
        <v>2312</v>
      </c>
      <c r="F263" s="225">
        <v>-0.1574344023323615</v>
      </c>
      <c r="G263" s="180">
        <v>6161</v>
      </c>
      <c r="H263" s="225">
        <v>-0.29020737327188939</v>
      </c>
      <c r="I263" s="224">
        <v>217651</v>
      </c>
      <c r="J263" s="225">
        <v>2.5726700346855758E-2</v>
      </c>
      <c r="K263" s="180">
        <v>186692</v>
      </c>
      <c r="L263" s="225">
        <v>3.3840769516172875E-2</v>
      </c>
      <c r="M263" s="180">
        <v>404343</v>
      </c>
      <c r="N263" s="225">
        <v>2.9457218291481402E-2</v>
      </c>
      <c r="O263" s="226">
        <v>1.7684274365842564E-2</v>
      </c>
      <c r="P263" s="227">
        <v>1.238403359544062E-2</v>
      </c>
      <c r="Q263" s="228">
        <v>1.5237063582156733E-2</v>
      </c>
    </row>
    <row r="264" spans="1:17" s="4" customFormat="1" hidden="1" outlineLevel="1" x14ac:dyDescent="0.25">
      <c r="A264" s="169"/>
      <c r="B264" s="66" t="s">
        <v>115</v>
      </c>
      <c r="C264" s="224">
        <v>5084</v>
      </c>
      <c r="D264" s="225">
        <v>-0.19873916469661146</v>
      </c>
      <c r="E264" s="180">
        <v>3569</v>
      </c>
      <c r="F264" s="225">
        <v>-7.2987012987012934E-2</v>
      </c>
      <c r="G264" s="180">
        <v>8653</v>
      </c>
      <c r="H264" s="225">
        <v>-0.1512506130456106</v>
      </c>
      <c r="I264" s="224">
        <v>230393</v>
      </c>
      <c r="J264" s="225">
        <v>4.340875330603966E-2</v>
      </c>
      <c r="K264" s="180">
        <v>218842</v>
      </c>
      <c r="L264" s="225">
        <v>0.14140123402058102</v>
      </c>
      <c r="M264" s="180">
        <v>449235</v>
      </c>
      <c r="N264" s="225">
        <v>8.8951590031487893E-2</v>
      </c>
      <c r="O264" s="226">
        <v>2.2066642649733282E-2</v>
      </c>
      <c r="P264" s="227">
        <v>1.6308569652991656E-2</v>
      </c>
      <c r="Q264" s="228">
        <v>1.9261633666121294E-2</v>
      </c>
    </row>
    <row r="265" spans="1:17" s="4" customFormat="1" hidden="1" outlineLevel="1" x14ac:dyDescent="0.25">
      <c r="A265" s="169"/>
      <c r="B265" s="66" t="s">
        <v>116</v>
      </c>
      <c r="C265" s="224">
        <v>3609</v>
      </c>
      <c r="D265" s="225">
        <v>-0.13886900501073729</v>
      </c>
      <c r="E265" s="180">
        <v>3072</v>
      </c>
      <c r="F265" s="225">
        <v>-0.13804713804713808</v>
      </c>
      <c r="G265" s="180">
        <v>6681</v>
      </c>
      <c r="H265" s="225">
        <v>-0.1384912959381045</v>
      </c>
      <c r="I265" s="224">
        <v>203577</v>
      </c>
      <c r="J265" s="225">
        <v>-6.4142876844573204E-2</v>
      </c>
      <c r="K265" s="180">
        <v>184988</v>
      </c>
      <c r="L265" s="225">
        <v>-4.7136330155198025E-2</v>
      </c>
      <c r="M265" s="180">
        <v>388565</v>
      </c>
      <c r="N265" s="225">
        <v>-5.6122758818371032E-2</v>
      </c>
      <c r="O265" s="226">
        <v>1.7727935867018377E-2</v>
      </c>
      <c r="P265" s="227">
        <v>1.6606482582654011E-2</v>
      </c>
      <c r="Q265" s="228">
        <v>1.7194034460128935E-2</v>
      </c>
    </row>
    <row r="266" spans="1:17" s="4" customFormat="1" hidden="1" outlineLevel="1" x14ac:dyDescent="0.25">
      <c r="A266" s="169"/>
      <c r="B266" s="66" t="s">
        <v>117</v>
      </c>
      <c r="C266" s="224">
        <v>4408</v>
      </c>
      <c r="D266" s="225">
        <v>-0.1573312942076085</v>
      </c>
      <c r="E266" s="180">
        <v>3216</v>
      </c>
      <c r="F266" s="225">
        <v>-6.074766355140182E-2</v>
      </c>
      <c r="G266" s="180">
        <v>7624</v>
      </c>
      <c r="H266" s="225">
        <v>-0.11912189485846336</v>
      </c>
      <c r="I266" s="224">
        <v>198525</v>
      </c>
      <c r="J266" s="225">
        <v>-8.9408734199963869E-3</v>
      </c>
      <c r="K266" s="180">
        <v>188423</v>
      </c>
      <c r="L266" s="225">
        <v>-1.7278966912838478E-2</v>
      </c>
      <c r="M266" s="180">
        <v>386948</v>
      </c>
      <c r="N266" s="225">
        <v>-1.3018681195351656E-2</v>
      </c>
      <c r="O266" s="226">
        <v>2.2203752675985393E-2</v>
      </c>
      <c r="P266" s="227">
        <v>1.7067980023670146E-2</v>
      </c>
      <c r="Q266" s="228">
        <v>1.9702905816802257E-2</v>
      </c>
    </row>
    <row r="267" spans="1:17" s="4" customFormat="1" ht="15.75" collapsed="1" x14ac:dyDescent="0.25">
      <c r="B267" s="119">
        <v>2003</v>
      </c>
      <c r="C267" s="229">
        <v>74418</v>
      </c>
      <c r="D267" s="121">
        <v>-0.13445299960455004</v>
      </c>
      <c r="E267" s="120">
        <v>44647</v>
      </c>
      <c r="F267" s="121">
        <v>-6.1840722840933005E-2</v>
      </c>
      <c r="G267" s="120">
        <v>119065</v>
      </c>
      <c r="H267" s="121">
        <v>-0.1085813967417345</v>
      </c>
      <c r="I267" s="229">
        <v>2595440</v>
      </c>
      <c r="J267" s="121">
        <v>1.8759663328553833E-2</v>
      </c>
      <c r="K267" s="120">
        <v>2302563</v>
      </c>
      <c r="L267" s="121">
        <v>8.715678320281306E-3</v>
      </c>
      <c r="M267" s="120">
        <v>4898003</v>
      </c>
      <c r="N267" s="121">
        <v>1.4013164772897824E-2</v>
      </c>
      <c r="O267" s="230">
        <v>2.8672595012791666E-2</v>
      </c>
      <c r="P267" s="127">
        <v>1.9390131779239046E-2</v>
      </c>
      <c r="Q267" s="231">
        <v>2.4308886703417697E-2</v>
      </c>
    </row>
    <row r="268" spans="1:17" s="4" customFormat="1" hidden="1" outlineLevel="1" x14ac:dyDescent="0.25">
      <c r="B268" s="66" t="s">
        <v>106</v>
      </c>
      <c r="C268" s="224">
        <v>5048</v>
      </c>
      <c r="D268" s="225">
        <v>-0.1354684021236513</v>
      </c>
      <c r="E268" s="180">
        <v>3229</v>
      </c>
      <c r="F268" s="225">
        <v>-0.23428977946407403</v>
      </c>
      <c r="G268" s="180">
        <v>8277</v>
      </c>
      <c r="H268" s="225">
        <v>-0.17690930787589498</v>
      </c>
      <c r="I268" s="224">
        <v>191519</v>
      </c>
      <c r="J268" s="225">
        <v>-4.9048388521429898E-3</v>
      </c>
      <c r="K268" s="180">
        <v>178555</v>
      </c>
      <c r="L268" s="225">
        <v>-2.8351427094386872E-2</v>
      </c>
      <c r="M268" s="180">
        <v>370074</v>
      </c>
      <c r="N268" s="225">
        <v>-1.6357102607993057E-2</v>
      </c>
      <c r="O268" s="226">
        <v>2.6357698191824309E-2</v>
      </c>
      <c r="P268" s="227">
        <v>1.8084063733863516E-2</v>
      </c>
      <c r="Q268" s="228">
        <v>2.2365797110848101E-2</v>
      </c>
    </row>
    <row r="269" spans="1:17" s="4" customFormat="1" hidden="1" outlineLevel="1" x14ac:dyDescent="0.25">
      <c r="B269" s="66" t="s">
        <v>107</v>
      </c>
      <c r="C269" s="224">
        <v>9301</v>
      </c>
      <c r="D269" s="225">
        <v>-0.10481231953801728</v>
      </c>
      <c r="E269" s="180">
        <v>5340</v>
      </c>
      <c r="F269" s="225">
        <v>-0.31265285107478435</v>
      </c>
      <c r="G269" s="180">
        <v>14641</v>
      </c>
      <c r="H269" s="225">
        <v>-0.19373313508453105</v>
      </c>
      <c r="I269" s="224">
        <v>213541</v>
      </c>
      <c r="J269" s="225">
        <v>2.6486437117545059E-2</v>
      </c>
      <c r="K269" s="180">
        <v>189771</v>
      </c>
      <c r="L269" s="225">
        <v>-3.1360312657588985E-3</v>
      </c>
      <c r="M269" s="180">
        <v>403312</v>
      </c>
      <c r="N269" s="225">
        <v>1.2331858262696338E-2</v>
      </c>
      <c r="O269" s="226">
        <v>4.3556038418851646E-2</v>
      </c>
      <c r="P269" s="227">
        <v>2.8139178272760326E-2</v>
      </c>
      <c r="Q269" s="228">
        <v>3.6301920101559089E-2</v>
      </c>
    </row>
    <row r="270" spans="1:17" s="4" customFormat="1" hidden="1" outlineLevel="1" x14ac:dyDescent="0.25">
      <c r="B270" s="66" t="s">
        <v>108</v>
      </c>
      <c r="C270" s="224">
        <v>11230</v>
      </c>
      <c r="D270" s="225">
        <v>-4.7336274177129267E-2</v>
      </c>
      <c r="E270" s="180">
        <v>5023</v>
      </c>
      <c r="F270" s="225">
        <v>-0.18457792207792212</v>
      </c>
      <c r="G270" s="180">
        <v>16253</v>
      </c>
      <c r="H270" s="225">
        <v>-9.4439491865388914E-2</v>
      </c>
      <c r="I270" s="224">
        <v>243304</v>
      </c>
      <c r="J270" s="225">
        <v>5.1266208374560973E-2</v>
      </c>
      <c r="K270" s="180">
        <v>235210</v>
      </c>
      <c r="L270" s="225">
        <v>7.3434982817555783E-2</v>
      </c>
      <c r="M270" s="180">
        <v>478514</v>
      </c>
      <c r="N270" s="225">
        <v>6.2047505537577763E-2</v>
      </c>
      <c r="O270" s="226">
        <v>4.6156248972478872E-2</v>
      </c>
      <c r="P270" s="227">
        <v>2.1355384549976618E-2</v>
      </c>
      <c r="Q270" s="228">
        <v>3.3965568405522097E-2</v>
      </c>
    </row>
    <row r="271" spans="1:17" s="4" customFormat="1" hidden="1" outlineLevel="1" x14ac:dyDescent="0.25">
      <c r="B271" s="66" t="s">
        <v>109</v>
      </c>
      <c r="C271" s="224">
        <v>11687</v>
      </c>
      <c r="D271" s="225">
        <v>2.7338255977496395E-2</v>
      </c>
      <c r="E271" s="180">
        <v>5251</v>
      </c>
      <c r="F271" s="225">
        <v>-0.20391146149181327</v>
      </c>
      <c r="G271" s="180">
        <v>16938</v>
      </c>
      <c r="H271" s="225">
        <v>-5.7533941687068824E-2</v>
      </c>
      <c r="I271" s="224">
        <v>203951</v>
      </c>
      <c r="J271" s="225">
        <v>-5.5690599549030217E-2</v>
      </c>
      <c r="K271" s="180">
        <v>161921</v>
      </c>
      <c r="L271" s="225">
        <v>-0.16989982672176029</v>
      </c>
      <c r="M271" s="180">
        <v>365872</v>
      </c>
      <c r="N271" s="225">
        <v>-0.10988928111794205</v>
      </c>
      <c r="O271" s="226">
        <v>5.7302979637265813E-2</v>
      </c>
      <c r="P271" s="227">
        <v>3.2429394581308169E-2</v>
      </c>
      <c r="Q271" s="228">
        <v>4.6294879083395288E-2</v>
      </c>
    </row>
    <row r="272" spans="1:17" s="4" customFormat="1" hidden="1" outlineLevel="1" x14ac:dyDescent="0.25">
      <c r="B272" s="66" t="s">
        <v>110</v>
      </c>
      <c r="C272" s="224">
        <v>7281</v>
      </c>
      <c r="D272" s="225">
        <v>2.9407606390499108E-2</v>
      </c>
      <c r="E272" s="180">
        <v>2259</v>
      </c>
      <c r="F272" s="225">
        <v>-0.50901977830906331</v>
      </c>
      <c r="G272" s="180">
        <v>9540</v>
      </c>
      <c r="H272" s="225">
        <v>-0.18279938324481759</v>
      </c>
      <c r="I272" s="224">
        <v>184784</v>
      </c>
      <c r="J272" s="225">
        <v>-1.5640315363307011E-2</v>
      </c>
      <c r="K272" s="180">
        <v>159240</v>
      </c>
      <c r="L272" s="225">
        <v>-1.6089567731889964E-2</v>
      </c>
      <c r="M272" s="180">
        <v>344024</v>
      </c>
      <c r="N272" s="225">
        <v>-1.5848313899600619E-2</v>
      </c>
      <c r="O272" s="226">
        <v>3.9402762143908567E-2</v>
      </c>
      <c r="P272" s="227">
        <v>1.418613413715147E-2</v>
      </c>
      <c r="Q272" s="228">
        <v>2.7730623444875938E-2</v>
      </c>
    </row>
    <row r="273" spans="2:17" s="4" customFormat="1" hidden="1" outlineLevel="1" x14ac:dyDescent="0.25">
      <c r="B273" s="66" t="s">
        <v>111</v>
      </c>
      <c r="C273" s="224">
        <v>5598</v>
      </c>
      <c r="D273" s="225">
        <v>-0.25260347129506011</v>
      </c>
      <c r="E273" s="180">
        <v>2389</v>
      </c>
      <c r="F273" s="225">
        <v>-0.42682341650671785</v>
      </c>
      <c r="G273" s="180">
        <v>7987</v>
      </c>
      <c r="H273" s="225">
        <v>-0.31489106193172067</v>
      </c>
      <c r="I273" s="224">
        <v>179875</v>
      </c>
      <c r="J273" s="225">
        <v>-5.88767736804654E-2</v>
      </c>
      <c r="K273" s="180">
        <v>155230</v>
      </c>
      <c r="L273" s="225">
        <v>-0.21569717210402128</v>
      </c>
      <c r="M273" s="180">
        <v>335105</v>
      </c>
      <c r="N273" s="225">
        <v>-0.13865605617801358</v>
      </c>
      <c r="O273" s="226">
        <v>3.1121612230715776E-2</v>
      </c>
      <c r="P273" s="227">
        <v>1.5390066353153386E-2</v>
      </c>
      <c r="Q273" s="228">
        <v>2.3834320586084957E-2</v>
      </c>
    </row>
    <row r="274" spans="2:17" s="4" customFormat="1" hidden="1" outlineLevel="1" x14ac:dyDescent="0.25">
      <c r="B274" s="66" t="s">
        <v>112</v>
      </c>
      <c r="C274" s="224">
        <v>5674</v>
      </c>
      <c r="D274" s="225">
        <v>-0.16213821618428825</v>
      </c>
      <c r="E274" s="180">
        <v>4454</v>
      </c>
      <c r="F274" s="225">
        <v>-0.15898791540785495</v>
      </c>
      <c r="G274" s="180">
        <v>10128</v>
      </c>
      <c r="H274" s="225">
        <v>-0.16075571760026519</v>
      </c>
      <c r="I274" s="224">
        <v>222759</v>
      </c>
      <c r="J274" s="225">
        <v>6.773299844699654E-2</v>
      </c>
      <c r="K274" s="180">
        <v>201920</v>
      </c>
      <c r="L274" s="225">
        <v>-4.3278023633761986E-2</v>
      </c>
      <c r="M274" s="180">
        <v>424679</v>
      </c>
      <c r="N274" s="225">
        <v>1.1906634070558253E-2</v>
      </c>
      <c r="O274" s="226">
        <v>2.5471473655385417E-2</v>
      </c>
      <c r="P274" s="227">
        <v>2.205824088748019E-2</v>
      </c>
      <c r="Q274" s="228">
        <v>2.3848600943300706E-2</v>
      </c>
    </row>
    <row r="275" spans="2:17" s="4" customFormat="1" hidden="1" outlineLevel="1" x14ac:dyDescent="0.25">
      <c r="B275" s="66" t="s">
        <v>113</v>
      </c>
      <c r="C275" s="224">
        <v>8456</v>
      </c>
      <c r="D275" s="225">
        <v>-4.6566692975532731E-2</v>
      </c>
      <c r="E275" s="180">
        <v>6063</v>
      </c>
      <c r="F275" s="225">
        <v>-3.7466264486426426E-2</v>
      </c>
      <c r="G275" s="180">
        <v>14519</v>
      </c>
      <c r="H275" s="225">
        <v>-4.2787447257383926E-2</v>
      </c>
      <c r="I275" s="224">
        <v>257068</v>
      </c>
      <c r="J275" s="225">
        <v>7.5953976418983604E-2</v>
      </c>
      <c r="K275" s="180">
        <v>242634</v>
      </c>
      <c r="L275" s="225">
        <v>1.7213911993560593E-2</v>
      </c>
      <c r="M275" s="180">
        <v>499702</v>
      </c>
      <c r="N275" s="225">
        <v>4.6608119401234438E-2</v>
      </c>
      <c r="O275" s="226">
        <v>3.2894020259231022E-2</v>
      </c>
      <c r="P275" s="227">
        <v>2.4988253913301516E-2</v>
      </c>
      <c r="Q275" s="228">
        <v>2.9055316968913471E-2</v>
      </c>
    </row>
    <row r="276" spans="2:17" s="4" customFormat="1" hidden="1" outlineLevel="1" x14ac:dyDescent="0.25">
      <c r="B276" s="66" t="s">
        <v>114</v>
      </c>
      <c r="C276" s="224">
        <v>5936</v>
      </c>
      <c r="D276" s="225">
        <v>-0.24043506078055021</v>
      </c>
      <c r="E276" s="180">
        <v>2744</v>
      </c>
      <c r="F276" s="225">
        <v>-0.1026814911706998</v>
      </c>
      <c r="G276" s="180">
        <v>8680</v>
      </c>
      <c r="H276" s="225">
        <v>-0.20169226524418282</v>
      </c>
      <c r="I276" s="224">
        <v>212192</v>
      </c>
      <c r="J276" s="225">
        <v>2.3969115695499976E-2</v>
      </c>
      <c r="K276" s="180">
        <v>180581</v>
      </c>
      <c r="L276" s="225">
        <v>-2.5298486516829644E-2</v>
      </c>
      <c r="M276" s="180">
        <v>392773</v>
      </c>
      <c r="N276" s="225">
        <v>7.1338851903091083E-4</v>
      </c>
      <c r="O276" s="226">
        <v>2.7974664454833358E-2</v>
      </c>
      <c r="P276" s="227">
        <v>1.5195397079426961E-2</v>
      </c>
      <c r="Q276" s="228">
        <v>2.2099278718241834E-2</v>
      </c>
    </row>
    <row r="277" spans="2:17" s="4" customFormat="1" hidden="1" outlineLevel="1" x14ac:dyDescent="0.25">
      <c r="B277" s="66" t="s">
        <v>115</v>
      </c>
      <c r="C277" s="224">
        <v>6345</v>
      </c>
      <c r="D277" s="225">
        <v>-0.14187178793616451</v>
      </c>
      <c r="E277" s="180">
        <v>3850</v>
      </c>
      <c r="F277" s="225">
        <v>-7.6517150395778333E-2</v>
      </c>
      <c r="G277" s="180">
        <v>10195</v>
      </c>
      <c r="H277" s="225">
        <v>-0.11830839747470379</v>
      </c>
      <c r="I277" s="224">
        <v>220808</v>
      </c>
      <c r="J277" s="225">
        <v>-4.0186391831447565E-2</v>
      </c>
      <c r="K277" s="180">
        <v>191731</v>
      </c>
      <c r="L277" s="225">
        <v>-4.3239386015688885E-2</v>
      </c>
      <c r="M277" s="180">
        <v>412539</v>
      </c>
      <c r="N277" s="225">
        <v>-4.1607716593603405E-2</v>
      </c>
      <c r="O277" s="226">
        <v>2.8735371906814969E-2</v>
      </c>
      <c r="P277" s="227">
        <v>2.0080216553400337E-2</v>
      </c>
      <c r="Q277" s="228">
        <v>2.4712815030821327E-2</v>
      </c>
    </row>
    <row r="278" spans="2:17" s="4" customFormat="1" hidden="1" outlineLevel="1" x14ac:dyDescent="0.25">
      <c r="B278" s="66" t="s">
        <v>116</v>
      </c>
      <c r="C278" s="224">
        <v>4191</v>
      </c>
      <c r="D278" s="225">
        <v>6.1281337047353723E-2</v>
      </c>
      <c r="E278" s="180">
        <v>3564</v>
      </c>
      <c r="F278" s="225">
        <v>0.14194168535725726</v>
      </c>
      <c r="G278" s="180">
        <v>7755</v>
      </c>
      <c r="H278" s="225">
        <v>9.6888260254596847E-2</v>
      </c>
      <c r="I278" s="224">
        <v>217530</v>
      </c>
      <c r="J278" s="225">
        <v>6.0074642396326094E-3</v>
      </c>
      <c r="K278" s="180">
        <v>194139</v>
      </c>
      <c r="L278" s="225">
        <v>-3.0555583297546152E-2</v>
      </c>
      <c r="M278" s="180">
        <v>411669</v>
      </c>
      <c r="N278" s="225">
        <v>-1.157293469935583E-2</v>
      </c>
      <c r="O278" s="226">
        <v>1.9266308095435114E-2</v>
      </c>
      <c r="P278" s="227">
        <v>1.8357980622131564E-2</v>
      </c>
      <c r="Q278" s="228">
        <v>1.8837949906356805E-2</v>
      </c>
    </row>
    <row r="279" spans="2:17" s="4" customFormat="1" hidden="1" outlineLevel="1" x14ac:dyDescent="0.25">
      <c r="B279" s="66" t="s">
        <v>117</v>
      </c>
      <c r="C279" s="224">
        <v>5231</v>
      </c>
      <c r="D279" s="225">
        <v>-5.8912960851387197E-3</v>
      </c>
      <c r="E279" s="180">
        <v>3424</v>
      </c>
      <c r="F279" s="225">
        <v>-0.1759326113116727</v>
      </c>
      <c r="G279" s="180">
        <v>8655</v>
      </c>
      <c r="H279" s="225">
        <v>-8.0917489646384233E-2</v>
      </c>
      <c r="I279" s="224">
        <v>200316</v>
      </c>
      <c r="J279" s="225">
        <v>5.2024578541042921E-2</v>
      </c>
      <c r="K279" s="180">
        <v>191736</v>
      </c>
      <c r="L279" s="225">
        <v>7.5790560405772478E-2</v>
      </c>
      <c r="M279" s="180">
        <v>392052</v>
      </c>
      <c r="N279" s="225">
        <v>6.3514884520857962E-2</v>
      </c>
      <c r="O279" s="226">
        <v>2.6113740290341261E-2</v>
      </c>
      <c r="P279" s="227">
        <v>1.7857887929236031E-2</v>
      </c>
      <c r="Q279" s="228">
        <v>2.2076153163355882E-2</v>
      </c>
    </row>
    <row r="280" spans="2:17" s="4" customFormat="1" ht="15.75" collapsed="1" x14ac:dyDescent="0.25">
      <c r="B280" s="119">
        <v>2002</v>
      </c>
      <c r="C280" s="229">
        <v>85978</v>
      </c>
      <c r="D280" s="121">
        <v>-8.550581277854008E-2</v>
      </c>
      <c r="E280" s="120">
        <v>47590</v>
      </c>
      <c r="F280" s="121">
        <v>-0.20163062624771422</v>
      </c>
      <c r="G280" s="120">
        <v>133568</v>
      </c>
      <c r="H280" s="121">
        <v>-0.13056383685053308</v>
      </c>
      <c r="I280" s="229">
        <v>2547647</v>
      </c>
      <c r="J280" s="121">
        <v>1.1682421131049336E-2</v>
      </c>
      <c r="K280" s="120">
        <v>2282668</v>
      </c>
      <c r="L280" s="121">
        <v>-3.3509455244301933E-2</v>
      </c>
      <c r="M280" s="120">
        <v>4830315</v>
      </c>
      <c r="N280" s="121">
        <v>-1.0189262831710955E-2</v>
      </c>
      <c r="O280" s="230">
        <v>3.3748003549942361E-2</v>
      </c>
      <c r="P280" s="127">
        <v>2.0848410719386264E-2</v>
      </c>
      <c r="Q280" s="231">
        <v>2.7652026834688835E-2</v>
      </c>
    </row>
    <row r="281" spans="2:17" s="4" customFormat="1" outlineLevel="1" x14ac:dyDescent="0.25">
      <c r="B281" s="66" t="s">
        <v>106</v>
      </c>
      <c r="C281" s="224">
        <v>5839</v>
      </c>
      <c r="D281" s="225">
        <v>-0.11624035114272746</v>
      </c>
      <c r="E281" s="180">
        <v>4217</v>
      </c>
      <c r="F281" s="225">
        <v>-0.11407563025210088</v>
      </c>
      <c r="G281" s="180">
        <v>10056</v>
      </c>
      <c r="H281" s="225">
        <v>-0.11533386117709155</v>
      </c>
      <c r="I281" s="224">
        <v>192463</v>
      </c>
      <c r="J281" s="225">
        <v>9.4802527915720969E-2</v>
      </c>
      <c r="K281" s="180">
        <v>183765</v>
      </c>
      <c r="L281" s="225">
        <v>-2.3373351827936428E-2</v>
      </c>
      <c r="M281" s="180">
        <v>376228</v>
      </c>
      <c r="N281" s="225">
        <v>3.370700076931521E-2</v>
      </c>
      <c r="O281" s="226">
        <v>3.0338298789897279E-2</v>
      </c>
      <c r="P281" s="227">
        <v>2.2947786575245557E-2</v>
      </c>
      <c r="Q281" s="228">
        <v>2.6728473159892404E-2</v>
      </c>
    </row>
    <row r="282" spans="2:17" s="4" customFormat="1" outlineLevel="1" x14ac:dyDescent="0.25">
      <c r="B282" s="66" t="s">
        <v>107</v>
      </c>
      <c r="C282" s="224">
        <v>10390</v>
      </c>
      <c r="D282" s="225">
        <v>5.1193848644273565E-2</v>
      </c>
      <c r="E282" s="180">
        <v>7769</v>
      </c>
      <c r="F282" s="225">
        <v>2.9006622516556391E-2</v>
      </c>
      <c r="G282" s="180">
        <v>18159</v>
      </c>
      <c r="H282" s="225">
        <v>4.1585407823792497E-2</v>
      </c>
      <c r="I282" s="224">
        <v>208031</v>
      </c>
      <c r="J282" s="225">
        <v>5.0969475907083783E-2</v>
      </c>
      <c r="K282" s="180">
        <v>190368</v>
      </c>
      <c r="L282" s="225">
        <v>-1.5105740181269312E-3</v>
      </c>
      <c r="M282" s="180">
        <v>398399</v>
      </c>
      <c r="N282" s="225">
        <v>2.5221437063494889E-2</v>
      </c>
      <c r="O282" s="226">
        <v>4.9944479428546705E-2</v>
      </c>
      <c r="P282" s="227">
        <v>4.0810430324424274E-2</v>
      </c>
      <c r="Q282" s="228">
        <v>4.5579933684572499E-2</v>
      </c>
    </row>
    <row r="283" spans="2:17" s="4" customFormat="1" outlineLevel="1" x14ac:dyDescent="0.25">
      <c r="B283" s="66" t="s">
        <v>108</v>
      </c>
      <c r="C283" s="224">
        <v>11788</v>
      </c>
      <c r="D283" s="225">
        <v>0.65028699426011483</v>
      </c>
      <c r="E283" s="180">
        <v>6160</v>
      </c>
      <c r="F283" s="225">
        <v>0.15097159940209259</v>
      </c>
      <c r="G283" s="180">
        <v>17948</v>
      </c>
      <c r="H283" s="225">
        <v>0.43641456582633054</v>
      </c>
      <c r="I283" s="224">
        <v>231439</v>
      </c>
      <c r="J283" s="225">
        <v>0.10785130296589895</v>
      </c>
      <c r="K283" s="180">
        <v>219119</v>
      </c>
      <c r="L283" s="225">
        <v>4.7263776705061433E-2</v>
      </c>
      <c r="M283" s="180">
        <v>450558</v>
      </c>
      <c r="N283" s="225">
        <v>7.7534211193433844E-2</v>
      </c>
      <c r="O283" s="226">
        <v>5.0933507317262865E-2</v>
      </c>
      <c r="P283" s="227">
        <v>2.8112578096833228E-2</v>
      </c>
      <c r="Q283" s="228">
        <v>3.983504898370465E-2</v>
      </c>
    </row>
    <row r="284" spans="2:17" s="4" customFormat="1" outlineLevel="1" x14ac:dyDescent="0.25">
      <c r="B284" s="66" t="s">
        <v>109</v>
      </c>
      <c r="C284" s="224">
        <v>11376</v>
      </c>
      <c r="D284" s="225">
        <v>-0.22103533278553822</v>
      </c>
      <c r="E284" s="180">
        <v>6596</v>
      </c>
      <c r="F284" s="225">
        <v>-0.23221976487021301</v>
      </c>
      <c r="G284" s="180">
        <v>17972</v>
      </c>
      <c r="H284" s="225">
        <v>-0.22517784005173525</v>
      </c>
      <c r="I284" s="224">
        <v>215979</v>
      </c>
      <c r="J284" s="225">
        <v>-3.1339715127066681E-3</v>
      </c>
      <c r="K284" s="180">
        <v>195062</v>
      </c>
      <c r="L284" s="225">
        <v>-6.1326429458244736E-2</v>
      </c>
      <c r="M284" s="180">
        <v>411041</v>
      </c>
      <c r="N284" s="225">
        <v>-3.1623412115043936E-2</v>
      </c>
      <c r="O284" s="226">
        <v>5.2671787534899227E-2</v>
      </c>
      <c r="P284" s="227">
        <v>3.3814889624837231E-2</v>
      </c>
      <c r="Q284" s="228">
        <v>4.37231322422824E-2</v>
      </c>
    </row>
    <row r="285" spans="2:17" s="4" customFormat="1" outlineLevel="1" x14ac:dyDescent="0.25">
      <c r="B285" s="66" t="s">
        <v>110</v>
      </c>
      <c r="C285" s="224">
        <v>7073</v>
      </c>
      <c r="D285" s="225">
        <v>-0.11752963194011234</v>
      </c>
      <c r="E285" s="180">
        <v>4601</v>
      </c>
      <c r="F285" s="225">
        <v>0.35243974132863021</v>
      </c>
      <c r="G285" s="180">
        <v>11674</v>
      </c>
      <c r="H285" s="225">
        <v>2.2510291670316152E-2</v>
      </c>
      <c r="I285" s="224">
        <v>187720</v>
      </c>
      <c r="J285" s="225">
        <v>6.458875637295769E-2</v>
      </c>
      <c r="K285" s="180">
        <v>161844</v>
      </c>
      <c r="L285" s="225">
        <v>4.3865250285404667E-2</v>
      </c>
      <c r="M285" s="180">
        <v>349564</v>
      </c>
      <c r="N285" s="225">
        <v>5.4892659049895265E-2</v>
      </c>
      <c r="O285" s="226">
        <v>3.7678457276795224E-2</v>
      </c>
      <c r="P285" s="227">
        <v>2.8428610266676552E-2</v>
      </c>
      <c r="Q285" s="228">
        <v>3.3395887448364248E-2</v>
      </c>
    </row>
    <row r="286" spans="2:17" s="4" customFormat="1" outlineLevel="1" x14ac:dyDescent="0.25">
      <c r="B286" s="66" t="s">
        <v>111</v>
      </c>
      <c r="C286" s="224">
        <v>7490</v>
      </c>
      <c r="D286" s="225">
        <v>0.19286510590858419</v>
      </c>
      <c r="E286" s="180">
        <v>4168</v>
      </c>
      <c r="F286" s="225">
        <v>0.27189502593835835</v>
      </c>
      <c r="G286" s="180">
        <v>11658</v>
      </c>
      <c r="H286" s="225">
        <v>0.21996651318543314</v>
      </c>
      <c r="I286" s="224">
        <v>191128</v>
      </c>
      <c r="J286" s="225">
        <v>9.429857206655301E-2</v>
      </c>
      <c r="K286" s="180">
        <v>197921</v>
      </c>
      <c r="L286" s="225">
        <v>8.4237224997808724E-2</v>
      </c>
      <c r="M286" s="180">
        <v>389049</v>
      </c>
      <c r="N286" s="225">
        <v>8.9156835628019904E-2</v>
      </c>
      <c r="O286" s="226">
        <v>3.9188397304424263E-2</v>
      </c>
      <c r="P286" s="227">
        <v>2.10589073418182E-2</v>
      </c>
      <c r="Q286" s="228">
        <v>2.996537711188051E-2</v>
      </c>
    </row>
    <row r="287" spans="2:17" s="4" customFormat="1" outlineLevel="1" x14ac:dyDescent="0.25">
      <c r="B287" s="66" t="s">
        <v>112</v>
      </c>
      <c r="C287" s="224">
        <v>6772</v>
      </c>
      <c r="D287" s="225">
        <v>-0.10588856614734621</v>
      </c>
      <c r="E287" s="180">
        <v>5296</v>
      </c>
      <c r="F287" s="225">
        <v>-0.26769911504424782</v>
      </c>
      <c r="G287" s="180">
        <v>12068</v>
      </c>
      <c r="H287" s="225">
        <v>-0.18492503039308383</v>
      </c>
      <c r="I287" s="224">
        <v>208628</v>
      </c>
      <c r="J287" s="225">
        <v>3.9227309180933867E-2</v>
      </c>
      <c r="K287" s="180">
        <v>211054</v>
      </c>
      <c r="L287" s="225">
        <v>7.5007130923760323E-2</v>
      </c>
      <c r="M287" s="180">
        <v>419682</v>
      </c>
      <c r="N287" s="225">
        <v>5.6917858069260419E-2</v>
      </c>
      <c r="O287" s="226">
        <v>3.2459689015855976E-2</v>
      </c>
      <c r="P287" s="227">
        <v>2.5093104134486909E-2</v>
      </c>
      <c r="Q287" s="228">
        <v>2.8755105055732675E-2</v>
      </c>
    </row>
    <row r="288" spans="2:17" s="4" customFormat="1" outlineLevel="1" x14ac:dyDescent="0.25">
      <c r="B288" s="66" t="s">
        <v>113</v>
      </c>
      <c r="C288" s="224">
        <v>8869</v>
      </c>
      <c r="D288" s="225">
        <v>3.3562521850600158E-2</v>
      </c>
      <c r="E288" s="180">
        <v>6299</v>
      </c>
      <c r="F288" s="225">
        <v>-3.4931821663857776E-2</v>
      </c>
      <c r="G288" s="180">
        <v>15168</v>
      </c>
      <c r="H288" s="225">
        <v>3.9714058776807448E-3</v>
      </c>
      <c r="I288" s="224">
        <v>238921</v>
      </c>
      <c r="J288" s="225">
        <v>9.0420749489979801E-2</v>
      </c>
      <c r="K288" s="180">
        <v>238528</v>
      </c>
      <c r="L288" s="225">
        <v>0.11440331525268532</v>
      </c>
      <c r="M288" s="180">
        <v>477449</v>
      </c>
      <c r="N288" s="225">
        <v>0.10227173034745474</v>
      </c>
      <c r="O288" s="226">
        <v>3.7121056750976267E-2</v>
      </c>
      <c r="P288" s="227">
        <v>2.6407801180574189E-2</v>
      </c>
      <c r="Q288" s="228">
        <v>3.1768838137685912E-2</v>
      </c>
    </row>
    <row r="289" spans="2:17" s="4" customFormat="1" outlineLevel="1" x14ac:dyDescent="0.25">
      <c r="B289" s="66" t="s">
        <v>114</v>
      </c>
      <c r="C289" s="224">
        <v>7815</v>
      </c>
      <c r="D289" s="225">
        <v>0.19185603172182408</v>
      </c>
      <c r="E289" s="180">
        <v>3058</v>
      </c>
      <c r="F289" s="225">
        <v>-0.26170931916948337</v>
      </c>
      <c r="G289" s="180">
        <v>10873</v>
      </c>
      <c r="H289" s="225">
        <v>1.6263202168427027E-2</v>
      </c>
      <c r="I289" s="224">
        <v>207225</v>
      </c>
      <c r="J289" s="225">
        <v>-5.6047947867731152E-3</v>
      </c>
      <c r="K289" s="180">
        <v>185268</v>
      </c>
      <c r="L289" s="225">
        <v>-9.5455011497956765E-2</v>
      </c>
      <c r="M289" s="180">
        <v>392493</v>
      </c>
      <c r="N289" s="225">
        <v>-5.0141331810305556E-2</v>
      </c>
      <c r="O289" s="226">
        <v>3.7712631197973218E-2</v>
      </c>
      <c r="P289" s="227">
        <v>1.6505818597923008E-2</v>
      </c>
      <c r="Q289" s="228">
        <v>2.7702404883653976E-2</v>
      </c>
    </row>
    <row r="290" spans="2:17" s="4" customFormat="1" outlineLevel="1" x14ac:dyDescent="0.25">
      <c r="B290" s="66" t="s">
        <v>115</v>
      </c>
      <c r="C290" s="224">
        <v>7394</v>
      </c>
      <c r="D290" s="225">
        <v>4.0382721260728838E-2</v>
      </c>
      <c r="E290" s="180">
        <v>4169</v>
      </c>
      <c r="F290" s="225">
        <v>-1.85969868173258E-2</v>
      </c>
      <c r="G290" s="180">
        <v>11563</v>
      </c>
      <c r="H290" s="225">
        <v>1.8317921620431443E-2</v>
      </c>
      <c r="I290" s="224">
        <v>230053</v>
      </c>
      <c r="J290" s="225">
        <v>5.5884742308733859E-2</v>
      </c>
      <c r="K290" s="180">
        <v>200396</v>
      </c>
      <c r="L290" s="225">
        <v>1.0574939863539301E-2</v>
      </c>
      <c r="M290" s="180">
        <v>430449</v>
      </c>
      <c r="N290" s="225">
        <v>3.4295586482641971E-2</v>
      </c>
      <c r="O290" s="226">
        <v>3.2140419816303202E-2</v>
      </c>
      <c r="P290" s="227">
        <v>2.0803808459250683E-2</v>
      </c>
      <c r="Q290" s="228">
        <v>2.6862648072129333E-2</v>
      </c>
    </row>
    <row r="291" spans="2:17" s="4" customFormat="1" outlineLevel="1" x14ac:dyDescent="0.25">
      <c r="B291" s="66" t="s">
        <v>116</v>
      </c>
      <c r="C291" s="224">
        <v>3949</v>
      </c>
      <c r="D291" s="225">
        <v>-5.2543186180422308E-2</v>
      </c>
      <c r="E291" s="180">
        <v>3121</v>
      </c>
      <c r="F291" s="225">
        <v>-7.6627218934911201E-2</v>
      </c>
      <c r="G291" s="180">
        <v>7070</v>
      </c>
      <c r="H291" s="225">
        <v>-6.3328033916269177E-2</v>
      </c>
      <c r="I291" s="224">
        <v>216231</v>
      </c>
      <c r="J291" s="225">
        <v>5.5413465574634557E-2</v>
      </c>
      <c r="K291" s="180">
        <v>200258</v>
      </c>
      <c r="L291" s="225">
        <v>9.3212798130830832E-2</v>
      </c>
      <c r="M291" s="180">
        <v>416489</v>
      </c>
      <c r="N291" s="225">
        <v>7.3256524103169296E-2</v>
      </c>
      <c r="O291" s="226">
        <v>1.8262876275834641E-2</v>
      </c>
      <c r="P291" s="227">
        <v>1.5584895484824576E-2</v>
      </c>
      <c r="Q291" s="228">
        <v>1.6975238241586213E-2</v>
      </c>
    </row>
    <row r="292" spans="2:17" s="4" customFormat="1" outlineLevel="1" x14ac:dyDescent="0.25">
      <c r="B292" s="66" t="s">
        <v>117</v>
      </c>
      <c r="C292" s="224">
        <v>5262</v>
      </c>
      <c r="D292" s="225">
        <v>-0.18088418430884179</v>
      </c>
      <c r="E292" s="180">
        <v>4155</v>
      </c>
      <c r="F292" s="225">
        <v>-0.13957341064402573</v>
      </c>
      <c r="G292" s="180">
        <v>9417</v>
      </c>
      <c r="H292" s="225">
        <v>-0.16315649160223944</v>
      </c>
      <c r="I292" s="224">
        <v>190410</v>
      </c>
      <c r="J292" s="225">
        <v>-3.4745315921810405E-2</v>
      </c>
      <c r="K292" s="180">
        <v>178228</v>
      </c>
      <c r="L292" s="225">
        <v>-0.11656794468264398</v>
      </c>
      <c r="M292" s="180">
        <v>368638</v>
      </c>
      <c r="N292" s="225">
        <v>-7.6116077582209951E-2</v>
      </c>
      <c r="O292" s="226">
        <v>2.7635103198361429E-2</v>
      </c>
      <c r="P292" s="227">
        <v>2.3312835244742688E-2</v>
      </c>
      <c r="Q292" s="228">
        <v>2.5545385988422247E-2</v>
      </c>
    </row>
    <row r="293" spans="2:17" s="4" customFormat="1" ht="15.75" x14ac:dyDescent="0.25">
      <c r="B293" s="119">
        <v>2001</v>
      </c>
      <c r="C293" s="229">
        <v>94017</v>
      </c>
      <c r="D293" s="121">
        <v>1.1555469481294933E-2</v>
      </c>
      <c r="E293" s="120">
        <v>59609</v>
      </c>
      <c r="F293" s="121">
        <v>-5.8160846895244145E-2</v>
      </c>
      <c r="G293" s="120">
        <v>153626</v>
      </c>
      <c r="H293" s="121">
        <v>-1.6686615503766822E-2</v>
      </c>
      <c r="I293" s="229">
        <v>2518228</v>
      </c>
      <c r="J293" s="121">
        <v>4.9888099899606742E-2</v>
      </c>
      <c r="K293" s="120">
        <v>2361811</v>
      </c>
      <c r="L293" s="121">
        <v>1.2845556138305181E-2</v>
      </c>
      <c r="M293" s="120">
        <v>4880039</v>
      </c>
      <c r="N293" s="121">
        <v>3.1628024966044332E-2</v>
      </c>
      <c r="O293" s="230">
        <v>3.733458606607503E-2</v>
      </c>
      <c r="P293" s="127">
        <v>2.5238683366281215E-2</v>
      </c>
      <c r="Q293" s="231">
        <v>3.1480486119065849E-2</v>
      </c>
    </row>
    <row r="294" spans="2:17" s="4" customFormat="1" outlineLevel="1" x14ac:dyDescent="0.25">
      <c r="B294" s="66" t="s">
        <v>106</v>
      </c>
      <c r="C294" s="224">
        <v>6607</v>
      </c>
      <c r="D294" s="225">
        <v>-4.9215714491293694E-2</v>
      </c>
      <c r="E294" s="180">
        <v>4760</v>
      </c>
      <c r="F294" s="225">
        <v>-0.24861878453038677</v>
      </c>
      <c r="G294" s="180">
        <v>11367</v>
      </c>
      <c r="H294" s="225">
        <v>-0.14430894308943087</v>
      </c>
      <c r="I294" s="224">
        <v>175797</v>
      </c>
      <c r="J294" s="225">
        <v>-0.10138015641772735</v>
      </c>
      <c r="K294" s="180">
        <v>188163</v>
      </c>
      <c r="L294" s="225">
        <v>-7.2403253635691445E-2</v>
      </c>
      <c r="M294" s="180">
        <v>363960</v>
      </c>
      <c r="N294" s="225">
        <v>-8.6629190925517019E-2</v>
      </c>
      <c r="O294" s="226">
        <v>3.7583121441207755E-2</v>
      </c>
      <c r="P294" s="227">
        <v>2.5297215711909356E-2</v>
      </c>
      <c r="Q294" s="228">
        <v>3.1231454005934717E-2</v>
      </c>
    </row>
    <row r="295" spans="2:17" s="4" customFormat="1" outlineLevel="1" x14ac:dyDescent="0.25">
      <c r="B295" s="66" t="s">
        <v>107</v>
      </c>
      <c r="C295" s="224">
        <v>9884</v>
      </c>
      <c r="D295" s="225">
        <v>-7.6865601942654349E-2</v>
      </c>
      <c r="E295" s="180">
        <v>7550</v>
      </c>
      <c r="F295" s="225">
        <v>-0.16045813410430332</v>
      </c>
      <c r="G295" s="180">
        <v>17434</v>
      </c>
      <c r="H295" s="225">
        <v>-0.11502538071065993</v>
      </c>
      <c r="I295" s="224">
        <v>197942</v>
      </c>
      <c r="J295" s="225">
        <v>6.7844156965139346E-2</v>
      </c>
      <c r="K295" s="180">
        <v>190656</v>
      </c>
      <c r="L295" s="225">
        <v>-9.3527871305648658E-3</v>
      </c>
      <c r="M295" s="180">
        <v>388598</v>
      </c>
      <c r="N295" s="225">
        <v>2.8521367204662473E-2</v>
      </c>
      <c r="O295" s="226">
        <v>4.9933818997484114E-2</v>
      </c>
      <c r="P295" s="227">
        <v>3.96001174890903E-2</v>
      </c>
      <c r="Q295" s="228">
        <v>4.4863843869500097E-2</v>
      </c>
    </row>
    <row r="296" spans="2:17" s="4" customFormat="1" outlineLevel="1" x14ac:dyDescent="0.25">
      <c r="B296" s="66" t="s">
        <v>108</v>
      </c>
      <c r="C296" s="224">
        <v>7143</v>
      </c>
      <c r="D296" s="225">
        <v>-0.25235503454050656</v>
      </c>
      <c r="E296" s="180">
        <v>5352</v>
      </c>
      <c r="F296" s="225">
        <v>-0.21982507288629738</v>
      </c>
      <c r="G296" s="180">
        <v>12495</v>
      </c>
      <c r="H296" s="225">
        <v>-0.23875959546728398</v>
      </c>
      <c r="I296" s="224">
        <v>208908</v>
      </c>
      <c r="J296" s="225">
        <v>2.1045737578322843E-2</v>
      </c>
      <c r="K296" s="180">
        <v>209230</v>
      </c>
      <c r="L296" s="225">
        <v>1.9798409108632953E-2</v>
      </c>
      <c r="M296" s="180">
        <v>418138</v>
      </c>
      <c r="N296" s="225">
        <v>2.0421211899358083E-2</v>
      </c>
      <c r="O296" s="226">
        <v>3.4192084553966343E-2</v>
      </c>
      <c r="P296" s="227">
        <v>2.5579505807006644E-2</v>
      </c>
      <c r="Q296" s="228">
        <v>2.988247899018984E-2</v>
      </c>
    </row>
    <row r="297" spans="2:17" s="4" customFormat="1" outlineLevel="1" x14ac:dyDescent="0.25">
      <c r="B297" s="66" t="s">
        <v>109</v>
      </c>
      <c r="C297" s="224">
        <v>14604</v>
      </c>
      <c r="D297" s="225">
        <v>3.7068598210481474E-2</v>
      </c>
      <c r="E297" s="180">
        <v>8591</v>
      </c>
      <c r="F297" s="225">
        <v>-4.8194105916241958E-2</v>
      </c>
      <c r="G297" s="180">
        <v>23195</v>
      </c>
      <c r="H297" s="225">
        <v>3.7649298944089082E-3</v>
      </c>
      <c r="I297" s="224">
        <v>216658</v>
      </c>
      <c r="J297" s="225">
        <v>0.11824061027411759</v>
      </c>
      <c r="K297" s="180">
        <v>207806</v>
      </c>
      <c r="L297" s="225">
        <v>7.3172998961975155E-2</v>
      </c>
      <c r="M297" s="180">
        <v>424464</v>
      </c>
      <c r="N297" s="225">
        <v>9.571331953142348E-2</v>
      </c>
      <c r="O297" s="226">
        <v>6.7405773154003076E-2</v>
      </c>
      <c r="P297" s="227">
        <v>4.1341443461690233E-2</v>
      </c>
      <c r="Q297" s="228">
        <v>5.4645388065890158E-2</v>
      </c>
    </row>
    <row r="298" spans="2:17" s="4" customFormat="1" outlineLevel="1" x14ac:dyDescent="0.25">
      <c r="B298" s="66" t="s">
        <v>110</v>
      </c>
      <c r="C298" s="224">
        <v>8015</v>
      </c>
      <c r="D298" s="225">
        <v>-0.15426822834230247</v>
      </c>
      <c r="E298" s="180">
        <v>3402</v>
      </c>
      <c r="F298" s="225">
        <v>-0.29594370860927155</v>
      </c>
      <c r="G298" s="180">
        <v>11417</v>
      </c>
      <c r="H298" s="225">
        <v>-0.20211055978754633</v>
      </c>
      <c r="I298" s="224">
        <v>176331</v>
      </c>
      <c r="J298" s="225">
        <v>1.795981988223061E-2</v>
      </c>
      <c r="K298" s="180">
        <v>155043</v>
      </c>
      <c r="L298" s="225">
        <v>-2.7303240377678062E-2</v>
      </c>
      <c r="M298" s="180">
        <v>331374</v>
      </c>
      <c r="N298" s="225">
        <v>-3.7310403920448598E-3</v>
      </c>
      <c r="O298" s="226">
        <v>4.5454287674884165E-2</v>
      </c>
      <c r="P298" s="227">
        <v>2.1942299878098336E-2</v>
      </c>
      <c r="Q298" s="228">
        <v>3.4453517777496119E-2</v>
      </c>
    </row>
    <row r="299" spans="2:17" s="4" customFormat="1" outlineLevel="1" x14ac:dyDescent="0.25">
      <c r="B299" s="66" t="s">
        <v>111</v>
      </c>
      <c r="C299" s="224">
        <v>6279</v>
      </c>
      <c r="D299" s="225">
        <v>-0.10081626807962196</v>
      </c>
      <c r="E299" s="180">
        <v>3277</v>
      </c>
      <c r="F299" s="225">
        <v>-0.10145324924595556</v>
      </c>
      <c r="G299" s="180">
        <v>9556</v>
      </c>
      <c r="H299" s="225">
        <v>-0.10103480714957669</v>
      </c>
      <c r="I299" s="224">
        <v>174658</v>
      </c>
      <c r="J299" s="225">
        <v>5.8219074335500443E-2</v>
      </c>
      <c r="K299" s="180">
        <v>182544</v>
      </c>
      <c r="L299" s="225">
        <v>0.10774384212538468</v>
      </c>
      <c r="M299" s="180">
        <v>357202</v>
      </c>
      <c r="N299" s="225">
        <v>8.2961938891213283E-2</v>
      </c>
      <c r="O299" s="226">
        <v>3.5950257073824272E-2</v>
      </c>
      <c r="P299" s="227">
        <v>1.795183626961171E-2</v>
      </c>
      <c r="Q299" s="228">
        <v>2.6752369807559868E-2</v>
      </c>
    </row>
    <row r="300" spans="2:17" s="4" customFormat="1" outlineLevel="1" x14ac:dyDescent="0.25">
      <c r="B300" s="66" t="s">
        <v>112</v>
      </c>
      <c r="C300" s="224">
        <v>7574</v>
      </c>
      <c r="D300" s="225">
        <v>-0.21828878109195993</v>
      </c>
      <c r="E300" s="180">
        <v>7232</v>
      </c>
      <c r="F300" s="225">
        <v>6.6194899012236519E-2</v>
      </c>
      <c r="G300" s="180">
        <v>14806</v>
      </c>
      <c r="H300" s="225">
        <v>-0.10114133074307918</v>
      </c>
      <c r="I300" s="224">
        <v>200753</v>
      </c>
      <c r="J300" s="225">
        <v>2.8806141483713521E-2</v>
      </c>
      <c r="K300" s="180">
        <v>196328</v>
      </c>
      <c r="L300" s="225">
        <v>-8.1141038541642341E-2</v>
      </c>
      <c r="M300" s="180">
        <v>397081</v>
      </c>
      <c r="N300" s="225">
        <v>-2.8659701514443636E-2</v>
      </c>
      <c r="O300" s="226">
        <v>3.7727954252240313E-2</v>
      </c>
      <c r="P300" s="227">
        <v>3.683631473860071E-2</v>
      </c>
      <c r="Q300" s="228">
        <v>3.7287102631453031E-2</v>
      </c>
    </row>
    <row r="301" spans="2:17" s="4" customFormat="1" outlineLevel="1" x14ac:dyDescent="0.25">
      <c r="B301" s="66" t="s">
        <v>113</v>
      </c>
      <c r="C301" s="224">
        <v>8581</v>
      </c>
      <c r="D301" s="225">
        <v>-0.14069697576607254</v>
      </c>
      <c r="E301" s="180">
        <v>6527</v>
      </c>
      <c r="F301" s="225">
        <v>-0.21522183479620061</v>
      </c>
      <c r="G301" s="180">
        <v>15108</v>
      </c>
      <c r="H301" s="225">
        <v>-0.17456154728732998</v>
      </c>
      <c r="I301" s="224">
        <v>219109</v>
      </c>
      <c r="J301" s="225">
        <v>2.5522334968360427E-2</v>
      </c>
      <c r="K301" s="180">
        <v>214041</v>
      </c>
      <c r="L301" s="225">
        <v>-2.8142154659256513E-2</v>
      </c>
      <c r="M301" s="180">
        <v>433150</v>
      </c>
      <c r="N301" s="225">
        <v>-1.7170052662510704E-3</v>
      </c>
      <c r="O301" s="226">
        <v>3.9163156237306547E-2</v>
      </c>
      <c r="P301" s="227">
        <v>3.0494157661382634E-2</v>
      </c>
      <c r="Q301" s="228">
        <v>3.4879372042017777E-2</v>
      </c>
    </row>
    <row r="302" spans="2:17" s="4" customFormat="1" outlineLevel="1" x14ac:dyDescent="0.25">
      <c r="B302" s="66" t="s">
        <v>114</v>
      </c>
      <c r="C302" s="224">
        <v>6557</v>
      </c>
      <c r="D302" s="225">
        <v>-0.24588844163312251</v>
      </c>
      <c r="E302" s="180">
        <v>4142</v>
      </c>
      <c r="F302" s="225">
        <v>-0.14262057545021734</v>
      </c>
      <c r="G302" s="180">
        <v>10699</v>
      </c>
      <c r="H302" s="225">
        <v>-0.20900487949134994</v>
      </c>
      <c r="I302" s="224">
        <v>208393</v>
      </c>
      <c r="J302" s="225">
        <v>6.7401169878197553E-2</v>
      </c>
      <c r="K302" s="180">
        <v>204819</v>
      </c>
      <c r="L302" s="225">
        <v>0.10731527985770595</v>
      </c>
      <c r="M302" s="180">
        <v>413212</v>
      </c>
      <c r="N302" s="225">
        <v>8.6819409631170741E-2</v>
      </c>
      <c r="O302" s="226">
        <v>3.1464588541841615E-2</v>
      </c>
      <c r="P302" s="227">
        <v>2.0222733242521447E-2</v>
      </c>
      <c r="Q302" s="228">
        <v>2.5892278055816384E-2</v>
      </c>
    </row>
    <row r="303" spans="2:17" s="4" customFormat="1" outlineLevel="1" x14ac:dyDescent="0.25">
      <c r="B303" s="66" t="s">
        <v>115</v>
      </c>
      <c r="C303" s="224">
        <v>7107</v>
      </c>
      <c r="D303" s="225">
        <v>-0.19640434192672995</v>
      </c>
      <c r="E303" s="180">
        <v>4248</v>
      </c>
      <c r="F303" s="225">
        <v>-0.33500313087038192</v>
      </c>
      <c r="G303" s="180">
        <v>11355</v>
      </c>
      <c r="H303" s="225">
        <v>-0.25452993697478987</v>
      </c>
      <c r="I303" s="224">
        <v>217877</v>
      </c>
      <c r="J303" s="225">
        <v>-9.3257793459677885E-3</v>
      </c>
      <c r="K303" s="180">
        <v>198299</v>
      </c>
      <c r="L303" s="225">
        <v>-8.7533705745391654E-2</v>
      </c>
      <c r="M303" s="180">
        <v>416176</v>
      </c>
      <c r="N303" s="225">
        <v>-4.8196683819325292E-2</v>
      </c>
      <c r="O303" s="226">
        <v>3.2619321910986473E-2</v>
      </c>
      <c r="P303" s="227">
        <v>2.1422195775066943E-2</v>
      </c>
      <c r="Q303" s="228">
        <v>2.7284129791242166E-2</v>
      </c>
    </row>
    <row r="304" spans="2:17" s="4" customFormat="1" outlineLevel="1" x14ac:dyDescent="0.25">
      <c r="B304" s="66" t="s">
        <v>116</v>
      </c>
      <c r="C304" s="224">
        <v>4168</v>
      </c>
      <c r="D304" s="225">
        <v>3.9142358514086206E-2</v>
      </c>
      <c r="E304" s="180">
        <v>3380</v>
      </c>
      <c r="F304" s="225">
        <v>-5.6919642857142905E-2</v>
      </c>
      <c r="G304" s="180">
        <v>7548</v>
      </c>
      <c r="H304" s="225">
        <v>-6.1882817643186261E-3</v>
      </c>
      <c r="I304" s="224">
        <v>204878</v>
      </c>
      <c r="J304" s="225">
        <v>8.8423376991353386E-4</v>
      </c>
      <c r="K304" s="180">
        <v>183183</v>
      </c>
      <c r="L304" s="225">
        <v>-5.4275772344292039E-2</v>
      </c>
      <c r="M304" s="180">
        <v>388061</v>
      </c>
      <c r="N304" s="225">
        <v>-2.593419061077884E-2</v>
      </c>
      <c r="O304" s="226">
        <v>2.0343814367574851E-2</v>
      </c>
      <c r="P304" s="227">
        <v>1.8451493861329927E-2</v>
      </c>
      <c r="Q304" s="228">
        <v>1.9450550300081689E-2</v>
      </c>
    </row>
    <row r="305" spans="2:17" s="4" customFormat="1" outlineLevel="1" x14ac:dyDescent="0.25">
      <c r="B305" s="66" t="s">
        <v>117</v>
      </c>
      <c r="C305" s="224">
        <v>6424</v>
      </c>
      <c r="D305" s="225">
        <v>0.425022182786158</v>
      </c>
      <c r="E305" s="180">
        <v>4829</v>
      </c>
      <c r="F305" s="225">
        <v>0.1225011622501162</v>
      </c>
      <c r="G305" s="180">
        <v>11253</v>
      </c>
      <c r="H305" s="225">
        <v>0.2772985244040862</v>
      </c>
      <c r="I305" s="224">
        <v>197264</v>
      </c>
      <c r="J305" s="225">
        <v>0.17520478984838106</v>
      </c>
      <c r="K305" s="180">
        <v>201745</v>
      </c>
      <c r="L305" s="225">
        <v>0.12392757660167142</v>
      </c>
      <c r="M305" s="180">
        <v>399009</v>
      </c>
      <c r="N305" s="225">
        <v>0.14870665457529042</v>
      </c>
      <c r="O305" s="226">
        <v>3.256549598507584E-2</v>
      </c>
      <c r="P305" s="227">
        <v>2.3936157029914001E-2</v>
      </c>
      <c r="Q305" s="228">
        <v>2.8202371375081765E-2</v>
      </c>
    </row>
    <row r="306" spans="2:17" s="4" customFormat="1" ht="15.75" x14ac:dyDescent="0.25">
      <c r="B306" s="119">
        <v>2000</v>
      </c>
      <c r="C306" s="229">
        <v>92943</v>
      </c>
      <c r="D306" s="121">
        <v>-0.10186983620814616</v>
      </c>
      <c r="E306" s="120">
        <v>63290</v>
      </c>
      <c r="F306" s="121">
        <v>-0.143549216487591</v>
      </c>
      <c r="G306" s="120">
        <v>156233</v>
      </c>
      <c r="H306" s="121">
        <v>-0.11923352294188283</v>
      </c>
      <c r="I306" s="229">
        <v>2398568</v>
      </c>
      <c r="J306" s="121">
        <v>3.6493385384842147E-2</v>
      </c>
      <c r="K306" s="120">
        <v>2331857</v>
      </c>
      <c r="L306" s="121">
        <v>1.7919083587734086E-3</v>
      </c>
      <c r="M306" s="120">
        <v>4730425</v>
      </c>
      <c r="N306" s="121">
        <v>1.9091930637312515E-2</v>
      </c>
      <c r="O306" s="230">
        <v>3.8749370457706434E-2</v>
      </c>
      <c r="P306" s="127">
        <v>2.7141458502815567E-2</v>
      </c>
      <c r="Q306" s="231">
        <v>3.3027264992046168E-2</v>
      </c>
    </row>
    <row r="307" spans="2:17" s="4" customFormat="1" outlineLevel="1" x14ac:dyDescent="0.25">
      <c r="B307" s="66" t="s">
        <v>106</v>
      </c>
      <c r="C307" s="224">
        <v>6949</v>
      </c>
      <c r="D307" s="225">
        <v>-3.4418471246235871E-3</v>
      </c>
      <c r="E307" s="180">
        <v>6335</v>
      </c>
      <c r="F307" s="225">
        <v>-1.4621247472390686E-2</v>
      </c>
      <c r="G307" s="180">
        <v>13284</v>
      </c>
      <c r="H307" s="225">
        <v>-8.8046560214892766E-3</v>
      </c>
      <c r="I307" s="224">
        <v>195630</v>
      </c>
      <c r="J307" s="225">
        <v>7.0724872474111633E-2</v>
      </c>
      <c r="K307" s="180">
        <v>202850</v>
      </c>
      <c r="L307" s="225">
        <v>5.7209716843954039E-2</v>
      </c>
      <c r="M307" s="180">
        <v>398480</v>
      </c>
      <c r="N307" s="225">
        <v>6.3801954717404241E-2</v>
      </c>
      <c r="O307" s="226">
        <v>3.552113683995297E-2</v>
      </c>
      <c r="P307" s="227">
        <v>3.1229972886369237E-2</v>
      </c>
      <c r="Q307" s="228">
        <v>3.3336679381650268E-2</v>
      </c>
    </row>
    <row r="308" spans="2:17" s="4" customFormat="1" outlineLevel="1" x14ac:dyDescent="0.25">
      <c r="B308" s="66" t="s">
        <v>107</v>
      </c>
      <c r="C308" s="224">
        <v>10707</v>
      </c>
      <c r="D308" s="225">
        <v>-1.4088397790055218E-2</v>
      </c>
      <c r="E308" s="180">
        <v>8993</v>
      </c>
      <c r="F308" s="225">
        <v>-3.6016722049522998E-2</v>
      </c>
      <c r="G308" s="180">
        <v>19700</v>
      </c>
      <c r="H308" s="225">
        <v>-2.4221110505720955E-2</v>
      </c>
      <c r="I308" s="224">
        <v>185366</v>
      </c>
      <c r="J308" s="225">
        <v>6.068894483863585E-2</v>
      </c>
      <c r="K308" s="180">
        <v>192456</v>
      </c>
      <c r="L308" s="225">
        <v>7.6869705345852024E-2</v>
      </c>
      <c r="M308" s="180">
        <v>377822</v>
      </c>
      <c r="N308" s="225">
        <v>6.8869915525152869E-2</v>
      </c>
      <c r="O308" s="226">
        <v>5.7761401767314396E-2</v>
      </c>
      <c r="P308" s="227">
        <v>4.6727563702872343E-2</v>
      </c>
      <c r="Q308" s="228">
        <v>5.2140955264648431E-2</v>
      </c>
    </row>
    <row r="309" spans="2:17" s="4" customFormat="1" outlineLevel="1" x14ac:dyDescent="0.25">
      <c r="B309" s="66" t="s">
        <v>108</v>
      </c>
      <c r="C309" s="224">
        <v>9554</v>
      </c>
      <c r="D309" s="225">
        <v>3.7688715108070037E-2</v>
      </c>
      <c r="E309" s="180">
        <v>6860</v>
      </c>
      <c r="F309" s="225">
        <v>5.7336621454993741E-2</v>
      </c>
      <c r="G309" s="180">
        <v>16414</v>
      </c>
      <c r="H309" s="225">
        <v>4.5810767760433357E-2</v>
      </c>
      <c r="I309" s="224">
        <v>204602</v>
      </c>
      <c r="J309" s="225">
        <v>7.3992420186240748E-2</v>
      </c>
      <c r="K309" s="180">
        <v>205168</v>
      </c>
      <c r="L309" s="225">
        <v>1.4417657180151533E-2</v>
      </c>
      <c r="M309" s="180">
        <v>409770</v>
      </c>
      <c r="N309" s="225">
        <v>4.3314203657213834E-2</v>
      </c>
      <c r="O309" s="226">
        <v>4.6695535723013458E-2</v>
      </c>
      <c r="P309" s="227">
        <v>3.3436013413397803E-2</v>
      </c>
      <c r="Q309" s="228">
        <v>4.0056617126680821E-2</v>
      </c>
    </row>
    <row r="310" spans="2:17" s="4" customFormat="1" outlineLevel="1" x14ac:dyDescent="0.25">
      <c r="B310" s="66" t="s">
        <v>109</v>
      </c>
      <c r="C310" s="224">
        <v>14082</v>
      </c>
      <c r="D310" s="225">
        <v>4.512394240759976E-2</v>
      </c>
      <c r="E310" s="180">
        <v>9026</v>
      </c>
      <c r="F310" s="225">
        <v>0.10599191275578979</v>
      </c>
      <c r="G310" s="180">
        <v>23108</v>
      </c>
      <c r="H310" s="225">
        <v>6.8084122948925296E-2</v>
      </c>
      <c r="I310" s="224">
        <v>193749</v>
      </c>
      <c r="J310" s="225">
        <v>5.4332596444250925E-3</v>
      </c>
      <c r="K310" s="180">
        <v>193637</v>
      </c>
      <c r="L310" s="225">
        <v>7.552210619862243E-2</v>
      </c>
      <c r="M310" s="180">
        <v>387386</v>
      </c>
      <c r="N310" s="225">
        <v>3.9287228163179977E-2</v>
      </c>
      <c r="O310" s="226">
        <v>7.2681665453757177E-2</v>
      </c>
      <c r="P310" s="227">
        <v>4.6612992351668325E-2</v>
      </c>
      <c r="Q310" s="228">
        <v>5.9651097355092851E-2</v>
      </c>
    </row>
    <row r="311" spans="2:17" s="4" customFormat="1" outlineLevel="1" x14ac:dyDescent="0.25">
      <c r="B311" s="66" t="s">
        <v>110</v>
      </c>
      <c r="C311" s="224">
        <v>9477</v>
      </c>
      <c r="D311" s="225">
        <v>0.10069686411149825</v>
      </c>
      <c r="E311" s="180">
        <v>4832</v>
      </c>
      <c r="F311" s="225">
        <v>5.7561829722039937E-2</v>
      </c>
      <c r="G311" s="180">
        <v>14309</v>
      </c>
      <c r="H311" s="225">
        <v>8.5742469079596262E-2</v>
      </c>
      <c r="I311" s="224">
        <v>173220</v>
      </c>
      <c r="J311" s="225">
        <v>2.5729089563286456E-2</v>
      </c>
      <c r="K311" s="180">
        <v>159395</v>
      </c>
      <c r="L311" s="225">
        <v>6.5766687394272605E-2</v>
      </c>
      <c r="M311" s="180">
        <v>332615</v>
      </c>
      <c r="N311" s="225">
        <v>4.4533561114705078E-2</v>
      </c>
      <c r="O311" s="226">
        <v>5.4710772428126081E-2</v>
      </c>
      <c r="P311" s="227">
        <v>3.0314627184039648E-2</v>
      </c>
      <c r="Q311" s="228">
        <v>4.3019707469596984E-2</v>
      </c>
    </row>
    <row r="312" spans="2:17" s="4" customFormat="1" outlineLevel="1" x14ac:dyDescent="0.25">
      <c r="B312" s="66" t="s">
        <v>111</v>
      </c>
      <c r="C312" s="224">
        <v>6983</v>
      </c>
      <c r="D312" s="225">
        <v>9.4514106583072133E-2</v>
      </c>
      <c r="E312" s="180">
        <v>3647</v>
      </c>
      <c r="F312" s="225">
        <v>0.2506858710562414</v>
      </c>
      <c r="G312" s="180">
        <v>10630</v>
      </c>
      <c r="H312" s="225">
        <v>0.14350258175559372</v>
      </c>
      <c r="I312" s="224">
        <v>165049</v>
      </c>
      <c r="J312" s="225">
        <v>5.4080635581583936E-2</v>
      </c>
      <c r="K312" s="180">
        <v>164789</v>
      </c>
      <c r="L312" s="225">
        <v>7.0906822287786442E-2</v>
      </c>
      <c r="M312" s="180">
        <v>329838</v>
      </c>
      <c r="N312" s="225">
        <v>6.2420480643176735E-2</v>
      </c>
      <c r="O312" s="226">
        <v>4.2308647734915085E-2</v>
      </c>
      <c r="P312" s="227">
        <v>2.2131331581598288E-2</v>
      </c>
      <c r="Q312" s="228">
        <v>3.2227942201929434E-2</v>
      </c>
    </row>
    <row r="313" spans="2:17" s="4" customFormat="1" outlineLevel="1" x14ac:dyDescent="0.25">
      <c r="B313" s="66" t="s">
        <v>112</v>
      </c>
      <c r="C313" s="224">
        <v>9689</v>
      </c>
      <c r="D313" s="225">
        <v>0.37005090497737547</v>
      </c>
      <c r="E313" s="180">
        <v>6783</v>
      </c>
      <c r="F313" s="225">
        <v>-1.0309278350515427E-3</v>
      </c>
      <c r="G313" s="180">
        <v>16472</v>
      </c>
      <c r="H313" s="225">
        <v>0.18828451882845187</v>
      </c>
      <c r="I313" s="224">
        <v>195132</v>
      </c>
      <c r="J313" s="225">
        <v>0.14020930599461257</v>
      </c>
      <c r="K313" s="180">
        <v>213665</v>
      </c>
      <c r="L313" s="225">
        <v>9.5330370279234522E-2</v>
      </c>
      <c r="M313" s="180">
        <v>408797</v>
      </c>
      <c r="N313" s="225">
        <v>0.11630339207986751</v>
      </c>
      <c r="O313" s="226">
        <v>4.9653567841256178E-2</v>
      </c>
      <c r="P313" s="227">
        <v>3.1745957456766435E-2</v>
      </c>
      <c r="Q313" s="228">
        <v>4.0293837772782087E-2</v>
      </c>
    </row>
    <row r="314" spans="2:17" s="4" customFormat="1" outlineLevel="1" x14ac:dyDescent="0.25">
      <c r="B314" s="66" t="s">
        <v>113</v>
      </c>
      <c r="C314" s="224">
        <v>9986</v>
      </c>
      <c r="D314" s="225">
        <v>4.3796383401275119E-2</v>
      </c>
      <c r="E314" s="180">
        <v>8317</v>
      </c>
      <c r="F314" s="225">
        <v>-2.6910026910026863E-2</v>
      </c>
      <c r="G314" s="180">
        <v>18303</v>
      </c>
      <c r="H314" s="225">
        <v>1.04339185160649E-2</v>
      </c>
      <c r="I314" s="224">
        <v>213656</v>
      </c>
      <c r="J314" s="225">
        <v>9.2238245924350704E-2</v>
      </c>
      <c r="K314" s="180">
        <v>220239</v>
      </c>
      <c r="L314" s="225">
        <v>5.5300002874967724E-2</v>
      </c>
      <c r="M314" s="180">
        <v>433895</v>
      </c>
      <c r="N314" s="225">
        <v>7.3171395287291219E-2</v>
      </c>
      <c r="O314" s="226">
        <v>4.673868274235219E-2</v>
      </c>
      <c r="P314" s="227">
        <v>3.7763520539050757E-2</v>
      </c>
      <c r="Q314" s="228">
        <v>4.2183016628446972E-2</v>
      </c>
    </row>
    <row r="315" spans="2:17" s="4" customFormat="1" outlineLevel="1" x14ac:dyDescent="0.25">
      <c r="B315" s="66" t="s">
        <v>114</v>
      </c>
      <c r="C315" s="224">
        <v>8695</v>
      </c>
      <c r="D315" s="225">
        <v>0.22052217855137557</v>
      </c>
      <c r="E315" s="180">
        <v>4831</v>
      </c>
      <c r="F315" s="225">
        <v>0.33048746901679982</v>
      </c>
      <c r="G315" s="180">
        <v>13526</v>
      </c>
      <c r="H315" s="225">
        <v>0.25764760576476053</v>
      </c>
      <c r="I315" s="224">
        <v>195234</v>
      </c>
      <c r="J315" s="225">
        <v>0.14789510818438378</v>
      </c>
      <c r="K315" s="180">
        <v>184969</v>
      </c>
      <c r="L315" s="225">
        <v>0.10141898450013986</v>
      </c>
      <c r="M315" s="180">
        <v>380203</v>
      </c>
      <c r="N315" s="225">
        <v>0.12480437374451592</v>
      </c>
      <c r="O315" s="226">
        <v>4.4536300029707938E-2</v>
      </c>
      <c r="P315" s="227">
        <v>2.6117890024814967E-2</v>
      </c>
      <c r="Q315" s="228">
        <v>3.5575731911636675E-2</v>
      </c>
    </row>
    <row r="316" spans="2:17" s="4" customFormat="1" outlineLevel="1" x14ac:dyDescent="0.25">
      <c r="B316" s="66" t="s">
        <v>115</v>
      </c>
      <c r="C316" s="224">
        <v>8844</v>
      </c>
      <c r="D316" s="225">
        <v>0.33393665158371033</v>
      </c>
      <c r="E316" s="180">
        <v>6388</v>
      </c>
      <c r="F316" s="225">
        <v>0.10633875995843445</v>
      </c>
      <c r="G316" s="180">
        <v>15232</v>
      </c>
      <c r="H316" s="225">
        <v>0.22799097065462748</v>
      </c>
      <c r="I316" s="224">
        <v>219928</v>
      </c>
      <c r="J316" s="225">
        <v>0.12645526764632065</v>
      </c>
      <c r="K316" s="180">
        <v>217322</v>
      </c>
      <c r="L316" s="225">
        <v>0.11608582668268985</v>
      </c>
      <c r="M316" s="180">
        <v>437250</v>
      </c>
      <c r="N316" s="225">
        <v>0.1212774741830509</v>
      </c>
      <c r="O316" s="226">
        <v>4.0213160670764976E-2</v>
      </c>
      <c r="P316" s="227">
        <v>2.9394170861670701E-2</v>
      </c>
      <c r="Q316" s="228">
        <v>3.4835906232132646E-2</v>
      </c>
    </row>
    <row r="317" spans="2:17" s="4" customFormat="1" outlineLevel="1" x14ac:dyDescent="0.25">
      <c r="B317" s="66" t="s">
        <v>116</v>
      </c>
      <c r="C317" s="224">
        <v>4011</v>
      </c>
      <c r="D317" s="225">
        <v>-0.10688042752171012</v>
      </c>
      <c r="E317" s="180">
        <v>3584</v>
      </c>
      <c r="F317" s="225">
        <v>-2.0229633679606396E-2</v>
      </c>
      <c r="G317" s="180">
        <v>7595</v>
      </c>
      <c r="H317" s="225">
        <v>-6.79838016934593E-2</v>
      </c>
      <c r="I317" s="224">
        <v>204697</v>
      </c>
      <c r="J317" s="225">
        <v>4.0063614007275872E-2</v>
      </c>
      <c r="K317" s="180">
        <v>193696</v>
      </c>
      <c r="L317" s="225">
        <v>2.2563377010062169E-2</v>
      </c>
      <c r="M317" s="180">
        <v>398393</v>
      </c>
      <c r="N317" s="225">
        <v>3.1480915714307889E-2</v>
      </c>
      <c r="O317" s="226">
        <v>1.9594815752062806E-2</v>
      </c>
      <c r="P317" s="227">
        <v>1.8503221543036512E-2</v>
      </c>
      <c r="Q317" s="228">
        <v>1.9064089981500679E-2</v>
      </c>
    </row>
    <row r="318" spans="2:17" s="4" customFormat="1" outlineLevel="1" x14ac:dyDescent="0.25">
      <c r="B318" s="66" t="s">
        <v>117</v>
      </c>
      <c r="C318" s="224">
        <v>4508</v>
      </c>
      <c r="D318" s="225">
        <v>-0.26472027401728915</v>
      </c>
      <c r="E318" s="180">
        <v>4302</v>
      </c>
      <c r="F318" s="225">
        <v>-0.1620568757304246</v>
      </c>
      <c r="G318" s="180">
        <v>8810</v>
      </c>
      <c r="H318" s="225">
        <v>-0.21793164669329779</v>
      </c>
      <c r="I318" s="224">
        <v>167855</v>
      </c>
      <c r="J318" s="225">
        <v>-4.2251512039255923E-2</v>
      </c>
      <c r="K318" s="180">
        <v>179500</v>
      </c>
      <c r="L318" s="225">
        <v>-2.8443073259181051E-2</v>
      </c>
      <c r="M318" s="180">
        <v>347355</v>
      </c>
      <c r="N318" s="225">
        <v>-3.516520144993962E-2</v>
      </c>
      <c r="O318" s="226">
        <v>2.6856513061868877E-2</v>
      </c>
      <c r="P318" s="227">
        <v>2.3966573816155988E-2</v>
      </c>
      <c r="Q318" s="228">
        <v>2.5363101150120193E-2</v>
      </c>
    </row>
    <row r="319" spans="2:17" s="4" customFormat="1" ht="15.75" x14ac:dyDescent="0.25">
      <c r="B319" s="119">
        <v>1999</v>
      </c>
      <c r="C319" s="229">
        <v>103485</v>
      </c>
      <c r="D319" s="121">
        <v>7.2172318403630475E-2</v>
      </c>
      <c r="E319" s="120">
        <v>73898</v>
      </c>
      <c r="F319" s="121">
        <v>3.4609245932853527E-2</v>
      </c>
      <c r="G319" s="120">
        <v>177383</v>
      </c>
      <c r="H319" s="121">
        <v>5.6196969245884132E-2</v>
      </c>
      <c r="I319" s="229">
        <v>2314118</v>
      </c>
      <c r="J319" s="121">
        <v>6.6279680021822163E-2</v>
      </c>
      <c r="K319" s="120">
        <v>2327686</v>
      </c>
      <c r="L319" s="121">
        <v>5.9522904576818636E-2</v>
      </c>
      <c r="M319" s="120">
        <v>4641804</v>
      </c>
      <c r="N319" s="121">
        <v>6.2880679393074512E-2</v>
      </c>
      <c r="O319" s="230">
        <v>4.4718981486683046E-2</v>
      </c>
      <c r="P319" s="127">
        <v>3.1747409229595402E-2</v>
      </c>
      <c r="Q319" s="231">
        <v>3.8214237395633247E-2</v>
      </c>
    </row>
    <row r="320" spans="2:17" s="4" customFormat="1" outlineLevel="1" x14ac:dyDescent="0.25">
      <c r="B320" s="66" t="s">
        <v>106</v>
      </c>
      <c r="C320" s="224">
        <v>6973</v>
      </c>
      <c r="D320" s="225">
        <v>-0.41437809691777949</v>
      </c>
      <c r="E320" s="180">
        <v>6429</v>
      </c>
      <c r="F320" s="225">
        <v>-0.11507226428079831</v>
      </c>
      <c r="G320" s="180">
        <v>13402</v>
      </c>
      <c r="H320" s="225">
        <v>-0.30095973294387646</v>
      </c>
      <c r="I320" s="224">
        <v>182708</v>
      </c>
      <c r="J320" s="225">
        <v>-9.6536920900432976E-3</v>
      </c>
      <c r="K320" s="180">
        <v>191873</v>
      </c>
      <c r="L320" s="225">
        <v>4.1887716592726942E-2</v>
      </c>
      <c r="M320" s="180">
        <v>374581</v>
      </c>
      <c r="N320" s="225">
        <v>1.6093943273800537E-2</v>
      </c>
      <c r="O320" s="226">
        <v>3.8164721851259936E-2</v>
      </c>
      <c r="P320" s="227">
        <v>3.3506538178899585E-2</v>
      </c>
      <c r="Q320" s="228">
        <v>3.5778643337489091E-2</v>
      </c>
    </row>
    <row r="321" spans="2:17" s="4" customFormat="1" outlineLevel="1" x14ac:dyDescent="0.25">
      <c r="B321" s="66" t="s">
        <v>107</v>
      </c>
      <c r="C321" s="224">
        <v>10860</v>
      </c>
      <c r="D321" s="225">
        <v>0.17013252882232521</v>
      </c>
      <c r="E321" s="180">
        <v>9329</v>
      </c>
      <c r="F321" s="225">
        <v>-0.23040752351097182</v>
      </c>
      <c r="G321" s="180">
        <v>20189</v>
      </c>
      <c r="H321" s="225">
        <v>-5.6721020417698442E-2</v>
      </c>
      <c r="I321" s="224">
        <v>174760</v>
      </c>
      <c r="J321" s="225">
        <v>3.3452984275855524E-2</v>
      </c>
      <c r="K321" s="180">
        <v>178718</v>
      </c>
      <c r="L321" s="225">
        <v>-5.6319435643982563E-2</v>
      </c>
      <c r="M321" s="180">
        <v>353478</v>
      </c>
      <c r="N321" s="225">
        <v>-1.3972612674936657E-2</v>
      </c>
      <c r="O321" s="226">
        <v>6.2142366674296179E-2</v>
      </c>
      <c r="P321" s="227">
        <v>5.2199554605579741E-2</v>
      </c>
      <c r="Q321" s="228">
        <v>5.7115294304030235E-2</v>
      </c>
    </row>
    <row r="322" spans="2:17" s="4" customFormat="1" outlineLevel="1" x14ac:dyDescent="0.25">
      <c r="B322" s="66" t="s">
        <v>108</v>
      </c>
      <c r="C322" s="224">
        <v>9207</v>
      </c>
      <c r="D322" s="225">
        <v>1.9940179461615193E-2</v>
      </c>
      <c r="E322" s="180">
        <v>6488</v>
      </c>
      <c r="F322" s="225">
        <v>-0.38919224251553375</v>
      </c>
      <c r="G322" s="180">
        <v>15695</v>
      </c>
      <c r="H322" s="225">
        <v>-0.20123161484044993</v>
      </c>
      <c r="I322" s="224">
        <v>190506</v>
      </c>
      <c r="J322" s="225">
        <v>-4.4244324595509865E-2</v>
      </c>
      <c r="K322" s="180">
        <v>202252</v>
      </c>
      <c r="L322" s="225">
        <v>1.1072951503971806E-2</v>
      </c>
      <c r="M322" s="180">
        <v>392758</v>
      </c>
      <c r="N322" s="225">
        <v>-1.6536375518952706E-2</v>
      </c>
      <c r="O322" s="226">
        <v>4.8329186482315517E-2</v>
      </c>
      <c r="P322" s="227">
        <v>3.2078792793149138E-2</v>
      </c>
      <c r="Q322" s="228">
        <v>3.99609937926153E-2</v>
      </c>
    </row>
    <row r="323" spans="2:17" s="4" customFormat="1" outlineLevel="1" x14ac:dyDescent="0.25">
      <c r="B323" s="66" t="s">
        <v>109</v>
      </c>
      <c r="C323" s="224">
        <v>13474</v>
      </c>
      <c r="D323" s="225">
        <v>6.4236629817746582E-3</v>
      </c>
      <c r="E323" s="180">
        <v>8161</v>
      </c>
      <c r="F323" s="225">
        <v>-0.39939652634677658</v>
      </c>
      <c r="G323" s="180">
        <v>21635</v>
      </c>
      <c r="H323" s="225">
        <v>-0.19799080664294189</v>
      </c>
      <c r="I323" s="224">
        <v>192702</v>
      </c>
      <c r="J323" s="225">
        <v>6.3993550951897182E-2</v>
      </c>
      <c r="K323" s="180">
        <v>180040</v>
      </c>
      <c r="L323" s="225">
        <v>0.12227596868299018</v>
      </c>
      <c r="M323" s="180">
        <v>372742</v>
      </c>
      <c r="N323" s="225">
        <v>9.1369577438396021E-2</v>
      </c>
      <c r="O323" s="226">
        <v>6.9921433093584909E-2</v>
      </c>
      <c r="P323" s="227">
        <v>4.5328815818706951E-2</v>
      </c>
      <c r="Q323" s="228">
        <v>5.8042828551652347E-2</v>
      </c>
    </row>
    <row r="324" spans="2:17" s="4" customFormat="1" outlineLevel="1" x14ac:dyDescent="0.25">
      <c r="B324" s="66" t="s">
        <v>110</v>
      </c>
      <c r="C324" s="224">
        <v>8610</v>
      </c>
      <c r="D324" s="225">
        <v>5.7479734708916652E-2</v>
      </c>
      <c r="E324" s="180">
        <v>4569</v>
      </c>
      <c r="F324" s="225">
        <v>-0.47866271109082614</v>
      </c>
      <c r="G324" s="180">
        <v>13179</v>
      </c>
      <c r="H324" s="225">
        <v>-0.2204542765881935</v>
      </c>
      <c r="I324" s="224">
        <v>168875</v>
      </c>
      <c r="J324" s="225">
        <v>6.8261177601781409E-2</v>
      </c>
      <c r="K324" s="180">
        <v>149559</v>
      </c>
      <c r="L324" s="225">
        <v>-5.488359748236904E-2</v>
      </c>
      <c r="M324" s="180">
        <v>318434</v>
      </c>
      <c r="N324" s="225">
        <v>6.6576464935130808E-3</v>
      </c>
      <c r="O324" s="226">
        <v>5.0984455958549224E-2</v>
      </c>
      <c r="P324" s="227">
        <v>3.0549816460393557E-2</v>
      </c>
      <c r="Q324" s="228">
        <v>4.1386912201586516E-2</v>
      </c>
    </row>
    <row r="325" spans="2:17" s="4" customFormat="1" outlineLevel="1" x14ac:dyDescent="0.25">
      <c r="B325" s="66" t="s">
        <v>111</v>
      </c>
      <c r="C325" s="224">
        <v>6380</v>
      </c>
      <c r="D325" s="225">
        <v>0.11518965215871346</v>
      </c>
      <c r="E325" s="180">
        <v>2916</v>
      </c>
      <c r="F325" s="225">
        <v>-0.46278555637435514</v>
      </c>
      <c r="G325" s="180">
        <v>9296</v>
      </c>
      <c r="H325" s="225">
        <v>-0.16620324692797561</v>
      </c>
      <c r="I325" s="224">
        <v>156581</v>
      </c>
      <c r="J325" s="225">
        <v>9.734321015340841E-2</v>
      </c>
      <c r="K325" s="180">
        <v>153878</v>
      </c>
      <c r="L325" s="225">
        <v>9.555237546010531E-2</v>
      </c>
      <c r="M325" s="180">
        <v>310459</v>
      </c>
      <c r="N325" s="225">
        <v>9.6454857530337446E-2</v>
      </c>
      <c r="O325" s="226">
        <v>4.0745684342289291E-2</v>
      </c>
      <c r="P325" s="227">
        <v>1.8950077333991865E-2</v>
      </c>
      <c r="Q325" s="228">
        <v>2.9942762168273428E-2</v>
      </c>
    </row>
    <row r="326" spans="2:17" s="4" customFormat="1" outlineLevel="1" x14ac:dyDescent="0.25">
      <c r="B326" s="66" t="s">
        <v>112</v>
      </c>
      <c r="C326" s="224">
        <v>7072</v>
      </c>
      <c r="D326" s="225">
        <v>0.23485245329142668</v>
      </c>
      <c r="E326" s="180">
        <v>6790</v>
      </c>
      <c r="F326" s="225">
        <v>-0.28110111169931185</v>
      </c>
      <c r="G326" s="180">
        <v>13862</v>
      </c>
      <c r="H326" s="225">
        <v>-8.6343263907197487E-2</v>
      </c>
      <c r="I326" s="224">
        <v>171137</v>
      </c>
      <c r="J326" s="225">
        <v>3.891917487221197E-2</v>
      </c>
      <c r="K326" s="180">
        <v>195069</v>
      </c>
      <c r="L326" s="225">
        <v>5.1539556245552731E-2</v>
      </c>
      <c r="M326" s="180">
        <v>366206</v>
      </c>
      <c r="N326" s="225">
        <v>4.560379631903233E-2</v>
      </c>
      <c r="O326" s="226">
        <v>4.1323617920145848E-2</v>
      </c>
      <c r="P326" s="227">
        <v>3.4808196074209638E-2</v>
      </c>
      <c r="Q326" s="228">
        <v>3.7853011692872321E-2</v>
      </c>
    </row>
    <row r="327" spans="2:17" s="4" customFormat="1" outlineLevel="1" x14ac:dyDescent="0.25">
      <c r="B327" s="66" t="s">
        <v>113</v>
      </c>
      <c r="C327" s="224">
        <v>9567</v>
      </c>
      <c r="D327" s="225">
        <v>0.16160757649344348</v>
      </c>
      <c r="E327" s="180">
        <v>8547</v>
      </c>
      <c r="F327" s="225">
        <v>-0.32621206148994875</v>
      </c>
      <c r="G327" s="180">
        <v>18114</v>
      </c>
      <c r="H327" s="225">
        <v>-0.13417140672052008</v>
      </c>
      <c r="I327" s="224">
        <v>195613</v>
      </c>
      <c r="J327" s="225">
        <v>-6.0971582161747362E-3</v>
      </c>
      <c r="K327" s="180">
        <v>208698</v>
      </c>
      <c r="L327" s="225">
        <v>-2.45979407462108E-2</v>
      </c>
      <c r="M327" s="180">
        <v>404311</v>
      </c>
      <c r="N327" s="225">
        <v>-1.5733712455023974E-2</v>
      </c>
      <c r="O327" s="226">
        <v>4.8907792426883694E-2</v>
      </c>
      <c r="P327" s="227">
        <v>4.0953914268464481E-2</v>
      </c>
      <c r="Q327" s="228">
        <v>4.4802144883517886E-2</v>
      </c>
    </row>
    <row r="328" spans="2:17" s="4" customFormat="1" outlineLevel="1" x14ac:dyDescent="0.25">
      <c r="B328" s="66" t="s">
        <v>114</v>
      </c>
      <c r="C328" s="224">
        <v>7124</v>
      </c>
      <c r="D328" s="225">
        <v>0.1879272969818242</v>
      </c>
      <c r="E328" s="180">
        <v>3631</v>
      </c>
      <c r="F328" s="225">
        <v>-0.4234677675452525</v>
      </c>
      <c r="G328" s="180">
        <v>10755</v>
      </c>
      <c r="H328" s="225">
        <v>-0.12525416836112235</v>
      </c>
      <c r="I328" s="224">
        <v>170080</v>
      </c>
      <c r="J328" s="225">
        <v>-1.554704050565503E-2</v>
      </c>
      <c r="K328" s="180">
        <v>167937</v>
      </c>
      <c r="L328" s="225">
        <v>-6.801232501611576E-3</v>
      </c>
      <c r="M328" s="180">
        <v>338017</v>
      </c>
      <c r="N328" s="225">
        <v>-1.1221197415263284E-2</v>
      </c>
      <c r="O328" s="226">
        <v>4.1886171213546569E-2</v>
      </c>
      <c r="P328" s="227">
        <v>2.1621203189291224E-2</v>
      </c>
      <c r="Q328" s="228">
        <v>3.1817926317315399E-2</v>
      </c>
    </row>
    <row r="329" spans="2:17" s="4" customFormat="1" outlineLevel="1" x14ac:dyDescent="0.25">
      <c r="B329" s="66" t="s">
        <v>115</v>
      </c>
      <c r="C329" s="224">
        <v>6630</v>
      </c>
      <c r="D329" s="225">
        <v>3.142501555693844E-2</v>
      </c>
      <c r="E329" s="180">
        <v>5774</v>
      </c>
      <c r="F329" s="225">
        <v>-0.22828120823309273</v>
      </c>
      <c r="G329" s="180">
        <v>12404</v>
      </c>
      <c r="H329" s="225">
        <v>-0.10826743350107837</v>
      </c>
      <c r="I329" s="224">
        <v>195239</v>
      </c>
      <c r="J329" s="225">
        <v>4.2475598556203309E-2</v>
      </c>
      <c r="K329" s="180">
        <v>194718</v>
      </c>
      <c r="L329" s="225">
        <v>3.9521661372554195E-2</v>
      </c>
      <c r="M329" s="180">
        <v>389957</v>
      </c>
      <c r="N329" s="225">
        <v>4.0998507737607381E-2</v>
      </c>
      <c r="O329" s="226">
        <v>3.3958379217267042E-2</v>
      </c>
      <c r="P329" s="227">
        <v>2.9653139411867417E-2</v>
      </c>
      <c r="Q329" s="228">
        <v>3.180863531107276E-2</v>
      </c>
    </row>
    <row r="330" spans="2:17" s="4" customFormat="1" outlineLevel="1" x14ac:dyDescent="0.25">
      <c r="B330" s="66" t="s">
        <v>116</v>
      </c>
      <c r="C330" s="224">
        <v>4491</v>
      </c>
      <c r="D330" s="225">
        <v>8.1907973982172866E-2</v>
      </c>
      <c r="E330" s="180">
        <v>3658</v>
      </c>
      <c r="F330" s="225">
        <v>-0.24044850498338866</v>
      </c>
      <c r="G330" s="180">
        <v>8149</v>
      </c>
      <c r="H330" s="225">
        <v>-9.1223374595739926E-2</v>
      </c>
      <c r="I330" s="224">
        <v>196812</v>
      </c>
      <c r="J330" s="225">
        <v>2.4870336811847693E-2</v>
      </c>
      <c r="K330" s="180">
        <v>189422</v>
      </c>
      <c r="L330" s="225">
        <v>3.1232817050929507E-2</v>
      </c>
      <c r="M330" s="180">
        <v>386234</v>
      </c>
      <c r="N330" s="225">
        <v>2.798086878295325E-2</v>
      </c>
      <c r="O330" s="226">
        <v>2.2818730565209437E-2</v>
      </c>
      <c r="P330" s="227">
        <v>1.9311378826113123E-2</v>
      </c>
      <c r="Q330" s="228">
        <v>2.1098608615502518E-2</v>
      </c>
    </row>
    <row r="331" spans="2:17" s="4" customFormat="1" outlineLevel="1" x14ac:dyDescent="0.25">
      <c r="B331" s="66" t="s">
        <v>117</v>
      </c>
      <c r="C331" s="224">
        <v>6131</v>
      </c>
      <c r="D331" s="225">
        <v>-1.8097373478539347E-2</v>
      </c>
      <c r="E331" s="180">
        <v>5134</v>
      </c>
      <c r="F331" s="225">
        <v>-0.16329856584093871</v>
      </c>
      <c r="G331" s="180">
        <v>11265</v>
      </c>
      <c r="H331" s="225">
        <v>-9.0064620355411962E-2</v>
      </c>
      <c r="I331" s="224">
        <v>175260</v>
      </c>
      <c r="J331" s="225">
        <v>-8.5477821588382241E-3</v>
      </c>
      <c r="K331" s="180">
        <v>184755</v>
      </c>
      <c r="L331" s="225">
        <v>-8.8147178749498067E-4</v>
      </c>
      <c r="M331" s="180">
        <v>360015</v>
      </c>
      <c r="N331" s="225">
        <v>-4.6282856266018912E-3</v>
      </c>
      <c r="O331" s="226">
        <v>3.4982311993609495E-2</v>
      </c>
      <c r="P331" s="227">
        <v>2.778815187680983E-2</v>
      </c>
      <c r="Q331" s="228">
        <v>3.1290362901545771E-2</v>
      </c>
    </row>
    <row r="332" spans="2:17" s="4" customFormat="1" ht="15.75" x14ac:dyDescent="0.25">
      <c r="B332" s="119">
        <v>1998</v>
      </c>
      <c r="C332" s="229">
        <v>96519</v>
      </c>
      <c r="D332" s="121">
        <v>2.408513618181618E-2</v>
      </c>
      <c r="E332" s="120">
        <v>71426</v>
      </c>
      <c r="F332" s="121">
        <v>-0.31748382719706458</v>
      </c>
      <c r="G332" s="120">
        <v>167945</v>
      </c>
      <c r="H332" s="121">
        <v>-0.15563097033685269</v>
      </c>
      <c r="I332" s="229">
        <v>2170273</v>
      </c>
      <c r="J332" s="121">
        <v>2.1208827404479491E-2</v>
      </c>
      <c r="K332" s="120">
        <v>2196919</v>
      </c>
      <c r="L332" s="121">
        <v>1.842220789280824E-2</v>
      </c>
      <c r="M332" s="120">
        <v>4367192</v>
      </c>
      <c r="N332" s="121">
        <v>1.9805112999106367E-2</v>
      </c>
      <c r="O332" s="230">
        <v>4.4473206826975226E-2</v>
      </c>
      <c r="P332" s="127">
        <v>3.2511895067592389E-2</v>
      </c>
      <c r="Q332" s="231">
        <v>3.8456060553325795E-2</v>
      </c>
    </row>
    <row r="333" spans="2:17" s="4" customFormat="1" hidden="1" outlineLevel="1" x14ac:dyDescent="0.25">
      <c r="B333" s="66" t="s">
        <v>106</v>
      </c>
      <c r="C333" s="224">
        <v>11907</v>
      </c>
      <c r="D333" s="225">
        <v>1.1875803784677568</v>
      </c>
      <c r="E333" s="180">
        <v>7265</v>
      </c>
      <c r="F333" s="225">
        <v>-0.29315041836933253</v>
      </c>
      <c r="G333" s="180">
        <v>19172</v>
      </c>
      <c r="H333" s="225">
        <v>0.21951529800903247</v>
      </c>
      <c r="I333" s="224">
        <v>184489</v>
      </c>
      <c r="J333" s="225">
        <v>9.7482480874707012E-2</v>
      </c>
      <c r="K333" s="180">
        <v>184159</v>
      </c>
      <c r="L333" s="225">
        <v>-8.132752371155072E-3</v>
      </c>
      <c r="M333" s="180">
        <v>368648</v>
      </c>
      <c r="N333" s="225">
        <v>4.2052627264529852E-2</v>
      </c>
      <c r="O333" s="226">
        <v>6.4540433304966685E-2</v>
      </c>
      <c r="P333" s="227">
        <v>3.9449606046948561E-2</v>
      </c>
      <c r="Q333" s="228">
        <v>5.2006249864369261E-2</v>
      </c>
    </row>
    <row r="334" spans="2:17" s="4" customFormat="1" hidden="1" outlineLevel="1" x14ac:dyDescent="0.25">
      <c r="B334" s="66" t="s">
        <v>107</v>
      </c>
      <c r="C334" s="224">
        <v>9281</v>
      </c>
      <c r="D334" s="225">
        <v>0.14679352526875067</v>
      </c>
      <c r="E334" s="180">
        <v>12122</v>
      </c>
      <c r="F334" s="225">
        <v>-9.0349692330781939E-2</v>
      </c>
      <c r="G334" s="180">
        <v>21403</v>
      </c>
      <c r="H334" s="225">
        <v>-7.4700032681263018E-4</v>
      </c>
      <c r="I334" s="224">
        <v>169103</v>
      </c>
      <c r="J334" s="225">
        <v>2.0543274250297117E-2</v>
      </c>
      <c r="K334" s="180">
        <v>189384</v>
      </c>
      <c r="L334" s="225">
        <v>7.2942456192035543E-2</v>
      </c>
      <c r="M334" s="180">
        <v>358487</v>
      </c>
      <c r="N334" s="225">
        <v>4.757048344866277E-2</v>
      </c>
      <c r="O334" s="226">
        <v>5.4883709928268569E-2</v>
      </c>
      <c r="P334" s="227">
        <v>6.4007519114603131E-2</v>
      </c>
      <c r="Q334" s="228">
        <v>5.9703699157849517E-2</v>
      </c>
    </row>
    <row r="335" spans="2:17" s="4" customFormat="1" hidden="1" outlineLevel="1" x14ac:dyDescent="0.25">
      <c r="B335" s="66" t="s">
        <v>108</v>
      </c>
      <c r="C335" s="224">
        <v>9027</v>
      </c>
      <c r="D335" s="225">
        <v>-0.2517407161803713</v>
      </c>
      <c r="E335" s="180">
        <v>10622</v>
      </c>
      <c r="F335" s="225">
        <v>-0.38982077205882348</v>
      </c>
      <c r="G335" s="180">
        <v>19649</v>
      </c>
      <c r="H335" s="225">
        <v>-0.33329940282301851</v>
      </c>
      <c r="I335" s="224">
        <v>199325</v>
      </c>
      <c r="J335" s="225">
        <v>4.7028974849242511E-2</v>
      </c>
      <c r="K335" s="180">
        <v>200037</v>
      </c>
      <c r="L335" s="225">
        <v>-5.1818039617194889E-2</v>
      </c>
      <c r="M335" s="180">
        <v>399362</v>
      </c>
      <c r="N335" s="225">
        <v>-4.9309689266733292E-3</v>
      </c>
      <c r="O335" s="226">
        <v>4.528784648187633E-2</v>
      </c>
      <c r="P335" s="227">
        <v>5.3100176467353537E-2</v>
      </c>
      <c r="Q335" s="228">
        <v>4.9200975556011842E-2</v>
      </c>
    </row>
    <row r="336" spans="2:17" s="4" customFormat="1" hidden="1" outlineLevel="1" x14ac:dyDescent="0.25">
      <c r="B336" s="66" t="s">
        <v>109</v>
      </c>
      <c r="C336" s="224">
        <v>13388</v>
      </c>
      <c r="D336" s="225">
        <v>-5.6446821152703608E-3</v>
      </c>
      <c r="E336" s="180">
        <v>13588</v>
      </c>
      <c r="F336" s="225">
        <v>-0.12210879958650989</v>
      </c>
      <c r="G336" s="180">
        <v>26976</v>
      </c>
      <c r="H336" s="225">
        <v>-6.7928961371017893E-2</v>
      </c>
      <c r="I336" s="224">
        <v>181112</v>
      </c>
      <c r="J336" s="225">
        <v>-6.2271213996137442E-2</v>
      </c>
      <c r="K336" s="180">
        <v>160424</v>
      </c>
      <c r="L336" s="225">
        <v>-7.8658396508155315E-2</v>
      </c>
      <c r="M336" s="180">
        <v>341536</v>
      </c>
      <c r="N336" s="225">
        <v>-7.0040489137093931E-2</v>
      </c>
      <c r="O336" s="226">
        <v>7.3921109589646192E-2</v>
      </c>
      <c r="P336" s="227">
        <v>8.4700543559567146E-2</v>
      </c>
      <c r="Q336" s="228">
        <v>7.8984353040382274E-2</v>
      </c>
    </row>
    <row r="337" spans="2:17" s="4" customFormat="1" hidden="1" outlineLevel="1" x14ac:dyDescent="0.25">
      <c r="B337" s="66" t="s">
        <v>110</v>
      </c>
      <c r="C337" s="224">
        <v>8142</v>
      </c>
      <c r="D337" s="225">
        <v>-0.27277599142550912</v>
      </c>
      <c r="E337" s="180">
        <v>8764</v>
      </c>
      <c r="F337" s="225">
        <v>-0.24843495412057282</v>
      </c>
      <c r="G337" s="180">
        <v>16906</v>
      </c>
      <c r="H337" s="225">
        <v>-0.26035787723673276</v>
      </c>
      <c r="I337" s="224">
        <v>158084</v>
      </c>
      <c r="J337" s="225">
        <v>3.1953991474583665E-2</v>
      </c>
      <c r="K337" s="180">
        <v>158244</v>
      </c>
      <c r="L337" s="225">
        <v>0.11229510501307383</v>
      </c>
      <c r="M337" s="180">
        <v>316328</v>
      </c>
      <c r="N337" s="225">
        <v>7.0639720839242193E-2</v>
      </c>
      <c r="O337" s="226">
        <v>5.1504263556084104E-2</v>
      </c>
      <c r="P337" s="227">
        <v>5.5382826521068726E-2</v>
      </c>
      <c r="Q337" s="228">
        <v>5.3444525935105333E-2</v>
      </c>
    </row>
    <row r="338" spans="2:17" s="4" customFormat="1" hidden="1" outlineLevel="1" x14ac:dyDescent="0.25">
      <c r="B338" s="66" t="s">
        <v>111</v>
      </c>
      <c r="C338" s="224">
        <v>5721</v>
      </c>
      <c r="D338" s="225">
        <v>-0.32215639810426544</v>
      </c>
      <c r="E338" s="180">
        <v>5428</v>
      </c>
      <c r="F338" s="225">
        <v>-0.2759770574896625</v>
      </c>
      <c r="G338" s="180">
        <v>11149</v>
      </c>
      <c r="H338" s="225">
        <v>-0.30043295475936505</v>
      </c>
      <c r="I338" s="224">
        <v>142691</v>
      </c>
      <c r="J338" s="225">
        <v>1.3948894320959582E-2</v>
      </c>
      <c r="K338" s="180">
        <v>140457</v>
      </c>
      <c r="L338" s="225">
        <v>2.1015367169213262E-2</v>
      </c>
      <c r="M338" s="180">
        <v>283148</v>
      </c>
      <c r="N338" s="225">
        <v>1.7441985813564154E-2</v>
      </c>
      <c r="O338" s="226">
        <v>4.0093628890399538E-2</v>
      </c>
      <c r="P338" s="227">
        <v>3.8645279338160435E-2</v>
      </c>
      <c r="Q338" s="228">
        <v>3.93751677567915E-2</v>
      </c>
    </row>
    <row r="339" spans="2:17" s="4" customFormat="1" hidden="1" outlineLevel="1" x14ac:dyDescent="0.25">
      <c r="B339" s="66" t="s">
        <v>112</v>
      </c>
      <c r="C339" s="224">
        <v>5727</v>
      </c>
      <c r="D339" s="225">
        <v>-0.11715739170648987</v>
      </c>
      <c r="E339" s="180">
        <v>9445</v>
      </c>
      <c r="F339" s="225">
        <v>-0.16312245259613678</v>
      </c>
      <c r="G339" s="180">
        <v>15172</v>
      </c>
      <c r="H339" s="225">
        <v>-0.14634558037472567</v>
      </c>
      <c r="I339" s="224">
        <v>164726</v>
      </c>
      <c r="J339" s="225">
        <v>7.4204255707643441E-2</v>
      </c>
      <c r="K339" s="180">
        <v>185508</v>
      </c>
      <c r="L339" s="225">
        <v>9.3101091286209359E-2</v>
      </c>
      <c r="M339" s="180">
        <v>350234</v>
      </c>
      <c r="N339" s="225">
        <v>8.4131185092321648E-2</v>
      </c>
      <c r="O339" s="226">
        <v>3.4766824909243231E-2</v>
      </c>
      <c r="P339" s="227">
        <v>5.0914246285874466E-2</v>
      </c>
      <c r="Q339" s="228">
        <v>4.3319609175579754E-2</v>
      </c>
    </row>
    <row r="340" spans="2:17" s="4" customFormat="1" hidden="1" outlineLevel="1" x14ac:dyDescent="0.25">
      <c r="B340" s="66" t="s">
        <v>113</v>
      </c>
      <c r="C340" s="224">
        <v>8236</v>
      </c>
      <c r="D340" s="225">
        <v>0.12237666939220504</v>
      </c>
      <c r="E340" s="180">
        <v>12685</v>
      </c>
      <c r="F340" s="225">
        <v>-0.27823613086770982</v>
      </c>
      <c r="G340" s="180">
        <v>20921</v>
      </c>
      <c r="H340" s="225">
        <v>-0.16023762694175736</v>
      </c>
      <c r="I340" s="224">
        <v>196813</v>
      </c>
      <c r="J340" s="225">
        <v>0.14177229876722253</v>
      </c>
      <c r="K340" s="180">
        <v>213961</v>
      </c>
      <c r="L340" s="225">
        <v>5.5315517938701708E-2</v>
      </c>
      <c r="M340" s="180">
        <v>410774</v>
      </c>
      <c r="N340" s="225">
        <v>9.504399913627859E-2</v>
      </c>
      <c r="O340" s="226">
        <v>4.1846829223679327E-2</v>
      </c>
      <c r="P340" s="227">
        <v>5.9286505484644397E-2</v>
      </c>
      <c r="Q340" s="228">
        <v>5.0930682078223065E-2</v>
      </c>
    </row>
    <row r="341" spans="2:17" s="4" customFormat="1" hidden="1" outlineLevel="1" x14ac:dyDescent="0.25">
      <c r="B341" s="66" t="s">
        <v>114</v>
      </c>
      <c r="C341" s="224">
        <v>5997</v>
      </c>
      <c r="D341" s="225">
        <v>-0.21175078864353314</v>
      </c>
      <c r="E341" s="180">
        <v>6298</v>
      </c>
      <c r="F341" s="225">
        <v>-0.36138714256743054</v>
      </c>
      <c r="G341" s="180">
        <v>12295</v>
      </c>
      <c r="H341" s="225">
        <v>-0.29622209502003438</v>
      </c>
      <c r="I341" s="224">
        <v>172766</v>
      </c>
      <c r="J341" s="225">
        <v>5.2161679892327006E-2</v>
      </c>
      <c r="K341" s="180">
        <v>169087</v>
      </c>
      <c r="L341" s="225">
        <v>9.0419563282731152E-2</v>
      </c>
      <c r="M341" s="180">
        <v>341853</v>
      </c>
      <c r="N341" s="225">
        <v>7.0743296363231956E-2</v>
      </c>
      <c r="O341" s="226">
        <v>3.4711690957711587E-2</v>
      </c>
      <c r="P341" s="227">
        <v>3.7247097647956376E-2</v>
      </c>
      <c r="Q341" s="228">
        <v>3.5965751360965095E-2</v>
      </c>
    </row>
    <row r="342" spans="2:17" s="4" customFormat="1" hidden="1" outlineLevel="1" x14ac:dyDescent="0.25">
      <c r="B342" s="66" t="s">
        <v>115</v>
      </c>
      <c r="C342" s="224">
        <v>6428</v>
      </c>
      <c r="D342" s="225">
        <v>-9.9971996639596772E-2</v>
      </c>
      <c r="E342" s="180">
        <v>7482</v>
      </c>
      <c r="F342" s="225">
        <v>-0.24819131832797425</v>
      </c>
      <c r="G342" s="180">
        <v>13910</v>
      </c>
      <c r="H342" s="225">
        <v>-0.18626418626418628</v>
      </c>
      <c r="I342" s="224">
        <v>187284</v>
      </c>
      <c r="J342" s="225">
        <v>9.3782486304649915E-2</v>
      </c>
      <c r="K342" s="180">
        <v>187315</v>
      </c>
      <c r="L342" s="225">
        <v>8.2852072168941415E-2</v>
      </c>
      <c r="M342" s="180">
        <v>374599</v>
      </c>
      <c r="N342" s="225">
        <v>8.8289382322949139E-2</v>
      </c>
      <c r="O342" s="226">
        <v>3.4322205847803336E-2</v>
      </c>
      <c r="P342" s="227">
        <v>3.994341083202093E-2</v>
      </c>
      <c r="Q342" s="228">
        <v>3.7133040931769709E-2</v>
      </c>
    </row>
    <row r="343" spans="2:17" s="4" customFormat="1" hidden="1" outlineLevel="1" x14ac:dyDescent="0.25">
      <c r="B343" s="66" t="s">
        <v>116</v>
      </c>
      <c r="C343" s="224">
        <v>4151</v>
      </c>
      <c r="D343" s="225">
        <v>1.5907978463044481E-2</v>
      </c>
      <c r="E343" s="180">
        <v>4816</v>
      </c>
      <c r="F343" s="225">
        <v>-0.39664244550238037</v>
      </c>
      <c r="G343" s="180">
        <v>8967</v>
      </c>
      <c r="H343" s="225">
        <v>-0.25696055684454755</v>
      </c>
      <c r="I343" s="224">
        <v>192036</v>
      </c>
      <c r="J343" s="225">
        <v>7.063172155413211E-2</v>
      </c>
      <c r="K343" s="180">
        <v>183685</v>
      </c>
      <c r="L343" s="225">
        <v>-4.9942847093994547E-2</v>
      </c>
      <c r="M343" s="180">
        <v>375721</v>
      </c>
      <c r="N343" s="225">
        <v>8.0840765424943228E-3</v>
      </c>
      <c r="O343" s="226">
        <v>2.161573871565748E-2</v>
      </c>
      <c r="P343" s="227">
        <v>2.6218798486539456E-2</v>
      </c>
      <c r="Q343" s="228">
        <v>2.3866113419265891E-2</v>
      </c>
    </row>
    <row r="344" spans="2:17" s="4" customFormat="1" hidden="1" outlineLevel="1" x14ac:dyDescent="0.25">
      <c r="B344" s="66" t="s">
        <v>117</v>
      </c>
      <c r="C344" s="224">
        <v>6244</v>
      </c>
      <c r="D344" s="225">
        <v>0.20587099266125919</v>
      </c>
      <c r="E344" s="180">
        <v>6136</v>
      </c>
      <c r="F344" s="225">
        <v>-0.22632707098726512</v>
      </c>
      <c r="G344" s="180">
        <v>12380</v>
      </c>
      <c r="H344" s="225">
        <v>-5.5610649172324389E-2</v>
      </c>
      <c r="I344" s="224">
        <v>176771</v>
      </c>
      <c r="J344" s="225">
        <v>4.871262458471759E-2</v>
      </c>
      <c r="K344" s="180">
        <v>184918</v>
      </c>
      <c r="L344" s="225">
        <v>3.7998458348260655E-3</v>
      </c>
      <c r="M344" s="180">
        <v>361689</v>
      </c>
      <c r="N344" s="225">
        <v>2.5259511647551802E-2</v>
      </c>
      <c r="O344" s="226">
        <v>3.5322535936324395E-2</v>
      </c>
      <c r="P344" s="227">
        <v>3.3182275386928257E-2</v>
      </c>
      <c r="Q344" s="228">
        <v>3.4228301109516739E-2</v>
      </c>
    </row>
    <row r="345" spans="2:17" s="4" customFormat="1" ht="15.75" collapsed="1" x14ac:dyDescent="0.25">
      <c r="B345" s="119">
        <v>1997</v>
      </c>
      <c r="C345" s="229">
        <v>94249</v>
      </c>
      <c r="D345" s="121">
        <v>-2.372098322957561E-2</v>
      </c>
      <c r="E345" s="120">
        <v>104651</v>
      </c>
      <c r="F345" s="121">
        <v>-0.25375082004620786</v>
      </c>
      <c r="G345" s="120">
        <v>198900</v>
      </c>
      <c r="H345" s="121">
        <v>-0.15996198923028193</v>
      </c>
      <c r="I345" s="229">
        <v>2125200</v>
      </c>
      <c r="J345" s="121">
        <v>5.1920378358713215E-2</v>
      </c>
      <c r="K345" s="120">
        <v>2157179</v>
      </c>
      <c r="L345" s="121">
        <v>2.4708775519995285E-2</v>
      </c>
      <c r="M345" s="120">
        <v>4282379</v>
      </c>
      <c r="N345" s="121">
        <v>3.8034715091718185E-2</v>
      </c>
      <c r="O345" s="230">
        <v>4.4348296630905323E-2</v>
      </c>
      <c r="P345" s="127">
        <v>4.8512895777309162E-2</v>
      </c>
      <c r="Q345" s="231">
        <v>4.6446145938974573E-2</v>
      </c>
    </row>
    <row r="346" spans="2:17" s="4" customFormat="1" hidden="1" outlineLevel="1" x14ac:dyDescent="0.25">
      <c r="B346" s="66" t="s">
        <v>106</v>
      </c>
      <c r="C346" s="224">
        <v>5443</v>
      </c>
      <c r="D346" s="225">
        <v>-6.041774555498014E-2</v>
      </c>
      <c r="E346" s="180">
        <v>10278</v>
      </c>
      <c r="F346" s="225">
        <v>-5.1670049824690922E-2</v>
      </c>
      <c r="G346" s="180">
        <v>15721</v>
      </c>
      <c r="H346" s="225">
        <v>-5.4717094582406367E-2</v>
      </c>
      <c r="I346" s="224">
        <v>168102</v>
      </c>
      <c r="J346" s="225">
        <v>8.0222082278399665E-2</v>
      </c>
      <c r="K346" s="180">
        <v>185669</v>
      </c>
      <c r="L346" s="225">
        <v>0.16423684920082526</v>
      </c>
      <c r="M346" s="180">
        <v>353771</v>
      </c>
      <c r="N346" s="225">
        <v>0.12274393436899977</v>
      </c>
      <c r="O346" s="226">
        <v>3.2379150753709056E-2</v>
      </c>
      <c r="P346" s="227">
        <v>5.5356575411081008E-2</v>
      </c>
      <c r="Q346" s="228">
        <v>4.4438351362887291E-2</v>
      </c>
    </row>
    <row r="347" spans="2:17" s="4" customFormat="1" hidden="1" outlineLevel="1" x14ac:dyDescent="0.25">
      <c r="B347" s="66" t="s">
        <v>107</v>
      </c>
      <c r="C347" s="224">
        <v>8093</v>
      </c>
      <c r="D347" s="225">
        <v>-0.14004887897141638</v>
      </c>
      <c r="E347" s="180">
        <v>13326</v>
      </c>
      <c r="F347" s="225">
        <v>-0.21736066247724206</v>
      </c>
      <c r="G347" s="180">
        <v>21419</v>
      </c>
      <c r="H347" s="225">
        <v>-0.18984038126938496</v>
      </c>
      <c r="I347" s="224">
        <v>165699</v>
      </c>
      <c r="J347" s="225">
        <v>3.7395289433154177E-2</v>
      </c>
      <c r="K347" s="180">
        <v>176509</v>
      </c>
      <c r="L347" s="225">
        <v>9.2326257812983537E-2</v>
      </c>
      <c r="M347" s="180">
        <v>342208</v>
      </c>
      <c r="N347" s="225">
        <v>6.5020104818932056E-2</v>
      </c>
      <c r="O347" s="226">
        <v>4.8841574179687264E-2</v>
      </c>
      <c r="P347" s="227">
        <v>7.5497566696315771E-2</v>
      </c>
      <c r="Q347" s="228">
        <v>6.2590588180288009E-2</v>
      </c>
    </row>
    <row r="348" spans="2:17" s="4" customFormat="1" hidden="1" outlineLevel="1" x14ac:dyDescent="0.25">
      <c r="B348" s="66" t="s">
        <v>108</v>
      </c>
      <c r="C348" s="224">
        <v>12064</v>
      </c>
      <c r="D348" s="225">
        <v>-3.7728324160484994E-2</v>
      </c>
      <c r="E348" s="180">
        <v>17408</v>
      </c>
      <c r="F348" s="225">
        <v>0.14435971601367337</v>
      </c>
      <c r="G348" s="180">
        <v>29472</v>
      </c>
      <c r="H348" s="225">
        <v>6.2092327651446899E-2</v>
      </c>
      <c r="I348" s="224">
        <v>190372</v>
      </c>
      <c r="J348" s="225">
        <v>5.0786273741382448E-2</v>
      </c>
      <c r="K348" s="180">
        <v>210969</v>
      </c>
      <c r="L348" s="225">
        <v>0.1374218244554668</v>
      </c>
      <c r="M348" s="180">
        <v>401341</v>
      </c>
      <c r="N348" s="225">
        <v>9.4613133470248245E-2</v>
      </c>
      <c r="O348" s="226">
        <v>6.3370663753072931E-2</v>
      </c>
      <c r="P348" s="227">
        <v>8.2514492650578988E-2</v>
      </c>
      <c r="Q348" s="228">
        <v>7.3433813141443316E-2</v>
      </c>
    </row>
    <row r="349" spans="2:17" s="4" customFormat="1" hidden="1" outlineLevel="1" x14ac:dyDescent="0.25">
      <c r="B349" s="66" t="s">
        <v>109</v>
      </c>
      <c r="C349" s="224">
        <v>13464</v>
      </c>
      <c r="D349" s="225">
        <v>-0.133534976510715</v>
      </c>
      <c r="E349" s="180">
        <v>15478</v>
      </c>
      <c r="F349" s="225">
        <v>-0.35349400609832504</v>
      </c>
      <c r="G349" s="180">
        <v>28942</v>
      </c>
      <c r="H349" s="225">
        <v>-0.26691995947315095</v>
      </c>
      <c r="I349" s="224">
        <v>193139</v>
      </c>
      <c r="J349" s="225">
        <v>6.9536277148331438E-2</v>
      </c>
      <c r="K349" s="180">
        <v>174120</v>
      </c>
      <c r="L349" s="225">
        <v>-0.10293200892328147</v>
      </c>
      <c r="M349" s="180">
        <v>367259</v>
      </c>
      <c r="N349" s="225">
        <v>-1.9808850729020167E-2</v>
      </c>
      <c r="O349" s="226">
        <v>6.9711451338155428E-2</v>
      </c>
      <c r="P349" s="227">
        <v>8.8892717665977491E-2</v>
      </c>
      <c r="Q349" s="228">
        <v>7.8805420697654782E-2</v>
      </c>
    </row>
    <row r="350" spans="2:17" s="4" customFormat="1" hidden="1" outlineLevel="1" x14ac:dyDescent="0.25">
      <c r="B350" s="66" t="s">
        <v>110</v>
      </c>
      <c r="C350" s="224">
        <v>11196</v>
      </c>
      <c r="D350" s="225">
        <v>8.4778606724154715E-2</v>
      </c>
      <c r="E350" s="180">
        <v>11661</v>
      </c>
      <c r="F350" s="225">
        <v>-0.23604559748427678</v>
      </c>
      <c r="G350" s="180">
        <v>22857</v>
      </c>
      <c r="H350" s="225">
        <v>-0.10662497557162398</v>
      </c>
      <c r="I350" s="224">
        <v>153189</v>
      </c>
      <c r="J350" s="225">
        <v>-6.481447566023224E-2</v>
      </c>
      <c r="K350" s="180">
        <v>142268</v>
      </c>
      <c r="L350" s="225">
        <v>-1.1938577788272564E-2</v>
      </c>
      <c r="M350" s="180">
        <v>295457</v>
      </c>
      <c r="N350" s="225">
        <v>-4.0078884185150376E-2</v>
      </c>
      <c r="O350" s="226">
        <v>7.308618765054932E-2</v>
      </c>
      <c r="P350" s="227">
        <v>8.1965023757977901E-2</v>
      </c>
      <c r="Q350" s="228">
        <v>7.7361511150522755E-2</v>
      </c>
    </row>
    <row r="351" spans="2:17" s="4" customFormat="1" hidden="1" outlineLevel="1" x14ac:dyDescent="0.25">
      <c r="B351" s="66" t="s">
        <v>111</v>
      </c>
      <c r="C351" s="224">
        <v>8440</v>
      </c>
      <c r="D351" s="225">
        <v>0.27204220045214766</v>
      </c>
      <c r="E351" s="180">
        <v>7497</v>
      </c>
      <c r="F351" s="225">
        <v>-0.31346153846153846</v>
      </c>
      <c r="G351" s="180">
        <v>15937</v>
      </c>
      <c r="H351" s="225">
        <v>-9.2167473654229615E-2</v>
      </c>
      <c r="I351" s="224">
        <v>140728</v>
      </c>
      <c r="J351" s="225">
        <v>-4.9719429269840854E-2</v>
      </c>
      <c r="K351" s="180">
        <v>137566</v>
      </c>
      <c r="L351" s="225">
        <v>-0.14249026024622102</v>
      </c>
      <c r="M351" s="180">
        <v>278294</v>
      </c>
      <c r="N351" s="225">
        <v>-9.7959263052807666E-2</v>
      </c>
      <c r="O351" s="226">
        <v>5.9973850264339719E-2</v>
      </c>
      <c r="P351" s="227">
        <v>5.4497477574400655E-2</v>
      </c>
      <c r="Q351" s="228">
        <v>5.7266775424551011E-2</v>
      </c>
    </row>
    <row r="352" spans="2:17" s="4" customFormat="1" hidden="1" outlineLevel="1" x14ac:dyDescent="0.25">
      <c r="B352" s="66" t="s">
        <v>112</v>
      </c>
      <c r="C352" s="224">
        <v>6487</v>
      </c>
      <c r="D352" s="225">
        <v>-0.27300235346856438</v>
      </c>
      <c r="E352" s="180">
        <v>11286</v>
      </c>
      <c r="F352" s="225">
        <v>-0.28178694158075601</v>
      </c>
      <c r="G352" s="180">
        <v>17773</v>
      </c>
      <c r="H352" s="225">
        <v>-0.27860534967731465</v>
      </c>
      <c r="I352" s="224">
        <v>153347</v>
      </c>
      <c r="J352" s="225">
        <v>-7.5465441566584635E-2</v>
      </c>
      <c r="K352" s="180">
        <v>169708</v>
      </c>
      <c r="L352" s="225">
        <v>-6.3302737102391538E-2</v>
      </c>
      <c r="M352" s="180">
        <v>323055</v>
      </c>
      <c r="N352" s="225">
        <v>-6.9115752893750271E-2</v>
      </c>
      <c r="O352" s="226">
        <v>4.2302751276516656E-2</v>
      </c>
      <c r="P352" s="227">
        <v>6.6502463054187194E-2</v>
      </c>
      <c r="Q352" s="228">
        <v>5.5015399854513938E-2</v>
      </c>
    </row>
    <row r="353" spans="2:17" s="4" customFormat="1" hidden="1" outlineLevel="1" x14ac:dyDescent="0.25">
      <c r="B353" s="66" t="s">
        <v>113</v>
      </c>
      <c r="C353" s="224">
        <v>7338</v>
      </c>
      <c r="D353" s="225">
        <v>-8.7994034302759094E-2</v>
      </c>
      <c r="E353" s="180">
        <v>17575</v>
      </c>
      <c r="F353" s="225">
        <v>6.5086964426398497E-2</v>
      </c>
      <c r="G353" s="180">
        <v>24913</v>
      </c>
      <c r="H353" s="225">
        <v>1.4910172322483373E-2</v>
      </c>
      <c r="I353" s="224">
        <v>172375</v>
      </c>
      <c r="J353" s="225">
        <v>-1.0141987829614951E-3</v>
      </c>
      <c r="K353" s="180">
        <v>202746</v>
      </c>
      <c r="L353" s="225">
        <v>7.1454617518826868E-2</v>
      </c>
      <c r="M353" s="180">
        <v>375121</v>
      </c>
      <c r="N353" s="225">
        <v>3.6890332388915814E-2</v>
      </c>
      <c r="O353" s="226">
        <v>4.2569978245105146E-2</v>
      </c>
      <c r="P353" s="227">
        <v>8.6684817456324656E-2</v>
      </c>
      <c r="Q353" s="228">
        <v>6.6413237328755259E-2</v>
      </c>
    </row>
    <row r="354" spans="2:17" s="4" customFormat="1" hidden="1" outlineLevel="1" x14ac:dyDescent="0.25">
      <c r="B354" s="66" t="s">
        <v>114</v>
      </c>
      <c r="C354" s="224">
        <v>7608</v>
      </c>
      <c r="D354" s="225">
        <v>-9.4824509220701958E-2</v>
      </c>
      <c r="E354" s="180">
        <v>9862</v>
      </c>
      <c r="F354" s="225">
        <v>-0.28484408992023202</v>
      </c>
      <c r="G354" s="180">
        <v>17470</v>
      </c>
      <c r="H354" s="225">
        <v>-0.21288578508673128</v>
      </c>
      <c r="I354" s="224">
        <v>164201</v>
      </c>
      <c r="J354" s="225">
        <v>-1.8470808351913726E-2</v>
      </c>
      <c r="K354" s="180">
        <v>155066</v>
      </c>
      <c r="L354" s="225">
        <v>-0.14930245061196723</v>
      </c>
      <c r="M354" s="180">
        <v>319267</v>
      </c>
      <c r="N354" s="225">
        <v>-8.6691725881935633E-2</v>
      </c>
      <c r="O354" s="226">
        <v>4.6333457165303502E-2</v>
      </c>
      <c r="P354" s="227">
        <v>6.3598725703893827E-2</v>
      </c>
      <c r="Q354" s="228">
        <v>5.4719090917633204E-2</v>
      </c>
    </row>
    <row r="355" spans="2:17" s="4" customFormat="1" hidden="1" outlineLevel="1" x14ac:dyDescent="0.25">
      <c r="B355" s="66" t="s">
        <v>115</v>
      </c>
      <c r="C355" s="224">
        <v>7142</v>
      </c>
      <c r="D355" s="225">
        <v>-9.9369482976040313E-2</v>
      </c>
      <c r="E355" s="180">
        <v>9952</v>
      </c>
      <c r="F355" s="225">
        <v>-0.25274065174951199</v>
      </c>
      <c r="G355" s="180">
        <v>17094</v>
      </c>
      <c r="H355" s="225">
        <v>-0.19550075301204817</v>
      </c>
      <c r="I355" s="224">
        <v>171226</v>
      </c>
      <c r="J355" s="225">
        <v>-3.6166416175535177E-2</v>
      </c>
      <c r="K355" s="180">
        <v>172983</v>
      </c>
      <c r="L355" s="225">
        <v>-1.2095876094368352E-2</v>
      </c>
      <c r="M355" s="180">
        <v>344209</v>
      </c>
      <c r="N355" s="225">
        <v>-2.421814759377694E-2</v>
      </c>
      <c r="O355" s="226">
        <v>4.1710955111957299E-2</v>
      </c>
      <c r="P355" s="227">
        <v>5.7531664961296775E-2</v>
      </c>
      <c r="Q355" s="228">
        <v>4.9661688102286695E-2</v>
      </c>
    </row>
    <row r="356" spans="2:17" s="4" customFormat="1" hidden="1" outlineLevel="1" x14ac:dyDescent="0.25">
      <c r="B356" s="66" t="s">
        <v>116</v>
      </c>
      <c r="C356" s="224">
        <v>4086</v>
      </c>
      <c r="D356" s="225">
        <v>0.25107164727495412</v>
      </c>
      <c r="E356" s="180">
        <v>7982</v>
      </c>
      <c r="F356" s="225">
        <v>0.38456201214223773</v>
      </c>
      <c r="G356" s="180">
        <v>12068</v>
      </c>
      <c r="H356" s="225">
        <v>0.33628612556748982</v>
      </c>
      <c r="I356" s="224">
        <v>179367</v>
      </c>
      <c r="J356" s="225">
        <v>5.1118117249947304E-2</v>
      </c>
      <c r="K356" s="180">
        <v>193341</v>
      </c>
      <c r="L356" s="225">
        <v>0.21965543997325265</v>
      </c>
      <c r="M356" s="180">
        <v>372708</v>
      </c>
      <c r="N356" s="225">
        <v>0.13228320143393124</v>
      </c>
      <c r="O356" s="226">
        <v>2.2780110053688806E-2</v>
      </c>
      <c r="P356" s="227">
        <v>4.1284569749820269E-2</v>
      </c>
      <c r="Q356" s="228">
        <v>3.237923521899181E-2</v>
      </c>
    </row>
    <row r="357" spans="2:17" s="4" customFormat="1" hidden="1" outlineLevel="1" x14ac:dyDescent="0.25">
      <c r="B357" s="66" t="s">
        <v>117</v>
      </c>
      <c r="C357" s="224">
        <v>5178</v>
      </c>
      <c r="D357" s="225">
        <v>0.29385307346326828</v>
      </c>
      <c r="E357" s="180">
        <v>7931</v>
      </c>
      <c r="F357" s="225">
        <v>-0.29168527284093959</v>
      </c>
      <c r="G357" s="180">
        <v>13109</v>
      </c>
      <c r="H357" s="225">
        <v>-0.13750904664780572</v>
      </c>
      <c r="I357" s="224">
        <v>168560</v>
      </c>
      <c r="J357" s="225">
        <v>4.2180015728141562E-3</v>
      </c>
      <c r="K357" s="180">
        <v>184218</v>
      </c>
      <c r="L357" s="225">
        <v>8.2866275505735221E-3</v>
      </c>
      <c r="M357" s="180">
        <v>352778</v>
      </c>
      <c r="N357" s="225">
        <v>6.3385022649733447E-3</v>
      </c>
      <c r="O357" s="226">
        <v>3.0719031798766019E-2</v>
      </c>
      <c r="P357" s="227">
        <v>4.3052253308580049E-2</v>
      </c>
      <c r="Q357" s="228">
        <v>3.7159346671277689E-2</v>
      </c>
    </row>
    <row r="358" spans="2:17" s="4" customFormat="1" ht="15.75" collapsed="1" x14ac:dyDescent="0.25">
      <c r="B358" s="119">
        <v>1996</v>
      </c>
      <c r="C358" s="229">
        <v>96539</v>
      </c>
      <c r="D358" s="121">
        <v>-4.2347829537338288E-2</v>
      </c>
      <c r="E358" s="120">
        <v>140236</v>
      </c>
      <c r="F358" s="121">
        <v>-0.17258550803306449</v>
      </c>
      <c r="G358" s="120">
        <v>236775</v>
      </c>
      <c r="H358" s="121">
        <v>-0.12401265284226493</v>
      </c>
      <c r="I358" s="229">
        <v>2020305</v>
      </c>
      <c r="J358" s="121">
        <v>4.7039902608156936E-3</v>
      </c>
      <c r="K358" s="120">
        <v>2105163</v>
      </c>
      <c r="L358" s="121">
        <v>1.4992765421753429E-2</v>
      </c>
      <c r="M358" s="120">
        <v>4125468</v>
      </c>
      <c r="N358" s="121">
        <v>9.9279960185199023E-3</v>
      </c>
      <c r="O358" s="230">
        <v>4.7784369191780446E-2</v>
      </c>
      <c r="P358" s="127">
        <v>6.661526922143321E-2</v>
      </c>
      <c r="Q358" s="231">
        <v>5.7393488447856099E-2</v>
      </c>
    </row>
    <row r="359" spans="2:17" s="4" customFormat="1" hidden="1" outlineLevel="1" x14ac:dyDescent="0.25">
      <c r="B359" s="66" t="s">
        <v>106</v>
      </c>
      <c r="C359" s="224">
        <v>5793</v>
      </c>
      <c r="D359" s="225">
        <v>-0.15909420815793296</v>
      </c>
      <c r="E359" s="180">
        <v>10838</v>
      </c>
      <c r="F359" s="225">
        <v>0.16001284384030834</v>
      </c>
      <c r="G359" s="180">
        <v>16631</v>
      </c>
      <c r="H359" s="225">
        <v>2.4581074420896964E-2</v>
      </c>
      <c r="I359" s="224">
        <v>155618</v>
      </c>
      <c r="J359" s="225">
        <v>-2.3530445258772126E-2</v>
      </c>
      <c r="K359" s="180">
        <v>159477</v>
      </c>
      <c r="L359" s="225">
        <v>3.2300452465255924E-2</v>
      </c>
      <c r="M359" s="180">
        <v>315095</v>
      </c>
      <c r="N359" s="225">
        <v>3.9508690318776907E-3</v>
      </c>
      <c r="O359" s="226">
        <v>3.7225770797722629E-2</v>
      </c>
      <c r="P359" s="227">
        <v>6.7959643083328636E-2</v>
      </c>
      <c r="Q359" s="228">
        <v>5.278090734540377E-2</v>
      </c>
    </row>
    <row r="360" spans="2:17" s="4" customFormat="1" hidden="1" outlineLevel="1" x14ac:dyDescent="0.25">
      <c r="B360" s="66" t="s">
        <v>107</v>
      </c>
      <c r="C360" s="224">
        <v>9411</v>
      </c>
      <c r="D360" s="225">
        <v>-7.3446883922418049E-2</v>
      </c>
      <c r="E360" s="180">
        <v>17027</v>
      </c>
      <c r="F360" s="225">
        <v>0.35824824505424369</v>
      </c>
      <c r="G360" s="180">
        <v>26438</v>
      </c>
      <c r="H360" s="225">
        <v>0.16502886352619761</v>
      </c>
      <c r="I360" s="224">
        <v>159726</v>
      </c>
      <c r="J360" s="225">
        <v>1.2513312034078794E-2</v>
      </c>
      <c r="K360" s="180">
        <v>161590</v>
      </c>
      <c r="L360" s="225">
        <v>5.2237445301104302E-2</v>
      </c>
      <c r="M360" s="180">
        <v>321316</v>
      </c>
      <c r="N360" s="225">
        <v>3.2108441475009686E-2</v>
      </c>
      <c r="O360" s="226">
        <v>5.8919649900454528E-2</v>
      </c>
      <c r="P360" s="227">
        <v>0.10537161953091156</v>
      </c>
      <c r="Q360" s="228">
        <v>8.2280371970272256E-2</v>
      </c>
    </row>
    <row r="361" spans="2:17" s="4" customFormat="1" hidden="1" outlineLevel="1" x14ac:dyDescent="0.25">
      <c r="B361" s="66" t="s">
        <v>108</v>
      </c>
      <c r="C361" s="224">
        <v>12537</v>
      </c>
      <c r="D361" s="225">
        <v>0.20606060606060606</v>
      </c>
      <c r="E361" s="180">
        <v>15212</v>
      </c>
      <c r="F361" s="225">
        <v>0.34334157541504773</v>
      </c>
      <c r="G361" s="180">
        <v>27749</v>
      </c>
      <c r="H361" s="225">
        <v>0.27763709194714314</v>
      </c>
      <c r="I361" s="224">
        <v>181171</v>
      </c>
      <c r="J361" s="225">
        <v>2.8831192431315156E-2</v>
      </c>
      <c r="K361" s="180">
        <v>185480</v>
      </c>
      <c r="L361" s="225">
        <v>6.9579157392136715E-2</v>
      </c>
      <c r="M361" s="180">
        <v>366651</v>
      </c>
      <c r="N361" s="225">
        <v>4.9048948808038784E-2</v>
      </c>
      <c r="O361" s="226">
        <v>6.9199816747713486E-2</v>
      </c>
      <c r="P361" s="227">
        <v>8.2014233340521894E-2</v>
      </c>
      <c r="Q361" s="228">
        <v>7.5682324608415091E-2</v>
      </c>
    </row>
    <row r="362" spans="2:17" s="4" customFormat="1" hidden="1" outlineLevel="1" x14ac:dyDescent="0.25">
      <c r="B362" s="66" t="s">
        <v>109</v>
      </c>
      <c r="C362" s="224">
        <v>15539</v>
      </c>
      <c r="D362" s="225">
        <v>4.7849983834464815E-3</v>
      </c>
      <c r="E362" s="180">
        <v>23941</v>
      </c>
      <c r="F362" s="225">
        <v>0.26064978147543583</v>
      </c>
      <c r="G362" s="180">
        <v>39480</v>
      </c>
      <c r="H362" s="225">
        <v>0.14580914789876953</v>
      </c>
      <c r="I362" s="224">
        <v>180582</v>
      </c>
      <c r="J362" s="225">
        <v>4.2248155971880808E-2</v>
      </c>
      <c r="K362" s="180">
        <v>194099</v>
      </c>
      <c r="L362" s="225">
        <v>0.15155380471540281</v>
      </c>
      <c r="M362" s="180">
        <v>374681</v>
      </c>
      <c r="N362" s="225">
        <v>9.6148220095021886E-2</v>
      </c>
      <c r="O362" s="226">
        <v>8.6049550896545618E-2</v>
      </c>
      <c r="P362" s="227">
        <v>0.12334427276802044</v>
      </c>
      <c r="Q362" s="228">
        <v>0.10536963443569329</v>
      </c>
    </row>
    <row r="363" spans="2:17" s="4" customFormat="1" hidden="1" outlineLevel="1" x14ac:dyDescent="0.25">
      <c r="B363" s="66" t="s">
        <v>110</v>
      </c>
      <c r="C363" s="224">
        <v>10321</v>
      </c>
      <c r="D363" s="225">
        <v>-0.2043019042479377</v>
      </c>
      <c r="E363" s="180">
        <v>15264</v>
      </c>
      <c r="F363" s="225">
        <v>0.44258576694074292</v>
      </c>
      <c r="G363" s="180">
        <v>25585</v>
      </c>
      <c r="H363" s="225">
        <v>8.6319633152173836E-2</v>
      </c>
      <c r="I363" s="224">
        <v>163806</v>
      </c>
      <c r="J363" s="225">
        <v>4.6570021147862573E-2</v>
      </c>
      <c r="K363" s="180">
        <v>143987</v>
      </c>
      <c r="L363" s="225">
        <v>5.3545427273193003E-2</v>
      </c>
      <c r="M363" s="180">
        <v>307793</v>
      </c>
      <c r="N363" s="225">
        <v>4.9821614947507697E-2</v>
      </c>
      <c r="O363" s="226">
        <v>6.3007460044198632E-2</v>
      </c>
      <c r="P363" s="227">
        <v>0.10600957030843063</v>
      </c>
      <c r="Q363" s="228">
        <v>8.3124047655404765E-2</v>
      </c>
    </row>
    <row r="364" spans="2:17" s="4" customFormat="1" hidden="1" outlineLevel="1" x14ac:dyDescent="0.25">
      <c r="B364" s="66" t="s">
        <v>111</v>
      </c>
      <c r="C364" s="224">
        <v>6635</v>
      </c>
      <c r="D364" s="225">
        <v>-0.12524719841793008</v>
      </c>
      <c r="E364" s="180">
        <v>10920</v>
      </c>
      <c r="F364" s="225">
        <v>0.21875</v>
      </c>
      <c r="G364" s="180">
        <v>17555</v>
      </c>
      <c r="H364" s="225">
        <v>6.1045633121789011E-2</v>
      </c>
      <c r="I364" s="224">
        <v>148091</v>
      </c>
      <c r="J364" s="225">
        <v>5.3563427516258866E-3</v>
      </c>
      <c r="K364" s="180">
        <v>160425</v>
      </c>
      <c r="L364" s="225">
        <v>8.5683928426409706E-2</v>
      </c>
      <c r="M364" s="180">
        <v>308516</v>
      </c>
      <c r="N364" s="225">
        <v>4.558302210352938E-2</v>
      </c>
      <c r="O364" s="226">
        <v>4.4803532962840419E-2</v>
      </c>
      <c r="P364" s="227">
        <v>6.8069191210846189E-2</v>
      </c>
      <c r="Q364" s="228">
        <v>5.6901424885581302E-2</v>
      </c>
    </row>
    <row r="365" spans="2:17" s="4" customFormat="1" hidden="1" outlineLevel="1" x14ac:dyDescent="0.25">
      <c r="B365" s="66" t="s">
        <v>112</v>
      </c>
      <c r="C365" s="224">
        <v>8923</v>
      </c>
      <c r="D365" s="225">
        <v>8.2888349514563142E-2</v>
      </c>
      <c r="E365" s="180">
        <v>15714</v>
      </c>
      <c r="F365" s="225">
        <v>0.14583637159107488</v>
      </c>
      <c r="G365" s="180">
        <v>24637</v>
      </c>
      <c r="H365" s="225">
        <v>0.12221007561264452</v>
      </c>
      <c r="I365" s="224">
        <v>165864</v>
      </c>
      <c r="J365" s="225">
        <v>-4.3824149977517157E-2</v>
      </c>
      <c r="K365" s="180">
        <v>181177</v>
      </c>
      <c r="L365" s="225">
        <v>-3.9332962167607843E-2</v>
      </c>
      <c r="M365" s="180">
        <v>347041</v>
      </c>
      <c r="N365" s="225">
        <v>-4.1484722187697609E-2</v>
      </c>
      <c r="O365" s="226">
        <v>5.3797086769883762E-2</v>
      </c>
      <c r="P365" s="227">
        <v>8.6732863442931504E-2</v>
      </c>
      <c r="Q365" s="228">
        <v>7.0991611942104821E-2</v>
      </c>
    </row>
    <row r="366" spans="2:17" s="4" customFormat="1" hidden="1" outlineLevel="1" x14ac:dyDescent="0.25">
      <c r="B366" s="66" t="s">
        <v>113</v>
      </c>
      <c r="C366" s="224">
        <v>8046</v>
      </c>
      <c r="D366" s="225">
        <v>-0.23320308777280097</v>
      </c>
      <c r="E366" s="180">
        <v>16501</v>
      </c>
      <c r="F366" s="225">
        <v>0.11780246579054321</v>
      </c>
      <c r="G366" s="180">
        <v>24547</v>
      </c>
      <c r="H366" s="225">
        <v>-2.8034052662839093E-2</v>
      </c>
      <c r="I366" s="224">
        <v>172550</v>
      </c>
      <c r="J366" s="225">
        <v>-3.0563514804202496E-2</v>
      </c>
      <c r="K366" s="180">
        <v>189225</v>
      </c>
      <c r="L366" s="225">
        <v>6.3880627224324416E-2</v>
      </c>
      <c r="M366" s="180">
        <v>361775</v>
      </c>
      <c r="N366" s="225">
        <v>1.6641703175187539E-2</v>
      </c>
      <c r="O366" s="226">
        <v>4.6629962329759488E-2</v>
      </c>
      <c r="P366" s="227">
        <v>8.7203065134099617E-2</v>
      </c>
      <c r="Q366" s="228">
        <v>6.785156519936425E-2</v>
      </c>
    </row>
    <row r="367" spans="2:17" s="4" customFormat="1" hidden="1" outlineLevel="1" x14ac:dyDescent="0.25">
      <c r="B367" s="66" t="s">
        <v>114</v>
      </c>
      <c r="C367" s="224">
        <v>8405</v>
      </c>
      <c r="D367" s="225">
        <v>8.3397782933745779E-2</v>
      </c>
      <c r="E367" s="180">
        <v>13790</v>
      </c>
      <c r="F367" s="225">
        <v>0.25215654226822837</v>
      </c>
      <c r="G367" s="180">
        <v>22195</v>
      </c>
      <c r="H367" s="225">
        <v>0.18240903521389384</v>
      </c>
      <c r="I367" s="224">
        <v>167291</v>
      </c>
      <c r="J367" s="225">
        <v>2.3975663202223219E-2</v>
      </c>
      <c r="K367" s="180">
        <v>182281</v>
      </c>
      <c r="L367" s="225">
        <v>7.5969092916044367E-2</v>
      </c>
      <c r="M367" s="180">
        <v>349572</v>
      </c>
      <c r="N367" s="225">
        <v>5.0443980347671946E-2</v>
      </c>
      <c r="O367" s="226">
        <v>5.0241794238781522E-2</v>
      </c>
      <c r="P367" s="227">
        <v>7.5652426747713691E-2</v>
      </c>
      <c r="Q367" s="228">
        <v>6.3491927271062898E-2</v>
      </c>
    </row>
    <row r="368" spans="2:17" s="4" customFormat="1" hidden="1" outlineLevel="1" x14ac:dyDescent="0.25">
      <c r="B368" s="66" t="s">
        <v>115</v>
      </c>
      <c r="C368" s="224">
        <v>7930</v>
      </c>
      <c r="D368" s="225">
        <v>-0.15629322268326418</v>
      </c>
      <c r="E368" s="180">
        <v>13318</v>
      </c>
      <c r="F368" s="225">
        <v>-5.0613059595095544E-2</v>
      </c>
      <c r="G368" s="180">
        <v>21248</v>
      </c>
      <c r="H368" s="225">
        <v>-9.3012336193281309E-2</v>
      </c>
      <c r="I368" s="224">
        <v>177651</v>
      </c>
      <c r="J368" s="225">
        <v>4.8107046142409571E-2</v>
      </c>
      <c r="K368" s="180">
        <v>175101</v>
      </c>
      <c r="L368" s="225">
        <v>0.12680506576745865</v>
      </c>
      <c r="M368" s="180">
        <v>352752</v>
      </c>
      <c r="N368" s="225">
        <v>8.5748230956037785E-2</v>
      </c>
      <c r="O368" s="226">
        <v>4.4638082532606066E-2</v>
      </c>
      <c r="P368" s="227">
        <v>7.6058960257222974E-2</v>
      </c>
      <c r="Q368" s="228">
        <v>6.0234952601260945E-2</v>
      </c>
    </row>
    <row r="369" spans="2:17" s="4" customFormat="1" hidden="1" outlineLevel="1" x14ac:dyDescent="0.25">
      <c r="B369" s="66" t="s">
        <v>116</v>
      </c>
      <c r="C369" s="224">
        <v>3266</v>
      </c>
      <c r="D369" s="225">
        <v>-0.24971284171835517</v>
      </c>
      <c r="E369" s="180">
        <v>5765</v>
      </c>
      <c r="F369" s="225">
        <v>-9.1839949590422187E-2</v>
      </c>
      <c r="G369" s="180">
        <v>9031</v>
      </c>
      <c r="H369" s="225">
        <v>-0.15606018129146804</v>
      </c>
      <c r="I369" s="224">
        <v>170644</v>
      </c>
      <c r="J369" s="225">
        <v>3.3272983790395338E-2</v>
      </c>
      <c r="K369" s="180">
        <v>158521</v>
      </c>
      <c r="L369" s="225">
        <v>2.5030714516650399E-2</v>
      </c>
      <c r="M369" s="180">
        <v>329165</v>
      </c>
      <c r="N369" s="225">
        <v>2.9287145988574181E-2</v>
      </c>
      <c r="O369" s="226">
        <v>1.9139260683059468E-2</v>
      </c>
      <c r="P369" s="227">
        <v>3.6367421351114364E-2</v>
      </c>
      <c r="Q369" s="228">
        <v>2.743608828399131E-2</v>
      </c>
    </row>
    <row r="370" spans="2:17" s="4" customFormat="1" hidden="1" outlineLevel="1" x14ac:dyDescent="0.25">
      <c r="B370" s="66" t="s">
        <v>117</v>
      </c>
      <c r="C370" s="224">
        <v>4002</v>
      </c>
      <c r="D370" s="225">
        <v>-0.26501377410468319</v>
      </c>
      <c r="E370" s="180">
        <v>11197</v>
      </c>
      <c r="F370" s="225">
        <v>0.18700307431357999</v>
      </c>
      <c r="G370" s="180">
        <v>15199</v>
      </c>
      <c r="H370" s="225">
        <v>2.1575480575346084E-2</v>
      </c>
      <c r="I370" s="224">
        <v>167852</v>
      </c>
      <c r="J370" s="225">
        <v>0.13793337220180879</v>
      </c>
      <c r="K370" s="180">
        <v>182704</v>
      </c>
      <c r="L370" s="225">
        <v>0.14329338881762155</v>
      </c>
      <c r="M370" s="180">
        <v>350556</v>
      </c>
      <c r="N370" s="225">
        <v>0.14072063805070423</v>
      </c>
      <c r="O370" s="226">
        <v>2.3842432619212164E-2</v>
      </c>
      <c r="P370" s="227">
        <v>6.1284919870391454E-2</v>
      </c>
      <c r="Q370" s="228">
        <v>4.3356838850283547E-2</v>
      </c>
    </row>
    <row r="371" spans="2:17" s="4" customFormat="1" ht="15.75" collapsed="1" x14ac:dyDescent="0.25">
      <c r="B371" s="119">
        <v>1995</v>
      </c>
      <c r="C371" s="229">
        <v>100808</v>
      </c>
      <c r="D371" s="121">
        <v>-7.6426935409986241E-2</v>
      </c>
      <c r="E371" s="120">
        <v>169487</v>
      </c>
      <c r="F371" s="121">
        <v>0.20175419937177819</v>
      </c>
      <c r="G371" s="120">
        <v>270295</v>
      </c>
      <c r="H371" s="121">
        <v>8.0389155138438584E-2</v>
      </c>
      <c r="I371" s="229">
        <v>2010846</v>
      </c>
      <c r="J371" s="121">
        <v>2.2146855780858621E-2</v>
      </c>
      <c r="K371" s="120">
        <v>2074067</v>
      </c>
      <c r="L371" s="121">
        <v>6.9009718705931755E-2</v>
      </c>
      <c r="M371" s="120">
        <v>4084913</v>
      </c>
      <c r="N371" s="121">
        <v>4.5415773395099057E-2</v>
      </c>
      <c r="O371" s="230">
        <v>5.0132133440352965E-2</v>
      </c>
      <c r="P371" s="127">
        <v>8.1717225142678609E-2</v>
      </c>
      <c r="Q371" s="231">
        <v>6.6169095890169505E-2</v>
      </c>
    </row>
    <row r="372" spans="2:17" s="4" customFormat="1" hidden="1" outlineLevel="1" x14ac:dyDescent="0.25">
      <c r="B372" s="66" t="s">
        <v>106</v>
      </c>
      <c r="C372" s="224">
        <v>6889</v>
      </c>
      <c r="D372" s="225">
        <v>5.9031514219830994E-2</v>
      </c>
      <c r="E372" s="180">
        <v>9343</v>
      </c>
      <c r="F372" s="225">
        <v>0.54429752066115711</v>
      </c>
      <c r="G372" s="180">
        <v>16232</v>
      </c>
      <c r="H372" s="225">
        <v>0.29287136598964558</v>
      </c>
      <c r="I372" s="224">
        <v>159368</v>
      </c>
      <c r="J372" s="225">
        <v>0.10273247486524451</v>
      </c>
      <c r="K372" s="180">
        <v>154487</v>
      </c>
      <c r="L372" s="225">
        <v>0.11288242794470427</v>
      </c>
      <c r="M372" s="180">
        <v>313855</v>
      </c>
      <c r="N372" s="225">
        <v>0.10770528485413178</v>
      </c>
      <c r="O372" s="226">
        <v>4.3226996636715025E-2</v>
      </c>
      <c r="P372" s="227">
        <v>6.0477580637853023E-2</v>
      </c>
      <c r="Q372" s="228">
        <v>5.1718150101161361E-2</v>
      </c>
    </row>
    <row r="373" spans="2:17" s="4" customFormat="1" hidden="1" outlineLevel="1" x14ac:dyDescent="0.25">
      <c r="B373" s="66" t="s">
        <v>107</v>
      </c>
      <c r="C373" s="224">
        <v>10157</v>
      </c>
      <c r="D373" s="225">
        <v>3.3475783475783505E-2</v>
      </c>
      <c r="E373" s="180">
        <v>12536</v>
      </c>
      <c r="F373" s="225">
        <v>0.51364404733156244</v>
      </c>
      <c r="G373" s="180">
        <v>22693</v>
      </c>
      <c r="H373" s="225">
        <v>0.25306460519050256</v>
      </c>
      <c r="I373" s="224">
        <v>157752</v>
      </c>
      <c r="J373" s="225">
        <v>3.821094336145725E-2</v>
      </c>
      <c r="K373" s="180">
        <v>153568</v>
      </c>
      <c r="L373" s="225">
        <v>0.18599981464891413</v>
      </c>
      <c r="M373" s="180">
        <v>311320</v>
      </c>
      <c r="N373" s="225">
        <v>0.10620758270262587</v>
      </c>
      <c r="O373" s="226">
        <v>6.438587149449769E-2</v>
      </c>
      <c r="P373" s="227">
        <v>8.1631589914565539E-2</v>
      </c>
      <c r="Q373" s="228">
        <v>7.2892843376590008E-2</v>
      </c>
    </row>
    <row r="374" spans="2:17" s="4" customFormat="1" hidden="1" outlineLevel="1" x14ac:dyDescent="0.25">
      <c r="B374" s="66" t="s">
        <v>108</v>
      </c>
      <c r="C374" s="224">
        <v>10395</v>
      </c>
      <c r="D374" s="225">
        <v>-4.3258168430740929E-2</v>
      </c>
      <c r="E374" s="180">
        <v>11324</v>
      </c>
      <c r="F374" s="225">
        <v>0.64068385975079689</v>
      </c>
      <c r="G374" s="180">
        <v>21719</v>
      </c>
      <c r="H374" s="225">
        <v>0.22243485112849659</v>
      </c>
      <c r="I374" s="224">
        <v>176094</v>
      </c>
      <c r="J374" s="225">
        <v>0.12111797287833448</v>
      </c>
      <c r="K374" s="180">
        <v>173414</v>
      </c>
      <c r="L374" s="225">
        <v>0.27560943315728315</v>
      </c>
      <c r="M374" s="180">
        <v>349508</v>
      </c>
      <c r="N374" s="225">
        <v>0.19279493269992076</v>
      </c>
      <c r="O374" s="226">
        <v>5.9030972094449553E-2</v>
      </c>
      <c r="P374" s="227">
        <v>6.5300379438799641E-2</v>
      </c>
      <c r="Q374" s="228">
        <v>6.2141639104112065E-2</v>
      </c>
    </row>
    <row r="375" spans="2:17" s="4" customFormat="1" hidden="1" outlineLevel="1" x14ac:dyDescent="0.25">
      <c r="B375" s="66" t="s">
        <v>109</v>
      </c>
      <c r="C375" s="224">
        <v>15465</v>
      </c>
      <c r="D375" s="225">
        <v>1.4245936670336246E-3</v>
      </c>
      <c r="E375" s="180">
        <v>18991</v>
      </c>
      <c r="F375" s="225">
        <v>0.60749957677331978</v>
      </c>
      <c r="G375" s="180">
        <v>34456</v>
      </c>
      <c r="H375" s="225">
        <v>0.26411564001907761</v>
      </c>
      <c r="I375" s="224">
        <v>173262</v>
      </c>
      <c r="J375" s="225">
        <v>7.7017753244815745E-2</v>
      </c>
      <c r="K375" s="180">
        <v>168554</v>
      </c>
      <c r="L375" s="225">
        <v>0.1465556530552552</v>
      </c>
      <c r="M375" s="180">
        <v>341816</v>
      </c>
      <c r="N375" s="225">
        <v>0.11022115687554601</v>
      </c>
      <c r="O375" s="226">
        <v>8.9257886899608688E-2</v>
      </c>
      <c r="P375" s="227">
        <v>0.11267012352124542</v>
      </c>
      <c r="Q375" s="228">
        <v>0.10080277108151754</v>
      </c>
    </row>
    <row r="376" spans="2:17" s="4" customFormat="1" hidden="1" outlineLevel="1" x14ac:dyDescent="0.25">
      <c r="B376" s="66" t="s">
        <v>110</v>
      </c>
      <c r="C376" s="224">
        <v>12971</v>
      </c>
      <c r="D376" s="225">
        <v>-7.8240477544059162E-2</v>
      </c>
      <c r="E376" s="180">
        <v>10581</v>
      </c>
      <c r="F376" s="225">
        <v>7.0518008903277973E-2</v>
      </c>
      <c r="G376" s="180">
        <v>23552</v>
      </c>
      <c r="H376" s="225">
        <v>-1.6864251127066243E-2</v>
      </c>
      <c r="I376" s="224">
        <v>156517</v>
      </c>
      <c r="J376" s="225">
        <v>0.13143456102938522</v>
      </c>
      <c r="K376" s="180">
        <v>136669</v>
      </c>
      <c r="L376" s="225">
        <v>0.2050452325109775</v>
      </c>
      <c r="M376" s="180">
        <v>293186</v>
      </c>
      <c r="N376" s="225">
        <v>0.16459648300489782</v>
      </c>
      <c r="O376" s="226">
        <v>8.2872786981605828E-2</v>
      </c>
      <c r="P376" s="227">
        <v>7.7420629403888233E-2</v>
      </c>
      <c r="Q376" s="228">
        <v>8.0331257290593691E-2</v>
      </c>
    </row>
    <row r="377" spans="2:17" s="4" customFormat="1" hidden="1" outlineLevel="1" x14ac:dyDescent="0.25">
      <c r="B377" s="66" t="s">
        <v>111</v>
      </c>
      <c r="C377" s="224">
        <v>7585</v>
      </c>
      <c r="D377" s="225">
        <v>8.3416654763605269E-2</v>
      </c>
      <c r="E377" s="180">
        <v>8960</v>
      </c>
      <c r="F377" s="225">
        <v>0.32917964693665636</v>
      </c>
      <c r="G377" s="180">
        <v>16545</v>
      </c>
      <c r="H377" s="225">
        <v>0.20397322078300095</v>
      </c>
      <c r="I377" s="224">
        <v>147302</v>
      </c>
      <c r="J377" s="225">
        <v>0.13181248895479736</v>
      </c>
      <c r="K377" s="180">
        <v>147764</v>
      </c>
      <c r="L377" s="225">
        <v>0.29934401435078528</v>
      </c>
      <c r="M377" s="180">
        <v>295066</v>
      </c>
      <c r="N377" s="225">
        <v>0.20993648229172224</v>
      </c>
      <c r="O377" s="226">
        <v>5.1492851420890419E-2</v>
      </c>
      <c r="P377" s="227">
        <v>6.0637232343466609E-2</v>
      </c>
      <c r="Q377" s="228">
        <v>5.6072200795754173E-2</v>
      </c>
    </row>
    <row r="378" spans="2:17" s="4" customFormat="1" hidden="1" outlineLevel="1" x14ac:dyDescent="0.25">
      <c r="B378" s="66" t="s">
        <v>112</v>
      </c>
      <c r="C378" s="224">
        <v>8240</v>
      </c>
      <c r="D378" s="225">
        <v>-0.16089613034623218</v>
      </c>
      <c r="E378" s="180">
        <v>13714</v>
      </c>
      <c r="F378" s="225">
        <v>0.46142369991474852</v>
      </c>
      <c r="G378" s="180">
        <v>21954</v>
      </c>
      <c r="H378" s="225">
        <v>0.14319933347219327</v>
      </c>
      <c r="I378" s="224">
        <v>173466</v>
      </c>
      <c r="J378" s="225">
        <v>5.2425299560139527E-2</v>
      </c>
      <c r="K378" s="180">
        <v>188595</v>
      </c>
      <c r="L378" s="225">
        <v>0.20121143410358977</v>
      </c>
      <c r="M378" s="180">
        <v>362061</v>
      </c>
      <c r="N378" s="225">
        <v>0.12501048693560857</v>
      </c>
      <c r="O378" s="226">
        <v>4.7502104158740038E-2</v>
      </c>
      <c r="P378" s="227">
        <v>7.2716667992258538E-2</v>
      </c>
      <c r="Q378" s="228">
        <v>6.0636191139062205E-2</v>
      </c>
    </row>
    <row r="379" spans="2:17" s="4" customFormat="1" hidden="1" outlineLevel="1" x14ac:dyDescent="0.25">
      <c r="B379" s="66" t="s">
        <v>113</v>
      </c>
      <c r="C379" s="224">
        <v>10493</v>
      </c>
      <c r="D379" s="225">
        <v>7.1024090603704071E-3</v>
      </c>
      <c r="E379" s="180">
        <v>14762</v>
      </c>
      <c r="F379" s="225">
        <v>0.65363503976699899</v>
      </c>
      <c r="G379" s="180">
        <v>25255</v>
      </c>
      <c r="H379" s="225">
        <v>0.30543781660291525</v>
      </c>
      <c r="I379" s="224">
        <v>177990</v>
      </c>
      <c r="J379" s="225">
        <v>-1.6971993173646727E-2</v>
      </c>
      <c r="K379" s="180">
        <v>177863</v>
      </c>
      <c r="L379" s="225">
        <v>0.1567271923206992</v>
      </c>
      <c r="M379" s="180">
        <v>355853</v>
      </c>
      <c r="N379" s="225">
        <v>6.2796608397769571E-2</v>
      </c>
      <c r="O379" s="226">
        <v>5.8952750154503061E-2</v>
      </c>
      <c r="P379" s="227">
        <v>8.2996463570276E-2</v>
      </c>
      <c r="Q379" s="228">
        <v>7.0970316394691063E-2</v>
      </c>
    </row>
    <row r="380" spans="2:17" s="4" customFormat="1" hidden="1" outlineLevel="1" x14ac:dyDescent="0.25">
      <c r="B380" s="66" t="s">
        <v>114</v>
      </c>
      <c r="C380" s="224">
        <v>7758</v>
      </c>
      <c r="D380" s="225">
        <v>-0.19597885791273706</v>
      </c>
      <c r="E380" s="180">
        <v>11013</v>
      </c>
      <c r="F380" s="225">
        <v>0.47825503355704702</v>
      </c>
      <c r="G380" s="180">
        <v>18771</v>
      </c>
      <c r="H380" s="225">
        <v>9.7783496110883661E-2</v>
      </c>
      <c r="I380" s="224">
        <v>163374</v>
      </c>
      <c r="J380" s="225">
        <v>1.3914058039371513E-2</v>
      </c>
      <c r="K380" s="180">
        <v>169411</v>
      </c>
      <c r="L380" s="225">
        <v>0.19610127368748054</v>
      </c>
      <c r="M380" s="180">
        <v>332785</v>
      </c>
      <c r="N380" s="225">
        <v>9.9141917243566136E-2</v>
      </c>
      <c r="O380" s="226">
        <v>4.7486136104888173E-2</v>
      </c>
      <c r="P380" s="227">
        <v>6.5007585103682763E-2</v>
      </c>
      <c r="Q380" s="228">
        <v>5.6405787520471172E-2</v>
      </c>
    </row>
    <row r="381" spans="2:17" s="4" customFormat="1" hidden="1" outlineLevel="1" x14ac:dyDescent="0.25">
      <c r="B381" s="66" t="s">
        <v>115</v>
      </c>
      <c r="C381" s="224">
        <v>9399</v>
      </c>
      <c r="D381" s="225">
        <v>2.5308170611977765E-2</v>
      </c>
      <c r="E381" s="180">
        <v>14028</v>
      </c>
      <c r="F381" s="225">
        <v>0.8689048760991207</v>
      </c>
      <c r="G381" s="180">
        <v>23427</v>
      </c>
      <c r="H381" s="225">
        <v>0.40508606729442809</v>
      </c>
      <c r="I381" s="224">
        <v>169497</v>
      </c>
      <c r="J381" s="225">
        <v>8.9757595441253279E-4</v>
      </c>
      <c r="K381" s="180">
        <v>155396</v>
      </c>
      <c r="L381" s="225">
        <v>3.5704050280260358E-2</v>
      </c>
      <c r="M381" s="180">
        <v>324893</v>
      </c>
      <c r="N381" s="225">
        <v>1.7248828995817034E-2</v>
      </c>
      <c r="O381" s="226">
        <v>5.5452308890422838E-2</v>
      </c>
      <c r="P381" s="227">
        <v>9.0272593889160591E-2</v>
      </c>
      <c r="Q381" s="228">
        <v>7.2106816705807764E-2</v>
      </c>
    </row>
    <row r="382" spans="2:17" s="4" customFormat="1" hidden="1" outlineLevel="1" x14ac:dyDescent="0.25">
      <c r="B382" s="66" t="s">
        <v>116</v>
      </c>
      <c r="C382" s="224">
        <v>4353</v>
      </c>
      <c r="D382" s="225">
        <v>-0.11542369437106281</v>
      </c>
      <c r="E382" s="180">
        <v>6348</v>
      </c>
      <c r="F382" s="225">
        <v>0.4579696830500688</v>
      </c>
      <c r="G382" s="180">
        <v>10701</v>
      </c>
      <c r="H382" s="225">
        <v>0.15374663072776285</v>
      </c>
      <c r="I382" s="224">
        <v>165149</v>
      </c>
      <c r="J382" s="225">
        <v>-8.5607083896143132E-3</v>
      </c>
      <c r="K382" s="180">
        <v>154650</v>
      </c>
      <c r="L382" s="225">
        <v>0.1590173271778883</v>
      </c>
      <c r="M382" s="180">
        <v>319799</v>
      </c>
      <c r="N382" s="225">
        <v>6.597179399147346E-2</v>
      </c>
      <c r="O382" s="226">
        <v>2.6358016094557037E-2</v>
      </c>
      <c r="P382" s="227">
        <v>4.1047526673132884E-2</v>
      </c>
      <c r="Q382" s="228">
        <v>3.3461643094568776E-2</v>
      </c>
    </row>
    <row r="383" spans="2:17" s="4" customFormat="1" hidden="1" outlineLevel="1" x14ac:dyDescent="0.25">
      <c r="B383" s="66" t="s">
        <v>117</v>
      </c>
      <c r="C383" s="224">
        <v>5445</v>
      </c>
      <c r="D383" s="225">
        <v>0.11715223635617567</v>
      </c>
      <c r="E383" s="180">
        <v>9433</v>
      </c>
      <c r="F383" s="225">
        <v>1.3325914935707219</v>
      </c>
      <c r="G383" s="180">
        <v>14878</v>
      </c>
      <c r="H383" s="225">
        <v>0.66831128055617861</v>
      </c>
      <c r="I383" s="224">
        <v>147506</v>
      </c>
      <c r="J383" s="225">
        <v>-2.4366690918711575E-2</v>
      </c>
      <c r="K383" s="180">
        <v>159805</v>
      </c>
      <c r="L383" s="225">
        <v>0.16096012321193753</v>
      </c>
      <c r="M383" s="180">
        <v>307311</v>
      </c>
      <c r="N383" s="225">
        <v>6.3952582580607098E-2</v>
      </c>
      <c r="O383" s="226">
        <v>3.6913752660908711E-2</v>
      </c>
      <c r="P383" s="227">
        <v>5.9028190607302647E-2</v>
      </c>
      <c r="Q383" s="228">
        <v>4.8413496425445235E-2</v>
      </c>
    </row>
    <row r="384" spans="2:17" s="4" customFormat="1" ht="15.75" collapsed="1" x14ac:dyDescent="0.25">
      <c r="B384" s="119">
        <v>1994</v>
      </c>
      <c r="C384" s="229">
        <v>109150</v>
      </c>
      <c r="D384" s="121">
        <v>-3.0329412600831551E-2</v>
      </c>
      <c r="E384" s="120">
        <v>141033</v>
      </c>
      <c r="F384" s="121">
        <v>0.54407803980818503</v>
      </c>
      <c r="G384" s="120">
        <v>250183</v>
      </c>
      <c r="H384" s="121">
        <v>0.22697668487802969</v>
      </c>
      <c r="I384" s="229">
        <v>1967277</v>
      </c>
      <c r="J384" s="121">
        <v>4.8084704433248193E-2</v>
      </c>
      <c r="K384" s="120">
        <v>1940176</v>
      </c>
      <c r="L384" s="121">
        <v>0.17450039832533859</v>
      </c>
      <c r="M384" s="120">
        <v>3907453</v>
      </c>
      <c r="N384" s="121">
        <v>0.10726062834218908</v>
      </c>
      <c r="O384" s="230">
        <v>5.5482781530003147E-2</v>
      </c>
      <c r="P384" s="127">
        <v>7.2690828048589409E-2</v>
      </c>
      <c r="Q384" s="231">
        <v>6.4027129692922735E-2</v>
      </c>
    </row>
    <row r="385" spans="2:17" s="4" customFormat="1" hidden="1" outlineLevel="1" x14ac:dyDescent="0.25">
      <c r="B385" s="66" t="s">
        <v>106</v>
      </c>
      <c r="C385" s="224">
        <v>6505</v>
      </c>
      <c r="D385" s="225">
        <v>0.32134877107454796</v>
      </c>
      <c r="E385" s="180">
        <v>6050</v>
      </c>
      <c r="F385" s="225">
        <v>0.94909793814432986</v>
      </c>
      <c r="G385" s="180">
        <v>12555</v>
      </c>
      <c r="H385" s="225">
        <v>0.56409617540799806</v>
      </c>
      <c r="I385" s="224">
        <v>144521</v>
      </c>
      <c r="J385" s="225">
        <v>-1.2693077558939447E-2</v>
      </c>
      <c r="K385" s="180">
        <v>138817</v>
      </c>
      <c r="L385" s="225">
        <v>8.6111524047225885E-2</v>
      </c>
      <c r="M385" s="180">
        <v>283338</v>
      </c>
      <c r="N385" s="225">
        <v>3.336372588351133E-2</v>
      </c>
      <c r="O385" s="226">
        <v>4.5010759681983932E-2</v>
      </c>
      <c r="P385" s="227">
        <v>4.3582558332192746E-2</v>
      </c>
      <c r="Q385" s="228">
        <v>4.4311034877072615E-2</v>
      </c>
    </row>
    <row r="386" spans="2:17" s="4" customFormat="1" hidden="1" outlineLevel="1" x14ac:dyDescent="0.25">
      <c r="B386" s="66" t="s">
        <v>107</v>
      </c>
      <c r="C386" s="224">
        <v>9828</v>
      </c>
      <c r="D386" s="225">
        <v>0.1405361494719739</v>
      </c>
      <c r="E386" s="180">
        <v>8282</v>
      </c>
      <c r="F386" s="225">
        <v>0.31920993947116916</v>
      </c>
      <c r="G386" s="180">
        <v>18110</v>
      </c>
      <c r="H386" s="225">
        <v>0.21584424303457528</v>
      </c>
      <c r="I386" s="224">
        <v>151946</v>
      </c>
      <c r="J386" s="225">
        <v>0.11706929761362139</v>
      </c>
      <c r="K386" s="180">
        <v>129484</v>
      </c>
      <c r="L386" s="225">
        <v>4.2345933704570626E-3</v>
      </c>
      <c r="M386" s="180">
        <v>281430</v>
      </c>
      <c r="N386" s="225">
        <v>6.2160326086956541E-2</v>
      </c>
      <c r="O386" s="226">
        <v>6.4680873468205807E-2</v>
      </c>
      <c r="P386" s="227">
        <v>6.3961570541534091E-2</v>
      </c>
      <c r="Q386" s="228">
        <v>6.4349927157730163E-2</v>
      </c>
    </row>
    <row r="387" spans="2:17" s="4" customFormat="1" hidden="1" outlineLevel="1" x14ac:dyDescent="0.25">
      <c r="B387" s="66" t="s">
        <v>108</v>
      </c>
      <c r="C387" s="224">
        <v>10865</v>
      </c>
      <c r="D387" s="225">
        <v>0.11128157921652848</v>
      </c>
      <c r="E387" s="180">
        <v>6902</v>
      </c>
      <c r="F387" s="225">
        <v>0.13407821229050287</v>
      </c>
      <c r="G387" s="180">
        <v>17767</v>
      </c>
      <c r="H387" s="225">
        <v>0.12002773750236395</v>
      </c>
      <c r="I387" s="224">
        <v>157070</v>
      </c>
      <c r="J387" s="225">
        <v>7.7260724940845682E-2</v>
      </c>
      <c r="K387" s="180">
        <v>135946</v>
      </c>
      <c r="L387" s="225">
        <v>2.0684580789993356E-2</v>
      </c>
      <c r="M387" s="180">
        <v>293016</v>
      </c>
      <c r="N387" s="225">
        <v>5.0251616510631036E-2</v>
      </c>
      <c r="O387" s="226">
        <v>6.9172980199910875E-2</v>
      </c>
      <c r="P387" s="227">
        <v>5.0770158739499506E-2</v>
      </c>
      <c r="Q387" s="228">
        <v>6.063491413438174E-2</v>
      </c>
    </row>
    <row r="388" spans="2:17" s="4" customFormat="1" hidden="1" outlineLevel="1" x14ac:dyDescent="0.25">
      <c r="B388" s="66" t="s">
        <v>109</v>
      </c>
      <c r="C388" s="224">
        <v>15443</v>
      </c>
      <c r="D388" s="225">
        <v>0.12280063981387235</v>
      </c>
      <c r="E388" s="180">
        <v>11814</v>
      </c>
      <c r="F388" s="225">
        <v>0.11547540364460396</v>
      </c>
      <c r="G388" s="180">
        <v>27257</v>
      </c>
      <c r="H388" s="225">
        <v>0.11961388375436433</v>
      </c>
      <c r="I388" s="224">
        <v>160872</v>
      </c>
      <c r="J388" s="225">
        <v>6.9883748769652421E-2</v>
      </c>
      <c r="K388" s="180">
        <v>147009</v>
      </c>
      <c r="L388" s="225">
        <v>3.5975025369263669E-2</v>
      </c>
      <c r="M388" s="180">
        <v>307881</v>
      </c>
      <c r="N388" s="225">
        <v>5.3420148630708875E-2</v>
      </c>
      <c r="O388" s="226">
        <v>9.5995574121040331E-2</v>
      </c>
      <c r="P388" s="227">
        <v>8.036242679019652E-2</v>
      </c>
      <c r="Q388" s="228">
        <v>8.8530958389767475E-2</v>
      </c>
    </row>
    <row r="389" spans="2:17" s="4" customFormat="1" hidden="1" outlineLevel="1" x14ac:dyDescent="0.25">
      <c r="B389" s="66" t="s">
        <v>110</v>
      </c>
      <c r="C389" s="224">
        <v>14072</v>
      </c>
      <c r="D389" s="225">
        <v>7.5177203408032245E-3</v>
      </c>
      <c r="E389" s="180">
        <v>9884</v>
      </c>
      <c r="F389" s="225">
        <v>-5.9114707282246548E-2</v>
      </c>
      <c r="G389" s="180">
        <v>23956</v>
      </c>
      <c r="H389" s="225">
        <v>-2.1085322000653828E-2</v>
      </c>
      <c r="I389" s="224">
        <v>138335</v>
      </c>
      <c r="J389" s="225">
        <v>5.7283705288902587E-2</v>
      </c>
      <c r="K389" s="180">
        <v>113414</v>
      </c>
      <c r="L389" s="225">
        <v>7.2766999933787879E-2</v>
      </c>
      <c r="M389" s="180">
        <v>251749</v>
      </c>
      <c r="N389" s="225">
        <v>6.420331331030904E-2</v>
      </c>
      <c r="O389" s="226">
        <v>0.10172407561354682</v>
      </c>
      <c r="P389" s="227">
        <v>8.7149734600666579E-2</v>
      </c>
      <c r="Q389" s="228">
        <v>9.5158272724022733E-2</v>
      </c>
    </row>
    <row r="390" spans="2:17" s="4" customFormat="1" hidden="1" outlineLevel="1" x14ac:dyDescent="0.25">
      <c r="B390" s="66" t="s">
        <v>111</v>
      </c>
      <c r="C390" s="224">
        <v>7001</v>
      </c>
      <c r="D390" s="225">
        <v>5.0885619933953796E-2</v>
      </c>
      <c r="E390" s="180">
        <v>6741</v>
      </c>
      <c r="F390" s="225">
        <v>0.22585924713584293</v>
      </c>
      <c r="G390" s="180">
        <v>13742</v>
      </c>
      <c r="H390" s="225">
        <v>0.1300057561055834</v>
      </c>
      <c r="I390" s="224">
        <v>130147</v>
      </c>
      <c r="J390" s="225">
        <v>4.4241894201375143E-2</v>
      </c>
      <c r="K390" s="180">
        <v>113722</v>
      </c>
      <c r="L390" s="225">
        <v>-4.8614190223620235E-2</v>
      </c>
      <c r="M390" s="180">
        <v>243869</v>
      </c>
      <c r="N390" s="225">
        <v>-1.2163855737490348E-3</v>
      </c>
      <c r="O390" s="226">
        <v>5.3793018663511258E-2</v>
      </c>
      <c r="P390" s="227">
        <v>5.9276129508802164E-2</v>
      </c>
      <c r="Q390" s="228">
        <v>5.6349925574796303E-2</v>
      </c>
    </row>
    <row r="391" spans="2:17" s="4" customFormat="1" hidden="1" outlineLevel="1" x14ac:dyDescent="0.25">
      <c r="B391" s="66" t="s">
        <v>112</v>
      </c>
      <c r="C391" s="224">
        <v>9820</v>
      </c>
      <c r="D391" s="225">
        <v>0.22154496827963688</v>
      </c>
      <c r="E391" s="180">
        <v>9384</v>
      </c>
      <c r="F391" s="225">
        <v>0.42462425990587516</v>
      </c>
      <c r="G391" s="180">
        <v>19204</v>
      </c>
      <c r="H391" s="225">
        <v>0.31300423902639141</v>
      </c>
      <c r="I391" s="224">
        <v>164825</v>
      </c>
      <c r="J391" s="225">
        <v>6.1093765088357399E-2</v>
      </c>
      <c r="K391" s="180">
        <v>157004</v>
      </c>
      <c r="L391" s="225">
        <v>3.2594970009470758E-2</v>
      </c>
      <c r="M391" s="180">
        <v>321829</v>
      </c>
      <c r="N391" s="225">
        <v>4.699674347637961E-2</v>
      </c>
      <c r="O391" s="226">
        <v>5.9578340664340965E-2</v>
      </c>
      <c r="P391" s="227">
        <v>5.9769177855341263E-2</v>
      </c>
      <c r="Q391" s="228">
        <v>5.9671440423330405E-2</v>
      </c>
    </row>
    <row r="392" spans="2:17" s="4" customFormat="1" hidden="1" outlineLevel="1" x14ac:dyDescent="0.25">
      <c r="B392" s="66" t="s">
        <v>113</v>
      </c>
      <c r="C392" s="224">
        <v>10419</v>
      </c>
      <c r="D392" s="225">
        <v>3.025808365470195E-2</v>
      </c>
      <c r="E392" s="180">
        <v>8927</v>
      </c>
      <c r="F392" s="225">
        <v>5.8956109134045143E-2</v>
      </c>
      <c r="G392" s="180">
        <v>19346</v>
      </c>
      <c r="H392" s="225">
        <v>4.3304751119020546E-2</v>
      </c>
      <c r="I392" s="224">
        <v>181063</v>
      </c>
      <c r="J392" s="225">
        <v>4.6982155454555974E-2</v>
      </c>
      <c r="K392" s="180">
        <v>153764</v>
      </c>
      <c r="L392" s="225">
        <v>-7.0063925394166282E-2</v>
      </c>
      <c r="M392" s="180">
        <v>334827</v>
      </c>
      <c r="N392" s="225">
        <v>-1.0228001667223374E-2</v>
      </c>
      <c r="O392" s="226">
        <v>5.754350695614234E-2</v>
      </c>
      <c r="P392" s="227">
        <v>5.8056502172159935E-2</v>
      </c>
      <c r="Q392" s="228">
        <v>5.7779091889244294E-2</v>
      </c>
    </row>
    <row r="393" spans="2:17" s="4" customFormat="1" hidden="1" outlineLevel="1" x14ac:dyDescent="0.25">
      <c r="B393" s="66" t="s">
        <v>114</v>
      </c>
      <c r="C393" s="224">
        <v>9649</v>
      </c>
      <c r="D393" s="225">
        <v>0.30745257452574526</v>
      </c>
      <c r="E393" s="180">
        <v>7450</v>
      </c>
      <c r="F393" s="225">
        <v>0.11577055563875982</v>
      </c>
      <c r="G393" s="180">
        <v>17099</v>
      </c>
      <c r="H393" s="225">
        <v>0.21640463825851897</v>
      </c>
      <c r="I393" s="224">
        <v>161132</v>
      </c>
      <c r="J393" s="225">
        <v>0.14262617094150443</v>
      </c>
      <c r="K393" s="180">
        <v>141636</v>
      </c>
      <c r="L393" s="225">
        <v>0.12565865289091982</v>
      </c>
      <c r="M393" s="180">
        <v>302768</v>
      </c>
      <c r="N393" s="225">
        <v>0.13462547405975034</v>
      </c>
      <c r="O393" s="226">
        <v>5.9882580741255617E-2</v>
      </c>
      <c r="P393" s="227">
        <v>5.259962156513881E-2</v>
      </c>
      <c r="Q393" s="228">
        <v>5.6475585266606773E-2</v>
      </c>
    </row>
    <row r="394" spans="2:17" s="4" customFormat="1" hidden="1" outlineLevel="1" x14ac:dyDescent="0.25">
      <c r="B394" s="66" t="s">
        <v>115</v>
      </c>
      <c r="C394" s="224">
        <v>9167</v>
      </c>
      <c r="D394" s="225">
        <v>0.14932296890672014</v>
      </c>
      <c r="E394" s="180">
        <v>7506</v>
      </c>
      <c r="F394" s="225">
        <v>0.20384923817161194</v>
      </c>
      <c r="G394" s="180">
        <v>16673</v>
      </c>
      <c r="H394" s="225">
        <v>0.17324607698261918</v>
      </c>
      <c r="I394" s="224">
        <v>169345</v>
      </c>
      <c r="J394" s="225">
        <v>9.49785330022761E-2</v>
      </c>
      <c r="K394" s="180">
        <v>150039</v>
      </c>
      <c r="L394" s="225">
        <v>0.11130121766954049</v>
      </c>
      <c r="M394" s="180">
        <v>319384</v>
      </c>
      <c r="N394" s="225">
        <v>0.10258640926854201</v>
      </c>
      <c r="O394" s="226">
        <v>5.4132097198027695E-2</v>
      </c>
      <c r="P394" s="227">
        <v>5.0026992981824725E-2</v>
      </c>
      <c r="Q394" s="228">
        <v>5.2203616962653104E-2</v>
      </c>
    </row>
    <row r="395" spans="2:17" s="4" customFormat="1" hidden="1" outlineLevel="1" x14ac:dyDescent="0.25">
      <c r="B395" s="66" t="s">
        <v>116</v>
      </c>
      <c r="C395" s="224">
        <v>4921</v>
      </c>
      <c r="D395" s="225">
        <v>0.40760869565217384</v>
      </c>
      <c r="E395" s="180">
        <v>4354</v>
      </c>
      <c r="F395" s="225">
        <v>2.0447552447552448</v>
      </c>
      <c r="G395" s="180">
        <v>9275</v>
      </c>
      <c r="H395" s="225">
        <v>0.88286642306130725</v>
      </c>
      <c r="I395" s="224">
        <v>166575</v>
      </c>
      <c r="J395" s="225">
        <v>0.13461433670272194</v>
      </c>
      <c r="K395" s="180">
        <v>133432</v>
      </c>
      <c r="L395" s="225">
        <v>0.20748570187504534</v>
      </c>
      <c r="M395" s="180">
        <v>300007</v>
      </c>
      <c r="N395" s="225">
        <v>0.16590884360086422</v>
      </c>
      <c r="O395" s="226">
        <v>2.9542248236530091E-2</v>
      </c>
      <c r="P395" s="227">
        <v>3.2630853168655195E-2</v>
      </c>
      <c r="Q395" s="228">
        <v>3.0915945294609792E-2</v>
      </c>
    </row>
    <row r="396" spans="2:17" s="4" customFormat="1" hidden="1" outlineLevel="1" x14ac:dyDescent="0.25">
      <c r="B396" s="66" t="s">
        <v>117</v>
      </c>
      <c r="C396" s="224">
        <v>4874</v>
      </c>
      <c r="D396" s="225">
        <v>-0.13504880212954751</v>
      </c>
      <c r="E396" s="180">
        <v>4044</v>
      </c>
      <c r="F396" s="225">
        <v>-0.1295738269479122</v>
      </c>
      <c r="G396" s="180">
        <v>8918</v>
      </c>
      <c r="H396" s="225">
        <v>-0.13257465227117982</v>
      </c>
      <c r="I396" s="224">
        <v>151190</v>
      </c>
      <c r="J396" s="225">
        <v>0.11801288166174917</v>
      </c>
      <c r="K396" s="180">
        <v>137649</v>
      </c>
      <c r="L396" s="225">
        <v>0.11871556054030341</v>
      </c>
      <c r="M396" s="180">
        <v>288839</v>
      </c>
      <c r="N396" s="225">
        <v>0.11834763990041552</v>
      </c>
      <c r="O396" s="226">
        <v>3.2237581850651495E-2</v>
      </c>
      <c r="P396" s="227">
        <v>2.9379072859228909E-2</v>
      </c>
      <c r="Q396" s="228">
        <v>3.0875331932322159E-2</v>
      </c>
    </row>
    <row r="397" spans="2:17" s="4" customFormat="1" ht="15.75" collapsed="1" x14ac:dyDescent="0.25">
      <c r="B397" s="119">
        <v>1993</v>
      </c>
      <c r="C397" s="229">
        <v>112564</v>
      </c>
      <c r="D397" s="121">
        <v>0.12183697266267357</v>
      </c>
      <c r="E397" s="120">
        <v>91338</v>
      </c>
      <c r="F397" s="121">
        <v>0.20074144186780241</v>
      </c>
      <c r="G397" s="120">
        <v>203902</v>
      </c>
      <c r="H397" s="121">
        <v>0.15586116197203048</v>
      </c>
      <c r="I397" s="229">
        <v>1877021</v>
      </c>
      <c r="J397" s="121">
        <v>7.8726622583236816E-2</v>
      </c>
      <c r="K397" s="120">
        <v>1651916</v>
      </c>
      <c r="L397" s="121">
        <v>5.2928271031909446E-2</v>
      </c>
      <c r="M397" s="120">
        <v>3528937</v>
      </c>
      <c r="N397" s="121">
        <v>6.6494666524827606E-2</v>
      </c>
      <c r="O397" s="230">
        <v>5.9969494214502664E-2</v>
      </c>
      <c r="P397" s="127">
        <v>5.529215771261977E-2</v>
      </c>
      <c r="Q397" s="231">
        <v>5.7780005707101033E-2</v>
      </c>
    </row>
    <row r="398" spans="2:17" s="4" customFormat="1" hidden="1" outlineLevel="1" x14ac:dyDescent="0.25">
      <c r="B398" s="66" t="s">
        <v>106</v>
      </c>
      <c r="C398" s="224">
        <v>4923</v>
      </c>
      <c r="D398" s="225">
        <v>-0.25858433734939756</v>
      </c>
      <c r="E398" s="180">
        <v>3104</v>
      </c>
      <c r="F398" s="225">
        <v>-0.17490696438064857</v>
      </c>
      <c r="G398" s="180">
        <v>8027</v>
      </c>
      <c r="H398" s="225">
        <v>-0.22832147663910785</v>
      </c>
      <c r="I398" s="224">
        <v>146379</v>
      </c>
      <c r="J398" s="225">
        <v>0.27283873323942198</v>
      </c>
      <c r="K398" s="180">
        <v>127811</v>
      </c>
      <c r="L398" s="225">
        <v>0.32559273164761771</v>
      </c>
      <c r="M398" s="180">
        <v>274190</v>
      </c>
      <c r="N398" s="225">
        <v>0.29689717150695305</v>
      </c>
      <c r="O398" s="226">
        <v>3.3631873424466621E-2</v>
      </c>
      <c r="P398" s="227">
        <v>2.4285859589550197E-2</v>
      </c>
      <c r="Q398" s="228">
        <v>2.9275320033553376E-2</v>
      </c>
    </row>
    <row r="399" spans="2:17" s="4" customFormat="1" hidden="1" outlineLevel="1" x14ac:dyDescent="0.25">
      <c r="B399" s="66" t="s">
        <v>107</v>
      </c>
      <c r="C399" s="224">
        <v>8617</v>
      </c>
      <c r="D399" s="225">
        <v>-0.13318579619756565</v>
      </c>
      <c r="E399" s="180">
        <v>6278</v>
      </c>
      <c r="F399" s="225">
        <v>-5.0083219851717375E-2</v>
      </c>
      <c r="G399" s="180">
        <v>14895</v>
      </c>
      <c r="H399" s="225">
        <v>-9.9999999999999978E-2</v>
      </c>
      <c r="I399" s="224">
        <v>136022</v>
      </c>
      <c r="J399" s="225">
        <v>0.10601379041176084</v>
      </c>
      <c r="K399" s="180">
        <v>128938</v>
      </c>
      <c r="L399" s="225">
        <v>0.25089011127603644</v>
      </c>
      <c r="M399" s="180">
        <v>264960</v>
      </c>
      <c r="N399" s="225">
        <v>0.17207302453762474</v>
      </c>
      <c r="O399" s="226">
        <v>6.3350046316037106E-2</v>
      </c>
      <c r="P399" s="227">
        <v>4.8690068094743209E-2</v>
      </c>
      <c r="Q399" s="228">
        <v>5.6216032608695655E-2</v>
      </c>
    </row>
    <row r="400" spans="2:17" s="4" customFormat="1" hidden="1" outlineLevel="1" x14ac:dyDescent="0.25">
      <c r="B400" s="66" t="s">
        <v>108</v>
      </c>
      <c r="C400" s="224">
        <v>9777</v>
      </c>
      <c r="D400" s="225">
        <v>0.10076559333483459</v>
      </c>
      <c r="E400" s="180">
        <v>6086</v>
      </c>
      <c r="F400" s="225">
        <v>-7.6759708737864085E-2</v>
      </c>
      <c r="G400" s="180">
        <v>15863</v>
      </c>
      <c r="H400" s="225">
        <v>2.5138942742665149E-2</v>
      </c>
      <c r="I400" s="224">
        <v>145805</v>
      </c>
      <c r="J400" s="225">
        <v>-1.8683411741743594E-2</v>
      </c>
      <c r="K400" s="180">
        <v>133191</v>
      </c>
      <c r="L400" s="225">
        <v>5.1945282512202429E-2</v>
      </c>
      <c r="M400" s="180">
        <v>278996</v>
      </c>
      <c r="N400" s="225">
        <v>1.3812024201021122E-2</v>
      </c>
      <c r="O400" s="226">
        <v>6.7055313603785874E-2</v>
      </c>
      <c r="P400" s="227">
        <v>4.5693778108130433E-2</v>
      </c>
      <c r="Q400" s="228">
        <v>5.685744598488867E-2</v>
      </c>
    </row>
    <row r="401" spans="2:17" s="4" customFormat="1" hidden="1" outlineLevel="1" x14ac:dyDescent="0.25">
      <c r="B401" s="66" t="s">
        <v>109</v>
      </c>
      <c r="C401" s="224">
        <v>13754</v>
      </c>
      <c r="D401" s="225">
        <v>-0.28535799646679827</v>
      </c>
      <c r="E401" s="180">
        <v>10591</v>
      </c>
      <c r="F401" s="225">
        <v>7.2506329113924073E-2</v>
      </c>
      <c r="G401" s="180">
        <v>24345</v>
      </c>
      <c r="H401" s="225">
        <v>-0.16400535695889562</v>
      </c>
      <c r="I401" s="224">
        <v>150364</v>
      </c>
      <c r="J401" s="225">
        <v>0.14488030699884269</v>
      </c>
      <c r="K401" s="180">
        <v>141904</v>
      </c>
      <c r="L401" s="225">
        <v>0.48645053160844287</v>
      </c>
      <c r="M401" s="180">
        <v>292268</v>
      </c>
      <c r="N401" s="225">
        <v>0.28865393009730989</v>
      </c>
      <c r="O401" s="226">
        <v>9.1471362826208408E-2</v>
      </c>
      <c r="P401" s="227">
        <v>7.463496448303078E-2</v>
      </c>
      <c r="Q401" s="228">
        <v>8.3296837149465563E-2</v>
      </c>
    </row>
    <row r="402" spans="2:17" s="4" customFormat="1" hidden="1" outlineLevel="1" x14ac:dyDescent="0.25">
      <c r="B402" s="66" t="s">
        <v>110</v>
      </c>
      <c r="C402" s="224">
        <v>13967</v>
      </c>
      <c r="D402" s="225">
        <v>-0.26705499580184722</v>
      </c>
      <c r="E402" s="180">
        <v>10505</v>
      </c>
      <c r="F402" s="225">
        <v>0.22179576645731558</v>
      </c>
      <c r="G402" s="180">
        <v>24472</v>
      </c>
      <c r="H402" s="225">
        <v>-0.11506472842988358</v>
      </c>
      <c r="I402" s="224">
        <v>130840</v>
      </c>
      <c r="J402" s="225">
        <v>4.2026711690545726E-2</v>
      </c>
      <c r="K402" s="180">
        <v>105721</v>
      </c>
      <c r="L402" s="225">
        <v>0.15835780339220751</v>
      </c>
      <c r="M402" s="180">
        <v>236561</v>
      </c>
      <c r="N402" s="225">
        <v>9.0992524131697117E-2</v>
      </c>
      <c r="O402" s="226">
        <v>0.10674870070314889</v>
      </c>
      <c r="P402" s="227">
        <v>9.9365310581625219E-2</v>
      </c>
      <c r="Q402" s="228">
        <v>0.10344900469646306</v>
      </c>
    </row>
    <row r="403" spans="2:17" s="4" customFormat="1" hidden="1" outlineLevel="1" x14ac:dyDescent="0.25">
      <c r="B403" s="66" t="s">
        <v>111</v>
      </c>
      <c r="C403" s="224">
        <v>6662</v>
      </c>
      <c r="D403" s="225">
        <v>-0.26597620096959018</v>
      </c>
      <c r="E403" s="180">
        <v>5499</v>
      </c>
      <c r="F403" s="225">
        <v>0.16652524395417911</v>
      </c>
      <c r="G403" s="180">
        <v>12161</v>
      </c>
      <c r="H403" s="225">
        <v>-0.11812907904278458</v>
      </c>
      <c r="I403" s="224">
        <v>124633</v>
      </c>
      <c r="J403" s="225">
        <v>3.805470415778256E-2</v>
      </c>
      <c r="K403" s="180">
        <v>119533</v>
      </c>
      <c r="L403" s="225">
        <v>0.23083972609792514</v>
      </c>
      <c r="M403" s="180">
        <v>244166</v>
      </c>
      <c r="N403" s="225">
        <v>0.1242615538334737</v>
      </c>
      <c r="O403" s="226">
        <v>5.3452937825455536E-2</v>
      </c>
      <c r="P403" s="227">
        <v>4.6004032359264806E-2</v>
      </c>
      <c r="Q403" s="228">
        <v>4.9806279334551083E-2</v>
      </c>
    </row>
    <row r="404" spans="2:17" s="4" customFormat="1" hidden="1" outlineLevel="1" x14ac:dyDescent="0.25">
      <c r="B404" s="66" t="s">
        <v>112</v>
      </c>
      <c r="C404" s="224">
        <v>8039</v>
      </c>
      <c r="D404" s="225">
        <v>-0.17902369281045749</v>
      </c>
      <c r="E404" s="180">
        <v>6587</v>
      </c>
      <c r="F404" s="225">
        <v>0.43040173724212805</v>
      </c>
      <c r="G404" s="180">
        <v>14626</v>
      </c>
      <c r="H404" s="225">
        <v>1.5906091546850076E-2</v>
      </c>
      <c r="I404" s="224">
        <v>155335</v>
      </c>
      <c r="J404" s="225">
        <v>2.925390935595007E-2</v>
      </c>
      <c r="K404" s="180">
        <v>152048</v>
      </c>
      <c r="L404" s="225">
        <v>9.7035332145253506E-2</v>
      </c>
      <c r="M404" s="180">
        <v>307383</v>
      </c>
      <c r="N404" s="225">
        <v>6.1702340779016263E-2</v>
      </c>
      <c r="O404" s="226">
        <v>5.1752663598030067E-2</v>
      </c>
      <c r="P404" s="227">
        <v>4.3321845732926446E-2</v>
      </c>
      <c r="Q404" s="228">
        <v>4.7582332139383114E-2</v>
      </c>
    </row>
    <row r="405" spans="2:17" s="4" customFormat="1" hidden="1" outlineLevel="1" x14ac:dyDescent="0.25">
      <c r="B405" s="66" t="s">
        <v>113</v>
      </c>
      <c r="C405" s="224">
        <v>10113</v>
      </c>
      <c r="D405" s="225">
        <v>-0.2390519187358916</v>
      </c>
      <c r="E405" s="180">
        <v>8430</v>
      </c>
      <c r="F405" s="225">
        <v>8.243451463790441E-2</v>
      </c>
      <c r="G405" s="180">
        <v>18543</v>
      </c>
      <c r="H405" s="225">
        <v>-0.12026757756902928</v>
      </c>
      <c r="I405" s="224">
        <v>172938</v>
      </c>
      <c r="J405" s="225">
        <v>-2.223654527876251E-2</v>
      </c>
      <c r="K405" s="180">
        <v>165349</v>
      </c>
      <c r="L405" s="225">
        <v>7.204496975433905E-2</v>
      </c>
      <c r="M405" s="180">
        <v>338287</v>
      </c>
      <c r="N405" s="225">
        <v>2.1681747345277058E-2</v>
      </c>
      <c r="O405" s="226">
        <v>5.8477604690698404E-2</v>
      </c>
      <c r="P405" s="227">
        <v>5.0983072168564673E-2</v>
      </c>
      <c r="Q405" s="228">
        <v>5.4814403154717736E-2</v>
      </c>
    </row>
    <row r="406" spans="2:17" s="4" customFormat="1" hidden="1" outlineLevel="1" x14ac:dyDescent="0.25">
      <c r="B406" s="66" t="s">
        <v>114</v>
      </c>
      <c r="C406" s="224">
        <v>7380</v>
      </c>
      <c r="D406" s="225">
        <v>-0.13815251664136396</v>
      </c>
      <c r="E406" s="180">
        <v>6677</v>
      </c>
      <c r="F406" s="225">
        <v>0.23237356958287192</v>
      </c>
      <c r="G406" s="180">
        <v>14057</v>
      </c>
      <c r="H406" s="225">
        <v>5.4359487876403101E-3</v>
      </c>
      <c r="I406" s="224">
        <v>141019</v>
      </c>
      <c r="J406" s="225">
        <v>-0.10378773435017474</v>
      </c>
      <c r="K406" s="180">
        <v>125825</v>
      </c>
      <c r="L406" s="225">
        <v>-5.302175058327685E-2</v>
      </c>
      <c r="M406" s="180">
        <v>266844</v>
      </c>
      <c r="N406" s="225">
        <v>-8.0545792846805853E-2</v>
      </c>
      <c r="O406" s="226">
        <v>5.2333373517043799E-2</v>
      </c>
      <c r="P406" s="227">
        <v>5.3065765944764552E-2</v>
      </c>
      <c r="Q406" s="228">
        <v>5.2678718652096355E-2</v>
      </c>
    </row>
    <row r="407" spans="2:17" s="4" customFormat="1" hidden="1" outlineLevel="1" x14ac:dyDescent="0.25">
      <c r="B407" s="66" t="s">
        <v>115</v>
      </c>
      <c r="C407" s="224">
        <v>7976</v>
      </c>
      <c r="D407" s="225">
        <v>-4.1921921921921901E-2</v>
      </c>
      <c r="E407" s="180">
        <v>6235</v>
      </c>
      <c r="F407" s="225">
        <v>2.4987670557290897E-2</v>
      </c>
      <c r="G407" s="180">
        <v>14211</v>
      </c>
      <c r="H407" s="225">
        <v>-1.3672959466962786E-2</v>
      </c>
      <c r="I407" s="224">
        <v>154656</v>
      </c>
      <c r="J407" s="225">
        <v>-2.021577857038781E-2</v>
      </c>
      <c r="K407" s="180">
        <v>135012</v>
      </c>
      <c r="L407" s="225">
        <v>0.11364798653842989</v>
      </c>
      <c r="M407" s="180">
        <v>289668</v>
      </c>
      <c r="N407" s="225">
        <v>3.7935223107269822E-2</v>
      </c>
      <c r="O407" s="226">
        <v>5.1572522242913303E-2</v>
      </c>
      <c r="P407" s="227">
        <v>4.6181080200278495E-2</v>
      </c>
      <c r="Q407" s="228">
        <v>4.9059613074278141E-2</v>
      </c>
    </row>
    <row r="408" spans="2:17" s="4" customFormat="1" hidden="1" outlineLevel="1" x14ac:dyDescent="0.25">
      <c r="B408" s="66" t="s">
        <v>116</v>
      </c>
      <c r="C408" s="224">
        <v>3496</v>
      </c>
      <c r="D408" s="225">
        <v>-0.27589063794531898</v>
      </c>
      <c r="E408" s="180">
        <v>1430</v>
      </c>
      <c r="F408" s="225">
        <v>-0.55200501253132828</v>
      </c>
      <c r="G408" s="180">
        <v>4926</v>
      </c>
      <c r="H408" s="225">
        <v>-0.38578553615960098</v>
      </c>
      <c r="I408" s="224">
        <v>146812</v>
      </c>
      <c r="J408" s="225">
        <v>-2.9720637899926627E-2</v>
      </c>
      <c r="K408" s="180">
        <v>110504</v>
      </c>
      <c r="L408" s="225">
        <v>-0.17050248464922158</v>
      </c>
      <c r="M408" s="180">
        <v>257316</v>
      </c>
      <c r="N408" s="225">
        <v>-9.5635915044969377E-2</v>
      </c>
      <c r="O408" s="226">
        <v>2.3812767348718088E-2</v>
      </c>
      <c r="P408" s="227">
        <v>1.2940708028668646E-2</v>
      </c>
      <c r="Q408" s="228">
        <v>1.9143776523807304E-2</v>
      </c>
    </row>
    <row r="409" spans="2:17" s="4" customFormat="1" hidden="1" outlineLevel="1" x14ac:dyDescent="0.25">
      <c r="B409" s="66" t="s">
        <v>117</v>
      </c>
      <c r="C409" s="224">
        <v>5635</v>
      </c>
      <c r="D409" s="225">
        <v>0.34422709923664119</v>
      </c>
      <c r="E409" s="180">
        <v>4646</v>
      </c>
      <c r="F409" s="225">
        <v>0.35097412038383258</v>
      </c>
      <c r="G409" s="180">
        <v>10281</v>
      </c>
      <c r="H409" s="225">
        <v>0.34726772375835413</v>
      </c>
      <c r="I409" s="224">
        <v>135231</v>
      </c>
      <c r="J409" s="225">
        <v>-9.2244903438878145E-2</v>
      </c>
      <c r="K409" s="180">
        <v>123042</v>
      </c>
      <c r="L409" s="225">
        <v>-2.3638917323303255E-2</v>
      </c>
      <c r="M409" s="180">
        <v>258273</v>
      </c>
      <c r="N409" s="225">
        <v>-6.0804963017374924E-2</v>
      </c>
      <c r="O409" s="226">
        <v>4.1669439699477194E-2</v>
      </c>
      <c r="P409" s="227">
        <v>3.7759464247980365E-2</v>
      </c>
      <c r="Q409" s="228">
        <v>3.9806716149190971E-2</v>
      </c>
    </row>
    <row r="410" spans="2:17" s="4" customFormat="1" ht="15.75" collapsed="1" x14ac:dyDescent="0.25">
      <c r="B410" s="119">
        <v>1992</v>
      </c>
      <c r="C410" s="229">
        <v>100339</v>
      </c>
      <c r="D410" s="121">
        <v>-0.17640830330539847</v>
      </c>
      <c r="E410" s="120">
        <v>76068</v>
      </c>
      <c r="F410" s="121">
        <v>7.6307039264237764E-2</v>
      </c>
      <c r="G410" s="120">
        <v>176407</v>
      </c>
      <c r="H410" s="121">
        <v>-8.3628562226631842E-2</v>
      </c>
      <c r="I410" s="229">
        <v>1740034</v>
      </c>
      <c r="J410" s="121">
        <v>1.9471525662057676E-2</v>
      </c>
      <c r="K410" s="120">
        <v>1568878</v>
      </c>
      <c r="L410" s="121">
        <v>0.10785828479750537</v>
      </c>
      <c r="M410" s="120">
        <v>3308912</v>
      </c>
      <c r="N410" s="121">
        <v>5.9551652675559064E-2</v>
      </c>
      <c r="O410" s="230">
        <v>5.7664965167347301E-2</v>
      </c>
      <c r="P410" s="127">
        <v>4.8485605636639686E-2</v>
      </c>
      <c r="Q410" s="231">
        <v>5.3312690092695118E-2</v>
      </c>
    </row>
    <row r="411" spans="2:17" s="4" customFormat="1" hidden="1" outlineLevel="1" x14ac:dyDescent="0.25">
      <c r="B411" s="66" t="s">
        <v>106</v>
      </c>
      <c r="C411" s="224">
        <v>6640</v>
      </c>
      <c r="D411" s="225">
        <v>0.1070356785595199</v>
      </c>
      <c r="E411" s="180">
        <v>3762</v>
      </c>
      <c r="F411" s="225">
        <v>0.23709306149292986</v>
      </c>
      <c r="G411" s="180">
        <v>10402</v>
      </c>
      <c r="H411" s="225">
        <v>0.15079101670538786</v>
      </c>
      <c r="I411" s="224">
        <v>115002</v>
      </c>
      <c r="J411" s="225">
        <v>-3.8677912546288939E-2</v>
      </c>
      <c r="K411" s="180">
        <v>96418</v>
      </c>
      <c r="L411" s="225">
        <v>4.3247746724229374E-2</v>
      </c>
      <c r="M411" s="180">
        <v>211420</v>
      </c>
      <c r="N411" s="225">
        <v>-2.9709974062721578E-3</v>
      </c>
      <c r="O411" s="226">
        <v>5.7738126293455767E-2</v>
      </c>
      <c r="P411" s="227">
        <v>3.9017610819556514E-2</v>
      </c>
      <c r="Q411" s="228">
        <v>4.9200643269321727E-2</v>
      </c>
    </row>
    <row r="412" spans="2:17" s="4" customFormat="1" hidden="1" outlineLevel="1" x14ac:dyDescent="0.25">
      <c r="B412" s="66" t="s">
        <v>107</v>
      </c>
      <c r="C412" s="224">
        <v>9941</v>
      </c>
      <c r="D412" s="225">
        <v>0.16405152224824349</v>
      </c>
      <c r="E412" s="180">
        <v>6609</v>
      </c>
      <c r="F412" s="225">
        <v>0.66851805099722283</v>
      </c>
      <c r="G412" s="180">
        <v>16550</v>
      </c>
      <c r="H412" s="225">
        <v>0.32389408847292223</v>
      </c>
      <c r="I412" s="224">
        <v>122984</v>
      </c>
      <c r="J412" s="225">
        <v>4.1972379903414403E-2</v>
      </c>
      <c r="K412" s="180">
        <v>103077</v>
      </c>
      <c r="L412" s="225">
        <v>5.5003428758584771E-2</v>
      </c>
      <c r="M412" s="180">
        <v>226061</v>
      </c>
      <c r="N412" s="225">
        <v>4.7873992388739683E-2</v>
      </c>
      <c r="O412" s="226">
        <v>8.083165289793795E-2</v>
      </c>
      <c r="P412" s="227">
        <v>6.4117116330510204E-2</v>
      </c>
      <c r="Q412" s="228">
        <v>7.3210328185755166E-2</v>
      </c>
    </row>
    <row r="413" spans="2:17" s="4" customFormat="1" hidden="1" outlineLevel="1" x14ac:dyDescent="0.25">
      <c r="B413" s="66" t="s">
        <v>108</v>
      </c>
      <c r="C413" s="224">
        <v>8882</v>
      </c>
      <c r="D413" s="225">
        <v>9.2496924969249772E-2</v>
      </c>
      <c r="E413" s="180">
        <v>6592</v>
      </c>
      <c r="F413" s="225">
        <v>0.47110020084802495</v>
      </c>
      <c r="G413" s="180">
        <v>15474</v>
      </c>
      <c r="H413" s="225">
        <v>0.22702402664340648</v>
      </c>
      <c r="I413" s="224">
        <v>148581</v>
      </c>
      <c r="J413" s="225">
        <v>0.14996323671684531</v>
      </c>
      <c r="K413" s="180">
        <v>126614</v>
      </c>
      <c r="L413" s="225">
        <v>0.13939383031568342</v>
      </c>
      <c r="M413" s="180">
        <v>275195</v>
      </c>
      <c r="N413" s="225">
        <v>0.14507612481223653</v>
      </c>
      <c r="O413" s="226">
        <v>5.9778841170809185E-2</v>
      </c>
      <c r="P413" s="227">
        <v>5.206375282354242E-2</v>
      </c>
      <c r="Q413" s="228">
        <v>5.6229219280873564E-2</v>
      </c>
    </row>
    <row r="414" spans="2:17" s="4" customFormat="1" hidden="1" outlineLevel="1" x14ac:dyDescent="0.25">
      <c r="B414" s="66" t="s">
        <v>109</v>
      </c>
      <c r="C414" s="224">
        <v>19246</v>
      </c>
      <c r="D414" s="225">
        <v>0.49240074441687343</v>
      </c>
      <c r="E414" s="180">
        <v>9875</v>
      </c>
      <c r="F414" s="225">
        <v>0.65050977770349316</v>
      </c>
      <c r="G414" s="180">
        <v>29121</v>
      </c>
      <c r="H414" s="225">
        <v>0.54250754806928336</v>
      </c>
      <c r="I414" s="224">
        <v>131336</v>
      </c>
      <c r="J414" s="225">
        <v>2.7346683354192658E-2</v>
      </c>
      <c r="K414" s="180">
        <v>95465</v>
      </c>
      <c r="L414" s="225">
        <v>-9.7539302156301133E-2</v>
      </c>
      <c r="M414" s="180">
        <v>226801</v>
      </c>
      <c r="N414" s="225">
        <v>-2.9200892035458836E-2</v>
      </c>
      <c r="O414" s="226">
        <v>0.14654017177316198</v>
      </c>
      <c r="P414" s="227">
        <v>0.10344105169433825</v>
      </c>
      <c r="Q414" s="228">
        <v>0.12839890476673382</v>
      </c>
    </row>
    <row r="415" spans="2:17" s="4" customFormat="1" hidden="1" outlineLevel="1" x14ac:dyDescent="0.25">
      <c r="B415" s="66" t="s">
        <v>110</v>
      </c>
      <c r="C415" s="224">
        <v>19056</v>
      </c>
      <c r="D415" s="225">
        <v>0.55979373004829336</v>
      </c>
      <c r="E415" s="180">
        <v>8598</v>
      </c>
      <c r="F415" s="225">
        <v>4.2267477203647417</v>
      </c>
      <c r="G415" s="180">
        <v>27654</v>
      </c>
      <c r="H415" s="225">
        <v>0.99495022363295349</v>
      </c>
      <c r="I415" s="224">
        <v>125563</v>
      </c>
      <c r="J415" s="225">
        <v>0.21346218893452518</v>
      </c>
      <c r="K415" s="180">
        <v>91268</v>
      </c>
      <c r="L415" s="225">
        <v>0.40891338242331621</v>
      </c>
      <c r="M415" s="180">
        <v>216831</v>
      </c>
      <c r="N415" s="225">
        <v>0.28871230401654646</v>
      </c>
      <c r="O415" s="226">
        <v>0.15176445290411986</v>
      </c>
      <c r="P415" s="227">
        <v>9.4206074418196964E-2</v>
      </c>
      <c r="Q415" s="228">
        <v>0.1275371141580309</v>
      </c>
    </row>
    <row r="416" spans="2:17" s="4" customFormat="1" hidden="1" outlineLevel="1" x14ac:dyDescent="0.25">
      <c r="B416" s="66" t="s">
        <v>111</v>
      </c>
      <c r="C416" s="224">
        <v>9076</v>
      </c>
      <c r="D416" s="225">
        <v>0.25065454044370949</v>
      </c>
      <c r="E416" s="180">
        <v>4714</v>
      </c>
      <c r="F416" s="225">
        <v>6.3771517996870113</v>
      </c>
      <c r="G416" s="180">
        <v>13790</v>
      </c>
      <c r="H416" s="225">
        <v>0.74645390070921991</v>
      </c>
      <c r="I416" s="224">
        <v>120064</v>
      </c>
      <c r="J416" s="225">
        <v>0.15749997589827136</v>
      </c>
      <c r="K416" s="180">
        <v>97115</v>
      </c>
      <c r="L416" s="225">
        <v>0.14406380321843404</v>
      </c>
      <c r="M416" s="180">
        <v>217179</v>
      </c>
      <c r="N416" s="225">
        <v>0.15145297513957146</v>
      </c>
      <c r="O416" s="226">
        <v>7.5593017057569295E-2</v>
      </c>
      <c r="P416" s="227">
        <v>4.8540390258971319E-2</v>
      </c>
      <c r="Q416" s="228">
        <v>6.3496010203564796E-2</v>
      </c>
    </row>
    <row r="417" spans="2:17" s="4" customFormat="1" hidden="1" outlineLevel="1" x14ac:dyDescent="0.25">
      <c r="B417" s="66" t="s">
        <v>112</v>
      </c>
      <c r="C417" s="224">
        <v>9792</v>
      </c>
      <c r="D417" s="225">
        <v>0.38854225751559834</v>
      </c>
      <c r="E417" s="180">
        <v>4605</v>
      </c>
      <c r="F417" s="225">
        <v>1.1478544776119404</v>
      </c>
      <c r="G417" s="180">
        <v>14397</v>
      </c>
      <c r="H417" s="225">
        <v>0.56557198782079166</v>
      </c>
      <c r="I417" s="224">
        <v>150920</v>
      </c>
      <c r="J417" s="225">
        <v>0.15635104280000611</v>
      </c>
      <c r="K417" s="180">
        <v>138599</v>
      </c>
      <c r="L417" s="225">
        <v>0.14366934019869948</v>
      </c>
      <c r="M417" s="180">
        <v>289519</v>
      </c>
      <c r="N417" s="225">
        <v>0.15024513114715021</v>
      </c>
      <c r="O417" s="226">
        <v>6.4882056718791409E-2</v>
      </c>
      <c r="P417" s="227">
        <v>3.3225347946233379E-2</v>
      </c>
      <c r="Q417" s="228">
        <v>4.9727306325318889E-2</v>
      </c>
    </row>
    <row r="418" spans="2:17" s="4" customFormat="1" hidden="1" outlineLevel="1" x14ac:dyDescent="0.25">
      <c r="B418" s="66" t="s">
        <v>113</v>
      </c>
      <c r="C418" s="224">
        <v>13290</v>
      </c>
      <c r="D418" s="225">
        <v>0.67001759235988945</v>
      </c>
      <c r="E418" s="180">
        <v>7788</v>
      </c>
      <c r="F418" s="225">
        <v>1.5442665795491668</v>
      </c>
      <c r="G418" s="180">
        <v>21078</v>
      </c>
      <c r="H418" s="225">
        <v>0.91287775660223258</v>
      </c>
      <c r="I418" s="224">
        <v>176871</v>
      </c>
      <c r="J418" s="225">
        <v>0.15396810898272362</v>
      </c>
      <c r="K418" s="180">
        <v>154237</v>
      </c>
      <c r="L418" s="225">
        <v>0.18267210575551696</v>
      </c>
      <c r="M418" s="180">
        <v>331108</v>
      </c>
      <c r="N418" s="225">
        <v>0.16716369507131135</v>
      </c>
      <c r="O418" s="226">
        <v>7.5139508455314891E-2</v>
      </c>
      <c r="P418" s="227">
        <v>5.0493720702555159E-2</v>
      </c>
      <c r="Q418" s="228">
        <v>6.3658987399881614E-2</v>
      </c>
    </row>
    <row r="419" spans="2:17" s="4" customFormat="1" hidden="1" outlineLevel="1" x14ac:dyDescent="0.25">
      <c r="B419" s="66" t="s">
        <v>114</v>
      </c>
      <c r="C419" s="224">
        <v>8563</v>
      </c>
      <c r="D419" s="225">
        <v>0.15841450216450226</v>
      </c>
      <c r="E419" s="180">
        <v>5418</v>
      </c>
      <c r="F419" s="225">
        <v>0.9111111111111112</v>
      </c>
      <c r="G419" s="180">
        <v>13981</v>
      </c>
      <c r="H419" s="225">
        <v>0.36706756624621106</v>
      </c>
      <c r="I419" s="224">
        <v>157350</v>
      </c>
      <c r="J419" s="225">
        <v>0.16336670264835051</v>
      </c>
      <c r="K419" s="180">
        <v>132870</v>
      </c>
      <c r="L419" s="225">
        <v>0.29602715541206193</v>
      </c>
      <c r="M419" s="180">
        <v>290220</v>
      </c>
      <c r="N419" s="225">
        <v>0.22056566081379447</v>
      </c>
      <c r="O419" s="226">
        <v>5.44200826183667E-2</v>
      </c>
      <c r="P419" s="227">
        <v>4.0776699029126215E-2</v>
      </c>
      <c r="Q419" s="228">
        <v>4.8173799186823789E-2</v>
      </c>
    </row>
    <row r="420" spans="2:17" s="4" customFormat="1" hidden="1" outlineLevel="1" x14ac:dyDescent="0.25">
      <c r="B420" s="66" t="s">
        <v>115</v>
      </c>
      <c r="C420" s="224">
        <v>8325</v>
      </c>
      <c r="D420" s="225">
        <v>0.20286085825747735</v>
      </c>
      <c r="E420" s="180">
        <v>6083</v>
      </c>
      <c r="F420" s="225">
        <v>0.58082120582120589</v>
      </c>
      <c r="G420" s="180">
        <v>14408</v>
      </c>
      <c r="H420" s="225">
        <v>0.33791438387965456</v>
      </c>
      <c r="I420" s="224">
        <v>157847</v>
      </c>
      <c r="J420" s="225">
        <v>0.1292127195335695</v>
      </c>
      <c r="K420" s="180">
        <v>121234</v>
      </c>
      <c r="L420" s="225">
        <v>0.36524774774774782</v>
      </c>
      <c r="M420" s="180">
        <v>279081</v>
      </c>
      <c r="N420" s="225">
        <v>0.22090688365378308</v>
      </c>
      <c r="O420" s="226">
        <v>5.2740945345809552E-2</v>
      </c>
      <c r="P420" s="227">
        <v>5.0175693287361628E-2</v>
      </c>
      <c r="Q420" s="228">
        <v>5.1626588696471631E-2</v>
      </c>
    </row>
    <row r="421" spans="2:17" s="4" customFormat="1" hidden="1" outlineLevel="1" x14ac:dyDescent="0.25">
      <c r="B421" s="66" t="s">
        <v>116</v>
      </c>
      <c r="C421" s="224">
        <v>4828</v>
      </c>
      <c r="D421" s="225">
        <v>0.34148374548485694</v>
      </c>
      <c r="E421" s="180">
        <v>3192</v>
      </c>
      <c r="F421" s="225">
        <v>0.17699115044247793</v>
      </c>
      <c r="G421" s="180">
        <v>8020</v>
      </c>
      <c r="H421" s="225">
        <v>0.27079702107431469</v>
      </c>
      <c r="I421" s="224">
        <v>151309</v>
      </c>
      <c r="J421" s="225">
        <v>0.18965774804028723</v>
      </c>
      <c r="K421" s="180">
        <v>133218</v>
      </c>
      <c r="L421" s="225">
        <v>0.45074977947662442</v>
      </c>
      <c r="M421" s="180">
        <v>284527</v>
      </c>
      <c r="N421" s="225">
        <v>0.29912699644771568</v>
      </c>
      <c r="O421" s="226">
        <v>3.190821431639889E-2</v>
      </c>
      <c r="P421" s="227">
        <v>2.3960726028014231E-2</v>
      </c>
      <c r="Q421" s="228">
        <v>2.8187131625469639E-2</v>
      </c>
    </row>
    <row r="422" spans="2:17" s="4" customFormat="1" hidden="1" outlineLevel="1" x14ac:dyDescent="0.25">
      <c r="B422" s="66" t="s">
        <v>117</v>
      </c>
      <c r="C422" s="224">
        <v>4192</v>
      </c>
      <c r="D422" s="225">
        <v>-0.18649330487094895</v>
      </c>
      <c r="E422" s="180">
        <v>3439</v>
      </c>
      <c r="F422" s="225">
        <v>-0.41223722440608446</v>
      </c>
      <c r="G422" s="180">
        <v>7631</v>
      </c>
      <c r="H422" s="225">
        <v>-0.30652490003635047</v>
      </c>
      <c r="I422" s="224">
        <v>148973</v>
      </c>
      <c r="J422" s="225">
        <v>0.17335759236943038</v>
      </c>
      <c r="K422" s="180">
        <v>126021</v>
      </c>
      <c r="L422" s="225">
        <v>0.174123281034547</v>
      </c>
      <c r="M422" s="180">
        <v>274994</v>
      </c>
      <c r="N422" s="225">
        <v>0.17370835911991289</v>
      </c>
      <c r="O422" s="226">
        <v>2.8139327260644546E-2</v>
      </c>
      <c r="P422" s="227">
        <v>2.728910260988248E-2</v>
      </c>
      <c r="Q422" s="228">
        <v>2.7749696357011425E-2</v>
      </c>
    </row>
    <row r="423" spans="2:17" s="4" customFormat="1" ht="15.75" collapsed="1" x14ac:dyDescent="0.25">
      <c r="B423" s="119">
        <v>1991</v>
      </c>
      <c r="C423" s="229">
        <v>121831</v>
      </c>
      <c r="D423" s="121">
        <v>0.30842095088763122</v>
      </c>
      <c r="E423" s="120">
        <v>70675</v>
      </c>
      <c r="F423" s="121">
        <v>0.75804084475510569</v>
      </c>
      <c r="G423" s="120">
        <v>192506</v>
      </c>
      <c r="H423" s="121">
        <v>0.4440043806351921</v>
      </c>
      <c r="I423" s="229">
        <v>1706800</v>
      </c>
      <c r="J423" s="121">
        <v>0.12668915908246259</v>
      </c>
      <c r="K423" s="120">
        <v>1416136</v>
      </c>
      <c r="L423" s="121">
        <v>0.18131630710606972</v>
      </c>
      <c r="M423" s="120">
        <v>3122936</v>
      </c>
      <c r="N423" s="121">
        <v>0.15082108695307705</v>
      </c>
      <c r="O423" s="230">
        <v>7.1379775017576752E-2</v>
      </c>
      <c r="P423" s="127">
        <v>4.9906929842896443E-2</v>
      </c>
      <c r="Q423" s="231">
        <v>6.1642633726723829E-2</v>
      </c>
    </row>
    <row r="424" spans="2:17" s="4" customFormat="1" hidden="1" outlineLevel="1" x14ac:dyDescent="0.25">
      <c r="B424" s="66" t="s">
        <v>106</v>
      </c>
      <c r="C424" s="224">
        <v>5998</v>
      </c>
      <c r="D424" s="225">
        <v>0.12807974421666346</v>
      </c>
      <c r="E424" s="180">
        <v>3041</v>
      </c>
      <c r="F424" s="225">
        <v>-0.13583404376243247</v>
      </c>
      <c r="G424" s="180">
        <v>9039</v>
      </c>
      <c r="H424" s="225">
        <v>2.297419646899046E-2</v>
      </c>
      <c r="I424" s="224">
        <v>119629</v>
      </c>
      <c r="J424" s="225">
        <v>-0.10765248655462811</v>
      </c>
      <c r="K424" s="180">
        <v>92421</v>
      </c>
      <c r="L424" s="225">
        <v>-0.10627496107764167</v>
      </c>
      <c r="M424" s="180">
        <v>212050</v>
      </c>
      <c r="N424" s="225">
        <v>-0.10705262094057399</v>
      </c>
      <c r="O424" s="226">
        <v>5.0138344381379096E-2</v>
      </c>
      <c r="P424" s="227">
        <v>3.2903777280055398E-2</v>
      </c>
      <c r="Q424" s="228">
        <v>4.2626738976656448E-2</v>
      </c>
    </row>
    <row r="425" spans="2:17" s="4" customFormat="1" hidden="1" outlineLevel="1" x14ac:dyDescent="0.25">
      <c r="B425" s="66" t="s">
        <v>107</v>
      </c>
      <c r="C425" s="224">
        <v>8540</v>
      </c>
      <c r="D425" s="225">
        <v>-7.0931244560487383E-2</v>
      </c>
      <c r="E425" s="180">
        <v>3961</v>
      </c>
      <c r="F425" s="225">
        <v>-0.16169312169312167</v>
      </c>
      <c r="G425" s="180">
        <v>12501</v>
      </c>
      <c r="H425" s="225">
        <v>-0.10174606596249192</v>
      </c>
      <c r="I425" s="224">
        <v>118030</v>
      </c>
      <c r="J425" s="225">
        <v>-9.0846068523539603E-2</v>
      </c>
      <c r="K425" s="180">
        <v>97703</v>
      </c>
      <c r="L425" s="225">
        <v>2.6658680621230335E-2</v>
      </c>
      <c r="M425" s="180">
        <v>215733</v>
      </c>
      <c r="N425" s="225">
        <v>-4.114405084670425E-2</v>
      </c>
      <c r="O425" s="226">
        <v>7.2354486147589589E-2</v>
      </c>
      <c r="P425" s="227">
        <v>4.0541232101368431E-2</v>
      </c>
      <c r="Q425" s="228">
        <v>5.7946628471304808E-2</v>
      </c>
    </row>
    <row r="426" spans="2:17" s="4" customFormat="1" hidden="1" outlineLevel="1" x14ac:dyDescent="0.25">
      <c r="B426" s="66" t="s">
        <v>108</v>
      </c>
      <c r="C426" s="224">
        <v>8130</v>
      </c>
      <c r="D426" s="225">
        <v>-6.1092504908187961E-2</v>
      </c>
      <c r="E426" s="180">
        <v>4481</v>
      </c>
      <c r="F426" s="225">
        <v>0.16389610389610398</v>
      </c>
      <c r="G426" s="180">
        <v>12611</v>
      </c>
      <c r="H426" s="225">
        <v>8.154129027100554E-3</v>
      </c>
      <c r="I426" s="224">
        <v>129205</v>
      </c>
      <c r="J426" s="225">
        <v>-9.2406574880584458E-2</v>
      </c>
      <c r="K426" s="180">
        <v>111124</v>
      </c>
      <c r="L426" s="225">
        <v>-5.3353437774199874E-2</v>
      </c>
      <c r="M426" s="180">
        <v>240329</v>
      </c>
      <c r="N426" s="225">
        <v>-7.4757360046506793E-2</v>
      </c>
      <c r="O426" s="226">
        <v>6.2923261483688708E-2</v>
      </c>
      <c r="P426" s="227">
        <v>4.0324322378604081E-2</v>
      </c>
      <c r="Q426" s="228">
        <v>5.247390036158766E-2</v>
      </c>
    </row>
    <row r="427" spans="2:17" s="4" customFormat="1" hidden="1" outlineLevel="1" x14ac:dyDescent="0.25">
      <c r="B427" s="66" t="s">
        <v>109</v>
      </c>
      <c r="C427" s="224">
        <v>12896</v>
      </c>
      <c r="D427" s="225">
        <v>-0.17886023559375996</v>
      </c>
      <c r="E427" s="180">
        <v>5983</v>
      </c>
      <c r="F427" s="225">
        <v>0.70942857142857152</v>
      </c>
      <c r="G427" s="180">
        <v>18879</v>
      </c>
      <c r="H427" s="225">
        <v>-1.697474615985417E-2</v>
      </c>
      <c r="I427" s="224">
        <v>127840</v>
      </c>
      <c r="J427" s="225">
        <v>2.8512582866705216E-2</v>
      </c>
      <c r="K427" s="180">
        <v>105783</v>
      </c>
      <c r="L427" s="225">
        <v>0.29868391975839126</v>
      </c>
      <c r="M427" s="180">
        <v>233623</v>
      </c>
      <c r="N427" s="225">
        <v>0.13547023086269738</v>
      </c>
      <c r="O427" s="226">
        <v>0.10087609511889863</v>
      </c>
      <c r="P427" s="227">
        <v>5.6559182477335677E-2</v>
      </c>
      <c r="Q427" s="228">
        <v>8.0809680553712612E-2</v>
      </c>
    </row>
    <row r="428" spans="2:17" s="4" customFormat="1" hidden="1" outlineLevel="1" x14ac:dyDescent="0.25">
      <c r="B428" s="66" t="s">
        <v>110</v>
      </c>
      <c r="C428" s="224">
        <v>12217</v>
      </c>
      <c r="D428" s="225">
        <v>0.24688711982037148</v>
      </c>
      <c r="E428" s="180">
        <v>1645</v>
      </c>
      <c r="F428" s="225">
        <v>0.10328638497652576</v>
      </c>
      <c r="G428" s="180">
        <v>13862</v>
      </c>
      <c r="H428" s="225">
        <v>0.22792098502967484</v>
      </c>
      <c r="I428" s="224">
        <v>103475</v>
      </c>
      <c r="J428" s="225">
        <v>-4.8916789985017917E-2</v>
      </c>
      <c r="K428" s="180">
        <v>64779</v>
      </c>
      <c r="L428" s="225">
        <v>-5.2703157217437124E-2</v>
      </c>
      <c r="M428" s="180">
        <v>168254</v>
      </c>
      <c r="N428" s="225">
        <v>-5.0378146517665701E-2</v>
      </c>
      <c r="O428" s="226">
        <v>0.11806716598212129</v>
      </c>
      <c r="P428" s="227">
        <v>2.5394032016548572E-2</v>
      </c>
      <c r="Q428" s="228">
        <v>8.2387342945784356E-2</v>
      </c>
    </row>
    <row r="429" spans="2:17" s="4" customFormat="1" hidden="1" outlineLevel="1" x14ac:dyDescent="0.25">
      <c r="B429" s="66" t="s">
        <v>111</v>
      </c>
      <c r="C429" s="224">
        <v>7257</v>
      </c>
      <c r="D429" s="225">
        <v>0.5201089233347298</v>
      </c>
      <c r="E429" s="180">
        <v>639</v>
      </c>
      <c r="F429" s="225">
        <v>-3.0349013657056112E-2</v>
      </c>
      <c r="G429" s="180">
        <v>7896</v>
      </c>
      <c r="H429" s="225">
        <v>0.45334069574820535</v>
      </c>
      <c r="I429" s="224">
        <v>103727</v>
      </c>
      <c r="J429" s="225">
        <v>4.7895662012809925E-2</v>
      </c>
      <c r="K429" s="180">
        <v>84886</v>
      </c>
      <c r="L429" s="225">
        <v>8.9623125898541822E-2</v>
      </c>
      <c r="M429" s="180">
        <v>188613</v>
      </c>
      <c r="N429" s="225">
        <v>6.6272824919441531E-2</v>
      </c>
      <c r="O429" s="226">
        <v>6.9962497710335789E-2</v>
      </c>
      <c r="P429" s="227">
        <v>7.5277430907334545E-3</v>
      </c>
      <c r="Q429" s="228">
        <v>4.1863498274244085E-2</v>
      </c>
    </row>
    <row r="430" spans="2:17" s="4" customFormat="1" hidden="1" outlineLevel="1" x14ac:dyDescent="0.25">
      <c r="B430" s="66" t="s">
        <v>112</v>
      </c>
      <c r="C430" s="224">
        <v>7052</v>
      </c>
      <c r="D430" s="225">
        <v>0.10550242984793856</v>
      </c>
      <c r="E430" s="180">
        <v>2144</v>
      </c>
      <c r="F430" s="225">
        <v>-7.3065283182014662E-2</v>
      </c>
      <c r="G430" s="180">
        <v>9196</v>
      </c>
      <c r="H430" s="225">
        <v>5.7984353428439883E-2</v>
      </c>
      <c r="I430" s="224">
        <v>130514</v>
      </c>
      <c r="J430" s="225">
        <v>7.0787457132074127E-2</v>
      </c>
      <c r="K430" s="180">
        <v>121188</v>
      </c>
      <c r="L430" s="225">
        <v>1.3769219186562154E-2</v>
      </c>
      <c r="M430" s="180">
        <v>251702</v>
      </c>
      <c r="N430" s="225">
        <v>4.2555130308000733E-2</v>
      </c>
      <c r="O430" s="226">
        <v>5.4032517584320455E-2</v>
      </c>
      <c r="P430" s="227">
        <v>1.7691520612601909E-2</v>
      </c>
      <c r="Q430" s="228">
        <v>3.6535267896162925E-2</v>
      </c>
    </row>
    <row r="431" spans="2:17" s="4" customFormat="1" hidden="1" outlineLevel="1" x14ac:dyDescent="0.25">
      <c r="B431" s="66" t="s">
        <v>113</v>
      </c>
      <c r="C431" s="224">
        <v>7958</v>
      </c>
      <c r="D431" s="225">
        <v>0.25659245223432814</v>
      </c>
      <c r="E431" s="180">
        <v>3061</v>
      </c>
      <c r="F431" s="225">
        <v>9.2044238316089988E-2</v>
      </c>
      <c r="G431" s="180">
        <v>11019</v>
      </c>
      <c r="H431" s="225">
        <v>0.20610770577933457</v>
      </c>
      <c r="I431" s="224">
        <v>153272</v>
      </c>
      <c r="J431" s="225">
        <v>6.5558042852574383E-2</v>
      </c>
      <c r="K431" s="180">
        <v>130414</v>
      </c>
      <c r="L431" s="225">
        <v>0.10007591733445809</v>
      </c>
      <c r="M431" s="180">
        <v>283686</v>
      </c>
      <c r="N431" s="225">
        <v>8.1153388822829964E-2</v>
      </c>
      <c r="O431" s="226">
        <v>5.192076830732293E-2</v>
      </c>
      <c r="P431" s="227">
        <v>2.3471406444093425E-2</v>
      </c>
      <c r="Q431" s="228">
        <v>3.8842241069351323E-2</v>
      </c>
    </row>
    <row r="432" spans="2:17" s="4" customFormat="1" hidden="1" outlineLevel="1" x14ac:dyDescent="0.25">
      <c r="B432" s="66" t="s">
        <v>114</v>
      </c>
      <c r="C432" s="224">
        <v>7392</v>
      </c>
      <c r="D432" s="225">
        <v>6.3989108236894854E-3</v>
      </c>
      <c r="E432" s="180">
        <v>2835</v>
      </c>
      <c r="F432" s="225">
        <v>1.1412386706948641</v>
      </c>
      <c r="G432" s="180">
        <v>10227</v>
      </c>
      <c r="H432" s="225">
        <v>0.17972084438804936</v>
      </c>
      <c r="I432" s="224">
        <v>135254</v>
      </c>
      <c r="J432" s="225">
        <v>5.8044025846019087E-2</v>
      </c>
      <c r="K432" s="180">
        <v>102521</v>
      </c>
      <c r="L432" s="225">
        <v>3.929241218510815E-2</v>
      </c>
      <c r="M432" s="180">
        <v>237775</v>
      </c>
      <c r="N432" s="225">
        <v>4.9876588999421489E-2</v>
      </c>
      <c r="O432" s="226">
        <v>5.4652727460925372E-2</v>
      </c>
      <c r="P432" s="227">
        <v>2.7652871119087798E-2</v>
      </c>
      <c r="Q432" s="228">
        <v>4.3011250131426766E-2</v>
      </c>
    </row>
    <row r="433" spans="2:17" s="4" customFormat="1" hidden="1" outlineLevel="1" x14ac:dyDescent="0.25">
      <c r="B433" s="66" t="s">
        <v>115</v>
      </c>
      <c r="C433" s="224">
        <v>6921</v>
      </c>
      <c r="D433" s="225">
        <v>0.30560271646859083</v>
      </c>
      <c r="E433" s="180">
        <v>3848</v>
      </c>
      <c r="F433" s="225">
        <v>1.4922279792746114</v>
      </c>
      <c r="G433" s="180">
        <v>10769</v>
      </c>
      <c r="H433" s="225">
        <v>0.57326515704894088</v>
      </c>
      <c r="I433" s="224">
        <v>139785</v>
      </c>
      <c r="J433" s="225">
        <v>0.14950043172566918</v>
      </c>
      <c r="K433" s="180">
        <v>88800</v>
      </c>
      <c r="L433" s="225">
        <v>3.0198266761024106E-2</v>
      </c>
      <c r="M433" s="180">
        <v>228585</v>
      </c>
      <c r="N433" s="225">
        <v>0.1000134743650205</v>
      </c>
      <c r="O433" s="226">
        <v>4.9511750187788389E-2</v>
      </c>
      <c r="P433" s="227">
        <v>4.3333333333333335E-2</v>
      </c>
      <c r="Q433" s="228">
        <v>4.711157775007109E-2</v>
      </c>
    </row>
    <row r="434" spans="2:17" s="4" customFormat="1" hidden="1" outlineLevel="1" x14ac:dyDescent="0.25">
      <c r="B434" s="66" t="s">
        <v>116</v>
      </c>
      <c r="C434" s="224">
        <v>3599</v>
      </c>
      <c r="D434" s="225">
        <v>4.5613015688553249E-2</v>
      </c>
      <c r="E434" s="180">
        <v>2712</v>
      </c>
      <c r="F434" s="225">
        <v>2.4242424242424243</v>
      </c>
      <c r="G434" s="180">
        <v>6311</v>
      </c>
      <c r="H434" s="225">
        <v>0.49055266887104398</v>
      </c>
      <c r="I434" s="224">
        <v>127187</v>
      </c>
      <c r="J434" s="225">
        <v>0.11510810289501827</v>
      </c>
      <c r="K434" s="180">
        <v>91827</v>
      </c>
      <c r="L434" s="225">
        <v>0.17588229268042821</v>
      </c>
      <c r="M434" s="180">
        <v>219014</v>
      </c>
      <c r="N434" s="225">
        <v>0.13980744210252416</v>
      </c>
      <c r="O434" s="226">
        <v>2.8296917137757789E-2</v>
      </c>
      <c r="P434" s="227">
        <v>2.953379724917508E-2</v>
      </c>
      <c r="Q434" s="228">
        <v>2.8815509510807528E-2</v>
      </c>
    </row>
    <row r="435" spans="2:17" s="4" customFormat="1" hidden="1" outlineLevel="1" x14ac:dyDescent="0.25">
      <c r="B435" s="66" t="s">
        <v>117</v>
      </c>
      <c r="C435" s="224">
        <v>5153</v>
      </c>
      <c r="D435" s="225">
        <v>0.3048873132438592</v>
      </c>
      <c r="E435" s="180">
        <v>5851</v>
      </c>
      <c r="F435" s="225">
        <v>1.1783320923306033</v>
      </c>
      <c r="G435" s="180">
        <v>11004</v>
      </c>
      <c r="H435" s="225">
        <v>0.65847776940467218</v>
      </c>
      <c r="I435" s="224">
        <v>126963</v>
      </c>
      <c r="J435" s="225">
        <v>0.11725831148031474</v>
      </c>
      <c r="K435" s="180">
        <v>107332</v>
      </c>
      <c r="L435" s="225">
        <v>2.8350243837007572E-2</v>
      </c>
      <c r="M435" s="180">
        <v>234295</v>
      </c>
      <c r="N435" s="225">
        <v>7.4693478769419785E-2</v>
      </c>
      <c r="O435" s="226">
        <v>4.0586627600166979E-2</v>
      </c>
      <c r="P435" s="227">
        <v>5.4513099541609211E-2</v>
      </c>
      <c r="Q435" s="228">
        <v>4.6966431208519177E-2</v>
      </c>
    </row>
    <row r="436" spans="2:17" s="4" customFormat="1" ht="15.75" collapsed="1" x14ac:dyDescent="0.25">
      <c r="B436" s="119">
        <v>1990</v>
      </c>
      <c r="C436" s="229">
        <v>93113</v>
      </c>
      <c r="D436" s="121">
        <v>8.0272408752349422E-2</v>
      </c>
      <c r="E436" s="120">
        <v>40201</v>
      </c>
      <c r="F436" s="121">
        <v>0.3764637403273301</v>
      </c>
      <c r="G436" s="120">
        <v>133314</v>
      </c>
      <c r="H436" s="121">
        <v>0.15523396880415952</v>
      </c>
      <c r="I436" s="229">
        <v>1514881</v>
      </c>
      <c r="J436" s="121">
        <v>2.2747971728080296E-2</v>
      </c>
      <c r="K436" s="120">
        <v>1198778</v>
      </c>
      <c r="L436" s="121">
        <v>4.3228463220039259E-2</v>
      </c>
      <c r="M436" s="120">
        <v>2713659</v>
      </c>
      <c r="N436" s="121">
        <v>3.1695352339341953E-2</v>
      </c>
      <c r="O436" s="230">
        <v>6.1465554060021875E-2</v>
      </c>
      <c r="P436" s="127">
        <v>3.3534983124481763E-2</v>
      </c>
      <c r="Q436" s="231">
        <v>4.9127027382585654E-2</v>
      </c>
    </row>
    <row r="437" spans="2:17" s="4" customFormat="1" hidden="1" outlineLevel="1" x14ac:dyDescent="0.25">
      <c r="B437" s="66" t="s">
        <v>106</v>
      </c>
      <c r="C437" s="224">
        <v>5317</v>
      </c>
      <c r="D437" s="225">
        <v>-0.27885528278855287</v>
      </c>
      <c r="E437" s="180">
        <v>3519</v>
      </c>
      <c r="F437" s="225">
        <v>1.6758162380814845E-2</v>
      </c>
      <c r="G437" s="180">
        <v>8836</v>
      </c>
      <c r="H437" s="225">
        <v>-0.18441942034336345</v>
      </c>
      <c r="I437" s="224">
        <v>134061</v>
      </c>
      <c r="J437" s="225">
        <v>-4.6182517466940576E-3</v>
      </c>
      <c r="K437" s="180">
        <v>103411</v>
      </c>
      <c r="L437" s="225">
        <v>6.5873015873015861E-2</v>
      </c>
      <c r="M437" s="180">
        <v>237472</v>
      </c>
      <c r="N437" s="225">
        <v>2.4898253367457546E-2</v>
      </c>
      <c r="O437" s="226">
        <v>3.9661049820604054E-2</v>
      </c>
      <c r="P437" s="227">
        <v>3.4029261877363146E-2</v>
      </c>
      <c r="Q437" s="228">
        <v>3.7208597224093788E-2</v>
      </c>
    </row>
    <row r="438" spans="2:17" s="4" customFormat="1" hidden="1" outlineLevel="1" x14ac:dyDescent="0.25">
      <c r="B438" s="66" t="s">
        <v>107</v>
      </c>
      <c r="C438" s="224">
        <v>9192</v>
      </c>
      <c r="D438" s="225">
        <v>7.6724844793252922E-2</v>
      </c>
      <c r="E438" s="180">
        <v>4725</v>
      </c>
      <c r="F438" s="225">
        <v>9.2233009708737823E-2</v>
      </c>
      <c r="G438" s="180">
        <v>13917</v>
      </c>
      <c r="H438" s="225">
        <v>8.1940449350851319E-2</v>
      </c>
      <c r="I438" s="224">
        <v>129824</v>
      </c>
      <c r="J438" s="225">
        <v>2.1817838365393749E-2</v>
      </c>
      <c r="K438" s="180">
        <v>95166</v>
      </c>
      <c r="L438" s="225">
        <v>8.0057199927365152E-2</v>
      </c>
      <c r="M438" s="180">
        <v>224990</v>
      </c>
      <c r="N438" s="225">
        <v>4.5667490844193193E-2</v>
      </c>
      <c r="O438" s="226">
        <v>7.0803549420754258E-2</v>
      </c>
      <c r="P438" s="227">
        <v>4.9650085114431627E-2</v>
      </c>
      <c r="Q438" s="228">
        <v>6.1856082492555226E-2</v>
      </c>
    </row>
    <row r="439" spans="2:17" s="4" customFormat="1" hidden="1" outlineLevel="1" x14ac:dyDescent="0.25">
      <c r="B439" s="66" t="s">
        <v>108</v>
      </c>
      <c r="C439" s="224">
        <v>8659</v>
      </c>
      <c r="D439" s="225">
        <v>3.9420289855072177E-3</v>
      </c>
      <c r="E439" s="180">
        <v>3850</v>
      </c>
      <c r="F439" s="225">
        <v>7.421875E-2</v>
      </c>
      <c r="G439" s="180">
        <v>12509</v>
      </c>
      <c r="H439" s="225">
        <v>2.4572037021869164E-2</v>
      </c>
      <c r="I439" s="224">
        <v>142360</v>
      </c>
      <c r="J439" s="225">
        <v>8.4672411559883365E-2</v>
      </c>
      <c r="K439" s="180">
        <v>117387</v>
      </c>
      <c r="L439" s="225">
        <v>0.17512738630334468</v>
      </c>
      <c r="M439" s="180">
        <v>259747</v>
      </c>
      <c r="N439" s="225">
        <v>0.12376481785930604</v>
      </c>
      <c r="O439" s="226">
        <v>6.0824669851081765E-2</v>
      </c>
      <c r="P439" s="227">
        <v>3.279749887125491E-2</v>
      </c>
      <c r="Q439" s="228">
        <v>4.8158400289512487E-2</v>
      </c>
    </row>
    <row r="440" spans="2:17" s="4" customFormat="1" hidden="1" outlineLevel="1" x14ac:dyDescent="0.25">
      <c r="B440" s="66" t="s">
        <v>109</v>
      </c>
      <c r="C440" s="224">
        <v>15705</v>
      </c>
      <c r="D440" s="225">
        <v>0.24396039603960396</v>
      </c>
      <c r="E440" s="180">
        <v>3500</v>
      </c>
      <c r="F440" s="225">
        <v>4.7904191616766401E-2</v>
      </c>
      <c r="G440" s="180">
        <v>19205</v>
      </c>
      <c r="H440" s="225">
        <v>0.20294393986846226</v>
      </c>
      <c r="I440" s="224">
        <v>124296</v>
      </c>
      <c r="J440" s="225">
        <v>7.0963294847492753E-2</v>
      </c>
      <c r="K440" s="180">
        <v>81454</v>
      </c>
      <c r="L440" s="225">
        <v>0.15170024743725707</v>
      </c>
      <c r="M440" s="180">
        <v>205750</v>
      </c>
      <c r="N440" s="225">
        <v>0.10153384907781682</v>
      </c>
      <c r="O440" s="226">
        <v>0.12635161228036301</v>
      </c>
      <c r="P440" s="227">
        <v>4.2969037739092004E-2</v>
      </c>
      <c r="Q440" s="228">
        <v>9.3341433778857841E-2</v>
      </c>
    </row>
    <row r="441" spans="2:17" s="4" customFormat="1" hidden="1" outlineLevel="1" x14ac:dyDescent="0.25">
      <c r="B441" s="66" t="s">
        <v>110</v>
      </c>
      <c r="C441" s="224">
        <v>9798</v>
      </c>
      <c r="D441" s="225">
        <v>2.2222222222222143E-2</v>
      </c>
      <c r="E441" s="180">
        <v>1491</v>
      </c>
      <c r="F441" s="225">
        <v>-0.27936201063315613</v>
      </c>
      <c r="G441" s="180">
        <v>11289</v>
      </c>
      <c r="H441" s="225">
        <v>-3.131971855157023E-2</v>
      </c>
      <c r="I441" s="224">
        <v>108797</v>
      </c>
      <c r="J441" s="225">
        <v>-4.1191062454803973E-3</v>
      </c>
      <c r="K441" s="180">
        <v>68383</v>
      </c>
      <c r="L441" s="225">
        <v>0.14433213962984026</v>
      </c>
      <c r="M441" s="180">
        <v>177180</v>
      </c>
      <c r="N441" s="225">
        <v>4.8371349960060428E-2</v>
      </c>
      <c r="O441" s="226">
        <v>9.0057630265540409E-2</v>
      </c>
      <c r="P441" s="227">
        <v>2.1803664653495751E-2</v>
      </c>
      <c r="Q441" s="228">
        <v>6.3714866237724349E-2</v>
      </c>
    </row>
    <row r="442" spans="2:17" s="4" customFormat="1" hidden="1" outlineLevel="1" x14ac:dyDescent="0.25">
      <c r="B442" s="66" t="s">
        <v>111</v>
      </c>
      <c r="C442" s="224">
        <v>4774</v>
      </c>
      <c r="D442" s="225">
        <v>2.9411764705882248E-3</v>
      </c>
      <c r="E442" s="180">
        <v>659</v>
      </c>
      <c r="F442" s="225">
        <v>-0.22195985832349474</v>
      </c>
      <c r="G442" s="180">
        <v>5433</v>
      </c>
      <c r="H442" s="225">
        <v>-3.1032637774210836E-2</v>
      </c>
      <c r="I442" s="224">
        <v>98986</v>
      </c>
      <c r="J442" s="225">
        <v>-4.5669716456330778E-2</v>
      </c>
      <c r="K442" s="180">
        <v>77904</v>
      </c>
      <c r="L442" s="225">
        <v>0.2380452920143028</v>
      </c>
      <c r="M442" s="180">
        <v>176890</v>
      </c>
      <c r="N442" s="225">
        <v>6.1458883394940322E-2</v>
      </c>
      <c r="O442" s="226">
        <v>4.8229042490857292E-2</v>
      </c>
      <c r="P442" s="227">
        <v>8.4591291846375025E-3</v>
      </c>
      <c r="Q442" s="228">
        <v>3.0714003052744642E-2</v>
      </c>
    </row>
    <row r="443" spans="2:17" s="4" customFormat="1" hidden="1" outlineLevel="1" x14ac:dyDescent="0.25">
      <c r="B443" s="66" t="s">
        <v>112</v>
      </c>
      <c r="C443" s="224">
        <v>6379</v>
      </c>
      <c r="D443" s="225">
        <v>-9.0014265335235377E-2</v>
      </c>
      <c r="E443" s="180">
        <v>2313</v>
      </c>
      <c r="F443" s="225">
        <v>-0.42319201995012468</v>
      </c>
      <c r="G443" s="180">
        <v>8692</v>
      </c>
      <c r="H443" s="225">
        <v>-0.21125226860254087</v>
      </c>
      <c r="I443" s="224">
        <v>121886</v>
      </c>
      <c r="J443" s="225">
        <v>1.0269629580511808E-2</v>
      </c>
      <c r="K443" s="180">
        <v>119542</v>
      </c>
      <c r="L443" s="225">
        <v>0.19703599859810739</v>
      </c>
      <c r="M443" s="180">
        <v>241428</v>
      </c>
      <c r="N443" s="225">
        <v>9.4851980844579797E-2</v>
      </c>
      <c r="O443" s="226">
        <v>5.2335789180053494E-2</v>
      </c>
      <c r="P443" s="227">
        <v>1.9348848103595388E-2</v>
      </c>
      <c r="Q443" s="228">
        <v>3.6002452076809646E-2</v>
      </c>
    </row>
    <row r="444" spans="2:17" s="4" customFormat="1" hidden="1" outlineLevel="1" x14ac:dyDescent="0.25">
      <c r="B444" s="66" t="s">
        <v>113</v>
      </c>
      <c r="C444" s="224">
        <v>6333</v>
      </c>
      <c r="D444" s="225">
        <v>1.0370134014039634E-2</v>
      </c>
      <c r="E444" s="180">
        <v>2803</v>
      </c>
      <c r="F444" s="225">
        <v>-9.0230444660824416E-2</v>
      </c>
      <c r="G444" s="180">
        <v>9136</v>
      </c>
      <c r="H444" s="225">
        <v>-2.2783185367418968E-2</v>
      </c>
      <c r="I444" s="224">
        <v>143842</v>
      </c>
      <c r="J444" s="225">
        <v>7.6194466474135414E-2</v>
      </c>
      <c r="K444" s="180">
        <v>118550</v>
      </c>
      <c r="L444" s="225">
        <v>0.21833410410564724</v>
      </c>
      <c r="M444" s="180">
        <v>262392</v>
      </c>
      <c r="N444" s="225">
        <v>0.13607807311127762</v>
      </c>
      <c r="O444" s="226">
        <v>4.4027474590175329E-2</v>
      </c>
      <c r="P444" s="227">
        <v>2.3644032053985659E-2</v>
      </c>
      <c r="Q444" s="228">
        <v>3.4818134699228634E-2</v>
      </c>
    </row>
    <row r="445" spans="2:17" s="4" customFormat="1" hidden="1" outlineLevel="1" x14ac:dyDescent="0.25">
      <c r="B445" s="66" t="s">
        <v>114</v>
      </c>
      <c r="C445" s="224">
        <v>7345</v>
      </c>
      <c r="D445" s="225">
        <v>0.41033026113671278</v>
      </c>
      <c r="E445" s="180">
        <v>1324</v>
      </c>
      <c r="F445" s="225">
        <v>-0.34162108403779212</v>
      </c>
      <c r="G445" s="180">
        <v>8669</v>
      </c>
      <c r="H445" s="225">
        <v>0.20085884471533455</v>
      </c>
      <c r="I445" s="224">
        <v>127834</v>
      </c>
      <c r="J445" s="225">
        <v>5.4127154283829526E-2</v>
      </c>
      <c r="K445" s="180">
        <v>98645</v>
      </c>
      <c r="L445" s="225">
        <v>0.15506662607433075</v>
      </c>
      <c r="M445" s="180">
        <v>226479</v>
      </c>
      <c r="N445" s="225">
        <v>9.58378493458234E-2</v>
      </c>
      <c r="O445" s="226">
        <v>5.7457327471564686E-2</v>
      </c>
      <c r="P445" s="227">
        <v>1.342186628820518E-2</v>
      </c>
      <c r="Q445" s="228">
        <v>3.8277279571174369E-2</v>
      </c>
    </row>
    <row r="446" spans="2:17" s="4" customFormat="1" hidden="1" outlineLevel="1" x14ac:dyDescent="0.25">
      <c r="B446" s="66" t="s">
        <v>115</v>
      </c>
      <c r="C446" s="224">
        <v>5301</v>
      </c>
      <c r="D446" s="225">
        <v>-0.15360051093725047</v>
      </c>
      <c r="E446" s="180">
        <v>1544</v>
      </c>
      <c r="F446" s="225">
        <v>-0.30419107706173953</v>
      </c>
      <c r="G446" s="180">
        <v>6845</v>
      </c>
      <c r="H446" s="225">
        <v>-0.19299693468521573</v>
      </c>
      <c r="I446" s="224">
        <v>121605</v>
      </c>
      <c r="J446" s="225">
        <v>-4.5254339753001083E-2</v>
      </c>
      <c r="K446" s="180">
        <v>86197</v>
      </c>
      <c r="L446" s="225">
        <v>1.4691167641761593E-2</v>
      </c>
      <c r="M446" s="180">
        <v>207802</v>
      </c>
      <c r="N446" s="225">
        <v>-2.1269981819723283E-2</v>
      </c>
      <c r="O446" s="226">
        <v>4.3591957567534229E-2</v>
      </c>
      <c r="P446" s="227">
        <v>1.7912456349988979E-2</v>
      </c>
      <c r="Q446" s="228">
        <v>3.2940010202019226E-2</v>
      </c>
    </row>
    <row r="447" spans="2:17" s="4" customFormat="1" hidden="1" outlineLevel="1" x14ac:dyDescent="0.25">
      <c r="B447" s="66" t="s">
        <v>116</v>
      </c>
      <c r="C447" s="224">
        <v>3442</v>
      </c>
      <c r="D447" s="225">
        <v>0.1616604792440095</v>
      </c>
      <c r="E447" s="180">
        <v>792</v>
      </c>
      <c r="F447" s="225">
        <v>-0.34599504541701076</v>
      </c>
      <c r="G447" s="180">
        <v>4234</v>
      </c>
      <c r="H447" s="225">
        <v>1.4374700527072459E-2</v>
      </c>
      <c r="I447" s="224">
        <v>114058</v>
      </c>
      <c r="J447" s="225">
        <v>-4.343450439041574E-2</v>
      </c>
      <c r="K447" s="180">
        <v>78092</v>
      </c>
      <c r="L447" s="225">
        <v>-9.7640452034850167E-2</v>
      </c>
      <c r="M447" s="180">
        <v>192150</v>
      </c>
      <c r="N447" s="225">
        <v>-6.6231248086539463E-2</v>
      </c>
      <c r="O447" s="226">
        <v>3.0177628925634328E-2</v>
      </c>
      <c r="P447" s="227">
        <v>1.0141883931772781E-2</v>
      </c>
      <c r="Q447" s="228">
        <v>2.2034868592245641E-2</v>
      </c>
    </row>
    <row r="448" spans="2:17" s="4" customFormat="1" hidden="1" outlineLevel="1" x14ac:dyDescent="0.25">
      <c r="B448" s="66" t="s">
        <v>117</v>
      </c>
      <c r="C448" s="224">
        <v>3949</v>
      </c>
      <c r="D448" s="225">
        <v>-7.591093117408354E-4</v>
      </c>
      <c r="E448" s="180">
        <v>2686</v>
      </c>
      <c r="F448" s="225">
        <v>-0.20906949352179038</v>
      </c>
      <c r="G448" s="180">
        <v>6635</v>
      </c>
      <c r="H448" s="225">
        <v>-9.7033206314643405E-2</v>
      </c>
      <c r="I448" s="224">
        <v>113638</v>
      </c>
      <c r="J448" s="225">
        <v>-7.3741696213881047E-2</v>
      </c>
      <c r="K448" s="180">
        <v>104373</v>
      </c>
      <c r="L448" s="225">
        <v>1.1030328607877227E-3</v>
      </c>
      <c r="M448" s="180">
        <v>218011</v>
      </c>
      <c r="N448" s="225">
        <v>-3.9357900441961191E-2</v>
      </c>
      <c r="O448" s="226">
        <v>3.4750699589925903E-2</v>
      </c>
      <c r="P448" s="227">
        <v>2.5734624855087044E-2</v>
      </c>
      <c r="Q448" s="228">
        <v>3.0434244143644127E-2</v>
      </c>
    </row>
    <row r="449" spans="2:17" s="4" customFormat="1" ht="15.75" collapsed="1" x14ac:dyDescent="0.25">
      <c r="B449" s="119">
        <v>1989</v>
      </c>
      <c r="C449" s="229">
        <v>86194</v>
      </c>
      <c r="D449" s="121">
        <v>3.6371725041782321E-2</v>
      </c>
      <c r="E449" s="120">
        <v>29206</v>
      </c>
      <c r="F449" s="121">
        <v>-0.12960810609447171</v>
      </c>
      <c r="G449" s="120">
        <v>115400</v>
      </c>
      <c r="H449" s="121">
        <v>-1.1342997155683543E-2</v>
      </c>
      <c r="I449" s="229">
        <v>1481187</v>
      </c>
      <c r="J449" s="121">
        <v>9.7547307956080687E-3</v>
      </c>
      <c r="K449" s="120">
        <v>1149104</v>
      </c>
      <c r="L449" s="121">
        <v>0.10836707647137112</v>
      </c>
      <c r="M449" s="120">
        <v>2630291</v>
      </c>
      <c r="N449" s="121">
        <v>5.0590102698799155E-2</v>
      </c>
      <c r="O449" s="230">
        <v>5.8192517217609929E-2</v>
      </c>
      <c r="P449" s="127">
        <v>2.5416324370988178E-2</v>
      </c>
      <c r="Q449" s="231">
        <v>4.3873472554937835E-2</v>
      </c>
    </row>
    <row r="450" spans="2:17" s="4" customFormat="1" hidden="1" outlineLevel="1" x14ac:dyDescent="0.25">
      <c r="B450" s="66" t="s">
        <v>106</v>
      </c>
      <c r="C450" s="224">
        <v>7373</v>
      </c>
      <c r="D450" s="225">
        <v>0.55319148936170204</v>
      </c>
      <c r="E450" s="180">
        <v>3461</v>
      </c>
      <c r="F450" s="225">
        <v>2.3998035363457761</v>
      </c>
      <c r="G450" s="180">
        <v>10834</v>
      </c>
      <c r="H450" s="225">
        <v>0.87927146574154369</v>
      </c>
      <c r="I450" s="224">
        <v>134683</v>
      </c>
      <c r="J450" s="225">
        <v>0.15340412777254442</v>
      </c>
      <c r="K450" s="180">
        <v>97020</v>
      </c>
      <c r="L450" s="225">
        <v>0.27520307037144143</v>
      </c>
      <c r="M450" s="180">
        <v>231703</v>
      </c>
      <c r="N450" s="225">
        <v>0.2014550017630099</v>
      </c>
      <c r="O450" s="226">
        <v>5.4743360335008873E-2</v>
      </c>
      <c r="P450" s="227">
        <v>3.5673057101628533E-2</v>
      </c>
      <c r="Q450" s="228">
        <v>4.6758134335766047E-2</v>
      </c>
    </row>
    <row r="451" spans="2:17" s="4" customFormat="1" hidden="1" outlineLevel="1" x14ac:dyDescent="0.25">
      <c r="B451" s="66" t="s">
        <v>107</v>
      </c>
      <c r="C451" s="224">
        <v>8537</v>
      </c>
      <c r="D451" s="225">
        <v>4.5176297747306471E-2</v>
      </c>
      <c r="E451" s="180">
        <v>4326</v>
      </c>
      <c r="F451" s="225">
        <v>1.2792413066385668</v>
      </c>
      <c r="G451" s="180">
        <v>12863</v>
      </c>
      <c r="H451" s="225">
        <v>0.27786608384661227</v>
      </c>
      <c r="I451" s="224">
        <v>127052</v>
      </c>
      <c r="J451" s="225">
        <v>0.12739695638670745</v>
      </c>
      <c r="K451" s="180">
        <v>88112</v>
      </c>
      <c r="L451" s="225">
        <v>0.28835665511543906</v>
      </c>
      <c r="M451" s="180">
        <v>215164</v>
      </c>
      <c r="N451" s="225">
        <v>0.18818682835779676</v>
      </c>
      <c r="O451" s="226">
        <v>6.7192960362686141E-2</v>
      </c>
      <c r="P451" s="227">
        <v>4.9096604321772291E-2</v>
      </c>
      <c r="Q451" s="228">
        <v>5.9782305590154489E-2</v>
      </c>
    </row>
    <row r="452" spans="2:17" s="4" customFormat="1" hidden="1" outlineLevel="1" x14ac:dyDescent="0.25">
      <c r="B452" s="66" t="s">
        <v>108</v>
      </c>
      <c r="C452" s="224">
        <v>8625</v>
      </c>
      <c r="D452" s="225">
        <v>-6.574956672443677E-2</v>
      </c>
      <c r="E452" s="180">
        <v>3584</v>
      </c>
      <c r="F452" s="225">
        <v>2.0168350168350169</v>
      </c>
      <c r="G452" s="180">
        <v>12209</v>
      </c>
      <c r="H452" s="225">
        <v>0.1716890595009597</v>
      </c>
      <c r="I452" s="224">
        <v>131247</v>
      </c>
      <c r="J452" s="225">
        <v>0.10358368088255077</v>
      </c>
      <c r="K452" s="180">
        <v>99893</v>
      </c>
      <c r="L452" s="225">
        <v>0.41754530360867892</v>
      </c>
      <c r="M452" s="180">
        <v>231140</v>
      </c>
      <c r="N452" s="225">
        <v>0.22039947834442986</v>
      </c>
      <c r="O452" s="226">
        <v>6.5715787789435182E-2</v>
      </c>
      <c r="P452" s="227">
        <v>3.5878389877168571E-2</v>
      </c>
      <c r="Q452" s="228">
        <v>5.2820801245998097E-2</v>
      </c>
    </row>
    <row r="453" spans="2:17" s="4" customFormat="1" hidden="1" outlineLevel="1" x14ac:dyDescent="0.25">
      <c r="B453" s="66" t="s">
        <v>109</v>
      </c>
      <c r="C453" s="224">
        <v>12625</v>
      </c>
      <c r="D453" s="225">
        <v>-0.26453454503087503</v>
      </c>
      <c r="E453" s="180">
        <v>3340</v>
      </c>
      <c r="F453" s="225">
        <v>1.0797011207970111</v>
      </c>
      <c r="G453" s="180">
        <v>15965</v>
      </c>
      <c r="H453" s="225">
        <v>-0.149531216705732</v>
      </c>
      <c r="I453" s="224">
        <v>116060</v>
      </c>
      <c r="J453" s="225">
        <v>-5.2014245107328438E-2</v>
      </c>
      <c r="K453" s="180">
        <v>70725</v>
      </c>
      <c r="L453" s="225">
        <v>9.5543473209721563E-2</v>
      </c>
      <c r="M453" s="180">
        <v>186785</v>
      </c>
      <c r="N453" s="225">
        <v>-1.0696045137310595E-3</v>
      </c>
      <c r="O453" s="226">
        <v>0.10877994140961572</v>
      </c>
      <c r="P453" s="227">
        <v>4.7225167903852949E-2</v>
      </c>
      <c r="Q453" s="228">
        <v>8.5472602189683319E-2</v>
      </c>
    </row>
    <row r="454" spans="2:17" s="4" customFormat="1" hidden="1" outlineLevel="1" x14ac:dyDescent="0.25">
      <c r="B454" s="66" t="s">
        <v>110</v>
      </c>
      <c r="C454" s="224">
        <v>9585</v>
      </c>
      <c r="D454" s="225">
        <v>-9.6095812900792166E-2</v>
      </c>
      <c r="E454" s="180">
        <v>2069</v>
      </c>
      <c r="F454" s="225">
        <v>1.281146637265711</v>
      </c>
      <c r="G454" s="180">
        <v>11654</v>
      </c>
      <c r="H454" s="225">
        <v>1.2422899834940493E-2</v>
      </c>
      <c r="I454" s="224">
        <v>109247</v>
      </c>
      <c r="J454" s="225">
        <v>-5.1451571777219041E-3</v>
      </c>
      <c r="K454" s="180">
        <v>59758</v>
      </c>
      <c r="L454" s="225">
        <v>9.4328565934770348E-2</v>
      </c>
      <c r="M454" s="180">
        <v>169005</v>
      </c>
      <c r="N454" s="225">
        <v>2.7892153583223278E-2</v>
      </c>
      <c r="O454" s="226">
        <v>8.7736963028733059E-2</v>
      </c>
      <c r="P454" s="227">
        <v>3.4622979350045185E-2</v>
      </c>
      <c r="Q454" s="228">
        <v>6.8956539747344753E-2</v>
      </c>
    </row>
    <row r="455" spans="2:17" s="4" customFormat="1" hidden="1" outlineLevel="1" x14ac:dyDescent="0.25">
      <c r="B455" s="66" t="s">
        <v>111</v>
      </c>
      <c r="C455" s="224">
        <v>4760</v>
      </c>
      <c r="D455" s="225">
        <v>-5.5368128596943844E-2</v>
      </c>
      <c r="E455" s="180">
        <v>847</v>
      </c>
      <c r="F455" s="225">
        <v>1.1122194513715709</v>
      </c>
      <c r="G455" s="180">
        <v>5607</v>
      </c>
      <c r="H455" s="225">
        <v>3.0698529411764763E-2</v>
      </c>
      <c r="I455" s="224">
        <v>103723</v>
      </c>
      <c r="J455" s="225">
        <v>4.3354490861356121E-2</v>
      </c>
      <c r="K455" s="180">
        <v>62925</v>
      </c>
      <c r="L455" s="225">
        <v>0.17379868676316979</v>
      </c>
      <c r="M455" s="180">
        <v>166648</v>
      </c>
      <c r="N455" s="225">
        <v>8.9053136497604823E-2</v>
      </c>
      <c r="O455" s="226">
        <v>4.5891460910309191E-2</v>
      </c>
      <c r="P455" s="227">
        <v>1.346046881207787E-2</v>
      </c>
      <c r="Q455" s="228">
        <v>3.3645768326052518E-2</v>
      </c>
    </row>
    <row r="456" spans="2:17" s="4" customFormat="1" hidden="1" outlineLevel="1" x14ac:dyDescent="0.25">
      <c r="B456" s="66" t="s">
        <v>112</v>
      </c>
      <c r="C456" s="224">
        <v>7010</v>
      </c>
      <c r="D456" s="225">
        <v>0.35616173341071766</v>
      </c>
      <c r="E456" s="180">
        <v>4010</v>
      </c>
      <c r="F456" s="225">
        <v>6.290909090909091</v>
      </c>
      <c r="G456" s="180">
        <v>11020</v>
      </c>
      <c r="H456" s="225">
        <v>0.92691029900332222</v>
      </c>
      <c r="I456" s="224">
        <v>120647</v>
      </c>
      <c r="J456" s="225">
        <v>-2.7354079329248604E-2</v>
      </c>
      <c r="K456" s="180">
        <v>99865</v>
      </c>
      <c r="L456" s="225">
        <v>0.29335353692335597</v>
      </c>
      <c r="M456" s="180">
        <v>220512</v>
      </c>
      <c r="N456" s="225">
        <v>9.5690023552326808E-2</v>
      </c>
      <c r="O456" s="226">
        <v>5.8103392541878372E-2</v>
      </c>
      <c r="P456" s="227">
        <v>4.0154208181044412E-2</v>
      </c>
      <c r="Q456" s="228">
        <v>4.997460455666812E-2</v>
      </c>
    </row>
    <row r="457" spans="2:17" s="4" customFormat="1" hidden="1" outlineLevel="1" x14ac:dyDescent="0.25">
      <c r="B457" s="66" t="s">
        <v>113</v>
      </c>
      <c r="C457" s="224">
        <v>6268</v>
      </c>
      <c r="D457" s="225">
        <v>-7.5379849535329724E-2</v>
      </c>
      <c r="E457" s="180">
        <v>3081</v>
      </c>
      <c r="F457" s="225">
        <v>0.16881638846737479</v>
      </c>
      <c r="G457" s="180">
        <v>9349</v>
      </c>
      <c r="H457" s="225">
        <v>-7.0100902814657085E-3</v>
      </c>
      <c r="I457" s="224">
        <v>133658</v>
      </c>
      <c r="J457" s="225">
        <v>9.0765162890905637E-2</v>
      </c>
      <c r="K457" s="180">
        <v>97305</v>
      </c>
      <c r="L457" s="225">
        <v>0.33161359188756445</v>
      </c>
      <c r="M457" s="180">
        <v>230963</v>
      </c>
      <c r="N457" s="225">
        <v>0.18073810509741373</v>
      </c>
      <c r="O457" s="226">
        <v>4.6895808705801373E-2</v>
      </c>
      <c r="P457" s="227">
        <v>3.1663326653306616E-2</v>
      </c>
      <c r="Q457" s="228">
        <v>4.0478345016301313E-2</v>
      </c>
    </row>
    <row r="458" spans="2:17" s="4" customFormat="1" hidden="1" outlineLevel="1" x14ac:dyDescent="0.25">
      <c r="B458" s="66" t="s">
        <v>114</v>
      </c>
      <c r="C458" s="224">
        <v>5208</v>
      </c>
      <c r="D458" s="225">
        <v>0.16981132075471694</v>
      </c>
      <c r="E458" s="180">
        <v>2011</v>
      </c>
      <c r="F458" s="225">
        <v>1.5520304568527918</v>
      </c>
      <c r="G458" s="180">
        <v>7219</v>
      </c>
      <c r="H458" s="225">
        <v>0.37767175572519074</v>
      </c>
      <c r="I458" s="224">
        <v>121270</v>
      </c>
      <c r="J458" s="225">
        <v>6.579132391197362E-2</v>
      </c>
      <c r="K458" s="180">
        <v>85402</v>
      </c>
      <c r="L458" s="225">
        <v>0.34022786478767153</v>
      </c>
      <c r="M458" s="180">
        <v>206672</v>
      </c>
      <c r="N458" s="225">
        <v>0.16430993881896949</v>
      </c>
      <c r="O458" s="226">
        <v>4.2945493526840933E-2</v>
      </c>
      <c r="P458" s="227">
        <v>2.3547457904967095E-2</v>
      </c>
      <c r="Q458" s="228">
        <v>3.4929743748548424E-2</v>
      </c>
    </row>
    <row r="459" spans="2:17" s="4" customFormat="1" hidden="1" outlineLevel="1" x14ac:dyDescent="0.25">
      <c r="B459" s="66" t="s">
        <v>115</v>
      </c>
      <c r="C459" s="224">
        <v>6263</v>
      </c>
      <c r="D459" s="225">
        <v>7.3718498199897065E-2</v>
      </c>
      <c r="E459" s="180">
        <v>2219</v>
      </c>
      <c r="F459" s="225">
        <v>1.427789934354486</v>
      </c>
      <c r="G459" s="180">
        <v>8482</v>
      </c>
      <c r="H459" s="225">
        <v>0.25715132651548833</v>
      </c>
      <c r="I459" s="224">
        <v>127369</v>
      </c>
      <c r="J459" s="225">
        <v>5.9360236875374284E-2</v>
      </c>
      <c r="K459" s="180">
        <v>84949</v>
      </c>
      <c r="L459" s="225">
        <v>0.2180814453685116</v>
      </c>
      <c r="M459" s="180">
        <v>212318</v>
      </c>
      <c r="N459" s="225">
        <v>0.1176278609479291</v>
      </c>
      <c r="O459" s="226">
        <v>4.9172090540084319E-2</v>
      </c>
      <c r="P459" s="227">
        <v>2.6121555286112843E-2</v>
      </c>
      <c r="Q459" s="228">
        <v>3.9949509697717572E-2</v>
      </c>
    </row>
    <row r="460" spans="2:17" s="4" customFormat="1" hidden="1" outlineLevel="1" x14ac:dyDescent="0.25">
      <c r="B460" s="66" t="s">
        <v>116</v>
      </c>
      <c r="C460" s="224">
        <v>2963</v>
      </c>
      <c r="D460" s="225">
        <v>-0.20499060906895628</v>
      </c>
      <c r="E460" s="180">
        <v>1211</v>
      </c>
      <c r="F460" s="225">
        <v>-0.13623395149786022</v>
      </c>
      <c r="G460" s="180">
        <v>4174</v>
      </c>
      <c r="H460" s="225">
        <v>-0.18619613959836223</v>
      </c>
      <c r="I460" s="224">
        <v>119237</v>
      </c>
      <c r="J460" s="225">
        <v>-6.1170338409209046E-2</v>
      </c>
      <c r="K460" s="180">
        <v>86542</v>
      </c>
      <c r="L460" s="225">
        <v>0.15677756539638832</v>
      </c>
      <c r="M460" s="180">
        <v>205779</v>
      </c>
      <c r="N460" s="225">
        <v>1.9621542074829357E-2</v>
      </c>
      <c r="O460" s="226">
        <v>2.4849669146322032E-2</v>
      </c>
      <c r="P460" s="227">
        <v>1.3993205611148344E-2</v>
      </c>
      <c r="Q460" s="228">
        <v>2.0283896801908844E-2</v>
      </c>
    </row>
    <row r="461" spans="2:17" s="4" customFormat="1" hidden="1" outlineLevel="1" x14ac:dyDescent="0.25">
      <c r="B461" s="66" t="s">
        <v>117</v>
      </c>
      <c r="C461" s="224">
        <v>3952</v>
      </c>
      <c r="D461" s="225">
        <v>-0.14421827631009099</v>
      </c>
      <c r="E461" s="180">
        <v>3396</v>
      </c>
      <c r="F461" s="225">
        <v>0.12227362855254453</v>
      </c>
      <c r="G461" s="180">
        <v>7348</v>
      </c>
      <c r="H461" s="225">
        <v>-3.8723181580324395E-2</v>
      </c>
      <c r="I461" s="224">
        <v>122685</v>
      </c>
      <c r="J461" s="225">
        <v>1.2745478409456723E-2</v>
      </c>
      <c r="K461" s="180">
        <v>104258</v>
      </c>
      <c r="L461" s="225">
        <v>0.28713580246913573</v>
      </c>
      <c r="M461" s="180">
        <v>226943</v>
      </c>
      <c r="N461" s="225">
        <v>0.12269653360772925</v>
      </c>
      <c r="O461" s="226">
        <v>3.2212576924644416E-2</v>
      </c>
      <c r="P461" s="227">
        <v>3.257303995856433E-2</v>
      </c>
      <c r="Q461" s="228">
        <v>3.237817425520946E-2</v>
      </c>
    </row>
    <row r="462" spans="2:17" s="4" customFormat="1" ht="15.75" collapsed="1" x14ac:dyDescent="0.25">
      <c r="B462" s="119">
        <v>1988</v>
      </c>
      <c r="C462" s="229">
        <v>83169</v>
      </c>
      <c r="D462" s="121">
        <v>-2.7649823462015055E-2</v>
      </c>
      <c r="E462" s="120">
        <v>33555</v>
      </c>
      <c r="F462" s="121">
        <v>1.0543039059630219</v>
      </c>
      <c r="G462" s="120">
        <v>116724</v>
      </c>
      <c r="H462" s="121">
        <v>0.1458357874896925</v>
      </c>
      <c r="I462" s="229">
        <v>1466878</v>
      </c>
      <c r="J462" s="121">
        <v>4.12362425778241E-2</v>
      </c>
      <c r="K462" s="120">
        <v>1036754</v>
      </c>
      <c r="L462" s="121">
        <v>0.25321416310880518</v>
      </c>
      <c r="M462" s="120">
        <v>2503632</v>
      </c>
      <c r="N462" s="121">
        <v>0.11966176235800363</v>
      </c>
      <c r="O462" s="230">
        <v>5.6697966702070654E-2</v>
      </c>
      <c r="P462" s="127">
        <v>3.236544059632275E-2</v>
      </c>
      <c r="Q462" s="231">
        <v>4.662186775053203E-2</v>
      </c>
    </row>
    <row r="463" spans="2:17" s="4" customFormat="1" hidden="1" outlineLevel="1" x14ac:dyDescent="0.25">
      <c r="B463" s="66" t="s">
        <v>106</v>
      </c>
      <c r="C463" s="224">
        <v>4747</v>
      </c>
      <c r="D463" s="225">
        <v>0.21780400205233463</v>
      </c>
      <c r="E463" s="180">
        <v>1018</v>
      </c>
      <c r="F463" s="225">
        <v>0.87822878228782297</v>
      </c>
      <c r="G463" s="180">
        <v>5765</v>
      </c>
      <c r="H463" s="225">
        <v>0.29842342342342332</v>
      </c>
      <c r="I463" s="224">
        <v>116770</v>
      </c>
      <c r="J463" s="225">
        <v>0.10130247385149338</v>
      </c>
      <c r="K463" s="180">
        <v>76082</v>
      </c>
      <c r="L463" s="225">
        <v>0.38792710290603272</v>
      </c>
      <c r="M463" s="180">
        <v>192852</v>
      </c>
      <c r="N463" s="225">
        <v>0.19898536488318008</v>
      </c>
      <c r="O463" s="226">
        <v>4.0652564871114155E-2</v>
      </c>
      <c r="P463" s="227">
        <v>1.3380300202413186E-2</v>
      </c>
      <c r="Q463" s="228">
        <v>2.9893389749652582E-2</v>
      </c>
    </row>
    <row r="464" spans="2:17" s="4" customFormat="1" hidden="1" outlineLevel="1" x14ac:dyDescent="0.25">
      <c r="B464" s="66" t="s">
        <v>107</v>
      </c>
      <c r="C464" s="224">
        <v>8168</v>
      </c>
      <c r="D464" s="225">
        <v>0.45079928952042625</v>
      </c>
      <c r="E464" s="180">
        <v>1898</v>
      </c>
      <c r="F464" s="225">
        <v>0.4544061302681992</v>
      </c>
      <c r="G464" s="180">
        <v>10066</v>
      </c>
      <c r="H464" s="225">
        <v>0.45147801009372746</v>
      </c>
      <c r="I464" s="224">
        <v>112695</v>
      </c>
      <c r="J464" s="225">
        <v>0.15187660983686979</v>
      </c>
      <c r="K464" s="180">
        <v>68391</v>
      </c>
      <c r="L464" s="225">
        <v>0.35871659878811957</v>
      </c>
      <c r="M464" s="180">
        <v>181086</v>
      </c>
      <c r="N464" s="225">
        <v>0.22214198459887569</v>
      </c>
      <c r="O464" s="226">
        <v>7.2478814499312302E-2</v>
      </c>
      <c r="P464" s="227">
        <v>2.7752189615592695E-2</v>
      </c>
      <c r="Q464" s="228">
        <v>5.5586848237853835E-2</v>
      </c>
    </row>
    <row r="465" spans="2:17" s="4" customFormat="1" hidden="1" outlineLevel="1" x14ac:dyDescent="0.25">
      <c r="B465" s="66" t="s">
        <v>108</v>
      </c>
      <c r="C465" s="224">
        <v>9232</v>
      </c>
      <c r="D465" s="225">
        <v>0.32987611639297043</v>
      </c>
      <c r="E465" s="180">
        <v>1188</v>
      </c>
      <c r="F465" s="225">
        <v>-8.1916537867078865E-2</v>
      </c>
      <c r="G465" s="180">
        <v>10420</v>
      </c>
      <c r="H465" s="225">
        <v>0.26517727051966977</v>
      </c>
      <c r="I465" s="224">
        <v>118928</v>
      </c>
      <c r="J465" s="225">
        <v>6.7355931899159005E-2</v>
      </c>
      <c r="K465" s="180">
        <v>70469</v>
      </c>
      <c r="L465" s="225">
        <v>6.6726207596009779E-2</v>
      </c>
      <c r="M465" s="180">
        <v>189397</v>
      </c>
      <c r="N465" s="225">
        <v>6.7121543350386448E-2</v>
      </c>
      <c r="O465" s="226">
        <v>7.7626799408045205E-2</v>
      </c>
      <c r="P465" s="227">
        <v>1.685847677702252E-2</v>
      </c>
      <c r="Q465" s="228">
        <v>5.5016710929951369E-2</v>
      </c>
    </row>
    <row r="466" spans="2:17" s="4" customFormat="1" hidden="1" outlineLevel="1" x14ac:dyDescent="0.25">
      <c r="B466" s="66" t="s">
        <v>109</v>
      </c>
      <c r="C466" s="224">
        <v>17166</v>
      </c>
      <c r="D466" s="225">
        <v>1.1993593850096094</v>
      </c>
      <c r="E466" s="180">
        <v>1606</v>
      </c>
      <c r="F466" s="225">
        <v>0.86527293844367015</v>
      </c>
      <c r="G466" s="180">
        <v>18772</v>
      </c>
      <c r="H466" s="225">
        <v>1.1661666282021694</v>
      </c>
      <c r="I466" s="224">
        <v>122428</v>
      </c>
      <c r="J466" s="225">
        <v>0.28672475222550364</v>
      </c>
      <c r="K466" s="180">
        <v>64557</v>
      </c>
      <c r="L466" s="225">
        <v>0.43049923552482872</v>
      </c>
      <c r="M466" s="180">
        <v>186985</v>
      </c>
      <c r="N466" s="225">
        <v>0.33297926944024647</v>
      </c>
      <c r="O466" s="226">
        <v>0.14021302316463555</v>
      </c>
      <c r="P466" s="227">
        <v>2.4877240268290038E-2</v>
      </c>
      <c r="Q466" s="228">
        <v>0.10039307965879617</v>
      </c>
    </row>
    <row r="467" spans="2:17" s="4" customFormat="1" hidden="1" outlineLevel="1" x14ac:dyDescent="0.25">
      <c r="B467" s="66" t="s">
        <v>110</v>
      </c>
      <c r="C467" s="224">
        <v>10604</v>
      </c>
      <c r="D467" s="225">
        <v>0.41198402130492684</v>
      </c>
      <c r="E467" s="180">
        <v>907</v>
      </c>
      <c r="F467" s="225">
        <v>-0.24667774086378735</v>
      </c>
      <c r="G467" s="180">
        <v>11511</v>
      </c>
      <c r="H467" s="225">
        <v>0.32097773697498289</v>
      </c>
      <c r="I467" s="224">
        <v>109812</v>
      </c>
      <c r="J467" s="225">
        <v>9.2961223027311135E-2</v>
      </c>
      <c r="K467" s="180">
        <v>54607</v>
      </c>
      <c r="L467" s="225">
        <v>0.3587886931422315</v>
      </c>
      <c r="M467" s="180">
        <v>164419</v>
      </c>
      <c r="N467" s="225">
        <v>0.16891084885539609</v>
      </c>
      <c r="O467" s="226">
        <v>9.6565038429315561E-2</v>
      </c>
      <c r="P467" s="227">
        <v>1.6609592176827146E-2</v>
      </c>
      <c r="Q467" s="228">
        <v>7.0010156976991714E-2</v>
      </c>
    </row>
    <row r="468" spans="2:17" s="4" customFormat="1" hidden="1" outlineLevel="1" x14ac:dyDescent="0.25">
      <c r="B468" s="66" t="s">
        <v>111</v>
      </c>
      <c r="C468" s="224">
        <v>5039</v>
      </c>
      <c r="D468" s="225">
        <v>0.11285335689045928</v>
      </c>
      <c r="E468" s="180">
        <v>401</v>
      </c>
      <c r="F468" s="225">
        <v>-0.60297029702970295</v>
      </c>
      <c r="G468" s="180">
        <v>5440</v>
      </c>
      <c r="H468" s="225">
        <v>-1.769591910436985E-2</v>
      </c>
      <c r="I468" s="224">
        <v>99413</v>
      </c>
      <c r="J468" s="225">
        <v>0.11454549531369129</v>
      </c>
      <c r="K468" s="180">
        <v>53608</v>
      </c>
      <c r="L468" s="225">
        <v>0.20521582733812949</v>
      </c>
      <c r="M468" s="180">
        <v>153021</v>
      </c>
      <c r="N468" s="225">
        <v>0.1447155809569407</v>
      </c>
      <c r="O468" s="226">
        <v>5.0687535835353528E-2</v>
      </c>
      <c r="P468" s="227">
        <v>7.4802268318161468E-3</v>
      </c>
      <c r="Q468" s="228">
        <v>3.5550676050999534E-2</v>
      </c>
    </row>
    <row r="469" spans="2:17" s="4" customFormat="1" hidden="1" outlineLevel="1" x14ac:dyDescent="0.25">
      <c r="B469" s="66" t="s">
        <v>112</v>
      </c>
      <c r="C469" s="224">
        <v>5169</v>
      </c>
      <c r="D469" s="225">
        <v>0.47981677640996279</v>
      </c>
      <c r="E469" s="180">
        <v>550</v>
      </c>
      <c r="F469" s="225">
        <v>-0.13657770800627944</v>
      </c>
      <c r="G469" s="180">
        <v>5719</v>
      </c>
      <c r="H469" s="225">
        <v>0.38474576271186445</v>
      </c>
      <c r="I469" s="224">
        <v>124040</v>
      </c>
      <c r="J469" s="225">
        <v>0.24118194462511378</v>
      </c>
      <c r="K469" s="180">
        <v>77214</v>
      </c>
      <c r="L469" s="225">
        <v>0.35095792144169358</v>
      </c>
      <c r="M469" s="180">
        <v>201254</v>
      </c>
      <c r="N469" s="225">
        <v>0.281121890357243</v>
      </c>
      <c r="O469" s="226">
        <v>4.1672041277007417E-2</v>
      </c>
      <c r="P469" s="227">
        <v>7.1230605848680295E-3</v>
      </c>
      <c r="Q469" s="228">
        <v>2.8416826497858427E-2</v>
      </c>
    </row>
    <row r="470" spans="2:17" s="4" customFormat="1" hidden="1" outlineLevel="1" x14ac:dyDescent="0.25">
      <c r="B470" s="66" t="s">
        <v>113</v>
      </c>
      <c r="C470" s="224">
        <v>6779</v>
      </c>
      <c r="D470" s="225">
        <v>0.30742526518804247</v>
      </c>
      <c r="E470" s="180">
        <v>2636</v>
      </c>
      <c r="F470" s="225">
        <v>2.1835748792270531</v>
      </c>
      <c r="G470" s="180">
        <v>9415</v>
      </c>
      <c r="H470" s="225">
        <v>0.56577415599534353</v>
      </c>
      <c r="I470" s="224">
        <v>122536</v>
      </c>
      <c r="J470" s="225">
        <v>0.11686749184242662</v>
      </c>
      <c r="K470" s="180">
        <v>73073</v>
      </c>
      <c r="L470" s="225">
        <v>0.21395820181413439</v>
      </c>
      <c r="M470" s="180">
        <v>195609</v>
      </c>
      <c r="N470" s="225">
        <v>0.15126421357440489</v>
      </c>
      <c r="O470" s="226">
        <v>5.53225174642554E-2</v>
      </c>
      <c r="P470" s="227">
        <v>3.6073515525570317E-2</v>
      </c>
      <c r="Q470" s="228">
        <v>4.8131732180012168E-2</v>
      </c>
    </row>
    <row r="471" spans="2:17" s="4" customFormat="1" hidden="1" outlineLevel="1" x14ac:dyDescent="0.25">
      <c r="B471" s="66" t="s">
        <v>114</v>
      </c>
      <c r="C471" s="224">
        <v>4452</v>
      </c>
      <c r="D471" s="225">
        <v>-4.5863694813544797E-2</v>
      </c>
      <c r="E471" s="180">
        <v>788</v>
      </c>
      <c r="F471" s="225">
        <v>1.4171779141104293</v>
      </c>
      <c r="G471" s="180">
        <v>5240</v>
      </c>
      <c r="H471" s="225">
        <v>4.9679487179487225E-2</v>
      </c>
      <c r="I471" s="224">
        <v>113784</v>
      </c>
      <c r="J471" s="225">
        <v>6.6511697660467828E-2</v>
      </c>
      <c r="K471" s="180">
        <v>63722</v>
      </c>
      <c r="L471" s="225">
        <v>0.19439185769713774</v>
      </c>
      <c r="M471" s="180">
        <v>177506</v>
      </c>
      <c r="N471" s="225">
        <v>0.10914214660176591</v>
      </c>
      <c r="O471" s="226">
        <v>3.9126766504956757E-2</v>
      </c>
      <c r="P471" s="227">
        <v>1.2366215749662597E-2</v>
      </c>
      <c r="Q471" s="228">
        <v>2.9520128897051367E-2</v>
      </c>
    </row>
    <row r="472" spans="2:17" s="4" customFormat="1" hidden="1" outlineLevel="1" x14ac:dyDescent="0.25">
      <c r="B472" s="66" t="s">
        <v>115</v>
      </c>
      <c r="C472" s="224">
        <v>5833</v>
      </c>
      <c r="D472" s="225">
        <v>0.12693199381761988</v>
      </c>
      <c r="E472" s="180">
        <v>914</v>
      </c>
      <c r="F472" s="225">
        <v>-0.2569105691056911</v>
      </c>
      <c r="G472" s="180">
        <v>6747</v>
      </c>
      <c r="H472" s="225">
        <v>5.3231345613487413E-2</v>
      </c>
      <c r="I472" s="224">
        <v>120232</v>
      </c>
      <c r="J472" s="225">
        <v>9.2203993386748007E-2</v>
      </c>
      <c r="K472" s="180">
        <v>69740</v>
      </c>
      <c r="L472" s="225">
        <v>0.29186425607587441</v>
      </c>
      <c r="M472" s="180">
        <v>189972</v>
      </c>
      <c r="N472" s="225">
        <v>0.15789986956468738</v>
      </c>
      <c r="O472" s="226">
        <v>4.8514538558786346E-2</v>
      </c>
      <c r="P472" s="227">
        <v>1.3105821623171782E-2</v>
      </c>
      <c r="Q472" s="228">
        <v>3.5515760217295182E-2</v>
      </c>
    </row>
    <row r="473" spans="2:17" s="4" customFormat="1" hidden="1" outlineLevel="1" x14ac:dyDescent="0.25">
      <c r="B473" s="66" t="s">
        <v>116</v>
      </c>
      <c r="C473" s="224">
        <v>3727</v>
      </c>
      <c r="D473" s="225">
        <v>0.10135933806146569</v>
      </c>
      <c r="E473" s="180">
        <v>1402</v>
      </c>
      <c r="F473" s="225">
        <v>1.5819521178637199</v>
      </c>
      <c r="G473" s="180">
        <v>5129</v>
      </c>
      <c r="H473" s="225">
        <v>0.30608607079195305</v>
      </c>
      <c r="I473" s="224">
        <v>127006</v>
      </c>
      <c r="J473" s="225">
        <v>0.14564315352697088</v>
      </c>
      <c r="K473" s="180">
        <v>74813</v>
      </c>
      <c r="L473" s="225">
        <v>0.21516746256050423</v>
      </c>
      <c r="M473" s="180">
        <v>201819</v>
      </c>
      <c r="N473" s="225">
        <v>0.17046733091297139</v>
      </c>
      <c r="O473" s="226">
        <v>2.934507031163882E-2</v>
      </c>
      <c r="P473" s="227">
        <v>1.874005854597463E-2</v>
      </c>
      <c r="Q473" s="228">
        <v>2.5413860934798013E-2</v>
      </c>
    </row>
    <row r="474" spans="2:17" s="4" customFormat="1" hidden="1" outlineLevel="1" x14ac:dyDescent="0.25">
      <c r="B474" s="66" t="s">
        <v>117</v>
      </c>
      <c r="C474" s="224">
        <v>4618</v>
      </c>
      <c r="D474" s="225">
        <v>-0.25443978043267679</v>
      </c>
      <c r="E474" s="180">
        <v>3026</v>
      </c>
      <c r="F474" s="225">
        <v>2.0259999999999998</v>
      </c>
      <c r="G474" s="180">
        <v>7644</v>
      </c>
      <c r="H474" s="225">
        <v>6.2552126772310368E-2</v>
      </c>
      <c r="I474" s="224">
        <v>121141</v>
      </c>
      <c r="J474" s="225">
        <v>0.1477772303494278</v>
      </c>
      <c r="K474" s="180">
        <v>81000</v>
      </c>
      <c r="L474" s="225">
        <v>0.27362495675964649</v>
      </c>
      <c r="M474" s="180">
        <v>202141</v>
      </c>
      <c r="N474" s="225">
        <v>0.19509642785351944</v>
      </c>
      <c r="O474" s="226">
        <v>3.8120867418958072E-2</v>
      </c>
      <c r="P474" s="227">
        <v>3.7358024691358023E-2</v>
      </c>
      <c r="Q474" s="228">
        <v>3.781518840809138E-2</v>
      </c>
    </row>
    <row r="475" spans="2:17" s="4" customFormat="1" ht="15.75" collapsed="1" x14ac:dyDescent="0.25">
      <c r="B475" s="119">
        <v>1987</v>
      </c>
      <c r="C475" s="229">
        <v>85534</v>
      </c>
      <c r="D475" s="121">
        <v>0.32794087966341157</v>
      </c>
      <c r="E475" s="120">
        <v>16334</v>
      </c>
      <c r="F475" s="121">
        <v>0.51521335807050095</v>
      </c>
      <c r="G475" s="120">
        <v>101868</v>
      </c>
      <c r="H475" s="121">
        <v>0.35478980197098053</v>
      </c>
      <c r="I475" s="229">
        <v>1408785</v>
      </c>
      <c r="J475" s="121">
        <v>0.13344055327420423</v>
      </c>
      <c r="K475" s="120">
        <v>827276</v>
      </c>
      <c r="L475" s="121">
        <v>0.27105451573154205</v>
      </c>
      <c r="M475" s="120">
        <v>2236061</v>
      </c>
      <c r="N475" s="121">
        <v>0.18073583815700411</v>
      </c>
      <c r="O475" s="230">
        <v>6.0714729358986648E-2</v>
      </c>
      <c r="P475" s="127">
        <v>1.9744317495007713E-2</v>
      </c>
      <c r="Q475" s="231">
        <v>4.555689670362302E-2</v>
      </c>
    </row>
    <row r="476" spans="2:17" s="4" customFormat="1" hidden="1" outlineLevel="1" x14ac:dyDescent="0.25">
      <c r="B476" s="66" t="s">
        <v>106</v>
      </c>
      <c r="C476" s="224">
        <v>3898</v>
      </c>
      <c r="D476" s="225">
        <v>-5.1812211140841669E-2</v>
      </c>
      <c r="E476" s="180">
        <v>542</v>
      </c>
      <c r="F476" s="225">
        <v>-0.10413223140495864</v>
      </c>
      <c r="G476" s="180">
        <v>4440</v>
      </c>
      <c r="H476" s="225">
        <v>-5.8524173027989845E-2</v>
      </c>
      <c r="I476" s="224">
        <v>106029</v>
      </c>
      <c r="J476" s="225">
        <v>4.4425181493119581E-2</v>
      </c>
      <c r="K476" s="180">
        <v>54817</v>
      </c>
      <c r="L476" s="225">
        <v>0.30420403987533007</v>
      </c>
      <c r="M476" s="180">
        <v>160846</v>
      </c>
      <c r="N476" s="225">
        <v>0.12048763497039361</v>
      </c>
      <c r="O476" s="226">
        <v>3.6763526959605393E-2</v>
      </c>
      <c r="P476" s="227">
        <v>9.8874436762318267E-3</v>
      </c>
      <c r="Q476" s="228">
        <v>2.7604043619362618E-2</v>
      </c>
    </row>
    <row r="477" spans="2:17" s="4" customFormat="1" hidden="1" outlineLevel="1" x14ac:dyDescent="0.25">
      <c r="B477" s="66" t="s">
        <v>107</v>
      </c>
      <c r="C477" s="224">
        <v>5630</v>
      </c>
      <c r="D477" s="225">
        <v>-0.14567526555386945</v>
      </c>
      <c r="E477" s="180">
        <v>1305</v>
      </c>
      <c r="F477" s="225">
        <v>7.1428571428571397E-2</v>
      </c>
      <c r="G477" s="180">
        <v>6935</v>
      </c>
      <c r="H477" s="225">
        <v>-0.11180840163934425</v>
      </c>
      <c r="I477" s="224">
        <v>97836</v>
      </c>
      <c r="J477" s="225">
        <v>-1.6664321466621113E-2</v>
      </c>
      <c r="K477" s="180">
        <v>50335</v>
      </c>
      <c r="L477" s="225">
        <v>0.2774408039996954</v>
      </c>
      <c r="M477" s="180">
        <v>148171</v>
      </c>
      <c r="N477" s="225">
        <v>6.676890069619934E-2</v>
      </c>
      <c r="O477" s="226">
        <v>5.7545279856085693E-2</v>
      </c>
      <c r="P477" s="227">
        <v>2.5926293831330088E-2</v>
      </c>
      <c r="Q477" s="228">
        <v>4.6804030478298723E-2</v>
      </c>
    </row>
    <row r="478" spans="2:17" s="4" customFormat="1" hidden="1" outlineLevel="1" x14ac:dyDescent="0.25">
      <c r="B478" s="66" t="s">
        <v>108</v>
      </c>
      <c r="C478" s="224">
        <v>6942</v>
      </c>
      <c r="D478" s="225">
        <v>-0.15009794319294811</v>
      </c>
      <c r="E478" s="180">
        <v>1294</v>
      </c>
      <c r="F478" s="225">
        <v>-0.15147540983606556</v>
      </c>
      <c r="G478" s="180">
        <v>8236</v>
      </c>
      <c r="H478" s="225">
        <v>-0.15031466006396366</v>
      </c>
      <c r="I478" s="224">
        <v>111423</v>
      </c>
      <c r="J478" s="225">
        <v>2.6931674342201006E-4</v>
      </c>
      <c r="K478" s="180">
        <v>66061</v>
      </c>
      <c r="L478" s="225">
        <v>0.37521077502758282</v>
      </c>
      <c r="M478" s="180">
        <v>177484</v>
      </c>
      <c r="N478" s="225">
        <v>0.11324092078027981</v>
      </c>
      <c r="O478" s="226">
        <v>6.2303115155757788E-2</v>
      </c>
      <c r="P478" s="227">
        <v>1.9587956585579994E-2</v>
      </c>
      <c r="Q478" s="228">
        <v>4.6404182912262511E-2</v>
      </c>
    </row>
    <row r="479" spans="2:17" s="4" customFormat="1" hidden="1" outlineLevel="1" x14ac:dyDescent="0.25">
      <c r="B479" s="66" t="s">
        <v>109</v>
      </c>
      <c r="C479" s="224">
        <v>7805</v>
      </c>
      <c r="D479" s="225">
        <v>3.2133676092545027E-3</v>
      </c>
      <c r="E479" s="180">
        <v>861</v>
      </c>
      <c r="F479" s="225">
        <v>-0.18773584905660379</v>
      </c>
      <c r="G479" s="180">
        <v>8666</v>
      </c>
      <c r="H479" s="225">
        <v>-1.9683257918552077E-2</v>
      </c>
      <c r="I479" s="224">
        <v>95147</v>
      </c>
      <c r="J479" s="225">
        <v>-2.0304986665842906E-2</v>
      </c>
      <c r="K479" s="180">
        <v>45129</v>
      </c>
      <c r="L479" s="225">
        <v>0.36267286671900467</v>
      </c>
      <c r="M479" s="180">
        <v>140276</v>
      </c>
      <c r="N479" s="225">
        <v>7.7082549505900877E-2</v>
      </c>
      <c r="O479" s="226">
        <v>8.2030962615741956E-2</v>
      </c>
      <c r="P479" s="227">
        <v>1.9078641228478362E-2</v>
      </c>
      <c r="Q479" s="228">
        <v>6.1778208674327754E-2</v>
      </c>
    </row>
    <row r="480" spans="2:17" s="4" customFormat="1" hidden="1" outlineLevel="1" x14ac:dyDescent="0.25">
      <c r="B480" s="66" t="s">
        <v>110</v>
      </c>
      <c r="C480" s="224">
        <v>7510</v>
      </c>
      <c r="D480" s="225">
        <v>0.16506360533664277</v>
      </c>
      <c r="E480" s="180">
        <v>1204</v>
      </c>
      <c r="F480" s="225">
        <v>0.53571428571428581</v>
      </c>
      <c r="G480" s="180">
        <v>8714</v>
      </c>
      <c r="H480" s="225">
        <v>0.20525587828492386</v>
      </c>
      <c r="I480" s="224">
        <v>100472</v>
      </c>
      <c r="J480" s="225">
        <v>0.13013059176855668</v>
      </c>
      <c r="K480" s="180">
        <v>40188</v>
      </c>
      <c r="L480" s="225">
        <v>0.32493735988395089</v>
      </c>
      <c r="M480" s="180">
        <v>140660</v>
      </c>
      <c r="N480" s="225">
        <v>0.17968717239065701</v>
      </c>
      <c r="O480" s="226">
        <v>7.4747193247870047E-2</v>
      </c>
      <c r="P480" s="227">
        <v>2.9959191798546829E-2</v>
      </c>
      <c r="Q480" s="228">
        <v>6.195080335560927E-2</v>
      </c>
    </row>
    <row r="481" spans="2:17" s="4" customFormat="1" hidden="1" outlineLevel="1" x14ac:dyDescent="0.25">
      <c r="B481" s="66" t="s">
        <v>111</v>
      </c>
      <c r="C481" s="224">
        <v>4528</v>
      </c>
      <c r="D481" s="225">
        <v>0.21917070543887984</v>
      </c>
      <c r="E481" s="180">
        <v>1010</v>
      </c>
      <c r="F481" s="225">
        <v>0.58555729984301408</v>
      </c>
      <c r="G481" s="180">
        <v>5538</v>
      </c>
      <c r="H481" s="225">
        <v>0.27281084808090084</v>
      </c>
      <c r="I481" s="224">
        <v>89196</v>
      </c>
      <c r="J481" s="225">
        <v>0.25667108118008386</v>
      </c>
      <c r="K481" s="180">
        <v>44480</v>
      </c>
      <c r="L481" s="225">
        <v>0.49136630343671417</v>
      </c>
      <c r="M481" s="180">
        <v>133676</v>
      </c>
      <c r="N481" s="225">
        <v>0.32611132605180404</v>
      </c>
      <c r="O481" s="226">
        <v>5.0764608278398134E-2</v>
      </c>
      <c r="P481" s="227">
        <v>2.2706834532374102E-2</v>
      </c>
      <c r="Q481" s="228">
        <v>4.1428528681289087E-2</v>
      </c>
    </row>
    <row r="482" spans="2:17" s="4" customFormat="1" hidden="1" outlineLevel="1" x14ac:dyDescent="0.25">
      <c r="B482" s="66" t="s">
        <v>112</v>
      </c>
      <c r="C482" s="224">
        <v>3493</v>
      </c>
      <c r="D482" s="225">
        <v>8.748443337484435E-2</v>
      </c>
      <c r="E482" s="180">
        <v>637</v>
      </c>
      <c r="F482" s="225">
        <v>-0.5</v>
      </c>
      <c r="G482" s="180">
        <v>4130</v>
      </c>
      <c r="H482" s="225">
        <v>-7.9358002674988826E-2</v>
      </c>
      <c r="I482" s="224">
        <v>99937</v>
      </c>
      <c r="J482" s="225">
        <v>0.16337031302748439</v>
      </c>
      <c r="K482" s="180">
        <v>57155</v>
      </c>
      <c r="L482" s="225">
        <v>0.40869543785275919</v>
      </c>
      <c r="M482" s="180">
        <v>157092</v>
      </c>
      <c r="N482" s="225">
        <v>0.2420696416711472</v>
      </c>
      <c r="O482" s="226">
        <v>3.4952019772456648E-2</v>
      </c>
      <c r="P482" s="227">
        <v>1.1145131659522351E-2</v>
      </c>
      <c r="Q482" s="228">
        <v>2.6290326687546151E-2</v>
      </c>
    </row>
    <row r="483" spans="2:17" s="4" customFormat="1" hidden="1" outlineLevel="1" x14ac:dyDescent="0.25">
      <c r="B483" s="66" t="s">
        <v>113</v>
      </c>
      <c r="C483" s="224">
        <v>5185</v>
      </c>
      <c r="D483" s="225">
        <v>7.0617385917819631E-2</v>
      </c>
      <c r="E483" s="180">
        <v>828</v>
      </c>
      <c r="F483" s="225">
        <v>-9.5081967213114793E-2</v>
      </c>
      <c r="G483" s="180">
        <v>6013</v>
      </c>
      <c r="H483" s="225">
        <v>4.4286210489753453E-2</v>
      </c>
      <c r="I483" s="224">
        <v>109714</v>
      </c>
      <c r="J483" s="225">
        <v>0.12149895735372285</v>
      </c>
      <c r="K483" s="180">
        <v>60194</v>
      </c>
      <c r="L483" s="225">
        <v>0.25310184028645177</v>
      </c>
      <c r="M483" s="180">
        <v>169908</v>
      </c>
      <c r="N483" s="225">
        <v>0.16483847967970156</v>
      </c>
      <c r="O483" s="226">
        <v>4.7259237654264721E-2</v>
      </c>
      <c r="P483" s="227">
        <v>1.3755523806359438E-2</v>
      </c>
      <c r="Q483" s="228">
        <v>3.5389740330060974E-2</v>
      </c>
    </row>
    <row r="484" spans="2:17" s="4" customFormat="1" hidden="1" outlineLevel="1" x14ac:dyDescent="0.25">
      <c r="B484" s="66" t="s">
        <v>114</v>
      </c>
      <c r="C484" s="224">
        <v>4666</v>
      </c>
      <c r="D484" s="225">
        <v>0.14250734573947121</v>
      </c>
      <c r="E484" s="180">
        <v>326</v>
      </c>
      <c r="F484" s="225">
        <v>-0.25057471264367814</v>
      </c>
      <c r="G484" s="180">
        <v>4992</v>
      </c>
      <c r="H484" s="225">
        <v>0.10466917459614966</v>
      </c>
      <c r="I484" s="224">
        <v>106688</v>
      </c>
      <c r="J484" s="225">
        <v>0.15640920028615413</v>
      </c>
      <c r="K484" s="180">
        <v>53351</v>
      </c>
      <c r="L484" s="225">
        <v>0.35257580367102737</v>
      </c>
      <c r="M484" s="180">
        <v>160039</v>
      </c>
      <c r="N484" s="225">
        <v>0.21515998238447409</v>
      </c>
      <c r="O484" s="226">
        <v>4.373500299940012E-2</v>
      </c>
      <c r="P484" s="227">
        <v>6.1104759048565159E-3</v>
      </c>
      <c r="Q484" s="228">
        <v>3.1192396853267017E-2</v>
      </c>
    </row>
    <row r="485" spans="2:17" s="4" customFormat="1" hidden="1" outlineLevel="1" x14ac:dyDescent="0.25">
      <c r="B485" s="66" t="s">
        <v>115</v>
      </c>
      <c r="C485" s="224">
        <v>5176</v>
      </c>
      <c r="D485" s="225">
        <v>0.35995796111403044</v>
      </c>
      <c r="E485" s="180">
        <v>1230</v>
      </c>
      <c r="F485" s="225">
        <v>0.91290824261275283</v>
      </c>
      <c r="G485" s="180">
        <v>6406</v>
      </c>
      <c r="H485" s="225">
        <v>0.4398741290177568</v>
      </c>
      <c r="I485" s="224">
        <v>110082</v>
      </c>
      <c r="J485" s="225">
        <v>5.944853471921463E-2</v>
      </c>
      <c r="K485" s="180">
        <v>53984</v>
      </c>
      <c r="L485" s="225">
        <v>0.27954491585683816</v>
      </c>
      <c r="M485" s="180">
        <v>164066</v>
      </c>
      <c r="N485" s="225">
        <v>0.12300900099250489</v>
      </c>
      <c r="O485" s="226">
        <v>4.7019494558601771E-2</v>
      </c>
      <c r="P485" s="227">
        <v>2.2784528749259039E-2</v>
      </c>
      <c r="Q485" s="228">
        <v>3.9045262272500089E-2</v>
      </c>
    </row>
    <row r="486" spans="2:17" s="4" customFormat="1" hidden="1" outlineLevel="1" x14ac:dyDescent="0.25">
      <c r="B486" s="66" t="s">
        <v>116</v>
      </c>
      <c r="C486" s="224">
        <v>3384</v>
      </c>
      <c r="D486" s="225">
        <v>0.46366782006920415</v>
      </c>
      <c r="E486" s="180">
        <v>543</v>
      </c>
      <c r="F486" s="225">
        <v>-0.22869318181818177</v>
      </c>
      <c r="G486" s="180">
        <v>3927</v>
      </c>
      <c r="H486" s="225">
        <v>0.30205570291777195</v>
      </c>
      <c r="I486" s="224">
        <v>110860</v>
      </c>
      <c r="J486" s="225">
        <v>9.4178724412246506E-2</v>
      </c>
      <c r="K486" s="180">
        <v>61566</v>
      </c>
      <c r="L486" s="225">
        <v>0.33164622672117328</v>
      </c>
      <c r="M486" s="180">
        <v>172426</v>
      </c>
      <c r="N486" s="225">
        <v>0.16858577712113099</v>
      </c>
      <c r="O486" s="226">
        <v>3.0524986469420892E-2</v>
      </c>
      <c r="P486" s="227">
        <v>8.8198031380957026E-3</v>
      </c>
      <c r="Q486" s="228">
        <v>2.2774987530882813E-2</v>
      </c>
    </row>
    <row r="487" spans="2:17" s="4" customFormat="1" hidden="1" outlineLevel="1" x14ac:dyDescent="0.25">
      <c r="B487" s="66" t="s">
        <v>117</v>
      </c>
      <c r="C487" s="224">
        <v>6194</v>
      </c>
      <c r="D487" s="225">
        <v>0.60632780082987559</v>
      </c>
      <c r="E487" s="180">
        <v>1000</v>
      </c>
      <c r="F487" s="225">
        <v>-8.9197224975222644E-3</v>
      </c>
      <c r="G487" s="180">
        <v>7194</v>
      </c>
      <c r="H487" s="225">
        <v>0.4787255909558068</v>
      </c>
      <c r="I487" s="224">
        <v>105544</v>
      </c>
      <c r="J487" s="225">
        <v>1.9276084521188341E-2</v>
      </c>
      <c r="K487" s="180">
        <v>63598</v>
      </c>
      <c r="L487" s="225">
        <v>7.1232461385571488E-2</v>
      </c>
      <c r="M487" s="180">
        <v>169142</v>
      </c>
      <c r="N487" s="225">
        <v>3.8209640491784214E-2</v>
      </c>
      <c r="O487" s="226">
        <v>5.8686424619116197E-2</v>
      </c>
      <c r="P487" s="227">
        <v>1.572376489826724E-2</v>
      </c>
      <c r="Q487" s="228">
        <v>4.2532310129949985E-2</v>
      </c>
    </row>
    <row r="488" spans="2:17" s="4" customFormat="1" ht="15.75" collapsed="1" x14ac:dyDescent="0.25">
      <c r="B488" s="119">
        <v>1986</v>
      </c>
      <c r="C488" s="229">
        <v>64411</v>
      </c>
      <c r="D488" s="121">
        <v>9.3157055089779783E-2</v>
      </c>
      <c r="E488" s="120">
        <v>10780</v>
      </c>
      <c r="F488" s="121">
        <v>-2.6829493940234705E-3</v>
      </c>
      <c r="G488" s="120">
        <v>75191</v>
      </c>
      <c r="H488" s="121">
        <v>7.8300899169666316E-2</v>
      </c>
      <c r="I488" s="229">
        <v>1242928</v>
      </c>
      <c r="J488" s="121">
        <v>7.690574839321207E-2</v>
      </c>
      <c r="K488" s="120">
        <v>650858</v>
      </c>
      <c r="L488" s="121">
        <v>0.30539460198840329</v>
      </c>
      <c r="M488" s="120">
        <v>1893786</v>
      </c>
      <c r="N488" s="121">
        <v>0.14583450561697808</v>
      </c>
      <c r="O488" s="230">
        <v>5.1821988079760052E-2</v>
      </c>
      <c r="P488" s="127">
        <v>1.6562752551247738E-2</v>
      </c>
      <c r="Q488" s="231">
        <v>3.9704063711528126E-2</v>
      </c>
    </row>
    <row r="489" spans="2:17" s="4" customFormat="1" hidden="1" outlineLevel="1" x14ac:dyDescent="0.25">
      <c r="B489" s="66" t="s">
        <v>106</v>
      </c>
      <c r="C489" s="224">
        <v>4111</v>
      </c>
      <c r="D489" s="225">
        <v>-0.29702462380300954</v>
      </c>
      <c r="E489" s="180">
        <v>605</v>
      </c>
      <c r="F489" s="225">
        <v>0.56330749354005172</v>
      </c>
      <c r="G489" s="180">
        <v>4716</v>
      </c>
      <c r="H489" s="225">
        <v>-0.2436246992782678</v>
      </c>
      <c r="I489" s="224">
        <v>101519</v>
      </c>
      <c r="J489" s="225">
        <v>7.0729916870027054E-3</v>
      </c>
      <c r="K489" s="180">
        <v>42031</v>
      </c>
      <c r="L489" s="225">
        <v>-2.3579426659852243E-2</v>
      </c>
      <c r="M489" s="180">
        <v>143550</v>
      </c>
      <c r="N489" s="225">
        <v>-2.0993799182492667E-3</v>
      </c>
      <c r="O489" s="226">
        <v>4.0494882731311382E-2</v>
      </c>
      <c r="P489" s="227">
        <v>1.4394137660298352E-2</v>
      </c>
      <c r="Q489" s="228">
        <v>3.2852664576802505E-2</v>
      </c>
    </row>
    <row r="490" spans="2:17" s="4" customFormat="1" hidden="1" outlineLevel="1" x14ac:dyDescent="0.25">
      <c r="B490" s="66" t="s">
        <v>107</v>
      </c>
      <c r="C490" s="224">
        <v>6590</v>
      </c>
      <c r="D490" s="225">
        <v>-5.5467966174573613E-2</v>
      </c>
      <c r="E490" s="180">
        <v>1218</v>
      </c>
      <c r="F490" s="225">
        <v>-0.20235756385068759</v>
      </c>
      <c r="G490" s="180">
        <v>7808</v>
      </c>
      <c r="H490" s="225">
        <v>-8.1843838193791152E-2</v>
      </c>
      <c r="I490" s="224">
        <v>99494</v>
      </c>
      <c r="J490" s="225">
        <v>5.6569711257659305E-2</v>
      </c>
      <c r="K490" s="180">
        <v>39403</v>
      </c>
      <c r="L490" s="225">
        <v>-9.974874371859288E-3</v>
      </c>
      <c r="M490" s="180">
        <v>138897</v>
      </c>
      <c r="N490" s="225">
        <v>3.6800107489157741E-2</v>
      </c>
      <c r="O490" s="226">
        <v>6.623514985828291E-2</v>
      </c>
      <c r="P490" s="227">
        <v>3.0911351927518208E-2</v>
      </c>
      <c r="Q490" s="228">
        <v>5.6214317083882304E-2</v>
      </c>
    </row>
    <row r="491" spans="2:17" s="4" customFormat="1" hidden="1" outlineLevel="1" x14ac:dyDescent="0.25">
      <c r="B491" s="66" t="s">
        <v>108</v>
      </c>
      <c r="C491" s="224">
        <v>8168</v>
      </c>
      <c r="D491" s="225">
        <v>-2.8544243577545148E-2</v>
      </c>
      <c r="E491" s="180">
        <v>1525</v>
      </c>
      <c r="F491" s="225">
        <v>7.9263977353149384E-2</v>
      </c>
      <c r="G491" s="180">
        <v>9693</v>
      </c>
      <c r="H491" s="225">
        <v>-1.3033295998370886E-2</v>
      </c>
      <c r="I491" s="224">
        <v>111393</v>
      </c>
      <c r="J491" s="225">
        <v>7.3150289017340997E-2</v>
      </c>
      <c r="K491" s="180">
        <v>48037</v>
      </c>
      <c r="L491" s="225">
        <v>0.13570702413882785</v>
      </c>
      <c r="M491" s="180">
        <v>159430</v>
      </c>
      <c r="N491" s="225">
        <v>9.1261285310444418E-2</v>
      </c>
      <c r="O491" s="226">
        <v>7.3325972009013141E-2</v>
      </c>
      <c r="P491" s="227">
        <v>3.1746362179153567E-2</v>
      </c>
      <c r="Q491" s="228">
        <v>6.0797842313240924E-2</v>
      </c>
    </row>
    <row r="492" spans="2:17" s="4" customFormat="1" hidden="1" outlineLevel="1" x14ac:dyDescent="0.25">
      <c r="B492" s="66" t="s">
        <v>109</v>
      </c>
      <c r="C492" s="224">
        <v>7780</v>
      </c>
      <c r="D492" s="225">
        <v>-5.9932334461092363E-2</v>
      </c>
      <c r="E492" s="180">
        <v>1060</v>
      </c>
      <c r="F492" s="225">
        <v>-0.2211609110947832</v>
      </c>
      <c r="G492" s="180">
        <v>8840</v>
      </c>
      <c r="H492" s="225">
        <v>-8.2702085711320983E-2</v>
      </c>
      <c r="I492" s="224">
        <v>97119</v>
      </c>
      <c r="J492" s="225">
        <v>2.780867630700623E-4</v>
      </c>
      <c r="K492" s="180">
        <v>33118</v>
      </c>
      <c r="L492" s="225">
        <v>-0.23567966766674364</v>
      </c>
      <c r="M492" s="180">
        <v>130237</v>
      </c>
      <c r="N492" s="225">
        <v>-7.2531369728390138E-2</v>
      </c>
      <c r="O492" s="226">
        <v>8.0107908854086224E-2</v>
      </c>
      <c r="P492" s="227">
        <v>3.2006763693459749E-2</v>
      </c>
      <c r="Q492" s="228">
        <v>6.7876256363399029E-2</v>
      </c>
    </row>
    <row r="493" spans="2:17" s="4" customFormat="1" hidden="1" outlineLevel="1" x14ac:dyDescent="0.25">
      <c r="B493" s="66" t="s">
        <v>110</v>
      </c>
      <c r="C493" s="224">
        <v>6446</v>
      </c>
      <c r="D493" s="225">
        <v>-0.16932989690721645</v>
      </c>
      <c r="E493" s="180">
        <v>784</v>
      </c>
      <c r="F493" s="225">
        <v>-0.20081549439347601</v>
      </c>
      <c r="G493" s="180">
        <v>7230</v>
      </c>
      <c r="H493" s="225">
        <v>-0.17286351676009615</v>
      </c>
      <c r="I493" s="224">
        <v>88903</v>
      </c>
      <c r="J493" s="225">
        <v>-5.4344126281751226E-2</v>
      </c>
      <c r="K493" s="180">
        <v>30332</v>
      </c>
      <c r="L493" s="225">
        <v>0.14197507623959948</v>
      </c>
      <c r="M493" s="180">
        <v>119235</v>
      </c>
      <c r="N493" s="225">
        <v>-1.1097011768803955E-2</v>
      </c>
      <c r="O493" s="226">
        <v>7.2505989674139223E-2</v>
      </c>
      <c r="P493" s="227">
        <v>2.5847289990768824E-2</v>
      </c>
      <c r="Q493" s="228">
        <v>6.0636558057617307E-2</v>
      </c>
    </row>
    <row r="494" spans="2:17" s="4" customFormat="1" hidden="1" outlineLevel="1" x14ac:dyDescent="0.25">
      <c r="B494" s="66" t="s">
        <v>111</v>
      </c>
      <c r="C494" s="224">
        <v>3714</v>
      </c>
      <c r="D494" s="225">
        <v>-0.25181305398871878</v>
      </c>
      <c r="E494" s="180">
        <v>637</v>
      </c>
      <c r="F494" s="225">
        <v>-0.37671232876712324</v>
      </c>
      <c r="G494" s="180">
        <v>4351</v>
      </c>
      <c r="H494" s="225">
        <v>-0.27313732041430006</v>
      </c>
      <c r="I494" s="224">
        <v>70978</v>
      </c>
      <c r="J494" s="225">
        <v>-9.5614280981626387E-2</v>
      </c>
      <c r="K494" s="180">
        <v>29825</v>
      </c>
      <c r="L494" s="225">
        <v>4.4109924733064965E-2</v>
      </c>
      <c r="M494" s="180">
        <v>100803</v>
      </c>
      <c r="N494" s="225">
        <v>-5.8329518809494885E-2</v>
      </c>
      <c r="O494" s="226">
        <v>5.2326072867649127E-2</v>
      </c>
      <c r="P494" s="227">
        <v>2.1357921207041074E-2</v>
      </c>
      <c r="Q494" s="228">
        <v>4.3163397914744599E-2</v>
      </c>
    </row>
    <row r="495" spans="2:17" s="4" customFormat="1" hidden="1" outlineLevel="1" x14ac:dyDescent="0.25">
      <c r="B495" s="66" t="s">
        <v>112</v>
      </c>
      <c r="C495" s="224">
        <v>3212</v>
      </c>
      <c r="D495" s="225">
        <v>-0.2914184866534304</v>
      </c>
      <c r="E495" s="180">
        <v>1274</v>
      </c>
      <c r="F495" s="225">
        <v>0.58260869565217388</v>
      </c>
      <c r="G495" s="180">
        <v>4486</v>
      </c>
      <c r="H495" s="225">
        <v>-0.15961034095166726</v>
      </c>
      <c r="I495" s="224">
        <v>85903</v>
      </c>
      <c r="J495" s="225">
        <v>-3.7285666255743588E-2</v>
      </c>
      <c r="K495" s="180">
        <v>40573</v>
      </c>
      <c r="L495" s="225">
        <v>3.958696320590338E-2</v>
      </c>
      <c r="M495" s="180">
        <v>126476</v>
      </c>
      <c r="N495" s="225">
        <v>-1.3893870167942746E-2</v>
      </c>
      <c r="O495" s="226">
        <v>3.7391010791241283E-2</v>
      </c>
      <c r="P495" s="227">
        <v>3.1400192246074973E-2</v>
      </c>
      <c r="Q495" s="228">
        <v>3.5469179923463739E-2</v>
      </c>
    </row>
    <row r="496" spans="2:17" s="4" customFormat="1" hidden="1" outlineLevel="1" x14ac:dyDescent="0.25">
      <c r="B496" s="66" t="s">
        <v>113</v>
      </c>
      <c r="C496" s="224">
        <v>4843</v>
      </c>
      <c r="D496" s="225">
        <v>-7.3996175908221828E-2</v>
      </c>
      <c r="E496" s="180">
        <v>915</v>
      </c>
      <c r="F496" s="225">
        <v>0.13947696139476951</v>
      </c>
      <c r="G496" s="180">
        <v>5758</v>
      </c>
      <c r="H496" s="225">
        <v>-4.5582628874523468E-2</v>
      </c>
      <c r="I496" s="224">
        <v>97828</v>
      </c>
      <c r="J496" s="225">
        <v>-3.3644822885591785E-2</v>
      </c>
      <c r="K496" s="180">
        <v>48036</v>
      </c>
      <c r="L496" s="225">
        <v>0.10017864504603535</v>
      </c>
      <c r="M496" s="180">
        <v>145864</v>
      </c>
      <c r="N496" s="225">
        <v>6.6806537102472863E-3</v>
      </c>
      <c r="O496" s="226">
        <v>4.9505254119474998E-2</v>
      </c>
      <c r="P496" s="227">
        <v>1.9048213839620284E-2</v>
      </c>
      <c r="Q496" s="228">
        <v>3.947512751604234E-2</v>
      </c>
    </row>
    <row r="497" spans="2:17" s="4" customFormat="1" hidden="1" outlineLevel="1" x14ac:dyDescent="0.25">
      <c r="B497" s="66" t="s">
        <v>114</v>
      </c>
      <c r="C497" s="224">
        <v>4084</v>
      </c>
      <c r="D497" s="225">
        <v>-0.23506274583255293</v>
      </c>
      <c r="E497" s="180">
        <v>435</v>
      </c>
      <c r="F497" s="225">
        <v>-0.29497568881685576</v>
      </c>
      <c r="G497" s="180">
        <v>4519</v>
      </c>
      <c r="H497" s="225">
        <v>-0.24126930826057758</v>
      </c>
      <c r="I497" s="224">
        <v>92258</v>
      </c>
      <c r="J497" s="225">
        <v>-1.8959815399666069E-2</v>
      </c>
      <c r="K497" s="180">
        <v>39444</v>
      </c>
      <c r="L497" s="225">
        <v>6.4500458789874315E-2</v>
      </c>
      <c r="M497" s="180">
        <v>131702</v>
      </c>
      <c r="N497" s="225">
        <v>4.6302299858880236E-3</v>
      </c>
      <c r="O497" s="226">
        <v>4.4267163823191485E-2</v>
      </c>
      <c r="P497" s="227">
        <v>1.1028293276543961E-2</v>
      </c>
      <c r="Q497" s="228">
        <v>3.4312311126634375E-2</v>
      </c>
    </row>
    <row r="498" spans="2:17" s="4" customFormat="1" hidden="1" outlineLevel="1" x14ac:dyDescent="0.25">
      <c r="B498" s="66" t="s">
        <v>115</v>
      </c>
      <c r="C498" s="224">
        <v>3806</v>
      </c>
      <c r="D498" s="225">
        <v>-0.34995730145175064</v>
      </c>
      <c r="E498" s="180">
        <v>643</v>
      </c>
      <c r="F498" s="225">
        <v>-0.23178016726403827</v>
      </c>
      <c r="G498" s="180">
        <v>4449</v>
      </c>
      <c r="H498" s="225">
        <v>-0.33517632994620439</v>
      </c>
      <c r="I498" s="224">
        <v>103905</v>
      </c>
      <c r="J498" s="225">
        <v>4.3885511014876144E-3</v>
      </c>
      <c r="K498" s="180">
        <v>42190</v>
      </c>
      <c r="L498" s="225">
        <v>1.9944397437447137E-2</v>
      </c>
      <c r="M498" s="180">
        <v>146095</v>
      </c>
      <c r="N498" s="225">
        <v>8.8318970279526177E-3</v>
      </c>
      <c r="O498" s="226">
        <v>3.6629613589336411E-2</v>
      </c>
      <c r="P498" s="227">
        <v>1.5240578336098601E-2</v>
      </c>
      <c r="Q498" s="228">
        <v>3.0452787569732024E-2</v>
      </c>
    </row>
    <row r="499" spans="2:17" s="4" customFormat="1" hidden="1" outlineLevel="1" x14ac:dyDescent="0.25">
      <c r="B499" s="66" t="s">
        <v>116</v>
      </c>
      <c r="C499" s="224">
        <v>2312</v>
      </c>
      <c r="D499" s="225">
        <v>-0.19075953797689882</v>
      </c>
      <c r="E499" s="180">
        <v>704</v>
      </c>
      <c r="F499" s="225">
        <v>0.57494407158836691</v>
      </c>
      <c r="G499" s="180">
        <v>3016</v>
      </c>
      <c r="H499" s="225">
        <v>-8.7167070217917697E-2</v>
      </c>
      <c r="I499" s="224">
        <v>101318</v>
      </c>
      <c r="J499" s="225">
        <v>5.7764785718014355E-2</v>
      </c>
      <c r="K499" s="180">
        <v>46233</v>
      </c>
      <c r="L499" s="225">
        <v>8.9347564854739492E-2</v>
      </c>
      <c r="M499" s="180">
        <v>147551</v>
      </c>
      <c r="N499" s="225">
        <v>6.7461982550316213E-2</v>
      </c>
      <c r="O499" s="226">
        <v>2.2819242385360941E-2</v>
      </c>
      <c r="P499" s="227">
        <v>1.5227218653342851E-2</v>
      </c>
      <c r="Q499" s="228">
        <v>2.0440390102405271E-2</v>
      </c>
    </row>
    <row r="500" spans="2:17" s="4" customFormat="1" hidden="1" outlineLevel="1" x14ac:dyDescent="0.25">
      <c r="B500" s="66" t="s">
        <v>117</v>
      </c>
      <c r="C500" s="224">
        <v>3856</v>
      </c>
      <c r="D500" s="225">
        <v>0.21525370312007563</v>
      </c>
      <c r="E500" s="180">
        <v>1009</v>
      </c>
      <c r="F500" s="225">
        <v>0.34712950600801062</v>
      </c>
      <c r="G500" s="180">
        <v>4865</v>
      </c>
      <c r="H500" s="225">
        <v>0.2404385517593064</v>
      </c>
      <c r="I500" s="224">
        <v>103548</v>
      </c>
      <c r="J500" s="225">
        <v>9.7569507011648904E-2</v>
      </c>
      <c r="K500" s="180">
        <v>59369</v>
      </c>
      <c r="L500" s="225">
        <v>0.38712616822429902</v>
      </c>
      <c r="M500" s="180">
        <v>162917</v>
      </c>
      <c r="N500" s="225">
        <v>0.18793522090081161</v>
      </c>
      <c r="O500" s="226">
        <v>3.7238768493838607E-2</v>
      </c>
      <c r="P500" s="227">
        <v>1.6995401640586837E-2</v>
      </c>
      <c r="Q500" s="228">
        <v>2.9861831484743764E-2</v>
      </c>
    </row>
    <row r="501" spans="2:17" s="4" customFormat="1" ht="15.75" collapsed="1" x14ac:dyDescent="0.25">
      <c r="B501" s="119">
        <v>1985</v>
      </c>
      <c r="C501" s="229">
        <v>58922</v>
      </c>
      <c r="D501" s="121">
        <v>-0.14877203120485405</v>
      </c>
      <c r="E501" s="120">
        <v>10809</v>
      </c>
      <c r="F501" s="121">
        <v>-1.2786555849849335E-2</v>
      </c>
      <c r="G501" s="120">
        <v>69731</v>
      </c>
      <c r="H501" s="121">
        <v>-0.13019995260013217</v>
      </c>
      <c r="I501" s="229">
        <v>1154166</v>
      </c>
      <c r="J501" s="121">
        <v>6.7364884255038948E-3</v>
      </c>
      <c r="K501" s="120">
        <v>498591</v>
      </c>
      <c r="L501" s="121">
        <v>6.0947038934012099E-2</v>
      </c>
      <c r="M501" s="120">
        <v>1652757</v>
      </c>
      <c r="N501" s="121">
        <v>2.2497636711886759E-2</v>
      </c>
      <c r="O501" s="230">
        <v>5.1051581834848717E-2</v>
      </c>
      <c r="P501" s="127">
        <v>2.1679091680355242E-2</v>
      </c>
      <c r="Q501" s="231">
        <v>4.2190715271512996E-2</v>
      </c>
    </row>
    <row r="502" spans="2:17" s="4" customFormat="1" hidden="1" outlineLevel="1" x14ac:dyDescent="0.25">
      <c r="B502" s="66" t="s">
        <v>106</v>
      </c>
      <c r="C502" s="224">
        <v>5848</v>
      </c>
      <c r="D502" s="225">
        <v>1.7043478260869493E-2</v>
      </c>
      <c r="E502" s="180">
        <v>387</v>
      </c>
      <c r="F502" s="225">
        <v>-0.38958990536277605</v>
      </c>
      <c r="G502" s="180">
        <v>6235</v>
      </c>
      <c r="H502" s="225">
        <v>-2.3339598997493716E-2</v>
      </c>
      <c r="I502" s="224">
        <v>100806</v>
      </c>
      <c r="J502" s="225">
        <v>9.0488678905327191E-3</v>
      </c>
      <c r="K502" s="180">
        <v>43046</v>
      </c>
      <c r="L502" s="225">
        <v>3.6578611505767356E-2</v>
      </c>
      <c r="M502" s="180">
        <v>143852</v>
      </c>
      <c r="N502" s="225">
        <v>1.7132271316349534E-2</v>
      </c>
      <c r="O502" s="226">
        <v>5.8012419895641133E-2</v>
      </c>
      <c r="P502" s="227">
        <v>8.9903823816382469E-3</v>
      </c>
      <c r="Q502" s="228">
        <v>4.3343158245975032E-2</v>
      </c>
    </row>
    <row r="503" spans="2:17" s="4" customFormat="1" hidden="1" outlineLevel="1" x14ac:dyDescent="0.25">
      <c r="B503" s="66" t="s">
        <v>107</v>
      </c>
      <c r="C503" s="224">
        <v>6977</v>
      </c>
      <c r="D503" s="225">
        <v>-4.5815098468271365E-2</v>
      </c>
      <c r="E503" s="180">
        <v>1527</v>
      </c>
      <c r="F503" s="225">
        <v>0.34893992932862195</v>
      </c>
      <c r="G503" s="180">
        <v>8504</v>
      </c>
      <c r="H503" s="225">
        <v>7.1056371387967499E-3</v>
      </c>
      <c r="I503" s="224">
        <v>94167</v>
      </c>
      <c r="J503" s="225">
        <v>7.015217461047385E-3</v>
      </c>
      <c r="K503" s="180">
        <v>39800</v>
      </c>
      <c r="L503" s="225">
        <v>0.11073900424201821</v>
      </c>
      <c r="M503" s="180">
        <v>133967</v>
      </c>
      <c r="N503" s="225">
        <v>3.5749905290583861E-2</v>
      </c>
      <c r="O503" s="226">
        <v>7.4091773126466809E-2</v>
      </c>
      <c r="P503" s="227">
        <v>3.8366834170854271E-2</v>
      </c>
      <c r="Q503" s="228">
        <v>6.3478319287585752E-2</v>
      </c>
    </row>
    <row r="504" spans="2:17" s="4" customFormat="1" hidden="1" outlineLevel="1" x14ac:dyDescent="0.25">
      <c r="B504" s="66" t="s">
        <v>108</v>
      </c>
      <c r="C504" s="224">
        <v>8408</v>
      </c>
      <c r="D504" s="225">
        <v>5.6148725034543379E-2</v>
      </c>
      <c r="E504" s="180">
        <v>1413</v>
      </c>
      <c r="F504" s="225">
        <v>0.63352601156069355</v>
      </c>
      <c r="G504" s="180">
        <v>9821</v>
      </c>
      <c r="H504" s="225">
        <v>0.11273510083843186</v>
      </c>
      <c r="I504" s="224">
        <v>103800</v>
      </c>
      <c r="J504" s="225">
        <v>4.3347008282375032E-3</v>
      </c>
      <c r="K504" s="180">
        <v>42297</v>
      </c>
      <c r="L504" s="225">
        <v>-5.6060166484411589E-2</v>
      </c>
      <c r="M504" s="180">
        <v>146097</v>
      </c>
      <c r="N504" s="225">
        <v>-1.3930791503837026E-2</v>
      </c>
      <c r="O504" s="226">
        <v>8.1001926782273609E-2</v>
      </c>
      <c r="P504" s="227">
        <v>3.3406624583303783E-2</v>
      </c>
      <c r="Q504" s="228">
        <v>6.7222461789085336E-2</v>
      </c>
    </row>
    <row r="505" spans="2:17" s="4" customFormat="1" hidden="1" outlineLevel="1" x14ac:dyDescent="0.25">
      <c r="B505" s="66" t="s">
        <v>109</v>
      </c>
      <c r="C505" s="224">
        <v>8276</v>
      </c>
      <c r="D505" s="225">
        <v>-0.11306398028078446</v>
      </c>
      <c r="E505" s="180">
        <v>1361</v>
      </c>
      <c r="F505" s="225">
        <v>0.27315247895229189</v>
      </c>
      <c r="G505" s="180">
        <v>9637</v>
      </c>
      <c r="H505" s="225">
        <v>-7.3365384615384666E-2</v>
      </c>
      <c r="I505" s="224">
        <v>97092</v>
      </c>
      <c r="J505" s="225">
        <v>0.15144327696212145</v>
      </c>
      <c r="K505" s="180">
        <v>43330</v>
      </c>
      <c r="L505" s="225">
        <v>0.30405995124446994</v>
      </c>
      <c r="M505" s="180">
        <v>140422</v>
      </c>
      <c r="N505" s="225">
        <v>0.19458268466767059</v>
      </c>
      <c r="O505" s="226">
        <v>8.5238742635850531E-2</v>
      </c>
      <c r="P505" s="227">
        <v>3.1410108469882299E-2</v>
      </c>
      <c r="Q505" s="228">
        <v>6.8628847331614701E-2</v>
      </c>
    </row>
    <row r="506" spans="2:17" s="4" customFormat="1" hidden="1" outlineLevel="1" x14ac:dyDescent="0.25">
      <c r="B506" s="66" t="s">
        <v>110</v>
      </c>
      <c r="C506" s="224">
        <v>7760</v>
      </c>
      <c r="D506" s="225">
        <v>0.12692419401684574</v>
      </c>
      <c r="E506" s="180">
        <v>981</v>
      </c>
      <c r="F506" s="225">
        <v>1.0523012552301254</v>
      </c>
      <c r="G506" s="180">
        <v>8741</v>
      </c>
      <c r="H506" s="225">
        <v>0.18699076588810426</v>
      </c>
      <c r="I506" s="224">
        <v>94012</v>
      </c>
      <c r="J506" s="225">
        <v>0.25179089771244434</v>
      </c>
      <c r="K506" s="180">
        <v>26561</v>
      </c>
      <c r="L506" s="225">
        <v>0.15870523055446495</v>
      </c>
      <c r="M506" s="180">
        <v>120573</v>
      </c>
      <c r="N506" s="225">
        <v>0.23002295332823253</v>
      </c>
      <c r="O506" s="226">
        <v>8.2542654129260096E-2</v>
      </c>
      <c r="P506" s="227">
        <v>3.6933850382139227E-2</v>
      </c>
      <c r="Q506" s="228">
        <v>7.2495500651057865E-2</v>
      </c>
    </row>
    <row r="507" spans="2:17" s="4" customFormat="1" hidden="1" outlineLevel="1" x14ac:dyDescent="0.25">
      <c r="B507" s="66" t="s">
        <v>111</v>
      </c>
      <c r="C507" s="224">
        <v>4964</v>
      </c>
      <c r="D507" s="225">
        <v>-8.5482682387619802E-2</v>
      </c>
      <c r="E507" s="180">
        <v>1022</v>
      </c>
      <c r="F507" s="225">
        <v>3.223140495867769</v>
      </c>
      <c r="G507" s="180">
        <v>5986</v>
      </c>
      <c r="H507" s="225">
        <v>5.573192239858904E-2</v>
      </c>
      <c r="I507" s="224">
        <v>78482</v>
      </c>
      <c r="J507" s="225">
        <v>0.11965190099151157</v>
      </c>
      <c r="K507" s="180">
        <v>28565</v>
      </c>
      <c r="L507" s="225">
        <v>4.6528668254258942E-2</v>
      </c>
      <c r="M507" s="180">
        <v>107047</v>
      </c>
      <c r="N507" s="225">
        <v>9.9158024437827397E-2</v>
      </c>
      <c r="O507" s="226">
        <v>6.3250172013964989E-2</v>
      </c>
      <c r="P507" s="227">
        <v>3.5778050061263784E-2</v>
      </c>
      <c r="Q507" s="228">
        <v>5.5919362523003911E-2</v>
      </c>
    </row>
    <row r="508" spans="2:17" s="4" customFormat="1" hidden="1" outlineLevel="1" x14ac:dyDescent="0.25">
      <c r="B508" s="66" t="s">
        <v>112</v>
      </c>
      <c r="C508" s="224">
        <v>4533</v>
      </c>
      <c r="D508" s="225">
        <v>-8.0527383367139937E-2</v>
      </c>
      <c r="E508" s="180">
        <v>805</v>
      </c>
      <c r="F508" s="225">
        <v>-0.31372549019607843</v>
      </c>
      <c r="G508" s="180">
        <v>5338</v>
      </c>
      <c r="H508" s="225">
        <v>-0.12534818941504178</v>
      </c>
      <c r="I508" s="224">
        <v>89230</v>
      </c>
      <c r="J508" s="225">
        <v>5.4703198505945405E-2</v>
      </c>
      <c r="K508" s="180">
        <v>39028</v>
      </c>
      <c r="L508" s="225">
        <v>-7.4046833851336924E-2</v>
      </c>
      <c r="M508" s="180">
        <v>128258</v>
      </c>
      <c r="N508" s="225">
        <v>1.1889452548697887E-2</v>
      </c>
      <c r="O508" s="226">
        <v>5.0801300011206994E-2</v>
      </c>
      <c r="P508" s="227">
        <v>2.0626217074920569E-2</v>
      </c>
      <c r="Q508" s="228">
        <v>4.1619236226979994E-2</v>
      </c>
    </row>
    <row r="509" spans="2:17" s="4" customFormat="1" hidden="1" outlineLevel="1" x14ac:dyDescent="0.25">
      <c r="B509" s="66" t="s">
        <v>113</v>
      </c>
      <c r="C509" s="224">
        <v>5230</v>
      </c>
      <c r="D509" s="225">
        <v>-9.0434782608695641E-2</v>
      </c>
      <c r="E509" s="180">
        <v>803</v>
      </c>
      <c r="F509" s="225">
        <v>-8.6419753086419693E-3</v>
      </c>
      <c r="G509" s="180">
        <v>6033</v>
      </c>
      <c r="H509" s="225">
        <v>-8.0335365853658525E-2</v>
      </c>
      <c r="I509" s="224">
        <v>101234</v>
      </c>
      <c r="J509" s="225">
        <v>3.8478503944277431E-2</v>
      </c>
      <c r="K509" s="180">
        <v>43662</v>
      </c>
      <c r="L509" s="225">
        <v>1.6411760597807135E-2</v>
      </c>
      <c r="M509" s="180">
        <v>144896</v>
      </c>
      <c r="N509" s="225">
        <v>3.172885217886634E-2</v>
      </c>
      <c r="O509" s="226">
        <v>5.1662484935891102E-2</v>
      </c>
      <c r="P509" s="227">
        <v>1.8391278457239705E-2</v>
      </c>
      <c r="Q509" s="228">
        <v>4.1636760159010598E-2</v>
      </c>
    </row>
    <row r="510" spans="2:17" s="4" customFormat="1" hidden="1" outlineLevel="1" x14ac:dyDescent="0.25">
      <c r="B510" s="66" t="s">
        <v>114</v>
      </c>
      <c r="C510" s="224">
        <v>5339</v>
      </c>
      <c r="D510" s="225">
        <v>-3.8018018018017963E-2</v>
      </c>
      <c r="E510" s="180">
        <v>617</v>
      </c>
      <c r="F510" s="225">
        <v>0.12591240875912413</v>
      </c>
      <c r="G510" s="180">
        <v>5956</v>
      </c>
      <c r="H510" s="225">
        <v>-2.3286323384716257E-2</v>
      </c>
      <c r="I510" s="224">
        <v>94041</v>
      </c>
      <c r="J510" s="225">
        <v>2.7141858534667218E-2</v>
      </c>
      <c r="K510" s="180">
        <v>37054</v>
      </c>
      <c r="L510" s="225">
        <v>2.8763396079737991E-2</v>
      </c>
      <c r="M510" s="180">
        <v>131095</v>
      </c>
      <c r="N510" s="225">
        <v>2.7599667643877224E-2</v>
      </c>
      <c r="O510" s="226">
        <v>5.6773109601131425E-2</v>
      </c>
      <c r="P510" s="227">
        <v>1.6651373670858748E-2</v>
      </c>
      <c r="Q510" s="228">
        <v>4.5432701476028833E-2</v>
      </c>
    </row>
    <row r="511" spans="2:17" s="4" customFormat="1" hidden="1" outlineLevel="1" x14ac:dyDescent="0.25">
      <c r="B511" s="66" t="s">
        <v>115</v>
      </c>
      <c r="C511" s="224">
        <v>5855</v>
      </c>
      <c r="D511" s="225">
        <v>4.7968498299624018E-2</v>
      </c>
      <c r="E511" s="180">
        <v>837</v>
      </c>
      <c r="F511" s="225">
        <v>0.4973166368515205</v>
      </c>
      <c r="G511" s="180">
        <v>6692</v>
      </c>
      <c r="H511" s="225">
        <v>8.8838268792710728E-2</v>
      </c>
      <c r="I511" s="224">
        <v>103451</v>
      </c>
      <c r="J511" s="225">
        <v>0.15375006970389782</v>
      </c>
      <c r="K511" s="180">
        <v>41365</v>
      </c>
      <c r="L511" s="225">
        <v>0.17768477394374216</v>
      </c>
      <c r="M511" s="180">
        <v>144816</v>
      </c>
      <c r="N511" s="225">
        <v>0.16048690189039094</v>
      </c>
      <c r="O511" s="226">
        <v>5.6596842949802321E-2</v>
      </c>
      <c r="P511" s="227">
        <v>2.0234497763809985E-2</v>
      </c>
      <c r="Q511" s="228">
        <v>4.6210363495746323E-2</v>
      </c>
    </row>
    <row r="512" spans="2:17" s="4" customFormat="1" hidden="1" outlineLevel="1" x14ac:dyDescent="0.25">
      <c r="B512" s="66" t="s">
        <v>116</v>
      </c>
      <c r="C512" s="224">
        <v>2857</v>
      </c>
      <c r="D512" s="225">
        <v>7.2447447447447466E-2</v>
      </c>
      <c r="E512" s="180">
        <v>447</v>
      </c>
      <c r="F512" s="225">
        <v>0.25915492957746489</v>
      </c>
      <c r="G512" s="180">
        <v>3304</v>
      </c>
      <c r="H512" s="225">
        <v>9.4402119907254001E-2</v>
      </c>
      <c r="I512" s="224">
        <v>95785</v>
      </c>
      <c r="J512" s="225">
        <v>1.6750347638710528E-2</v>
      </c>
      <c r="K512" s="180">
        <v>42441</v>
      </c>
      <c r="L512" s="225">
        <v>7.06879588284266E-2</v>
      </c>
      <c r="M512" s="180">
        <v>138226</v>
      </c>
      <c r="N512" s="225">
        <v>3.2724175545029377E-2</v>
      </c>
      <c r="O512" s="226">
        <v>2.9827217205199145E-2</v>
      </c>
      <c r="P512" s="227">
        <v>1.0532268325440023E-2</v>
      </c>
      <c r="Q512" s="228">
        <v>2.3902883683243385E-2</v>
      </c>
    </row>
    <row r="513" spans="2:17" s="4" customFormat="1" hidden="1" outlineLevel="1" x14ac:dyDescent="0.25">
      <c r="B513" s="66" t="s">
        <v>117</v>
      </c>
      <c r="C513" s="224">
        <v>3173</v>
      </c>
      <c r="D513" s="225">
        <v>-2.3692307692307679E-2</v>
      </c>
      <c r="E513" s="180">
        <v>749</v>
      </c>
      <c r="F513" s="225">
        <v>0.42395437262357416</v>
      </c>
      <c r="G513" s="180">
        <v>3922</v>
      </c>
      <c r="H513" s="225">
        <v>3.866525423728806E-2</v>
      </c>
      <c r="I513" s="224">
        <v>94343</v>
      </c>
      <c r="J513" s="225">
        <v>-1.9660206785473089E-2</v>
      </c>
      <c r="K513" s="180">
        <v>42800</v>
      </c>
      <c r="L513" s="225">
        <v>5.6627270377593852E-3</v>
      </c>
      <c r="M513" s="180">
        <v>137143</v>
      </c>
      <c r="N513" s="225">
        <v>-1.1895326887329416E-2</v>
      </c>
      <c r="O513" s="226">
        <v>3.3632595953064878E-2</v>
      </c>
      <c r="P513" s="227">
        <v>1.7500000000000002E-2</v>
      </c>
      <c r="Q513" s="228">
        <v>2.8597886877201169E-2</v>
      </c>
    </row>
    <row r="514" spans="2:17" s="4" customFormat="1" ht="15.75" collapsed="1" x14ac:dyDescent="0.25">
      <c r="B514" s="119">
        <v>1984</v>
      </c>
      <c r="C514" s="229">
        <v>69220</v>
      </c>
      <c r="D514" s="121">
        <v>-1.6747396980070772E-2</v>
      </c>
      <c r="E514" s="120">
        <v>10949</v>
      </c>
      <c r="F514" s="121">
        <v>0.30485043498987019</v>
      </c>
      <c r="G514" s="120">
        <v>80169</v>
      </c>
      <c r="H514" s="121">
        <v>1.7502221094047421E-2</v>
      </c>
      <c r="I514" s="229">
        <v>1146443</v>
      </c>
      <c r="J514" s="121">
        <v>6.1489844745340916E-2</v>
      </c>
      <c r="K514" s="120">
        <v>469949</v>
      </c>
      <c r="L514" s="121">
        <v>5.8303063331674343E-2</v>
      </c>
      <c r="M514" s="120">
        <v>1616392</v>
      </c>
      <c r="N514" s="121">
        <v>6.0561344434157727E-2</v>
      </c>
      <c r="O514" s="230">
        <v>6.0378056301098264E-2</v>
      </c>
      <c r="P514" s="127">
        <v>2.3298272791302886E-2</v>
      </c>
      <c r="Q514" s="231">
        <v>4.9597498626570785E-2</v>
      </c>
    </row>
    <row r="515" spans="2:17" s="4" customFormat="1" hidden="1" outlineLevel="1" x14ac:dyDescent="0.25">
      <c r="B515" s="66" t="s">
        <v>106</v>
      </c>
      <c r="C515" s="224">
        <v>5750</v>
      </c>
      <c r="D515" s="225">
        <v>7.7586206896551824E-2</v>
      </c>
      <c r="E515" s="180">
        <v>634</v>
      </c>
      <c r="F515" s="225">
        <v>-0.43189964157706096</v>
      </c>
      <c r="G515" s="180">
        <v>6384</v>
      </c>
      <c r="H515" s="225">
        <v>-1.0539367637941721E-2</v>
      </c>
      <c r="I515" s="224">
        <v>99902</v>
      </c>
      <c r="J515" s="225">
        <v>0.1076223737457731</v>
      </c>
      <c r="K515" s="180">
        <v>41527</v>
      </c>
      <c r="L515" s="225">
        <v>1.6996057110670204E-2</v>
      </c>
      <c r="M515" s="180">
        <v>141429</v>
      </c>
      <c r="N515" s="225">
        <v>7.9379979851634808E-2</v>
      </c>
      <c r="O515" s="226">
        <v>5.7556405277171631E-2</v>
      </c>
      <c r="P515" s="227">
        <v>1.5267175572519083E-2</v>
      </c>
      <c r="Q515" s="228">
        <v>4.5139257153766203E-2</v>
      </c>
    </row>
    <row r="516" spans="2:17" s="4" customFormat="1" hidden="1" outlineLevel="1" x14ac:dyDescent="0.25">
      <c r="B516" s="66" t="s">
        <v>107</v>
      </c>
      <c r="C516" s="224">
        <v>7312</v>
      </c>
      <c r="D516" s="225">
        <v>-5.0512920399948036E-2</v>
      </c>
      <c r="E516" s="180">
        <v>1132</v>
      </c>
      <c r="F516" s="225">
        <v>-0.41407867494824013</v>
      </c>
      <c r="G516" s="180">
        <v>8444</v>
      </c>
      <c r="H516" s="225">
        <v>-0.12342987646631376</v>
      </c>
      <c r="I516" s="224">
        <v>93511</v>
      </c>
      <c r="J516" s="225">
        <v>0.10482165432011237</v>
      </c>
      <c r="K516" s="180">
        <v>35832</v>
      </c>
      <c r="L516" s="225">
        <v>8.9284085727314277E-2</v>
      </c>
      <c r="M516" s="180">
        <v>129343</v>
      </c>
      <c r="N516" s="225">
        <v>0.10047305460547595</v>
      </c>
      <c r="O516" s="226">
        <v>7.8194009260942568E-2</v>
      </c>
      <c r="P516" s="227">
        <v>3.1591873185979016E-2</v>
      </c>
      <c r="Q516" s="228">
        <v>6.528378033600582E-2</v>
      </c>
    </row>
    <row r="517" spans="2:17" s="4" customFormat="1" hidden="1" outlineLevel="1" x14ac:dyDescent="0.25">
      <c r="B517" s="66" t="s">
        <v>108</v>
      </c>
      <c r="C517" s="224">
        <v>7961</v>
      </c>
      <c r="D517" s="225">
        <v>-0.23022626184490425</v>
      </c>
      <c r="E517" s="180">
        <v>865</v>
      </c>
      <c r="F517" s="225">
        <v>-0.48725548310610556</v>
      </c>
      <c r="G517" s="180">
        <v>8826</v>
      </c>
      <c r="H517" s="225">
        <v>-0.26627317316485166</v>
      </c>
      <c r="I517" s="224">
        <v>103352</v>
      </c>
      <c r="J517" s="225">
        <v>3.6723475539416794E-2</v>
      </c>
      <c r="K517" s="180">
        <v>44809</v>
      </c>
      <c r="L517" s="225">
        <v>0.13512349588347061</v>
      </c>
      <c r="M517" s="180">
        <v>148161</v>
      </c>
      <c r="N517" s="225">
        <v>6.4635040167857039E-2</v>
      </c>
      <c r="O517" s="226">
        <v>7.7028020744639672E-2</v>
      </c>
      <c r="P517" s="227">
        <v>1.9304157646901292E-2</v>
      </c>
      <c r="Q517" s="228">
        <v>5.957033227367526E-2</v>
      </c>
    </row>
    <row r="518" spans="2:17" s="4" customFormat="1" hidden="1" outlineLevel="1" x14ac:dyDescent="0.25">
      <c r="B518" s="66" t="s">
        <v>109</v>
      </c>
      <c r="C518" s="224">
        <v>9331</v>
      </c>
      <c r="D518" s="225">
        <v>0.16550087434424188</v>
      </c>
      <c r="E518" s="180">
        <v>1069</v>
      </c>
      <c r="F518" s="225">
        <v>-0.37776484284051226</v>
      </c>
      <c r="G518" s="180">
        <v>10400</v>
      </c>
      <c r="H518" s="225">
        <v>6.9518716577540163E-2</v>
      </c>
      <c r="I518" s="224">
        <v>84322</v>
      </c>
      <c r="J518" s="225">
        <v>-6.8110736586174503E-2</v>
      </c>
      <c r="K518" s="180">
        <v>33227</v>
      </c>
      <c r="L518" s="225">
        <v>-8.3418388458249448E-2</v>
      </c>
      <c r="M518" s="180">
        <v>117549</v>
      </c>
      <c r="N518" s="225">
        <v>-7.2489269031687953E-2</v>
      </c>
      <c r="O518" s="226">
        <v>0.11065913996347335</v>
      </c>
      <c r="P518" s="227">
        <v>3.2172630691907185E-2</v>
      </c>
      <c r="Q518" s="228">
        <v>8.8473742864677712E-2</v>
      </c>
    </row>
    <row r="519" spans="2:17" s="4" customFormat="1" hidden="1" outlineLevel="1" x14ac:dyDescent="0.25">
      <c r="B519" s="66" t="s">
        <v>110</v>
      </c>
      <c r="C519" s="224">
        <v>6886</v>
      </c>
      <c r="D519" s="225">
        <v>-0.27917931539830421</v>
      </c>
      <c r="E519" s="180">
        <v>478</v>
      </c>
      <c r="F519" s="225">
        <v>-5.1587301587301626E-2</v>
      </c>
      <c r="G519" s="180">
        <v>7364</v>
      </c>
      <c r="H519" s="225">
        <v>-0.26777368996718698</v>
      </c>
      <c r="I519" s="224">
        <v>75102</v>
      </c>
      <c r="J519" s="225">
        <v>2.366218684404231E-2</v>
      </c>
      <c r="K519" s="180">
        <v>22923</v>
      </c>
      <c r="L519" s="225">
        <v>9.7793048764371893E-3</v>
      </c>
      <c r="M519" s="180">
        <v>98025</v>
      </c>
      <c r="N519" s="225">
        <v>2.0381608668949891E-2</v>
      </c>
      <c r="O519" s="226">
        <v>9.1688636787302602E-2</v>
      </c>
      <c r="P519" s="227">
        <v>2.0852418967848885E-2</v>
      </c>
      <c r="Q519" s="228">
        <v>7.5123692935475647E-2</v>
      </c>
    </row>
    <row r="520" spans="2:17" s="4" customFormat="1" hidden="1" outlineLevel="1" x14ac:dyDescent="0.25">
      <c r="B520" s="66" t="s">
        <v>111</v>
      </c>
      <c r="C520" s="224">
        <v>5428</v>
      </c>
      <c r="D520" s="225">
        <v>0.28321513002364074</v>
      </c>
      <c r="E520" s="180">
        <v>242</v>
      </c>
      <c r="F520" s="225">
        <v>-0.40686274509803921</v>
      </c>
      <c r="G520" s="180">
        <v>5670</v>
      </c>
      <c r="H520" s="225">
        <v>0.22250970245795609</v>
      </c>
      <c r="I520" s="224">
        <v>70095</v>
      </c>
      <c r="J520" s="225">
        <v>9.2145650581948013E-2</v>
      </c>
      <c r="K520" s="180">
        <v>27295</v>
      </c>
      <c r="L520" s="225">
        <v>0.1383351405455</v>
      </c>
      <c r="M520" s="180">
        <v>97390</v>
      </c>
      <c r="N520" s="225">
        <v>0.10470853798250879</v>
      </c>
      <c r="O520" s="226">
        <v>7.7437763035879875E-2</v>
      </c>
      <c r="P520" s="227">
        <v>8.8660926909690414E-3</v>
      </c>
      <c r="Q520" s="228">
        <v>5.8219529725844543E-2</v>
      </c>
    </row>
    <row r="521" spans="2:17" s="4" customFormat="1" hidden="1" outlineLevel="1" x14ac:dyDescent="0.25">
      <c r="B521" s="66" t="s">
        <v>112</v>
      </c>
      <c r="C521" s="224">
        <v>4930</v>
      </c>
      <c r="D521" s="225">
        <v>0.13203214695752008</v>
      </c>
      <c r="E521" s="180">
        <v>1173</v>
      </c>
      <c r="F521" s="225">
        <v>-0.17972027972027971</v>
      </c>
      <c r="G521" s="180">
        <v>6103</v>
      </c>
      <c r="H521" s="225">
        <v>5.4969749351771791E-2</v>
      </c>
      <c r="I521" s="224">
        <v>84602</v>
      </c>
      <c r="J521" s="225">
        <v>6.9165539814732835E-2</v>
      </c>
      <c r="K521" s="180">
        <v>42149</v>
      </c>
      <c r="L521" s="225">
        <v>8.8558884297520679E-2</v>
      </c>
      <c r="M521" s="180">
        <v>126751</v>
      </c>
      <c r="N521" s="225">
        <v>7.5537340155622967E-2</v>
      </c>
      <c r="O521" s="226">
        <v>5.8272854069643741E-2</v>
      </c>
      <c r="P521" s="227">
        <v>2.7829841751880233E-2</v>
      </c>
      <c r="Q521" s="228">
        <v>4.8149521502788929E-2</v>
      </c>
    </row>
    <row r="522" spans="2:17" s="4" customFormat="1" hidden="1" outlineLevel="1" x14ac:dyDescent="0.25">
      <c r="B522" s="66" t="s">
        <v>113</v>
      </c>
      <c r="C522" s="224">
        <v>5750</v>
      </c>
      <c r="D522" s="225">
        <v>-4.1187260296815076E-2</v>
      </c>
      <c r="E522" s="180">
        <v>810</v>
      </c>
      <c r="F522" s="225">
        <v>-0.53634802518603319</v>
      </c>
      <c r="G522" s="180">
        <v>6560</v>
      </c>
      <c r="H522" s="225">
        <v>-0.15289256198347112</v>
      </c>
      <c r="I522" s="224">
        <v>97483</v>
      </c>
      <c r="J522" s="225">
        <v>-1.4716138226584019E-2</v>
      </c>
      <c r="K522" s="180">
        <v>42957</v>
      </c>
      <c r="L522" s="225">
        <v>6.3239443591901479E-2</v>
      </c>
      <c r="M522" s="180">
        <v>140440</v>
      </c>
      <c r="N522" s="225">
        <v>7.8871258280046597E-3</v>
      </c>
      <c r="O522" s="226">
        <v>5.8984643476298435E-2</v>
      </c>
      <c r="P522" s="227">
        <v>1.8856065367693273E-2</v>
      </c>
      <c r="Q522" s="228">
        <v>4.671033893477642E-2</v>
      </c>
    </row>
    <row r="523" spans="2:17" s="4" customFormat="1" hidden="1" outlineLevel="1" x14ac:dyDescent="0.25">
      <c r="B523" s="66" t="s">
        <v>114</v>
      </c>
      <c r="C523" s="224">
        <v>5550</v>
      </c>
      <c r="D523" s="225">
        <v>7.6415826221877481E-2</v>
      </c>
      <c r="E523" s="180">
        <v>548</v>
      </c>
      <c r="F523" s="225">
        <v>-7.4324324324324342E-2</v>
      </c>
      <c r="G523" s="180">
        <v>6098</v>
      </c>
      <c r="H523" s="225">
        <v>6.0890744606819869E-2</v>
      </c>
      <c r="I523" s="224">
        <v>91556</v>
      </c>
      <c r="J523" s="225">
        <v>-7.3610506824781652E-2</v>
      </c>
      <c r="K523" s="180">
        <v>36018</v>
      </c>
      <c r="L523" s="225">
        <v>0.18503652036586171</v>
      </c>
      <c r="M523" s="180">
        <v>127574</v>
      </c>
      <c r="N523" s="225">
        <v>-1.2776165602631062E-2</v>
      </c>
      <c r="O523" s="226">
        <v>6.0618637773603039E-2</v>
      </c>
      <c r="P523" s="227">
        <v>1.521461491476484E-2</v>
      </c>
      <c r="Q523" s="228">
        <v>4.779970840453384E-2</v>
      </c>
    </row>
    <row r="524" spans="2:17" s="4" customFormat="1" hidden="1" outlineLevel="1" x14ac:dyDescent="0.25">
      <c r="B524" s="66" t="s">
        <v>115</v>
      </c>
      <c r="C524" s="224">
        <v>5587</v>
      </c>
      <c r="D524" s="225">
        <v>-0.13953488372093026</v>
      </c>
      <c r="E524" s="180">
        <v>559</v>
      </c>
      <c r="F524" s="225">
        <v>-0.27118644067796616</v>
      </c>
      <c r="G524" s="180">
        <v>6146</v>
      </c>
      <c r="H524" s="225">
        <v>-0.15344352617079893</v>
      </c>
      <c r="I524" s="224">
        <v>89665</v>
      </c>
      <c r="J524" s="225">
        <v>4.5521857254462894E-2</v>
      </c>
      <c r="K524" s="180">
        <v>35124</v>
      </c>
      <c r="L524" s="225">
        <v>4.3648789184370873E-2</v>
      </c>
      <c r="M524" s="180">
        <v>124789</v>
      </c>
      <c r="N524" s="225">
        <v>4.4993970657198457E-2</v>
      </c>
      <c r="O524" s="226">
        <v>6.2309708358891429E-2</v>
      </c>
      <c r="P524" s="227">
        <v>1.5915043844664616E-2</v>
      </c>
      <c r="Q524" s="228">
        <v>4.9251135917428621E-2</v>
      </c>
    </row>
    <row r="525" spans="2:17" s="4" customFormat="1" hidden="1" outlineLevel="1" x14ac:dyDescent="0.25">
      <c r="B525" s="66" t="s">
        <v>116</v>
      </c>
      <c r="C525" s="224">
        <v>2664</v>
      </c>
      <c r="D525" s="225">
        <v>-0.29167774528051049</v>
      </c>
      <c r="E525" s="180">
        <v>355</v>
      </c>
      <c r="F525" s="225">
        <v>-0.36036036036036034</v>
      </c>
      <c r="G525" s="180">
        <v>3019</v>
      </c>
      <c r="H525" s="225">
        <v>-0.30050973123262281</v>
      </c>
      <c r="I525" s="224">
        <v>94207</v>
      </c>
      <c r="J525" s="225">
        <v>7.2911565400603617E-2</v>
      </c>
      <c r="K525" s="180">
        <v>39639</v>
      </c>
      <c r="L525" s="225">
        <v>7.3878413524057107E-2</v>
      </c>
      <c r="M525" s="180">
        <v>133846</v>
      </c>
      <c r="N525" s="225">
        <v>7.3197719637258851E-2</v>
      </c>
      <c r="O525" s="226">
        <v>2.8278153428089207E-2</v>
      </c>
      <c r="P525" s="227">
        <v>8.9558263326521854E-3</v>
      </c>
      <c r="Q525" s="228">
        <v>2.2555773052612704E-2</v>
      </c>
    </row>
    <row r="526" spans="2:17" s="4" customFormat="1" hidden="1" outlineLevel="1" x14ac:dyDescent="0.25">
      <c r="B526" s="66" t="s">
        <v>117</v>
      </c>
      <c r="C526" s="224">
        <v>3250</v>
      </c>
      <c r="D526" s="225">
        <v>-0.25304527694782808</v>
      </c>
      <c r="E526" s="180">
        <v>526</v>
      </c>
      <c r="F526" s="225">
        <v>0.36623376623376624</v>
      </c>
      <c r="G526" s="180">
        <v>3776</v>
      </c>
      <c r="H526" s="225">
        <v>-0.20270270270270274</v>
      </c>
      <c r="I526" s="224">
        <v>96235</v>
      </c>
      <c r="J526" s="225">
        <v>5.3925594944749244E-2</v>
      </c>
      <c r="K526" s="180">
        <v>42559</v>
      </c>
      <c r="L526" s="225">
        <v>9.3977328226614976E-2</v>
      </c>
      <c r="M526" s="180">
        <v>138794</v>
      </c>
      <c r="N526" s="225">
        <v>6.5891532400509822E-2</v>
      </c>
      <c r="O526" s="226">
        <v>3.3771496856652983E-2</v>
      </c>
      <c r="P526" s="227">
        <v>1.235931295378181E-2</v>
      </c>
      <c r="Q526" s="228">
        <v>2.720578699367408E-2</v>
      </c>
    </row>
    <row r="527" spans="2:17" s="4" customFormat="1" ht="15.75" collapsed="1" x14ac:dyDescent="0.25">
      <c r="B527" s="119">
        <v>1983</v>
      </c>
      <c r="C527" s="229">
        <v>70399</v>
      </c>
      <c r="D527" s="121">
        <v>-6.4850360648769256E-2</v>
      </c>
      <c r="E527" s="120">
        <v>8391</v>
      </c>
      <c r="F527" s="121">
        <v>-0.34654621914181138</v>
      </c>
      <c r="G527" s="120">
        <v>78790</v>
      </c>
      <c r="H527" s="121">
        <v>-0.10589864052109577</v>
      </c>
      <c r="I527" s="229">
        <v>1080032</v>
      </c>
      <c r="J527" s="121">
        <v>3.4183541073584678E-2</v>
      </c>
      <c r="K527" s="120">
        <v>444059</v>
      </c>
      <c r="L527" s="121">
        <v>6.9714949207335675E-2</v>
      </c>
      <c r="M527" s="120">
        <v>1524091</v>
      </c>
      <c r="N527" s="121">
        <v>4.4289911555844164E-2</v>
      </c>
      <c r="O527" s="230">
        <v>6.518232793102427E-2</v>
      </c>
      <c r="P527" s="127">
        <v>1.8896137675398991E-2</v>
      </c>
      <c r="Q527" s="231">
        <v>5.1696388207790739E-2</v>
      </c>
    </row>
    <row r="528" spans="2:17" s="4" customFormat="1" hidden="1" outlineLevel="1" x14ac:dyDescent="0.25">
      <c r="B528" s="66" t="s">
        <v>106</v>
      </c>
      <c r="C528" s="224">
        <v>5336</v>
      </c>
      <c r="D528" s="225">
        <v>0.81558353181354204</v>
      </c>
      <c r="E528" s="180">
        <v>1116</v>
      </c>
      <c r="F528" s="225">
        <v>-7.6923076923076872E-2</v>
      </c>
      <c r="G528" s="180">
        <v>6452</v>
      </c>
      <c r="H528" s="225">
        <v>0.55544840887174551</v>
      </c>
      <c r="I528" s="224">
        <v>90195</v>
      </c>
      <c r="J528" s="225">
        <v>0.19444591588091953</v>
      </c>
      <c r="K528" s="180">
        <v>40833</v>
      </c>
      <c r="L528" s="225">
        <v>2.2691411826583519E-2</v>
      </c>
      <c r="M528" s="180">
        <v>131028</v>
      </c>
      <c r="N528" s="225">
        <v>0.13504101733382989</v>
      </c>
      <c r="O528" s="226">
        <v>5.9160707356283607E-2</v>
      </c>
      <c r="P528" s="227">
        <v>2.7330835353757989E-2</v>
      </c>
      <c r="Q528" s="228">
        <v>4.9241383521079464E-2</v>
      </c>
    </row>
    <row r="529" spans="2:17" s="4" customFormat="1" hidden="1" outlineLevel="1" x14ac:dyDescent="0.25">
      <c r="B529" s="66" t="s">
        <v>107</v>
      </c>
      <c r="C529" s="224">
        <v>7701</v>
      </c>
      <c r="D529" s="225">
        <v>0.5129666011787819</v>
      </c>
      <c r="E529" s="180">
        <v>1932</v>
      </c>
      <c r="F529" s="225">
        <v>0.15688622754491011</v>
      </c>
      <c r="G529" s="180">
        <v>9633</v>
      </c>
      <c r="H529" s="225">
        <v>0.42500000000000004</v>
      </c>
      <c r="I529" s="224">
        <v>84639</v>
      </c>
      <c r="J529" s="225">
        <v>0.20585553497649234</v>
      </c>
      <c r="K529" s="180">
        <v>32895</v>
      </c>
      <c r="L529" s="225">
        <v>-7.2753410756567827E-2</v>
      </c>
      <c r="M529" s="180">
        <v>117534</v>
      </c>
      <c r="N529" s="225">
        <v>0.11231616603259331</v>
      </c>
      <c r="O529" s="226">
        <v>9.0986424697834328E-2</v>
      </c>
      <c r="P529" s="227">
        <v>5.8732330141358868E-2</v>
      </c>
      <c r="Q529" s="228">
        <v>8.1959262851600392E-2</v>
      </c>
    </row>
    <row r="530" spans="2:17" s="4" customFormat="1" hidden="1" outlineLevel="1" x14ac:dyDescent="0.25">
      <c r="B530" s="66" t="s">
        <v>108</v>
      </c>
      <c r="C530" s="224">
        <v>10342</v>
      </c>
      <c r="D530" s="225">
        <v>0.55448669773034731</v>
      </c>
      <c r="E530" s="180">
        <v>1687</v>
      </c>
      <c r="F530" s="225">
        <v>-9.5927116827438375E-2</v>
      </c>
      <c r="G530" s="180">
        <v>12029</v>
      </c>
      <c r="H530" s="225">
        <v>0.4120201901631646</v>
      </c>
      <c r="I530" s="224">
        <v>99691</v>
      </c>
      <c r="J530" s="225">
        <v>0.32611905553708009</v>
      </c>
      <c r="K530" s="180">
        <v>39475</v>
      </c>
      <c r="L530" s="225">
        <v>6.6257900707687334E-2</v>
      </c>
      <c r="M530" s="180">
        <v>139166</v>
      </c>
      <c r="N530" s="225">
        <v>0.2403718459495352</v>
      </c>
      <c r="O530" s="226">
        <v>0.10374055832522494</v>
      </c>
      <c r="P530" s="227">
        <v>4.2735908803039901E-2</v>
      </c>
      <c r="Q530" s="228">
        <v>8.6436342210022568E-2</v>
      </c>
    </row>
    <row r="531" spans="2:17" s="4" customFormat="1" hidden="1" outlineLevel="1" x14ac:dyDescent="0.25">
      <c r="B531" s="66" t="s">
        <v>109</v>
      </c>
      <c r="C531" s="224">
        <v>8006</v>
      </c>
      <c r="D531" s="225">
        <v>0.25505565135601183</v>
      </c>
      <c r="E531" s="180">
        <v>1718</v>
      </c>
      <c r="F531" s="225">
        <v>1.8490878938640134</v>
      </c>
      <c r="G531" s="180">
        <v>9724</v>
      </c>
      <c r="H531" s="225">
        <v>0.39272414780865073</v>
      </c>
      <c r="I531" s="224">
        <v>90485</v>
      </c>
      <c r="J531" s="225">
        <v>0.19549994715146402</v>
      </c>
      <c r="K531" s="180">
        <v>36251</v>
      </c>
      <c r="L531" s="225">
        <v>-6.2336721760947733E-2</v>
      </c>
      <c r="M531" s="180">
        <v>126736</v>
      </c>
      <c r="N531" s="225">
        <v>0.10832626433112669</v>
      </c>
      <c r="O531" s="226">
        <v>8.847875338453888E-2</v>
      </c>
      <c r="P531" s="227">
        <v>4.7391796088383766E-2</v>
      </c>
      <c r="Q531" s="228">
        <v>7.672642343138493E-2</v>
      </c>
    </row>
    <row r="532" spans="2:17" s="4" customFormat="1" hidden="1" outlineLevel="1" x14ac:dyDescent="0.25">
      <c r="B532" s="66" t="s">
        <v>110</v>
      </c>
      <c r="C532" s="224">
        <v>9553</v>
      </c>
      <c r="D532" s="225">
        <v>0.45248593583700769</v>
      </c>
      <c r="E532" s="180">
        <v>504</v>
      </c>
      <c r="F532" s="225">
        <v>0.82608695652173902</v>
      </c>
      <c r="G532" s="180">
        <v>10057</v>
      </c>
      <c r="H532" s="225">
        <v>0.46753246753246747</v>
      </c>
      <c r="I532" s="224">
        <v>73366</v>
      </c>
      <c r="J532" s="225">
        <v>0.19986916346389738</v>
      </c>
      <c r="K532" s="180">
        <v>22701</v>
      </c>
      <c r="L532" s="225">
        <v>0.1655285721620372</v>
      </c>
      <c r="M532" s="180">
        <v>96067</v>
      </c>
      <c r="N532" s="225">
        <v>0.19157301977127839</v>
      </c>
      <c r="O532" s="226">
        <v>0.13021017910203636</v>
      </c>
      <c r="P532" s="227">
        <v>2.2201665124884366E-2</v>
      </c>
      <c r="Q532" s="228">
        <v>0.10468735361778758</v>
      </c>
    </row>
    <row r="533" spans="2:17" s="4" customFormat="1" hidden="1" outlineLevel="1" x14ac:dyDescent="0.25">
      <c r="B533" s="66" t="s">
        <v>111</v>
      </c>
      <c r="C533" s="224">
        <v>4230</v>
      </c>
      <c r="D533" s="225">
        <v>0.20995423340961095</v>
      </c>
      <c r="E533" s="180">
        <v>408</v>
      </c>
      <c r="F533" s="225">
        <v>4.081632653061229E-2</v>
      </c>
      <c r="G533" s="180">
        <v>4638</v>
      </c>
      <c r="H533" s="225">
        <v>0.19290123456790131</v>
      </c>
      <c r="I533" s="224">
        <v>64181</v>
      </c>
      <c r="J533" s="225">
        <v>5.7504407572786631E-2</v>
      </c>
      <c r="K533" s="180">
        <v>23978</v>
      </c>
      <c r="L533" s="225">
        <v>6.9289883676983965E-3</v>
      </c>
      <c r="M533" s="180">
        <v>88159</v>
      </c>
      <c r="N533" s="225">
        <v>4.3252390419388442E-2</v>
      </c>
      <c r="O533" s="226">
        <v>6.5907355759492678E-2</v>
      </c>
      <c r="P533" s="227">
        <v>1.7015597631161897E-2</v>
      </c>
      <c r="Q533" s="228">
        <v>5.2609489672069784E-2</v>
      </c>
    </row>
    <row r="534" spans="2:17" s="4" customFormat="1" hidden="1" outlineLevel="1" x14ac:dyDescent="0.25">
      <c r="B534" s="66" t="s">
        <v>112</v>
      </c>
      <c r="C534" s="224">
        <v>4355</v>
      </c>
      <c r="D534" s="225">
        <v>-7.4388947927736426E-2</v>
      </c>
      <c r="E534" s="180">
        <v>1430</v>
      </c>
      <c r="F534" s="225">
        <v>-8.3217753120665705E-3</v>
      </c>
      <c r="G534" s="180">
        <v>5785</v>
      </c>
      <c r="H534" s="225">
        <v>-5.889051569871484E-2</v>
      </c>
      <c r="I534" s="224">
        <v>79129</v>
      </c>
      <c r="J534" s="225">
        <v>2.421755675787618E-2</v>
      </c>
      <c r="K534" s="180">
        <v>38720</v>
      </c>
      <c r="L534" s="225">
        <v>8.764044943820215E-2</v>
      </c>
      <c r="M534" s="180">
        <v>117849</v>
      </c>
      <c r="N534" s="225">
        <v>4.4223714756596699E-2</v>
      </c>
      <c r="O534" s="226">
        <v>5.503671220412238E-2</v>
      </c>
      <c r="P534" s="227">
        <v>3.6931818181818184E-2</v>
      </c>
      <c r="Q534" s="228">
        <v>4.9088240035978246E-2</v>
      </c>
    </row>
    <row r="535" spans="2:17" s="4" customFormat="1" hidden="1" outlineLevel="1" x14ac:dyDescent="0.25">
      <c r="B535" s="66" t="s">
        <v>113</v>
      </c>
      <c r="C535" s="224">
        <v>5997</v>
      </c>
      <c r="D535" s="225">
        <v>-2.3289902280130281E-2</v>
      </c>
      <c r="E535" s="180">
        <v>1747</v>
      </c>
      <c r="F535" s="225">
        <v>-0.18364485981308409</v>
      </c>
      <c r="G535" s="180">
        <v>7744</v>
      </c>
      <c r="H535" s="225">
        <v>-6.4734299516908234E-2</v>
      </c>
      <c r="I535" s="224">
        <v>98939</v>
      </c>
      <c r="J535" s="225">
        <v>7.8013488924481678E-2</v>
      </c>
      <c r="K535" s="180">
        <v>40402</v>
      </c>
      <c r="L535" s="225">
        <v>-0.11214152290957036</v>
      </c>
      <c r="M535" s="180">
        <v>139341</v>
      </c>
      <c r="N535" s="225">
        <v>1.4983537775705935E-2</v>
      </c>
      <c r="O535" s="226">
        <v>6.0613105044522379E-2</v>
      </c>
      <c r="P535" s="227">
        <v>4.3240433641898918E-2</v>
      </c>
      <c r="Q535" s="228">
        <v>5.5575889364939249E-2</v>
      </c>
    </row>
    <row r="536" spans="2:17" s="4" customFormat="1" hidden="1" outlineLevel="1" x14ac:dyDescent="0.25">
      <c r="B536" s="66" t="s">
        <v>114</v>
      </c>
      <c r="C536" s="224">
        <v>5156</v>
      </c>
      <c r="D536" s="225">
        <v>-4.6421305714814176E-2</v>
      </c>
      <c r="E536" s="180">
        <v>592</v>
      </c>
      <c r="F536" s="225">
        <v>-0.36752136752136755</v>
      </c>
      <c r="G536" s="180">
        <v>5748</v>
      </c>
      <c r="H536" s="225">
        <v>-9.3804193599243302E-2</v>
      </c>
      <c r="I536" s="224">
        <v>98831</v>
      </c>
      <c r="J536" s="225">
        <v>0.25926633793305554</v>
      </c>
      <c r="K536" s="180">
        <v>30394</v>
      </c>
      <c r="L536" s="225">
        <v>-0.13839437577956681</v>
      </c>
      <c r="M536" s="180">
        <v>129225</v>
      </c>
      <c r="N536" s="225">
        <v>0.13595407835863527</v>
      </c>
      <c r="O536" s="226">
        <v>5.2169865730388239E-2</v>
      </c>
      <c r="P536" s="227">
        <v>1.9477528459564387E-2</v>
      </c>
      <c r="Q536" s="228">
        <v>4.4480557167730701E-2</v>
      </c>
    </row>
    <row r="537" spans="2:17" s="4" customFormat="1" hidden="1" outlineLevel="1" x14ac:dyDescent="0.25">
      <c r="B537" s="66" t="s">
        <v>115</v>
      </c>
      <c r="C537" s="224">
        <v>6493</v>
      </c>
      <c r="D537" s="225">
        <v>5.6803385416666741E-2</v>
      </c>
      <c r="E537" s="180">
        <v>767</v>
      </c>
      <c r="F537" s="225">
        <v>0.14820359281437123</v>
      </c>
      <c r="G537" s="180">
        <v>7260</v>
      </c>
      <c r="H537" s="225">
        <v>6.5766294773928369E-2</v>
      </c>
      <c r="I537" s="224">
        <v>85761</v>
      </c>
      <c r="J537" s="225">
        <v>-4.4445682451253465E-2</v>
      </c>
      <c r="K537" s="180">
        <v>33655</v>
      </c>
      <c r="L537" s="225">
        <v>-1.1861769282715318E-2</v>
      </c>
      <c r="M537" s="180">
        <v>119416</v>
      </c>
      <c r="N537" s="225">
        <v>-3.5482073193386587E-2</v>
      </c>
      <c r="O537" s="226">
        <v>7.571040449621623E-2</v>
      </c>
      <c r="P537" s="227">
        <v>2.2790075768830784E-2</v>
      </c>
      <c r="Q537" s="228">
        <v>6.0795873249815773E-2</v>
      </c>
    </row>
    <row r="538" spans="2:17" s="4" customFormat="1" hidden="1" outlineLevel="1" x14ac:dyDescent="0.25">
      <c r="B538" s="66" t="s">
        <v>116</v>
      </c>
      <c r="C538" s="224">
        <v>3761</v>
      </c>
      <c r="D538" s="225">
        <v>2.1733224667209949E-2</v>
      </c>
      <c r="E538" s="180">
        <v>555</v>
      </c>
      <c r="F538" s="225">
        <v>-0.38809261300992282</v>
      </c>
      <c r="G538" s="180">
        <v>4316</v>
      </c>
      <c r="H538" s="225">
        <v>-5.9285091543156088E-2</v>
      </c>
      <c r="I538" s="224">
        <v>87805</v>
      </c>
      <c r="J538" s="225">
        <v>-2.5828497886456692E-2</v>
      </c>
      <c r="K538" s="180">
        <v>36912</v>
      </c>
      <c r="L538" s="225">
        <v>-0.10264015169932417</v>
      </c>
      <c r="M538" s="180">
        <v>124717</v>
      </c>
      <c r="N538" s="225">
        <v>-4.9898298887001258E-2</v>
      </c>
      <c r="O538" s="226">
        <v>4.2833551620067196E-2</v>
      </c>
      <c r="P538" s="227">
        <v>1.5035760728218465E-2</v>
      </c>
      <c r="Q538" s="228">
        <v>3.4606348773623487E-2</v>
      </c>
    </row>
    <row r="539" spans="2:17" s="4" customFormat="1" hidden="1" outlineLevel="1" x14ac:dyDescent="0.25">
      <c r="B539" s="66" t="s">
        <v>117</v>
      </c>
      <c r="C539" s="224">
        <v>4351</v>
      </c>
      <c r="D539" s="225">
        <v>0.12574385510996122</v>
      </c>
      <c r="E539" s="180">
        <v>385</v>
      </c>
      <c r="F539" s="225">
        <v>-0.75725094577553598</v>
      </c>
      <c r="G539" s="180">
        <v>4736</v>
      </c>
      <c r="H539" s="225">
        <v>-0.13116859291873051</v>
      </c>
      <c r="I539" s="224">
        <v>91311</v>
      </c>
      <c r="J539" s="225">
        <v>5.2200366439658419E-2</v>
      </c>
      <c r="K539" s="180">
        <v>38903</v>
      </c>
      <c r="L539" s="225">
        <v>-0.13673582602906909</v>
      </c>
      <c r="M539" s="180">
        <v>130214</v>
      </c>
      <c r="N539" s="225">
        <v>-1.2378077453999325E-2</v>
      </c>
      <c r="O539" s="226">
        <v>4.7650337856337134E-2</v>
      </c>
      <c r="P539" s="227">
        <v>9.8964090172994363E-3</v>
      </c>
      <c r="Q539" s="228">
        <v>3.6370897138556527E-2</v>
      </c>
    </row>
    <row r="540" spans="2:17" s="4" customFormat="1" ht="15.75" collapsed="1" x14ac:dyDescent="0.25">
      <c r="B540" s="119">
        <v>1982</v>
      </c>
      <c r="C540" s="229">
        <v>75281</v>
      </c>
      <c r="D540" s="121">
        <v>0.23257908179972486</v>
      </c>
      <c r="E540" s="120">
        <v>12841</v>
      </c>
      <c r="F540" s="121">
        <v>-6.2358525009127419E-2</v>
      </c>
      <c r="G540" s="120">
        <v>88122</v>
      </c>
      <c r="H540" s="121">
        <v>0.17855853205119643</v>
      </c>
      <c r="I540" s="229">
        <v>1044333</v>
      </c>
      <c r="J540" s="121">
        <v>0.11982607483500174</v>
      </c>
      <c r="K540" s="120">
        <v>415119</v>
      </c>
      <c r="L540" s="121">
        <v>-3.6880386993492054E-2</v>
      </c>
      <c r="M540" s="120">
        <v>1459452</v>
      </c>
      <c r="N540" s="121">
        <v>7.0293341155764244E-2</v>
      </c>
      <c r="O540" s="230">
        <v>7.2085244840486701E-2</v>
      </c>
      <c r="P540" s="127">
        <v>3.0933298644485074E-2</v>
      </c>
      <c r="Q540" s="231">
        <v>6.0380197498787216E-2</v>
      </c>
    </row>
    <row r="541" spans="2:17" s="4" customFormat="1" hidden="1" outlineLevel="1" x14ac:dyDescent="0.25">
      <c r="B541" s="66" t="s">
        <v>106</v>
      </c>
      <c r="C541" s="224">
        <v>2939</v>
      </c>
      <c r="D541" s="225">
        <v>4.2568286626463392E-2</v>
      </c>
      <c r="E541" s="180">
        <v>1209</v>
      </c>
      <c r="F541" s="225">
        <v>1.2224264705882355</v>
      </c>
      <c r="G541" s="180">
        <v>4148</v>
      </c>
      <c r="H541" s="225">
        <v>0.23342253939934587</v>
      </c>
      <c r="I541" s="224">
        <v>75512</v>
      </c>
      <c r="J541" s="225">
        <v>0.12516390511383957</v>
      </c>
      <c r="K541" s="180">
        <v>39927</v>
      </c>
      <c r="L541" s="225">
        <v>9.1587609700084727E-2</v>
      </c>
      <c r="M541" s="180">
        <v>115439</v>
      </c>
      <c r="N541" s="225">
        <v>0.1133196385344637</v>
      </c>
      <c r="O541" s="226">
        <v>3.8920966204047037E-2</v>
      </c>
      <c r="P541" s="227">
        <v>3.0280261477195883E-2</v>
      </c>
      <c r="Q541" s="228">
        <v>3.5932397196787917E-2</v>
      </c>
    </row>
    <row r="542" spans="2:17" s="4" customFormat="1" hidden="1" outlineLevel="1" x14ac:dyDescent="0.25">
      <c r="B542" s="66" t="s">
        <v>107</v>
      </c>
      <c r="C542" s="224">
        <v>5090</v>
      </c>
      <c r="D542" s="225">
        <v>-4.6637947181120021E-2</v>
      </c>
      <c r="E542" s="180">
        <v>1670</v>
      </c>
      <c r="F542" s="225">
        <v>1.0668316831683167</v>
      </c>
      <c r="G542" s="180">
        <v>6760</v>
      </c>
      <c r="H542" s="225">
        <v>9.9723442329591627E-2</v>
      </c>
      <c r="I542" s="224">
        <v>70190</v>
      </c>
      <c r="J542" s="225">
        <v>-9.7629332510542066E-2</v>
      </c>
      <c r="K542" s="180">
        <v>35476</v>
      </c>
      <c r="L542" s="225">
        <v>-7.5953323609085244E-2</v>
      </c>
      <c r="M542" s="180">
        <v>105666</v>
      </c>
      <c r="N542" s="225">
        <v>-9.0466189230133609E-2</v>
      </c>
      <c r="O542" s="226">
        <v>7.2517452628579573E-2</v>
      </c>
      <c r="P542" s="227">
        <v>4.7074078250084563E-2</v>
      </c>
      <c r="Q542" s="228">
        <v>6.3975167035754163E-2</v>
      </c>
    </row>
    <row r="543" spans="2:17" s="4" customFormat="1" hidden="1" outlineLevel="1" x14ac:dyDescent="0.25">
      <c r="B543" s="66" t="s">
        <v>108</v>
      </c>
      <c r="C543" s="224">
        <v>6653</v>
      </c>
      <c r="D543" s="225">
        <v>-0.15463786531130874</v>
      </c>
      <c r="E543" s="180">
        <v>1866</v>
      </c>
      <c r="F543" s="225">
        <v>1.3892445582586426</v>
      </c>
      <c r="G543" s="180">
        <v>8519</v>
      </c>
      <c r="H543" s="225">
        <v>-1.5258351635649037E-2</v>
      </c>
      <c r="I543" s="224">
        <v>75175</v>
      </c>
      <c r="J543" s="225">
        <v>-5.5626044244563633E-2</v>
      </c>
      <c r="K543" s="180">
        <v>37022</v>
      </c>
      <c r="L543" s="225">
        <v>-0.12784753468868526</v>
      </c>
      <c r="M543" s="180">
        <v>112197</v>
      </c>
      <c r="N543" s="225">
        <v>-8.0744272932848249E-2</v>
      </c>
      <c r="O543" s="226">
        <v>8.8500166278683068E-2</v>
      </c>
      <c r="P543" s="227">
        <v>5.0402463400140457E-2</v>
      </c>
      <c r="Q543" s="228">
        <v>7.5928946406766673E-2</v>
      </c>
    </row>
    <row r="544" spans="2:17" s="4" customFormat="1" hidden="1" outlineLevel="1" x14ac:dyDescent="0.25">
      <c r="B544" s="66" t="s">
        <v>109</v>
      </c>
      <c r="C544" s="224">
        <v>6379</v>
      </c>
      <c r="D544" s="225">
        <v>0.12882675632631391</v>
      </c>
      <c r="E544" s="180">
        <v>603</v>
      </c>
      <c r="F544" s="225">
        <v>3.7865748709122293E-2</v>
      </c>
      <c r="G544" s="180">
        <v>6982</v>
      </c>
      <c r="H544" s="225">
        <v>0.12034659820282423</v>
      </c>
      <c r="I544" s="224">
        <v>75688</v>
      </c>
      <c r="J544" s="225">
        <v>0.127030689280343</v>
      </c>
      <c r="K544" s="180">
        <v>38661</v>
      </c>
      <c r="L544" s="225">
        <v>0.31218816821097639</v>
      </c>
      <c r="M544" s="180">
        <v>114349</v>
      </c>
      <c r="N544" s="225">
        <v>0.18349203063547925</v>
      </c>
      <c r="O544" s="226">
        <v>8.4280202938378609E-2</v>
      </c>
      <c r="P544" s="227">
        <v>1.5597113370062855E-2</v>
      </c>
      <c r="Q544" s="228">
        <v>6.1058688751104075E-2</v>
      </c>
    </row>
    <row r="545" spans="2:17" s="4" customFormat="1" hidden="1" outlineLevel="1" x14ac:dyDescent="0.25">
      <c r="B545" s="66" t="s">
        <v>110</v>
      </c>
      <c r="C545" s="224">
        <v>6577</v>
      </c>
      <c r="D545" s="225">
        <v>0.4159311087190527</v>
      </c>
      <c r="E545" s="180">
        <v>276</v>
      </c>
      <c r="F545" s="225">
        <v>0.46808510638297873</v>
      </c>
      <c r="G545" s="180">
        <v>6853</v>
      </c>
      <c r="H545" s="225">
        <v>0.4179598593006415</v>
      </c>
      <c r="I545" s="224">
        <v>61145</v>
      </c>
      <c r="J545" s="225">
        <v>6.0790062629031416E-2</v>
      </c>
      <c r="K545" s="180">
        <v>19477</v>
      </c>
      <c r="L545" s="225">
        <v>0.25666172011097488</v>
      </c>
      <c r="M545" s="180">
        <v>80622</v>
      </c>
      <c r="N545" s="225">
        <v>0.10229696472518457</v>
      </c>
      <c r="O545" s="226">
        <v>0.10756398724343773</v>
      </c>
      <c r="P545" s="227">
        <v>1.4170560147866714E-2</v>
      </c>
      <c r="Q545" s="228">
        <v>8.5001612463099396E-2</v>
      </c>
    </row>
    <row r="546" spans="2:17" s="4" customFormat="1" hidden="1" outlineLevel="1" x14ac:dyDescent="0.25">
      <c r="B546" s="66" t="s">
        <v>111</v>
      </c>
      <c r="C546" s="224">
        <v>3496</v>
      </c>
      <c r="D546" s="225">
        <v>4.2026825633383114E-2</v>
      </c>
      <c r="E546" s="180">
        <v>392</v>
      </c>
      <c r="F546" s="225">
        <v>-8.411214953271029E-2</v>
      </c>
      <c r="G546" s="180">
        <v>3888</v>
      </c>
      <c r="H546" s="225">
        <v>2.7755749405233843E-2</v>
      </c>
      <c r="I546" s="224">
        <v>60691</v>
      </c>
      <c r="J546" s="225">
        <v>0.15582090689215189</v>
      </c>
      <c r="K546" s="180">
        <v>23813</v>
      </c>
      <c r="L546" s="225">
        <v>0.21886676562420027</v>
      </c>
      <c r="M546" s="180">
        <v>84504</v>
      </c>
      <c r="N546" s="225">
        <v>0.17291730283430029</v>
      </c>
      <c r="O546" s="226">
        <v>5.7603269018470613E-2</v>
      </c>
      <c r="P546" s="227">
        <v>1.6461596606895394E-2</v>
      </c>
      <c r="Q546" s="228">
        <v>4.6009656347628512E-2</v>
      </c>
    </row>
    <row r="547" spans="2:17" s="4" customFormat="1" hidden="1" outlineLevel="1" x14ac:dyDescent="0.25">
      <c r="B547" s="66" t="s">
        <v>112</v>
      </c>
      <c r="C547" s="224">
        <v>4705</v>
      </c>
      <c r="D547" s="225">
        <v>0.75756443780351135</v>
      </c>
      <c r="E547" s="180">
        <v>1442</v>
      </c>
      <c r="F547" s="225">
        <v>1.538732394366197</v>
      </c>
      <c r="G547" s="180">
        <v>6147</v>
      </c>
      <c r="H547" s="225">
        <v>0.8942989214175654</v>
      </c>
      <c r="I547" s="224">
        <v>77258</v>
      </c>
      <c r="J547" s="225">
        <v>0.10343350091407677</v>
      </c>
      <c r="K547" s="180">
        <v>35600</v>
      </c>
      <c r="L547" s="225">
        <v>8.0752884031572547E-2</v>
      </c>
      <c r="M547" s="180">
        <v>112858</v>
      </c>
      <c r="N547" s="225">
        <v>9.617700765375492E-2</v>
      </c>
      <c r="O547" s="226">
        <v>6.0899842087550803E-2</v>
      </c>
      <c r="P547" s="227">
        <v>4.0505617977528087E-2</v>
      </c>
      <c r="Q547" s="228">
        <v>5.4466674936646052E-2</v>
      </c>
    </row>
    <row r="548" spans="2:17" s="4" customFormat="1" hidden="1" outlineLevel="1" x14ac:dyDescent="0.25">
      <c r="B548" s="66" t="s">
        <v>113</v>
      </c>
      <c r="C548" s="224">
        <v>6140</v>
      </c>
      <c r="D548" s="225">
        <v>8.691803859090097E-2</v>
      </c>
      <c r="E548" s="180">
        <v>2140</v>
      </c>
      <c r="F548" s="225">
        <v>1.88021534320323</v>
      </c>
      <c r="G548" s="180">
        <v>8280</v>
      </c>
      <c r="H548" s="225">
        <v>0.29536921151439288</v>
      </c>
      <c r="I548" s="224">
        <v>91779</v>
      </c>
      <c r="J548" s="225">
        <v>0.14999749398556528</v>
      </c>
      <c r="K548" s="180">
        <v>45505</v>
      </c>
      <c r="L548" s="225">
        <v>0.3107788915773706</v>
      </c>
      <c r="M548" s="180">
        <v>137284</v>
      </c>
      <c r="N548" s="225">
        <v>0.19873563619852597</v>
      </c>
      <c r="O548" s="226">
        <v>6.6899835474345984E-2</v>
      </c>
      <c r="P548" s="227">
        <v>4.7027799142951326E-2</v>
      </c>
      <c r="Q548" s="228">
        <v>6.031292794498995E-2</v>
      </c>
    </row>
    <row r="549" spans="2:17" s="4" customFormat="1" hidden="1" outlineLevel="1" x14ac:dyDescent="0.25">
      <c r="B549" s="66" t="s">
        <v>114</v>
      </c>
      <c r="C549" s="224">
        <v>5407</v>
      </c>
      <c r="D549" s="225">
        <v>0.75951838594207621</v>
      </c>
      <c r="E549" s="180">
        <v>936</v>
      </c>
      <c r="F549" s="225">
        <v>2.4411764705882355</v>
      </c>
      <c r="G549" s="180">
        <v>6343</v>
      </c>
      <c r="H549" s="225">
        <v>0.89626307922272042</v>
      </c>
      <c r="I549" s="224">
        <v>78483</v>
      </c>
      <c r="J549" s="225">
        <v>8.4378799602077947E-2</v>
      </c>
      <c r="K549" s="180">
        <v>35276</v>
      </c>
      <c r="L549" s="225">
        <v>0.28062150584476875</v>
      </c>
      <c r="M549" s="180">
        <v>113759</v>
      </c>
      <c r="N549" s="225">
        <v>0.13847801285002292</v>
      </c>
      <c r="O549" s="226">
        <v>6.8893900589936677E-2</v>
      </c>
      <c r="P549" s="227">
        <v>2.6533620591903843E-2</v>
      </c>
      <c r="Q549" s="228">
        <v>5.5758225722799953E-2</v>
      </c>
    </row>
    <row r="550" spans="2:17" s="4" customFormat="1" hidden="1" outlineLevel="1" x14ac:dyDescent="0.25">
      <c r="B550" s="66" t="s">
        <v>115</v>
      </c>
      <c r="C550" s="224">
        <v>6144</v>
      </c>
      <c r="D550" s="225">
        <v>0.89922720247295218</v>
      </c>
      <c r="E550" s="180">
        <v>668</v>
      </c>
      <c r="F550" s="225">
        <v>1.0617283950617282</v>
      </c>
      <c r="G550" s="180">
        <v>6812</v>
      </c>
      <c r="H550" s="225">
        <v>0.91402079235740374</v>
      </c>
      <c r="I550" s="224">
        <v>89750</v>
      </c>
      <c r="J550" s="225">
        <v>0.39302787607872358</v>
      </c>
      <c r="K550" s="180">
        <v>34059</v>
      </c>
      <c r="L550" s="225">
        <v>0.39403241650294696</v>
      </c>
      <c r="M550" s="180">
        <v>123809</v>
      </c>
      <c r="N550" s="225">
        <v>0.39330407382399279</v>
      </c>
      <c r="O550" s="226">
        <v>6.845682451253482E-2</v>
      </c>
      <c r="P550" s="227">
        <v>1.9613024457558942E-2</v>
      </c>
      <c r="Q550" s="228">
        <v>5.5020232777907907E-2</v>
      </c>
    </row>
    <row r="551" spans="2:17" s="4" customFormat="1" hidden="1" outlineLevel="1" x14ac:dyDescent="0.25">
      <c r="B551" s="66" t="s">
        <v>116</v>
      </c>
      <c r="C551" s="224">
        <v>3681</v>
      </c>
      <c r="D551" s="225">
        <v>0.63237250554323721</v>
      </c>
      <c r="E551" s="180">
        <v>907</v>
      </c>
      <c r="F551" s="225">
        <v>1.5549295774647889</v>
      </c>
      <c r="G551" s="180">
        <v>4588</v>
      </c>
      <c r="H551" s="225">
        <v>0.75785440613026811</v>
      </c>
      <c r="I551" s="224">
        <v>90133</v>
      </c>
      <c r="J551" s="225">
        <v>0.43177341466514174</v>
      </c>
      <c r="K551" s="180">
        <v>41134</v>
      </c>
      <c r="L551" s="225">
        <v>0.22258879476891069</v>
      </c>
      <c r="M551" s="180">
        <v>131267</v>
      </c>
      <c r="N551" s="225">
        <v>0.35891383790386855</v>
      </c>
      <c r="O551" s="226">
        <v>4.0839648075621585E-2</v>
      </c>
      <c r="P551" s="227">
        <v>2.2049885739291099E-2</v>
      </c>
      <c r="Q551" s="228">
        <v>3.4951663403597247E-2</v>
      </c>
    </row>
    <row r="552" spans="2:17" s="4" customFormat="1" hidden="1" outlineLevel="1" x14ac:dyDescent="0.25">
      <c r="B552" s="66" t="s">
        <v>117</v>
      </c>
      <c r="C552" s="224">
        <v>3865</v>
      </c>
      <c r="D552" s="225">
        <v>0.74886877828054299</v>
      </c>
      <c r="E552" s="180">
        <v>1586</v>
      </c>
      <c r="F552" s="225">
        <v>0.18269947800149144</v>
      </c>
      <c r="G552" s="180">
        <v>5451</v>
      </c>
      <c r="H552" s="225">
        <v>0.5350605463249789</v>
      </c>
      <c r="I552" s="224">
        <v>86781</v>
      </c>
      <c r="J552" s="225">
        <v>0.31158467467694395</v>
      </c>
      <c r="K552" s="180">
        <v>45065</v>
      </c>
      <c r="L552" s="225">
        <v>0.22499184516690218</v>
      </c>
      <c r="M552" s="180">
        <v>131846</v>
      </c>
      <c r="N552" s="225">
        <v>0.28064262333297729</v>
      </c>
      <c r="O552" s="226">
        <v>4.4537398739355388E-2</v>
      </c>
      <c r="P552" s="227">
        <v>3.5193609231110617E-2</v>
      </c>
      <c r="Q552" s="228">
        <v>4.134368884911184E-2</v>
      </c>
    </row>
    <row r="553" spans="2:17" s="4" customFormat="1" ht="15.75" collapsed="1" x14ac:dyDescent="0.25">
      <c r="B553" s="119">
        <v>1981</v>
      </c>
      <c r="C553" s="229">
        <v>61076</v>
      </c>
      <c r="D553" s="121">
        <v>0.25212185821476885</v>
      </c>
      <c r="E553" s="120">
        <v>13695</v>
      </c>
      <c r="F553" s="121">
        <v>0.97533535266118565</v>
      </c>
      <c r="G553" s="120">
        <v>74771</v>
      </c>
      <c r="H553" s="121">
        <v>0.34212274057187986</v>
      </c>
      <c r="I553" s="229">
        <v>932585</v>
      </c>
      <c r="J553" s="121">
        <v>0.14070559512495251</v>
      </c>
      <c r="K553" s="120">
        <v>431015</v>
      </c>
      <c r="L553" s="121">
        <v>0.15869230934663858</v>
      </c>
      <c r="M553" s="120">
        <v>1363600</v>
      </c>
      <c r="N553" s="121">
        <v>0.14633028872626697</v>
      </c>
      <c r="O553" s="230">
        <v>6.5491081241924334E-2</v>
      </c>
      <c r="P553" s="127">
        <v>3.1773836177395216E-2</v>
      </c>
      <c r="Q553" s="231">
        <v>5.4833528894103846E-2</v>
      </c>
    </row>
    <row r="554" spans="2:17" s="4" customFormat="1" hidden="1" outlineLevel="1" x14ac:dyDescent="0.25">
      <c r="B554" s="66" t="s">
        <v>106</v>
      </c>
      <c r="C554" s="224">
        <v>2819</v>
      </c>
      <c r="D554" s="225">
        <v>-0.49964501242456516</v>
      </c>
      <c r="E554" s="180">
        <v>544</v>
      </c>
      <c r="F554" s="225">
        <v>-0.52447552447552448</v>
      </c>
      <c r="G554" s="180">
        <v>3363</v>
      </c>
      <c r="H554" s="225">
        <v>-0.50383593980525232</v>
      </c>
      <c r="I554" s="224">
        <v>67112</v>
      </c>
      <c r="J554" s="225">
        <v>-0.27334149008737829</v>
      </c>
      <c r="K554" s="180">
        <v>36577</v>
      </c>
      <c r="L554" s="225">
        <v>-0.15736730556579437</v>
      </c>
      <c r="M554" s="180">
        <v>103689</v>
      </c>
      <c r="N554" s="225">
        <v>-0.23626118660921447</v>
      </c>
      <c r="O554" s="226">
        <v>4.2004410537608776E-2</v>
      </c>
      <c r="P554" s="227">
        <v>1.487273423189436E-2</v>
      </c>
      <c r="Q554" s="228">
        <v>3.2433527182246909E-2</v>
      </c>
    </row>
    <row r="555" spans="2:17" s="4" customFormat="1" hidden="1" outlineLevel="1" x14ac:dyDescent="0.25">
      <c r="B555" s="66" t="s">
        <v>107</v>
      </c>
      <c r="C555" s="224">
        <v>5339</v>
      </c>
      <c r="D555" s="225">
        <v>-0.33470404984423674</v>
      </c>
      <c r="E555" s="180">
        <v>808</v>
      </c>
      <c r="F555" s="225">
        <v>-0.53881278538812793</v>
      </c>
      <c r="G555" s="180">
        <v>6147</v>
      </c>
      <c r="H555" s="225">
        <v>-0.37127953359926358</v>
      </c>
      <c r="I555" s="224">
        <v>77784</v>
      </c>
      <c r="J555" s="225">
        <v>-0.11048087369203496</v>
      </c>
      <c r="K555" s="180">
        <v>38392</v>
      </c>
      <c r="L555" s="225">
        <v>-4.3404594608063007E-2</v>
      </c>
      <c r="M555" s="180">
        <v>116176</v>
      </c>
      <c r="N555" s="225">
        <v>-8.9379913622147811E-2</v>
      </c>
      <c r="O555" s="226">
        <v>6.8638794610716855E-2</v>
      </c>
      <c r="P555" s="227">
        <v>2.1046051260679308E-2</v>
      </c>
      <c r="Q555" s="228">
        <v>5.291110039939402E-2</v>
      </c>
    </row>
    <row r="556" spans="2:17" s="4" customFormat="1" hidden="1" outlineLevel="1" x14ac:dyDescent="0.25">
      <c r="B556" s="66" t="s">
        <v>108</v>
      </c>
      <c r="C556" s="224">
        <v>7870</v>
      </c>
      <c r="D556" s="225">
        <v>-2.0291298394124246E-2</v>
      </c>
      <c r="E556" s="180">
        <v>781</v>
      </c>
      <c r="F556" s="225">
        <v>-0.52752571082879607</v>
      </c>
      <c r="G556" s="180">
        <v>8651</v>
      </c>
      <c r="H556" s="225">
        <v>-0.10685525500722692</v>
      </c>
      <c r="I556" s="224">
        <v>79603</v>
      </c>
      <c r="J556" s="225">
        <v>-0.14878578226418726</v>
      </c>
      <c r="K556" s="180">
        <v>42449</v>
      </c>
      <c r="L556" s="225">
        <v>-7.6151301471228394E-2</v>
      </c>
      <c r="M556" s="180">
        <v>122052</v>
      </c>
      <c r="N556" s="225">
        <v>-0.12485569856236334</v>
      </c>
      <c r="O556" s="226">
        <v>9.8865620642438104E-2</v>
      </c>
      <c r="P556" s="227">
        <v>1.8398548846851517E-2</v>
      </c>
      <c r="Q556" s="228">
        <v>7.087962507783567E-2</v>
      </c>
    </row>
    <row r="557" spans="2:17" s="4" customFormat="1" hidden="1" outlineLevel="1" x14ac:dyDescent="0.25">
      <c r="B557" s="66" t="s">
        <v>109</v>
      </c>
      <c r="C557" s="224">
        <v>5651</v>
      </c>
      <c r="D557" s="225">
        <v>-0.49427241811347766</v>
      </c>
      <c r="E557" s="180">
        <v>581</v>
      </c>
      <c r="F557" s="225">
        <v>-0.74617737003058104</v>
      </c>
      <c r="G557" s="180">
        <v>6232</v>
      </c>
      <c r="H557" s="225">
        <v>-0.53710168610265163</v>
      </c>
      <c r="I557" s="224">
        <v>67157</v>
      </c>
      <c r="J557" s="225">
        <v>-0.1924459782830894</v>
      </c>
      <c r="K557" s="180">
        <v>29463</v>
      </c>
      <c r="L557" s="225">
        <v>-6.3685766040613934E-2</v>
      </c>
      <c r="M557" s="180">
        <v>96620</v>
      </c>
      <c r="N557" s="225">
        <v>-0.15709948703632626</v>
      </c>
      <c r="O557" s="226">
        <v>8.4146105394821091E-2</v>
      </c>
      <c r="P557" s="227">
        <v>1.9719648372535044E-2</v>
      </c>
      <c r="Q557" s="228">
        <v>6.4500103498240535E-2</v>
      </c>
    </row>
    <row r="558" spans="2:17" s="4" customFormat="1" hidden="1" outlineLevel="1" x14ac:dyDescent="0.25">
      <c r="B558" s="66" t="s">
        <v>110</v>
      </c>
      <c r="C558" s="224">
        <v>4645</v>
      </c>
      <c r="D558" s="225">
        <v>-0.39994832708952333</v>
      </c>
      <c r="E558" s="180">
        <v>188</v>
      </c>
      <c r="F558" s="225">
        <v>-0.81782945736434109</v>
      </c>
      <c r="G558" s="180">
        <v>4833</v>
      </c>
      <c r="H558" s="225">
        <v>-0.44910520916448193</v>
      </c>
      <c r="I558" s="224">
        <v>57641</v>
      </c>
      <c r="J558" s="225">
        <v>-6.241257035036929E-2</v>
      </c>
      <c r="K558" s="180">
        <v>15499</v>
      </c>
      <c r="L558" s="225">
        <v>-0.2484604567715657</v>
      </c>
      <c r="M558" s="180">
        <v>73140</v>
      </c>
      <c r="N558" s="225">
        <v>-0.10914605181422876</v>
      </c>
      <c r="O558" s="226">
        <v>8.0585000260231437E-2</v>
      </c>
      <c r="P558" s="227">
        <v>1.2129814826763017E-2</v>
      </c>
      <c r="Q558" s="228">
        <v>6.6078753076292046E-2</v>
      </c>
    </row>
    <row r="559" spans="2:17" s="4" customFormat="1" hidden="1" outlineLevel="1" x14ac:dyDescent="0.25">
      <c r="B559" s="66" t="s">
        <v>111</v>
      </c>
      <c r="C559" s="224">
        <v>3355</v>
      </c>
      <c r="D559" s="225">
        <v>-0.19947506561679795</v>
      </c>
      <c r="E559" s="180">
        <v>428</v>
      </c>
      <c r="F559" s="225">
        <v>-0.26837606837606842</v>
      </c>
      <c r="G559" s="180">
        <v>3783</v>
      </c>
      <c r="H559" s="225">
        <v>-0.20791457286432158</v>
      </c>
      <c r="I559" s="224">
        <v>52509</v>
      </c>
      <c r="J559" s="225">
        <v>-3.4175143009546272E-2</v>
      </c>
      <c r="K559" s="180">
        <v>19537</v>
      </c>
      <c r="L559" s="225">
        <v>-0.11296254256526672</v>
      </c>
      <c r="M559" s="180">
        <v>72046</v>
      </c>
      <c r="N559" s="225">
        <v>-5.6890773903026548E-2</v>
      </c>
      <c r="O559" s="226">
        <v>6.3893808680416692E-2</v>
      </c>
      <c r="P559" s="227">
        <v>2.1907150534882531E-2</v>
      </c>
      <c r="Q559" s="228">
        <v>5.2508119812342116E-2</v>
      </c>
    </row>
    <row r="560" spans="2:17" s="4" customFormat="1" hidden="1" outlineLevel="1" x14ac:dyDescent="0.25">
      <c r="B560" s="66" t="s">
        <v>112</v>
      </c>
      <c r="C560" s="224">
        <v>2677</v>
      </c>
      <c r="D560" s="225">
        <v>-0.45210806385591484</v>
      </c>
      <c r="E560" s="180">
        <v>568</v>
      </c>
      <c r="F560" s="225">
        <v>-0.43928923988154001</v>
      </c>
      <c r="G560" s="180">
        <v>3245</v>
      </c>
      <c r="H560" s="225">
        <v>-0.4499067638582811</v>
      </c>
      <c r="I560" s="224">
        <v>70016</v>
      </c>
      <c r="J560" s="225">
        <v>-5.0990810268643716E-2</v>
      </c>
      <c r="K560" s="180">
        <v>32940</v>
      </c>
      <c r="L560" s="225">
        <v>3.3405205138326011E-4</v>
      </c>
      <c r="M560" s="180">
        <v>102956</v>
      </c>
      <c r="N560" s="225">
        <v>-3.5152333024075277E-2</v>
      </c>
      <c r="O560" s="226">
        <v>3.8234117915904933E-2</v>
      </c>
      <c r="P560" s="227">
        <v>1.7243472981177899E-2</v>
      </c>
      <c r="Q560" s="228">
        <v>3.1518318504992426E-2</v>
      </c>
    </row>
    <row r="561" spans="2:17" s="4" customFormat="1" hidden="1" outlineLevel="1" x14ac:dyDescent="0.25">
      <c r="B561" s="66" t="s">
        <v>113</v>
      </c>
      <c r="C561" s="224">
        <v>5649</v>
      </c>
      <c r="D561" s="225">
        <v>-9.6160000000000023E-2</v>
      </c>
      <c r="E561" s="180">
        <v>743</v>
      </c>
      <c r="F561" s="225">
        <v>-0.45206489675516226</v>
      </c>
      <c r="G561" s="180">
        <v>6392</v>
      </c>
      <c r="H561" s="225">
        <v>-0.15961083355245853</v>
      </c>
      <c r="I561" s="224">
        <v>79808</v>
      </c>
      <c r="J561" s="225">
        <v>-1.5457494972921593E-2</v>
      </c>
      <c r="K561" s="180">
        <v>34716</v>
      </c>
      <c r="L561" s="225">
        <v>2.9812227462846064E-2</v>
      </c>
      <c r="M561" s="180">
        <v>114524</v>
      </c>
      <c r="N561" s="225">
        <v>-2.1608057714425088E-3</v>
      </c>
      <c r="O561" s="226">
        <v>7.0782377706495592E-2</v>
      </c>
      <c r="P561" s="227">
        <v>2.1402235280562277E-2</v>
      </c>
      <c r="Q561" s="228">
        <v>5.5813628584401524E-2</v>
      </c>
    </row>
    <row r="562" spans="2:17" s="4" customFormat="1" hidden="1" outlineLevel="1" x14ac:dyDescent="0.25">
      <c r="B562" s="66" t="s">
        <v>114</v>
      </c>
      <c r="C562" s="224">
        <v>3073</v>
      </c>
      <c r="D562" s="225">
        <v>-0.45992970123022847</v>
      </c>
      <c r="E562" s="180">
        <v>272</v>
      </c>
      <c r="F562" s="225">
        <v>-0.53184165232358005</v>
      </c>
      <c r="G562" s="180">
        <v>3345</v>
      </c>
      <c r="H562" s="225">
        <v>-0.46659225003986604</v>
      </c>
      <c r="I562" s="224">
        <v>72376</v>
      </c>
      <c r="J562" s="225">
        <v>-3.6656462132304002E-2</v>
      </c>
      <c r="K562" s="180">
        <v>27546</v>
      </c>
      <c r="L562" s="225">
        <v>-0.1073882047958522</v>
      </c>
      <c r="M562" s="180">
        <v>99922</v>
      </c>
      <c r="N562" s="225">
        <v>-5.7250684026795007E-2</v>
      </c>
      <c r="O562" s="226">
        <v>4.2458826130208911E-2</v>
      </c>
      <c r="P562" s="227">
        <v>9.8743919262324845E-3</v>
      </c>
      <c r="Q562" s="228">
        <v>3.3476111366866158E-2</v>
      </c>
    </row>
    <row r="563" spans="2:17" s="4" customFormat="1" hidden="1" outlineLevel="1" x14ac:dyDescent="0.25">
      <c r="B563" s="66" t="s">
        <v>115</v>
      </c>
      <c r="C563" s="224">
        <v>3235</v>
      </c>
      <c r="D563" s="225">
        <v>-0.44011768778123916</v>
      </c>
      <c r="E563" s="180">
        <v>324</v>
      </c>
      <c r="F563" s="225">
        <v>-0.36345776031434185</v>
      </c>
      <c r="G563" s="180">
        <v>3559</v>
      </c>
      <c r="H563" s="225">
        <v>-0.43391124542707171</v>
      </c>
      <c r="I563" s="224">
        <v>64428</v>
      </c>
      <c r="J563" s="225">
        <v>-0.16973156870578232</v>
      </c>
      <c r="K563" s="180">
        <v>24432</v>
      </c>
      <c r="L563" s="225">
        <v>-0.224036079527409</v>
      </c>
      <c r="M563" s="180">
        <v>88860</v>
      </c>
      <c r="N563" s="225">
        <v>-0.18540587615162485</v>
      </c>
      <c r="O563" s="226">
        <v>5.0211088346681566E-2</v>
      </c>
      <c r="P563" s="227">
        <v>1.3261296660117878E-2</v>
      </c>
      <c r="Q563" s="228">
        <v>4.005176682421787E-2</v>
      </c>
    </row>
    <row r="564" spans="2:17" s="4" customFormat="1" hidden="1" outlineLevel="1" x14ac:dyDescent="0.25">
      <c r="B564" s="66" t="s">
        <v>116</v>
      </c>
      <c r="C564" s="224">
        <v>2255</v>
      </c>
      <c r="D564" s="225">
        <v>-0.39641327623126343</v>
      </c>
      <c r="E564" s="180">
        <v>355</v>
      </c>
      <c r="F564" s="225">
        <v>0.44897959183673475</v>
      </c>
      <c r="G564" s="180">
        <v>2610</v>
      </c>
      <c r="H564" s="225">
        <v>-0.34438583270535039</v>
      </c>
      <c r="I564" s="224">
        <v>62952</v>
      </c>
      <c r="J564" s="225">
        <v>-0.10033870207079876</v>
      </c>
      <c r="K564" s="180">
        <v>33645</v>
      </c>
      <c r="L564" s="225">
        <v>4.6582459912209995E-3</v>
      </c>
      <c r="M564" s="180">
        <v>96597</v>
      </c>
      <c r="N564" s="225">
        <v>-6.635286385339545E-2</v>
      </c>
      <c r="O564" s="226">
        <v>3.5820942940653196E-2</v>
      </c>
      <c r="P564" s="227">
        <v>1.0551344924951701E-2</v>
      </c>
      <c r="Q564" s="228">
        <v>2.7019472654430263E-2</v>
      </c>
    </row>
    <row r="565" spans="2:17" s="4" customFormat="1" hidden="1" outlineLevel="1" x14ac:dyDescent="0.25">
      <c r="B565" s="66" t="s">
        <v>117</v>
      </c>
      <c r="C565" s="224">
        <v>2210</v>
      </c>
      <c r="D565" s="225">
        <v>-0.18869309838472836</v>
      </c>
      <c r="E565" s="180">
        <v>1341</v>
      </c>
      <c r="F565" s="225">
        <v>1.7036290322580645</v>
      </c>
      <c r="G565" s="180">
        <v>3551</v>
      </c>
      <c r="H565" s="225">
        <v>0.10279503105590071</v>
      </c>
      <c r="I565" s="224">
        <v>66165</v>
      </c>
      <c r="J565" s="225">
        <v>-1.9298323624883262E-2</v>
      </c>
      <c r="K565" s="180">
        <v>36788</v>
      </c>
      <c r="L565" s="225">
        <v>-6.7430541472317973E-2</v>
      </c>
      <c r="M565" s="180">
        <v>102953</v>
      </c>
      <c r="N565" s="225">
        <v>-3.7057475564700959E-2</v>
      </c>
      <c r="O565" s="226">
        <v>3.3401345122043374E-2</v>
      </c>
      <c r="P565" s="227">
        <v>3.6452103946939221E-2</v>
      </c>
      <c r="Q565" s="228">
        <v>3.4491466980078288E-2</v>
      </c>
    </row>
    <row r="566" spans="2:17" s="4" customFormat="1" ht="15.75" collapsed="1" x14ac:dyDescent="0.25">
      <c r="B566" s="119">
        <v>1980</v>
      </c>
      <c r="C566" s="229">
        <v>48778</v>
      </c>
      <c r="D566" s="121">
        <v>-0.33960629281633314</v>
      </c>
      <c r="E566" s="120">
        <v>6933</v>
      </c>
      <c r="F566" s="121">
        <v>-0.45215329909126822</v>
      </c>
      <c r="G566" s="120">
        <v>55711</v>
      </c>
      <c r="H566" s="121">
        <v>-0.35606874949431899</v>
      </c>
      <c r="I566" s="229">
        <v>817551</v>
      </c>
      <c r="J566" s="121">
        <v>-0.10877402208358355</v>
      </c>
      <c r="K566" s="120">
        <v>371984</v>
      </c>
      <c r="L566" s="121">
        <v>-8.2716853090292197E-2</v>
      </c>
      <c r="M566" s="120">
        <v>1189535</v>
      </c>
      <c r="N566" s="121">
        <v>-0.10078609921979709</v>
      </c>
      <c r="O566" s="230">
        <v>5.9663556157352873E-2</v>
      </c>
      <c r="P566" s="127">
        <v>1.8637898404232439E-2</v>
      </c>
      <c r="Q566" s="231">
        <v>4.6834267171625886E-2</v>
      </c>
    </row>
    <row r="567" spans="2:17" s="4" customFormat="1" hidden="1" outlineLevel="1" x14ac:dyDescent="0.25">
      <c r="B567" s="66" t="s">
        <v>106</v>
      </c>
      <c r="C567" s="224">
        <v>5634</v>
      </c>
      <c r="D567" s="225">
        <v>-9.0263200387534326E-2</v>
      </c>
      <c r="E567" s="180">
        <v>1144</v>
      </c>
      <c r="F567" s="225">
        <v>2.160220994475138</v>
      </c>
      <c r="G567" s="180">
        <v>6778</v>
      </c>
      <c r="H567" s="225">
        <v>3.4019832189168486E-2</v>
      </c>
      <c r="I567" s="224">
        <v>92357</v>
      </c>
      <c r="J567" s="225">
        <v>0.10129736948796841</v>
      </c>
      <c r="K567" s="180">
        <v>43408</v>
      </c>
      <c r="L567" s="225">
        <v>9.8741995089477896E-2</v>
      </c>
      <c r="M567" s="180">
        <v>135765</v>
      </c>
      <c r="N567" s="225">
        <v>0.1004790506529194</v>
      </c>
      <c r="O567" s="226">
        <v>6.1002414543564643E-2</v>
      </c>
      <c r="P567" s="227">
        <v>2.6354589015849614E-2</v>
      </c>
      <c r="Q567" s="228">
        <v>4.9924501896659666E-2</v>
      </c>
    </row>
    <row r="568" spans="2:17" s="4" customFormat="1" hidden="1" outlineLevel="1" x14ac:dyDescent="0.25">
      <c r="B568" s="66" t="s">
        <v>107</v>
      </c>
      <c r="C568" s="224">
        <v>8025</v>
      </c>
      <c r="D568" s="225">
        <v>-0.13393049859702133</v>
      </c>
      <c r="E568" s="180">
        <v>1752</v>
      </c>
      <c r="F568" s="225">
        <v>1.6871165644171779</v>
      </c>
      <c r="G568" s="180">
        <v>9777</v>
      </c>
      <c r="H568" s="225">
        <v>-1.4216575922564978E-2</v>
      </c>
      <c r="I568" s="224">
        <v>87445</v>
      </c>
      <c r="J568" s="225">
        <v>9.534904112334508E-2</v>
      </c>
      <c r="K568" s="180">
        <v>40134</v>
      </c>
      <c r="L568" s="225">
        <v>0.17757173874772603</v>
      </c>
      <c r="M568" s="180">
        <v>127579</v>
      </c>
      <c r="N568" s="225">
        <v>0.11994908484396261</v>
      </c>
      <c r="O568" s="226">
        <v>9.1771970953170565E-2</v>
      </c>
      <c r="P568" s="227">
        <v>4.3653759904320528E-2</v>
      </c>
      <c r="Q568" s="228">
        <v>7.6634869375053885E-2</v>
      </c>
    </row>
    <row r="569" spans="2:17" s="4" customFormat="1" hidden="1" outlineLevel="1" x14ac:dyDescent="0.25">
      <c r="B569" s="66" t="s">
        <v>108</v>
      </c>
      <c r="C569" s="224">
        <v>8033</v>
      </c>
      <c r="D569" s="225">
        <v>0.21767470062149452</v>
      </c>
      <c r="E569" s="180">
        <v>1653</v>
      </c>
      <c r="F569" s="225">
        <v>4.1981132075471699</v>
      </c>
      <c r="G569" s="180">
        <v>9686</v>
      </c>
      <c r="H569" s="225">
        <v>0.40072306579898775</v>
      </c>
      <c r="I569" s="224">
        <v>93517</v>
      </c>
      <c r="J569" s="225">
        <v>7.7869088645820206E-2</v>
      </c>
      <c r="K569" s="180">
        <v>45948</v>
      </c>
      <c r="L569" s="225">
        <v>0.16871423120946205</v>
      </c>
      <c r="M569" s="180">
        <v>139465</v>
      </c>
      <c r="N569" s="225">
        <v>0.1061978489165265</v>
      </c>
      <c r="O569" s="226">
        <v>8.5898820535303747E-2</v>
      </c>
      <c r="P569" s="227">
        <v>3.5975450509271353E-2</v>
      </c>
      <c r="Q569" s="228">
        <v>6.94511167676478E-2</v>
      </c>
    </row>
    <row r="570" spans="2:17" s="4" customFormat="1" hidden="1" outlineLevel="1" x14ac:dyDescent="0.25">
      <c r="B570" s="66" t="s">
        <v>109</v>
      </c>
      <c r="C570" s="224">
        <v>11174</v>
      </c>
      <c r="D570" s="225">
        <v>-4.609868533378858E-2</v>
      </c>
      <c r="E570" s="180">
        <v>2289</v>
      </c>
      <c r="F570" s="225">
        <v>3.8805970149253728</v>
      </c>
      <c r="G570" s="180">
        <v>13463</v>
      </c>
      <c r="H570" s="225">
        <v>0.10506443404744314</v>
      </c>
      <c r="I570" s="224">
        <v>83161</v>
      </c>
      <c r="J570" s="225">
        <v>0.1781848577581322</v>
      </c>
      <c r="K570" s="180">
        <v>31467</v>
      </c>
      <c r="L570" s="225">
        <v>0.41507397580608885</v>
      </c>
      <c r="M570" s="180">
        <v>114628</v>
      </c>
      <c r="N570" s="225">
        <v>0.23493605972786336</v>
      </c>
      <c r="O570" s="226">
        <v>0.13436586861629851</v>
      </c>
      <c r="P570" s="227">
        <v>7.2742873486509679E-2</v>
      </c>
      <c r="Q570" s="228">
        <v>0.11744948878110061</v>
      </c>
    </row>
    <row r="571" spans="2:17" s="4" customFormat="1" hidden="1" outlineLevel="1" x14ac:dyDescent="0.25">
      <c r="B571" s="66" t="s">
        <v>110</v>
      </c>
      <c r="C571" s="224">
        <v>7741</v>
      </c>
      <c r="D571" s="225">
        <v>-0.10353213665315575</v>
      </c>
      <c r="E571" s="180">
        <v>1032</v>
      </c>
      <c r="F571" s="225">
        <v>1.394431554524362</v>
      </c>
      <c r="G571" s="180">
        <v>8773</v>
      </c>
      <c r="H571" s="225">
        <v>-3.2318552834767256E-2</v>
      </c>
      <c r="I571" s="224">
        <v>61478</v>
      </c>
      <c r="J571" s="225">
        <v>-2.4901662225605858E-2</v>
      </c>
      <c r="K571" s="180">
        <v>20623</v>
      </c>
      <c r="L571" s="225">
        <v>0.22807122015125358</v>
      </c>
      <c r="M571" s="180">
        <v>82101</v>
      </c>
      <c r="N571" s="225">
        <v>2.8306258689144714E-2</v>
      </c>
      <c r="O571" s="226">
        <v>0.12591496144962425</v>
      </c>
      <c r="P571" s="227">
        <v>5.0041216117926585E-2</v>
      </c>
      <c r="Q571" s="228">
        <v>0.1068561893277792</v>
      </c>
    </row>
    <row r="572" spans="2:17" s="4" customFormat="1" hidden="1" outlineLevel="1" x14ac:dyDescent="0.25">
      <c r="B572" s="66" t="s">
        <v>111</v>
      </c>
      <c r="C572" s="224">
        <v>4191</v>
      </c>
      <c r="D572" s="225">
        <v>-0.18731820826061663</v>
      </c>
      <c r="E572" s="180">
        <v>585</v>
      </c>
      <c r="F572" s="225">
        <v>1.5434782608695654</v>
      </c>
      <c r="G572" s="180">
        <v>4776</v>
      </c>
      <c r="H572" s="225">
        <v>-0.11342119918321891</v>
      </c>
      <c r="I572" s="224">
        <v>54367</v>
      </c>
      <c r="J572" s="225">
        <v>-5.3367460649115461E-2</v>
      </c>
      <c r="K572" s="180">
        <v>22025</v>
      </c>
      <c r="L572" s="225">
        <v>0.10990727675871792</v>
      </c>
      <c r="M572" s="180">
        <v>76392</v>
      </c>
      <c r="N572" s="225">
        <v>-1.143951550287281E-2</v>
      </c>
      <c r="O572" s="226">
        <v>7.7087203634557733E-2</v>
      </c>
      <c r="P572" s="227">
        <v>2.6560726447219071E-2</v>
      </c>
      <c r="Q572" s="228">
        <v>6.251963556393339E-2</v>
      </c>
    </row>
    <row r="573" spans="2:17" s="4" customFormat="1" hidden="1" outlineLevel="1" x14ac:dyDescent="0.25">
      <c r="B573" s="66" t="s">
        <v>112</v>
      </c>
      <c r="C573" s="224">
        <v>4886</v>
      </c>
      <c r="D573" s="225">
        <v>-0.34336782690498591</v>
      </c>
      <c r="E573" s="180">
        <v>1013</v>
      </c>
      <c r="F573" s="225">
        <v>0.64983713355048867</v>
      </c>
      <c r="G573" s="180">
        <v>5899</v>
      </c>
      <c r="H573" s="225">
        <v>-0.26765983860955933</v>
      </c>
      <c r="I573" s="224">
        <v>73778</v>
      </c>
      <c r="J573" s="225">
        <v>-8.5377797061922722E-2</v>
      </c>
      <c r="K573" s="180">
        <v>32929</v>
      </c>
      <c r="L573" s="225">
        <v>-0.11428801979665393</v>
      </c>
      <c r="M573" s="180">
        <v>106707</v>
      </c>
      <c r="N573" s="225">
        <v>-9.4498612560780071E-2</v>
      </c>
      <c r="O573" s="226">
        <v>6.6225704139445368E-2</v>
      </c>
      <c r="P573" s="227">
        <v>3.0763157095569257E-2</v>
      </c>
      <c r="Q573" s="228">
        <v>5.5282221410029329E-2</v>
      </c>
    </row>
    <row r="574" spans="2:17" s="4" customFormat="1" hidden="1" outlineLevel="1" x14ac:dyDescent="0.25">
      <c r="B574" s="66" t="s">
        <v>113</v>
      </c>
      <c r="C574" s="224">
        <v>6250</v>
      </c>
      <c r="D574" s="225">
        <v>-0.12550720582062402</v>
      </c>
      <c r="E574" s="180">
        <v>1356</v>
      </c>
      <c r="F574" s="225">
        <v>1.6484375</v>
      </c>
      <c r="G574" s="180">
        <v>7606</v>
      </c>
      <c r="H574" s="225">
        <v>-6.9199634417025369E-3</v>
      </c>
      <c r="I574" s="224">
        <v>81061</v>
      </c>
      <c r="J574" s="225">
        <v>-0.11220511247891707</v>
      </c>
      <c r="K574" s="180">
        <v>33711</v>
      </c>
      <c r="L574" s="225">
        <v>-0.12866706298948016</v>
      </c>
      <c r="M574" s="180">
        <v>114772</v>
      </c>
      <c r="N574" s="225">
        <v>-0.11710450401938532</v>
      </c>
      <c r="O574" s="226">
        <v>7.7102429034924314E-2</v>
      </c>
      <c r="P574" s="227">
        <v>4.022425914389962E-2</v>
      </c>
      <c r="Q574" s="228">
        <v>6.6270518941902209E-2</v>
      </c>
    </row>
    <row r="575" spans="2:17" s="4" customFormat="1" hidden="1" outlineLevel="1" x14ac:dyDescent="0.25">
      <c r="B575" s="66" t="s">
        <v>114</v>
      </c>
      <c r="C575" s="224">
        <v>5690</v>
      </c>
      <c r="D575" s="225">
        <v>-7.9288025889967639E-2</v>
      </c>
      <c r="E575" s="180">
        <v>581</v>
      </c>
      <c r="F575" s="225">
        <v>0.6005509641873279</v>
      </c>
      <c r="G575" s="180">
        <v>6271</v>
      </c>
      <c r="H575" s="225">
        <v>-4.1571144734831145E-2</v>
      </c>
      <c r="I575" s="224">
        <v>75130</v>
      </c>
      <c r="J575" s="225">
        <v>-2.5374257322989924E-2</v>
      </c>
      <c r="K575" s="180">
        <v>30860</v>
      </c>
      <c r="L575" s="225">
        <v>-6.8827132554841408E-2</v>
      </c>
      <c r="M575" s="180">
        <v>105990</v>
      </c>
      <c r="N575" s="225">
        <v>-3.843885799305069E-2</v>
      </c>
      <c r="O575" s="226">
        <v>7.573539198722215E-2</v>
      </c>
      <c r="P575" s="227">
        <v>1.8826960466623462E-2</v>
      </c>
      <c r="Q575" s="228">
        <v>5.9165959052740823E-2</v>
      </c>
    </row>
    <row r="576" spans="2:17" s="4" customFormat="1" hidden="1" outlineLevel="1" x14ac:dyDescent="0.25">
      <c r="B576" s="66" t="s">
        <v>115</v>
      </c>
      <c r="C576" s="224">
        <v>5778</v>
      </c>
      <c r="D576" s="225">
        <v>-0.1505439576595119</v>
      </c>
      <c r="E576" s="180">
        <v>509</v>
      </c>
      <c r="F576" s="225">
        <v>0.72542372881355943</v>
      </c>
      <c r="G576" s="180">
        <v>6287</v>
      </c>
      <c r="H576" s="225">
        <v>-0.11413273214034103</v>
      </c>
      <c r="I576" s="224">
        <v>77599</v>
      </c>
      <c r="J576" s="225">
        <v>-9.1133754977746562E-2</v>
      </c>
      <c r="K576" s="180">
        <v>31486</v>
      </c>
      <c r="L576" s="225">
        <v>-0.11590947380243721</v>
      </c>
      <c r="M576" s="180">
        <v>109085</v>
      </c>
      <c r="N576" s="225">
        <v>-9.8426368249665219E-2</v>
      </c>
      <c r="O576" s="226">
        <v>7.4459722419103341E-2</v>
      </c>
      <c r="P576" s="227">
        <v>1.6165915009845645E-2</v>
      </c>
      <c r="Q576" s="228">
        <v>5.7633955172571846E-2</v>
      </c>
    </row>
    <row r="577" spans="2:17" s="4" customFormat="1" hidden="1" outlineLevel="1" x14ac:dyDescent="0.25">
      <c r="B577" s="66" t="s">
        <v>116</v>
      </c>
      <c r="C577" s="224">
        <v>3736</v>
      </c>
      <c r="D577" s="225">
        <v>-0.17363415173634156</v>
      </c>
      <c r="E577" s="180">
        <v>245</v>
      </c>
      <c r="F577" s="225">
        <v>0.45833333333333326</v>
      </c>
      <c r="G577" s="180">
        <v>3981</v>
      </c>
      <c r="H577" s="225">
        <v>-0.15099168266154828</v>
      </c>
      <c r="I577" s="224">
        <v>69973</v>
      </c>
      <c r="J577" s="225">
        <v>-0.18692772484313269</v>
      </c>
      <c r="K577" s="180">
        <v>33489</v>
      </c>
      <c r="L577" s="225">
        <v>-0.21346704871060174</v>
      </c>
      <c r="M577" s="180">
        <v>103462</v>
      </c>
      <c r="N577" s="225">
        <v>-0.19571199800991934</v>
      </c>
      <c r="O577" s="226">
        <v>5.3392022637302958E-2</v>
      </c>
      <c r="P577" s="227">
        <v>7.3158350503150288E-3</v>
      </c>
      <c r="Q577" s="228">
        <v>3.8477895265894728E-2</v>
      </c>
    </row>
    <row r="578" spans="2:17" s="4" customFormat="1" hidden="1" outlineLevel="1" x14ac:dyDescent="0.25">
      <c r="B578" s="66" t="s">
        <v>117</v>
      </c>
      <c r="C578" s="224">
        <v>2724</v>
      </c>
      <c r="D578" s="225">
        <v>-0.20350877192982453</v>
      </c>
      <c r="E578" s="180">
        <v>496</v>
      </c>
      <c r="F578" s="225">
        <v>-0.19611021069692058</v>
      </c>
      <c r="G578" s="180">
        <v>3220</v>
      </c>
      <c r="H578" s="225">
        <v>-0.20237800346792167</v>
      </c>
      <c r="I578" s="224">
        <v>67467</v>
      </c>
      <c r="J578" s="225">
        <v>-0.19867211440245147</v>
      </c>
      <c r="K578" s="180">
        <v>39448</v>
      </c>
      <c r="L578" s="225">
        <v>-0.12717939640676168</v>
      </c>
      <c r="M578" s="180">
        <v>106915</v>
      </c>
      <c r="N578" s="225">
        <v>-0.17369966767138112</v>
      </c>
      <c r="O578" s="226">
        <v>4.037529458846547E-2</v>
      </c>
      <c r="P578" s="227">
        <v>1.2573514500101399E-2</v>
      </c>
      <c r="Q578" s="228">
        <v>3.011738296777814E-2</v>
      </c>
    </row>
    <row r="579" spans="2:17" s="4" customFormat="1" ht="15.75" collapsed="1" x14ac:dyDescent="0.25">
      <c r="B579" s="119">
        <v>1979</v>
      </c>
      <c r="C579" s="229">
        <v>73862</v>
      </c>
      <c r="D579" s="121">
        <v>-0.11087838407184047</v>
      </c>
      <c r="E579" s="120">
        <v>12655</v>
      </c>
      <c r="F579" s="121">
        <v>1.515404492148678</v>
      </c>
      <c r="G579" s="120">
        <v>86517</v>
      </c>
      <c r="H579" s="121">
        <v>-1.8012803050939774E-2</v>
      </c>
      <c r="I579" s="229">
        <v>917333</v>
      </c>
      <c r="J579" s="121">
        <v>-3.0519619831094746E-2</v>
      </c>
      <c r="K579" s="120">
        <v>405528</v>
      </c>
      <c r="L579" s="121">
        <v>3.350042308510659E-3</v>
      </c>
      <c r="M579" s="120">
        <v>1322861</v>
      </c>
      <c r="N579" s="121">
        <v>-2.0382335408050345E-2</v>
      </c>
      <c r="O579" s="230">
        <v>8.0518197862717245E-2</v>
      </c>
      <c r="P579" s="127">
        <v>3.1206229902744076E-2</v>
      </c>
      <c r="Q579" s="231">
        <v>6.5401429175098516E-2</v>
      </c>
    </row>
    <row r="580" spans="2:17" s="4" customFormat="1" hidden="1" outlineLevel="1" x14ac:dyDescent="0.25">
      <c r="B580" s="66" t="s">
        <v>106</v>
      </c>
      <c r="C580" s="224">
        <v>6193</v>
      </c>
      <c r="D580" s="232"/>
      <c r="E580" s="180">
        <v>362</v>
      </c>
      <c r="F580" s="232"/>
      <c r="G580" s="180">
        <v>6555</v>
      </c>
      <c r="H580" s="233"/>
      <c r="I580" s="224">
        <v>83862</v>
      </c>
      <c r="J580" s="232"/>
      <c r="K580" s="180">
        <v>39507</v>
      </c>
      <c r="L580" s="225"/>
      <c r="M580" s="180">
        <v>123369</v>
      </c>
      <c r="N580" s="233"/>
      <c r="O580" s="226">
        <v>7.3847511387756082E-2</v>
      </c>
      <c r="P580" s="227">
        <v>9.1629331510871496E-3</v>
      </c>
      <c r="Q580" s="228">
        <v>5.3133283077596481E-2</v>
      </c>
    </row>
    <row r="581" spans="2:17" s="4" customFormat="1" hidden="1" outlineLevel="1" x14ac:dyDescent="0.25">
      <c r="B581" s="66" t="s">
        <v>107</v>
      </c>
      <c r="C581" s="224">
        <v>9266</v>
      </c>
      <c r="D581" s="232"/>
      <c r="E581" s="180">
        <v>652</v>
      </c>
      <c r="F581" s="232"/>
      <c r="G581" s="180">
        <v>9918</v>
      </c>
      <c r="H581" s="233"/>
      <c r="I581" s="224">
        <v>79833</v>
      </c>
      <c r="J581" s="232"/>
      <c r="K581" s="180">
        <v>34082</v>
      </c>
      <c r="L581" s="225"/>
      <c r="M581" s="180">
        <v>113915</v>
      </c>
      <c r="N581" s="233"/>
      <c r="O581" s="226">
        <v>0.11606729046885374</v>
      </c>
      <c r="P581" s="227">
        <v>1.9130332726952644E-2</v>
      </c>
      <c r="Q581" s="228">
        <v>8.706491682394768E-2</v>
      </c>
    </row>
    <row r="582" spans="2:17" s="4" customFormat="1" hidden="1" outlineLevel="1" x14ac:dyDescent="0.25">
      <c r="B582" s="66" t="s">
        <v>108</v>
      </c>
      <c r="C582" s="224">
        <v>6597</v>
      </c>
      <c r="D582" s="232"/>
      <c r="E582" s="180">
        <v>318</v>
      </c>
      <c r="F582" s="232"/>
      <c r="G582" s="180">
        <v>6915</v>
      </c>
      <c r="H582" s="233"/>
      <c r="I582" s="224">
        <v>86761</v>
      </c>
      <c r="J582" s="232"/>
      <c r="K582" s="180">
        <v>39315</v>
      </c>
      <c r="L582" s="225"/>
      <c r="M582" s="180">
        <v>126076</v>
      </c>
      <c r="N582" s="233"/>
      <c r="O582" s="226">
        <v>7.6036467998294166E-2</v>
      </c>
      <c r="P582" s="227">
        <v>8.0885158336512775E-3</v>
      </c>
      <c r="Q582" s="228">
        <v>5.484786953900822E-2</v>
      </c>
    </row>
    <row r="583" spans="2:17" s="4" customFormat="1" hidden="1" outlineLevel="1" x14ac:dyDescent="0.25">
      <c r="B583" s="66" t="s">
        <v>109</v>
      </c>
      <c r="C583" s="224">
        <v>11714</v>
      </c>
      <c r="D583" s="232"/>
      <c r="E583" s="180">
        <v>469</v>
      </c>
      <c r="F583" s="232"/>
      <c r="G583" s="180">
        <v>12183</v>
      </c>
      <c r="H583" s="233"/>
      <c r="I583" s="224">
        <v>70584</v>
      </c>
      <c r="J583" s="232"/>
      <c r="K583" s="180">
        <v>22237</v>
      </c>
      <c r="L583" s="225"/>
      <c r="M583" s="180">
        <v>92821</v>
      </c>
      <c r="N583" s="233"/>
      <c r="O583" s="226">
        <v>0.16595829083078317</v>
      </c>
      <c r="P583" s="227">
        <v>2.1090974501956201E-2</v>
      </c>
      <c r="Q583" s="228">
        <v>0.13125262602212862</v>
      </c>
    </row>
    <row r="584" spans="2:17" s="4" customFormat="1" hidden="1" outlineLevel="1" x14ac:dyDescent="0.25">
      <c r="B584" s="66" t="s">
        <v>110</v>
      </c>
      <c r="C584" s="224">
        <v>8635</v>
      </c>
      <c r="D584" s="232"/>
      <c r="E584" s="180">
        <v>431</v>
      </c>
      <c r="F584" s="232"/>
      <c r="G584" s="180">
        <v>9066</v>
      </c>
      <c r="H584" s="233"/>
      <c r="I584" s="224">
        <v>63048</v>
      </c>
      <c r="J584" s="232"/>
      <c r="K584" s="180">
        <v>16793</v>
      </c>
      <c r="L584" s="225"/>
      <c r="M584" s="180">
        <v>79841</v>
      </c>
      <c r="N584" s="233"/>
      <c r="O584" s="226">
        <v>0.13695914224083239</v>
      </c>
      <c r="P584" s="227">
        <v>2.5665455844697194E-2</v>
      </c>
      <c r="Q584" s="228">
        <v>0.11355068198043612</v>
      </c>
    </row>
    <row r="585" spans="2:17" s="4" customFormat="1" hidden="1" outlineLevel="1" x14ac:dyDescent="0.25">
      <c r="B585" s="66" t="s">
        <v>111</v>
      </c>
      <c r="C585" s="224">
        <v>5157</v>
      </c>
      <c r="D585" s="232"/>
      <c r="E585" s="180">
        <v>230</v>
      </c>
      <c r="F585" s="232"/>
      <c r="G585" s="180">
        <v>5387</v>
      </c>
      <c r="H585" s="233"/>
      <c r="I585" s="224">
        <v>57432</v>
      </c>
      <c r="J585" s="232"/>
      <c r="K585" s="180">
        <v>19844</v>
      </c>
      <c r="L585" s="225"/>
      <c r="M585" s="180">
        <v>77276</v>
      </c>
      <c r="N585" s="233"/>
      <c r="O585" s="226">
        <v>8.9793146677810284E-2</v>
      </c>
      <c r="P585" s="227">
        <v>1.159040516024995E-2</v>
      </c>
      <c r="Q585" s="228">
        <v>6.9711165174180856E-2</v>
      </c>
    </row>
    <row r="586" spans="2:17" s="4" customFormat="1" hidden="1" outlineLevel="1" x14ac:dyDescent="0.25">
      <c r="B586" s="66" t="s">
        <v>112</v>
      </c>
      <c r="C586" s="224">
        <v>7441</v>
      </c>
      <c r="D586" s="232"/>
      <c r="E586" s="180">
        <v>614</v>
      </c>
      <c r="F586" s="232"/>
      <c r="G586" s="180">
        <v>8055</v>
      </c>
      <c r="H586" s="233"/>
      <c r="I586" s="224">
        <v>80665</v>
      </c>
      <c r="J586" s="232"/>
      <c r="K586" s="180">
        <v>37178</v>
      </c>
      <c r="L586" s="225"/>
      <c r="M586" s="180">
        <v>117843</v>
      </c>
      <c r="N586" s="233"/>
      <c r="O586" s="226">
        <v>9.2245707555941234E-2</v>
      </c>
      <c r="P586" s="227">
        <v>1.6515143364355264E-2</v>
      </c>
      <c r="Q586" s="228">
        <v>6.835365698429266E-2</v>
      </c>
    </row>
    <row r="587" spans="2:17" s="4" customFormat="1" hidden="1" outlineLevel="1" x14ac:dyDescent="0.25">
      <c r="B587" s="66" t="s">
        <v>113</v>
      </c>
      <c r="C587" s="224">
        <v>7147</v>
      </c>
      <c r="D587" s="232"/>
      <c r="E587" s="180">
        <v>512</v>
      </c>
      <c r="F587" s="232"/>
      <c r="G587" s="180">
        <v>7659</v>
      </c>
      <c r="H587" s="233"/>
      <c r="I587" s="224">
        <v>91306</v>
      </c>
      <c r="J587" s="232"/>
      <c r="K587" s="180">
        <v>38689</v>
      </c>
      <c r="L587" s="225"/>
      <c r="M587" s="180">
        <v>129995</v>
      </c>
      <c r="N587" s="233"/>
      <c r="O587" s="226">
        <v>7.8275250257376291E-2</v>
      </c>
      <c r="P587" s="227">
        <v>1.3233735687146217E-2</v>
      </c>
      <c r="Q587" s="228">
        <v>5.8917650678872266E-2</v>
      </c>
    </row>
    <row r="588" spans="2:17" s="4" customFormat="1" hidden="1" outlineLevel="1" x14ac:dyDescent="0.25">
      <c r="B588" s="66" t="s">
        <v>114</v>
      </c>
      <c r="C588" s="224">
        <v>6180</v>
      </c>
      <c r="D588" s="232"/>
      <c r="E588" s="180">
        <v>363</v>
      </c>
      <c r="F588" s="232"/>
      <c r="G588" s="180">
        <v>6543</v>
      </c>
      <c r="H588" s="233"/>
      <c r="I588" s="224">
        <v>77086</v>
      </c>
      <c r="J588" s="232"/>
      <c r="K588" s="180">
        <v>33141</v>
      </c>
      <c r="L588" s="225"/>
      <c r="M588" s="180">
        <v>110227</v>
      </c>
      <c r="N588" s="233"/>
      <c r="O588" s="226">
        <v>8.0170199517422103E-2</v>
      </c>
      <c r="P588" s="227">
        <v>1.0953199963791075E-2</v>
      </c>
      <c r="Q588" s="228">
        <v>5.935932212615784E-2</v>
      </c>
    </row>
    <row r="589" spans="2:17" s="4" customFormat="1" hidden="1" outlineLevel="1" x14ac:dyDescent="0.25">
      <c r="B589" s="66" t="s">
        <v>115</v>
      </c>
      <c r="C589" s="224">
        <v>6802</v>
      </c>
      <c r="D589" s="232"/>
      <c r="E589" s="180">
        <v>295</v>
      </c>
      <c r="F589" s="232"/>
      <c r="G589" s="180">
        <v>7097</v>
      </c>
      <c r="H589" s="233"/>
      <c r="I589" s="224">
        <v>85380</v>
      </c>
      <c r="J589" s="232"/>
      <c r="K589" s="180">
        <v>35614</v>
      </c>
      <c r="L589" s="225"/>
      <c r="M589" s="180">
        <v>120994</v>
      </c>
      <c r="N589" s="233"/>
      <c r="O589" s="226">
        <v>7.9667369407355346E-2</v>
      </c>
      <c r="P589" s="227">
        <v>8.2832593923737857E-3</v>
      </c>
      <c r="Q589" s="228">
        <v>5.865580111410483E-2</v>
      </c>
    </row>
    <row r="590" spans="2:17" s="4" customFormat="1" hidden="1" outlineLevel="1" x14ac:dyDescent="0.25">
      <c r="B590" s="66" t="s">
        <v>116</v>
      </c>
      <c r="C590" s="224">
        <v>4521</v>
      </c>
      <c r="D590" s="232"/>
      <c r="E590" s="180">
        <v>168</v>
      </c>
      <c r="F590" s="232"/>
      <c r="G590" s="180">
        <v>4689</v>
      </c>
      <c r="H590" s="233"/>
      <c r="I590" s="224">
        <v>86060</v>
      </c>
      <c r="J590" s="232"/>
      <c r="K590" s="180">
        <v>42578</v>
      </c>
      <c r="L590" s="225"/>
      <c r="M590" s="180">
        <v>128638</v>
      </c>
      <c r="N590" s="233"/>
      <c r="O590" s="226">
        <v>5.2533116430397396E-2</v>
      </c>
      <c r="P590" s="227">
        <v>3.9456996570999105E-3</v>
      </c>
      <c r="Q590" s="228">
        <v>3.6451126416766427E-2</v>
      </c>
    </row>
    <row r="591" spans="2:17" s="4" customFormat="1" hidden="1" outlineLevel="1" x14ac:dyDescent="0.25">
      <c r="B591" s="66" t="s">
        <v>117</v>
      </c>
      <c r="C591" s="224">
        <v>3420</v>
      </c>
      <c r="D591" s="232"/>
      <c r="E591" s="180">
        <v>617</v>
      </c>
      <c r="F591" s="232"/>
      <c r="G591" s="180">
        <v>4037</v>
      </c>
      <c r="H591" s="233"/>
      <c r="I591" s="224">
        <v>84194</v>
      </c>
      <c r="J591" s="232"/>
      <c r="K591" s="180">
        <v>45196</v>
      </c>
      <c r="L591" s="225"/>
      <c r="M591" s="180">
        <v>129390</v>
      </c>
      <c r="N591" s="233"/>
      <c r="O591" s="226">
        <v>4.062047176758439E-2</v>
      </c>
      <c r="P591" s="227">
        <v>1.365165058854766E-2</v>
      </c>
      <c r="Q591" s="228">
        <v>3.1200247314321045E-2</v>
      </c>
    </row>
    <row r="592" spans="2:17" s="4" customFormat="1" ht="15.75" collapsed="1" x14ac:dyDescent="0.25">
      <c r="B592" s="119">
        <v>1978</v>
      </c>
      <c r="C592" s="229">
        <v>83073</v>
      </c>
      <c r="D592" s="121"/>
      <c r="E592" s="120">
        <v>5031</v>
      </c>
      <c r="F592" s="121"/>
      <c r="G592" s="120">
        <v>88104</v>
      </c>
      <c r="H592" s="234"/>
      <c r="I592" s="229">
        <v>946211</v>
      </c>
      <c r="J592" s="121"/>
      <c r="K592" s="120">
        <v>404174</v>
      </c>
      <c r="L592" s="121"/>
      <c r="M592" s="120">
        <v>1350385</v>
      </c>
      <c r="N592" s="234"/>
      <c r="O592" s="230">
        <v>8.7795428292421041E-2</v>
      </c>
      <c r="P592" s="127">
        <v>1.2447609198018674E-2</v>
      </c>
      <c r="Q592" s="231">
        <v>6.524361570959393E-2</v>
      </c>
    </row>
    <row r="593" spans="2:17" s="4" customFormat="1" ht="6" customHeight="1" x14ac:dyDescent="0.25"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8"/>
      <c r="Q593" s="78"/>
    </row>
    <row r="594" spans="2:17" s="4" customFormat="1" x14ac:dyDescent="0.25">
      <c r="B594" s="589" t="s">
        <v>178</v>
      </c>
      <c r="C594" s="589"/>
      <c r="D594" s="589"/>
      <c r="E594" s="589"/>
      <c r="F594" s="589"/>
      <c r="G594" s="589"/>
      <c r="H594" s="589"/>
      <c r="I594" s="235"/>
      <c r="J594" s="235"/>
      <c r="K594" s="235"/>
      <c r="L594" s="235"/>
      <c r="M594" s="235"/>
      <c r="N594" s="235"/>
      <c r="O594" s="589"/>
      <c r="P594" s="589"/>
      <c r="Q594" s="589"/>
    </row>
    <row r="595" spans="2:17" s="4" customFormat="1" x14ac:dyDescent="0.25">
      <c r="B595" s="66"/>
      <c r="C595" s="78"/>
      <c r="D595" s="79"/>
      <c r="E595" s="78"/>
      <c r="F595" s="79"/>
      <c r="G595" s="78"/>
      <c r="H595" s="79"/>
      <c r="I595" s="78"/>
      <c r="J595" s="79"/>
      <c r="K595" s="78"/>
      <c r="L595" s="79"/>
      <c r="M595" s="78"/>
      <c r="N595" s="79"/>
      <c r="O595" s="78"/>
      <c r="P595" s="78"/>
      <c r="Q595" s="78"/>
    </row>
    <row r="596" spans="2:17" s="4" customFormat="1" x14ac:dyDescent="0.25">
      <c r="B596" s="66"/>
      <c r="C596" s="78"/>
      <c r="D596" s="79"/>
      <c r="E596" s="78"/>
      <c r="F596" s="79"/>
      <c r="G596" s="78"/>
      <c r="H596" s="79"/>
      <c r="I596" s="78"/>
      <c r="J596" s="79"/>
      <c r="K596" s="78"/>
      <c r="L596" s="79"/>
      <c r="M596" s="78"/>
      <c r="N596" s="79"/>
      <c r="O596" s="78"/>
      <c r="P596" s="78"/>
      <c r="Q596" s="78"/>
    </row>
    <row r="597" spans="2:17" s="4" customFormat="1" x14ac:dyDescent="0.25">
      <c r="B597" s="66"/>
      <c r="C597" s="78"/>
      <c r="D597" s="79"/>
      <c r="E597" s="78"/>
      <c r="F597" s="79"/>
      <c r="G597" s="78"/>
      <c r="H597" s="79"/>
      <c r="I597" s="78"/>
      <c r="J597" s="79"/>
      <c r="K597" s="78"/>
      <c r="L597" s="79"/>
      <c r="M597" s="78"/>
      <c r="N597" s="79"/>
      <c r="O597" s="78"/>
      <c r="P597" s="78"/>
      <c r="Q597" s="78"/>
    </row>
    <row r="598" spans="2:17" s="4" customFormat="1" x14ac:dyDescent="0.25">
      <c r="B598" s="66"/>
      <c r="C598" s="78"/>
      <c r="D598" s="79"/>
      <c r="E598" s="78"/>
      <c r="F598" s="79"/>
      <c r="G598" s="78"/>
      <c r="H598" s="79"/>
      <c r="I598" s="78"/>
      <c r="J598" s="79"/>
      <c r="K598" s="78"/>
      <c r="L598" s="79"/>
      <c r="M598" s="78"/>
      <c r="N598" s="79"/>
      <c r="O598" s="78"/>
      <c r="P598" s="78"/>
      <c r="Q598" s="78"/>
    </row>
    <row r="599" spans="2:17" s="4" customFormat="1" x14ac:dyDescent="0.25">
      <c r="B599" s="66"/>
      <c r="C599" s="78"/>
      <c r="D599" s="79"/>
      <c r="E599" s="78"/>
      <c r="F599" s="79"/>
      <c r="G599" s="78"/>
      <c r="H599" s="79"/>
      <c r="I599" s="78"/>
      <c r="J599" s="79"/>
      <c r="K599" s="78"/>
      <c r="L599" s="79"/>
      <c r="M599" s="78"/>
      <c r="N599" s="79"/>
      <c r="O599" s="78"/>
      <c r="P599" s="78"/>
      <c r="Q599" s="78"/>
    </row>
    <row r="600" spans="2:17" s="4" customFormat="1" x14ac:dyDescent="0.25">
      <c r="B600" s="66"/>
      <c r="C600" s="78"/>
      <c r="D600" s="79"/>
      <c r="E600" s="78"/>
      <c r="F600" s="79"/>
      <c r="G600" s="78"/>
      <c r="H600" s="79"/>
      <c r="I600" s="78"/>
      <c r="J600" s="79"/>
      <c r="K600" s="78"/>
      <c r="L600" s="79"/>
      <c r="M600" s="78"/>
      <c r="N600" s="79"/>
      <c r="O600" s="78"/>
      <c r="P600" s="78"/>
      <c r="Q600" s="78"/>
    </row>
    <row r="601" spans="2:17" s="4" customFormat="1" x14ac:dyDescent="0.25">
      <c r="B601" s="66"/>
      <c r="C601" s="78"/>
      <c r="D601" s="79"/>
      <c r="E601" s="78"/>
      <c r="F601" s="79"/>
      <c r="G601" s="78"/>
      <c r="H601" s="79"/>
      <c r="I601" s="78"/>
      <c r="J601" s="79"/>
      <c r="K601" s="78"/>
      <c r="L601" s="79"/>
      <c r="M601" s="78"/>
      <c r="N601" s="79"/>
      <c r="O601" s="78"/>
      <c r="P601" s="78"/>
      <c r="Q601" s="78"/>
    </row>
    <row r="602" spans="2:17" s="4" customFormat="1" x14ac:dyDescent="0.25">
      <c r="B602" s="66"/>
      <c r="C602" s="78"/>
      <c r="D602" s="79"/>
      <c r="E602" s="78"/>
      <c r="F602" s="79"/>
      <c r="G602" s="78"/>
      <c r="H602" s="79"/>
      <c r="I602" s="78"/>
      <c r="J602" s="79"/>
      <c r="K602" s="78"/>
      <c r="L602" s="79"/>
      <c r="M602" s="78"/>
      <c r="N602" s="79"/>
      <c r="O602" s="78"/>
      <c r="P602" s="78"/>
      <c r="Q602" s="78"/>
    </row>
    <row r="603" spans="2:17" s="4" customFormat="1" x14ac:dyDescent="0.25">
      <c r="B603" s="66"/>
      <c r="C603" s="78"/>
      <c r="D603" s="79"/>
      <c r="E603" s="78"/>
      <c r="F603" s="79"/>
      <c r="G603" s="78"/>
      <c r="H603" s="79"/>
      <c r="I603" s="78"/>
      <c r="J603" s="79"/>
      <c r="K603" s="78"/>
      <c r="L603" s="79"/>
      <c r="M603" s="78"/>
      <c r="N603" s="79"/>
      <c r="O603" s="78"/>
      <c r="P603" s="78"/>
      <c r="Q603" s="78"/>
    </row>
    <row r="604" spans="2:17" s="4" customFormat="1" x14ac:dyDescent="0.25">
      <c r="B604" s="66"/>
      <c r="C604" s="78"/>
      <c r="D604" s="79"/>
      <c r="E604" s="78"/>
      <c r="F604" s="79"/>
      <c r="G604" s="78"/>
      <c r="H604" s="79"/>
      <c r="I604" s="78"/>
      <c r="J604" s="79"/>
      <c r="K604" s="78"/>
      <c r="L604" s="79"/>
      <c r="M604" s="78"/>
      <c r="N604" s="79"/>
      <c r="O604" s="78"/>
      <c r="P604" s="78"/>
      <c r="Q604" s="78"/>
    </row>
    <row r="605" spans="2:17" s="4" customFormat="1" ht="15.75" x14ac:dyDescent="0.25">
      <c r="B605" s="123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0"/>
      <c r="Q605" s="80"/>
    </row>
    <row r="606" spans="2:17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94"/>
      <c r="Q606" s="94"/>
    </row>
    <row r="607" spans="2:17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94"/>
      <c r="Q607" s="94"/>
    </row>
    <row r="608" spans="2:17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94"/>
      <c r="Q608" s="94"/>
    </row>
    <row r="609" spans="2:17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94"/>
      <c r="Q609" s="94"/>
    </row>
    <row r="610" spans="2:17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94"/>
      <c r="Q610" s="94"/>
    </row>
    <row r="611" spans="2:17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94"/>
      <c r="Q611" s="94"/>
    </row>
    <row r="612" spans="2:17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94"/>
      <c r="Q612" s="94"/>
    </row>
    <row r="613" spans="2:17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94"/>
      <c r="Q613" s="94"/>
    </row>
    <row r="614" spans="2:17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94"/>
      <c r="Q614" s="94"/>
    </row>
    <row r="615" spans="2:17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94"/>
      <c r="Q615" s="94"/>
    </row>
    <row r="616" spans="2:17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94"/>
      <c r="Q616" s="94"/>
    </row>
    <row r="617" spans="2:17" x14ac:dyDescent="0.25">
      <c r="B617" s="236"/>
      <c r="C617" s="94"/>
      <c r="D617" s="79"/>
      <c r="E617" s="94"/>
      <c r="F617" s="79"/>
      <c r="G617" s="94"/>
      <c r="H617" s="79"/>
      <c r="I617" s="94"/>
      <c r="J617" s="79"/>
      <c r="K617" s="94"/>
      <c r="L617" s="79"/>
      <c r="M617" s="94"/>
      <c r="N617" s="79"/>
      <c r="O617" s="94"/>
      <c r="P617" s="94"/>
      <c r="Q617" s="94"/>
    </row>
    <row r="618" spans="2:17" ht="15.75" x14ac:dyDescent="0.25">
      <c r="B618" s="123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0"/>
      <c r="Q618" s="80"/>
    </row>
    <row r="619" spans="2:17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94"/>
      <c r="Q619" s="94"/>
    </row>
    <row r="620" spans="2:17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94"/>
      <c r="Q620" s="94"/>
    </row>
    <row r="621" spans="2:17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94"/>
      <c r="Q621" s="94"/>
    </row>
    <row r="622" spans="2:17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94"/>
      <c r="Q622" s="94"/>
    </row>
    <row r="623" spans="2:17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94"/>
      <c r="Q623" s="94"/>
    </row>
    <row r="624" spans="2:17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94"/>
      <c r="Q624" s="94"/>
    </row>
    <row r="625" spans="2:17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94"/>
      <c r="Q625" s="94"/>
    </row>
    <row r="626" spans="2:17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94"/>
      <c r="Q626" s="94"/>
    </row>
    <row r="627" spans="2:17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94"/>
      <c r="Q627" s="94"/>
    </row>
    <row r="628" spans="2:17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94"/>
      <c r="Q628" s="94"/>
    </row>
    <row r="629" spans="2:17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94"/>
      <c r="Q629" s="94"/>
    </row>
    <row r="630" spans="2:17" x14ac:dyDescent="0.25">
      <c r="B630" s="236"/>
      <c r="C630" s="94"/>
      <c r="D630" s="79"/>
      <c r="E630" s="94"/>
      <c r="F630" s="79"/>
      <c r="G630" s="94"/>
      <c r="H630" s="79"/>
      <c r="I630" s="94"/>
      <c r="J630" s="79"/>
      <c r="K630" s="94"/>
      <c r="L630" s="79"/>
      <c r="M630" s="94"/>
      <c r="N630" s="79"/>
      <c r="O630" s="94"/>
      <c r="P630" s="94"/>
      <c r="Q630" s="94"/>
    </row>
    <row r="631" spans="2:17" ht="15.75" x14ac:dyDescent="0.25">
      <c r="B631" s="123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0"/>
      <c r="Q631" s="80"/>
    </row>
    <row r="632" spans="2:17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94"/>
      <c r="Q632" s="94"/>
    </row>
    <row r="633" spans="2:17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94"/>
      <c r="Q633" s="94"/>
    </row>
    <row r="634" spans="2:17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94"/>
      <c r="Q634" s="94"/>
    </row>
    <row r="635" spans="2:17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94"/>
      <c r="Q635" s="94"/>
    </row>
    <row r="636" spans="2:17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94"/>
      <c r="Q636" s="94"/>
    </row>
    <row r="637" spans="2:17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94"/>
      <c r="Q637" s="94"/>
    </row>
    <row r="638" spans="2:17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94"/>
      <c r="Q638" s="94"/>
    </row>
    <row r="639" spans="2:17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94"/>
      <c r="Q639" s="94"/>
    </row>
    <row r="640" spans="2:17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94"/>
      <c r="Q640" s="94"/>
    </row>
    <row r="641" spans="2:17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94"/>
      <c r="Q641" s="94"/>
    </row>
    <row r="642" spans="2:17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94"/>
      <c r="Q642" s="94"/>
    </row>
    <row r="643" spans="2:17" x14ac:dyDescent="0.25">
      <c r="B643" s="236"/>
      <c r="C643" s="94"/>
      <c r="D643" s="79"/>
      <c r="E643" s="94"/>
      <c r="F643" s="79"/>
      <c r="G643" s="94"/>
      <c r="H643" s="79"/>
      <c r="I643" s="94"/>
      <c r="J643" s="79"/>
      <c r="K643" s="94"/>
      <c r="L643" s="79"/>
      <c r="M643" s="94"/>
      <c r="N643" s="79"/>
      <c r="O643" s="94"/>
      <c r="P643" s="94"/>
      <c r="Q643" s="94"/>
    </row>
    <row r="644" spans="2:17" ht="15.75" x14ac:dyDescent="0.25">
      <c r="B644" s="123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0"/>
      <c r="Q644" s="80"/>
    </row>
    <row r="645" spans="2:17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94"/>
      <c r="Q645" s="94"/>
    </row>
    <row r="646" spans="2:17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94"/>
      <c r="Q646" s="94"/>
    </row>
    <row r="647" spans="2:17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94"/>
      <c r="Q647" s="94"/>
    </row>
    <row r="648" spans="2:17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94"/>
      <c r="Q648" s="94"/>
    </row>
    <row r="649" spans="2:17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94"/>
      <c r="Q649" s="94"/>
    </row>
    <row r="650" spans="2:17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94"/>
      <c r="Q650" s="94"/>
    </row>
    <row r="651" spans="2:17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94"/>
      <c r="Q651" s="94"/>
    </row>
    <row r="652" spans="2:17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94"/>
      <c r="Q652" s="94"/>
    </row>
    <row r="653" spans="2:17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94"/>
      <c r="Q653" s="94"/>
    </row>
    <row r="654" spans="2:17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94"/>
      <c r="Q654" s="94"/>
    </row>
    <row r="655" spans="2:17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94"/>
      <c r="Q655" s="94"/>
    </row>
    <row r="656" spans="2:17" x14ac:dyDescent="0.25">
      <c r="B656" s="236"/>
      <c r="C656" s="94"/>
      <c r="D656" s="79"/>
      <c r="E656" s="94"/>
      <c r="F656" s="79"/>
      <c r="G656" s="94"/>
      <c r="H656" s="79"/>
      <c r="I656" s="94"/>
      <c r="J656" s="79"/>
      <c r="K656" s="94"/>
      <c r="L656" s="79"/>
      <c r="M656" s="94"/>
      <c r="N656" s="79"/>
      <c r="O656" s="94"/>
      <c r="P656" s="94"/>
      <c r="Q656" s="94"/>
    </row>
    <row r="657" spans="2:17" ht="15.75" x14ac:dyDescent="0.25">
      <c r="B657" s="123"/>
      <c r="C657" s="80"/>
      <c r="D657" s="81"/>
      <c r="E657" s="80"/>
      <c r="F657" s="81"/>
      <c r="G657" s="80"/>
      <c r="H657" s="81"/>
      <c r="I657" s="80"/>
      <c r="J657" s="81"/>
      <c r="K657" s="80"/>
      <c r="L657" s="81"/>
      <c r="M657" s="80"/>
      <c r="N657" s="81"/>
      <c r="O657" s="80"/>
      <c r="P657" s="80"/>
      <c r="Q657" s="80"/>
    </row>
    <row r="658" spans="2:17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94"/>
      <c r="Q658" s="94"/>
    </row>
    <row r="659" spans="2:17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94"/>
      <c r="Q659" s="94"/>
    </row>
    <row r="660" spans="2:17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94"/>
      <c r="Q660" s="94"/>
    </row>
    <row r="661" spans="2:17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94"/>
      <c r="Q661" s="94"/>
    </row>
    <row r="662" spans="2:17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94"/>
      <c r="Q662" s="94"/>
    </row>
    <row r="663" spans="2:17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94"/>
      <c r="Q663" s="94"/>
    </row>
    <row r="664" spans="2:17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94"/>
      <c r="Q664" s="94"/>
    </row>
    <row r="665" spans="2:17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94"/>
      <c r="Q665" s="94"/>
    </row>
    <row r="666" spans="2:17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94"/>
      <c r="Q666" s="94"/>
    </row>
    <row r="667" spans="2:17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94"/>
      <c r="Q667" s="94"/>
    </row>
    <row r="668" spans="2:17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94"/>
      <c r="Q668" s="94"/>
    </row>
    <row r="669" spans="2:17" x14ac:dyDescent="0.25">
      <c r="B669" s="236"/>
      <c r="C669" s="94"/>
      <c r="D669" s="79"/>
      <c r="E669" s="94"/>
      <c r="F669" s="79"/>
      <c r="G669" s="94"/>
      <c r="H669" s="79"/>
      <c r="I669" s="94"/>
      <c r="J669" s="79"/>
      <c r="K669" s="94"/>
      <c r="L669" s="79"/>
      <c r="M669" s="94"/>
      <c r="N669" s="79"/>
      <c r="O669" s="94"/>
      <c r="P669" s="94"/>
      <c r="Q669" s="94"/>
    </row>
    <row r="670" spans="2:17" ht="15.75" x14ac:dyDescent="0.25">
      <c r="B670" s="123"/>
      <c r="C670" s="80"/>
      <c r="D670" s="81"/>
      <c r="E670" s="80"/>
      <c r="F670" s="81"/>
      <c r="G670" s="80"/>
      <c r="H670" s="81"/>
      <c r="I670" s="80"/>
      <c r="J670" s="81"/>
      <c r="K670" s="80"/>
      <c r="L670" s="81"/>
      <c r="M670" s="80"/>
      <c r="N670" s="81"/>
      <c r="O670" s="80"/>
      <c r="P670" s="80"/>
      <c r="Q670" s="80"/>
    </row>
    <row r="671" spans="2:17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94"/>
      <c r="Q671" s="94"/>
    </row>
    <row r="672" spans="2:17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94"/>
      <c r="Q672" s="94"/>
    </row>
    <row r="673" spans="2:17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94"/>
      <c r="Q673" s="94"/>
    </row>
    <row r="674" spans="2:17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94"/>
      <c r="Q674" s="94"/>
    </row>
    <row r="675" spans="2:17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94"/>
      <c r="Q675" s="94"/>
    </row>
    <row r="676" spans="2:17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94"/>
      <c r="Q676" s="94"/>
    </row>
    <row r="677" spans="2:17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94"/>
      <c r="Q677" s="94"/>
    </row>
    <row r="678" spans="2:17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94"/>
      <c r="Q678" s="94"/>
    </row>
    <row r="679" spans="2:17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94"/>
      <c r="Q679" s="94"/>
    </row>
    <row r="680" spans="2:17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94"/>
      <c r="Q680" s="94"/>
    </row>
    <row r="681" spans="2:17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94"/>
      <c r="Q681" s="94"/>
    </row>
    <row r="682" spans="2:17" x14ac:dyDescent="0.25">
      <c r="B682" s="236"/>
      <c r="C682" s="94"/>
      <c r="D682" s="79"/>
      <c r="E682" s="94"/>
      <c r="F682" s="79"/>
      <c r="G682" s="94"/>
      <c r="H682" s="79"/>
      <c r="I682" s="94"/>
      <c r="J682" s="79"/>
      <c r="K682" s="94"/>
      <c r="L682" s="79"/>
      <c r="M682" s="94"/>
      <c r="N682" s="79"/>
      <c r="O682" s="94"/>
      <c r="P682" s="94"/>
      <c r="Q682" s="94"/>
    </row>
    <row r="683" spans="2:17" ht="15.75" x14ac:dyDescent="0.25">
      <c r="B683" s="123"/>
      <c r="C683" s="80"/>
      <c r="D683" s="81"/>
      <c r="E683" s="80"/>
      <c r="F683" s="81"/>
      <c r="G683" s="80"/>
      <c r="H683" s="81"/>
      <c r="I683" s="80"/>
      <c r="J683" s="81"/>
      <c r="K683" s="80"/>
      <c r="L683" s="81"/>
      <c r="M683" s="80"/>
      <c r="N683" s="81"/>
      <c r="O683" s="80"/>
      <c r="P683" s="80"/>
      <c r="Q683" s="80"/>
    </row>
  </sheetData>
  <mergeCells count="15">
    <mergeCell ref="B594:H594"/>
    <mergeCell ref="O594:Q594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4803149606299213" bottom="0.74803149606299213" header="0.31496062992125984" footer="0.31496062992125984"/>
  <pageSetup paperSize="9" fitToHeight="5" orientation="portrait" r:id="rId1"/>
  <headerFooter>
    <oddHeader>&amp;L&amp;"-,Negrita"&amp;16&amp;K00-049Turistas franceses alojados en Tenerife por tipología de alojamiento</oddHead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71E3C95-9E38-4418-85D7-64C090656E1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6" id="{ECB2A911-CAC6-4BE0-9047-7F0200B7EBC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5" id="{AD5C3D25-A110-44F4-88E8-C13F44CE75B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4" id="{C4AD85C4-30F1-46A0-9A94-430C4942A52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3" id="{82EA1860-2196-40D1-A53F-E317E3A8621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2" id="{54DD0EDE-2178-498A-8B84-918DA378EE4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" id="{4D5D8463-8B3E-4262-8483-491384B8361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15825-65ED-45E3-B676-67AAE6A5473C}">
  <sheetPr codeName="Hoja32"/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75" t="s">
        <v>301</v>
      </c>
      <c r="C3" s="575"/>
      <c r="D3" s="575"/>
      <c r="E3" s="575"/>
      <c r="F3" s="575"/>
      <c r="G3" s="575"/>
      <c r="H3" s="575"/>
    </row>
    <row r="4" spans="2:10" s="4" customFormat="1" ht="6" customHeight="1" thickBot="1" x14ac:dyDescent="0.3"/>
    <row r="5" spans="2:10" s="4" customFormat="1" x14ac:dyDescent="0.25">
      <c r="C5" s="183" t="s">
        <v>302</v>
      </c>
      <c r="D5" s="183" t="s">
        <v>303</v>
      </c>
      <c r="E5" s="183" t="s">
        <v>304</v>
      </c>
      <c r="F5" s="183" t="s">
        <v>305</v>
      </c>
      <c r="G5" s="183" t="s">
        <v>306</v>
      </c>
      <c r="H5" s="183" t="s">
        <v>307</v>
      </c>
    </row>
    <row r="6" spans="2:10" s="4" customFormat="1" x14ac:dyDescent="0.25">
      <c r="B6" s="237" t="s">
        <v>116</v>
      </c>
      <c r="C6" s="238">
        <v>9163</v>
      </c>
      <c r="D6" s="238">
        <v>11364</v>
      </c>
      <c r="E6" s="238">
        <v>11067</v>
      </c>
      <c r="F6" s="238">
        <v>14908</v>
      </c>
      <c r="G6" s="238">
        <v>1584</v>
      </c>
      <c r="H6" s="238">
        <v>12453</v>
      </c>
      <c r="I6" s="169"/>
    </row>
    <row r="7" spans="2:10" s="4" customFormat="1" x14ac:dyDescent="0.25">
      <c r="B7" s="4" t="s">
        <v>117</v>
      </c>
      <c r="C7" s="239">
        <v>13493</v>
      </c>
      <c r="D7" s="239">
        <v>13156</v>
      </c>
      <c r="E7" s="239">
        <v>13998</v>
      </c>
      <c r="F7" s="239">
        <v>13931</v>
      </c>
      <c r="G7" s="239">
        <v>4920</v>
      </c>
      <c r="H7" s="239">
        <v>13722</v>
      </c>
      <c r="I7" s="169"/>
    </row>
    <row r="8" spans="2:10" s="4" customFormat="1" x14ac:dyDescent="0.25">
      <c r="B8" s="4" t="s">
        <v>106</v>
      </c>
      <c r="C8" s="239">
        <v>13012</v>
      </c>
      <c r="D8" s="239">
        <v>13325</v>
      </c>
      <c r="E8" s="239">
        <v>15247</v>
      </c>
      <c r="F8" s="239">
        <v>16361</v>
      </c>
      <c r="G8" s="239">
        <v>4336</v>
      </c>
      <c r="H8" s="239">
        <v>10380</v>
      </c>
      <c r="I8" s="169"/>
    </row>
    <row r="9" spans="2:10" s="4" customFormat="1" x14ac:dyDescent="0.25">
      <c r="B9" s="4" t="s">
        <v>107</v>
      </c>
      <c r="C9" s="239">
        <v>17887</v>
      </c>
      <c r="D9" s="239">
        <v>16733</v>
      </c>
      <c r="E9" s="239">
        <v>19076</v>
      </c>
      <c r="F9" s="239">
        <v>20894</v>
      </c>
      <c r="G9" s="239">
        <v>6907</v>
      </c>
      <c r="H9" s="239">
        <v>17309</v>
      </c>
    </row>
    <row r="10" spans="2:10" s="4" customFormat="1" x14ac:dyDescent="0.25">
      <c r="B10" s="4" t="s">
        <v>108</v>
      </c>
      <c r="C10" s="239">
        <v>15302</v>
      </c>
      <c r="D10" s="239">
        <v>16968</v>
      </c>
      <c r="E10" s="239">
        <v>17234</v>
      </c>
      <c r="F10" s="239">
        <v>6411</v>
      </c>
      <c r="G10" s="239">
        <v>6843</v>
      </c>
      <c r="H10" s="239" t="s">
        <v>259</v>
      </c>
    </row>
    <row r="11" spans="2:10" s="4" customFormat="1" x14ac:dyDescent="0.25">
      <c r="B11" s="4" t="s">
        <v>109</v>
      </c>
      <c r="C11" s="239">
        <v>22984</v>
      </c>
      <c r="D11" s="239">
        <v>22806</v>
      </c>
      <c r="E11" s="239">
        <v>21393</v>
      </c>
      <c r="F11" s="240">
        <v>0</v>
      </c>
      <c r="G11" s="239">
        <v>5857</v>
      </c>
      <c r="H11" s="239" t="s">
        <v>259</v>
      </c>
      <c r="I11" s="78"/>
    </row>
    <row r="12" spans="2:10" s="118" customFormat="1" ht="15.75" x14ac:dyDescent="0.25">
      <c r="B12" s="22" t="s">
        <v>183</v>
      </c>
      <c r="C12" s="241">
        <v>91841</v>
      </c>
      <c r="D12" s="241">
        <v>94352</v>
      </c>
      <c r="E12" s="241">
        <v>98015</v>
      </c>
      <c r="F12" s="241">
        <v>72505</v>
      </c>
      <c r="G12" s="241">
        <v>30447</v>
      </c>
      <c r="H12" s="241">
        <v>53864</v>
      </c>
      <c r="I12" s="114"/>
      <c r="J12" s="242"/>
    </row>
    <row r="13" spans="2:10" s="4" customFormat="1" x14ac:dyDescent="0.25">
      <c r="B13" s="243" t="s">
        <v>184</v>
      </c>
      <c r="C13" s="244"/>
      <c r="D13" s="245">
        <v>2.7340730174976402E-2</v>
      </c>
      <c r="E13" s="245">
        <v>3.8822706460912348E-2</v>
      </c>
      <c r="F13" s="245">
        <v>-0.26026628577258581</v>
      </c>
      <c r="G13" s="245">
        <v>-0.58007033997655333</v>
      </c>
      <c r="H13" s="245" t="s">
        <v>259</v>
      </c>
    </row>
    <row r="14" spans="2:10" s="4" customFormat="1" ht="5.25" customHeight="1" x14ac:dyDescent="0.25">
      <c r="B14" s="588"/>
      <c r="C14" s="588"/>
      <c r="D14" s="588"/>
      <c r="E14" s="588"/>
      <c r="F14" s="588"/>
      <c r="G14" s="588"/>
      <c r="H14" s="588"/>
    </row>
    <row r="15" spans="2:10" s="4" customFormat="1" x14ac:dyDescent="0.25">
      <c r="B15" s="589" t="s">
        <v>178</v>
      </c>
      <c r="C15" s="589"/>
      <c r="D15" s="589"/>
      <c r="E15" s="589"/>
      <c r="F15" s="589"/>
      <c r="G15" s="589"/>
      <c r="H15" s="58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75" t="s">
        <v>308</v>
      </c>
      <c r="C18" s="575"/>
      <c r="D18" s="575"/>
      <c r="E18" s="575"/>
      <c r="F18" s="575"/>
      <c r="G18" s="575"/>
      <c r="H18" s="575"/>
    </row>
    <row r="19" spans="2:8" ht="6" customHeight="1" thickBot="1" x14ac:dyDescent="0.3"/>
    <row r="20" spans="2:8" s="4" customFormat="1" x14ac:dyDescent="0.25">
      <c r="C20" s="183">
        <v>2017</v>
      </c>
      <c r="D20" s="183">
        <v>2018</v>
      </c>
      <c r="E20" s="183">
        <v>2019</v>
      </c>
      <c r="F20" s="183">
        <v>2020</v>
      </c>
      <c r="G20" s="183">
        <v>2021</v>
      </c>
      <c r="H20" s="183">
        <v>2022</v>
      </c>
    </row>
    <row r="21" spans="2:8" s="4" customFormat="1" hidden="1" x14ac:dyDescent="0.25">
      <c r="B21" s="237" t="s">
        <v>111</v>
      </c>
      <c r="C21" s="238">
        <v>10911</v>
      </c>
      <c r="D21" s="238">
        <v>12872</v>
      </c>
      <c r="E21" s="238">
        <v>14757</v>
      </c>
      <c r="F21" s="238">
        <v>0</v>
      </c>
      <c r="G21" s="238">
        <v>7280</v>
      </c>
      <c r="H21" s="238" t="s">
        <v>259</v>
      </c>
    </row>
    <row r="22" spans="2:8" s="4" customFormat="1" x14ac:dyDescent="0.25">
      <c r="B22" s="4" t="s">
        <v>112</v>
      </c>
      <c r="C22" s="239">
        <v>16814</v>
      </c>
      <c r="D22" s="239">
        <v>17081</v>
      </c>
      <c r="E22" s="239">
        <v>17963</v>
      </c>
      <c r="F22" s="239">
        <v>1613</v>
      </c>
      <c r="G22" s="239">
        <v>11763</v>
      </c>
      <c r="H22" s="239" t="s">
        <v>259</v>
      </c>
    </row>
    <row r="23" spans="2:8" s="4" customFormat="1" x14ac:dyDescent="0.25">
      <c r="B23" s="4" t="s">
        <v>113</v>
      </c>
      <c r="C23" s="239">
        <v>17966</v>
      </c>
      <c r="D23" s="239">
        <v>19748</v>
      </c>
      <c r="E23" s="239">
        <v>22267</v>
      </c>
      <c r="F23" s="239">
        <v>5361</v>
      </c>
      <c r="G23" s="239">
        <v>14214</v>
      </c>
      <c r="H23" s="239" t="s">
        <v>259</v>
      </c>
    </row>
    <row r="24" spans="2:8" s="4" customFormat="1" x14ac:dyDescent="0.25">
      <c r="B24" s="4" t="s">
        <v>114</v>
      </c>
      <c r="C24" s="239">
        <v>13760</v>
      </c>
      <c r="D24" s="239">
        <v>14841</v>
      </c>
      <c r="E24" s="239">
        <v>14587</v>
      </c>
      <c r="F24" s="239">
        <v>2029</v>
      </c>
      <c r="G24" s="239">
        <v>9054</v>
      </c>
      <c r="H24" s="239" t="s">
        <v>259</v>
      </c>
    </row>
    <row r="25" spans="2:8" s="118" customFormat="1" ht="15.75" x14ac:dyDescent="0.25">
      <c r="B25" s="22" t="s">
        <v>185</v>
      </c>
      <c r="C25" s="241">
        <v>48540</v>
      </c>
      <c r="D25" s="241">
        <v>51670</v>
      </c>
      <c r="E25" s="241">
        <v>54817</v>
      </c>
      <c r="F25" s="241">
        <v>9003</v>
      </c>
      <c r="G25" s="241">
        <v>35031</v>
      </c>
      <c r="H25" s="241" t="s">
        <v>259</v>
      </c>
    </row>
    <row r="26" spans="2:8" s="4" customFormat="1" x14ac:dyDescent="0.25">
      <c r="B26" s="243" t="s">
        <v>184</v>
      </c>
      <c r="C26" s="244"/>
      <c r="D26" s="245">
        <v>6.4482900700453261E-2</v>
      </c>
      <c r="E26" s="245">
        <v>6.0905748016256922E-2</v>
      </c>
      <c r="F26" s="245">
        <v>-0.83576262838170634</v>
      </c>
      <c r="G26" s="245">
        <v>2.8910363212262578</v>
      </c>
      <c r="H26" s="245" t="s">
        <v>259</v>
      </c>
    </row>
    <row r="27" spans="2:8" s="4" customFormat="1" ht="6" customHeight="1" x14ac:dyDescent="0.25">
      <c r="B27" s="588"/>
      <c r="C27" s="588"/>
      <c r="D27" s="588"/>
      <c r="E27" s="588"/>
      <c r="F27" s="588"/>
      <c r="G27" s="588"/>
      <c r="H27" s="588"/>
    </row>
    <row r="28" spans="2:8" s="4" customFormat="1" x14ac:dyDescent="0.25">
      <c r="B28" s="589" t="s">
        <v>178</v>
      </c>
      <c r="C28" s="589"/>
      <c r="D28" s="589"/>
      <c r="E28" s="589"/>
      <c r="F28" s="589"/>
      <c r="G28" s="589"/>
      <c r="H28" s="58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524B6-39C4-4235-87E1-D90F57226A4D}">
  <sheetPr codeName="Hoja33"/>
  <dimension ref="B1:T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1" customWidth="1"/>
    <col min="3" max="12" width="10.42578125" style="41" customWidth="1"/>
    <col min="13" max="17" width="10.42578125" customWidth="1"/>
  </cols>
  <sheetData>
    <row r="1" spans="2:20" ht="30" customHeight="1" x14ac:dyDescent="0.25">
      <c r="M1" s="41"/>
      <c r="N1" s="41"/>
      <c r="O1" s="41"/>
      <c r="P1" s="41"/>
      <c r="Q1" s="41"/>
      <c r="R1" s="41"/>
      <c r="S1" s="41"/>
      <c r="T1" s="41"/>
    </row>
    <row r="3" spans="2:20" s="4" customFormat="1" ht="38.25" customHeight="1" thickBot="1" x14ac:dyDescent="0.3">
      <c r="B3" s="575" t="s">
        <v>309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246"/>
      <c r="Q3" s="246"/>
    </row>
    <row r="4" spans="2:20" s="4" customFormat="1" ht="6" customHeight="1" thickBot="1" x14ac:dyDescent="0.3"/>
    <row r="5" spans="2:20" s="4" customFormat="1" ht="45" x14ac:dyDescent="0.25">
      <c r="C5" s="183" t="s">
        <v>245</v>
      </c>
      <c r="D5" s="183" t="s">
        <v>246</v>
      </c>
      <c r="E5" s="183" t="s">
        <v>287</v>
      </c>
      <c r="F5" s="183" t="s">
        <v>288</v>
      </c>
      <c r="G5" s="183" t="s">
        <v>289</v>
      </c>
      <c r="H5" s="183" t="s">
        <v>247</v>
      </c>
      <c r="I5" s="183" t="s">
        <v>243</v>
      </c>
      <c r="J5" s="183" t="s">
        <v>291</v>
      </c>
      <c r="K5" s="183" t="s">
        <v>292</v>
      </c>
      <c r="L5" s="183" t="s">
        <v>241</v>
      </c>
      <c r="M5" s="183" t="s">
        <v>248</v>
      </c>
      <c r="N5" s="183" t="s">
        <v>294</v>
      </c>
      <c r="O5" s="183" t="s">
        <v>249</v>
      </c>
      <c r="P5" s="183" t="s">
        <v>295</v>
      </c>
      <c r="Q5" s="183" t="s">
        <v>296</v>
      </c>
    </row>
    <row r="6" spans="2:20" ht="15.75" x14ac:dyDescent="0.25">
      <c r="B6" s="247" t="s">
        <v>186</v>
      </c>
      <c r="C6" s="247"/>
      <c r="D6" s="247"/>
      <c r="E6" s="247"/>
      <c r="F6" s="247"/>
      <c r="G6" s="247"/>
      <c r="H6" s="248"/>
      <c r="I6" s="248"/>
      <c r="J6" s="248"/>
      <c r="K6" s="248"/>
      <c r="L6" s="248"/>
      <c r="M6" s="248"/>
      <c r="N6" s="248"/>
      <c r="O6" s="248"/>
      <c r="P6" s="248"/>
      <c r="Q6" s="248"/>
    </row>
    <row r="7" spans="2:20" s="4" customFormat="1" ht="15.75" customHeight="1" x14ac:dyDescent="0.25">
      <c r="B7" s="249" t="s">
        <v>174</v>
      </c>
      <c r="C7" s="250">
        <v>34323</v>
      </c>
      <c r="D7" s="250">
        <v>37255</v>
      </c>
      <c r="E7" s="251">
        <v>8.5423768318620086E-2</v>
      </c>
      <c r="F7" s="252">
        <v>2932</v>
      </c>
      <c r="G7" s="253">
        <v>1</v>
      </c>
      <c r="H7" s="250">
        <v>11243</v>
      </c>
      <c r="I7" s="251">
        <v>-0.69821500469735609</v>
      </c>
      <c r="J7" s="252">
        <v>-26012</v>
      </c>
      <c r="K7" s="253">
        <v>1</v>
      </c>
      <c r="L7" s="250">
        <v>27689</v>
      </c>
      <c r="M7" s="251">
        <v>1.4627768389219957</v>
      </c>
      <c r="N7" s="252">
        <v>16446</v>
      </c>
      <c r="O7" s="251">
        <v>-0.19328147306470878</v>
      </c>
      <c r="P7" s="252">
        <v>-6634</v>
      </c>
      <c r="Q7" s="253">
        <v>1</v>
      </c>
    </row>
    <row r="8" spans="2:20" s="4" customFormat="1" x14ac:dyDescent="0.25">
      <c r="B8" s="4" t="s">
        <v>175</v>
      </c>
      <c r="C8" s="78">
        <v>24854</v>
      </c>
      <c r="D8" s="78">
        <v>26880</v>
      </c>
      <c r="E8" s="254">
        <v>8.1516053753923012E-2</v>
      </c>
      <c r="F8" s="255">
        <v>2026</v>
      </c>
      <c r="G8" s="169">
        <v>0.72151389075291905</v>
      </c>
      <c r="H8" s="78">
        <v>8285</v>
      </c>
      <c r="I8" s="198">
        <v>-0.69177827380952384</v>
      </c>
      <c r="J8" s="191">
        <v>-18595</v>
      </c>
      <c r="K8" s="169">
        <v>0.73690296184292448</v>
      </c>
      <c r="L8" s="78">
        <v>21719</v>
      </c>
      <c r="M8" s="198">
        <v>1.6214846107423053</v>
      </c>
      <c r="N8" s="191">
        <v>13434</v>
      </c>
      <c r="O8" s="198">
        <v>-0.12613663796571983</v>
      </c>
      <c r="P8" s="191">
        <v>-3135</v>
      </c>
      <c r="Q8" s="169">
        <v>0.78439091335909572</v>
      </c>
    </row>
    <row r="9" spans="2:20" s="4" customFormat="1" ht="15.75" customHeight="1" x14ac:dyDescent="0.25">
      <c r="B9" s="199" t="s">
        <v>176</v>
      </c>
      <c r="C9" s="200">
        <v>9469</v>
      </c>
      <c r="D9" s="200">
        <v>10375</v>
      </c>
      <c r="E9" s="256">
        <v>9.5680642095258284E-2</v>
      </c>
      <c r="F9" s="257">
        <v>906</v>
      </c>
      <c r="G9" s="203">
        <v>0.27848610924708095</v>
      </c>
      <c r="H9" s="200">
        <v>2958</v>
      </c>
      <c r="I9" s="201">
        <v>-0.71489156626506023</v>
      </c>
      <c r="J9" s="202">
        <v>-7417</v>
      </c>
      <c r="K9" s="203">
        <v>0.26309703815707552</v>
      </c>
      <c r="L9" s="200">
        <v>5970</v>
      </c>
      <c r="M9" s="201">
        <v>1.0182555780933065</v>
      </c>
      <c r="N9" s="202">
        <v>3012</v>
      </c>
      <c r="O9" s="201">
        <v>-0.36952159678952368</v>
      </c>
      <c r="P9" s="202">
        <v>-3499</v>
      </c>
      <c r="Q9" s="203">
        <v>0.21560908664090433</v>
      </c>
    </row>
    <row r="10" spans="2:20" ht="15.75" x14ac:dyDescent="0.25">
      <c r="B10" s="247" t="s">
        <v>187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</row>
    <row r="11" spans="2:20" s="4" customFormat="1" x14ac:dyDescent="0.25">
      <c r="B11" s="249" t="s">
        <v>174</v>
      </c>
      <c r="C11" s="250">
        <v>25088</v>
      </c>
      <c r="D11" s="250">
        <v>26534</v>
      </c>
      <c r="E11" s="251">
        <v>5.7637117346938771E-2</v>
      </c>
      <c r="F11" s="252">
        <v>1446</v>
      </c>
      <c r="G11" s="253">
        <v>0.71222654677224528</v>
      </c>
      <c r="H11" s="250">
        <v>8604</v>
      </c>
      <c r="I11" s="251">
        <v>-0.67573679053290125</v>
      </c>
      <c r="J11" s="252">
        <v>-17930</v>
      </c>
      <c r="K11" s="253">
        <v>0.7652761718402562</v>
      </c>
      <c r="L11" s="250">
        <v>19958</v>
      </c>
      <c r="M11" s="251">
        <v>1.3196187819618781</v>
      </c>
      <c r="N11" s="252">
        <v>11354</v>
      </c>
      <c r="O11" s="251">
        <v>-0.20448022959183676</v>
      </c>
      <c r="P11" s="252">
        <v>-5130</v>
      </c>
      <c r="Q11" s="253">
        <v>0.72079165011376356</v>
      </c>
    </row>
    <row r="12" spans="2:20" s="4" customFormat="1" x14ac:dyDescent="0.25">
      <c r="B12" s="4" t="s">
        <v>175</v>
      </c>
      <c r="C12" s="78">
        <v>17442</v>
      </c>
      <c r="D12" s="78">
        <v>17897</v>
      </c>
      <c r="E12" s="254">
        <v>2.6086457975002864E-2</v>
      </c>
      <c r="F12" s="255">
        <v>455</v>
      </c>
      <c r="G12" s="169">
        <v>0.48039189370554286</v>
      </c>
      <c r="H12" s="78">
        <v>5967</v>
      </c>
      <c r="I12" s="198">
        <v>-0.66659216628485218</v>
      </c>
      <c r="J12" s="191">
        <v>-11930</v>
      </c>
      <c r="K12" s="169">
        <v>0.53073023214444548</v>
      </c>
      <c r="L12" s="78">
        <v>14913</v>
      </c>
      <c r="M12" s="198">
        <v>1.4992458521870287</v>
      </c>
      <c r="N12" s="191">
        <v>8946</v>
      </c>
      <c r="O12" s="198">
        <v>-0.14499484004127972</v>
      </c>
      <c r="P12" s="191">
        <v>-2529</v>
      </c>
      <c r="Q12" s="169">
        <v>0.53858933150348509</v>
      </c>
    </row>
    <row r="13" spans="2:20" s="4" customFormat="1" x14ac:dyDescent="0.25">
      <c r="B13" s="199" t="s">
        <v>176</v>
      </c>
      <c r="C13" s="200">
        <v>7646</v>
      </c>
      <c r="D13" s="200">
        <v>8637</v>
      </c>
      <c r="E13" s="256">
        <v>0.12961025372743928</v>
      </c>
      <c r="F13" s="257">
        <v>991</v>
      </c>
      <c r="G13" s="203">
        <v>0.23183465306670245</v>
      </c>
      <c r="H13" s="200">
        <v>2637</v>
      </c>
      <c r="I13" s="201">
        <v>-0.69468565474122967</v>
      </c>
      <c r="J13" s="202">
        <v>-6000</v>
      </c>
      <c r="K13" s="203">
        <v>0.23454593969581072</v>
      </c>
      <c r="L13" s="200">
        <v>5045</v>
      </c>
      <c r="M13" s="201">
        <v>0.91315889268107697</v>
      </c>
      <c r="N13" s="202">
        <v>2408</v>
      </c>
      <c r="O13" s="201">
        <v>-0.34017787078210826</v>
      </c>
      <c r="P13" s="202">
        <v>-2601</v>
      </c>
      <c r="Q13" s="203">
        <v>0.18220231861027844</v>
      </c>
    </row>
    <row r="14" spans="2:20" ht="15.75" x14ac:dyDescent="0.25">
      <c r="B14" s="247" t="s">
        <v>190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2:20" s="4" customFormat="1" x14ac:dyDescent="0.25">
      <c r="B15" s="249" t="s">
        <v>174</v>
      </c>
      <c r="C15" s="250">
        <v>6686</v>
      </c>
      <c r="D15" s="250">
        <v>8094</v>
      </c>
      <c r="E15" s="251">
        <v>0.21058929105593771</v>
      </c>
      <c r="F15" s="252">
        <v>1408</v>
      </c>
      <c r="G15" s="253">
        <v>0.21725942826466246</v>
      </c>
      <c r="H15" s="250">
        <v>1317</v>
      </c>
      <c r="I15" s="251">
        <v>-0.83728687916975542</v>
      </c>
      <c r="J15" s="252">
        <v>-6777</v>
      </c>
      <c r="K15" s="253">
        <v>0.11713955349995553</v>
      </c>
      <c r="L15" s="250">
        <v>5441</v>
      </c>
      <c r="M15" s="251">
        <v>3.1313591495823845</v>
      </c>
      <c r="N15" s="252">
        <v>4124</v>
      </c>
      <c r="O15" s="251">
        <v>-0.18620999102602454</v>
      </c>
      <c r="P15" s="252">
        <v>-1245</v>
      </c>
      <c r="Q15" s="253">
        <v>0.19650402686987611</v>
      </c>
    </row>
    <row r="16" spans="2:20" s="4" customFormat="1" x14ac:dyDescent="0.25">
      <c r="B16" s="4" t="s">
        <v>175</v>
      </c>
      <c r="C16" s="78">
        <v>5331</v>
      </c>
      <c r="D16" s="78">
        <v>6682</v>
      </c>
      <c r="E16" s="254">
        <v>0.25342337272556748</v>
      </c>
      <c r="F16" s="255">
        <v>1351</v>
      </c>
      <c r="G16" s="169">
        <v>0.17935847537243324</v>
      </c>
      <c r="H16" s="78">
        <v>1030</v>
      </c>
      <c r="I16" s="198">
        <v>-0.84585453457048787</v>
      </c>
      <c r="J16" s="191">
        <v>-5652</v>
      </c>
      <c r="K16" s="169">
        <v>9.1612558925553672E-2</v>
      </c>
      <c r="L16" s="78">
        <v>4644</v>
      </c>
      <c r="M16" s="198">
        <v>3.5087378640776699</v>
      </c>
      <c r="N16" s="191">
        <v>3614</v>
      </c>
      <c r="O16" s="198">
        <v>-0.12886888013505904</v>
      </c>
      <c r="P16" s="191">
        <v>-687</v>
      </c>
      <c r="Q16" s="169">
        <v>0.16772003322619092</v>
      </c>
    </row>
    <row r="17" spans="2:17" s="4" customFormat="1" x14ac:dyDescent="0.25">
      <c r="B17" s="199" t="s">
        <v>176</v>
      </c>
      <c r="C17" s="200">
        <v>1355</v>
      </c>
      <c r="D17" s="200">
        <v>1412</v>
      </c>
      <c r="E17" s="256">
        <v>4.2066420664206738E-2</v>
      </c>
      <c r="F17" s="257">
        <v>57</v>
      </c>
      <c r="G17" s="203">
        <v>3.790095289222923E-2</v>
      </c>
      <c r="H17" s="200">
        <v>287</v>
      </c>
      <c r="I17" s="201">
        <v>-0.79674220963172804</v>
      </c>
      <c r="J17" s="202">
        <v>-1125</v>
      </c>
      <c r="K17" s="203">
        <v>2.552699457440185E-2</v>
      </c>
      <c r="L17" s="200">
        <v>797</v>
      </c>
      <c r="M17" s="201">
        <v>1.7770034843205575</v>
      </c>
      <c r="N17" s="202">
        <v>510</v>
      </c>
      <c r="O17" s="201">
        <v>-0.41180811808118079</v>
      </c>
      <c r="P17" s="202">
        <v>-558</v>
      </c>
      <c r="Q17" s="203">
        <v>2.8783993643685217E-2</v>
      </c>
    </row>
    <row r="18" spans="2:17" ht="15.75" x14ac:dyDescent="0.25">
      <c r="B18" s="247" t="s">
        <v>192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2:17" s="4" customFormat="1" x14ac:dyDescent="0.25">
      <c r="B19" s="249" t="s">
        <v>174</v>
      </c>
      <c r="C19" s="250">
        <v>1295</v>
      </c>
      <c r="D19" s="250">
        <v>1479</v>
      </c>
      <c r="E19" s="251">
        <v>0.14208494208494216</v>
      </c>
      <c r="F19" s="252">
        <v>184</v>
      </c>
      <c r="G19" s="253">
        <v>3.9699369212186281E-2</v>
      </c>
      <c r="H19" s="250">
        <v>775</v>
      </c>
      <c r="I19" s="251">
        <v>-0.4759972954699121</v>
      </c>
      <c r="J19" s="252">
        <v>-704</v>
      </c>
      <c r="K19" s="253">
        <v>6.8931779774081645E-2</v>
      </c>
      <c r="L19" s="250">
        <v>1460</v>
      </c>
      <c r="M19" s="251">
        <v>0.88387096774193541</v>
      </c>
      <c r="N19" s="252">
        <v>685</v>
      </c>
      <c r="O19" s="251">
        <v>0.12741312741312738</v>
      </c>
      <c r="P19" s="252">
        <v>165</v>
      </c>
      <c r="Q19" s="253">
        <v>5.2728520351041933E-2</v>
      </c>
    </row>
    <row r="20" spans="2:17" s="4" customFormat="1" x14ac:dyDescent="0.25">
      <c r="B20" s="4" t="s">
        <v>175</v>
      </c>
      <c r="C20" s="78">
        <v>1295</v>
      </c>
      <c r="D20" s="78">
        <v>1479</v>
      </c>
      <c r="E20" s="254">
        <v>0.14208494208494216</v>
      </c>
      <c r="F20" s="255">
        <v>184</v>
      </c>
      <c r="G20" s="169">
        <v>3.9699369212186281E-2</v>
      </c>
      <c r="H20" s="78">
        <v>775</v>
      </c>
      <c r="I20" s="198">
        <v>-0.4759972954699121</v>
      </c>
      <c r="J20" s="191">
        <v>-704</v>
      </c>
      <c r="K20" s="169">
        <v>6.8931779774081645E-2</v>
      </c>
      <c r="L20" s="78">
        <v>1460</v>
      </c>
      <c r="M20" s="198">
        <v>0.88387096774193541</v>
      </c>
      <c r="N20" s="191">
        <v>685</v>
      </c>
      <c r="O20" s="198">
        <v>0.12741312741312738</v>
      </c>
      <c r="P20" s="191">
        <v>165</v>
      </c>
      <c r="Q20" s="169">
        <v>5.2728520351041933E-2</v>
      </c>
    </row>
    <row r="21" spans="2:17" s="4" customFormat="1" x14ac:dyDescent="0.25">
      <c r="B21" s="199" t="s">
        <v>176</v>
      </c>
      <c r="C21" s="200">
        <v>0</v>
      </c>
      <c r="D21" s="200">
        <v>0</v>
      </c>
      <c r="E21" s="256" t="s">
        <v>126</v>
      </c>
      <c r="F21" s="257">
        <v>0</v>
      </c>
      <c r="G21" s="203">
        <v>0</v>
      </c>
      <c r="H21" s="200">
        <v>0</v>
      </c>
      <c r="I21" s="204" t="s">
        <v>126</v>
      </c>
      <c r="J21" s="202">
        <v>0</v>
      </c>
      <c r="K21" s="203">
        <v>0</v>
      </c>
      <c r="L21" s="200">
        <v>0</v>
      </c>
      <c r="M21" s="204" t="s">
        <v>126</v>
      </c>
      <c r="N21" s="202">
        <v>0</v>
      </c>
      <c r="O21" s="204" t="s">
        <v>126</v>
      </c>
      <c r="P21" s="202">
        <v>0</v>
      </c>
      <c r="Q21" s="203">
        <v>0</v>
      </c>
    </row>
    <row r="22" spans="2:17" ht="15.75" x14ac:dyDescent="0.25">
      <c r="B22" s="247" t="s">
        <v>193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2:17" s="4" customFormat="1" x14ac:dyDescent="0.25">
      <c r="B23" s="249" t="s">
        <v>174</v>
      </c>
      <c r="C23" s="250">
        <v>1254</v>
      </c>
      <c r="D23" s="250">
        <v>1148</v>
      </c>
      <c r="E23" s="251">
        <v>-8.4529505582137121E-2</v>
      </c>
      <c r="F23" s="252">
        <v>-106</v>
      </c>
      <c r="G23" s="253">
        <v>3.0814655750905917E-2</v>
      </c>
      <c r="H23" s="250">
        <v>547</v>
      </c>
      <c r="I23" s="251">
        <v>-0.52351916376306618</v>
      </c>
      <c r="J23" s="252">
        <v>-601</v>
      </c>
      <c r="K23" s="253">
        <v>4.8652494885706665E-2</v>
      </c>
      <c r="L23" s="250">
        <v>830</v>
      </c>
      <c r="M23" s="251">
        <v>0.51736745886654489</v>
      </c>
      <c r="N23" s="252">
        <v>283</v>
      </c>
      <c r="O23" s="251">
        <v>-0.3381180223285486</v>
      </c>
      <c r="P23" s="252">
        <v>-424</v>
      </c>
      <c r="Q23" s="253">
        <v>2.9975802665318359E-2</v>
      </c>
    </row>
    <row r="24" spans="2:17" s="4" customFormat="1" x14ac:dyDescent="0.25">
      <c r="B24" s="4" t="s">
        <v>175</v>
      </c>
      <c r="C24" s="78">
        <v>786</v>
      </c>
      <c r="D24" s="78">
        <v>822</v>
      </c>
      <c r="E24" s="254">
        <v>4.5801526717557328E-2</v>
      </c>
      <c r="F24" s="255">
        <v>36</v>
      </c>
      <c r="G24" s="169">
        <v>2.2064152462756677E-2</v>
      </c>
      <c r="H24" s="78">
        <v>513</v>
      </c>
      <c r="I24" s="198">
        <v>-0.37591240875912413</v>
      </c>
      <c r="J24" s="191">
        <v>-309</v>
      </c>
      <c r="K24" s="169">
        <v>4.5628390998843728E-2</v>
      </c>
      <c r="L24" s="78">
        <v>702</v>
      </c>
      <c r="M24" s="198">
        <v>0.36842105263157898</v>
      </c>
      <c r="N24" s="191">
        <v>189</v>
      </c>
      <c r="O24" s="198">
        <v>-0.10687022900763354</v>
      </c>
      <c r="P24" s="191">
        <v>-84</v>
      </c>
      <c r="Q24" s="169">
        <v>2.5353028278377696E-2</v>
      </c>
    </row>
    <row r="25" spans="2:17" s="4" customFormat="1" x14ac:dyDescent="0.25">
      <c r="B25" s="199" t="s">
        <v>176</v>
      </c>
      <c r="C25" s="200">
        <v>468</v>
      </c>
      <c r="D25" s="200">
        <v>326</v>
      </c>
      <c r="E25" s="256">
        <v>-0.30341880341880345</v>
      </c>
      <c r="F25" s="257">
        <v>-142</v>
      </c>
      <c r="G25" s="203">
        <v>8.7505032881492421E-3</v>
      </c>
      <c r="H25" s="200">
        <v>34</v>
      </c>
      <c r="I25" s="204">
        <v>-0.89570552147239269</v>
      </c>
      <c r="J25" s="202">
        <v>-292</v>
      </c>
      <c r="K25" s="203">
        <v>3.024103886862937E-3</v>
      </c>
      <c r="L25" s="200">
        <v>128</v>
      </c>
      <c r="M25" s="204">
        <v>2.7647058823529411</v>
      </c>
      <c r="N25" s="202">
        <v>94</v>
      </c>
      <c r="O25" s="204">
        <v>-0.72649572649572647</v>
      </c>
      <c r="P25" s="202">
        <v>-340</v>
      </c>
      <c r="Q25" s="203">
        <v>4.6227743869406623E-3</v>
      </c>
    </row>
    <row r="26" spans="2:17" s="4" customFormat="1" ht="6" customHeight="1" x14ac:dyDescent="0.25">
      <c r="B26" s="258"/>
      <c r="C26" s="258"/>
      <c r="D26" s="258"/>
      <c r="E26" s="258"/>
      <c r="F26" s="258"/>
      <c r="G26" s="258"/>
      <c r="H26" s="259"/>
      <c r="I26" s="259"/>
      <c r="J26" s="259"/>
      <c r="K26" s="259"/>
      <c r="L26" s="259"/>
      <c r="M26" s="259"/>
      <c r="N26" s="259"/>
      <c r="O26" s="259"/>
      <c r="P26" s="259"/>
      <c r="Q26" s="259"/>
    </row>
    <row r="27" spans="2:17" s="4" customFormat="1" x14ac:dyDescent="0.25">
      <c r="B27" s="39" t="s">
        <v>194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2:17" s="4" customFormat="1" x14ac:dyDescent="0.25">
      <c r="B28" s="580" t="s">
        <v>178</v>
      </c>
      <c r="C28" s="580"/>
      <c r="D28" s="580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</row>
  </sheetData>
  <mergeCells count="2">
    <mergeCell ref="B3:O3"/>
    <mergeCell ref="B28:O2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24563-3E6F-40E8-A0FF-E344559B22D1}">
  <sheetPr codeName="Hoja34"/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41" customWidth="1"/>
    <col min="3" max="3" width="15.7109375" style="41" customWidth="1"/>
    <col min="4" max="4" width="11.42578125" style="41"/>
    <col min="5" max="5" width="17.140625" style="41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75" t="s">
        <v>309</v>
      </c>
      <c r="C3" s="575"/>
      <c r="D3" s="575"/>
      <c r="E3" s="575"/>
      <c r="F3" s="575"/>
      <c r="G3" s="575"/>
      <c r="H3" s="575"/>
    </row>
    <row r="4" spans="1:8" s="4" customFormat="1" ht="6" customHeight="1" thickBot="1" x14ac:dyDescent="0.3"/>
    <row r="5" spans="1:8" s="4" customFormat="1" ht="30" x14ac:dyDescent="0.25">
      <c r="C5" s="183" t="s">
        <v>247</v>
      </c>
      <c r="D5" s="183" t="s">
        <v>177</v>
      </c>
      <c r="E5" s="183" t="s">
        <v>241</v>
      </c>
      <c r="F5" s="183" t="s">
        <v>177</v>
      </c>
      <c r="G5" s="183" t="s">
        <v>195</v>
      </c>
      <c r="H5" s="183" t="s">
        <v>196</v>
      </c>
    </row>
    <row r="6" spans="1:8" ht="15.75" x14ac:dyDescent="0.25">
      <c r="B6" s="247" t="s">
        <v>197</v>
      </c>
      <c r="C6" s="248"/>
      <c r="D6" s="248"/>
      <c r="E6" s="248"/>
      <c r="F6" s="248"/>
      <c r="G6" s="248"/>
      <c r="H6" s="248"/>
    </row>
    <row r="7" spans="1:8" s="4" customFormat="1" x14ac:dyDescent="0.25">
      <c r="B7" s="4" t="s">
        <v>198</v>
      </c>
      <c r="C7" s="78">
        <v>8604</v>
      </c>
      <c r="D7" s="169">
        <v>0.7652761718402562</v>
      </c>
      <c r="E7" s="78">
        <v>19958</v>
      </c>
      <c r="F7" s="169">
        <v>0.72079165011376356</v>
      </c>
      <c r="G7" s="198">
        <v>1.3196187819618781</v>
      </c>
      <c r="H7" s="191">
        <v>11354</v>
      </c>
    </row>
    <row r="8" spans="1:8" s="4" customFormat="1" x14ac:dyDescent="0.25">
      <c r="B8" s="4" t="s">
        <v>199</v>
      </c>
      <c r="C8" s="78">
        <v>1317</v>
      </c>
      <c r="D8" s="169">
        <v>0.11713955349995553</v>
      </c>
      <c r="E8" s="78">
        <v>5441</v>
      </c>
      <c r="F8" s="169">
        <v>0.19650402686987611</v>
      </c>
      <c r="G8" s="198">
        <v>3.1313591495823845</v>
      </c>
      <c r="H8" s="191">
        <v>4124</v>
      </c>
    </row>
    <row r="9" spans="1:8" s="4" customFormat="1" x14ac:dyDescent="0.25">
      <c r="A9" s="169"/>
      <c r="B9" s="4" t="s">
        <v>200</v>
      </c>
      <c r="C9" s="78">
        <v>775</v>
      </c>
      <c r="D9" s="169">
        <v>6.8931779774081645E-2</v>
      </c>
      <c r="E9" s="78">
        <v>1460</v>
      </c>
      <c r="F9" s="169">
        <v>5.2728520351041933E-2</v>
      </c>
      <c r="G9" s="198">
        <v>0.88387096774193541</v>
      </c>
      <c r="H9" s="191">
        <v>685</v>
      </c>
    </row>
    <row r="10" spans="1:8" s="4" customFormat="1" x14ac:dyDescent="0.25">
      <c r="B10" s="199" t="s">
        <v>193</v>
      </c>
      <c r="C10" s="200">
        <v>547</v>
      </c>
      <c r="D10" s="203">
        <v>4.8652494885706665E-2</v>
      </c>
      <c r="E10" s="200">
        <v>830</v>
      </c>
      <c r="F10" s="203">
        <v>2.9975802665318359E-2</v>
      </c>
      <c r="G10" s="201">
        <v>0.51736745886654489</v>
      </c>
      <c r="H10" s="202">
        <v>283</v>
      </c>
    </row>
    <row r="11" spans="1:8" s="4" customFormat="1" x14ac:dyDescent="0.25">
      <c r="B11" s="249" t="s">
        <v>197</v>
      </c>
      <c r="C11" s="250">
        <v>11243</v>
      </c>
      <c r="D11" s="253">
        <v>1</v>
      </c>
      <c r="E11" s="250">
        <v>27689</v>
      </c>
      <c r="F11" s="253">
        <v>1</v>
      </c>
      <c r="G11" s="251">
        <v>1.4627768389219957</v>
      </c>
      <c r="H11" s="252">
        <v>16446</v>
      </c>
    </row>
    <row r="12" spans="1:8" ht="15.75" x14ac:dyDescent="0.25">
      <c r="B12" s="247" t="s">
        <v>175</v>
      </c>
      <c r="C12" s="248"/>
      <c r="D12" s="248"/>
      <c r="E12" s="248"/>
      <c r="F12" s="248"/>
      <c r="G12" s="248"/>
      <c r="H12" s="248"/>
    </row>
    <row r="13" spans="1:8" s="4" customFormat="1" x14ac:dyDescent="0.25">
      <c r="B13" s="4" t="s">
        <v>198</v>
      </c>
      <c r="C13" s="78">
        <v>5967</v>
      </c>
      <c r="D13" s="169">
        <v>0.72021726010863008</v>
      </c>
      <c r="E13" s="78">
        <v>14913</v>
      </c>
      <c r="F13" s="169">
        <v>0.68663382292002395</v>
      </c>
      <c r="G13" s="198">
        <v>1.4992458521870287</v>
      </c>
      <c r="H13" s="191">
        <v>8946</v>
      </c>
    </row>
    <row r="14" spans="1:8" s="4" customFormat="1" x14ac:dyDescent="0.25">
      <c r="B14" s="4" t="s">
        <v>199</v>
      </c>
      <c r="C14" s="78">
        <v>1030</v>
      </c>
      <c r="D14" s="169">
        <v>0.12432106216053108</v>
      </c>
      <c r="E14" s="78">
        <v>4644</v>
      </c>
      <c r="F14" s="169">
        <v>0.21382199917123257</v>
      </c>
      <c r="G14" s="198">
        <v>3.5087378640776699</v>
      </c>
      <c r="H14" s="191">
        <v>3614</v>
      </c>
    </row>
    <row r="15" spans="1:8" s="4" customFormat="1" x14ac:dyDescent="0.25">
      <c r="B15" s="4" t="s">
        <v>200</v>
      </c>
      <c r="C15" s="78">
        <v>775</v>
      </c>
      <c r="D15" s="169">
        <v>9.3542546771273383E-2</v>
      </c>
      <c r="E15" s="78">
        <v>1460</v>
      </c>
      <c r="F15" s="169">
        <v>6.7222247801464158E-2</v>
      </c>
      <c r="G15" s="198">
        <v>0.88387096774193541</v>
      </c>
      <c r="H15" s="191">
        <v>685</v>
      </c>
    </row>
    <row r="16" spans="1:8" s="4" customFormat="1" x14ac:dyDescent="0.25">
      <c r="B16" s="199" t="s">
        <v>193</v>
      </c>
      <c r="C16" s="200">
        <v>513</v>
      </c>
      <c r="D16" s="203">
        <v>6.1919130959565478E-2</v>
      </c>
      <c r="E16" s="200">
        <v>702</v>
      </c>
      <c r="F16" s="203">
        <v>3.2321930107279344E-2</v>
      </c>
      <c r="G16" s="201">
        <v>0.36842105263157898</v>
      </c>
      <c r="H16" s="202">
        <v>189</v>
      </c>
    </row>
    <row r="17" spans="2:10" s="4" customFormat="1" x14ac:dyDescent="0.25">
      <c r="B17" s="249" t="s">
        <v>201</v>
      </c>
      <c r="C17" s="250">
        <v>8285</v>
      </c>
      <c r="D17" s="253">
        <v>1</v>
      </c>
      <c r="E17" s="250">
        <v>21719</v>
      </c>
      <c r="F17" s="253">
        <v>1</v>
      </c>
      <c r="G17" s="251">
        <v>1.6214846107423053</v>
      </c>
      <c r="H17" s="252">
        <v>13434</v>
      </c>
      <c r="J17" s="1" t="s">
        <v>310</v>
      </c>
    </row>
    <row r="18" spans="2:10" ht="15.75" x14ac:dyDescent="0.25">
      <c r="B18" s="247" t="s">
        <v>176</v>
      </c>
      <c r="C18" s="248"/>
      <c r="D18" s="248"/>
      <c r="E18" s="248"/>
      <c r="F18" s="248"/>
      <c r="G18" s="248"/>
      <c r="H18" s="248"/>
    </row>
    <row r="19" spans="2:10" s="4" customFormat="1" x14ac:dyDescent="0.25">
      <c r="B19" s="4" t="s">
        <v>198</v>
      </c>
      <c r="C19" s="78">
        <v>2637</v>
      </c>
      <c r="D19" s="169">
        <v>0.89148073022312369</v>
      </c>
      <c r="E19" s="78">
        <v>5045</v>
      </c>
      <c r="F19" s="169">
        <v>0.84505862646566166</v>
      </c>
      <c r="G19" s="260">
        <v>0.91315889268107697</v>
      </c>
      <c r="H19" s="261">
        <v>2408</v>
      </c>
      <c r="I19" s="66"/>
    </row>
    <row r="20" spans="2:10" s="4" customFormat="1" x14ac:dyDescent="0.25">
      <c r="B20" s="4" t="s">
        <v>199</v>
      </c>
      <c r="C20" s="78">
        <v>287</v>
      </c>
      <c r="D20" s="169">
        <v>9.7025016903313055E-2</v>
      </c>
      <c r="E20" s="78">
        <v>797</v>
      </c>
      <c r="F20" s="169">
        <v>0.13350083752093803</v>
      </c>
      <c r="G20" s="260">
        <v>1.7770034843205575</v>
      </c>
      <c r="H20" s="261">
        <v>510</v>
      </c>
      <c r="I20" s="66"/>
    </row>
    <row r="21" spans="2:10" s="4" customFormat="1" x14ac:dyDescent="0.25">
      <c r="B21" s="4" t="s">
        <v>200</v>
      </c>
      <c r="C21" s="78">
        <v>0</v>
      </c>
      <c r="D21" s="169">
        <v>0</v>
      </c>
      <c r="E21" s="78">
        <v>0</v>
      </c>
      <c r="F21" s="169">
        <v>0</v>
      </c>
      <c r="G21" s="260" t="s">
        <v>126</v>
      </c>
      <c r="H21" s="261">
        <v>0</v>
      </c>
      <c r="I21" s="66"/>
    </row>
    <row r="22" spans="2:10" s="4" customFormat="1" x14ac:dyDescent="0.25">
      <c r="B22" s="4" t="s">
        <v>193</v>
      </c>
      <c r="C22" s="78">
        <v>34</v>
      </c>
      <c r="D22" s="169">
        <v>1.1494252873563218E-2</v>
      </c>
      <c r="E22" s="78">
        <v>128</v>
      </c>
      <c r="F22" s="169">
        <v>2.1440536013400336E-2</v>
      </c>
      <c r="G22" s="260">
        <v>2.7647058823529411</v>
      </c>
      <c r="H22" s="261">
        <v>94</v>
      </c>
      <c r="I22" s="66"/>
    </row>
    <row r="23" spans="2:10" s="4" customFormat="1" x14ac:dyDescent="0.25">
      <c r="B23" s="249" t="s">
        <v>202</v>
      </c>
      <c r="C23" s="250">
        <v>2958</v>
      </c>
      <c r="D23" s="253">
        <v>1</v>
      </c>
      <c r="E23" s="250">
        <v>5970</v>
      </c>
      <c r="F23" s="253">
        <v>1</v>
      </c>
      <c r="G23" s="251">
        <v>1.0182555780933065</v>
      </c>
      <c r="H23" s="252">
        <v>3012</v>
      </c>
    </row>
    <row r="24" spans="2:10" s="4" customFormat="1" ht="6" customHeight="1" x14ac:dyDescent="0.25">
      <c r="B24" s="258"/>
      <c r="C24" s="259"/>
      <c r="D24" s="259"/>
      <c r="E24" s="259"/>
      <c r="F24" s="259"/>
      <c r="G24" s="259"/>
      <c r="H24" s="259"/>
    </row>
    <row r="25" spans="2:10" s="4" customFormat="1" x14ac:dyDescent="0.25">
      <c r="B25" s="589" t="s">
        <v>194</v>
      </c>
      <c r="C25" s="589"/>
      <c r="D25" s="589"/>
      <c r="E25" s="589"/>
      <c r="F25" s="589"/>
      <c r="G25" s="589"/>
      <c r="H25" s="589"/>
    </row>
    <row r="26" spans="2:10" s="4" customFormat="1" x14ac:dyDescent="0.25">
      <c r="B26" s="580" t="s">
        <v>178</v>
      </c>
      <c r="C26" s="580"/>
      <c r="D26" s="580"/>
      <c r="E26" s="580"/>
      <c r="F26" s="580"/>
      <c r="G26" s="580"/>
      <c r="H26" s="580"/>
    </row>
  </sheetData>
  <mergeCells count="3">
    <mergeCell ref="B3:H3"/>
    <mergeCell ref="B25:H25"/>
    <mergeCell ref="B26:H2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549F-EC77-48EA-AA48-CB71EEE849CD}">
  <sheetPr codeName="Hoja35"/>
  <dimension ref="A1:AB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8" width="10.7109375" style="41" customWidth="1"/>
    <col min="9" max="9" width="11.140625" style="41" customWidth="1"/>
    <col min="10" max="14" width="10.7109375" style="41" customWidth="1"/>
    <col min="15" max="15" width="11.140625" style="41" customWidth="1"/>
    <col min="16" max="22" width="10.7109375" style="41" customWidth="1"/>
    <col min="23" max="23" width="11.140625" style="41" customWidth="1"/>
    <col min="24" max="28" width="10.7109375" style="41" customWidth="1"/>
  </cols>
  <sheetData>
    <row r="1" spans="2:28" ht="30" customHeight="1" x14ac:dyDescent="0.25"/>
    <row r="3" spans="2:28" s="4" customFormat="1" ht="21.75" thickBot="1" x14ac:dyDescent="0.3">
      <c r="B3" s="131" t="s">
        <v>311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28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</row>
    <row r="5" spans="2:28" s="4" customFormat="1" ht="25.5" customHeight="1" thickBot="1" x14ac:dyDescent="0.3">
      <c r="B5" s="42"/>
      <c r="C5" s="611" t="s">
        <v>55</v>
      </c>
      <c r="D5" s="612"/>
      <c r="E5" s="612"/>
      <c r="F5" s="612"/>
      <c r="G5" s="612"/>
      <c r="H5" s="613"/>
      <c r="I5" s="602" t="s">
        <v>198</v>
      </c>
      <c r="J5" s="604"/>
      <c r="K5" s="604"/>
      <c r="L5" s="604"/>
      <c r="M5" s="604"/>
      <c r="N5" s="603"/>
      <c r="O5" s="602" t="s">
        <v>199</v>
      </c>
      <c r="P5" s="604"/>
      <c r="Q5" s="604"/>
      <c r="R5" s="604"/>
      <c r="S5" s="604"/>
      <c r="T5" s="603"/>
      <c r="U5" s="602" t="s">
        <v>200</v>
      </c>
      <c r="V5" s="603"/>
      <c r="W5" s="602" t="s">
        <v>203</v>
      </c>
      <c r="X5" s="604"/>
      <c r="Y5" s="604"/>
      <c r="Z5" s="604"/>
      <c r="AA5" s="604"/>
      <c r="AB5" s="603"/>
    </row>
    <row r="6" spans="2:28" s="4" customFormat="1" ht="21" customHeight="1" x14ac:dyDescent="0.25">
      <c r="B6" s="42"/>
      <c r="C6" s="605" t="s">
        <v>180</v>
      </c>
      <c r="D6" s="606"/>
      <c r="E6" s="607" t="s">
        <v>204</v>
      </c>
      <c r="F6" s="606"/>
      <c r="G6" s="607" t="s">
        <v>119</v>
      </c>
      <c r="H6" s="608"/>
      <c r="I6" s="609" t="s">
        <v>180</v>
      </c>
      <c r="J6" s="596"/>
      <c r="K6" s="597" t="s">
        <v>204</v>
      </c>
      <c r="L6" s="596"/>
      <c r="M6" s="597" t="s">
        <v>119</v>
      </c>
      <c r="N6" s="610"/>
      <c r="O6" s="609" t="s">
        <v>180</v>
      </c>
      <c r="P6" s="596"/>
      <c r="Q6" s="597" t="s">
        <v>204</v>
      </c>
      <c r="R6" s="596"/>
      <c r="S6" s="597" t="s">
        <v>119</v>
      </c>
      <c r="T6" s="610"/>
      <c r="U6" s="614" t="s">
        <v>119</v>
      </c>
      <c r="V6" s="615"/>
      <c r="W6" s="609" t="s">
        <v>180</v>
      </c>
      <c r="X6" s="596"/>
      <c r="Y6" s="597" t="s">
        <v>204</v>
      </c>
      <c r="Z6" s="596"/>
      <c r="AA6" s="597" t="s">
        <v>119</v>
      </c>
      <c r="AB6" s="610"/>
    </row>
    <row r="7" spans="2:28" s="4" customFormat="1" ht="30.75" thickBot="1" x14ac:dyDescent="0.3">
      <c r="B7" s="15"/>
      <c r="C7" s="262" t="s">
        <v>182</v>
      </c>
      <c r="D7" s="263" t="s">
        <v>67</v>
      </c>
      <c r="E7" s="264" t="s">
        <v>182</v>
      </c>
      <c r="F7" s="263" t="s">
        <v>67</v>
      </c>
      <c r="G7" s="264" t="s">
        <v>182</v>
      </c>
      <c r="H7" s="265" t="s">
        <v>67</v>
      </c>
      <c r="I7" s="266" t="s">
        <v>182</v>
      </c>
      <c r="J7" s="209" t="s">
        <v>67</v>
      </c>
      <c r="K7" s="210" t="s">
        <v>182</v>
      </c>
      <c r="L7" s="209" t="s">
        <v>67</v>
      </c>
      <c r="M7" s="210" t="s">
        <v>182</v>
      </c>
      <c r="N7" s="267" t="s">
        <v>67</v>
      </c>
      <c r="O7" s="266" t="s">
        <v>182</v>
      </c>
      <c r="P7" s="209" t="s">
        <v>67</v>
      </c>
      <c r="Q7" s="210" t="s">
        <v>182</v>
      </c>
      <c r="R7" s="209" t="s">
        <v>67</v>
      </c>
      <c r="S7" s="210" t="s">
        <v>182</v>
      </c>
      <c r="T7" s="267" t="s">
        <v>67</v>
      </c>
      <c r="U7" s="266" t="s">
        <v>182</v>
      </c>
      <c r="V7" s="267" t="s">
        <v>67</v>
      </c>
      <c r="W7" s="266" t="s">
        <v>182</v>
      </c>
      <c r="X7" s="209" t="s">
        <v>67</v>
      </c>
      <c r="Y7" s="210" t="s">
        <v>182</v>
      </c>
      <c r="Z7" s="209" t="s">
        <v>67</v>
      </c>
      <c r="AA7" s="210" t="s">
        <v>182</v>
      </c>
      <c r="AB7" s="267" t="s">
        <v>67</v>
      </c>
    </row>
    <row r="8" spans="2:28" s="4" customFormat="1" x14ac:dyDescent="0.25">
      <c r="B8" s="66" t="s">
        <v>106</v>
      </c>
      <c r="C8" s="268">
        <v>8216</v>
      </c>
      <c r="D8" s="111">
        <v>1.6024707000316756</v>
      </c>
      <c r="E8" s="214">
        <v>2164</v>
      </c>
      <c r="F8" s="111">
        <v>0.83545377438507207</v>
      </c>
      <c r="G8" s="214">
        <v>10380</v>
      </c>
      <c r="H8" s="111">
        <v>1.3939114391143912</v>
      </c>
      <c r="I8" s="268">
        <v>5426</v>
      </c>
      <c r="J8" s="111">
        <v>1.6061479346781939</v>
      </c>
      <c r="K8" s="268">
        <v>1840</v>
      </c>
      <c r="L8" s="111">
        <v>0.68036529680365287</v>
      </c>
      <c r="M8" s="268">
        <v>7266</v>
      </c>
      <c r="N8" s="111">
        <v>1.2870632672332389</v>
      </c>
      <c r="O8" s="268">
        <v>1824</v>
      </c>
      <c r="P8" s="111">
        <v>2.5076923076923077</v>
      </c>
      <c r="Q8" s="268">
        <v>273</v>
      </c>
      <c r="R8" s="111">
        <v>3.0147058823529411</v>
      </c>
      <c r="S8" s="268">
        <v>2097</v>
      </c>
      <c r="T8" s="111">
        <v>2.5663265306122449</v>
      </c>
      <c r="U8" s="268">
        <v>641</v>
      </c>
      <c r="V8" s="111">
        <v>0.99688473520249232</v>
      </c>
      <c r="W8" s="268">
        <v>325</v>
      </c>
      <c r="X8" s="111">
        <v>0.38888888888888884</v>
      </c>
      <c r="Y8" s="268">
        <v>51</v>
      </c>
      <c r="Z8" s="111">
        <v>2.1875</v>
      </c>
      <c r="AA8" s="268">
        <v>376</v>
      </c>
      <c r="AB8" s="111">
        <v>0.504</v>
      </c>
    </row>
    <row r="9" spans="2:28" s="4" customFormat="1" x14ac:dyDescent="0.25">
      <c r="B9" s="66" t="s">
        <v>107</v>
      </c>
      <c r="C9" s="268">
        <v>13503</v>
      </c>
      <c r="D9" s="111">
        <v>1.6331903276131046</v>
      </c>
      <c r="E9" s="214">
        <v>3806</v>
      </c>
      <c r="F9" s="111">
        <v>1.1394041596402475</v>
      </c>
      <c r="G9" s="214">
        <v>17309</v>
      </c>
      <c r="H9" s="111">
        <v>1.5060083972781237</v>
      </c>
      <c r="I9" s="268">
        <v>9487</v>
      </c>
      <c r="J9" s="111">
        <v>1.4419562419562419</v>
      </c>
      <c r="K9" s="268">
        <v>3205</v>
      </c>
      <c r="L9" s="111">
        <v>1.0784695201037615</v>
      </c>
      <c r="M9" s="268">
        <v>12692</v>
      </c>
      <c r="N9" s="111">
        <v>1.3386769854431546</v>
      </c>
      <c r="O9" s="268">
        <v>2820</v>
      </c>
      <c r="P9" s="111">
        <v>4.5294117647058822</v>
      </c>
      <c r="Q9" s="268">
        <v>524</v>
      </c>
      <c r="R9" s="111">
        <v>1.3926940639269407</v>
      </c>
      <c r="S9" s="268">
        <v>3344</v>
      </c>
      <c r="T9" s="111">
        <v>3.5871056241426613</v>
      </c>
      <c r="U9" s="268">
        <v>819</v>
      </c>
      <c r="V9" s="111">
        <v>0.80396475770925102</v>
      </c>
      <c r="W9" s="268">
        <v>377</v>
      </c>
      <c r="X9" s="111">
        <v>0.35125448028673834</v>
      </c>
      <c r="Y9" s="268">
        <v>77</v>
      </c>
      <c r="Z9" s="111">
        <v>3.2777777777777777</v>
      </c>
      <c r="AA9" s="268">
        <v>454</v>
      </c>
      <c r="AB9" s="111">
        <v>0.52861952861952854</v>
      </c>
    </row>
    <row r="10" spans="2:28" s="4" customFormat="1" x14ac:dyDescent="0.25">
      <c r="B10" s="66" t="s">
        <v>108</v>
      </c>
      <c r="C10" s="268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  <c r="S10" s="268" t="s">
        <v>126</v>
      </c>
      <c r="T10" s="111" t="s">
        <v>126</v>
      </c>
      <c r="U10" s="268" t="s">
        <v>126</v>
      </c>
      <c r="V10" s="111" t="s">
        <v>126</v>
      </c>
      <c r="W10" s="268" t="s">
        <v>126</v>
      </c>
      <c r="X10" s="111" t="s">
        <v>126</v>
      </c>
      <c r="Y10" s="268" t="s">
        <v>126</v>
      </c>
      <c r="Z10" s="111" t="s">
        <v>126</v>
      </c>
      <c r="AA10" s="268" t="s">
        <v>126</v>
      </c>
      <c r="AB10" s="111" t="s">
        <v>126</v>
      </c>
    </row>
    <row r="11" spans="2:28" s="4" customFormat="1" x14ac:dyDescent="0.25">
      <c r="B11" s="66" t="s">
        <v>109</v>
      </c>
      <c r="C11" s="268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  <c r="S11" s="268" t="s">
        <v>126</v>
      </c>
      <c r="T11" s="111" t="s">
        <v>126</v>
      </c>
      <c r="U11" s="268" t="s">
        <v>126</v>
      </c>
      <c r="V11" s="111" t="s">
        <v>126</v>
      </c>
      <c r="W11" s="268" t="s">
        <v>126</v>
      </c>
      <c r="X11" s="111" t="s">
        <v>126</v>
      </c>
      <c r="Y11" s="268" t="s">
        <v>126</v>
      </c>
      <c r="Z11" s="111" t="s">
        <v>126</v>
      </c>
      <c r="AA11" s="268" t="s">
        <v>126</v>
      </c>
      <c r="AB11" s="111" t="s">
        <v>126</v>
      </c>
    </row>
    <row r="12" spans="2:28" s="4" customFormat="1" x14ac:dyDescent="0.25">
      <c r="B12" s="66" t="s">
        <v>110</v>
      </c>
      <c r="C12" s="268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  <c r="S12" s="268" t="s">
        <v>126</v>
      </c>
      <c r="T12" s="111" t="s">
        <v>126</v>
      </c>
      <c r="U12" s="268" t="s">
        <v>126</v>
      </c>
      <c r="V12" s="111" t="s">
        <v>126</v>
      </c>
      <c r="W12" s="268" t="s">
        <v>126</v>
      </c>
      <c r="X12" s="111" t="s">
        <v>126</v>
      </c>
      <c r="Y12" s="268" t="s">
        <v>126</v>
      </c>
      <c r="Z12" s="111" t="s">
        <v>126</v>
      </c>
      <c r="AA12" s="268" t="s">
        <v>126</v>
      </c>
      <c r="AB12" s="111" t="s">
        <v>126</v>
      </c>
    </row>
    <row r="13" spans="2:28" s="4" customFormat="1" x14ac:dyDescent="0.25">
      <c r="B13" s="66" t="s">
        <v>111</v>
      </c>
      <c r="C13" s="268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  <c r="S13" s="268" t="s">
        <v>126</v>
      </c>
      <c r="T13" s="111" t="s">
        <v>126</v>
      </c>
      <c r="U13" s="268" t="s">
        <v>126</v>
      </c>
      <c r="V13" s="111" t="s">
        <v>126</v>
      </c>
      <c r="W13" s="268" t="s">
        <v>126</v>
      </c>
      <c r="X13" s="111" t="s">
        <v>126</v>
      </c>
      <c r="Y13" s="268" t="s">
        <v>126</v>
      </c>
      <c r="Z13" s="111" t="s">
        <v>126</v>
      </c>
      <c r="AA13" s="268" t="s">
        <v>126</v>
      </c>
      <c r="AB13" s="111" t="s">
        <v>126</v>
      </c>
    </row>
    <row r="14" spans="2:28" s="4" customFormat="1" x14ac:dyDescent="0.25">
      <c r="B14" s="66" t="s">
        <v>112</v>
      </c>
      <c r="C14" s="268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  <c r="S14" s="268" t="s">
        <v>126</v>
      </c>
      <c r="T14" s="111" t="s">
        <v>126</v>
      </c>
      <c r="U14" s="268" t="s">
        <v>126</v>
      </c>
      <c r="V14" s="111" t="s">
        <v>126</v>
      </c>
      <c r="W14" s="268" t="s">
        <v>126</v>
      </c>
      <c r="X14" s="111" t="s">
        <v>126</v>
      </c>
      <c r="Y14" s="268" t="s">
        <v>126</v>
      </c>
      <c r="Z14" s="111" t="s">
        <v>126</v>
      </c>
      <c r="AA14" s="268" t="s">
        <v>126</v>
      </c>
      <c r="AB14" s="111" t="s">
        <v>126</v>
      </c>
    </row>
    <row r="15" spans="2:28" s="4" customFormat="1" x14ac:dyDescent="0.25">
      <c r="B15" s="66" t="s">
        <v>113</v>
      </c>
      <c r="C15" s="268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  <c r="S15" s="268" t="s">
        <v>126</v>
      </c>
      <c r="T15" s="111" t="s">
        <v>126</v>
      </c>
      <c r="U15" s="268" t="s">
        <v>126</v>
      </c>
      <c r="V15" s="111" t="s">
        <v>126</v>
      </c>
      <c r="W15" s="268" t="s">
        <v>126</v>
      </c>
      <c r="X15" s="111" t="s">
        <v>126</v>
      </c>
      <c r="Y15" s="268" t="s">
        <v>126</v>
      </c>
      <c r="Z15" s="111" t="s">
        <v>126</v>
      </c>
      <c r="AA15" s="268" t="s">
        <v>126</v>
      </c>
      <c r="AB15" s="111" t="s">
        <v>126</v>
      </c>
    </row>
    <row r="16" spans="2:28" s="4" customFormat="1" x14ac:dyDescent="0.25">
      <c r="B16" s="66" t="s">
        <v>114</v>
      </c>
      <c r="C16" s="268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  <c r="S16" s="268" t="s">
        <v>126</v>
      </c>
      <c r="T16" s="111" t="s">
        <v>126</v>
      </c>
      <c r="U16" s="268" t="s">
        <v>126</v>
      </c>
      <c r="V16" s="111" t="s">
        <v>126</v>
      </c>
      <c r="W16" s="268" t="s">
        <v>126</v>
      </c>
      <c r="X16" s="111" t="s">
        <v>126</v>
      </c>
      <c r="Y16" s="268" t="s">
        <v>126</v>
      </c>
      <c r="Z16" s="111" t="s">
        <v>126</v>
      </c>
      <c r="AA16" s="268" t="s">
        <v>126</v>
      </c>
      <c r="AB16" s="111" t="s">
        <v>126</v>
      </c>
    </row>
    <row r="17" spans="2:28" s="4" customFormat="1" x14ac:dyDescent="0.25">
      <c r="B17" s="66" t="s">
        <v>115</v>
      </c>
      <c r="C17" s="268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  <c r="S17" s="268" t="s">
        <v>126</v>
      </c>
      <c r="T17" s="111" t="s">
        <v>126</v>
      </c>
      <c r="U17" s="268" t="s">
        <v>126</v>
      </c>
      <c r="V17" s="111" t="s">
        <v>126</v>
      </c>
      <c r="W17" s="268" t="s">
        <v>126</v>
      </c>
      <c r="X17" s="111" t="s">
        <v>126</v>
      </c>
      <c r="Y17" s="268" t="s">
        <v>126</v>
      </c>
      <c r="Z17" s="111" t="s">
        <v>126</v>
      </c>
      <c r="AA17" s="268" t="s">
        <v>126</v>
      </c>
      <c r="AB17" s="111" t="s">
        <v>126</v>
      </c>
    </row>
    <row r="18" spans="2:28" s="4" customFormat="1" x14ac:dyDescent="0.25">
      <c r="B18" s="66" t="s">
        <v>116</v>
      </c>
      <c r="C18" s="268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  <c r="S18" s="268" t="s">
        <v>126</v>
      </c>
      <c r="T18" s="111" t="s">
        <v>126</v>
      </c>
      <c r="U18" s="268" t="s">
        <v>126</v>
      </c>
      <c r="V18" s="111" t="s">
        <v>126</v>
      </c>
      <c r="W18" s="268" t="s">
        <v>126</v>
      </c>
      <c r="X18" s="111" t="s">
        <v>126</v>
      </c>
      <c r="Y18" s="268" t="s">
        <v>126</v>
      </c>
      <c r="Z18" s="111" t="s">
        <v>126</v>
      </c>
      <c r="AA18" s="268" t="s">
        <v>126</v>
      </c>
      <c r="AB18" s="111" t="s">
        <v>126</v>
      </c>
    </row>
    <row r="19" spans="2:28" s="4" customFormat="1" x14ac:dyDescent="0.25">
      <c r="B19" s="66" t="s">
        <v>117</v>
      </c>
      <c r="C19" s="268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68" t="s">
        <v>126</v>
      </c>
      <c r="J19" s="111" t="s">
        <v>126</v>
      </c>
      <c r="K19" s="268" t="s">
        <v>126</v>
      </c>
      <c r="L19" s="111" t="s">
        <v>126</v>
      </c>
      <c r="M19" s="268" t="s">
        <v>126</v>
      </c>
      <c r="N19" s="111" t="s">
        <v>126</v>
      </c>
      <c r="O19" s="268" t="s">
        <v>126</v>
      </c>
      <c r="P19" s="111" t="s">
        <v>126</v>
      </c>
      <c r="Q19" s="268" t="s">
        <v>126</v>
      </c>
      <c r="R19" s="111" t="s">
        <v>126</v>
      </c>
      <c r="S19" s="268" t="s">
        <v>126</v>
      </c>
      <c r="T19" s="111" t="s">
        <v>126</v>
      </c>
      <c r="U19" s="268" t="s">
        <v>126</v>
      </c>
      <c r="V19" s="111" t="s">
        <v>126</v>
      </c>
      <c r="W19" s="268" t="s">
        <v>126</v>
      </c>
      <c r="X19" s="111" t="s">
        <v>126</v>
      </c>
      <c r="Y19" s="268" t="s">
        <v>126</v>
      </c>
      <c r="Z19" s="111" t="s">
        <v>126</v>
      </c>
      <c r="AA19" s="268" t="s">
        <v>126</v>
      </c>
      <c r="AB19" s="111" t="s">
        <v>126</v>
      </c>
    </row>
    <row r="20" spans="2:28" s="118" customFormat="1" ht="34.5" customHeight="1" x14ac:dyDescent="0.25">
      <c r="B20" s="115" t="s">
        <v>241</v>
      </c>
      <c r="C20" s="269">
        <v>21719</v>
      </c>
      <c r="D20" s="117">
        <v>1.6214846107423053</v>
      </c>
      <c r="E20" s="220">
        <v>5970</v>
      </c>
      <c r="F20" s="117">
        <v>1.0182555780933065</v>
      </c>
      <c r="G20" s="220">
        <v>27689</v>
      </c>
      <c r="H20" s="117">
        <v>1.4627768389219957</v>
      </c>
      <c r="I20" s="269">
        <v>14913</v>
      </c>
      <c r="J20" s="117">
        <v>1.4992458521870287</v>
      </c>
      <c r="K20" s="220">
        <v>5045</v>
      </c>
      <c r="L20" s="117">
        <v>0.91315889268107697</v>
      </c>
      <c r="M20" s="220">
        <v>19958</v>
      </c>
      <c r="N20" s="117">
        <v>1.3196187819618781</v>
      </c>
      <c r="O20" s="269">
        <v>4644</v>
      </c>
      <c r="P20" s="117">
        <v>3.5087378640776699</v>
      </c>
      <c r="Q20" s="220">
        <v>797</v>
      </c>
      <c r="R20" s="117">
        <v>1.7770034843205575</v>
      </c>
      <c r="S20" s="220">
        <v>5441</v>
      </c>
      <c r="T20" s="117">
        <v>3.1313591495823845</v>
      </c>
      <c r="U20" s="269">
        <v>1460</v>
      </c>
      <c r="V20" s="117">
        <v>0.88387096774193541</v>
      </c>
      <c r="W20" s="269">
        <v>702</v>
      </c>
      <c r="X20" s="117">
        <v>0.36842105263157898</v>
      </c>
      <c r="Y20" s="220">
        <v>128</v>
      </c>
      <c r="Z20" s="117">
        <v>2.7647058823529411</v>
      </c>
      <c r="AA20" s="220">
        <v>830</v>
      </c>
      <c r="AB20" s="117">
        <v>0.51736745886654489</v>
      </c>
    </row>
    <row r="21" spans="2:28" s="4" customFormat="1" ht="15" customHeight="1" outlineLevel="1" x14ac:dyDescent="0.25">
      <c r="B21" s="66" t="s">
        <v>106</v>
      </c>
      <c r="C21" s="270">
        <v>3157</v>
      </c>
      <c r="D21" s="232">
        <v>-0.74127192263563346</v>
      </c>
      <c r="E21" s="180">
        <v>1179</v>
      </c>
      <c r="F21" s="232">
        <v>-0.7165183938446742</v>
      </c>
      <c r="G21" s="180">
        <v>4336</v>
      </c>
      <c r="H21" s="232">
        <v>-0.73497952447894388</v>
      </c>
      <c r="I21" s="270">
        <v>2082</v>
      </c>
      <c r="J21" s="232">
        <v>-0.745849609375</v>
      </c>
      <c r="K21" s="180">
        <v>1095</v>
      </c>
      <c r="L21" s="232">
        <v>-0.68758915834522116</v>
      </c>
      <c r="M21" s="180">
        <v>3177</v>
      </c>
      <c r="N21" s="232">
        <v>-0.72839189535778404</v>
      </c>
      <c r="O21" s="270">
        <v>520</v>
      </c>
      <c r="P21" s="232">
        <v>-0.82420554428668025</v>
      </c>
      <c r="Q21" s="180">
        <v>68</v>
      </c>
      <c r="R21" s="232">
        <v>-0.86847195357833651</v>
      </c>
      <c r="S21" s="180">
        <v>588</v>
      </c>
      <c r="T21" s="232">
        <v>-0.83079136690647482</v>
      </c>
      <c r="U21" s="270">
        <v>321</v>
      </c>
      <c r="V21" s="232">
        <v>-0.52017937219730936</v>
      </c>
      <c r="W21" s="270">
        <v>234</v>
      </c>
      <c r="X21" s="232">
        <v>-0.38903394255874668</v>
      </c>
      <c r="Y21" s="180">
        <v>16</v>
      </c>
      <c r="Z21" s="232">
        <v>-0.88321167883211682</v>
      </c>
      <c r="AA21" s="180">
        <v>250</v>
      </c>
      <c r="AB21" s="232">
        <v>-0.51923076923076916</v>
      </c>
    </row>
    <row r="22" spans="2:28" s="4" customFormat="1" ht="15" customHeight="1" outlineLevel="1" x14ac:dyDescent="0.25">
      <c r="B22" s="66" t="s">
        <v>107</v>
      </c>
      <c r="C22" s="270">
        <v>5128</v>
      </c>
      <c r="D22" s="232">
        <v>-0.65063360130808012</v>
      </c>
      <c r="E22" s="180">
        <v>1779</v>
      </c>
      <c r="F22" s="232">
        <v>-0.71380308880308885</v>
      </c>
      <c r="G22" s="180">
        <v>6907</v>
      </c>
      <c r="H22" s="232">
        <v>-0.66942662965444621</v>
      </c>
      <c r="I22" s="270">
        <v>3885</v>
      </c>
      <c r="J22" s="232">
        <v>-0.59969088098918077</v>
      </c>
      <c r="K22" s="180">
        <v>1542</v>
      </c>
      <c r="L22" s="232">
        <v>-0.69953234606391268</v>
      </c>
      <c r="M22" s="180">
        <v>5427</v>
      </c>
      <c r="N22" s="232">
        <v>-0.63422524769158184</v>
      </c>
      <c r="O22" s="270">
        <v>510</v>
      </c>
      <c r="P22" s="232">
        <v>-0.86305048335123524</v>
      </c>
      <c r="Q22" s="180">
        <v>219</v>
      </c>
      <c r="R22" s="232">
        <v>-0.75530726256983238</v>
      </c>
      <c r="S22" s="180">
        <v>729</v>
      </c>
      <c r="T22" s="232">
        <v>-0.84217363065598616</v>
      </c>
      <c r="U22" s="270">
        <v>454</v>
      </c>
      <c r="V22" s="232">
        <v>-0.43950617283950622</v>
      </c>
      <c r="W22" s="270">
        <v>279</v>
      </c>
      <c r="X22" s="232">
        <v>-0.36446469248291569</v>
      </c>
      <c r="Y22" s="180">
        <v>18</v>
      </c>
      <c r="Z22" s="232">
        <v>-0.90476190476190477</v>
      </c>
      <c r="AA22" s="180">
        <v>297</v>
      </c>
      <c r="AB22" s="232">
        <v>-0.52707006369426757</v>
      </c>
    </row>
    <row r="23" spans="2:28" s="4" customFormat="1" ht="15" customHeight="1" outlineLevel="1" x14ac:dyDescent="0.25">
      <c r="B23" s="66" t="s">
        <v>108</v>
      </c>
      <c r="C23" s="270">
        <v>5395</v>
      </c>
      <c r="D23" s="232">
        <v>0.2107271095152603</v>
      </c>
      <c r="E23" s="180">
        <v>1448</v>
      </c>
      <c r="F23" s="232">
        <v>-0.2593350383631714</v>
      </c>
      <c r="G23" s="180">
        <v>6843</v>
      </c>
      <c r="H23" s="232">
        <v>6.7384183434721523E-2</v>
      </c>
      <c r="I23" s="270">
        <v>3243</v>
      </c>
      <c r="J23" s="232">
        <v>0.20378619153674826</v>
      </c>
      <c r="K23" s="180">
        <v>1193</v>
      </c>
      <c r="L23" s="232">
        <v>-0.24921334172435494</v>
      </c>
      <c r="M23" s="180">
        <v>4436</v>
      </c>
      <c r="N23" s="232">
        <v>3.5722624328741626E-2</v>
      </c>
      <c r="O23" s="270">
        <v>963</v>
      </c>
      <c r="P23" s="232">
        <v>-0.15526315789473688</v>
      </c>
      <c r="Q23" s="180">
        <v>239</v>
      </c>
      <c r="R23" s="232">
        <v>7.6576576576576683E-2</v>
      </c>
      <c r="S23" s="180">
        <v>1202</v>
      </c>
      <c r="T23" s="232">
        <v>-0.11747430249632895</v>
      </c>
      <c r="U23" s="270">
        <v>717</v>
      </c>
      <c r="V23" s="232">
        <v>0.98066298342541436</v>
      </c>
      <c r="W23" s="270">
        <v>472</v>
      </c>
      <c r="X23" s="232">
        <v>0.81538461538461537</v>
      </c>
      <c r="Y23" s="180">
        <v>16</v>
      </c>
      <c r="Z23" s="232">
        <v>-0.88888888888888884</v>
      </c>
      <c r="AA23" s="180">
        <v>488</v>
      </c>
      <c r="AB23" s="232">
        <v>0.20792079207920788</v>
      </c>
    </row>
    <row r="24" spans="2:28" s="4" customFormat="1" ht="15" customHeight="1" outlineLevel="1" x14ac:dyDescent="0.25">
      <c r="B24" s="66" t="s">
        <v>109</v>
      </c>
      <c r="C24" s="270">
        <v>4602</v>
      </c>
      <c r="D24" s="232" t="s">
        <v>126</v>
      </c>
      <c r="E24" s="180">
        <v>1255</v>
      </c>
      <c r="F24" s="232" t="s">
        <v>126</v>
      </c>
      <c r="G24" s="180">
        <v>5857</v>
      </c>
      <c r="H24" s="232" t="s">
        <v>126</v>
      </c>
      <c r="I24" s="270">
        <v>3058</v>
      </c>
      <c r="J24" s="232" t="s">
        <v>126</v>
      </c>
      <c r="K24" s="180">
        <v>1051</v>
      </c>
      <c r="L24" s="232" t="s">
        <v>126</v>
      </c>
      <c r="M24" s="180">
        <v>4109</v>
      </c>
      <c r="N24" s="232" t="s">
        <v>126</v>
      </c>
      <c r="O24" s="270">
        <v>582</v>
      </c>
      <c r="P24" s="232" t="s">
        <v>126</v>
      </c>
      <c r="Q24" s="180">
        <v>190</v>
      </c>
      <c r="R24" s="232" t="s">
        <v>126</v>
      </c>
      <c r="S24" s="180">
        <v>772</v>
      </c>
      <c r="T24" s="232" t="s">
        <v>126</v>
      </c>
      <c r="U24" s="270">
        <v>577</v>
      </c>
      <c r="V24" s="232" t="s">
        <v>126</v>
      </c>
      <c r="W24" s="270">
        <v>385</v>
      </c>
      <c r="X24" s="232" t="s">
        <v>126</v>
      </c>
      <c r="Y24" s="180">
        <v>14</v>
      </c>
      <c r="Z24" s="232" t="s">
        <v>126</v>
      </c>
      <c r="AA24" s="180">
        <v>399</v>
      </c>
      <c r="AB24" s="232" t="s">
        <v>126</v>
      </c>
    </row>
    <row r="25" spans="2:28" s="4" customFormat="1" ht="15" customHeight="1" outlineLevel="1" x14ac:dyDescent="0.25">
      <c r="B25" s="66" t="s">
        <v>110</v>
      </c>
      <c r="C25" s="270">
        <v>8028</v>
      </c>
      <c r="D25" s="232" t="s">
        <v>126</v>
      </c>
      <c r="E25" s="180">
        <v>1998</v>
      </c>
      <c r="F25" s="232" t="s">
        <v>126</v>
      </c>
      <c r="G25" s="180">
        <v>10026</v>
      </c>
      <c r="H25" s="232" t="s">
        <v>126</v>
      </c>
      <c r="I25" s="270">
        <v>5543</v>
      </c>
      <c r="J25" s="232" t="s">
        <v>126</v>
      </c>
      <c r="K25" s="180">
        <v>1557</v>
      </c>
      <c r="L25" s="232" t="s">
        <v>126</v>
      </c>
      <c r="M25" s="180">
        <v>7100</v>
      </c>
      <c r="N25" s="232" t="s">
        <v>126</v>
      </c>
      <c r="O25" s="270">
        <v>1295</v>
      </c>
      <c r="P25" s="232" t="s">
        <v>126</v>
      </c>
      <c r="Q25" s="180">
        <v>424</v>
      </c>
      <c r="R25" s="232" t="s">
        <v>126</v>
      </c>
      <c r="S25" s="180">
        <v>1719</v>
      </c>
      <c r="T25" s="232" t="s">
        <v>126</v>
      </c>
      <c r="U25" s="270">
        <v>795</v>
      </c>
      <c r="V25" s="232" t="s">
        <v>126</v>
      </c>
      <c r="W25" s="270">
        <v>395</v>
      </c>
      <c r="X25" s="232" t="s">
        <v>126</v>
      </c>
      <c r="Y25" s="180">
        <v>17</v>
      </c>
      <c r="Z25" s="232" t="s">
        <v>126</v>
      </c>
      <c r="AA25" s="180">
        <v>412</v>
      </c>
      <c r="AB25" s="232" t="s">
        <v>126</v>
      </c>
    </row>
    <row r="26" spans="2:28" s="4" customFormat="1" ht="15" customHeight="1" outlineLevel="1" x14ac:dyDescent="0.25">
      <c r="B26" s="66" t="s">
        <v>111</v>
      </c>
      <c r="C26" s="270">
        <v>5678</v>
      </c>
      <c r="D26" s="232" t="s">
        <v>126</v>
      </c>
      <c r="E26" s="180">
        <v>1602</v>
      </c>
      <c r="F26" s="232" t="s">
        <v>126</v>
      </c>
      <c r="G26" s="180">
        <v>7280</v>
      </c>
      <c r="H26" s="232" t="s">
        <v>126</v>
      </c>
      <c r="I26" s="270">
        <v>4131</v>
      </c>
      <c r="J26" s="232" t="s">
        <v>126</v>
      </c>
      <c r="K26" s="180">
        <v>1308</v>
      </c>
      <c r="L26" s="232" t="s">
        <v>126</v>
      </c>
      <c r="M26" s="180">
        <v>5439</v>
      </c>
      <c r="N26" s="232" t="s">
        <v>126</v>
      </c>
      <c r="O26" s="270">
        <v>1007</v>
      </c>
      <c r="P26" s="232" t="s">
        <v>126</v>
      </c>
      <c r="Q26" s="180">
        <v>282</v>
      </c>
      <c r="R26" s="232" t="s">
        <v>126</v>
      </c>
      <c r="S26" s="180">
        <v>1289</v>
      </c>
      <c r="T26" s="232" t="s">
        <v>126</v>
      </c>
      <c r="U26" s="270">
        <v>378</v>
      </c>
      <c r="V26" s="232" t="s">
        <v>126</v>
      </c>
      <c r="W26" s="270">
        <v>162</v>
      </c>
      <c r="X26" s="232" t="s">
        <v>126</v>
      </c>
      <c r="Y26" s="180">
        <v>12</v>
      </c>
      <c r="Z26" s="232" t="s">
        <v>126</v>
      </c>
      <c r="AA26" s="180">
        <v>174</v>
      </c>
      <c r="AB26" s="232" t="s">
        <v>126</v>
      </c>
    </row>
    <row r="27" spans="2:28" s="4" customFormat="1" ht="15" customHeight="1" outlineLevel="1" x14ac:dyDescent="0.25">
      <c r="B27" s="66" t="s">
        <v>112</v>
      </c>
      <c r="C27" s="270">
        <v>8832</v>
      </c>
      <c r="D27" s="232">
        <v>6.5422715627668655</v>
      </c>
      <c r="E27" s="180">
        <v>2931</v>
      </c>
      <c r="F27" s="232">
        <v>5.631221719457014</v>
      </c>
      <c r="G27" s="180">
        <v>11763</v>
      </c>
      <c r="H27" s="232">
        <v>6.2926224426534407</v>
      </c>
      <c r="I27" s="270">
        <v>5875</v>
      </c>
      <c r="J27" s="232">
        <v>5.969157769869514</v>
      </c>
      <c r="K27" s="180">
        <v>2560</v>
      </c>
      <c r="L27" s="232">
        <v>5.9565217391304346</v>
      </c>
      <c r="M27" s="180">
        <v>8435</v>
      </c>
      <c r="N27" s="232">
        <v>5.9653179190751446</v>
      </c>
      <c r="O27" s="270">
        <v>2218</v>
      </c>
      <c r="P27" s="232">
        <v>12.949685534591195</v>
      </c>
      <c r="Q27" s="180">
        <v>360</v>
      </c>
      <c r="R27" s="232">
        <v>4.1428571428571432</v>
      </c>
      <c r="S27" s="180">
        <v>2578</v>
      </c>
      <c r="T27" s="232">
        <v>10.257641921397379</v>
      </c>
      <c r="U27" s="270">
        <v>527</v>
      </c>
      <c r="V27" s="232">
        <v>4.6063829787234045</v>
      </c>
      <c r="W27" s="270">
        <v>212</v>
      </c>
      <c r="X27" s="232">
        <v>1.8266666666666667</v>
      </c>
      <c r="Y27" s="180">
        <v>11</v>
      </c>
      <c r="Z27" s="232">
        <v>1.75</v>
      </c>
      <c r="AA27" s="180">
        <v>223</v>
      </c>
      <c r="AB27" s="232">
        <v>1.8227848101265822</v>
      </c>
    </row>
    <row r="28" spans="2:28" s="4" customFormat="1" ht="15" customHeight="1" outlineLevel="1" x14ac:dyDescent="0.25">
      <c r="B28" s="66" t="s">
        <v>113</v>
      </c>
      <c r="C28" s="270">
        <v>11304</v>
      </c>
      <c r="D28" s="232">
        <v>1.6118299445471349</v>
      </c>
      <c r="E28" s="180">
        <v>2910</v>
      </c>
      <c r="F28" s="232">
        <v>1.8170377541142302</v>
      </c>
      <c r="G28" s="180">
        <v>14214</v>
      </c>
      <c r="H28" s="232">
        <v>1.6513710128707331</v>
      </c>
      <c r="I28" s="270">
        <v>7136</v>
      </c>
      <c r="J28" s="232">
        <v>1.1997533908754625</v>
      </c>
      <c r="K28" s="180">
        <v>2547</v>
      </c>
      <c r="L28" s="232">
        <v>1.8237250554323725</v>
      </c>
      <c r="M28" s="180">
        <v>9683</v>
      </c>
      <c r="N28" s="232">
        <v>1.3355041003376749</v>
      </c>
      <c r="O28" s="270">
        <v>2906</v>
      </c>
      <c r="P28" s="232">
        <v>3.8272425249169437</v>
      </c>
      <c r="Q28" s="180">
        <v>350</v>
      </c>
      <c r="R28" s="232">
        <v>1.7131782945736433</v>
      </c>
      <c r="S28" s="180">
        <v>3256</v>
      </c>
      <c r="T28" s="232">
        <v>3.4541723666210666</v>
      </c>
      <c r="U28" s="270">
        <v>828</v>
      </c>
      <c r="V28" s="232">
        <v>3.2901554404145079</v>
      </c>
      <c r="W28" s="270">
        <v>434</v>
      </c>
      <c r="X28" s="232">
        <v>0.50173010380622829</v>
      </c>
      <c r="Y28" s="180">
        <v>13</v>
      </c>
      <c r="Z28" s="232">
        <v>5.5</v>
      </c>
      <c r="AA28" s="180">
        <v>447</v>
      </c>
      <c r="AB28" s="232">
        <v>0.53608247422680422</v>
      </c>
    </row>
    <row r="29" spans="2:28" s="4" customFormat="1" ht="15" customHeight="1" outlineLevel="1" x14ac:dyDescent="0.25">
      <c r="B29" s="66" t="s">
        <v>114</v>
      </c>
      <c r="C29" s="270">
        <v>7060</v>
      </c>
      <c r="D29" s="232">
        <v>3.7035309793471018</v>
      </c>
      <c r="E29" s="180">
        <v>1994</v>
      </c>
      <c r="F29" s="232">
        <v>2.7765151515151514</v>
      </c>
      <c r="G29" s="180">
        <v>9054</v>
      </c>
      <c r="H29" s="232">
        <v>3.4622966978807295</v>
      </c>
      <c r="I29" s="270">
        <v>4316</v>
      </c>
      <c r="J29" s="232">
        <v>2.9523809523809526</v>
      </c>
      <c r="K29" s="180">
        <v>1623</v>
      </c>
      <c r="L29" s="232">
        <v>2.551422319474836</v>
      </c>
      <c r="M29" s="180">
        <v>5939</v>
      </c>
      <c r="N29" s="232">
        <v>2.8340865074241446</v>
      </c>
      <c r="O29" s="270">
        <v>2042</v>
      </c>
      <c r="P29" s="232">
        <v>6.884169884169884</v>
      </c>
      <c r="Q29" s="180">
        <v>331</v>
      </c>
      <c r="R29" s="232">
        <v>3.7971014492753623</v>
      </c>
      <c r="S29" s="180">
        <v>2373</v>
      </c>
      <c r="T29" s="232">
        <v>6.2347560975609753</v>
      </c>
      <c r="U29" s="270">
        <v>522</v>
      </c>
      <c r="V29" s="232">
        <v>4.1683168316831685</v>
      </c>
      <c r="W29" s="270">
        <v>180</v>
      </c>
      <c r="X29" s="232">
        <v>2.6734693877551021</v>
      </c>
      <c r="Y29" s="180">
        <v>40</v>
      </c>
      <c r="Z29" s="232">
        <v>19</v>
      </c>
      <c r="AA29" s="180">
        <v>220</v>
      </c>
      <c r="AB29" s="232">
        <v>3.3137254901960782</v>
      </c>
    </row>
    <row r="30" spans="2:28" s="4" customFormat="1" ht="15" customHeight="1" outlineLevel="1" x14ac:dyDescent="0.25">
      <c r="B30" s="66" t="s">
        <v>115</v>
      </c>
      <c r="C30" s="270">
        <v>11703</v>
      </c>
      <c r="D30" s="232">
        <v>1.8719018404907977</v>
      </c>
      <c r="E30" s="180">
        <v>3877</v>
      </c>
      <c r="F30" s="232">
        <v>1.2256027554535018</v>
      </c>
      <c r="G30" s="180">
        <v>15580</v>
      </c>
      <c r="H30" s="232">
        <v>1.6783565411724255</v>
      </c>
      <c r="I30" s="270">
        <v>7900</v>
      </c>
      <c r="J30" s="232">
        <v>1.9632408102025507</v>
      </c>
      <c r="K30" s="180">
        <v>3331</v>
      </c>
      <c r="L30" s="232">
        <v>1.2059602649006624</v>
      </c>
      <c r="M30" s="180">
        <v>11231</v>
      </c>
      <c r="N30" s="232">
        <v>1.6894157088122603</v>
      </c>
      <c r="O30" s="270">
        <v>2886</v>
      </c>
      <c r="P30" s="232">
        <v>1.7098591549295774</v>
      </c>
      <c r="Q30" s="180">
        <v>476</v>
      </c>
      <c r="R30" s="232">
        <v>1.0695652173913044</v>
      </c>
      <c r="S30" s="180">
        <v>3362</v>
      </c>
      <c r="T30" s="232">
        <v>1.596138996138996</v>
      </c>
      <c r="U30" s="270">
        <v>611</v>
      </c>
      <c r="V30" s="232">
        <v>2.1658031088082903</v>
      </c>
      <c r="W30" s="270">
        <v>306</v>
      </c>
      <c r="X30" s="232">
        <v>1.0264900662251657</v>
      </c>
      <c r="Y30" s="180">
        <v>70</v>
      </c>
      <c r="Z30" s="232">
        <v>34</v>
      </c>
      <c r="AA30" s="180">
        <v>376</v>
      </c>
      <c r="AB30" s="232">
        <v>1.4575163398692812</v>
      </c>
    </row>
    <row r="31" spans="2:28" s="4" customFormat="1" ht="15" customHeight="1" outlineLevel="1" x14ac:dyDescent="0.25">
      <c r="B31" s="66" t="s">
        <v>116</v>
      </c>
      <c r="C31" s="270">
        <v>9507</v>
      </c>
      <c r="D31" s="232">
        <v>7.6270417422867514</v>
      </c>
      <c r="E31" s="180">
        <v>2946</v>
      </c>
      <c r="F31" s="232">
        <v>5.1120331950207465</v>
      </c>
      <c r="G31" s="180">
        <v>12453</v>
      </c>
      <c r="H31" s="232">
        <v>6.8617424242424239</v>
      </c>
      <c r="I31" s="270">
        <v>6014</v>
      </c>
      <c r="J31" s="232">
        <v>6.1510107015457791</v>
      </c>
      <c r="K31" s="180">
        <v>2556</v>
      </c>
      <c r="L31" s="232">
        <v>4.8894009216589858</v>
      </c>
      <c r="M31" s="180">
        <v>8570</v>
      </c>
      <c r="N31" s="232">
        <v>5.7215686274509805</v>
      </c>
      <c r="O31" s="270">
        <v>2352</v>
      </c>
      <c r="P31" s="232">
        <v>17.815999999999999</v>
      </c>
      <c r="Q31" s="180">
        <v>347</v>
      </c>
      <c r="R31" s="232">
        <v>6.229166666666667</v>
      </c>
      <c r="S31" s="180">
        <v>2699</v>
      </c>
      <c r="T31" s="232">
        <v>14.601156069364162</v>
      </c>
      <c r="U31" s="270">
        <v>831</v>
      </c>
      <c r="V31" s="232">
        <v>8.5517241379310338</v>
      </c>
      <c r="W31" s="270">
        <v>310</v>
      </c>
      <c r="X31" s="232">
        <v>5.3265306122448983</v>
      </c>
      <c r="Y31" s="180">
        <v>43</v>
      </c>
      <c r="Z31" s="232" t="s">
        <v>126</v>
      </c>
      <c r="AA31" s="180">
        <v>353</v>
      </c>
      <c r="AB31" s="232">
        <v>6.204081632653061</v>
      </c>
    </row>
    <row r="32" spans="2:28" s="4" customFormat="1" ht="15" customHeight="1" outlineLevel="1" x14ac:dyDescent="0.25">
      <c r="B32" s="66" t="s">
        <v>117</v>
      </c>
      <c r="C32" s="270">
        <v>10866</v>
      </c>
      <c r="D32" s="232">
        <v>2.1486525644740655</v>
      </c>
      <c r="E32" s="180">
        <v>2856</v>
      </c>
      <c r="F32" s="232">
        <v>0.94417971409121848</v>
      </c>
      <c r="G32" s="180">
        <v>13722</v>
      </c>
      <c r="H32" s="232">
        <v>1.7890243902439025</v>
      </c>
      <c r="I32" s="270">
        <v>7440</v>
      </c>
      <c r="J32" s="232">
        <v>2.0705736690053653</v>
      </c>
      <c r="K32" s="180">
        <v>2479</v>
      </c>
      <c r="L32" s="232">
        <v>0.85000000000000009</v>
      </c>
      <c r="M32" s="180">
        <v>9919</v>
      </c>
      <c r="N32" s="232">
        <v>1.6359287802285412</v>
      </c>
      <c r="O32" s="270">
        <v>2400</v>
      </c>
      <c r="P32" s="232">
        <v>3.4280442804428048</v>
      </c>
      <c r="Q32" s="180">
        <v>334</v>
      </c>
      <c r="R32" s="232">
        <v>1.5891472868217056</v>
      </c>
      <c r="S32" s="180">
        <v>2734</v>
      </c>
      <c r="T32" s="232">
        <v>3.0745156482861402</v>
      </c>
      <c r="U32" s="270">
        <v>669</v>
      </c>
      <c r="V32" s="232">
        <v>1.61328125</v>
      </c>
      <c r="W32" s="270">
        <v>357</v>
      </c>
      <c r="X32" s="232">
        <v>0.55217391304347818</v>
      </c>
      <c r="Y32" s="180">
        <v>43</v>
      </c>
      <c r="Z32" s="232" t="s">
        <v>126</v>
      </c>
      <c r="AA32" s="180">
        <v>400</v>
      </c>
      <c r="AB32" s="232">
        <v>0.73913043478260865</v>
      </c>
    </row>
    <row r="33" spans="2:28" s="4" customFormat="1" ht="15.75" x14ac:dyDescent="0.25">
      <c r="B33" s="119">
        <v>2021</v>
      </c>
      <c r="C33" s="271">
        <v>91260</v>
      </c>
      <c r="D33" s="121">
        <v>0.94319052891576516</v>
      </c>
      <c r="E33" s="120">
        <v>26775</v>
      </c>
      <c r="F33" s="121">
        <v>0.485354487961833</v>
      </c>
      <c r="G33" s="120">
        <v>118035</v>
      </c>
      <c r="H33" s="121">
        <v>0.81620249269118328</v>
      </c>
      <c r="I33" s="271">
        <v>60623</v>
      </c>
      <c r="J33" s="121">
        <v>0.9123974763406939</v>
      </c>
      <c r="K33" s="120">
        <v>22842</v>
      </c>
      <c r="L33" s="121">
        <v>0.49911399881866503</v>
      </c>
      <c r="M33" s="120">
        <v>83465</v>
      </c>
      <c r="N33" s="121">
        <v>0.77823465496303545</v>
      </c>
      <c r="O33" s="271">
        <v>19681</v>
      </c>
      <c r="P33" s="121">
        <v>0.861263476451674</v>
      </c>
      <c r="Q33" s="120">
        <v>3620</v>
      </c>
      <c r="R33" s="121">
        <v>0.5677782589865743</v>
      </c>
      <c r="S33" s="120">
        <v>23301</v>
      </c>
      <c r="T33" s="121">
        <v>0.80866257859194279</v>
      </c>
      <c r="U33" s="271">
        <v>7230</v>
      </c>
      <c r="V33" s="121">
        <v>1.6148282097649185</v>
      </c>
      <c r="W33" s="271">
        <v>3726</v>
      </c>
      <c r="X33" s="121">
        <v>0.93558441558441552</v>
      </c>
      <c r="Y33" s="120">
        <v>313</v>
      </c>
      <c r="Z33" s="121">
        <v>-0.34791666666666665</v>
      </c>
      <c r="AA33" s="120">
        <v>4039</v>
      </c>
      <c r="AB33" s="121">
        <v>0.67941787941787934</v>
      </c>
    </row>
    <row r="34" spans="2:28" s="4" customFormat="1" ht="15" customHeight="1" outlineLevel="1" x14ac:dyDescent="0.25">
      <c r="B34" s="66" t="s">
        <v>106</v>
      </c>
      <c r="C34" s="270">
        <v>12202</v>
      </c>
      <c r="D34" s="232">
        <v>7.6488751654168574E-2</v>
      </c>
      <c r="E34" s="180">
        <v>4159</v>
      </c>
      <c r="F34" s="232">
        <v>6.3139059304703427E-2</v>
      </c>
      <c r="G34" s="180">
        <v>16361</v>
      </c>
      <c r="H34" s="232">
        <v>7.3063553485931632E-2</v>
      </c>
      <c r="I34" s="270">
        <v>8192</v>
      </c>
      <c r="J34" s="232">
        <v>4.1576605212968909E-2</v>
      </c>
      <c r="K34" s="180">
        <v>3505</v>
      </c>
      <c r="L34" s="232">
        <v>8.581164807930608E-2</v>
      </c>
      <c r="M34" s="180">
        <v>11697</v>
      </c>
      <c r="N34" s="232">
        <v>5.4448751464887701E-2</v>
      </c>
      <c r="O34" s="270">
        <v>2958</v>
      </c>
      <c r="P34" s="232">
        <v>0.20636215334420882</v>
      </c>
      <c r="Q34" s="180">
        <v>517</v>
      </c>
      <c r="R34" s="232">
        <v>0.15919282511210753</v>
      </c>
      <c r="S34" s="180">
        <v>3475</v>
      </c>
      <c r="T34" s="232">
        <v>0.19910282953761205</v>
      </c>
      <c r="U34" s="270">
        <v>669</v>
      </c>
      <c r="V34" s="232">
        <v>9.3137254901960675E-2</v>
      </c>
      <c r="W34" s="270">
        <v>383</v>
      </c>
      <c r="X34" s="232">
        <v>-5.6650246305418706E-2</v>
      </c>
      <c r="Y34" s="180">
        <v>137</v>
      </c>
      <c r="Z34" s="232">
        <v>-0.42436974789915971</v>
      </c>
      <c r="AA34" s="180">
        <v>520</v>
      </c>
      <c r="AB34" s="232">
        <v>-0.19254658385093171</v>
      </c>
    </row>
    <row r="35" spans="2:28" s="4" customFormat="1" ht="15" customHeight="1" outlineLevel="1" x14ac:dyDescent="0.25">
      <c r="B35" s="66" t="s">
        <v>107</v>
      </c>
      <c r="C35" s="270">
        <v>14678</v>
      </c>
      <c r="D35" s="232">
        <v>8.5731193135586858E-2</v>
      </c>
      <c r="E35" s="180">
        <v>6216</v>
      </c>
      <c r="F35" s="232">
        <v>0.11858916681662768</v>
      </c>
      <c r="G35" s="180">
        <v>20894</v>
      </c>
      <c r="H35" s="232">
        <v>9.5302998532186933E-2</v>
      </c>
      <c r="I35" s="270">
        <v>9705</v>
      </c>
      <c r="J35" s="232">
        <v>1.3365354495144643E-2</v>
      </c>
      <c r="K35" s="180">
        <v>5132</v>
      </c>
      <c r="L35" s="232">
        <v>0.16161158895427796</v>
      </c>
      <c r="M35" s="180">
        <v>14837</v>
      </c>
      <c r="N35" s="232">
        <v>6.016434440871743E-2</v>
      </c>
      <c r="O35" s="270">
        <v>3724</v>
      </c>
      <c r="P35" s="232">
        <v>0.2935046891281694</v>
      </c>
      <c r="Q35" s="180">
        <v>895</v>
      </c>
      <c r="R35" s="232">
        <v>-1.5401540154015403E-2</v>
      </c>
      <c r="S35" s="180">
        <v>4619</v>
      </c>
      <c r="T35" s="232">
        <v>0.21937697993664207</v>
      </c>
      <c r="U35" s="270">
        <v>810</v>
      </c>
      <c r="V35" s="232">
        <v>0.18594436310395324</v>
      </c>
      <c r="W35" s="270">
        <v>439</v>
      </c>
      <c r="X35" s="232">
        <v>0.15526315789473677</v>
      </c>
      <c r="Y35" s="180">
        <v>189</v>
      </c>
      <c r="Z35" s="232">
        <v>-0.17826086956521736</v>
      </c>
      <c r="AA35" s="180">
        <v>628</v>
      </c>
      <c r="AB35" s="232">
        <v>2.9508196721311553E-2</v>
      </c>
    </row>
    <row r="36" spans="2:28" s="4" customFormat="1" ht="15" customHeight="1" outlineLevel="1" x14ac:dyDescent="0.25">
      <c r="B36" s="66" t="s">
        <v>108</v>
      </c>
      <c r="C36" s="270">
        <v>4456</v>
      </c>
      <c r="D36" s="232">
        <v>-0.6437480012791813</v>
      </c>
      <c r="E36" s="180">
        <v>1955</v>
      </c>
      <c r="F36" s="232">
        <v>-0.58633093525179858</v>
      </c>
      <c r="G36" s="180">
        <v>6411</v>
      </c>
      <c r="H36" s="232">
        <v>-0.62800278519206221</v>
      </c>
      <c r="I36" s="270">
        <v>2694</v>
      </c>
      <c r="J36" s="232">
        <v>-0.68038913275596158</v>
      </c>
      <c r="K36" s="180">
        <v>1589</v>
      </c>
      <c r="L36" s="232">
        <v>-0.58759408253309109</v>
      </c>
      <c r="M36" s="180">
        <v>4283</v>
      </c>
      <c r="N36" s="232">
        <v>-0.65127829343755095</v>
      </c>
      <c r="O36" s="270">
        <v>1140</v>
      </c>
      <c r="P36" s="232">
        <v>-0.62757268866383531</v>
      </c>
      <c r="Q36" s="180">
        <v>222</v>
      </c>
      <c r="R36" s="232">
        <v>-0.6436597110754414</v>
      </c>
      <c r="S36" s="180">
        <v>1362</v>
      </c>
      <c r="T36" s="232">
        <v>-0.63029315960912058</v>
      </c>
      <c r="U36" s="270">
        <v>362</v>
      </c>
      <c r="V36" s="232">
        <v>-0.35241502683363146</v>
      </c>
      <c r="W36" s="270">
        <v>260</v>
      </c>
      <c r="X36" s="232">
        <v>-0.43355119825708066</v>
      </c>
      <c r="Y36" s="180">
        <v>144</v>
      </c>
      <c r="Z36" s="232">
        <v>-0.42400000000000004</v>
      </c>
      <c r="AA36" s="180">
        <v>404</v>
      </c>
      <c r="AB36" s="232">
        <v>-0.43018335684062059</v>
      </c>
    </row>
    <row r="37" spans="2:28" s="4" customFormat="1" ht="15" customHeight="1" outlineLevel="1" x14ac:dyDescent="0.25">
      <c r="B37" s="66" t="s">
        <v>109</v>
      </c>
      <c r="C37" s="270">
        <v>0</v>
      </c>
      <c r="D37" s="232">
        <v>-1</v>
      </c>
      <c r="E37" s="180">
        <v>0</v>
      </c>
      <c r="F37" s="232">
        <v>-1</v>
      </c>
      <c r="G37" s="180">
        <v>0</v>
      </c>
      <c r="H37" s="232">
        <v>-1</v>
      </c>
      <c r="I37" s="270">
        <v>0</v>
      </c>
      <c r="J37" s="232">
        <v>-1</v>
      </c>
      <c r="K37" s="180">
        <v>0</v>
      </c>
      <c r="L37" s="232">
        <v>-1</v>
      </c>
      <c r="M37" s="180">
        <v>0</v>
      </c>
      <c r="N37" s="232">
        <v>-1</v>
      </c>
      <c r="O37" s="270">
        <v>0</v>
      </c>
      <c r="P37" s="232">
        <v>-1</v>
      </c>
      <c r="Q37" s="180">
        <v>0</v>
      </c>
      <c r="R37" s="232">
        <v>-1</v>
      </c>
      <c r="S37" s="180">
        <v>0</v>
      </c>
      <c r="T37" s="232">
        <v>-1</v>
      </c>
      <c r="U37" s="270">
        <v>0</v>
      </c>
      <c r="V37" s="232">
        <v>-1</v>
      </c>
      <c r="W37" s="270">
        <v>0</v>
      </c>
      <c r="X37" s="232">
        <v>-1</v>
      </c>
      <c r="Y37" s="180">
        <v>0</v>
      </c>
      <c r="Z37" s="232">
        <v>-1</v>
      </c>
      <c r="AA37" s="180">
        <v>0</v>
      </c>
      <c r="AB37" s="232">
        <v>-1</v>
      </c>
    </row>
    <row r="38" spans="2:28" s="4" customFormat="1" ht="15" customHeight="1" outlineLevel="1" x14ac:dyDescent="0.25">
      <c r="B38" s="66" t="s">
        <v>110</v>
      </c>
      <c r="C38" s="270">
        <v>0</v>
      </c>
      <c r="D38" s="232">
        <v>-1</v>
      </c>
      <c r="E38" s="180">
        <v>0</v>
      </c>
      <c r="F38" s="232">
        <v>-1</v>
      </c>
      <c r="G38" s="180">
        <v>0</v>
      </c>
      <c r="H38" s="232">
        <v>-1</v>
      </c>
      <c r="I38" s="270">
        <v>0</v>
      </c>
      <c r="J38" s="232">
        <v>-1</v>
      </c>
      <c r="K38" s="180">
        <v>0</v>
      </c>
      <c r="L38" s="232">
        <v>-1</v>
      </c>
      <c r="M38" s="180">
        <v>0</v>
      </c>
      <c r="N38" s="232">
        <v>-1</v>
      </c>
      <c r="O38" s="270">
        <v>0</v>
      </c>
      <c r="P38" s="232">
        <v>-1</v>
      </c>
      <c r="Q38" s="180">
        <v>0</v>
      </c>
      <c r="R38" s="232">
        <v>-1</v>
      </c>
      <c r="S38" s="180">
        <v>0</v>
      </c>
      <c r="T38" s="232">
        <v>-1</v>
      </c>
      <c r="U38" s="270">
        <v>0</v>
      </c>
      <c r="V38" s="232">
        <v>-1</v>
      </c>
      <c r="W38" s="270">
        <v>0</v>
      </c>
      <c r="X38" s="232">
        <v>-1</v>
      </c>
      <c r="Y38" s="180">
        <v>0</v>
      </c>
      <c r="Z38" s="232">
        <v>-1</v>
      </c>
      <c r="AA38" s="180">
        <v>0</v>
      </c>
      <c r="AB38" s="232">
        <v>-1</v>
      </c>
    </row>
    <row r="39" spans="2:28" s="4" customFormat="1" ht="15" customHeight="1" outlineLevel="1" x14ac:dyDescent="0.25">
      <c r="B39" s="66" t="s">
        <v>111</v>
      </c>
      <c r="C39" s="270">
        <v>0</v>
      </c>
      <c r="D39" s="232">
        <v>-1</v>
      </c>
      <c r="E39" s="180">
        <v>0</v>
      </c>
      <c r="F39" s="232">
        <v>-1</v>
      </c>
      <c r="G39" s="180">
        <v>0</v>
      </c>
      <c r="H39" s="232">
        <v>-1</v>
      </c>
      <c r="I39" s="270">
        <v>0</v>
      </c>
      <c r="J39" s="232">
        <v>-1</v>
      </c>
      <c r="K39" s="180">
        <v>0</v>
      </c>
      <c r="L39" s="232">
        <v>-1</v>
      </c>
      <c r="M39" s="180">
        <v>0</v>
      </c>
      <c r="N39" s="232">
        <v>-1</v>
      </c>
      <c r="O39" s="270">
        <v>0</v>
      </c>
      <c r="P39" s="232">
        <v>-1</v>
      </c>
      <c r="Q39" s="180">
        <v>0</v>
      </c>
      <c r="R39" s="232">
        <v>-1</v>
      </c>
      <c r="S39" s="180">
        <v>0</v>
      </c>
      <c r="T39" s="232">
        <v>-1</v>
      </c>
      <c r="U39" s="270">
        <v>0</v>
      </c>
      <c r="V39" s="232">
        <v>-1</v>
      </c>
      <c r="W39" s="270">
        <v>0</v>
      </c>
      <c r="X39" s="232">
        <v>-1</v>
      </c>
      <c r="Y39" s="180">
        <v>0</v>
      </c>
      <c r="Z39" s="232">
        <v>-1</v>
      </c>
      <c r="AA39" s="180">
        <v>0</v>
      </c>
      <c r="AB39" s="232">
        <v>-1</v>
      </c>
    </row>
    <row r="40" spans="2:28" s="4" customFormat="1" ht="15" customHeight="1" outlineLevel="1" x14ac:dyDescent="0.25">
      <c r="B40" s="66" t="s">
        <v>112</v>
      </c>
      <c r="C40" s="270">
        <v>1171</v>
      </c>
      <c r="D40" s="232">
        <v>-0.89379648104480314</v>
      </c>
      <c r="E40" s="180">
        <v>442</v>
      </c>
      <c r="F40" s="232">
        <v>-0.93628369612224305</v>
      </c>
      <c r="G40" s="180">
        <v>1613</v>
      </c>
      <c r="H40" s="232">
        <v>-0.91020430885709513</v>
      </c>
      <c r="I40" s="270">
        <v>843</v>
      </c>
      <c r="J40" s="232">
        <v>-0.88819628647214854</v>
      </c>
      <c r="K40" s="180">
        <v>368</v>
      </c>
      <c r="L40" s="232">
        <v>-0.93530239099859358</v>
      </c>
      <c r="M40" s="180">
        <v>1211</v>
      </c>
      <c r="N40" s="232">
        <v>-0.90845176897490176</v>
      </c>
      <c r="O40" s="270">
        <v>159</v>
      </c>
      <c r="P40" s="232">
        <v>-0.94261999278238906</v>
      </c>
      <c r="Q40" s="180">
        <v>70</v>
      </c>
      <c r="R40" s="232">
        <v>-0.94027303754266212</v>
      </c>
      <c r="S40" s="180">
        <v>229</v>
      </c>
      <c r="T40" s="232">
        <v>-0.94192239411615519</v>
      </c>
      <c r="U40" s="270">
        <v>94</v>
      </c>
      <c r="V40" s="232">
        <v>-0.76262626262626265</v>
      </c>
      <c r="W40" s="270">
        <v>75</v>
      </c>
      <c r="X40" s="232">
        <v>-0.76489028213166144</v>
      </c>
      <c r="Y40" s="180">
        <v>4</v>
      </c>
      <c r="Z40" s="232">
        <v>-0.94805194805194803</v>
      </c>
      <c r="AA40" s="180">
        <v>79</v>
      </c>
      <c r="AB40" s="232">
        <v>-0.8005050505050505</v>
      </c>
    </row>
    <row r="41" spans="2:28" s="4" customFormat="1" ht="15" customHeight="1" outlineLevel="1" x14ac:dyDescent="0.25">
      <c r="B41" s="66" t="s">
        <v>113</v>
      </c>
      <c r="C41" s="270">
        <v>4328</v>
      </c>
      <c r="D41" s="232">
        <v>-0.71121638753586436</v>
      </c>
      <c r="E41" s="180">
        <v>1033</v>
      </c>
      <c r="F41" s="232">
        <v>-0.85810439560439566</v>
      </c>
      <c r="G41" s="180">
        <v>5361</v>
      </c>
      <c r="H41" s="232">
        <v>-0.7592401311357615</v>
      </c>
      <c r="I41" s="270">
        <v>3244</v>
      </c>
      <c r="J41" s="232">
        <v>-0.66972103441254327</v>
      </c>
      <c r="K41" s="180">
        <v>902</v>
      </c>
      <c r="L41" s="232">
        <v>-0.85056328694499672</v>
      </c>
      <c r="M41" s="180">
        <v>4146</v>
      </c>
      <c r="N41" s="232">
        <v>-0.73855467272039355</v>
      </c>
      <c r="O41" s="270">
        <v>602</v>
      </c>
      <c r="P41" s="232">
        <v>-0.85288367546432065</v>
      </c>
      <c r="Q41" s="180">
        <v>129</v>
      </c>
      <c r="R41" s="232">
        <v>-0.8963022508038585</v>
      </c>
      <c r="S41" s="180">
        <v>731</v>
      </c>
      <c r="T41" s="232">
        <v>-0.86300599700149927</v>
      </c>
      <c r="U41" s="270">
        <v>193</v>
      </c>
      <c r="V41" s="232">
        <v>-0.67508417508417506</v>
      </c>
      <c r="W41" s="270">
        <v>289</v>
      </c>
      <c r="X41" s="232">
        <v>-0.39665970772442594</v>
      </c>
      <c r="Y41" s="180">
        <v>2</v>
      </c>
      <c r="Z41" s="232" t="s">
        <v>126</v>
      </c>
      <c r="AA41" s="180">
        <v>291</v>
      </c>
      <c r="AB41" s="232">
        <v>-0.39248434237995822</v>
      </c>
    </row>
    <row r="42" spans="2:28" s="4" customFormat="1" ht="15" customHeight="1" outlineLevel="1" x14ac:dyDescent="0.25">
      <c r="B42" s="66" t="s">
        <v>114</v>
      </c>
      <c r="C42" s="270">
        <v>1501</v>
      </c>
      <c r="D42" s="232">
        <v>-0.84914572864321602</v>
      </c>
      <c r="E42" s="180">
        <v>528</v>
      </c>
      <c r="F42" s="232">
        <v>-0.88613327582488677</v>
      </c>
      <c r="G42" s="180">
        <v>2029</v>
      </c>
      <c r="H42" s="232">
        <v>-0.86090354425173099</v>
      </c>
      <c r="I42" s="270">
        <v>1092</v>
      </c>
      <c r="J42" s="232">
        <v>-0.83072391877228335</v>
      </c>
      <c r="K42" s="180">
        <v>457</v>
      </c>
      <c r="L42" s="232">
        <v>-0.87177328843995516</v>
      </c>
      <c r="M42" s="180">
        <v>1549</v>
      </c>
      <c r="N42" s="232">
        <v>-0.84533200199700453</v>
      </c>
      <c r="O42" s="270">
        <v>259</v>
      </c>
      <c r="P42" s="232">
        <v>-0.90588662790697672</v>
      </c>
      <c r="Q42" s="180">
        <v>69</v>
      </c>
      <c r="R42" s="232">
        <v>-0.92367256637168138</v>
      </c>
      <c r="S42" s="180">
        <v>328</v>
      </c>
      <c r="T42" s="232">
        <v>-0.9102844638949672</v>
      </c>
      <c r="U42" s="270">
        <v>101</v>
      </c>
      <c r="V42" s="232">
        <v>-0.77802197802197803</v>
      </c>
      <c r="W42" s="270">
        <v>49</v>
      </c>
      <c r="X42" s="232">
        <v>-0.8321917808219178</v>
      </c>
      <c r="Y42" s="180">
        <v>2</v>
      </c>
      <c r="Z42" s="232">
        <v>-0.98816568047337283</v>
      </c>
      <c r="AA42" s="180">
        <v>51</v>
      </c>
      <c r="AB42" s="232">
        <v>-0.88937093275488066</v>
      </c>
    </row>
    <row r="43" spans="2:28" s="4" customFormat="1" ht="15" customHeight="1" outlineLevel="1" x14ac:dyDescent="0.25">
      <c r="B43" s="66" t="s">
        <v>115</v>
      </c>
      <c r="C43" s="270">
        <v>4075</v>
      </c>
      <c r="D43" s="232">
        <v>-0.71274495981954034</v>
      </c>
      <c r="E43" s="180">
        <v>1742</v>
      </c>
      <c r="F43" s="232">
        <v>-0.65742379547689289</v>
      </c>
      <c r="G43" s="180">
        <v>5817</v>
      </c>
      <c r="H43" s="232">
        <v>-0.69814747548129308</v>
      </c>
      <c r="I43" s="270">
        <v>2666</v>
      </c>
      <c r="J43" s="232">
        <v>-0.71803278688524586</v>
      </c>
      <c r="K43" s="180">
        <v>1510</v>
      </c>
      <c r="L43" s="232">
        <v>-0.64537341474870824</v>
      </c>
      <c r="M43" s="180">
        <v>4176</v>
      </c>
      <c r="N43" s="232">
        <v>-0.69547145044847958</v>
      </c>
      <c r="O43" s="270">
        <v>1065</v>
      </c>
      <c r="P43" s="232">
        <v>-0.71332436069986538</v>
      </c>
      <c r="Q43" s="180">
        <v>230</v>
      </c>
      <c r="R43" s="232">
        <v>-0.68707482993197277</v>
      </c>
      <c r="S43" s="180">
        <v>1295</v>
      </c>
      <c r="T43" s="232">
        <v>-0.70898876404494382</v>
      </c>
      <c r="U43" s="270">
        <v>193</v>
      </c>
      <c r="V43" s="232">
        <v>-0.6399253731343284</v>
      </c>
      <c r="W43" s="270">
        <v>151</v>
      </c>
      <c r="X43" s="232">
        <v>-0.68541666666666667</v>
      </c>
      <c r="Y43" s="180">
        <v>2</v>
      </c>
      <c r="Z43" s="232">
        <v>-0.97826086956521741</v>
      </c>
      <c r="AA43" s="180">
        <v>153</v>
      </c>
      <c r="AB43" s="232">
        <v>-0.7325174825174825</v>
      </c>
    </row>
    <row r="44" spans="2:28" s="4" customFormat="1" ht="15" customHeight="1" outlineLevel="1" x14ac:dyDescent="0.25">
      <c r="B44" s="66" t="s">
        <v>116</v>
      </c>
      <c r="C44" s="270">
        <v>1102</v>
      </c>
      <c r="D44" s="232">
        <v>-0.89363961007624748</v>
      </c>
      <c r="E44" s="180">
        <v>482</v>
      </c>
      <c r="F44" s="232">
        <v>-0.89399604134594235</v>
      </c>
      <c r="G44" s="180">
        <v>1584</v>
      </c>
      <c r="H44" s="232">
        <v>-0.89374832304802787</v>
      </c>
      <c r="I44" s="270">
        <v>841</v>
      </c>
      <c r="J44" s="232">
        <v>-0.8691864986778659</v>
      </c>
      <c r="K44" s="180">
        <v>434</v>
      </c>
      <c r="L44" s="232">
        <v>-0.8832391713747646</v>
      </c>
      <c r="M44" s="180">
        <v>1275</v>
      </c>
      <c r="N44" s="232">
        <v>-0.87433471318746303</v>
      </c>
      <c r="O44" s="270">
        <v>125</v>
      </c>
      <c r="P44" s="232">
        <v>-0.95522922636103147</v>
      </c>
      <c r="Q44" s="180">
        <v>48</v>
      </c>
      <c r="R44" s="232">
        <v>-0.93599999999999994</v>
      </c>
      <c r="S44" s="180">
        <v>173</v>
      </c>
      <c r="T44" s="232">
        <v>-0.9511575381140599</v>
      </c>
      <c r="U44" s="270">
        <v>87</v>
      </c>
      <c r="V44" s="232">
        <v>-0.87014925373134333</v>
      </c>
      <c r="W44" s="270">
        <v>49</v>
      </c>
      <c r="X44" s="232">
        <v>-0.89574468085106385</v>
      </c>
      <c r="Y44" s="180">
        <v>0</v>
      </c>
      <c r="Z44" s="232">
        <v>-1</v>
      </c>
      <c r="AA44" s="180">
        <v>49</v>
      </c>
      <c r="AB44" s="232">
        <v>-0.91090909090909089</v>
      </c>
    </row>
    <row r="45" spans="2:28" s="4" customFormat="1" ht="15" customHeight="1" outlineLevel="1" x14ac:dyDescent="0.25">
      <c r="B45" s="66" t="s">
        <v>117</v>
      </c>
      <c r="C45" s="270">
        <v>3451</v>
      </c>
      <c r="D45" s="232">
        <v>-0.64720915968104675</v>
      </c>
      <c r="E45" s="180">
        <v>1469</v>
      </c>
      <c r="F45" s="232">
        <v>-0.64593878042901909</v>
      </c>
      <c r="G45" s="180">
        <v>4920</v>
      </c>
      <c r="H45" s="232">
        <v>-0.64683080898715095</v>
      </c>
      <c r="I45" s="270">
        <v>2423</v>
      </c>
      <c r="J45" s="232">
        <v>-0.61914492298019486</v>
      </c>
      <c r="K45" s="180">
        <v>1340</v>
      </c>
      <c r="L45" s="232">
        <v>-0.61747073936625752</v>
      </c>
      <c r="M45" s="180">
        <v>3763</v>
      </c>
      <c r="N45" s="232">
        <v>-0.61855043081601624</v>
      </c>
      <c r="O45" s="270">
        <v>542</v>
      </c>
      <c r="P45" s="232">
        <v>-0.77795985251945921</v>
      </c>
      <c r="Q45" s="180">
        <v>129</v>
      </c>
      <c r="R45" s="232">
        <v>-0.75428571428571423</v>
      </c>
      <c r="S45" s="180">
        <v>671</v>
      </c>
      <c r="T45" s="232">
        <v>-0.77376938637896153</v>
      </c>
      <c r="U45" s="270">
        <v>256</v>
      </c>
      <c r="V45" s="232">
        <v>-0.59429477020602217</v>
      </c>
      <c r="W45" s="270">
        <v>230</v>
      </c>
      <c r="X45" s="232">
        <v>-0.33908045977011492</v>
      </c>
      <c r="Y45" s="180">
        <v>0</v>
      </c>
      <c r="Z45" s="232">
        <v>-1</v>
      </c>
      <c r="AA45" s="180">
        <v>230</v>
      </c>
      <c r="AB45" s="232">
        <v>-0.50959488272921116</v>
      </c>
    </row>
    <row r="46" spans="2:28" s="4" customFormat="1" ht="15.75" x14ac:dyDescent="0.25">
      <c r="B46" s="119">
        <v>2020</v>
      </c>
      <c r="C46" s="271">
        <v>46964</v>
      </c>
      <c r="D46" s="121">
        <v>-0.67754692885489476</v>
      </c>
      <c r="E46" s="120">
        <v>18026</v>
      </c>
      <c r="F46" s="121">
        <v>-0.71414072535244766</v>
      </c>
      <c r="G46" s="120">
        <v>64990</v>
      </c>
      <c r="H46" s="121">
        <v>-0.6886035313001605</v>
      </c>
      <c r="I46" s="271">
        <v>31700</v>
      </c>
      <c r="J46" s="121">
        <v>-0.67975592754604142</v>
      </c>
      <c r="K46" s="120">
        <v>15237</v>
      </c>
      <c r="L46" s="121">
        <v>-0.69957411569856853</v>
      </c>
      <c r="M46" s="120">
        <v>46937</v>
      </c>
      <c r="N46" s="121">
        <v>-0.68647005778030123</v>
      </c>
      <c r="O46" s="271">
        <v>10574</v>
      </c>
      <c r="P46" s="121">
        <v>-0.70285232541801324</v>
      </c>
      <c r="Q46" s="120">
        <v>2309</v>
      </c>
      <c r="R46" s="121">
        <v>-0.78097135268450013</v>
      </c>
      <c r="S46" s="120">
        <v>12883</v>
      </c>
      <c r="T46" s="121">
        <v>-0.7207058772519348</v>
      </c>
      <c r="U46" s="271">
        <v>2765</v>
      </c>
      <c r="V46" s="121">
        <v>-0.57078547035082272</v>
      </c>
      <c r="W46" s="271">
        <v>1925</v>
      </c>
      <c r="X46" s="121">
        <v>-0.58441278065630398</v>
      </c>
      <c r="Y46" s="120">
        <v>480</v>
      </c>
      <c r="Z46" s="121">
        <v>-0.73318510283490834</v>
      </c>
      <c r="AA46" s="120">
        <v>2405</v>
      </c>
      <c r="AB46" s="121">
        <v>-0.62603016638158926</v>
      </c>
    </row>
    <row r="47" spans="2:28" s="4" customFormat="1" ht="15" customHeight="1" outlineLevel="1" x14ac:dyDescent="0.25">
      <c r="B47" s="66" t="s">
        <v>106</v>
      </c>
      <c r="C47" s="270">
        <v>11335</v>
      </c>
      <c r="D47" s="232">
        <v>0.16065943067786193</v>
      </c>
      <c r="E47" s="180">
        <v>3912</v>
      </c>
      <c r="F47" s="232">
        <v>9.9185164372014523E-2</v>
      </c>
      <c r="G47" s="180">
        <v>15247</v>
      </c>
      <c r="H47" s="232">
        <v>0.14424015009380864</v>
      </c>
      <c r="I47" s="270">
        <v>7865</v>
      </c>
      <c r="J47" s="232">
        <v>9.1603053435114434E-2</v>
      </c>
      <c r="K47" s="180">
        <v>3228</v>
      </c>
      <c r="L47" s="232">
        <v>5.8360655737704992E-2</v>
      </c>
      <c r="M47" s="180">
        <v>11093</v>
      </c>
      <c r="N47" s="232">
        <v>8.1716235982447483E-2</v>
      </c>
      <c r="O47" s="270">
        <v>2452</v>
      </c>
      <c r="P47" s="232">
        <v>0.4569221628045157</v>
      </c>
      <c r="Q47" s="180">
        <v>446</v>
      </c>
      <c r="R47" s="232">
        <v>6.9544364508393297E-2</v>
      </c>
      <c r="S47" s="180">
        <v>2898</v>
      </c>
      <c r="T47" s="232">
        <v>0.37999999999999989</v>
      </c>
      <c r="U47" s="270">
        <v>612</v>
      </c>
      <c r="V47" s="232">
        <v>0.19298245614035081</v>
      </c>
      <c r="W47" s="270">
        <v>406</v>
      </c>
      <c r="X47" s="232">
        <v>0.11232876712328776</v>
      </c>
      <c r="Y47" s="180">
        <v>238</v>
      </c>
      <c r="Z47" s="232">
        <v>1.5869565217391304</v>
      </c>
      <c r="AA47" s="180">
        <v>644</v>
      </c>
      <c r="AB47" s="232">
        <v>0.4091903719912473</v>
      </c>
    </row>
    <row r="48" spans="2:28" s="4" customFormat="1" ht="15" customHeight="1" outlineLevel="1" x14ac:dyDescent="0.25">
      <c r="B48" s="66" t="s">
        <v>107</v>
      </c>
      <c r="C48" s="270">
        <v>13519</v>
      </c>
      <c r="D48" s="232">
        <v>0.16815000432040095</v>
      </c>
      <c r="E48" s="180">
        <v>5557</v>
      </c>
      <c r="F48" s="232">
        <v>7.693798449612399E-2</v>
      </c>
      <c r="G48" s="180">
        <v>19076</v>
      </c>
      <c r="H48" s="232">
        <v>0.14002270961572938</v>
      </c>
      <c r="I48" s="270">
        <v>9577</v>
      </c>
      <c r="J48" s="232">
        <v>0.15122009856953955</v>
      </c>
      <c r="K48" s="180">
        <v>4418</v>
      </c>
      <c r="L48" s="232">
        <v>5.8203592814371152E-2</v>
      </c>
      <c r="M48" s="180">
        <v>13995</v>
      </c>
      <c r="N48" s="232">
        <v>0.12013766607971821</v>
      </c>
      <c r="O48" s="270">
        <v>2879</v>
      </c>
      <c r="P48" s="232">
        <v>0.35673892554194153</v>
      </c>
      <c r="Q48" s="180">
        <v>909</v>
      </c>
      <c r="R48" s="232">
        <v>9.1236494597839224E-2</v>
      </c>
      <c r="S48" s="180">
        <v>3788</v>
      </c>
      <c r="T48" s="232">
        <v>0.28189509306260585</v>
      </c>
      <c r="U48" s="270">
        <v>683</v>
      </c>
      <c r="V48" s="232">
        <v>1.335311572700304E-2</v>
      </c>
      <c r="W48" s="270">
        <v>380</v>
      </c>
      <c r="X48" s="232">
        <v>-0.17030567685589515</v>
      </c>
      <c r="Y48" s="180">
        <v>230</v>
      </c>
      <c r="Z48" s="232">
        <v>0.51315789473684204</v>
      </c>
      <c r="AA48" s="180">
        <v>610</v>
      </c>
      <c r="AB48" s="232">
        <v>0</v>
      </c>
    </row>
    <row r="49" spans="1:28" s="4" customFormat="1" ht="15" customHeight="1" outlineLevel="1" x14ac:dyDescent="0.25">
      <c r="B49" s="66" t="s">
        <v>108</v>
      </c>
      <c r="C49" s="270">
        <v>12508</v>
      </c>
      <c r="D49" s="232">
        <v>1.3039604762290491E-2</v>
      </c>
      <c r="E49" s="180">
        <v>4726</v>
      </c>
      <c r="F49" s="232">
        <v>2.2722354468729611E-2</v>
      </c>
      <c r="G49" s="180">
        <v>17234</v>
      </c>
      <c r="H49" s="232">
        <v>1.5676567656765616E-2</v>
      </c>
      <c r="I49" s="270">
        <v>8429</v>
      </c>
      <c r="J49" s="232">
        <v>-7.546341998464412E-2</v>
      </c>
      <c r="K49" s="180">
        <v>3853</v>
      </c>
      <c r="L49" s="232">
        <v>2.0662251655629182E-2</v>
      </c>
      <c r="M49" s="180">
        <v>12282</v>
      </c>
      <c r="N49" s="232">
        <v>-4.7316165063605364E-2</v>
      </c>
      <c r="O49" s="270">
        <v>3061</v>
      </c>
      <c r="P49" s="232">
        <v>0.32683138274815771</v>
      </c>
      <c r="Q49" s="180">
        <v>623</v>
      </c>
      <c r="R49" s="232">
        <v>-0.17374005305039786</v>
      </c>
      <c r="S49" s="180">
        <v>3684</v>
      </c>
      <c r="T49" s="232">
        <v>0.20352825873897418</v>
      </c>
      <c r="U49" s="270">
        <v>559</v>
      </c>
      <c r="V49" s="232">
        <v>3.7105751391465658E-2</v>
      </c>
      <c r="W49" s="270">
        <v>459</v>
      </c>
      <c r="X49" s="232">
        <v>0.1953125</v>
      </c>
      <c r="Y49" s="180">
        <v>250</v>
      </c>
      <c r="Z49" s="232">
        <v>1.7173913043478262</v>
      </c>
      <c r="AA49" s="180">
        <v>709</v>
      </c>
      <c r="AB49" s="232">
        <v>0.48949579831932777</v>
      </c>
    </row>
    <row r="50" spans="1:28" s="4" customFormat="1" ht="15" customHeight="1" outlineLevel="1" x14ac:dyDescent="0.25">
      <c r="B50" s="66" t="s">
        <v>109</v>
      </c>
      <c r="C50" s="270">
        <v>15037</v>
      </c>
      <c r="D50" s="232">
        <v>-9.4211192096861684E-2</v>
      </c>
      <c r="E50" s="180">
        <v>6356</v>
      </c>
      <c r="F50" s="232">
        <v>2.4335213537469702E-2</v>
      </c>
      <c r="G50" s="180">
        <v>21393</v>
      </c>
      <c r="H50" s="232">
        <v>-6.1957379636937593E-2</v>
      </c>
      <c r="I50" s="270">
        <v>10918</v>
      </c>
      <c r="J50" s="232">
        <v>-9.8579920739762184E-2</v>
      </c>
      <c r="K50" s="180">
        <v>4577</v>
      </c>
      <c r="L50" s="232">
        <v>3.8103878430483018E-2</v>
      </c>
      <c r="M50" s="180">
        <v>15495</v>
      </c>
      <c r="N50" s="232">
        <v>-6.2102778282186355E-2</v>
      </c>
      <c r="O50" s="270">
        <v>3322</v>
      </c>
      <c r="P50" s="232">
        <v>-9.0610457158499913E-2</v>
      </c>
      <c r="Q50" s="180">
        <v>1500</v>
      </c>
      <c r="R50" s="232">
        <v>-8.9805825242718407E-2</v>
      </c>
      <c r="S50" s="180">
        <v>4822</v>
      </c>
      <c r="T50" s="232">
        <v>-9.0360309375589476E-2</v>
      </c>
      <c r="U50" s="270">
        <v>422</v>
      </c>
      <c r="V50" s="232">
        <v>-0.13524590163934425</v>
      </c>
      <c r="W50" s="270">
        <v>375</v>
      </c>
      <c r="X50" s="232">
        <v>7.7586206896551824E-2</v>
      </c>
      <c r="Y50" s="180">
        <v>279</v>
      </c>
      <c r="Z50" s="232">
        <v>0.88513513513513509</v>
      </c>
      <c r="AA50" s="180">
        <v>654</v>
      </c>
      <c r="AB50" s="232">
        <v>0.31854838709677424</v>
      </c>
    </row>
    <row r="51" spans="1:28" s="4" customFormat="1" ht="15" customHeight="1" outlineLevel="1" x14ac:dyDescent="0.25">
      <c r="B51" s="66" t="s">
        <v>110</v>
      </c>
      <c r="C51" s="270">
        <v>13061</v>
      </c>
      <c r="D51" s="232">
        <v>9.1053378999248258E-2</v>
      </c>
      <c r="E51" s="180">
        <v>5010</v>
      </c>
      <c r="F51" s="232">
        <v>0.26101182985149762</v>
      </c>
      <c r="G51" s="180">
        <v>18071</v>
      </c>
      <c r="H51" s="232">
        <v>0.13340441545408921</v>
      </c>
      <c r="I51" s="270">
        <v>9255</v>
      </c>
      <c r="J51" s="232">
        <v>0.10270463481472647</v>
      </c>
      <c r="K51" s="180">
        <v>3801</v>
      </c>
      <c r="L51" s="232">
        <v>0.30439258750857934</v>
      </c>
      <c r="M51" s="180">
        <v>13056</v>
      </c>
      <c r="N51" s="232">
        <v>0.15468293977182279</v>
      </c>
      <c r="O51" s="270">
        <v>2847</v>
      </c>
      <c r="P51" s="232">
        <v>3.9810080350620947E-2</v>
      </c>
      <c r="Q51" s="180">
        <v>1008</v>
      </c>
      <c r="R51" s="232">
        <v>0.12124582869855405</v>
      </c>
      <c r="S51" s="180">
        <v>3855</v>
      </c>
      <c r="T51" s="232">
        <v>5.9939510585647504E-2</v>
      </c>
      <c r="U51" s="270">
        <v>580</v>
      </c>
      <c r="V51" s="232">
        <v>0.2236286919831223</v>
      </c>
      <c r="W51" s="270">
        <v>379</v>
      </c>
      <c r="X51" s="232">
        <v>3.5519125683060038E-2</v>
      </c>
      <c r="Y51" s="180">
        <v>201</v>
      </c>
      <c r="Z51" s="232">
        <v>0.25625000000000009</v>
      </c>
      <c r="AA51" s="180">
        <v>580</v>
      </c>
      <c r="AB51" s="232">
        <v>0.10266159695817501</v>
      </c>
    </row>
    <row r="52" spans="1:28" s="4" customFormat="1" ht="15" customHeight="1" outlineLevel="1" x14ac:dyDescent="0.25">
      <c r="B52" s="66" t="s">
        <v>111</v>
      </c>
      <c r="C52" s="270">
        <v>9894</v>
      </c>
      <c r="D52" s="232">
        <v>6.0450160771704287E-2</v>
      </c>
      <c r="E52" s="180">
        <v>4863</v>
      </c>
      <c r="F52" s="232">
        <v>0.37295313382269901</v>
      </c>
      <c r="G52" s="180">
        <v>14757</v>
      </c>
      <c r="H52" s="232">
        <v>0.14644188937228098</v>
      </c>
      <c r="I52" s="270">
        <v>6884</v>
      </c>
      <c r="J52" s="232">
        <v>9.0882439167399021E-3</v>
      </c>
      <c r="K52" s="180">
        <v>4075</v>
      </c>
      <c r="L52" s="232">
        <v>0.53541823662396393</v>
      </c>
      <c r="M52" s="180">
        <v>10959</v>
      </c>
      <c r="N52" s="232">
        <v>0.15650063317855634</v>
      </c>
      <c r="O52" s="270">
        <v>2461</v>
      </c>
      <c r="P52" s="232">
        <v>0.19350145489815707</v>
      </c>
      <c r="Q52" s="180">
        <v>726</v>
      </c>
      <c r="R52" s="232">
        <v>-7.6335877862595436E-2</v>
      </c>
      <c r="S52" s="180">
        <v>3187</v>
      </c>
      <c r="T52" s="232">
        <v>0.11903089887640439</v>
      </c>
      <c r="U52" s="270">
        <v>304</v>
      </c>
      <c r="V52" s="232">
        <v>0.30472103004291839</v>
      </c>
      <c r="W52" s="270">
        <v>245</v>
      </c>
      <c r="X52" s="232">
        <v>0.15023474178403751</v>
      </c>
      <c r="Y52" s="180">
        <v>62</v>
      </c>
      <c r="Z52" s="232">
        <v>-0.39215686274509809</v>
      </c>
      <c r="AA52" s="180">
        <v>307</v>
      </c>
      <c r="AB52" s="232">
        <v>-2.5396825396825418E-2</v>
      </c>
    </row>
    <row r="53" spans="1:28" s="4" customFormat="1" ht="15" customHeight="1" outlineLevel="1" x14ac:dyDescent="0.25">
      <c r="B53" s="66" t="s">
        <v>112</v>
      </c>
      <c r="C53" s="270">
        <v>11026</v>
      </c>
      <c r="D53" s="232">
        <v>-7.2977972086766485E-2</v>
      </c>
      <c r="E53" s="180">
        <v>6937</v>
      </c>
      <c r="F53" s="232">
        <v>0.33738191632928483</v>
      </c>
      <c r="G53" s="180">
        <v>17963</v>
      </c>
      <c r="H53" s="232">
        <v>5.1636321058486034E-2</v>
      </c>
      <c r="I53" s="270">
        <v>7540</v>
      </c>
      <c r="J53" s="232">
        <v>-7.4505953111574819E-2</v>
      </c>
      <c r="K53" s="180">
        <v>5688</v>
      </c>
      <c r="L53" s="232">
        <v>0.43274559193954665</v>
      </c>
      <c r="M53" s="180">
        <v>13228</v>
      </c>
      <c r="N53" s="232">
        <v>9.1689362053313461E-2</v>
      </c>
      <c r="O53" s="270">
        <v>2771</v>
      </c>
      <c r="P53" s="232">
        <v>-9.8568640208197777E-2</v>
      </c>
      <c r="Q53" s="180">
        <v>1172</v>
      </c>
      <c r="R53" s="232">
        <v>8.7198515769944418E-2</v>
      </c>
      <c r="S53" s="180">
        <v>3943</v>
      </c>
      <c r="T53" s="232">
        <v>-5.0337186897880581E-2</v>
      </c>
      <c r="U53" s="270">
        <v>396</v>
      </c>
      <c r="V53" s="232">
        <v>0.18208955223880596</v>
      </c>
      <c r="W53" s="270">
        <v>319</v>
      </c>
      <c r="X53" s="232">
        <v>-5.6213017751479244E-2</v>
      </c>
      <c r="Y53" s="180">
        <v>77</v>
      </c>
      <c r="Z53" s="232">
        <v>-0.4460431654676259</v>
      </c>
      <c r="AA53" s="180">
        <v>396</v>
      </c>
      <c r="AB53" s="232">
        <v>-0.16981132075471694</v>
      </c>
    </row>
    <row r="54" spans="1:28" s="4" customFormat="1" ht="15" customHeight="1" outlineLevel="1" x14ac:dyDescent="0.25">
      <c r="B54" s="66" t="s">
        <v>113</v>
      </c>
      <c r="C54" s="270">
        <v>14987</v>
      </c>
      <c r="D54" s="232">
        <v>8.7196227783822966E-2</v>
      </c>
      <c r="E54" s="180">
        <v>7280</v>
      </c>
      <c r="F54" s="232">
        <v>0.220861982223713</v>
      </c>
      <c r="G54" s="180">
        <v>22267</v>
      </c>
      <c r="H54" s="232">
        <v>0.12755722098440359</v>
      </c>
      <c r="I54" s="270">
        <v>9822</v>
      </c>
      <c r="J54" s="232">
        <v>7.1919676961693879E-2</v>
      </c>
      <c r="K54" s="180">
        <v>6036</v>
      </c>
      <c r="L54" s="232">
        <v>0.28671924962694528</v>
      </c>
      <c r="M54" s="180">
        <v>15858</v>
      </c>
      <c r="N54" s="232">
        <v>0.14465136422693803</v>
      </c>
      <c r="O54" s="270">
        <v>4092</v>
      </c>
      <c r="P54" s="232">
        <v>0.16947699342669331</v>
      </c>
      <c r="Q54" s="180">
        <v>1244</v>
      </c>
      <c r="R54" s="232">
        <v>1.6103059581320522E-3</v>
      </c>
      <c r="S54" s="180">
        <v>5336</v>
      </c>
      <c r="T54" s="232">
        <v>0.1255009491668424</v>
      </c>
      <c r="U54" s="270">
        <v>594</v>
      </c>
      <c r="V54" s="232">
        <v>-4.6548956661316199E-2</v>
      </c>
      <c r="W54" s="270">
        <v>479</v>
      </c>
      <c r="X54" s="232">
        <v>-4.2000000000000037E-2</v>
      </c>
      <c r="Y54" s="180">
        <v>0</v>
      </c>
      <c r="Z54" s="232">
        <v>-1</v>
      </c>
      <c r="AA54" s="180">
        <v>479</v>
      </c>
      <c r="AB54" s="232">
        <v>-9.6226415094339601E-2</v>
      </c>
    </row>
    <row r="55" spans="1:28" s="4" customFormat="1" ht="15" customHeight="1" outlineLevel="1" x14ac:dyDescent="0.25">
      <c r="B55" s="66" t="s">
        <v>114</v>
      </c>
      <c r="C55" s="270">
        <v>9950</v>
      </c>
      <c r="D55" s="232">
        <v>-9.8160065258769191E-2</v>
      </c>
      <c r="E55" s="180">
        <v>4637</v>
      </c>
      <c r="F55" s="232">
        <v>0.21769957983193278</v>
      </c>
      <c r="G55" s="180">
        <v>14587</v>
      </c>
      <c r="H55" s="232">
        <v>-1.7114749679940755E-2</v>
      </c>
      <c r="I55" s="270">
        <v>6451</v>
      </c>
      <c r="J55" s="232">
        <v>-0.16502718094745017</v>
      </c>
      <c r="K55" s="180">
        <v>3564</v>
      </c>
      <c r="L55" s="232">
        <v>0.19878910191725541</v>
      </c>
      <c r="M55" s="180">
        <v>10015</v>
      </c>
      <c r="N55" s="232">
        <v>-6.3931208524161121E-2</v>
      </c>
      <c r="O55" s="270">
        <v>2752</v>
      </c>
      <c r="P55" s="232">
        <v>2.7632561613144091E-2</v>
      </c>
      <c r="Q55" s="180">
        <v>904</v>
      </c>
      <c r="R55" s="232">
        <v>0.21505376344086025</v>
      </c>
      <c r="S55" s="180">
        <v>3656</v>
      </c>
      <c r="T55" s="232">
        <v>6.8381063705435396E-2</v>
      </c>
      <c r="U55" s="270">
        <v>455</v>
      </c>
      <c r="V55" s="232">
        <v>-3.1914893617021267E-2</v>
      </c>
      <c r="W55" s="270">
        <v>292</v>
      </c>
      <c r="X55" s="232">
        <v>0.83647798742138368</v>
      </c>
      <c r="Y55" s="180">
        <v>169</v>
      </c>
      <c r="Z55" s="232">
        <v>0.85714285714285721</v>
      </c>
      <c r="AA55" s="180">
        <v>461</v>
      </c>
      <c r="AB55" s="232">
        <v>0.84400000000000008</v>
      </c>
    </row>
    <row r="56" spans="1:28" s="4" customFormat="1" ht="15" customHeight="1" outlineLevel="1" x14ac:dyDescent="0.25">
      <c r="B56" s="66" t="s">
        <v>115</v>
      </c>
      <c r="C56" s="270">
        <v>14186</v>
      </c>
      <c r="D56" s="232">
        <v>6.5254937298190319E-2</v>
      </c>
      <c r="E56" s="180">
        <v>5085</v>
      </c>
      <c r="F56" s="232">
        <v>-8.4608460846084643E-2</v>
      </c>
      <c r="G56" s="180">
        <v>19271</v>
      </c>
      <c r="H56" s="232">
        <v>2.1142433234421443E-2</v>
      </c>
      <c r="I56" s="270">
        <v>9455</v>
      </c>
      <c r="J56" s="232">
        <v>1.8528492944091424E-2</v>
      </c>
      <c r="K56" s="180">
        <v>4258</v>
      </c>
      <c r="L56" s="232">
        <v>-8.0742659758203827E-2</v>
      </c>
      <c r="M56" s="180">
        <v>13713</v>
      </c>
      <c r="N56" s="232">
        <v>-1.451670858785481E-2</v>
      </c>
      <c r="O56" s="270">
        <v>3715</v>
      </c>
      <c r="P56" s="232">
        <v>0.1671379202010681</v>
      </c>
      <c r="Q56" s="180">
        <v>735</v>
      </c>
      <c r="R56" s="232">
        <v>-4.5454545454545414E-2</v>
      </c>
      <c r="S56" s="180">
        <v>4450</v>
      </c>
      <c r="T56" s="232">
        <v>0.12572729572476593</v>
      </c>
      <c r="U56" s="270">
        <v>536</v>
      </c>
      <c r="V56" s="232">
        <v>0.10288065843621408</v>
      </c>
      <c r="W56" s="270">
        <v>480</v>
      </c>
      <c r="X56" s="232">
        <v>0.31506849315068486</v>
      </c>
      <c r="Y56" s="180">
        <v>92</v>
      </c>
      <c r="Z56" s="232">
        <v>-0.39869281045751637</v>
      </c>
      <c r="AA56" s="180">
        <v>572</v>
      </c>
      <c r="AB56" s="232">
        <v>0.10424710424710426</v>
      </c>
    </row>
    <row r="57" spans="1:28" s="4" customFormat="1" ht="15" customHeight="1" outlineLevel="1" x14ac:dyDescent="0.25">
      <c r="B57" s="66" t="s">
        <v>116</v>
      </c>
      <c r="C57" s="270">
        <v>10361</v>
      </c>
      <c r="D57" s="232">
        <v>0.31718789727943042</v>
      </c>
      <c r="E57" s="180">
        <v>4547</v>
      </c>
      <c r="F57" s="232">
        <v>0.42049359575132761</v>
      </c>
      <c r="G57" s="180">
        <v>14908</v>
      </c>
      <c r="H57" s="232">
        <v>0.34706785940182527</v>
      </c>
      <c r="I57" s="270">
        <v>6429</v>
      </c>
      <c r="J57" s="232">
        <v>0.22667429879793932</v>
      </c>
      <c r="K57" s="180">
        <v>3717</v>
      </c>
      <c r="L57" s="232">
        <v>0.35855263157894735</v>
      </c>
      <c r="M57" s="180">
        <v>10146</v>
      </c>
      <c r="N57" s="232">
        <v>0.27190673185408043</v>
      </c>
      <c r="O57" s="270">
        <v>2792</v>
      </c>
      <c r="P57" s="232">
        <v>0.49544724156400632</v>
      </c>
      <c r="Q57" s="180">
        <v>750</v>
      </c>
      <c r="R57" s="232">
        <v>1.1306818181818183</v>
      </c>
      <c r="S57" s="180">
        <v>3542</v>
      </c>
      <c r="T57" s="232">
        <v>0.59621451104100953</v>
      </c>
      <c r="U57" s="270">
        <v>670</v>
      </c>
      <c r="V57" s="232">
        <v>0.35627530364372473</v>
      </c>
      <c r="W57" s="270">
        <v>470</v>
      </c>
      <c r="X57" s="232">
        <v>0.78030303030303028</v>
      </c>
      <c r="Y57" s="180">
        <v>80</v>
      </c>
      <c r="Z57" s="232">
        <v>-0.29203539823008851</v>
      </c>
      <c r="AA57" s="180">
        <v>550</v>
      </c>
      <c r="AB57" s="232">
        <v>0.45888594164456231</v>
      </c>
    </row>
    <row r="58" spans="1:28" s="4" customFormat="1" ht="15" customHeight="1" outlineLevel="1" x14ac:dyDescent="0.25">
      <c r="B58" s="66" t="s">
        <v>117</v>
      </c>
      <c r="C58" s="270">
        <v>9782</v>
      </c>
      <c r="D58" s="232">
        <v>-1.1519805982215026E-2</v>
      </c>
      <c r="E58" s="180">
        <v>4149</v>
      </c>
      <c r="F58" s="232">
        <v>1.1457825450999604E-2</v>
      </c>
      <c r="G58" s="180">
        <v>13931</v>
      </c>
      <c r="H58" s="232">
        <v>-4.7863980568653153E-3</v>
      </c>
      <c r="I58" s="270">
        <v>6362</v>
      </c>
      <c r="J58" s="232">
        <v>-5.7202133965619462E-2</v>
      </c>
      <c r="K58" s="180">
        <v>3503</v>
      </c>
      <c r="L58" s="232">
        <v>4.5983875783816019E-2</v>
      </c>
      <c r="M58" s="180">
        <v>9865</v>
      </c>
      <c r="N58" s="232">
        <v>-2.29771219174012E-2</v>
      </c>
      <c r="O58" s="270">
        <v>2441</v>
      </c>
      <c r="P58" s="232">
        <v>0.12075298438934801</v>
      </c>
      <c r="Q58" s="180">
        <v>525</v>
      </c>
      <c r="R58" s="232">
        <v>-0.16930379746835444</v>
      </c>
      <c r="S58" s="180">
        <v>2966</v>
      </c>
      <c r="T58" s="232">
        <v>5.5516014234875399E-2</v>
      </c>
      <c r="U58" s="270">
        <v>631</v>
      </c>
      <c r="V58" s="232">
        <v>0.16635859519408513</v>
      </c>
      <c r="W58" s="270">
        <v>348</v>
      </c>
      <c r="X58" s="232">
        <v>-0.18881118881118886</v>
      </c>
      <c r="Y58" s="180">
        <v>121</v>
      </c>
      <c r="Z58" s="232">
        <v>0</v>
      </c>
      <c r="AA58" s="180">
        <v>469</v>
      </c>
      <c r="AB58" s="232">
        <v>-0.14727272727272722</v>
      </c>
    </row>
    <row r="59" spans="1:28" s="4" customFormat="1" ht="15.75" x14ac:dyDescent="0.25">
      <c r="A59" s="113">
        <v>0.71730432907692676</v>
      </c>
      <c r="B59" s="119">
        <v>2019</v>
      </c>
      <c r="C59" s="271">
        <v>145646</v>
      </c>
      <c r="D59" s="121">
        <v>4.4963731982579969E-2</v>
      </c>
      <c r="E59" s="120">
        <v>63059</v>
      </c>
      <c r="F59" s="121">
        <v>0.14911801151687443</v>
      </c>
      <c r="G59" s="120">
        <v>208705</v>
      </c>
      <c r="H59" s="121">
        <v>7.4386759671565716E-2</v>
      </c>
      <c r="I59" s="271">
        <v>98987</v>
      </c>
      <c r="J59" s="121">
        <v>7.2347266881029881E-3</v>
      </c>
      <c r="K59" s="120">
        <v>50718</v>
      </c>
      <c r="L59" s="121">
        <v>0.1705594534711965</v>
      </c>
      <c r="M59" s="120">
        <v>149705</v>
      </c>
      <c r="N59" s="121">
        <v>5.720883590859005E-2</v>
      </c>
      <c r="O59" s="271">
        <v>35585</v>
      </c>
      <c r="P59" s="121">
        <v>0.14627625306017267</v>
      </c>
      <c r="Q59" s="120">
        <v>10542</v>
      </c>
      <c r="R59" s="121">
        <v>3.8109305760708923E-2</v>
      </c>
      <c r="S59" s="120">
        <v>46127</v>
      </c>
      <c r="T59" s="121">
        <v>0.1196145537513047</v>
      </c>
      <c r="U59" s="271">
        <v>6442</v>
      </c>
      <c r="V59" s="121">
        <v>9.7444633730834784E-2</v>
      </c>
      <c r="W59" s="271">
        <v>4632</v>
      </c>
      <c r="X59" s="121">
        <v>0.10575316304607307</v>
      </c>
      <c r="Y59" s="120">
        <v>1799</v>
      </c>
      <c r="Z59" s="121">
        <v>0.29145728643216073</v>
      </c>
      <c r="AA59" s="120">
        <v>6431</v>
      </c>
      <c r="AB59" s="121">
        <v>0.15209602293084923</v>
      </c>
    </row>
    <row r="60" spans="1:28" s="4" customFormat="1" ht="15" hidden="1" customHeight="1" outlineLevel="1" x14ac:dyDescent="0.25">
      <c r="B60" s="66" t="s">
        <v>106</v>
      </c>
      <c r="C60" s="270">
        <v>9766</v>
      </c>
      <c r="D60" s="232">
        <v>-2.0068231988761842E-2</v>
      </c>
      <c r="E60" s="180">
        <v>3559</v>
      </c>
      <c r="F60" s="232">
        <v>0.16841759684832569</v>
      </c>
      <c r="G60" s="180">
        <v>13325</v>
      </c>
      <c r="H60" s="232">
        <v>2.4054718721180368E-2</v>
      </c>
      <c r="I60" s="270">
        <v>7205</v>
      </c>
      <c r="J60" s="232">
        <v>-4.746166049709144E-2</v>
      </c>
      <c r="K60" s="180">
        <v>3050</v>
      </c>
      <c r="L60" s="232">
        <v>0.18769470404984423</v>
      </c>
      <c r="M60" s="180">
        <v>10255</v>
      </c>
      <c r="N60" s="232">
        <v>1.2139755230951454E-2</v>
      </c>
      <c r="O60" s="270">
        <v>1683</v>
      </c>
      <c r="P60" s="232">
        <v>5.3850970569818468E-2</v>
      </c>
      <c r="Q60" s="180">
        <v>417</v>
      </c>
      <c r="R60" s="232">
        <v>4.2499999999999982E-2</v>
      </c>
      <c r="S60" s="180">
        <v>2100</v>
      </c>
      <c r="T60" s="232">
        <v>5.1577366049073703E-2</v>
      </c>
      <c r="U60" s="270">
        <v>513</v>
      </c>
      <c r="V60" s="232">
        <v>1.9880715705765439E-2</v>
      </c>
      <c r="W60" s="270">
        <v>365</v>
      </c>
      <c r="X60" s="232">
        <v>0.20860927152317887</v>
      </c>
      <c r="Y60" s="180">
        <v>92</v>
      </c>
      <c r="Z60" s="232">
        <v>0.17948717948717952</v>
      </c>
      <c r="AA60" s="180">
        <v>457</v>
      </c>
      <c r="AB60" s="232">
        <v>0.2026315789473685</v>
      </c>
    </row>
    <row r="61" spans="1:28" s="4" customFormat="1" ht="15" hidden="1" customHeight="1" outlineLevel="1" x14ac:dyDescent="0.25">
      <c r="B61" s="66" t="s">
        <v>107</v>
      </c>
      <c r="C61" s="270">
        <v>11573</v>
      </c>
      <c r="D61" s="232">
        <v>-0.1281452463462408</v>
      </c>
      <c r="E61" s="180">
        <v>5160</v>
      </c>
      <c r="F61" s="232">
        <v>0.1185779319314979</v>
      </c>
      <c r="G61" s="180">
        <v>16733</v>
      </c>
      <c r="H61" s="232">
        <v>-6.4516129032258118E-2</v>
      </c>
      <c r="I61" s="270">
        <v>8319</v>
      </c>
      <c r="J61" s="232">
        <v>-0.16333098662375545</v>
      </c>
      <c r="K61" s="180">
        <v>4175</v>
      </c>
      <c r="L61" s="232">
        <v>8.9225150013044541E-2</v>
      </c>
      <c r="M61" s="180">
        <v>12494</v>
      </c>
      <c r="N61" s="232">
        <v>-9.3060394889663223E-2</v>
      </c>
      <c r="O61" s="270">
        <v>2122</v>
      </c>
      <c r="P61" s="232">
        <v>-8.9661089661089655E-2</v>
      </c>
      <c r="Q61" s="180">
        <v>833</v>
      </c>
      <c r="R61" s="232">
        <v>0.15214384508990308</v>
      </c>
      <c r="S61" s="180">
        <v>2955</v>
      </c>
      <c r="T61" s="232">
        <v>-3.2416502946954862E-2</v>
      </c>
      <c r="U61" s="270">
        <v>674</v>
      </c>
      <c r="V61" s="232">
        <v>-1.4619883040935644E-2</v>
      </c>
      <c r="W61" s="270">
        <v>458</v>
      </c>
      <c r="X61" s="232">
        <v>0.44936708860759489</v>
      </c>
      <c r="Y61" s="180">
        <v>152</v>
      </c>
      <c r="Z61" s="232">
        <v>1.6666666666666665</v>
      </c>
      <c r="AA61" s="180">
        <v>610</v>
      </c>
      <c r="AB61" s="232">
        <v>0.63538873994638068</v>
      </c>
    </row>
    <row r="62" spans="1:28" s="4" customFormat="1" ht="15" hidden="1" customHeight="1" outlineLevel="1" x14ac:dyDescent="0.25">
      <c r="B62" s="66" t="s">
        <v>108</v>
      </c>
      <c r="C62" s="270">
        <v>12347</v>
      </c>
      <c r="D62" s="232">
        <v>6.1468363136176096E-2</v>
      </c>
      <c r="E62" s="180">
        <v>4621</v>
      </c>
      <c r="F62" s="232">
        <v>0.25912806539509536</v>
      </c>
      <c r="G62" s="180">
        <v>16968</v>
      </c>
      <c r="H62" s="232">
        <v>0.10887465690759379</v>
      </c>
      <c r="I62" s="270">
        <v>9117</v>
      </c>
      <c r="J62" s="232">
        <v>7.9445891546294112E-2</v>
      </c>
      <c r="K62" s="180">
        <v>3775</v>
      </c>
      <c r="L62" s="232">
        <v>0.26127631139325103</v>
      </c>
      <c r="M62" s="180">
        <v>12892</v>
      </c>
      <c r="N62" s="232">
        <v>0.12702159279657321</v>
      </c>
      <c r="O62" s="270">
        <v>2307</v>
      </c>
      <c r="P62" s="232">
        <v>-1.5364916773367487E-2</v>
      </c>
      <c r="Q62" s="180">
        <v>754</v>
      </c>
      <c r="R62" s="232">
        <v>0.31818181818181812</v>
      </c>
      <c r="S62" s="180">
        <v>3061</v>
      </c>
      <c r="T62" s="232">
        <v>5.0085763293310492E-2</v>
      </c>
      <c r="U62" s="270">
        <v>539</v>
      </c>
      <c r="V62" s="232">
        <v>-2.7075812274368283E-2</v>
      </c>
      <c r="W62" s="270">
        <v>384</v>
      </c>
      <c r="X62" s="232">
        <v>0.32871972318339093</v>
      </c>
      <c r="Y62" s="180">
        <v>92</v>
      </c>
      <c r="Z62" s="232">
        <v>-0.12380952380952381</v>
      </c>
      <c r="AA62" s="180">
        <v>476</v>
      </c>
      <c r="AB62" s="232">
        <v>0.20812182741116758</v>
      </c>
    </row>
    <row r="63" spans="1:28" s="4" customFormat="1" ht="15" hidden="1" customHeight="1" outlineLevel="1" x14ac:dyDescent="0.25">
      <c r="B63" s="66" t="s">
        <v>109</v>
      </c>
      <c r="C63" s="270">
        <v>16601</v>
      </c>
      <c r="D63" s="232">
        <v>-4.4546762589928068E-2</v>
      </c>
      <c r="E63" s="180">
        <v>6205</v>
      </c>
      <c r="F63" s="232">
        <v>0.10625779996434304</v>
      </c>
      <c r="G63" s="180">
        <v>22806</v>
      </c>
      <c r="H63" s="232">
        <v>-7.74451792551345E-3</v>
      </c>
      <c r="I63" s="270">
        <v>12112</v>
      </c>
      <c r="J63" s="232">
        <v>-6.2393559374516183E-2</v>
      </c>
      <c r="K63" s="180">
        <v>4409</v>
      </c>
      <c r="L63" s="232">
        <v>-5.2642887838418528E-2</v>
      </c>
      <c r="M63" s="180">
        <v>16521</v>
      </c>
      <c r="N63" s="232">
        <v>-5.9811063054860059E-2</v>
      </c>
      <c r="O63" s="270">
        <v>3653</v>
      </c>
      <c r="P63" s="232">
        <v>2.4684431977559651E-2</v>
      </c>
      <c r="Q63" s="180">
        <v>1648</v>
      </c>
      <c r="R63" s="232">
        <v>0.88342857142857145</v>
      </c>
      <c r="S63" s="180">
        <v>5301</v>
      </c>
      <c r="T63" s="232">
        <v>0.19391891891891899</v>
      </c>
      <c r="U63" s="270">
        <v>488</v>
      </c>
      <c r="V63" s="232">
        <v>-0.26726726726726724</v>
      </c>
      <c r="W63" s="270">
        <v>348</v>
      </c>
      <c r="X63" s="232">
        <v>0.53982300884955747</v>
      </c>
      <c r="Y63" s="180">
        <v>148</v>
      </c>
      <c r="Z63" s="232">
        <v>0.85000000000000009</v>
      </c>
      <c r="AA63" s="180">
        <v>496</v>
      </c>
      <c r="AB63" s="232">
        <v>0.62091503267973858</v>
      </c>
    </row>
    <row r="64" spans="1:28" s="4" customFormat="1" ht="15" hidden="1" customHeight="1" outlineLevel="1" x14ac:dyDescent="0.25">
      <c r="B64" s="66" t="s">
        <v>110</v>
      </c>
      <c r="C64" s="270">
        <v>11971</v>
      </c>
      <c r="D64" s="232">
        <v>9.9669300018372153E-2</v>
      </c>
      <c r="E64" s="180">
        <v>3973</v>
      </c>
      <c r="F64" s="232">
        <v>9.1183740730568452E-2</v>
      </c>
      <c r="G64" s="180">
        <v>15944</v>
      </c>
      <c r="H64" s="232">
        <v>9.7542507055827121E-2</v>
      </c>
      <c r="I64" s="270">
        <v>8393</v>
      </c>
      <c r="J64" s="232">
        <v>3.5661401776900359E-2</v>
      </c>
      <c r="K64" s="180">
        <v>2914</v>
      </c>
      <c r="L64" s="232">
        <v>2.8954802259887114E-2</v>
      </c>
      <c r="M64" s="180">
        <v>11307</v>
      </c>
      <c r="N64" s="232">
        <v>3.3924652523774634E-2</v>
      </c>
      <c r="O64" s="270">
        <v>2738</v>
      </c>
      <c r="P64" s="232">
        <v>0.37174348697394799</v>
      </c>
      <c r="Q64" s="180">
        <v>899</v>
      </c>
      <c r="R64" s="232">
        <v>0.21159029649595684</v>
      </c>
      <c r="S64" s="180">
        <v>3637</v>
      </c>
      <c r="T64" s="232">
        <v>0.32834185536888238</v>
      </c>
      <c r="U64" s="270">
        <v>474</v>
      </c>
      <c r="V64" s="232">
        <v>-9.3690248565965528E-2</v>
      </c>
      <c r="W64" s="270">
        <v>366</v>
      </c>
      <c r="X64" s="232">
        <v>0.39163498098859306</v>
      </c>
      <c r="Y64" s="180">
        <v>160</v>
      </c>
      <c r="Z64" s="232">
        <v>1.3880597014925371</v>
      </c>
      <c r="AA64" s="180">
        <v>526</v>
      </c>
      <c r="AB64" s="232">
        <v>0.59393939393939399</v>
      </c>
    </row>
    <row r="65" spans="2:28" s="4" customFormat="1" ht="15" hidden="1" customHeight="1" outlineLevel="1" x14ac:dyDescent="0.25">
      <c r="B65" s="66" t="s">
        <v>111</v>
      </c>
      <c r="C65" s="270">
        <v>9330</v>
      </c>
      <c r="D65" s="232">
        <v>0.16873355881247654</v>
      </c>
      <c r="E65" s="180">
        <v>3542</v>
      </c>
      <c r="F65" s="232">
        <v>0.20969945355191255</v>
      </c>
      <c r="G65" s="180">
        <v>12872</v>
      </c>
      <c r="H65" s="232">
        <v>0.17972688112913571</v>
      </c>
      <c r="I65" s="270">
        <v>6822</v>
      </c>
      <c r="J65" s="232">
        <v>0.14809828340626052</v>
      </c>
      <c r="K65" s="180">
        <v>2654</v>
      </c>
      <c r="L65" s="232">
        <v>0.11653344551956257</v>
      </c>
      <c r="M65" s="180">
        <v>9476</v>
      </c>
      <c r="N65" s="232">
        <v>0.13907921625195341</v>
      </c>
      <c r="O65" s="270">
        <v>2062</v>
      </c>
      <c r="P65" s="232">
        <v>0.24969696969696975</v>
      </c>
      <c r="Q65" s="180">
        <v>786</v>
      </c>
      <c r="R65" s="232">
        <v>0.5</v>
      </c>
      <c r="S65" s="180">
        <v>2848</v>
      </c>
      <c r="T65" s="232">
        <v>0.31002759889604414</v>
      </c>
      <c r="U65" s="270">
        <v>233</v>
      </c>
      <c r="V65" s="232">
        <v>-0.13382899628252787</v>
      </c>
      <c r="W65" s="270">
        <v>213</v>
      </c>
      <c r="X65" s="232">
        <v>0.74590163934426235</v>
      </c>
      <c r="Y65" s="180">
        <v>102</v>
      </c>
      <c r="Z65" s="232">
        <v>2.7777777777777777</v>
      </c>
      <c r="AA65" s="180">
        <v>315</v>
      </c>
      <c r="AB65" s="232">
        <v>1.1140939597315436</v>
      </c>
    </row>
    <row r="66" spans="2:28" s="4" customFormat="1" ht="15" hidden="1" customHeight="1" outlineLevel="1" x14ac:dyDescent="0.25">
      <c r="B66" s="66" t="s">
        <v>112</v>
      </c>
      <c r="C66" s="270">
        <v>11894</v>
      </c>
      <c r="D66" s="232">
        <v>4.3911501435567324E-3</v>
      </c>
      <c r="E66" s="180">
        <v>5187</v>
      </c>
      <c r="F66" s="232">
        <v>4.3242156074014382E-2</v>
      </c>
      <c r="G66" s="180">
        <v>17081</v>
      </c>
      <c r="H66" s="232">
        <v>1.5879624122754787E-2</v>
      </c>
      <c r="I66" s="270">
        <v>8147</v>
      </c>
      <c r="J66" s="232">
        <v>-7.3592542622347157E-4</v>
      </c>
      <c r="K66" s="180">
        <v>3970</v>
      </c>
      <c r="L66" s="232">
        <v>-1.1454183266932261E-2</v>
      </c>
      <c r="M66" s="180">
        <v>12117</v>
      </c>
      <c r="N66" s="232">
        <v>-4.2731530939271734E-3</v>
      </c>
      <c r="O66" s="270">
        <v>3074</v>
      </c>
      <c r="P66" s="232">
        <v>2.1601861083416329E-2</v>
      </c>
      <c r="Q66" s="180">
        <v>1078</v>
      </c>
      <c r="R66" s="232">
        <v>0.18201754385964919</v>
      </c>
      <c r="S66" s="180">
        <v>4152</v>
      </c>
      <c r="T66" s="232">
        <v>5.891354246365732E-2</v>
      </c>
      <c r="U66" s="270">
        <v>335</v>
      </c>
      <c r="V66" s="232">
        <v>-0.32730923694779113</v>
      </c>
      <c r="W66" s="270">
        <v>338</v>
      </c>
      <c r="X66" s="232">
        <v>0.85714285714285721</v>
      </c>
      <c r="Y66" s="180">
        <v>139</v>
      </c>
      <c r="Z66" s="232">
        <v>2.1590909090909092</v>
      </c>
      <c r="AA66" s="180">
        <v>477</v>
      </c>
      <c r="AB66" s="232">
        <v>1.1106194690265485</v>
      </c>
    </row>
    <row r="67" spans="2:28" s="4" customFormat="1" ht="15" hidden="1" customHeight="1" outlineLevel="1" x14ac:dyDescent="0.25">
      <c r="B67" s="66" t="s">
        <v>113</v>
      </c>
      <c r="C67" s="270">
        <v>13785</v>
      </c>
      <c r="D67" s="232">
        <v>4.9486105824134041E-2</v>
      </c>
      <c r="E67" s="180">
        <v>5963</v>
      </c>
      <c r="F67" s="232">
        <v>0.23432001655971857</v>
      </c>
      <c r="G67" s="180">
        <v>19748</v>
      </c>
      <c r="H67" s="232">
        <v>9.918735389068245E-2</v>
      </c>
      <c r="I67" s="270">
        <v>9163</v>
      </c>
      <c r="J67" s="232">
        <v>4.6960694698354732E-2</v>
      </c>
      <c r="K67" s="180">
        <v>4691</v>
      </c>
      <c r="L67" s="232">
        <v>0.19000507356671736</v>
      </c>
      <c r="M67" s="180">
        <v>13854</v>
      </c>
      <c r="N67" s="232">
        <v>9.1381755159918088E-2</v>
      </c>
      <c r="O67" s="270">
        <v>3499</v>
      </c>
      <c r="P67" s="232">
        <v>4.1679071152128655E-2</v>
      </c>
      <c r="Q67" s="180">
        <v>1242</v>
      </c>
      <c r="R67" s="232">
        <v>0.47857142857142865</v>
      </c>
      <c r="S67" s="180">
        <v>4741</v>
      </c>
      <c r="T67" s="232">
        <v>0.12907835198856876</v>
      </c>
      <c r="U67" s="270">
        <v>623</v>
      </c>
      <c r="V67" s="232">
        <v>-0.12988826815642462</v>
      </c>
      <c r="W67" s="270">
        <v>500</v>
      </c>
      <c r="X67" s="232">
        <v>0.62337662337662336</v>
      </c>
      <c r="Y67" s="180">
        <v>30</v>
      </c>
      <c r="Z67" s="232">
        <v>-0.38775510204081631</v>
      </c>
      <c r="AA67" s="180">
        <v>530</v>
      </c>
      <c r="AB67" s="232">
        <v>0.48459383753501406</v>
      </c>
    </row>
    <row r="68" spans="2:28" s="4" customFormat="1" ht="15" hidden="1" customHeight="1" outlineLevel="1" x14ac:dyDescent="0.25">
      <c r="B68" s="66" t="s">
        <v>114</v>
      </c>
      <c r="C68" s="270">
        <v>11033</v>
      </c>
      <c r="D68" s="232">
        <v>0.1145570259622184</v>
      </c>
      <c r="E68" s="180">
        <v>3808</v>
      </c>
      <c r="F68" s="232">
        <v>-1.3727013727013682E-2</v>
      </c>
      <c r="G68" s="180">
        <v>14841</v>
      </c>
      <c r="H68" s="232">
        <v>7.8561046511627985E-2</v>
      </c>
      <c r="I68" s="270">
        <v>7726</v>
      </c>
      <c r="J68" s="232">
        <v>8.7250211089220375E-2</v>
      </c>
      <c r="K68" s="180">
        <v>2973</v>
      </c>
      <c r="L68" s="232">
        <v>-5.8879392212725534E-2</v>
      </c>
      <c r="M68" s="180">
        <v>10699</v>
      </c>
      <c r="N68" s="232">
        <v>4.227959084266919E-2</v>
      </c>
      <c r="O68" s="270">
        <v>2678</v>
      </c>
      <c r="P68" s="232">
        <v>0.26380368098159512</v>
      </c>
      <c r="Q68" s="180">
        <v>744</v>
      </c>
      <c r="R68" s="232">
        <v>0.1187969924812029</v>
      </c>
      <c r="S68" s="180">
        <v>3422</v>
      </c>
      <c r="T68" s="232">
        <v>0.22916666666666674</v>
      </c>
      <c r="U68" s="270">
        <v>470</v>
      </c>
      <c r="V68" s="232">
        <v>3.7527593818984517E-2</v>
      </c>
      <c r="W68" s="270">
        <v>159</v>
      </c>
      <c r="X68" s="232">
        <v>-0.28054298642533937</v>
      </c>
      <c r="Y68" s="180">
        <v>91</v>
      </c>
      <c r="Z68" s="232">
        <v>1.4594594594594597</v>
      </c>
      <c r="AA68" s="180">
        <v>250</v>
      </c>
      <c r="AB68" s="232">
        <v>-3.1007751937984551E-2</v>
      </c>
    </row>
    <row r="69" spans="2:28" s="4" customFormat="1" ht="15" hidden="1" customHeight="1" outlineLevel="1" x14ac:dyDescent="0.25">
      <c r="B69" s="66" t="s">
        <v>115</v>
      </c>
      <c r="C69" s="270">
        <v>13317</v>
      </c>
      <c r="D69" s="232">
        <v>4.6769375884294861E-2</v>
      </c>
      <c r="E69" s="180">
        <v>5555</v>
      </c>
      <c r="F69" s="232">
        <v>8.0108885864281554E-2</v>
      </c>
      <c r="G69" s="180">
        <v>18872</v>
      </c>
      <c r="H69" s="232">
        <v>5.6367198432689669E-2</v>
      </c>
      <c r="I69" s="270">
        <v>9283</v>
      </c>
      <c r="J69" s="232">
        <v>1.4313811188811254E-2</v>
      </c>
      <c r="K69" s="180">
        <v>4632</v>
      </c>
      <c r="L69" s="232">
        <v>5.9227075234392856E-2</v>
      </c>
      <c r="M69" s="180">
        <v>13915</v>
      </c>
      <c r="N69" s="232">
        <v>2.883548983364137E-2</v>
      </c>
      <c r="O69" s="270">
        <v>3183</v>
      </c>
      <c r="P69" s="232">
        <v>0.10597637248088954</v>
      </c>
      <c r="Q69" s="180">
        <v>770</v>
      </c>
      <c r="R69" s="232">
        <v>7.8431372549019551E-2</v>
      </c>
      <c r="S69" s="180">
        <v>3953</v>
      </c>
      <c r="T69" s="232">
        <v>0.10050111358574609</v>
      </c>
      <c r="U69" s="270">
        <v>486</v>
      </c>
      <c r="V69" s="232">
        <v>4.9676025917926525E-2</v>
      </c>
      <c r="W69" s="270">
        <v>365</v>
      </c>
      <c r="X69" s="232">
        <v>0.59388646288209612</v>
      </c>
      <c r="Y69" s="180">
        <v>153</v>
      </c>
      <c r="Z69" s="232">
        <v>1.7321428571428572</v>
      </c>
      <c r="AA69" s="180">
        <v>518</v>
      </c>
      <c r="AB69" s="232">
        <v>0.81754385964912291</v>
      </c>
    </row>
    <row r="70" spans="2:28" s="4" customFormat="1" ht="15" hidden="1" customHeight="1" outlineLevel="1" x14ac:dyDescent="0.25">
      <c r="B70" s="66" t="s">
        <v>116</v>
      </c>
      <c r="C70" s="270">
        <v>7866</v>
      </c>
      <c r="D70" s="232">
        <v>-8.3430435795851743E-2</v>
      </c>
      <c r="E70" s="180">
        <v>3201</v>
      </c>
      <c r="F70" s="232">
        <v>0.15061107117181893</v>
      </c>
      <c r="G70" s="180">
        <v>11067</v>
      </c>
      <c r="H70" s="232">
        <v>-2.6135163674762429E-2</v>
      </c>
      <c r="I70" s="270">
        <v>5241</v>
      </c>
      <c r="J70" s="232">
        <v>-0.11827052489905787</v>
      </c>
      <c r="K70" s="180">
        <v>2736</v>
      </c>
      <c r="L70" s="232">
        <v>0.15883100381194404</v>
      </c>
      <c r="M70" s="180">
        <v>7977</v>
      </c>
      <c r="N70" s="232">
        <v>-3.9494280553883154E-2</v>
      </c>
      <c r="O70" s="270">
        <v>1867</v>
      </c>
      <c r="P70" s="232">
        <v>0.1246987951807228</v>
      </c>
      <c r="Q70" s="180">
        <v>352</v>
      </c>
      <c r="R70" s="232">
        <v>1.4409221902017322E-2</v>
      </c>
      <c r="S70" s="180">
        <v>2219</v>
      </c>
      <c r="T70" s="232">
        <v>0.10563029397110113</v>
      </c>
      <c r="U70" s="270">
        <v>494</v>
      </c>
      <c r="V70" s="232">
        <v>-0.21958925750394942</v>
      </c>
      <c r="W70" s="270">
        <v>264</v>
      </c>
      <c r="X70" s="232">
        <v>-0.23478260869565215</v>
      </c>
      <c r="Y70" s="180">
        <v>113</v>
      </c>
      <c r="Z70" s="232">
        <v>0.52702702702702697</v>
      </c>
      <c r="AA70" s="180">
        <v>377</v>
      </c>
      <c r="AB70" s="232">
        <v>-0.10023866348448685</v>
      </c>
    </row>
    <row r="71" spans="2:28" s="4" customFormat="1" ht="15" hidden="1" customHeight="1" outlineLevel="1" x14ac:dyDescent="0.25">
      <c r="B71" s="66" t="s">
        <v>117</v>
      </c>
      <c r="C71" s="270">
        <v>9896</v>
      </c>
      <c r="D71" s="232">
        <v>8.0472649485585634E-3</v>
      </c>
      <c r="E71" s="180">
        <v>4102</v>
      </c>
      <c r="F71" s="232">
        <v>0.22851153039832295</v>
      </c>
      <c r="G71" s="180">
        <v>13998</v>
      </c>
      <c r="H71" s="232">
        <v>6.4001216175129327E-2</v>
      </c>
      <c r="I71" s="270">
        <v>6748</v>
      </c>
      <c r="J71" s="232">
        <v>-3.2267316793345713E-2</v>
      </c>
      <c r="K71" s="180">
        <v>3349</v>
      </c>
      <c r="L71" s="232">
        <v>0.16771269177126924</v>
      </c>
      <c r="M71" s="180">
        <v>10097</v>
      </c>
      <c r="N71" s="232">
        <v>2.6013616502387871E-2</v>
      </c>
      <c r="O71" s="270">
        <v>2178</v>
      </c>
      <c r="P71" s="232">
        <v>7.4005550416280652E-3</v>
      </c>
      <c r="Q71" s="180">
        <v>632</v>
      </c>
      <c r="R71" s="232">
        <v>0.59193954659949632</v>
      </c>
      <c r="S71" s="180">
        <v>2810</v>
      </c>
      <c r="T71" s="232">
        <v>9.8085189527159056E-2</v>
      </c>
      <c r="U71" s="270">
        <v>541</v>
      </c>
      <c r="V71" s="232">
        <v>0.41623036649214651</v>
      </c>
      <c r="W71" s="270">
        <v>429</v>
      </c>
      <c r="X71" s="232">
        <v>0.42999999999999994</v>
      </c>
      <c r="Y71" s="180">
        <v>121</v>
      </c>
      <c r="Z71" s="232">
        <v>0.63513513513513509</v>
      </c>
      <c r="AA71" s="180">
        <v>550</v>
      </c>
      <c r="AB71" s="232">
        <v>0.47058823529411775</v>
      </c>
    </row>
    <row r="72" spans="2:28" s="4" customFormat="1" ht="15.75" collapsed="1" x14ac:dyDescent="0.25">
      <c r="B72" s="119">
        <v>2018</v>
      </c>
      <c r="C72" s="271">
        <v>139379</v>
      </c>
      <c r="D72" s="121">
        <v>1.6526514626621802E-2</v>
      </c>
      <c r="E72" s="120">
        <v>54876</v>
      </c>
      <c r="F72" s="121">
        <v>0.1329823474759988</v>
      </c>
      <c r="G72" s="120">
        <v>194255</v>
      </c>
      <c r="H72" s="121">
        <v>4.6925862849505284E-2</v>
      </c>
      <c r="I72" s="271">
        <v>98276</v>
      </c>
      <c r="J72" s="121">
        <v>-7.2830489812822918E-3</v>
      </c>
      <c r="K72" s="120">
        <v>43328</v>
      </c>
      <c r="L72" s="121">
        <v>8.3850310186111665E-2</v>
      </c>
      <c r="M72" s="120">
        <v>141604</v>
      </c>
      <c r="N72" s="121">
        <v>1.8931734941319611E-2</v>
      </c>
      <c r="O72" s="271">
        <v>31044</v>
      </c>
      <c r="P72" s="121">
        <v>8.2842094248142484E-2</v>
      </c>
      <c r="Q72" s="120">
        <v>10155</v>
      </c>
      <c r="R72" s="121">
        <v>0.31694981195694472</v>
      </c>
      <c r="S72" s="120">
        <v>41199</v>
      </c>
      <c r="T72" s="121">
        <v>0.1324628916987356</v>
      </c>
      <c r="U72" s="271">
        <v>5870</v>
      </c>
      <c r="V72" s="121">
        <v>-7.4716267339218212E-2</v>
      </c>
      <c r="W72" s="271">
        <v>4189</v>
      </c>
      <c r="X72" s="121">
        <v>0.34998388656139223</v>
      </c>
      <c r="Y72" s="120">
        <v>1393</v>
      </c>
      <c r="Z72" s="121">
        <v>0.86229946524064172</v>
      </c>
      <c r="AA72" s="120">
        <v>5582</v>
      </c>
      <c r="AB72" s="121">
        <v>0.44949363801609965</v>
      </c>
    </row>
    <row r="73" spans="2:28" s="4" customFormat="1" ht="15" hidden="1" customHeight="1" outlineLevel="1" x14ac:dyDescent="0.25">
      <c r="B73" s="66" t="s">
        <v>106</v>
      </c>
      <c r="C73" s="270">
        <v>9966</v>
      </c>
      <c r="D73" s="232">
        <v>7.4849007765315001E-2</v>
      </c>
      <c r="E73" s="180">
        <v>3046</v>
      </c>
      <c r="F73" s="232">
        <v>-7.5569044006069785E-2</v>
      </c>
      <c r="G73" s="180">
        <v>13012</v>
      </c>
      <c r="H73" s="232">
        <v>3.5410201320919876E-2</v>
      </c>
      <c r="I73" s="270">
        <v>7564</v>
      </c>
      <c r="J73" s="232">
        <v>0.13556523044587898</v>
      </c>
      <c r="K73" s="180">
        <v>2568</v>
      </c>
      <c r="L73" s="232">
        <v>-0.12354948805460753</v>
      </c>
      <c r="M73" s="180">
        <v>10132</v>
      </c>
      <c r="N73" s="232">
        <v>5.6407048274423888E-2</v>
      </c>
      <c r="O73" s="270">
        <v>1597</v>
      </c>
      <c r="P73" s="232">
        <v>-7.1511627906976738E-2</v>
      </c>
      <c r="Q73" s="180">
        <v>400</v>
      </c>
      <c r="R73" s="232">
        <v>0.25</v>
      </c>
      <c r="S73" s="180">
        <v>1997</v>
      </c>
      <c r="T73" s="232">
        <v>-2.1078431372549056E-2</v>
      </c>
      <c r="U73" s="270">
        <v>503</v>
      </c>
      <c r="V73" s="232">
        <v>-0.22615384615384615</v>
      </c>
      <c r="W73" s="270">
        <v>302</v>
      </c>
      <c r="X73" s="232">
        <v>0.25311203319502074</v>
      </c>
      <c r="Y73" s="180">
        <v>78</v>
      </c>
      <c r="Z73" s="232">
        <v>0.73333333333333339</v>
      </c>
      <c r="AA73" s="180">
        <v>380</v>
      </c>
      <c r="AB73" s="232">
        <v>0.32867132867132876</v>
      </c>
    </row>
    <row r="74" spans="2:28" s="4" customFormat="1" ht="15" hidden="1" customHeight="1" outlineLevel="1" x14ac:dyDescent="0.25">
      <c r="B74" s="66" t="s">
        <v>107</v>
      </c>
      <c r="C74" s="270">
        <v>13274</v>
      </c>
      <c r="D74" s="232">
        <v>0.13705670721260921</v>
      </c>
      <c r="E74" s="180">
        <v>4613</v>
      </c>
      <c r="F74" s="232">
        <v>-1.0722710701265292E-2</v>
      </c>
      <c r="G74" s="180">
        <v>17887</v>
      </c>
      <c r="H74" s="232">
        <v>9.4876660341556063E-2</v>
      </c>
      <c r="I74" s="270">
        <v>9943</v>
      </c>
      <c r="J74" s="232">
        <v>0.20419038391667677</v>
      </c>
      <c r="K74" s="180">
        <v>3833</v>
      </c>
      <c r="L74" s="232">
        <v>-7.8384226977638805E-2</v>
      </c>
      <c r="M74" s="180">
        <v>13776</v>
      </c>
      <c r="N74" s="232">
        <v>0.10953608247422686</v>
      </c>
      <c r="O74" s="270">
        <v>2331</v>
      </c>
      <c r="P74" s="232">
        <v>6.244302643573385E-2</v>
      </c>
      <c r="Q74" s="180">
        <v>723</v>
      </c>
      <c r="R74" s="232">
        <v>0.70921985815602828</v>
      </c>
      <c r="S74" s="180">
        <v>3054</v>
      </c>
      <c r="T74" s="232">
        <v>0.1669850974398166</v>
      </c>
      <c r="U74" s="270">
        <v>684</v>
      </c>
      <c r="V74" s="232">
        <v>-0.1471321695760599</v>
      </c>
      <c r="W74" s="270">
        <v>316</v>
      </c>
      <c r="X74" s="232">
        <v>-0.29147982062780264</v>
      </c>
      <c r="Y74" s="180">
        <v>57</v>
      </c>
      <c r="Z74" s="232">
        <v>1.7857142857142794E-2</v>
      </c>
      <c r="AA74" s="180">
        <v>373</v>
      </c>
      <c r="AB74" s="232">
        <v>-0.25697211155378485</v>
      </c>
    </row>
    <row r="75" spans="2:28" s="4" customFormat="1" ht="15" hidden="1" customHeight="1" outlineLevel="1" x14ac:dyDescent="0.25">
      <c r="B75" s="66" t="s">
        <v>108</v>
      </c>
      <c r="C75" s="270">
        <v>11632</v>
      </c>
      <c r="D75" s="232">
        <v>0.19880449345563234</v>
      </c>
      <c r="E75" s="180">
        <v>3670</v>
      </c>
      <c r="F75" s="232">
        <v>0.25341530054644812</v>
      </c>
      <c r="G75" s="180">
        <v>15302</v>
      </c>
      <c r="H75" s="232">
        <v>0.21146385876019314</v>
      </c>
      <c r="I75" s="270">
        <v>8446</v>
      </c>
      <c r="J75" s="232">
        <v>0.26512881965248658</v>
      </c>
      <c r="K75" s="180">
        <v>2993</v>
      </c>
      <c r="L75" s="232">
        <v>0.14236641221374047</v>
      </c>
      <c r="M75" s="180">
        <v>11439</v>
      </c>
      <c r="N75" s="232">
        <v>0.23052925989672968</v>
      </c>
      <c r="O75" s="270">
        <v>2343</v>
      </c>
      <c r="P75" s="232">
        <v>0.19846547314578</v>
      </c>
      <c r="Q75" s="180">
        <v>572</v>
      </c>
      <c r="R75" s="232">
        <v>1.3636363636363638</v>
      </c>
      <c r="S75" s="180">
        <v>2915</v>
      </c>
      <c r="T75" s="232">
        <v>0.32680928538916709</v>
      </c>
      <c r="U75" s="270">
        <v>554</v>
      </c>
      <c r="V75" s="232">
        <v>-0.30138713745271117</v>
      </c>
      <c r="W75" s="270">
        <v>289</v>
      </c>
      <c r="X75" s="232">
        <v>3.584229390680993E-2</v>
      </c>
      <c r="Y75" s="180">
        <v>105</v>
      </c>
      <c r="Z75" s="232">
        <v>0.59090909090909083</v>
      </c>
      <c r="AA75" s="180">
        <v>394</v>
      </c>
      <c r="AB75" s="232">
        <v>0.1420289855072463</v>
      </c>
    </row>
    <row r="76" spans="2:28" s="4" customFormat="1" ht="15" hidden="1" customHeight="1" outlineLevel="1" x14ac:dyDescent="0.25">
      <c r="B76" s="66" t="s">
        <v>109</v>
      </c>
      <c r="C76" s="270">
        <v>17375</v>
      </c>
      <c r="D76" s="232">
        <v>-5.4524677586113124E-2</v>
      </c>
      <c r="E76" s="180">
        <v>5609</v>
      </c>
      <c r="F76" s="232">
        <v>-9.0776462959961113E-2</v>
      </c>
      <c r="G76" s="180">
        <v>22984</v>
      </c>
      <c r="H76" s="232">
        <v>-6.3635622912083467E-2</v>
      </c>
      <c r="I76" s="270">
        <v>12918</v>
      </c>
      <c r="J76" s="232">
        <v>-8.5321815478297758E-2</v>
      </c>
      <c r="K76" s="180">
        <v>4654</v>
      </c>
      <c r="L76" s="232">
        <v>-0.13074336944340681</v>
      </c>
      <c r="M76" s="180">
        <v>17572</v>
      </c>
      <c r="N76" s="232">
        <v>-9.7807670585819184E-2</v>
      </c>
      <c r="O76" s="270">
        <v>3565</v>
      </c>
      <c r="P76" s="232">
        <v>0.19071476285905153</v>
      </c>
      <c r="Q76" s="180">
        <v>875</v>
      </c>
      <c r="R76" s="232">
        <v>0.23937677053824369</v>
      </c>
      <c r="S76" s="180">
        <v>4440</v>
      </c>
      <c r="T76" s="232">
        <v>0.19999999999999996</v>
      </c>
      <c r="U76" s="270">
        <v>666</v>
      </c>
      <c r="V76" s="232">
        <v>-0.32040816326530608</v>
      </c>
      <c r="W76" s="270">
        <v>226</v>
      </c>
      <c r="X76" s="232">
        <v>-0.27795527156549515</v>
      </c>
      <c r="Y76" s="180">
        <v>80</v>
      </c>
      <c r="Z76" s="232">
        <v>5.2631578947368363E-2</v>
      </c>
      <c r="AA76" s="180">
        <v>306</v>
      </c>
      <c r="AB76" s="232">
        <v>-0.21336760925449871</v>
      </c>
    </row>
    <row r="77" spans="2:28" s="4" customFormat="1" ht="15" hidden="1" customHeight="1" outlineLevel="1" x14ac:dyDescent="0.25">
      <c r="B77" s="66" t="s">
        <v>110</v>
      </c>
      <c r="C77" s="270">
        <v>10886</v>
      </c>
      <c r="D77" s="232">
        <v>0.15550366203163146</v>
      </c>
      <c r="E77" s="180">
        <v>3641</v>
      </c>
      <c r="F77" s="232">
        <v>0.1349750623441397</v>
      </c>
      <c r="G77" s="180">
        <v>14527</v>
      </c>
      <c r="H77" s="232">
        <v>0.1502890173410405</v>
      </c>
      <c r="I77" s="270">
        <v>8104</v>
      </c>
      <c r="J77" s="232">
        <v>0.16203039862345858</v>
      </c>
      <c r="K77" s="180">
        <v>2832</v>
      </c>
      <c r="L77" s="232">
        <v>1.7972681524083489E-2</v>
      </c>
      <c r="M77" s="180">
        <v>10936</v>
      </c>
      <c r="N77" s="232">
        <v>0.12095120951209504</v>
      </c>
      <c r="O77" s="270">
        <v>1996</v>
      </c>
      <c r="P77" s="232">
        <v>0.11383928571428581</v>
      </c>
      <c r="Q77" s="180">
        <v>742</v>
      </c>
      <c r="R77" s="232">
        <v>1.0217983651226157</v>
      </c>
      <c r="S77" s="180">
        <v>2738</v>
      </c>
      <c r="T77" s="232">
        <v>0.26817971283001385</v>
      </c>
      <c r="U77" s="270">
        <v>523</v>
      </c>
      <c r="V77" s="232">
        <v>0.19134396355353078</v>
      </c>
      <c r="W77" s="270">
        <v>263</v>
      </c>
      <c r="X77" s="232">
        <v>0.21759259259259256</v>
      </c>
      <c r="Y77" s="180">
        <v>67</v>
      </c>
      <c r="Z77" s="232">
        <v>0.13559322033898313</v>
      </c>
      <c r="AA77" s="180">
        <v>330</v>
      </c>
      <c r="AB77" s="232">
        <v>0.19999999999999996</v>
      </c>
    </row>
    <row r="78" spans="2:28" s="4" customFormat="1" ht="15" hidden="1" customHeight="1" outlineLevel="1" x14ac:dyDescent="0.25">
      <c r="B78" s="66" t="s">
        <v>111</v>
      </c>
      <c r="C78" s="270">
        <v>7983</v>
      </c>
      <c r="D78" s="232">
        <v>9.2065663474692139E-2</v>
      </c>
      <c r="E78" s="180">
        <v>2928</v>
      </c>
      <c r="F78" s="232">
        <v>8.0442804428044301E-2</v>
      </c>
      <c r="G78" s="180">
        <v>10911</v>
      </c>
      <c r="H78" s="232">
        <v>8.8922155688622828E-2</v>
      </c>
      <c r="I78" s="270">
        <v>5942</v>
      </c>
      <c r="J78" s="232">
        <v>8.9076246334310882E-2</v>
      </c>
      <c r="K78" s="180">
        <v>2377</v>
      </c>
      <c r="L78" s="232">
        <v>-9.1704877032097176E-3</v>
      </c>
      <c r="M78" s="180">
        <v>8319</v>
      </c>
      <c r="N78" s="232">
        <v>5.9070655633354452E-2</v>
      </c>
      <c r="O78" s="270">
        <v>1650</v>
      </c>
      <c r="P78" s="232">
        <v>0.14742698191933234</v>
      </c>
      <c r="Q78" s="180">
        <v>524</v>
      </c>
      <c r="R78" s="232">
        <v>0.80068728522336774</v>
      </c>
      <c r="S78" s="180">
        <v>2174</v>
      </c>
      <c r="T78" s="232">
        <v>0.25737420474262573</v>
      </c>
      <c r="U78" s="270">
        <v>269</v>
      </c>
      <c r="V78" s="232">
        <v>-0.15937500000000004</v>
      </c>
      <c r="W78" s="270">
        <v>122</v>
      </c>
      <c r="X78" s="232">
        <v>0.27083333333333326</v>
      </c>
      <c r="Y78" s="180">
        <v>27</v>
      </c>
      <c r="Z78" s="232">
        <v>0.35000000000000009</v>
      </c>
      <c r="AA78" s="180">
        <v>149</v>
      </c>
      <c r="AB78" s="232">
        <v>0.28448275862068972</v>
      </c>
    </row>
    <row r="79" spans="2:28" s="4" customFormat="1" ht="15" hidden="1" customHeight="1" outlineLevel="1" x14ac:dyDescent="0.25">
      <c r="B79" s="66" t="s">
        <v>112</v>
      </c>
      <c r="C79" s="270">
        <v>11842</v>
      </c>
      <c r="D79" s="232">
        <v>0.10703935682901755</v>
      </c>
      <c r="E79" s="180">
        <v>4972</v>
      </c>
      <c r="F79" s="232">
        <v>4.563617245005247E-2</v>
      </c>
      <c r="G79" s="180">
        <v>16814</v>
      </c>
      <c r="H79" s="232">
        <v>8.8143929588402781E-2</v>
      </c>
      <c r="I79" s="270">
        <v>8153</v>
      </c>
      <c r="J79" s="232">
        <v>6.756579808825447E-2</v>
      </c>
      <c r="K79" s="180">
        <v>4016</v>
      </c>
      <c r="L79" s="232">
        <v>7.0210631895686326E-3</v>
      </c>
      <c r="M79" s="180">
        <v>12169</v>
      </c>
      <c r="N79" s="232">
        <v>4.6795698924731122E-2</v>
      </c>
      <c r="O79" s="270">
        <v>3009</v>
      </c>
      <c r="P79" s="232">
        <v>0.25899581589958154</v>
      </c>
      <c r="Q79" s="180">
        <v>912</v>
      </c>
      <c r="R79" s="232">
        <v>0.28450704225352119</v>
      </c>
      <c r="S79" s="180">
        <v>3921</v>
      </c>
      <c r="T79" s="232">
        <v>0.2648387096774194</v>
      </c>
      <c r="U79" s="270">
        <v>498</v>
      </c>
      <c r="V79" s="232">
        <v>5.7324840764331197E-2</v>
      </c>
      <c r="W79" s="270">
        <v>182</v>
      </c>
      <c r="X79" s="232">
        <v>-8.5427135678391997E-2</v>
      </c>
      <c r="Y79" s="180">
        <v>44</v>
      </c>
      <c r="Z79" s="232">
        <v>-0.22807017543859653</v>
      </c>
      <c r="AA79" s="180">
        <v>226</v>
      </c>
      <c r="AB79" s="232">
        <v>-0.1171875</v>
      </c>
    </row>
    <row r="80" spans="2:28" s="4" customFormat="1" ht="15" hidden="1" customHeight="1" outlineLevel="1" x14ac:dyDescent="0.25">
      <c r="B80" s="66" t="s">
        <v>113</v>
      </c>
      <c r="C80" s="270">
        <v>13135</v>
      </c>
      <c r="D80" s="232">
        <v>0.12872733522385493</v>
      </c>
      <c r="E80" s="180">
        <v>4831</v>
      </c>
      <c r="F80" s="232">
        <v>-7.8932316491897025E-2</v>
      </c>
      <c r="G80" s="180">
        <v>17966</v>
      </c>
      <c r="H80" s="232">
        <v>6.4210401611183521E-2</v>
      </c>
      <c r="I80" s="270">
        <v>8752</v>
      </c>
      <c r="J80" s="232">
        <v>4.2401143401619823E-2</v>
      </c>
      <c r="K80" s="180">
        <v>3942</v>
      </c>
      <c r="L80" s="232">
        <v>-0.10409090909090912</v>
      </c>
      <c r="M80" s="180">
        <v>12694</v>
      </c>
      <c r="N80" s="232">
        <v>-7.9712410128165434E-3</v>
      </c>
      <c r="O80" s="270">
        <v>3359</v>
      </c>
      <c r="P80" s="232">
        <v>0.3699021207177815</v>
      </c>
      <c r="Q80" s="180">
        <v>840</v>
      </c>
      <c r="R80" s="232">
        <v>7.0063694267515908E-2</v>
      </c>
      <c r="S80" s="180">
        <v>4199</v>
      </c>
      <c r="T80" s="232">
        <v>0.29718875502008024</v>
      </c>
      <c r="U80" s="270">
        <v>716</v>
      </c>
      <c r="V80" s="232">
        <v>0.33085501858736066</v>
      </c>
      <c r="W80" s="270">
        <v>308</v>
      </c>
      <c r="X80" s="232">
        <v>0.22709163346613548</v>
      </c>
      <c r="Y80" s="180">
        <v>49</v>
      </c>
      <c r="Z80" s="232">
        <v>-0.18333333333333335</v>
      </c>
      <c r="AA80" s="180">
        <v>357</v>
      </c>
      <c r="AB80" s="232">
        <v>0.14790996784565924</v>
      </c>
    </row>
    <row r="81" spans="2:28" s="4" customFormat="1" ht="15" hidden="1" customHeight="1" outlineLevel="1" x14ac:dyDescent="0.25">
      <c r="B81" s="66" t="s">
        <v>114</v>
      </c>
      <c r="C81" s="270">
        <v>9899</v>
      </c>
      <c r="D81" s="232">
        <v>0.31530693595535486</v>
      </c>
      <c r="E81" s="180">
        <v>3861</v>
      </c>
      <c r="F81" s="232">
        <v>0.10757314974182441</v>
      </c>
      <c r="G81" s="180">
        <v>13760</v>
      </c>
      <c r="H81" s="232">
        <v>0.24954594987286605</v>
      </c>
      <c r="I81" s="270">
        <v>7106</v>
      </c>
      <c r="J81" s="232">
        <v>0.28012970635921453</v>
      </c>
      <c r="K81" s="180">
        <v>3159</v>
      </c>
      <c r="L81" s="232">
        <v>8.7061252580867166E-2</v>
      </c>
      <c r="M81" s="180">
        <v>10265</v>
      </c>
      <c r="N81" s="232">
        <v>0.21378739505734901</v>
      </c>
      <c r="O81" s="270">
        <v>2119</v>
      </c>
      <c r="P81" s="232">
        <v>0.47562674094707513</v>
      </c>
      <c r="Q81" s="180">
        <v>665</v>
      </c>
      <c r="R81" s="232">
        <v>0.20036101083032487</v>
      </c>
      <c r="S81" s="180">
        <v>2784</v>
      </c>
      <c r="T81" s="232">
        <v>0.39899497487437197</v>
      </c>
      <c r="U81" s="270">
        <v>453</v>
      </c>
      <c r="V81" s="232">
        <v>0.23097826086956519</v>
      </c>
      <c r="W81" s="270">
        <v>221</v>
      </c>
      <c r="X81" s="232">
        <v>0.29239766081871355</v>
      </c>
      <c r="Y81" s="180">
        <v>37</v>
      </c>
      <c r="Z81" s="232">
        <v>0.42307692307692313</v>
      </c>
      <c r="AA81" s="180">
        <v>258</v>
      </c>
      <c r="AB81" s="232">
        <v>0.30964467005076135</v>
      </c>
    </row>
    <row r="82" spans="2:28" s="4" customFormat="1" ht="15" hidden="1" customHeight="1" outlineLevel="1" x14ac:dyDescent="0.25">
      <c r="B82" s="66" t="s">
        <v>115</v>
      </c>
      <c r="C82" s="270">
        <v>12722</v>
      </c>
      <c r="D82" s="232">
        <v>0.15654545454545454</v>
      </c>
      <c r="E82" s="180">
        <v>5143</v>
      </c>
      <c r="F82" s="232">
        <v>0.16886363636363644</v>
      </c>
      <c r="G82" s="180">
        <v>17865</v>
      </c>
      <c r="H82" s="232">
        <v>0.16006493506493502</v>
      </c>
      <c r="I82" s="270">
        <v>9152</v>
      </c>
      <c r="J82" s="232">
        <v>8.4103293058517048E-2</v>
      </c>
      <c r="K82" s="180">
        <v>4373</v>
      </c>
      <c r="L82" s="232">
        <v>0.15994694960212197</v>
      </c>
      <c r="M82" s="180">
        <v>13525</v>
      </c>
      <c r="N82" s="232">
        <v>0.10751719620045863</v>
      </c>
      <c r="O82" s="270">
        <v>2878</v>
      </c>
      <c r="P82" s="232">
        <v>0.62232243517474628</v>
      </c>
      <c r="Q82" s="180">
        <v>714</v>
      </c>
      <c r="R82" s="232">
        <v>0.20202020202020199</v>
      </c>
      <c r="S82" s="180">
        <v>3592</v>
      </c>
      <c r="T82" s="232">
        <v>0.51689189189189189</v>
      </c>
      <c r="U82" s="270">
        <v>463</v>
      </c>
      <c r="V82" s="232">
        <v>-0.12144212523719167</v>
      </c>
      <c r="W82" s="270">
        <v>229</v>
      </c>
      <c r="X82" s="232">
        <v>-0.1089494163424124</v>
      </c>
      <c r="Y82" s="180">
        <v>56</v>
      </c>
      <c r="Z82" s="232">
        <v>0.55555555555555558</v>
      </c>
      <c r="AA82" s="180">
        <v>285</v>
      </c>
      <c r="AB82" s="232">
        <v>-2.7303754266211566E-2</v>
      </c>
    </row>
    <row r="83" spans="2:28" s="4" customFormat="1" ht="15" hidden="1" customHeight="1" outlineLevel="1" x14ac:dyDescent="0.25">
      <c r="B83" s="66" t="s">
        <v>116</v>
      </c>
      <c r="C83" s="270">
        <v>8582</v>
      </c>
      <c r="D83" s="232">
        <v>0.26391752577319583</v>
      </c>
      <c r="E83" s="180">
        <v>2782</v>
      </c>
      <c r="F83" s="232">
        <v>0.17235566793088908</v>
      </c>
      <c r="G83" s="180">
        <v>11364</v>
      </c>
      <c r="H83" s="232">
        <v>0.24020517297828214</v>
      </c>
      <c r="I83" s="270">
        <v>5944</v>
      </c>
      <c r="J83" s="232">
        <v>0.26146010186757218</v>
      </c>
      <c r="K83" s="180">
        <v>2361</v>
      </c>
      <c r="L83" s="232">
        <v>0.1775561097256857</v>
      </c>
      <c r="M83" s="180">
        <v>8305</v>
      </c>
      <c r="N83" s="232">
        <v>0.2364150662498139</v>
      </c>
      <c r="O83" s="270">
        <v>1660</v>
      </c>
      <c r="P83" s="232">
        <v>0.30094043887147337</v>
      </c>
      <c r="Q83" s="180">
        <v>347</v>
      </c>
      <c r="R83" s="232">
        <v>8.7774294670846409E-2</v>
      </c>
      <c r="S83" s="180">
        <v>2007</v>
      </c>
      <c r="T83" s="232">
        <v>0.25830721003134793</v>
      </c>
      <c r="U83" s="270">
        <v>633</v>
      </c>
      <c r="V83" s="232">
        <v>0.14259927797833938</v>
      </c>
      <c r="W83" s="270">
        <v>345</v>
      </c>
      <c r="X83" s="232">
        <v>0.3911290322580645</v>
      </c>
      <c r="Y83" s="180">
        <v>74</v>
      </c>
      <c r="Z83" s="232">
        <v>0.51020408163265296</v>
      </c>
      <c r="AA83" s="180">
        <v>419</v>
      </c>
      <c r="AB83" s="232">
        <v>0.41077441077441068</v>
      </c>
    </row>
    <row r="84" spans="2:28" s="4" customFormat="1" ht="15" hidden="1" customHeight="1" outlineLevel="1" x14ac:dyDescent="0.25">
      <c r="B84" s="66" t="s">
        <v>117</v>
      </c>
      <c r="C84" s="270">
        <v>9817</v>
      </c>
      <c r="D84" s="232">
        <v>-3.2331197634302589E-2</v>
      </c>
      <c r="E84" s="180">
        <v>3339</v>
      </c>
      <c r="F84" s="232">
        <v>-2.6881720430107503E-3</v>
      </c>
      <c r="G84" s="180">
        <v>13156</v>
      </c>
      <c r="H84" s="232">
        <v>-2.4975913436596775E-2</v>
      </c>
      <c r="I84" s="270">
        <v>6973</v>
      </c>
      <c r="J84" s="232">
        <v>-0.12957183872175759</v>
      </c>
      <c r="K84" s="180">
        <v>2868</v>
      </c>
      <c r="L84" s="232">
        <v>-3.1282586027111536E-3</v>
      </c>
      <c r="M84" s="180">
        <v>9841</v>
      </c>
      <c r="N84" s="232">
        <v>-9.6160911094783197E-2</v>
      </c>
      <c r="O84" s="270">
        <v>2162</v>
      </c>
      <c r="P84" s="232">
        <v>0.51188811188811179</v>
      </c>
      <c r="Q84" s="180">
        <v>397</v>
      </c>
      <c r="R84" s="232">
        <v>-5.4761904761904789E-2</v>
      </c>
      <c r="S84" s="180">
        <v>2559</v>
      </c>
      <c r="T84" s="232">
        <v>0.38324324324324333</v>
      </c>
      <c r="U84" s="270">
        <v>382</v>
      </c>
      <c r="V84" s="232">
        <v>-0.11162790697674418</v>
      </c>
      <c r="W84" s="270">
        <v>300</v>
      </c>
      <c r="X84" s="232">
        <v>9.4890510948905105E-2</v>
      </c>
      <c r="Y84" s="180">
        <v>74</v>
      </c>
      <c r="Z84" s="232">
        <v>0.4509803921568627</v>
      </c>
      <c r="AA84" s="180">
        <v>374</v>
      </c>
      <c r="AB84" s="232">
        <v>0.15076923076923077</v>
      </c>
    </row>
    <row r="85" spans="2:28" s="4" customFormat="1" ht="15.75" collapsed="1" x14ac:dyDescent="0.25">
      <c r="B85" s="119">
        <v>2017</v>
      </c>
      <c r="C85" s="271">
        <v>137113</v>
      </c>
      <c r="D85" s="121">
        <v>0.10975945350945349</v>
      </c>
      <c r="E85" s="120">
        <v>48435</v>
      </c>
      <c r="F85" s="121">
        <v>3.9823958780592639E-2</v>
      </c>
      <c r="G85" s="120">
        <v>185548</v>
      </c>
      <c r="H85" s="121">
        <v>9.0611995391813416E-2</v>
      </c>
      <c r="I85" s="271">
        <v>98997</v>
      </c>
      <c r="J85" s="121">
        <v>8.9123833832071897E-2</v>
      </c>
      <c r="K85" s="120">
        <v>39976</v>
      </c>
      <c r="L85" s="121">
        <v>-5.3247076387160641E-3</v>
      </c>
      <c r="M85" s="120">
        <v>138973</v>
      </c>
      <c r="N85" s="121">
        <v>6.0166608180888925E-2</v>
      </c>
      <c r="O85" s="271">
        <v>28669</v>
      </c>
      <c r="P85" s="121">
        <v>0.25460592534243576</v>
      </c>
      <c r="Q85" s="120">
        <v>7711</v>
      </c>
      <c r="R85" s="121">
        <v>0.34548944337811904</v>
      </c>
      <c r="S85" s="120">
        <v>36380</v>
      </c>
      <c r="T85" s="121">
        <v>0.27282905325029749</v>
      </c>
      <c r="U85" s="271">
        <v>6344</v>
      </c>
      <c r="V85" s="121">
        <v>-7.6833527357392351E-2</v>
      </c>
      <c r="W85" s="271">
        <v>3103</v>
      </c>
      <c r="X85" s="121">
        <v>3.7445670344366411E-2</v>
      </c>
      <c r="Y85" s="120">
        <v>748</v>
      </c>
      <c r="Z85" s="121">
        <v>0.24459234608985025</v>
      </c>
      <c r="AA85" s="120">
        <v>3851</v>
      </c>
      <c r="AB85" s="121">
        <v>7.2104677060133682E-2</v>
      </c>
    </row>
    <row r="86" spans="2:28" s="4" customFormat="1" ht="15" hidden="1" customHeight="1" outlineLevel="1" x14ac:dyDescent="0.25">
      <c r="B86" s="66" t="s">
        <v>106</v>
      </c>
      <c r="C86" s="270">
        <v>9272</v>
      </c>
      <c r="D86" s="232">
        <v>-4.0066259447147701E-2</v>
      </c>
      <c r="E86" s="180">
        <v>3295</v>
      </c>
      <c r="F86" s="232">
        <v>-6.2322140011383031E-2</v>
      </c>
      <c r="G86" s="180">
        <v>12567</v>
      </c>
      <c r="H86" s="232">
        <v>-4.6003188339785894E-2</v>
      </c>
      <c r="I86" s="270">
        <v>6661</v>
      </c>
      <c r="J86" s="232">
        <v>-6.8782329092688332E-2</v>
      </c>
      <c r="K86" s="180">
        <v>2930</v>
      </c>
      <c r="L86" s="232">
        <v>-9.7350585335797879E-2</v>
      </c>
      <c r="M86" s="180">
        <v>9591</v>
      </c>
      <c r="N86" s="232">
        <v>-7.7699778824886989E-2</v>
      </c>
      <c r="O86" s="270">
        <v>1720</v>
      </c>
      <c r="P86" s="232">
        <v>-8.6455331412104153E-3</v>
      </c>
      <c r="Q86" s="180">
        <v>320</v>
      </c>
      <c r="R86" s="232">
        <v>0.29554655870445345</v>
      </c>
      <c r="S86" s="180">
        <v>2040</v>
      </c>
      <c r="T86" s="232">
        <v>2.9263370332996974E-2</v>
      </c>
      <c r="U86" s="270">
        <v>650</v>
      </c>
      <c r="V86" s="232">
        <v>0.1463844797178131</v>
      </c>
      <c r="W86" s="270">
        <v>241</v>
      </c>
      <c r="X86" s="232">
        <v>0.18137254901960786</v>
      </c>
      <c r="Y86" s="180">
        <v>45</v>
      </c>
      <c r="Z86" s="232">
        <v>1.1428571428571428</v>
      </c>
      <c r="AA86" s="180">
        <v>286</v>
      </c>
      <c r="AB86" s="232">
        <v>0.27111111111111108</v>
      </c>
    </row>
    <row r="87" spans="2:28" s="4" customFormat="1" ht="15" hidden="1" customHeight="1" outlineLevel="1" x14ac:dyDescent="0.25">
      <c r="B87" s="66" t="s">
        <v>107</v>
      </c>
      <c r="C87" s="270">
        <v>11674</v>
      </c>
      <c r="D87" s="232">
        <v>4.4933762978875746E-2</v>
      </c>
      <c r="E87" s="180">
        <v>4663</v>
      </c>
      <c r="F87" s="232">
        <v>-0.1244836650394292</v>
      </c>
      <c r="G87" s="180">
        <v>16337</v>
      </c>
      <c r="H87" s="232">
        <v>-9.7587586374106028E-3</v>
      </c>
      <c r="I87" s="270">
        <v>8257</v>
      </c>
      <c r="J87" s="232">
        <v>-2.9387563183260856E-2</v>
      </c>
      <c r="K87" s="180">
        <v>4159</v>
      </c>
      <c r="L87" s="232">
        <v>-0.14966264567573095</v>
      </c>
      <c r="M87" s="180">
        <v>12416</v>
      </c>
      <c r="N87" s="232">
        <v>-7.3294521570383631E-2</v>
      </c>
      <c r="O87" s="270">
        <v>2194</v>
      </c>
      <c r="P87" s="232">
        <v>0.22982062780269064</v>
      </c>
      <c r="Q87" s="180">
        <v>423</v>
      </c>
      <c r="R87" s="232">
        <v>3.6764705882353033E-2</v>
      </c>
      <c r="S87" s="180">
        <v>2617</v>
      </c>
      <c r="T87" s="232">
        <v>0.19388686131386867</v>
      </c>
      <c r="U87" s="270">
        <v>802</v>
      </c>
      <c r="V87" s="232">
        <v>0.34789915966386564</v>
      </c>
      <c r="W87" s="270">
        <v>446</v>
      </c>
      <c r="X87" s="232">
        <v>0.55944055944055937</v>
      </c>
      <c r="Y87" s="180">
        <v>56</v>
      </c>
      <c r="Z87" s="232">
        <v>1.074074074074074</v>
      </c>
      <c r="AA87" s="180">
        <v>502</v>
      </c>
      <c r="AB87" s="232">
        <v>0.60383386581469645</v>
      </c>
    </row>
    <row r="88" spans="2:28" s="4" customFormat="1" ht="15" hidden="1" customHeight="1" outlineLevel="1" x14ac:dyDescent="0.25">
      <c r="B88" s="66" t="s">
        <v>108</v>
      </c>
      <c r="C88" s="270">
        <v>9703</v>
      </c>
      <c r="D88" s="232">
        <v>2.4063324538258657E-2</v>
      </c>
      <c r="E88" s="180">
        <v>2928</v>
      </c>
      <c r="F88" s="232">
        <v>-0.17100792751981875</v>
      </c>
      <c r="G88" s="180">
        <v>12631</v>
      </c>
      <c r="H88" s="232">
        <v>-2.8907511340047654E-2</v>
      </c>
      <c r="I88" s="270">
        <v>6676</v>
      </c>
      <c r="J88" s="232">
        <v>-2.5685931115002947E-2</v>
      </c>
      <c r="K88" s="180">
        <v>2620</v>
      </c>
      <c r="L88" s="232">
        <v>-0.16825396825396821</v>
      </c>
      <c r="M88" s="180">
        <v>9296</v>
      </c>
      <c r="N88" s="232">
        <v>-7.0585882823435364E-2</v>
      </c>
      <c r="O88" s="270">
        <v>1955</v>
      </c>
      <c r="P88" s="232">
        <v>9.0959821428571397E-2</v>
      </c>
      <c r="Q88" s="180">
        <v>242</v>
      </c>
      <c r="R88" s="232">
        <v>-0.32963988919667586</v>
      </c>
      <c r="S88" s="180">
        <v>2197</v>
      </c>
      <c r="T88" s="232">
        <v>2.043660009289372E-2</v>
      </c>
      <c r="U88" s="270">
        <v>793</v>
      </c>
      <c r="V88" s="232">
        <v>0.39367311072056244</v>
      </c>
      <c r="W88" s="270">
        <v>279</v>
      </c>
      <c r="X88" s="232">
        <v>6.4885496183206159E-2</v>
      </c>
      <c r="Y88" s="180">
        <v>66</v>
      </c>
      <c r="Z88" s="232">
        <v>2.1428571428571428</v>
      </c>
      <c r="AA88" s="180">
        <v>345</v>
      </c>
      <c r="AB88" s="232">
        <v>0.21908127208480566</v>
      </c>
    </row>
    <row r="89" spans="2:28" s="4" customFormat="1" ht="15" hidden="1" customHeight="1" outlineLevel="1" x14ac:dyDescent="0.25">
      <c r="B89" s="66" t="s">
        <v>109</v>
      </c>
      <c r="C89" s="270">
        <v>18377</v>
      </c>
      <c r="D89" s="232">
        <v>0.42512601783637072</v>
      </c>
      <c r="E89" s="180">
        <v>6169</v>
      </c>
      <c r="F89" s="232">
        <v>0.47301814708691503</v>
      </c>
      <c r="G89" s="180">
        <v>24546</v>
      </c>
      <c r="H89" s="232">
        <v>0.43686706082069904</v>
      </c>
      <c r="I89" s="270">
        <v>14123</v>
      </c>
      <c r="J89" s="232">
        <v>0.37103193864673334</v>
      </c>
      <c r="K89" s="180">
        <v>5354</v>
      </c>
      <c r="L89" s="232">
        <v>0.44273780652115335</v>
      </c>
      <c r="M89" s="180">
        <v>19477</v>
      </c>
      <c r="N89" s="232">
        <v>0.39002283756779899</v>
      </c>
      <c r="O89" s="270">
        <v>2994</v>
      </c>
      <c r="P89" s="232">
        <v>0.57247899159663862</v>
      </c>
      <c r="Q89" s="180">
        <v>706</v>
      </c>
      <c r="R89" s="232">
        <v>0.53812636165577343</v>
      </c>
      <c r="S89" s="180">
        <v>3700</v>
      </c>
      <c r="T89" s="232">
        <v>0.56580617858654247</v>
      </c>
      <c r="U89" s="270">
        <v>980</v>
      </c>
      <c r="V89" s="232">
        <v>1.0545073375262053</v>
      </c>
      <c r="W89" s="270">
        <v>313</v>
      </c>
      <c r="X89" s="232">
        <v>0.46948356807511726</v>
      </c>
      <c r="Y89" s="180">
        <v>76</v>
      </c>
      <c r="Z89" s="232">
        <v>3.2222222222222223</v>
      </c>
      <c r="AA89" s="180">
        <v>389</v>
      </c>
      <c r="AB89" s="232">
        <v>0.68398268398268391</v>
      </c>
    </row>
    <row r="90" spans="2:28" s="4" customFormat="1" ht="15" hidden="1" customHeight="1" outlineLevel="1" x14ac:dyDescent="0.25">
      <c r="B90" s="66" t="s">
        <v>110</v>
      </c>
      <c r="C90" s="270">
        <v>9421</v>
      </c>
      <c r="D90" s="232">
        <v>-0.24011937409259554</v>
      </c>
      <c r="E90" s="180">
        <v>3208</v>
      </c>
      <c r="F90" s="232">
        <v>-0.20926793196943549</v>
      </c>
      <c r="G90" s="180">
        <v>12629</v>
      </c>
      <c r="H90" s="232">
        <v>-0.23251291400790031</v>
      </c>
      <c r="I90" s="270">
        <v>6974</v>
      </c>
      <c r="J90" s="232">
        <v>-0.2585583669997874</v>
      </c>
      <c r="K90" s="180">
        <v>2782</v>
      </c>
      <c r="L90" s="232">
        <v>-0.22485371969908052</v>
      </c>
      <c r="M90" s="180">
        <v>9756</v>
      </c>
      <c r="N90" s="232">
        <v>-0.2492497114274721</v>
      </c>
      <c r="O90" s="270">
        <v>1792</v>
      </c>
      <c r="P90" s="232">
        <v>-0.21092029942756496</v>
      </c>
      <c r="Q90" s="180">
        <v>367</v>
      </c>
      <c r="R90" s="232">
        <v>-0.17897091722595082</v>
      </c>
      <c r="S90" s="180">
        <v>2159</v>
      </c>
      <c r="T90" s="232">
        <v>-0.20566593083149376</v>
      </c>
      <c r="U90" s="270">
        <v>439</v>
      </c>
      <c r="V90" s="232">
        <v>-0.11670020120724345</v>
      </c>
      <c r="W90" s="270">
        <v>216</v>
      </c>
      <c r="X90" s="232">
        <v>-3.5714285714285698E-2</v>
      </c>
      <c r="Y90" s="180">
        <v>59</v>
      </c>
      <c r="Z90" s="232">
        <v>1.8095238095238093</v>
      </c>
      <c r="AA90" s="180">
        <v>275</v>
      </c>
      <c r="AB90" s="232">
        <v>0.12244897959183665</v>
      </c>
    </row>
    <row r="91" spans="2:28" s="4" customFormat="1" ht="15" hidden="1" customHeight="1" outlineLevel="1" x14ac:dyDescent="0.25">
      <c r="B91" s="66" t="s">
        <v>111</v>
      </c>
      <c r="C91" s="270">
        <v>7310</v>
      </c>
      <c r="D91" s="232">
        <v>2.6685393258427004E-2</v>
      </c>
      <c r="E91" s="180">
        <v>2710</v>
      </c>
      <c r="F91" s="232">
        <v>-0.12552436269764444</v>
      </c>
      <c r="G91" s="180">
        <v>10020</v>
      </c>
      <c r="H91" s="232">
        <v>-1.9473529699579162E-2</v>
      </c>
      <c r="I91" s="270">
        <v>5456</v>
      </c>
      <c r="J91" s="232">
        <v>8.9456869009584716E-2</v>
      </c>
      <c r="K91" s="180">
        <v>2399</v>
      </c>
      <c r="L91" s="232">
        <v>-0.15676625659050969</v>
      </c>
      <c r="M91" s="180">
        <v>7855</v>
      </c>
      <c r="N91" s="232">
        <v>2.5467974022674866E-4</v>
      </c>
      <c r="O91" s="270">
        <v>1438</v>
      </c>
      <c r="P91" s="232">
        <v>-0.14709371293001183</v>
      </c>
      <c r="Q91" s="180">
        <v>291</v>
      </c>
      <c r="R91" s="232">
        <v>0.23305084745762716</v>
      </c>
      <c r="S91" s="180">
        <v>1729</v>
      </c>
      <c r="T91" s="232">
        <v>-0.10041623309053072</v>
      </c>
      <c r="U91" s="270">
        <v>320</v>
      </c>
      <c r="V91" s="232">
        <v>-1.8404907975460127E-2</v>
      </c>
      <c r="W91" s="270">
        <v>96</v>
      </c>
      <c r="X91" s="232">
        <v>-4.0000000000000036E-2</v>
      </c>
      <c r="Y91" s="180">
        <v>20</v>
      </c>
      <c r="Z91" s="232">
        <v>0.11111111111111116</v>
      </c>
      <c r="AA91" s="180">
        <v>116</v>
      </c>
      <c r="AB91" s="232">
        <v>-1.6949152542372836E-2</v>
      </c>
    </row>
    <row r="92" spans="2:28" s="4" customFormat="1" ht="15" hidden="1" customHeight="1" outlineLevel="1" x14ac:dyDescent="0.25">
      <c r="B92" s="66" t="s">
        <v>112</v>
      </c>
      <c r="C92" s="270">
        <v>10697</v>
      </c>
      <c r="D92" s="232">
        <v>9.3650955934976077E-2</v>
      </c>
      <c r="E92" s="180">
        <v>4755</v>
      </c>
      <c r="F92" s="232">
        <v>2.7414592998735721E-3</v>
      </c>
      <c r="G92" s="180">
        <v>15452</v>
      </c>
      <c r="H92" s="232">
        <v>6.3967499827859209E-2</v>
      </c>
      <c r="I92" s="270">
        <v>7637</v>
      </c>
      <c r="J92" s="232">
        <v>0.13207826860361704</v>
      </c>
      <c r="K92" s="180">
        <v>3988</v>
      </c>
      <c r="L92" s="232">
        <v>-7.1910635326972283E-2</v>
      </c>
      <c r="M92" s="180">
        <v>11625</v>
      </c>
      <c r="N92" s="232">
        <v>5.2703069817984227E-2</v>
      </c>
      <c r="O92" s="270">
        <v>2390</v>
      </c>
      <c r="P92" s="232">
        <v>-4.8566878980891737E-2</v>
      </c>
      <c r="Q92" s="180">
        <v>710</v>
      </c>
      <c r="R92" s="232">
        <v>0.67452830188679247</v>
      </c>
      <c r="S92" s="180">
        <v>3100</v>
      </c>
      <c r="T92" s="232">
        <v>5.5858310626702989E-2</v>
      </c>
      <c r="U92" s="270">
        <v>471</v>
      </c>
      <c r="V92" s="232">
        <v>0.5596026490066226</v>
      </c>
      <c r="W92" s="270">
        <v>199</v>
      </c>
      <c r="X92" s="232">
        <v>-9.9547511312217174E-2</v>
      </c>
      <c r="Y92" s="180">
        <v>57</v>
      </c>
      <c r="Z92" s="232">
        <v>1.7142857142857144</v>
      </c>
      <c r="AA92" s="180">
        <v>256</v>
      </c>
      <c r="AB92" s="232">
        <v>5.7851239669421517E-2</v>
      </c>
    </row>
    <row r="93" spans="2:28" s="4" customFormat="1" ht="15" hidden="1" customHeight="1" outlineLevel="1" x14ac:dyDescent="0.25">
      <c r="B93" s="66" t="s">
        <v>113</v>
      </c>
      <c r="C93" s="270">
        <v>11637</v>
      </c>
      <c r="D93" s="232">
        <v>-0.13582355562156545</v>
      </c>
      <c r="E93" s="180">
        <v>5245</v>
      </c>
      <c r="F93" s="232">
        <v>-7.6096529857318962E-2</v>
      </c>
      <c r="G93" s="180">
        <v>16882</v>
      </c>
      <c r="H93" s="232">
        <v>-0.11811105887269502</v>
      </c>
      <c r="I93" s="270">
        <v>8396</v>
      </c>
      <c r="J93" s="232">
        <v>-9.1145269538861262E-2</v>
      </c>
      <c r="K93" s="180">
        <v>4400</v>
      </c>
      <c r="L93" s="232">
        <v>-0.12</v>
      </c>
      <c r="M93" s="180">
        <v>12796</v>
      </c>
      <c r="N93" s="232">
        <v>-0.10127826941986229</v>
      </c>
      <c r="O93" s="270">
        <v>2452</v>
      </c>
      <c r="P93" s="232">
        <v>-0.2842965557501459</v>
      </c>
      <c r="Q93" s="180">
        <v>785</v>
      </c>
      <c r="R93" s="232">
        <v>0.25600000000000001</v>
      </c>
      <c r="S93" s="180">
        <v>3237</v>
      </c>
      <c r="T93" s="232">
        <v>-0.20093803999012594</v>
      </c>
      <c r="U93" s="270">
        <v>538</v>
      </c>
      <c r="V93" s="232">
        <v>-7.40103270223752E-2</v>
      </c>
      <c r="W93" s="270">
        <v>251</v>
      </c>
      <c r="X93" s="232">
        <v>0.13574660633484159</v>
      </c>
      <c r="Y93" s="180">
        <v>60</v>
      </c>
      <c r="Z93" s="232">
        <v>0.15384615384615374</v>
      </c>
      <c r="AA93" s="180">
        <v>311</v>
      </c>
      <c r="AB93" s="232">
        <v>0.13919413919413914</v>
      </c>
    </row>
    <row r="94" spans="2:28" s="4" customFormat="1" ht="15" hidden="1" customHeight="1" outlineLevel="1" x14ac:dyDescent="0.25">
      <c r="B94" s="66" t="s">
        <v>114</v>
      </c>
      <c r="C94" s="270">
        <v>7526</v>
      </c>
      <c r="D94" s="232">
        <v>-4.2493638676844747E-2</v>
      </c>
      <c r="E94" s="180">
        <v>3486</v>
      </c>
      <c r="F94" s="232">
        <v>1.4256619144602745E-2</v>
      </c>
      <c r="G94" s="180">
        <v>11012</v>
      </c>
      <c r="H94" s="232">
        <v>-2.5227936620341729E-2</v>
      </c>
      <c r="I94" s="270">
        <v>5551</v>
      </c>
      <c r="J94" s="232">
        <v>5.3720577069096498E-2</v>
      </c>
      <c r="K94" s="180">
        <v>2906</v>
      </c>
      <c r="L94" s="232">
        <v>-4.1872733267392048E-2</v>
      </c>
      <c r="M94" s="180">
        <v>8457</v>
      </c>
      <c r="N94" s="232">
        <v>1.8792916516082503E-2</v>
      </c>
      <c r="O94" s="270">
        <v>1436</v>
      </c>
      <c r="P94" s="232">
        <v>-0.32200188857412648</v>
      </c>
      <c r="Q94" s="180">
        <v>554</v>
      </c>
      <c r="R94" s="232">
        <v>0.39546599496221657</v>
      </c>
      <c r="S94" s="180">
        <v>1990</v>
      </c>
      <c r="T94" s="232">
        <v>-0.20874751491053678</v>
      </c>
      <c r="U94" s="270">
        <v>368</v>
      </c>
      <c r="V94" s="232">
        <v>4.5454545454545414E-2</v>
      </c>
      <c r="W94" s="270">
        <v>171</v>
      </c>
      <c r="X94" s="232">
        <v>0.40163934426229497</v>
      </c>
      <c r="Y94" s="180">
        <v>26</v>
      </c>
      <c r="Z94" s="232">
        <v>2.7142857142857144</v>
      </c>
      <c r="AA94" s="180">
        <v>197</v>
      </c>
      <c r="AB94" s="232">
        <v>0.52713178294573648</v>
      </c>
    </row>
    <row r="95" spans="2:28" s="4" customFormat="1" ht="15" hidden="1" customHeight="1" outlineLevel="1" x14ac:dyDescent="0.25">
      <c r="B95" s="66" t="s">
        <v>115</v>
      </c>
      <c r="C95" s="270">
        <v>11000</v>
      </c>
      <c r="D95" s="232">
        <v>-7.0160608622147125E-2</v>
      </c>
      <c r="E95" s="180">
        <v>4400</v>
      </c>
      <c r="F95" s="232">
        <v>-0.16317991631799167</v>
      </c>
      <c r="G95" s="180">
        <v>15400</v>
      </c>
      <c r="H95" s="232">
        <v>-9.8782771535580571E-2</v>
      </c>
      <c r="I95" s="270">
        <v>8442</v>
      </c>
      <c r="J95" s="232">
        <v>7.1581961345741352E-3</v>
      </c>
      <c r="K95" s="180">
        <v>3770</v>
      </c>
      <c r="L95" s="232">
        <v>-0.1995753715498938</v>
      </c>
      <c r="M95" s="180">
        <v>12212</v>
      </c>
      <c r="N95" s="232">
        <v>-6.7216620837152408E-2</v>
      </c>
      <c r="O95" s="270">
        <v>1774</v>
      </c>
      <c r="P95" s="232">
        <v>-0.32675521821631881</v>
      </c>
      <c r="Q95" s="180">
        <v>594</v>
      </c>
      <c r="R95" s="232">
        <v>0.13358778625954204</v>
      </c>
      <c r="S95" s="180">
        <v>2368</v>
      </c>
      <c r="T95" s="232">
        <v>-0.25039569484013924</v>
      </c>
      <c r="U95" s="270">
        <v>527</v>
      </c>
      <c r="V95" s="232">
        <v>9.5785440613027628E-3</v>
      </c>
      <c r="W95" s="270">
        <v>257</v>
      </c>
      <c r="X95" s="232">
        <v>-0.11683848797250862</v>
      </c>
      <c r="Y95" s="180">
        <v>36</v>
      </c>
      <c r="Z95" s="232">
        <v>0.5</v>
      </c>
      <c r="AA95" s="180">
        <v>293</v>
      </c>
      <c r="AB95" s="232">
        <v>-6.9841269841269815E-2</v>
      </c>
    </row>
    <row r="96" spans="2:28" s="4" customFormat="1" ht="15" hidden="1" customHeight="1" outlineLevel="1" x14ac:dyDescent="0.25">
      <c r="B96" s="66" t="s">
        <v>116</v>
      </c>
      <c r="C96" s="270">
        <v>6790</v>
      </c>
      <c r="D96" s="232">
        <v>4.8648648648648596E-2</v>
      </c>
      <c r="E96" s="180">
        <v>2373</v>
      </c>
      <c r="F96" s="232">
        <v>-0.1233838197266347</v>
      </c>
      <c r="G96" s="180">
        <v>9163</v>
      </c>
      <c r="H96" s="232">
        <v>-2.0692659551295733E-3</v>
      </c>
      <c r="I96" s="270">
        <v>4712</v>
      </c>
      <c r="J96" s="232">
        <v>9.3271461716937454E-2</v>
      </c>
      <c r="K96" s="180">
        <v>2005</v>
      </c>
      <c r="L96" s="232">
        <v>-0.1645833333333333</v>
      </c>
      <c r="M96" s="180">
        <v>6717</v>
      </c>
      <c r="N96" s="232">
        <v>1.0432190760059079E-3</v>
      </c>
      <c r="O96" s="270">
        <v>1276</v>
      </c>
      <c r="P96" s="232">
        <v>-2.8919330289193357E-2</v>
      </c>
      <c r="Q96" s="180">
        <v>319</v>
      </c>
      <c r="R96" s="232">
        <v>0.17712177121771222</v>
      </c>
      <c r="S96" s="180">
        <v>1595</v>
      </c>
      <c r="T96" s="232">
        <v>6.3091482649841879E-3</v>
      </c>
      <c r="U96" s="270">
        <v>554</v>
      </c>
      <c r="V96" s="232">
        <v>-4.6471600688468118E-2</v>
      </c>
      <c r="W96" s="270">
        <v>248</v>
      </c>
      <c r="X96" s="232">
        <v>-8.1481481481481488E-2</v>
      </c>
      <c r="Y96" s="180">
        <v>49</v>
      </c>
      <c r="Z96" s="232">
        <v>0.36111111111111116</v>
      </c>
      <c r="AA96" s="180">
        <v>297</v>
      </c>
      <c r="AB96" s="232">
        <v>-2.9411764705882359E-2</v>
      </c>
    </row>
    <row r="97" spans="2:28" s="4" customFormat="1" ht="15" hidden="1" customHeight="1" outlineLevel="1" x14ac:dyDescent="0.25">
      <c r="B97" s="66" t="s">
        <v>117</v>
      </c>
      <c r="C97" s="270">
        <v>10145</v>
      </c>
      <c r="D97" s="232">
        <v>0.29268603465851162</v>
      </c>
      <c r="E97" s="180">
        <v>3348</v>
      </c>
      <c r="F97" s="232">
        <v>7.2202166064982976E-3</v>
      </c>
      <c r="G97" s="180">
        <v>13493</v>
      </c>
      <c r="H97" s="232">
        <v>0.20775152166129618</v>
      </c>
      <c r="I97" s="270">
        <v>8011</v>
      </c>
      <c r="J97" s="232">
        <v>0.50752728641324807</v>
      </c>
      <c r="K97" s="180">
        <v>2877</v>
      </c>
      <c r="L97" s="232">
        <v>-2.4271844660194164E-3</v>
      </c>
      <c r="M97" s="180">
        <v>10888</v>
      </c>
      <c r="N97" s="232">
        <v>0.32812881190534271</v>
      </c>
      <c r="O97" s="270">
        <v>1430</v>
      </c>
      <c r="P97" s="232">
        <v>-0.17484131563762262</v>
      </c>
      <c r="Q97" s="180">
        <v>420</v>
      </c>
      <c r="R97" s="232">
        <v>-2.5522041763341052E-2</v>
      </c>
      <c r="S97" s="180">
        <v>1850</v>
      </c>
      <c r="T97" s="232">
        <v>-0.14510166358595189</v>
      </c>
      <c r="U97" s="270">
        <v>430</v>
      </c>
      <c r="V97" s="232">
        <v>-0.23076923076923073</v>
      </c>
      <c r="W97" s="270">
        <v>274</v>
      </c>
      <c r="X97" s="232">
        <v>0.13223140495867769</v>
      </c>
      <c r="Y97" s="180">
        <v>51</v>
      </c>
      <c r="Z97" s="232">
        <v>4.666666666666667</v>
      </c>
      <c r="AA97" s="180">
        <v>325</v>
      </c>
      <c r="AB97" s="232">
        <v>0.29482071713147406</v>
      </c>
    </row>
    <row r="98" spans="2:28" s="4" customFormat="1" ht="15.75" collapsed="1" x14ac:dyDescent="0.25">
      <c r="B98" s="119">
        <v>2016</v>
      </c>
      <c r="C98" s="271">
        <v>123552</v>
      </c>
      <c r="D98" s="121">
        <v>2.978021153701893E-2</v>
      </c>
      <c r="E98" s="120">
        <v>46580</v>
      </c>
      <c r="F98" s="121">
        <v>-4.6683448967479224E-2</v>
      </c>
      <c r="G98" s="120">
        <v>170132</v>
      </c>
      <c r="H98" s="121">
        <v>7.6522151149016615E-3</v>
      </c>
      <c r="I98" s="271">
        <v>90896</v>
      </c>
      <c r="J98" s="121">
        <v>5.100306411516442E-2</v>
      </c>
      <c r="K98" s="120">
        <v>40190</v>
      </c>
      <c r="L98" s="121">
        <v>-8.1497394643020415E-2</v>
      </c>
      <c r="M98" s="120">
        <v>131086</v>
      </c>
      <c r="N98" s="121">
        <v>6.4879722975099696E-3</v>
      </c>
      <c r="O98" s="271">
        <v>22851</v>
      </c>
      <c r="P98" s="121">
        <v>-8.2657567242071406E-2</v>
      </c>
      <c r="Q98" s="120">
        <v>5731</v>
      </c>
      <c r="R98" s="121">
        <v>0.18654244306418222</v>
      </c>
      <c r="S98" s="120">
        <v>28582</v>
      </c>
      <c r="T98" s="121">
        <v>-3.8937457969065226E-2</v>
      </c>
      <c r="U98" s="271">
        <v>6872</v>
      </c>
      <c r="V98" s="121">
        <v>0.15924426450742235</v>
      </c>
      <c r="W98" s="271">
        <v>2991</v>
      </c>
      <c r="X98" s="121">
        <v>0.12612951807228923</v>
      </c>
      <c r="Y98" s="120">
        <v>601</v>
      </c>
      <c r="Z98" s="121">
        <v>1.1854545454545455</v>
      </c>
      <c r="AA98" s="120">
        <v>3592</v>
      </c>
      <c r="AB98" s="121">
        <v>0.22552030023882641</v>
      </c>
    </row>
    <row r="99" spans="2:28" s="4" customFormat="1" ht="15" hidden="1" customHeight="1" outlineLevel="1" x14ac:dyDescent="0.25">
      <c r="B99" s="66" t="s">
        <v>106</v>
      </c>
      <c r="C99" s="270">
        <v>9659</v>
      </c>
      <c r="D99" s="232">
        <v>0.12353146446434793</v>
      </c>
      <c r="E99" s="180">
        <v>3514</v>
      </c>
      <c r="F99" s="232">
        <v>0.29143697170158034</v>
      </c>
      <c r="G99" s="180">
        <v>13173</v>
      </c>
      <c r="H99" s="232">
        <v>0.16389821523237313</v>
      </c>
      <c r="I99" s="270">
        <v>7153</v>
      </c>
      <c r="J99" s="232">
        <v>0.13792554883868924</v>
      </c>
      <c r="K99" s="180">
        <v>3246</v>
      </c>
      <c r="L99" s="232">
        <v>0.29995995194233083</v>
      </c>
      <c r="M99" s="180">
        <v>10399</v>
      </c>
      <c r="N99" s="232">
        <v>0.1839918023454401</v>
      </c>
      <c r="O99" s="270">
        <v>1735</v>
      </c>
      <c r="P99" s="232">
        <v>0.10088832487309651</v>
      </c>
      <c r="Q99" s="180">
        <v>247</v>
      </c>
      <c r="R99" s="232">
        <v>0.32085561497326198</v>
      </c>
      <c r="S99" s="180">
        <v>1982</v>
      </c>
      <c r="T99" s="232">
        <v>0.1242200794100965</v>
      </c>
      <c r="U99" s="270">
        <v>567</v>
      </c>
      <c r="V99" s="232">
        <v>-7.0052539404553693E-3</v>
      </c>
      <c r="W99" s="270">
        <v>204</v>
      </c>
      <c r="X99" s="232">
        <v>0.24390243902439024</v>
      </c>
      <c r="Y99" s="180">
        <v>21</v>
      </c>
      <c r="Z99" s="232">
        <v>-0.43243243243243246</v>
      </c>
      <c r="AA99" s="180">
        <v>225</v>
      </c>
      <c r="AB99" s="232">
        <v>0.11940298507462677</v>
      </c>
    </row>
    <row r="100" spans="2:28" s="4" customFormat="1" ht="15" hidden="1" customHeight="1" outlineLevel="1" x14ac:dyDescent="0.25">
      <c r="B100" s="66" t="s">
        <v>107</v>
      </c>
      <c r="C100" s="270">
        <v>11172</v>
      </c>
      <c r="D100" s="232">
        <v>6.1271017383869975E-2</v>
      </c>
      <c r="E100" s="180">
        <v>5326</v>
      </c>
      <c r="F100" s="232">
        <v>0.40787734602167602</v>
      </c>
      <c r="G100" s="180">
        <v>16498</v>
      </c>
      <c r="H100" s="232">
        <v>0.15290006988120197</v>
      </c>
      <c r="I100" s="270">
        <v>8507</v>
      </c>
      <c r="J100" s="232">
        <v>0.10023279875840663</v>
      </c>
      <c r="K100" s="180">
        <v>4891</v>
      </c>
      <c r="L100" s="232">
        <v>0.45349182763744422</v>
      </c>
      <c r="M100" s="180">
        <v>13398</v>
      </c>
      <c r="N100" s="232">
        <v>0.20735333874020001</v>
      </c>
      <c r="O100" s="270">
        <v>1784</v>
      </c>
      <c r="P100" s="232">
        <v>-7.5168481078278893E-2</v>
      </c>
      <c r="Q100" s="180">
        <v>408</v>
      </c>
      <c r="R100" s="232">
        <v>0.11171662125340598</v>
      </c>
      <c r="S100" s="180">
        <v>2192</v>
      </c>
      <c r="T100" s="232">
        <v>-4.5296167247386721E-2</v>
      </c>
      <c r="U100" s="270">
        <v>595</v>
      </c>
      <c r="V100" s="232">
        <v>-0.15841584158415845</v>
      </c>
      <c r="W100" s="270">
        <v>286</v>
      </c>
      <c r="X100" s="232">
        <v>0.79874213836477992</v>
      </c>
      <c r="Y100" s="180">
        <v>27</v>
      </c>
      <c r="Z100" s="232">
        <v>-0.47058823529411764</v>
      </c>
      <c r="AA100" s="180">
        <v>313</v>
      </c>
      <c r="AB100" s="232">
        <v>0.49047619047619051</v>
      </c>
    </row>
    <row r="101" spans="2:28" s="4" customFormat="1" ht="15" hidden="1" customHeight="1" outlineLevel="1" x14ac:dyDescent="0.25">
      <c r="B101" s="66" t="s">
        <v>108</v>
      </c>
      <c r="C101" s="270">
        <v>9475</v>
      </c>
      <c r="D101" s="232">
        <v>-0.20969221786637748</v>
      </c>
      <c r="E101" s="180">
        <v>3532</v>
      </c>
      <c r="F101" s="232">
        <v>-0.18051044083526679</v>
      </c>
      <c r="G101" s="180">
        <v>13007</v>
      </c>
      <c r="H101" s="232">
        <v>-0.20197558132400761</v>
      </c>
      <c r="I101" s="270">
        <v>6852</v>
      </c>
      <c r="J101" s="232">
        <v>-0.18901645165108294</v>
      </c>
      <c r="K101" s="180">
        <v>3150</v>
      </c>
      <c r="L101" s="232">
        <v>-0.16312433581296493</v>
      </c>
      <c r="M101" s="180">
        <v>10002</v>
      </c>
      <c r="N101" s="232">
        <v>-0.1810366003438959</v>
      </c>
      <c r="O101" s="270">
        <v>1792</v>
      </c>
      <c r="P101" s="232">
        <v>-0.33703292637809845</v>
      </c>
      <c r="Q101" s="180">
        <v>361</v>
      </c>
      <c r="R101" s="232">
        <v>-0.24</v>
      </c>
      <c r="S101" s="180">
        <v>2153</v>
      </c>
      <c r="T101" s="232">
        <v>-0.32252989301447454</v>
      </c>
      <c r="U101" s="270">
        <v>569</v>
      </c>
      <c r="V101" s="232">
        <v>-0.11782945736434114</v>
      </c>
      <c r="W101" s="270">
        <v>262</v>
      </c>
      <c r="X101" s="232">
        <v>0.36458333333333326</v>
      </c>
      <c r="Y101" s="180">
        <v>21</v>
      </c>
      <c r="Z101" s="232">
        <v>-0.70422535211267601</v>
      </c>
      <c r="AA101" s="180">
        <v>283</v>
      </c>
      <c r="AB101" s="232">
        <v>7.6045627376425839E-2</v>
      </c>
    </row>
    <row r="102" spans="2:28" s="4" customFormat="1" ht="15" hidden="1" customHeight="1" outlineLevel="1" x14ac:dyDescent="0.25">
      <c r="B102" s="66" t="s">
        <v>109</v>
      </c>
      <c r="C102" s="270">
        <v>12895</v>
      </c>
      <c r="D102" s="232">
        <v>4.2441390460792316E-2</v>
      </c>
      <c r="E102" s="180">
        <v>4188</v>
      </c>
      <c r="F102" s="232">
        <v>-0.14878048780487807</v>
      </c>
      <c r="G102" s="180">
        <v>17083</v>
      </c>
      <c r="H102" s="232">
        <v>-1.1972238288027737E-2</v>
      </c>
      <c r="I102" s="270">
        <v>10301</v>
      </c>
      <c r="J102" s="232">
        <v>0.12296958465060515</v>
      </c>
      <c r="K102" s="180">
        <v>3711</v>
      </c>
      <c r="L102" s="232">
        <v>-0.14807162534435259</v>
      </c>
      <c r="M102" s="180">
        <v>14012</v>
      </c>
      <c r="N102" s="232">
        <v>3.5701086554808192E-2</v>
      </c>
      <c r="O102" s="270">
        <v>1904</v>
      </c>
      <c r="P102" s="232">
        <v>-0.25972006220839816</v>
      </c>
      <c r="Q102" s="180">
        <v>459</v>
      </c>
      <c r="R102" s="232">
        <v>-0.14525139664804465</v>
      </c>
      <c r="S102" s="180">
        <v>2363</v>
      </c>
      <c r="T102" s="232">
        <v>-0.23994853650691539</v>
      </c>
      <c r="U102" s="270">
        <v>477</v>
      </c>
      <c r="V102" s="232">
        <v>-9.8298676748582281E-2</v>
      </c>
      <c r="W102" s="270">
        <v>213</v>
      </c>
      <c r="X102" s="232">
        <v>1.21875</v>
      </c>
      <c r="Y102" s="180">
        <v>18</v>
      </c>
      <c r="Z102" s="232">
        <v>-0.33333333333333337</v>
      </c>
      <c r="AA102" s="180">
        <v>231</v>
      </c>
      <c r="AB102" s="232">
        <v>0.87804878048780477</v>
      </c>
    </row>
    <row r="103" spans="2:28" s="4" customFormat="1" ht="15" hidden="1" customHeight="1" outlineLevel="1" x14ac:dyDescent="0.25">
      <c r="B103" s="66" t="s">
        <v>110</v>
      </c>
      <c r="C103" s="270">
        <v>12398</v>
      </c>
      <c r="D103" s="232">
        <v>6.4480123636988074E-2</v>
      </c>
      <c r="E103" s="180">
        <v>4057</v>
      </c>
      <c r="F103" s="232">
        <v>-9.9245115452930688E-2</v>
      </c>
      <c r="G103" s="180">
        <v>16455</v>
      </c>
      <c r="H103" s="232">
        <v>1.8822363940313336E-2</v>
      </c>
      <c r="I103" s="270">
        <v>9406</v>
      </c>
      <c r="J103" s="232">
        <v>8.2642725598526701E-2</v>
      </c>
      <c r="K103" s="180">
        <v>3589</v>
      </c>
      <c r="L103" s="232">
        <v>-9.5742000503905245E-2</v>
      </c>
      <c r="M103" s="180">
        <v>12995</v>
      </c>
      <c r="N103" s="232">
        <v>2.6704590345263401E-2</v>
      </c>
      <c r="O103" s="270">
        <v>2271</v>
      </c>
      <c r="P103" s="232">
        <v>-3.0315969257045272E-2</v>
      </c>
      <c r="Q103" s="180">
        <v>447</v>
      </c>
      <c r="R103" s="232">
        <v>-0.11834319526627224</v>
      </c>
      <c r="S103" s="180">
        <v>2718</v>
      </c>
      <c r="T103" s="232">
        <v>-4.598104598104602E-2</v>
      </c>
      <c r="U103" s="270">
        <v>497</v>
      </c>
      <c r="V103" s="232">
        <v>9.4713656387665157E-2</v>
      </c>
      <c r="W103" s="270">
        <v>224</v>
      </c>
      <c r="X103" s="232">
        <v>0.37423312883435589</v>
      </c>
      <c r="Y103" s="180">
        <v>21</v>
      </c>
      <c r="Z103" s="232">
        <v>-0.25</v>
      </c>
      <c r="AA103" s="180">
        <v>245</v>
      </c>
      <c r="AB103" s="232">
        <v>0.2827225130890052</v>
      </c>
    </row>
    <row r="104" spans="2:28" s="4" customFormat="1" ht="15" hidden="1" customHeight="1" outlineLevel="1" x14ac:dyDescent="0.25">
      <c r="B104" s="66" t="s">
        <v>111</v>
      </c>
      <c r="C104" s="270">
        <v>7120</v>
      </c>
      <c r="D104" s="232">
        <v>-9.5979969397690379E-3</v>
      </c>
      <c r="E104" s="180">
        <v>3099</v>
      </c>
      <c r="F104" s="232">
        <v>-3.2167395377888819E-2</v>
      </c>
      <c r="G104" s="180">
        <v>10219</v>
      </c>
      <c r="H104" s="232">
        <v>-1.6552786064863878E-2</v>
      </c>
      <c r="I104" s="270">
        <v>5008</v>
      </c>
      <c r="J104" s="232">
        <v>-3.450935029882396E-2</v>
      </c>
      <c r="K104" s="180">
        <v>2845</v>
      </c>
      <c r="L104" s="232">
        <v>6.7141785446361624E-2</v>
      </c>
      <c r="M104" s="180">
        <v>7853</v>
      </c>
      <c r="N104" s="232">
        <v>0</v>
      </c>
      <c r="O104" s="270">
        <v>1686</v>
      </c>
      <c r="P104" s="232">
        <v>6.5671641791045232E-3</v>
      </c>
      <c r="Q104" s="180">
        <v>236</v>
      </c>
      <c r="R104" s="232">
        <v>-0.55970149253731338</v>
      </c>
      <c r="S104" s="180">
        <v>1922</v>
      </c>
      <c r="T104" s="232">
        <v>-0.13071008593396649</v>
      </c>
      <c r="U104" s="270">
        <v>326</v>
      </c>
      <c r="V104" s="232">
        <v>0.18545454545454554</v>
      </c>
      <c r="W104" s="270">
        <v>100</v>
      </c>
      <c r="X104" s="232">
        <v>0.92307692307692313</v>
      </c>
      <c r="Y104" s="180">
        <v>18</v>
      </c>
      <c r="Z104" s="232" t="s">
        <v>126</v>
      </c>
      <c r="AA104" s="180">
        <v>118</v>
      </c>
      <c r="AB104" s="232">
        <v>1.2692307692307692</v>
      </c>
    </row>
    <row r="105" spans="2:28" s="4" customFormat="1" ht="15" hidden="1" customHeight="1" outlineLevel="1" x14ac:dyDescent="0.25">
      <c r="B105" s="66" t="s">
        <v>112</v>
      </c>
      <c r="C105" s="270">
        <v>9781</v>
      </c>
      <c r="D105" s="232">
        <v>8.0654071373328806E-2</v>
      </c>
      <c r="E105" s="180">
        <v>4742</v>
      </c>
      <c r="F105" s="232">
        <v>6.5617977528089844E-2</v>
      </c>
      <c r="G105" s="180">
        <v>14523</v>
      </c>
      <c r="H105" s="232">
        <v>7.5698096437300855E-2</v>
      </c>
      <c r="I105" s="270">
        <v>6746</v>
      </c>
      <c r="J105" s="232">
        <v>5.7366771159874652E-2</v>
      </c>
      <c r="K105" s="180">
        <v>4297</v>
      </c>
      <c r="L105" s="232">
        <v>0.10947585850761676</v>
      </c>
      <c r="M105" s="180">
        <v>11043</v>
      </c>
      <c r="N105" s="232">
        <v>7.7050619330927494E-2</v>
      </c>
      <c r="O105" s="270">
        <v>2512</v>
      </c>
      <c r="P105" s="232">
        <v>0.1732835123773937</v>
      </c>
      <c r="Q105" s="180">
        <v>424</v>
      </c>
      <c r="R105" s="232">
        <v>-0.21771217712177127</v>
      </c>
      <c r="S105" s="180">
        <v>2936</v>
      </c>
      <c r="T105" s="232">
        <v>9.4297428251956861E-2</v>
      </c>
      <c r="U105" s="270">
        <v>302</v>
      </c>
      <c r="V105" s="232">
        <v>-0.28773584905660377</v>
      </c>
      <c r="W105" s="270">
        <v>221</v>
      </c>
      <c r="X105" s="232">
        <v>1.0849056603773586</v>
      </c>
      <c r="Y105" s="180">
        <v>21</v>
      </c>
      <c r="Z105" s="232">
        <v>-0.4</v>
      </c>
      <c r="AA105" s="180">
        <v>242</v>
      </c>
      <c r="AB105" s="232">
        <v>0.71631205673758869</v>
      </c>
    </row>
    <row r="106" spans="2:28" s="4" customFormat="1" ht="15" hidden="1" customHeight="1" outlineLevel="1" x14ac:dyDescent="0.25">
      <c r="B106" s="66" t="s">
        <v>113</v>
      </c>
      <c r="C106" s="270">
        <v>13466</v>
      </c>
      <c r="D106" s="232">
        <v>4.6960037319234926E-2</v>
      </c>
      <c r="E106" s="180">
        <v>5677</v>
      </c>
      <c r="F106" s="232">
        <v>-9.0766276837144222E-3</v>
      </c>
      <c r="G106" s="180">
        <v>19143</v>
      </c>
      <c r="H106" s="232">
        <v>2.9691786348233107E-2</v>
      </c>
      <c r="I106" s="270">
        <v>9238</v>
      </c>
      <c r="J106" s="232">
        <v>2.4168514412416853E-2</v>
      </c>
      <c r="K106" s="180">
        <v>5000</v>
      </c>
      <c r="L106" s="232">
        <v>-1.166238387033014E-2</v>
      </c>
      <c r="M106" s="180">
        <v>14238</v>
      </c>
      <c r="N106" s="232">
        <v>1.129341572554865E-2</v>
      </c>
      <c r="O106" s="270">
        <v>3426</v>
      </c>
      <c r="P106" s="232">
        <v>9.8428983648605417E-2</v>
      </c>
      <c r="Q106" s="180">
        <v>625</v>
      </c>
      <c r="R106" s="232">
        <v>-3.8461538461538436E-2</v>
      </c>
      <c r="S106" s="180">
        <v>4051</v>
      </c>
      <c r="T106" s="232">
        <v>7.4820907402494141E-2</v>
      </c>
      <c r="U106" s="270">
        <v>581</v>
      </c>
      <c r="V106" s="232">
        <v>-3.8079470198675525E-2</v>
      </c>
      <c r="W106" s="270">
        <v>221</v>
      </c>
      <c r="X106" s="232">
        <v>0.85714285714285721</v>
      </c>
      <c r="Y106" s="180">
        <v>52</v>
      </c>
      <c r="Z106" s="232">
        <v>1.6</v>
      </c>
      <c r="AA106" s="180">
        <v>273</v>
      </c>
      <c r="AB106" s="232">
        <v>0.96402877697841727</v>
      </c>
    </row>
    <row r="107" spans="2:28" s="4" customFormat="1" ht="15" hidden="1" customHeight="1" outlineLevel="1" x14ac:dyDescent="0.25">
      <c r="B107" s="66" t="s">
        <v>114</v>
      </c>
      <c r="C107" s="270">
        <v>7860</v>
      </c>
      <c r="D107" s="232">
        <v>-9.6240082787168002E-2</v>
      </c>
      <c r="E107" s="180">
        <v>3437</v>
      </c>
      <c r="F107" s="232">
        <v>9.3193384223918541E-2</v>
      </c>
      <c r="G107" s="180">
        <v>11297</v>
      </c>
      <c r="H107" s="232">
        <v>-4.5942065703910129E-2</v>
      </c>
      <c r="I107" s="270">
        <v>5268</v>
      </c>
      <c r="J107" s="232">
        <v>-4.8410404624277481E-2</v>
      </c>
      <c r="K107" s="180">
        <v>3033</v>
      </c>
      <c r="L107" s="232">
        <v>0.14886363636363642</v>
      </c>
      <c r="M107" s="180">
        <v>8301</v>
      </c>
      <c r="N107" s="232">
        <v>1.5288649706457935E-2</v>
      </c>
      <c r="O107" s="270">
        <v>2118</v>
      </c>
      <c r="P107" s="232">
        <v>-0.23037790697674421</v>
      </c>
      <c r="Q107" s="180">
        <v>397</v>
      </c>
      <c r="R107" s="232">
        <v>-0.20120724346076457</v>
      </c>
      <c r="S107" s="180">
        <v>2515</v>
      </c>
      <c r="T107" s="232">
        <v>-0.22591566635887961</v>
      </c>
      <c r="U107" s="270">
        <v>352</v>
      </c>
      <c r="V107" s="232">
        <v>9.6573208722741333E-2</v>
      </c>
      <c r="W107" s="270">
        <v>122</v>
      </c>
      <c r="X107" s="232">
        <v>0.38636363636363646</v>
      </c>
      <c r="Y107" s="180">
        <v>7</v>
      </c>
      <c r="Z107" s="232">
        <v>0</v>
      </c>
      <c r="AA107" s="180">
        <v>129</v>
      </c>
      <c r="AB107" s="232">
        <v>0.35789473684210527</v>
      </c>
    </row>
    <row r="108" spans="2:28" s="4" customFormat="1" ht="15" hidden="1" customHeight="1" outlineLevel="1" x14ac:dyDescent="0.25">
      <c r="B108" s="66" t="s">
        <v>115</v>
      </c>
      <c r="C108" s="270">
        <v>11830</v>
      </c>
      <c r="D108" s="232">
        <v>-3.5545410076634587E-2</v>
      </c>
      <c r="E108" s="180">
        <v>5258</v>
      </c>
      <c r="F108" s="232">
        <v>0.14155449413808086</v>
      </c>
      <c r="G108" s="180">
        <v>17088</v>
      </c>
      <c r="H108" s="232">
        <v>1.2802275960170695E-2</v>
      </c>
      <c r="I108" s="270">
        <v>8382</v>
      </c>
      <c r="J108" s="232">
        <v>-6.8563173685965095E-2</v>
      </c>
      <c r="K108" s="180">
        <v>4710</v>
      </c>
      <c r="L108" s="232">
        <v>0.1552612214863871</v>
      </c>
      <c r="M108" s="180">
        <v>13092</v>
      </c>
      <c r="N108" s="232">
        <v>1.2236157846436946E-3</v>
      </c>
      <c r="O108" s="270">
        <v>2635</v>
      </c>
      <c r="P108" s="232">
        <v>0.10528523489932895</v>
      </c>
      <c r="Q108" s="180">
        <v>524</v>
      </c>
      <c r="R108" s="232">
        <v>4.5908183632734634E-2</v>
      </c>
      <c r="S108" s="180">
        <v>3159</v>
      </c>
      <c r="T108" s="232">
        <v>9.4974003466204548E-2</v>
      </c>
      <c r="U108" s="270">
        <v>522</v>
      </c>
      <c r="V108" s="232">
        <v>-0.26062322946175642</v>
      </c>
      <c r="W108" s="270">
        <v>291</v>
      </c>
      <c r="X108" s="232">
        <v>0.64406779661016955</v>
      </c>
      <c r="Y108" s="180">
        <v>24</v>
      </c>
      <c r="Z108" s="232">
        <v>-0.1428571428571429</v>
      </c>
      <c r="AA108" s="180">
        <v>315</v>
      </c>
      <c r="AB108" s="232">
        <v>0.53658536585365857</v>
      </c>
    </row>
    <row r="109" spans="2:28" s="4" customFormat="1" ht="15" hidden="1" customHeight="1" outlineLevel="1" x14ac:dyDescent="0.25">
      <c r="B109" s="66" t="s">
        <v>116</v>
      </c>
      <c r="C109" s="270">
        <v>6475</v>
      </c>
      <c r="D109" s="232">
        <v>-0.16591523895401261</v>
      </c>
      <c r="E109" s="180">
        <v>2707</v>
      </c>
      <c r="F109" s="232">
        <v>-0.10807248764415156</v>
      </c>
      <c r="G109" s="180">
        <v>9182</v>
      </c>
      <c r="H109" s="232">
        <v>-0.14965734395258379</v>
      </c>
      <c r="I109" s="270">
        <v>4310</v>
      </c>
      <c r="J109" s="232">
        <v>-0.19604551389666103</v>
      </c>
      <c r="K109" s="180">
        <v>2400</v>
      </c>
      <c r="L109" s="232">
        <v>-0.12822375590265167</v>
      </c>
      <c r="M109" s="180">
        <v>6710</v>
      </c>
      <c r="N109" s="232">
        <v>-0.17303426176978065</v>
      </c>
      <c r="O109" s="270">
        <v>1314</v>
      </c>
      <c r="P109" s="232">
        <v>-0.10184552289815452</v>
      </c>
      <c r="Q109" s="180">
        <v>271</v>
      </c>
      <c r="R109" s="232">
        <v>0.24311926605504586</v>
      </c>
      <c r="S109" s="180">
        <v>1585</v>
      </c>
      <c r="T109" s="232">
        <v>-5.7108863771564544E-2</v>
      </c>
      <c r="U109" s="270">
        <v>581</v>
      </c>
      <c r="V109" s="232">
        <v>-0.13798219584569738</v>
      </c>
      <c r="W109" s="270">
        <v>270</v>
      </c>
      <c r="X109" s="232">
        <v>1.8867924528301883E-2</v>
      </c>
      <c r="Y109" s="180">
        <v>36</v>
      </c>
      <c r="Z109" s="232">
        <v>-0.4375</v>
      </c>
      <c r="AA109" s="180">
        <v>306</v>
      </c>
      <c r="AB109" s="232">
        <v>-6.9908814589665691E-2</v>
      </c>
    </row>
    <row r="110" spans="2:28" s="4" customFormat="1" ht="15" hidden="1" customHeight="1" outlineLevel="1" x14ac:dyDescent="0.25">
      <c r="B110" s="66" t="s">
        <v>117</v>
      </c>
      <c r="C110" s="270">
        <v>7848</v>
      </c>
      <c r="D110" s="232">
        <v>-2.3637720826076181E-2</v>
      </c>
      <c r="E110" s="180">
        <v>3324</v>
      </c>
      <c r="F110" s="232">
        <v>-2.8921998247151581E-2</v>
      </c>
      <c r="G110" s="180">
        <v>11172</v>
      </c>
      <c r="H110" s="232">
        <v>-2.5215949742605326E-2</v>
      </c>
      <c r="I110" s="270">
        <v>5314</v>
      </c>
      <c r="J110" s="232">
        <v>-9.1313269493843996E-2</v>
      </c>
      <c r="K110" s="180">
        <v>2884</v>
      </c>
      <c r="L110" s="232">
        <v>-8.6763774540848604E-2</v>
      </c>
      <c r="M110" s="180">
        <v>8198</v>
      </c>
      <c r="N110" s="232">
        <v>-8.9717965800577448E-2</v>
      </c>
      <c r="O110" s="270">
        <v>1733</v>
      </c>
      <c r="P110" s="232">
        <v>0.3229007633587786</v>
      </c>
      <c r="Q110" s="180">
        <v>431</v>
      </c>
      <c r="R110" s="232">
        <v>0.71713147410358569</v>
      </c>
      <c r="S110" s="180">
        <v>2164</v>
      </c>
      <c r="T110" s="232">
        <v>0.38629083920563745</v>
      </c>
      <c r="U110" s="270">
        <v>559</v>
      </c>
      <c r="V110" s="232">
        <v>-0.13734567901234573</v>
      </c>
      <c r="W110" s="270">
        <v>242</v>
      </c>
      <c r="X110" s="232">
        <v>4.31034482758621E-2</v>
      </c>
      <c r="Y110" s="180">
        <v>9</v>
      </c>
      <c r="Z110" s="232">
        <v>-0.3571428571428571</v>
      </c>
      <c r="AA110" s="180">
        <v>251</v>
      </c>
      <c r="AB110" s="232">
        <v>2.0325203252032464E-2</v>
      </c>
    </row>
    <row r="111" spans="2:28" s="4" customFormat="1" ht="15.75" collapsed="1" x14ac:dyDescent="0.25">
      <c r="B111" s="119">
        <v>2015</v>
      </c>
      <c r="C111" s="271">
        <v>119979</v>
      </c>
      <c r="D111" s="121">
        <v>-8.4052365367449644E-3</v>
      </c>
      <c r="E111" s="120">
        <v>48861</v>
      </c>
      <c r="F111" s="121">
        <v>2.1619587262424966E-2</v>
      </c>
      <c r="G111" s="120">
        <v>168840</v>
      </c>
      <c r="H111" s="121">
        <v>1.0069717988669957E-4</v>
      </c>
      <c r="I111" s="271">
        <v>86485</v>
      </c>
      <c r="J111" s="121">
        <v>-2.0078699269551192E-3</v>
      </c>
      <c r="K111" s="120">
        <v>43756</v>
      </c>
      <c r="L111" s="121">
        <v>3.7437465917443236E-2</v>
      </c>
      <c r="M111" s="120">
        <v>130241</v>
      </c>
      <c r="N111" s="121">
        <v>1.0905337017603767E-2</v>
      </c>
      <c r="O111" s="271">
        <v>24910</v>
      </c>
      <c r="P111" s="121">
        <v>-4.0668566587075405E-2</v>
      </c>
      <c r="Q111" s="120">
        <v>4830</v>
      </c>
      <c r="R111" s="121">
        <v>-8.314350797266512E-2</v>
      </c>
      <c r="S111" s="120">
        <v>29740</v>
      </c>
      <c r="T111" s="121">
        <v>-4.7832490235000358E-2</v>
      </c>
      <c r="U111" s="271">
        <v>5928</v>
      </c>
      <c r="V111" s="121">
        <v>-9.606587374199449E-2</v>
      </c>
      <c r="W111" s="271">
        <v>2656</v>
      </c>
      <c r="X111" s="121">
        <v>0.4649751792608936</v>
      </c>
      <c r="Y111" s="120">
        <v>275</v>
      </c>
      <c r="Z111" s="121">
        <v>-0.28010471204188481</v>
      </c>
      <c r="AA111" s="120">
        <v>2931</v>
      </c>
      <c r="AB111" s="121">
        <v>0.33530751708428252</v>
      </c>
    </row>
    <row r="112" spans="2:28" s="4" customFormat="1" ht="15" hidden="1" customHeight="1" outlineLevel="1" x14ac:dyDescent="0.25">
      <c r="B112" s="66" t="s">
        <v>106</v>
      </c>
      <c r="C112" s="270">
        <v>8597</v>
      </c>
      <c r="D112" s="232">
        <v>0.16822937899171087</v>
      </c>
      <c r="E112" s="180">
        <v>2721</v>
      </c>
      <c r="F112" s="232">
        <v>-0.19449378330373002</v>
      </c>
      <c r="G112" s="180">
        <v>11318</v>
      </c>
      <c r="H112" s="232">
        <v>5.411194933407848E-2</v>
      </c>
      <c r="I112" s="270">
        <v>6286</v>
      </c>
      <c r="J112" s="232">
        <v>5.89622641509433E-2</v>
      </c>
      <c r="K112" s="180">
        <v>2497</v>
      </c>
      <c r="L112" s="232">
        <v>-0.22477491462278798</v>
      </c>
      <c r="M112" s="180">
        <v>8783</v>
      </c>
      <c r="N112" s="232">
        <v>-4.0843070874740595E-2</v>
      </c>
      <c r="O112" s="270">
        <v>1576</v>
      </c>
      <c r="P112" s="232">
        <v>0.66244725738396615</v>
      </c>
      <c r="Q112" s="180">
        <v>187</v>
      </c>
      <c r="R112" s="232">
        <v>0.20645161290322589</v>
      </c>
      <c r="S112" s="180">
        <v>1763</v>
      </c>
      <c r="T112" s="232">
        <v>0.59836808703535804</v>
      </c>
      <c r="U112" s="270">
        <v>571</v>
      </c>
      <c r="V112" s="232">
        <v>0.47927461139896366</v>
      </c>
      <c r="W112" s="270">
        <v>164</v>
      </c>
      <c r="X112" s="232">
        <v>0.84269662921348321</v>
      </c>
      <c r="Y112" s="180">
        <v>37</v>
      </c>
      <c r="Z112" s="232">
        <v>17.5</v>
      </c>
      <c r="AA112" s="180">
        <v>201</v>
      </c>
      <c r="AB112" s="232">
        <v>1.2087912087912089</v>
      </c>
    </row>
    <row r="113" spans="2:28" s="4" customFormat="1" ht="15" hidden="1" customHeight="1" outlineLevel="1" x14ac:dyDescent="0.25">
      <c r="B113" s="66" t="s">
        <v>107</v>
      </c>
      <c r="C113" s="270">
        <v>10527</v>
      </c>
      <c r="D113" s="232">
        <v>0.3171921921921923</v>
      </c>
      <c r="E113" s="180">
        <v>3783</v>
      </c>
      <c r="F113" s="232">
        <v>9.3984962406014949E-2</v>
      </c>
      <c r="G113" s="180">
        <v>14310</v>
      </c>
      <c r="H113" s="232">
        <v>0.24978165938864638</v>
      </c>
      <c r="I113" s="270">
        <v>7732</v>
      </c>
      <c r="J113" s="232">
        <v>0.27401548854836055</v>
      </c>
      <c r="K113" s="180">
        <v>3365</v>
      </c>
      <c r="L113" s="232">
        <v>6.6561014263074592E-2</v>
      </c>
      <c r="M113" s="180">
        <v>11097</v>
      </c>
      <c r="N113" s="232">
        <v>0.20305724197745012</v>
      </c>
      <c r="O113" s="270">
        <v>1929</v>
      </c>
      <c r="P113" s="232">
        <v>0.50703125000000004</v>
      </c>
      <c r="Q113" s="180">
        <v>367</v>
      </c>
      <c r="R113" s="232">
        <v>0.30141843971631199</v>
      </c>
      <c r="S113" s="180">
        <v>2296</v>
      </c>
      <c r="T113" s="232">
        <v>0.46991037131882196</v>
      </c>
      <c r="U113" s="270">
        <v>707</v>
      </c>
      <c r="V113" s="232">
        <v>0.35961538461538467</v>
      </c>
      <c r="W113" s="270">
        <v>159</v>
      </c>
      <c r="X113" s="232">
        <v>0.29268292682926833</v>
      </c>
      <c r="Y113" s="180">
        <v>51</v>
      </c>
      <c r="Z113" s="232">
        <v>1.4285714285714284</v>
      </c>
      <c r="AA113" s="180">
        <v>210</v>
      </c>
      <c r="AB113" s="232">
        <v>0.45833333333333326</v>
      </c>
    </row>
    <row r="114" spans="2:28" s="4" customFormat="1" ht="15" hidden="1" customHeight="1" outlineLevel="1" x14ac:dyDescent="0.25">
      <c r="B114" s="66" t="s">
        <v>108</v>
      </c>
      <c r="C114" s="270">
        <v>11989</v>
      </c>
      <c r="D114" s="232">
        <v>4.7714760115354471E-2</v>
      </c>
      <c r="E114" s="180">
        <v>4310</v>
      </c>
      <c r="F114" s="232">
        <v>-3.2981826340587883E-2</v>
      </c>
      <c r="G114" s="180">
        <v>16299</v>
      </c>
      <c r="H114" s="232">
        <v>2.5094339622641515E-2</v>
      </c>
      <c r="I114" s="270">
        <v>8449</v>
      </c>
      <c r="J114" s="232">
        <v>2.2757535407335716E-2</v>
      </c>
      <c r="K114" s="180">
        <v>3764</v>
      </c>
      <c r="L114" s="232">
        <v>-7.8354554358472051E-2</v>
      </c>
      <c r="M114" s="180">
        <v>12213</v>
      </c>
      <c r="N114" s="232">
        <v>-1.0692588092345079E-2</v>
      </c>
      <c r="O114" s="270">
        <v>2703</v>
      </c>
      <c r="P114" s="232">
        <v>0.18345008756567416</v>
      </c>
      <c r="Q114" s="180">
        <v>475</v>
      </c>
      <c r="R114" s="232">
        <v>0.39705882352941169</v>
      </c>
      <c r="S114" s="180">
        <v>3178</v>
      </c>
      <c r="T114" s="232">
        <v>0.21112804878048785</v>
      </c>
      <c r="U114" s="270">
        <v>645</v>
      </c>
      <c r="V114" s="232">
        <v>-9.4101123595505598E-2</v>
      </c>
      <c r="W114" s="270">
        <v>192</v>
      </c>
      <c r="X114" s="232">
        <v>3.2258064516129004E-2</v>
      </c>
      <c r="Y114" s="180">
        <v>71</v>
      </c>
      <c r="Z114" s="232">
        <v>1.1515151515151514</v>
      </c>
      <c r="AA114" s="180">
        <v>263</v>
      </c>
      <c r="AB114" s="232">
        <v>0.20091324200913241</v>
      </c>
    </row>
    <row r="115" spans="2:28" s="4" customFormat="1" ht="15" hidden="1" customHeight="1" outlineLevel="1" x14ac:dyDescent="0.25">
      <c r="B115" s="66" t="s">
        <v>109</v>
      </c>
      <c r="C115" s="270">
        <v>12370</v>
      </c>
      <c r="D115" s="232">
        <v>-8.8141025641025328E-3</v>
      </c>
      <c r="E115" s="180">
        <v>4920</v>
      </c>
      <c r="F115" s="232">
        <v>0.25574272588055136</v>
      </c>
      <c r="G115" s="180">
        <v>17290</v>
      </c>
      <c r="H115" s="232">
        <v>5.4396877668008381E-2</v>
      </c>
      <c r="I115" s="270">
        <v>9173</v>
      </c>
      <c r="J115" s="232">
        <v>-8.7445284520493383E-2</v>
      </c>
      <c r="K115" s="180">
        <v>4356</v>
      </c>
      <c r="L115" s="232">
        <v>0.26407428903076036</v>
      </c>
      <c r="M115" s="180">
        <v>13529</v>
      </c>
      <c r="N115" s="232">
        <v>2.2966365387464549E-3</v>
      </c>
      <c r="O115" s="270">
        <v>2572</v>
      </c>
      <c r="P115" s="232">
        <v>0.38428417653390734</v>
      </c>
      <c r="Q115" s="180">
        <v>537</v>
      </c>
      <c r="R115" s="232">
        <v>0.14743589743589736</v>
      </c>
      <c r="S115" s="180">
        <v>3109</v>
      </c>
      <c r="T115" s="232">
        <v>0.33662940670679276</v>
      </c>
      <c r="U115" s="270">
        <v>529</v>
      </c>
      <c r="V115" s="232">
        <v>0.17555555555555546</v>
      </c>
      <c r="W115" s="270">
        <v>96</v>
      </c>
      <c r="X115" s="232">
        <v>-0.19999999999999996</v>
      </c>
      <c r="Y115" s="180">
        <v>27</v>
      </c>
      <c r="Z115" s="232">
        <v>5.75</v>
      </c>
      <c r="AA115" s="180">
        <v>123</v>
      </c>
      <c r="AB115" s="232">
        <v>-8.0645161290322509E-3</v>
      </c>
    </row>
    <row r="116" spans="2:28" s="4" customFormat="1" ht="15" hidden="1" customHeight="1" outlineLevel="1" x14ac:dyDescent="0.25">
      <c r="B116" s="66" t="s">
        <v>110</v>
      </c>
      <c r="C116" s="270">
        <v>11647</v>
      </c>
      <c r="D116" s="232">
        <v>0.20619304059652022</v>
      </c>
      <c r="E116" s="180">
        <v>4504</v>
      </c>
      <c r="F116" s="232">
        <v>0.32822176349159538</v>
      </c>
      <c r="G116" s="180">
        <v>16151</v>
      </c>
      <c r="H116" s="232">
        <v>0.23790909787690651</v>
      </c>
      <c r="I116" s="270">
        <v>8688</v>
      </c>
      <c r="J116" s="232">
        <v>0.16868442292171104</v>
      </c>
      <c r="K116" s="180">
        <v>3969</v>
      </c>
      <c r="L116" s="232">
        <v>0.34360189573459721</v>
      </c>
      <c r="M116" s="180">
        <v>12657</v>
      </c>
      <c r="N116" s="232">
        <v>0.21842510589141306</v>
      </c>
      <c r="O116" s="270">
        <v>2342</v>
      </c>
      <c r="P116" s="232">
        <v>0.37119437939110078</v>
      </c>
      <c r="Q116" s="180">
        <v>507</v>
      </c>
      <c r="R116" s="232">
        <v>0.19858156028368801</v>
      </c>
      <c r="S116" s="180">
        <v>2849</v>
      </c>
      <c r="T116" s="232">
        <v>0.33693101830126704</v>
      </c>
      <c r="U116" s="270">
        <v>454</v>
      </c>
      <c r="V116" s="232">
        <v>0.17922077922077917</v>
      </c>
      <c r="W116" s="270">
        <v>163</v>
      </c>
      <c r="X116" s="232">
        <v>0.26356589147286824</v>
      </c>
      <c r="Y116" s="180">
        <v>28</v>
      </c>
      <c r="Z116" s="232">
        <v>1</v>
      </c>
      <c r="AA116" s="180">
        <v>191</v>
      </c>
      <c r="AB116" s="232">
        <v>0.33566433566433562</v>
      </c>
    </row>
    <row r="117" spans="2:28" s="4" customFormat="1" ht="15" hidden="1" customHeight="1" outlineLevel="1" x14ac:dyDescent="0.25">
      <c r="B117" s="66" t="s">
        <v>111</v>
      </c>
      <c r="C117" s="270">
        <v>7189</v>
      </c>
      <c r="D117" s="232">
        <v>-9.7992471769134282E-2</v>
      </c>
      <c r="E117" s="180">
        <v>3202</v>
      </c>
      <c r="F117" s="232">
        <v>0.2282316839278864</v>
      </c>
      <c r="G117" s="180">
        <v>10391</v>
      </c>
      <c r="H117" s="232">
        <v>-1.758532665216983E-2</v>
      </c>
      <c r="I117" s="270">
        <v>5187</v>
      </c>
      <c r="J117" s="232">
        <v>-0.11800714164257775</v>
      </c>
      <c r="K117" s="180">
        <v>2666</v>
      </c>
      <c r="L117" s="232">
        <v>0.15661605206073759</v>
      </c>
      <c r="M117" s="180">
        <v>7853</v>
      </c>
      <c r="N117" s="232">
        <v>-4.0679208404593159E-2</v>
      </c>
      <c r="O117" s="270">
        <v>1675</v>
      </c>
      <c r="P117" s="232">
        <v>-7.7014218009479052E-3</v>
      </c>
      <c r="Q117" s="180">
        <v>536</v>
      </c>
      <c r="R117" s="232">
        <v>0.8231292517006803</v>
      </c>
      <c r="S117" s="180">
        <v>2211</v>
      </c>
      <c r="T117" s="232">
        <v>0.11553985872855699</v>
      </c>
      <c r="U117" s="270">
        <v>275</v>
      </c>
      <c r="V117" s="232">
        <v>-8.333333333333337E-2</v>
      </c>
      <c r="W117" s="270">
        <v>52</v>
      </c>
      <c r="X117" s="232">
        <v>-0.48514851485148514</v>
      </c>
      <c r="Y117" s="180">
        <v>0</v>
      </c>
      <c r="Z117" s="232">
        <v>-1</v>
      </c>
      <c r="AA117" s="180">
        <v>52</v>
      </c>
      <c r="AB117" s="232">
        <v>-0.52293577981651373</v>
      </c>
    </row>
    <row r="118" spans="2:28" s="4" customFormat="1" ht="15" hidden="1" customHeight="1" outlineLevel="1" x14ac:dyDescent="0.25">
      <c r="B118" s="66" t="s">
        <v>112</v>
      </c>
      <c r="C118" s="270">
        <v>9051</v>
      </c>
      <c r="D118" s="232">
        <v>0.13706030150753779</v>
      </c>
      <c r="E118" s="180">
        <v>4450</v>
      </c>
      <c r="F118" s="232">
        <v>0.17259552042160742</v>
      </c>
      <c r="G118" s="180">
        <v>13501</v>
      </c>
      <c r="H118" s="232">
        <v>0.14853253934495969</v>
      </c>
      <c r="I118" s="270">
        <v>6380</v>
      </c>
      <c r="J118" s="232">
        <v>0.14316430747177922</v>
      </c>
      <c r="K118" s="180">
        <v>3873</v>
      </c>
      <c r="L118" s="232">
        <v>0.15819377990430628</v>
      </c>
      <c r="M118" s="180">
        <v>10253</v>
      </c>
      <c r="N118" s="232">
        <v>0.14879551820728287</v>
      </c>
      <c r="O118" s="270">
        <v>2141</v>
      </c>
      <c r="P118" s="232">
        <v>0.16421968461120184</v>
      </c>
      <c r="Q118" s="180">
        <v>542</v>
      </c>
      <c r="R118" s="232">
        <v>0.24884792626728114</v>
      </c>
      <c r="S118" s="180">
        <v>2683</v>
      </c>
      <c r="T118" s="232">
        <v>0.18037835459744822</v>
      </c>
      <c r="U118" s="270">
        <v>424</v>
      </c>
      <c r="V118" s="232">
        <v>-4.2889390519187387E-2</v>
      </c>
      <c r="W118" s="270">
        <v>106</v>
      </c>
      <c r="X118" s="232">
        <v>9.2783505154639068E-2</v>
      </c>
      <c r="Y118" s="180">
        <v>35</v>
      </c>
      <c r="Z118" s="232">
        <v>1.0588235294117645</v>
      </c>
      <c r="AA118" s="180">
        <v>141</v>
      </c>
      <c r="AB118" s="232">
        <v>0.23684210526315796</v>
      </c>
    </row>
    <row r="119" spans="2:28" s="4" customFormat="1" ht="15" hidden="1" customHeight="1" outlineLevel="1" x14ac:dyDescent="0.25">
      <c r="B119" s="66" t="s">
        <v>113</v>
      </c>
      <c r="C119" s="270">
        <v>12862</v>
      </c>
      <c r="D119" s="232">
        <v>9.9880280485719064E-2</v>
      </c>
      <c r="E119" s="180">
        <v>5729</v>
      </c>
      <c r="F119" s="232">
        <v>4.2963772073548068E-2</v>
      </c>
      <c r="G119" s="180">
        <v>18591</v>
      </c>
      <c r="H119" s="232">
        <v>8.1689649153430022E-2</v>
      </c>
      <c r="I119" s="270">
        <v>9020</v>
      </c>
      <c r="J119" s="232">
        <v>3.6781609195402298E-2</v>
      </c>
      <c r="K119" s="180">
        <v>5059</v>
      </c>
      <c r="L119" s="232">
        <v>1.7821782178217838E-3</v>
      </c>
      <c r="M119" s="180">
        <v>14079</v>
      </c>
      <c r="N119" s="232">
        <v>2.3927272727272797E-2</v>
      </c>
      <c r="O119" s="270">
        <v>3119</v>
      </c>
      <c r="P119" s="232">
        <v>0.34788245462402756</v>
      </c>
      <c r="Q119" s="180">
        <v>650</v>
      </c>
      <c r="R119" s="232">
        <v>0.55131264916467781</v>
      </c>
      <c r="S119" s="180">
        <v>3769</v>
      </c>
      <c r="T119" s="232">
        <v>0.37907061836809364</v>
      </c>
      <c r="U119" s="270">
        <v>604</v>
      </c>
      <c r="V119" s="232">
        <v>7.6648841354723718E-2</v>
      </c>
      <c r="W119" s="270">
        <v>119</v>
      </c>
      <c r="X119" s="232">
        <v>0</v>
      </c>
      <c r="Y119" s="180">
        <v>20</v>
      </c>
      <c r="Z119" s="232">
        <v>-0.16666666666666663</v>
      </c>
      <c r="AA119" s="180">
        <v>139</v>
      </c>
      <c r="AB119" s="232">
        <v>-2.7972027972028024E-2</v>
      </c>
    </row>
    <row r="120" spans="2:28" s="4" customFormat="1" ht="15" hidden="1" customHeight="1" outlineLevel="1" x14ac:dyDescent="0.25">
      <c r="B120" s="66" t="s">
        <v>114</v>
      </c>
      <c r="C120" s="270">
        <v>8697</v>
      </c>
      <c r="D120" s="232">
        <v>0.23853602962119047</v>
      </c>
      <c r="E120" s="180">
        <v>3144</v>
      </c>
      <c r="F120" s="232">
        <v>-8.9223638470451894E-2</v>
      </c>
      <c r="G120" s="180">
        <v>11841</v>
      </c>
      <c r="H120" s="232">
        <v>0.13051365285468775</v>
      </c>
      <c r="I120" s="270">
        <v>5536</v>
      </c>
      <c r="J120" s="232">
        <v>7.5160225286463378E-2</v>
      </c>
      <c r="K120" s="180">
        <v>2640</v>
      </c>
      <c r="L120" s="232">
        <v>-0.15923566878980888</v>
      </c>
      <c r="M120" s="180">
        <v>8176</v>
      </c>
      <c r="N120" s="232">
        <v>-1.3632525033176468E-2</v>
      </c>
      <c r="O120" s="270">
        <v>2752</v>
      </c>
      <c r="P120" s="232">
        <v>0.88106630211893378</v>
      </c>
      <c r="Q120" s="180">
        <v>497</v>
      </c>
      <c r="R120" s="232">
        <v>0.79422382671480141</v>
      </c>
      <c r="S120" s="180">
        <v>3249</v>
      </c>
      <c r="T120" s="232">
        <v>0.86724137931034484</v>
      </c>
      <c r="U120" s="270">
        <v>321</v>
      </c>
      <c r="V120" s="232">
        <v>4.9019607843137303E-2</v>
      </c>
      <c r="W120" s="270">
        <v>88</v>
      </c>
      <c r="X120" s="232">
        <v>-0.15384615384615385</v>
      </c>
      <c r="Y120" s="180">
        <v>7</v>
      </c>
      <c r="Z120" s="232">
        <v>-0.8</v>
      </c>
      <c r="AA120" s="180">
        <v>95</v>
      </c>
      <c r="AB120" s="232">
        <v>-0.31654676258992809</v>
      </c>
    </row>
    <row r="121" spans="2:28" s="4" customFormat="1" ht="15" hidden="1" customHeight="1" outlineLevel="1" x14ac:dyDescent="0.25">
      <c r="B121" s="66" t="s">
        <v>115</v>
      </c>
      <c r="C121" s="270">
        <v>12266</v>
      </c>
      <c r="D121" s="232">
        <v>0.36001774032597855</v>
      </c>
      <c r="E121" s="180">
        <v>4606</v>
      </c>
      <c r="F121" s="232">
        <v>0.14349553128103287</v>
      </c>
      <c r="G121" s="180">
        <v>16872</v>
      </c>
      <c r="H121" s="232">
        <v>0.29317084387215453</v>
      </c>
      <c r="I121" s="270">
        <v>8999</v>
      </c>
      <c r="J121" s="232">
        <v>0.31468224981738491</v>
      </c>
      <c r="K121" s="180">
        <v>4077</v>
      </c>
      <c r="L121" s="232">
        <v>0.11882546652030745</v>
      </c>
      <c r="M121" s="180">
        <v>13076</v>
      </c>
      <c r="N121" s="232">
        <v>0.24663933644770708</v>
      </c>
      <c r="O121" s="270">
        <v>2384</v>
      </c>
      <c r="P121" s="232">
        <v>0.48350964530180462</v>
      </c>
      <c r="Q121" s="180">
        <v>501</v>
      </c>
      <c r="R121" s="232">
        <v>0.3955431754874652</v>
      </c>
      <c r="S121" s="180">
        <v>2885</v>
      </c>
      <c r="T121" s="232">
        <v>0.46744659206510675</v>
      </c>
      <c r="U121" s="270">
        <v>706</v>
      </c>
      <c r="V121" s="232">
        <v>0.64186046511627914</v>
      </c>
      <c r="W121" s="270">
        <v>177</v>
      </c>
      <c r="X121" s="232">
        <v>0.29197080291970812</v>
      </c>
      <c r="Y121" s="180">
        <v>28</v>
      </c>
      <c r="Z121" s="232">
        <v>0.12000000000000011</v>
      </c>
      <c r="AA121" s="180">
        <v>205</v>
      </c>
      <c r="AB121" s="232">
        <v>0.26543209876543217</v>
      </c>
    </row>
    <row r="122" spans="2:28" s="4" customFormat="1" ht="15" hidden="1" customHeight="1" outlineLevel="1" x14ac:dyDescent="0.25">
      <c r="B122" s="66" t="s">
        <v>116</v>
      </c>
      <c r="C122" s="270">
        <v>7763</v>
      </c>
      <c r="D122" s="232">
        <v>0.30077077747989267</v>
      </c>
      <c r="E122" s="180">
        <v>3035</v>
      </c>
      <c r="F122" s="232">
        <v>0.14571536428841081</v>
      </c>
      <c r="G122" s="180">
        <v>10798</v>
      </c>
      <c r="H122" s="232">
        <v>0.2531043286526633</v>
      </c>
      <c r="I122" s="270">
        <v>5361</v>
      </c>
      <c r="J122" s="232">
        <v>0.27764537654909427</v>
      </c>
      <c r="K122" s="180">
        <v>2753</v>
      </c>
      <c r="L122" s="232">
        <v>0.12643207855973815</v>
      </c>
      <c r="M122" s="180">
        <v>8114</v>
      </c>
      <c r="N122" s="232">
        <v>0.22198795180722897</v>
      </c>
      <c r="O122" s="270">
        <v>1463</v>
      </c>
      <c r="P122" s="232">
        <v>0.3827977315689981</v>
      </c>
      <c r="Q122" s="180">
        <v>218</v>
      </c>
      <c r="R122" s="232">
        <v>0.47297297297297303</v>
      </c>
      <c r="S122" s="180">
        <v>1681</v>
      </c>
      <c r="T122" s="232">
        <v>0.39386401326699838</v>
      </c>
      <c r="U122" s="270">
        <v>674</v>
      </c>
      <c r="V122" s="232">
        <v>0.17217391304347829</v>
      </c>
      <c r="W122" s="270">
        <v>265</v>
      </c>
      <c r="X122" s="232">
        <v>0.90647482014388481</v>
      </c>
      <c r="Y122" s="180">
        <v>64</v>
      </c>
      <c r="Z122" s="232">
        <v>0.12280701754385959</v>
      </c>
      <c r="AA122" s="180">
        <v>329</v>
      </c>
      <c r="AB122" s="232">
        <v>0.6785714285714286</v>
      </c>
    </row>
    <row r="123" spans="2:28" s="4" customFormat="1" ht="15" hidden="1" customHeight="1" outlineLevel="1" x14ac:dyDescent="0.25">
      <c r="B123" s="66" t="s">
        <v>117</v>
      </c>
      <c r="C123" s="270">
        <v>8038</v>
      </c>
      <c r="D123" s="232">
        <v>5.6658341001708967E-2</v>
      </c>
      <c r="E123" s="180">
        <v>3423</v>
      </c>
      <c r="F123" s="232">
        <v>0.19019471488178019</v>
      </c>
      <c r="G123" s="180">
        <v>11461</v>
      </c>
      <c r="H123" s="232">
        <v>9.3293904416674511E-2</v>
      </c>
      <c r="I123" s="270">
        <v>5848</v>
      </c>
      <c r="J123" s="232">
        <v>0.15595967582526193</v>
      </c>
      <c r="K123" s="180">
        <v>3158</v>
      </c>
      <c r="L123" s="232">
        <v>0.19711902956785443</v>
      </c>
      <c r="M123" s="180">
        <v>9006</v>
      </c>
      <c r="N123" s="232">
        <v>0.17006625958165511</v>
      </c>
      <c r="O123" s="270">
        <v>1310</v>
      </c>
      <c r="P123" s="232">
        <v>-0.27982407916437602</v>
      </c>
      <c r="Q123" s="180">
        <v>251</v>
      </c>
      <c r="R123" s="232">
        <v>0.16744186046511622</v>
      </c>
      <c r="S123" s="180">
        <v>1561</v>
      </c>
      <c r="T123" s="232">
        <v>-0.2325467059980334</v>
      </c>
      <c r="U123" s="270">
        <v>648</v>
      </c>
      <c r="V123" s="232">
        <v>6.9306930693069368E-2</v>
      </c>
      <c r="W123" s="270">
        <v>232</v>
      </c>
      <c r="X123" s="232">
        <v>0.88617886178861793</v>
      </c>
      <c r="Y123" s="180">
        <v>14</v>
      </c>
      <c r="Z123" s="232">
        <v>-0.39130434782608692</v>
      </c>
      <c r="AA123" s="180">
        <v>246</v>
      </c>
      <c r="AB123" s="232">
        <v>0.68493150684931514</v>
      </c>
    </row>
    <row r="124" spans="2:28" s="4" customFormat="1" ht="15.75" collapsed="1" x14ac:dyDescent="0.25">
      <c r="B124" s="119">
        <v>2014</v>
      </c>
      <c r="C124" s="271">
        <v>120996</v>
      </c>
      <c r="D124" s="121">
        <v>0.13964396722237926</v>
      </c>
      <c r="E124" s="120">
        <v>47827</v>
      </c>
      <c r="F124" s="121">
        <v>9.9420716288906252E-2</v>
      </c>
      <c r="G124" s="120">
        <v>168823</v>
      </c>
      <c r="H124" s="121">
        <v>0.12795312416484039</v>
      </c>
      <c r="I124" s="271">
        <v>86659</v>
      </c>
      <c r="J124" s="121">
        <v>9.4690701464067883E-2</v>
      </c>
      <c r="K124" s="120">
        <v>42177</v>
      </c>
      <c r="L124" s="121">
        <v>6.9803424223208621E-2</v>
      </c>
      <c r="M124" s="120">
        <v>128836</v>
      </c>
      <c r="N124" s="121">
        <v>8.6416838128646978E-2</v>
      </c>
      <c r="O124" s="271">
        <v>25966</v>
      </c>
      <c r="P124" s="121">
        <v>0.30705728380146979</v>
      </c>
      <c r="Q124" s="120">
        <v>5268</v>
      </c>
      <c r="R124" s="121">
        <v>0.38122705820660729</v>
      </c>
      <c r="S124" s="120">
        <v>31234</v>
      </c>
      <c r="T124" s="121">
        <v>0.31900337837837833</v>
      </c>
      <c r="U124" s="271">
        <v>6558</v>
      </c>
      <c r="V124" s="121">
        <v>0.15579837856891077</v>
      </c>
      <c r="W124" s="271">
        <v>1813</v>
      </c>
      <c r="X124" s="121">
        <v>0.23585548738922979</v>
      </c>
      <c r="Y124" s="120">
        <v>382</v>
      </c>
      <c r="Z124" s="121">
        <v>0.45247148288973382</v>
      </c>
      <c r="AA124" s="120">
        <v>2195</v>
      </c>
      <c r="AB124" s="121">
        <v>0.26878612716762995</v>
      </c>
    </row>
    <row r="125" spans="2:28" s="4" customFormat="1" ht="15" hidden="1" customHeight="1" outlineLevel="1" x14ac:dyDescent="0.25">
      <c r="B125" s="66" t="s">
        <v>106</v>
      </c>
      <c r="C125" s="270">
        <v>7359</v>
      </c>
      <c r="D125" s="232">
        <v>-2.0758483033932129E-2</v>
      </c>
      <c r="E125" s="180">
        <v>3378</v>
      </c>
      <c r="F125" s="232">
        <v>0.30626450116009285</v>
      </c>
      <c r="G125" s="180">
        <v>10737</v>
      </c>
      <c r="H125" s="232">
        <v>6.2964062964062872E-2</v>
      </c>
      <c r="I125" s="270">
        <v>5936</v>
      </c>
      <c r="J125" s="232">
        <v>-1.0831528078653507E-2</v>
      </c>
      <c r="K125" s="180">
        <v>3221</v>
      </c>
      <c r="L125" s="232">
        <v>0.33985024958402654</v>
      </c>
      <c r="M125" s="180">
        <v>9157</v>
      </c>
      <c r="N125" s="232">
        <v>8.9470553242117834E-2</v>
      </c>
      <c r="O125" s="270">
        <v>948</v>
      </c>
      <c r="P125" s="232">
        <v>-0.19796954314720816</v>
      </c>
      <c r="Q125" s="180">
        <v>155</v>
      </c>
      <c r="R125" s="232">
        <v>-0.10919540229885061</v>
      </c>
      <c r="S125" s="180">
        <v>1103</v>
      </c>
      <c r="T125" s="232">
        <v>-0.18657817109144548</v>
      </c>
      <c r="U125" s="270">
        <v>386</v>
      </c>
      <c r="V125" s="232">
        <v>0.34494773519163768</v>
      </c>
      <c r="W125" s="270">
        <v>89</v>
      </c>
      <c r="X125" s="232">
        <v>0.97777777777777786</v>
      </c>
      <c r="Y125" s="180">
        <v>2</v>
      </c>
      <c r="Z125" s="232">
        <v>-0.75</v>
      </c>
      <c r="AA125" s="180">
        <v>91</v>
      </c>
      <c r="AB125" s="232">
        <v>0.71698113207547176</v>
      </c>
    </row>
    <row r="126" spans="2:28" s="4" customFormat="1" ht="15" hidden="1" customHeight="1" outlineLevel="1" x14ac:dyDescent="0.25">
      <c r="B126" s="66" t="s">
        <v>107</v>
      </c>
      <c r="C126" s="270">
        <v>7992</v>
      </c>
      <c r="D126" s="232">
        <v>-0.18821736922295584</v>
      </c>
      <c r="E126" s="180">
        <v>3458</v>
      </c>
      <c r="F126" s="232">
        <v>-0.23189693469569084</v>
      </c>
      <c r="G126" s="180">
        <v>11450</v>
      </c>
      <c r="H126" s="232">
        <v>-0.20192374712483441</v>
      </c>
      <c r="I126" s="270">
        <v>6069</v>
      </c>
      <c r="J126" s="232">
        <v>-0.17797643234457539</v>
      </c>
      <c r="K126" s="180">
        <v>3155</v>
      </c>
      <c r="L126" s="232">
        <v>-0.23179936693450209</v>
      </c>
      <c r="M126" s="180">
        <v>9224</v>
      </c>
      <c r="N126" s="232">
        <v>-0.1972149695387293</v>
      </c>
      <c r="O126" s="270">
        <v>1280</v>
      </c>
      <c r="P126" s="232">
        <v>-0.34224049331963002</v>
      </c>
      <c r="Q126" s="180">
        <v>282</v>
      </c>
      <c r="R126" s="232">
        <v>-0.18965517241379315</v>
      </c>
      <c r="S126" s="180">
        <v>1562</v>
      </c>
      <c r="T126" s="232">
        <v>-0.31909328683522231</v>
      </c>
      <c r="U126" s="270">
        <v>520</v>
      </c>
      <c r="V126" s="232">
        <v>0.22641509433962259</v>
      </c>
      <c r="W126" s="270">
        <v>123</v>
      </c>
      <c r="X126" s="232">
        <v>0.33695652173913038</v>
      </c>
      <c r="Y126" s="180">
        <v>21</v>
      </c>
      <c r="Z126" s="232">
        <v>-0.55319148936170215</v>
      </c>
      <c r="AA126" s="180">
        <v>144</v>
      </c>
      <c r="AB126" s="232">
        <v>3.5971223021582732E-2</v>
      </c>
    </row>
    <row r="127" spans="2:28" s="4" customFormat="1" ht="15" hidden="1" customHeight="1" outlineLevel="1" x14ac:dyDescent="0.25">
      <c r="B127" s="66" t="s">
        <v>108</v>
      </c>
      <c r="C127" s="270">
        <v>11443</v>
      </c>
      <c r="D127" s="232">
        <v>0.13770133227281756</v>
      </c>
      <c r="E127" s="180">
        <v>4457</v>
      </c>
      <c r="F127" s="232">
        <v>5.4139408978117753E-3</v>
      </c>
      <c r="G127" s="180">
        <v>15900</v>
      </c>
      <c r="H127" s="232">
        <v>9.7232765164585011E-2</v>
      </c>
      <c r="I127" s="270">
        <v>8261</v>
      </c>
      <c r="J127" s="232">
        <v>5.7340330218865976E-2</v>
      </c>
      <c r="K127" s="180">
        <v>4084</v>
      </c>
      <c r="L127" s="232">
        <v>-5.8422590068160085E-3</v>
      </c>
      <c r="M127" s="180">
        <v>12345</v>
      </c>
      <c r="N127" s="232">
        <v>3.5567485949165256E-2</v>
      </c>
      <c r="O127" s="270">
        <v>2284</v>
      </c>
      <c r="P127" s="232">
        <v>0.20910534674430914</v>
      </c>
      <c r="Q127" s="180">
        <v>340</v>
      </c>
      <c r="R127" s="232">
        <v>8.2802547770700619E-2</v>
      </c>
      <c r="S127" s="180">
        <v>2624</v>
      </c>
      <c r="T127" s="232">
        <v>0.19110304130730826</v>
      </c>
      <c r="U127" s="270">
        <v>712</v>
      </c>
      <c r="V127" s="232">
        <v>1.5985401459854014</v>
      </c>
      <c r="W127" s="270">
        <v>186</v>
      </c>
      <c r="X127" s="232">
        <v>1.2682926829268291</v>
      </c>
      <c r="Y127" s="180">
        <v>33</v>
      </c>
      <c r="Z127" s="232">
        <v>2</v>
      </c>
      <c r="AA127" s="180">
        <v>219</v>
      </c>
      <c r="AB127" s="232">
        <v>1.3548387096774195</v>
      </c>
    </row>
    <row r="128" spans="2:28" s="4" customFormat="1" ht="15" hidden="1" customHeight="1" outlineLevel="1" x14ac:dyDescent="0.25">
      <c r="B128" s="66" t="s">
        <v>109</v>
      </c>
      <c r="C128" s="270">
        <v>12480</v>
      </c>
      <c r="D128" s="232">
        <v>-0.11363636363636365</v>
      </c>
      <c r="E128" s="180">
        <v>3918</v>
      </c>
      <c r="F128" s="232">
        <v>-0.37090558766859349</v>
      </c>
      <c r="G128" s="180">
        <v>16398</v>
      </c>
      <c r="H128" s="232">
        <v>-0.19253496159149108</v>
      </c>
      <c r="I128" s="270">
        <v>10052</v>
      </c>
      <c r="J128" s="232">
        <v>-0.14136841206116002</v>
      </c>
      <c r="K128" s="180">
        <v>3446</v>
      </c>
      <c r="L128" s="232">
        <v>-0.406782578757101</v>
      </c>
      <c r="M128" s="180">
        <v>13498</v>
      </c>
      <c r="N128" s="232">
        <v>-0.22939027175154147</v>
      </c>
      <c r="O128" s="270">
        <v>1858</v>
      </c>
      <c r="P128" s="232">
        <v>-4.8155737704917989E-2</v>
      </c>
      <c r="Q128" s="180">
        <v>468</v>
      </c>
      <c r="R128" s="232">
        <v>0.13868613138686126</v>
      </c>
      <c r="S128" s="180">
        <v>2326</v>
      </c>
      <c r="T128" s="232">
        <v>-1.5658061785865374E-2</v>
      </c>
      <c r="U128" s="270">
        <v>450</v>
      </c>
      <c r="V128" s="232">
        <v>0.33928571428571419</v>
      </c>
      <c r="W128" s="270">
        <v>120</v>
      </c>
      <c r="X128" s="232">
        <v>0.41176470588235303</v>
      </c>
      <c r="Y128" s="180">
        <v>4</v>
      </c>
      <c r="Z128" s="232">
        <v>-0.5</v>
      </c>
      <c r="AA128" s="180">
        <v>124</v>
      </c>
      <c r="AB128" s="232">
        <v>0.33333333333333326</v>
      </c>
    </row>
    <row r="129" spans="2:28" s="4" customFormat="1" ht="15" hidden="1" customHeight="1" outlineLevel="1" x14ac:dyDescent="0.25">
      <c r="B129" s="66" t="s">
        <v>110</v>
      </c>
      <c r="C129" s="270">
        <v>9656</v>
      </c>
      <c r="D129" s="232">
        <v>3.7721655024180567E-2</v>
      </c>
      <c r="E129" s="180">
        <v>3391</v>
      </c>
      <c r="F129" s="232">
        <v>0.14290529154027642</v>
      </c>
      <c r="G129" s="180">
        <v>13047</v>
      </c>
      <c r="H129" s="232">
        <v>6.3151890482398887E-2</v>
      </c>
      <c r="I129" s="270">
        <v>7434</v>
      </c>
      <c r="J129" s="232">
        <v>1.8077239112571863E-2</v>
      </c>
      <c r="K129" s="180">
        <v>2954</v>
      </c>
      <c r="L129" s="232">
        <v>8.2051282051281982E-2</v>
      </c>
      <c r="M129" s="180">
        <v>10388</v>
      </c>
      <c r="N129" s="232">
        <v>3.5486443381180122E-2</v>
      </c>
      <c r="O129" s="270">
        <v>1708</v>
      </c>
      <c r="P129" s="232">
        <v>2.8296207104154147E-2</v>
      </c>
      <c r="Q129" s="180">
        <v>423</v>
      </c>
      <c r="R129" s="232">
        <v>0.88839285714285721</v>
      </c>
      <c r="S129" s="180">
        <v>2131</v>
      </c>
      <c r="T129" s="232">
        <v>0.13050397877984077</v>
      </c>
      <c r="U129" s="270">
        <v>385</v>
      </c>
      <c r="V129" s="232">
        <v>0.4864864864864864</v>
      </c>
      <c r="W129" s="270">
        <v>129</v>
      </c>
      <c r="X129" s="232">
        <v>0.55421686746987953</v>
      </c>
      <c r="Y129" s="180">
        <v>14</v>
      </c>
      <c r="Z129" s="232">
        <v>7.6923076923076872E-2</v>
      </c>
      <c r="AA129" s="180">
        <v>143</v>
      </c>
      <c r="AB129" s="232">
        <v>0.48958333333333326</v>
      </c>
    </row>
    <row r="130" spans="2:28" s="4" customFormat="1" ht="15" hidden="1" customHeight="1" outlineLevel="1" x14ac:dyDescent="0.25">
      <c r="B130" s="66" t="s">
        <v>111</v>
      </c>
      <c r="C130" s="270">
        <v>7970</v>
      </c>
      <c r="D130" s="232">
        <v>0.42017106200997856</v>
      </c>
      <c r="E130" s="180">
        <v>2607</v>
      </c>
      <c r="F130" s="232">
        <v>-0.1135668140088405</v>
      </c>
      <c r="G130" s="180">
        <v>10577</v>
      </c>
      <c r="H130" s="232">
        <v>0.23664211387817136</v>
      </c>
      <c r="I130" s="270">
        <v>5881</v>
      </c>
      <c r="J130" s="232">
        <v>0.33872069201001587</v>
      </c>
      <c r="K130" s="180">
        <v>2305</v>
      </c>
      <c r="L130" s="232">
        <v>-0.14344109996283905</v>
      </c>
      <c r="M130" s="180">
        <v>8186</v>
      </c>
      <c r="N130" s="232">
        <v>0.15556182947487285</v>
      </c>
      <c r="O130" s="270">
        <v>1688</v>
      </c>
      <c r="P130" s="232">
        <v>0.62620423892100185</v>
      </c>
      <c r="Q130" s="180">
        <v>294</v>
      </c>
      <c r="R130" s="232">
        <v>0.240506329113924</v>
      </c>
      <c r="S130" s="180">
        <v>1982</v>
      </c>
      <c r="T130" s="232">
        <v>0.55450980392156857</v>
      </c>
      <c r="U130" s="270">
        <v>300</v>
      </c>
      <c r="V130" s="232">
        <v>1.0270270270270272</v>
      </c>
      <c r="W130" s="270">
        <v>101</v>
      </c>
      <c r="X130" s="232">
        <v>2.0606060606060606</v>
      </c>
      <c r="Y130" s="180">
        <v>8</v>
      </c>
      <c r="Z130" s="232">
        <v>-0.38461538461538458</v>
      </c>
      <c r="AA130" s="180">
        <v>109</v>
      </c>
      <c r="AB130" s="232">
        <v>1.3695652173913042</v>
      </c>
    </row>
    <row r="131" spans="2:28" s="4" customFormat="1" ht="15" hidden="1" customHeight="1" outlineLevel="1" x14ac:dyDescent="0.25">
      <c r="B131" s="66" t="s">
        <v>112</v>
      </c>
      <c r="C131" s="270">
        <v>7960</v>
      </c>
      <c r="D131" s="232">
        <v>3.1355273386887816E-2</v>
      </c>
      <c r="E131" s="180">
        <v>3795</v>
      </c>
      <c r="F131" s="232">
        <v>-0.14738261064929226</v>
      </c>
      <c r="G131" s="180">
        <v>11755</v>
      </c>
      <c r="H131" s="232">
        <v>-3.4020872709343397E-2</v>
      </c>
      <c r="I131" s="270">
        <v>5581</v>
      </c>
      <c r="J131" s="232">
        <v>-4.2217264458555004E-2</v>
      </c>
      <c r="K131" s="180">
        <v>3344</v>
      </c>
      <c r="L131" s="232">
        <v>-0.1992337164750958</v>
      </c>
      <c r="M131" s="180">
        <v>8925</v>
      </c>
      <c r="N131" s="232">
        <v>-0.10776766969909024</v>
      </c>
      <c r="O131" s="270">
        <v>1839</v>
      </c>
      <c r="P131" s="232">
        <v>0.19960861056751478</v>
      </c>
      <c r="Q131" s="180">
        <v>434</v>
      </c>
      <c r="R131" s="232">
        <v>0.58974358974358965</v>
      </c>
      <c r="S131" s="180">
        <v>2273</v>
      </c>
      <c r="T131" s="232">
        <v>0.25858250276854933</v>
      </c>
      <c r="U131" s="270">
        <v>443</v>
      </c>
      <c r="V131" s="232">
        <v>0.43831168831168821</v>
      </c>
      <c r="W131" s="270">
        <v>97</v>
      </c>
      <c r="X131" s="232">
        <v>0.94</v>
      </c>
      <c r="Y131" s="180">
        <v>17</v>
      </c>
      <c r="Z131" s="232">
        <v>7.5</v>
      </c>
      <c r="AA131" s="180">
        <v>114</v>
      </c>
      <c r="AB131" s="232">
        <v>1.1923076923076925</v>
      </c>
    </row>
    <row r="132" spans="2:28" s="4" customFormat="1" ht="15" hidden="1" customHeight="1" outlineLevel="1" x14ac:dyDescent="0.25">
      <c r="B132" s="66" t="s">
        <v>113</v>
      </c>
      <c r="C132" s="270">
        <v>11694</v>
      </c>
      <c r="D132" s="232">
        <v>0.163697880386108</v>
      </c>
      <c r="E132" s="180">
        <v>5493</v>
      </c>
      <c r="F132" s="232">
        <v>0.13327831648442334</v>
      </c>
      <c r="G132" s="180">
        <v>17187</v>
      </c>
      <c r="H132" s="232">
        <v>0.15379967776584325</v>
      </c>
      <c r="I132" s="270">
        <v>8700</v>
      </c>
      <c r="J132" s="232">
        <v>9.6546508696748079E-2</v>
      </c>
      <c r="K132" s="180">
        <v>5050</v>
      </c>
      <c r="L132" s="232">
        <v>0.14903299203640508</v>
      </c>
      <c r="M132" s="180">
        <v>13750</v>
      </c>
      <c r="N132" s="232">
        <v>0.11525671181766572</v>
      </c>
      <c r="O132" s="270">
        <v>2314</v>
      </c>
      <c r="P132" s="232">
        <v>0.42487684729064035</v>
      </c>
      <c r="Q132" s="180">
        <v>419</v>
      </c>
      <c r="R132" s="232">
        <v>-7.3008849557522071E-2</v>
      </c>
      <c r="S132" s="180">
        <v>2733</v>
      </c>
      <c r="T132" s="232">
        <v>0.31647398843930641</v>
      </c>
      <c r="U132" s="270">
        <v>561</v>
      </c>
      <c r="V132" s="232">
        <v>0.48412698412698418</v>
      </c>
      <c r="W132" s="270">
        <v>119</v>
      </c>
      <c r="X132" s="232">
        <v>5.3097345132743445E-2</v>
      </c>
      <c r="Y132" s="180">
        <v>24</v>
      </c>
      <c r="Z132" s="232" t="s">
        <v>126</v>
      </c>
      <c r="AA132" s="180">
        <v>143</v>
      </c>
      <c r="AB132" s="232">
        <v>0.26548672566371678</v>
      </c>
    </row>
    <row r="133" spans="2:28" s="4" customFormat="1" ht="15" hidden="1" customHeight="1" outlineLevel="1" x14ac:dyDescent="0.25">
      <c r="B133" s="66" t="s">
        <v>114</v>
      </c>
      <c r="C133" s="270">
        <v>7022</v>
      </c>
      <c r="D133" s="232">
        <v>4.93126120741183E-2</v>
      </c>
      <c r="E133" s="180">
        <v>3452</v>
      </c>
      <c r="F133" s="232">
        <v>0.40268183665176749</v>
      </c>
      <c r="G133" s="180">
        <v>10474</v>
      </c>
      <c r="H133" s="232">
        <v>0.14432426526821818</v>
      </c>
      <c r="I133" s="270">
        <v>5149</v>
      </c>
      <c r="J133" s="232">
        <v>-7.5173477255204846E-3</v>
      </c>
      <c r="K133" s="180">
        <v>3140</v>
      </c>
      <c r="L133" s="232">
        <v>0.43641354071363225</v>
      </c>
      <c r="M133" s="180">
        <v>8289</v>
      </c>
      <c r="N133" s="232">
        <v>0.12408462164361267</v>
      </c>
      <c r="O133" s="270">
        <v>1463</v>
      </c>
      <c r="P133" s="232">
        <v>0.20909090909090899</v>
      </c>
      <c r="Q133" s="180">
        <v>277</v>
      </c>
      <c r="R133" s="232">
        <v>7.2727272727273196E-3</v>
      </c>
      <c r="S133" s="180">
        <v>1740</v>
      </c>
      <c r="T133" s="232">
        <v>0.17171717171717171</v>
      </c>
      <c r="U133" s="270">
        <v>306</v>
      </c>
      <c r="V133" s="232">
        <v>0.34210526315789469</v>
      </c>
      <c r="W133" s="270">
        <v>104</v>
      </c>
      <c r="X133" s="232">
        <v>0.57575757575757569</v>
      </c>
      <c r="Y133" s="180">
        <v>35</v>
      </c>
      <c r="Z133" s="232" t="s">
        <v>126</v>
      </c>
      <c r="AA133" s="180">
        <v>139</v>
      </c>
      <c r="AB133" s="232">
        <v>1.106060606060606</v>
      </c>
    </row>
    <row r="134" spans="2:28" s="4" customFormat="1" ht="15" hidden="1" customHeight="1" outlineLevel="1" x14ac:dyDescent="0.25">
      <c r="B134" s="66" t="s">
        <v>115</v>
      </c>
      <c r="C134" s="270">
        <v>9019</v>
      </c>
      <c r="D134" s="232">
        <v>0.22241799945784768</v>
      </c>
      <c r="E134" s="180">
        <v>4028</v>
      </c>
      <c r="F134" s="232">
        <v>0.30061349693251538</v>
      </c>
      <c r="G134" s="180">
        <v>13047</v>
      </c>
      <c r="H134" s="232">
        <v>0.24553699284009545</v>
      </c>
      <c r="I134" s="270">
        <v>6845</v>
      </c>
      <c r="J134" s="232">
        <v>0.16729195088676674</v>
      </c>
      <c r="K134" s="180">
        <v>3644</v>
      </c>
      <c r="L134" s="232">
        <v>0.27546377318865933</v>
      </c>
      <c r="M134" s="180">
        <v>10489</v>
      </c>
      <c r="N134" s="232">
        <v>0.20272904483430798</v>
      </c>
      <c r="O134" s="270">
        <v>1607</v>
      </c>
      <c r="P134" s="232">
        <v>0.35956006768189508</v>
      </c>
      <c r="Q134" s="180">
        <v>359</v>
      </c>
      <c r="R134" s="232">
        <v>0.50840336134453779</v>
      </c>
      <c r="S134" s="180">
        <v>1966</v>
      </c>
      <c r="T134" s="232">
        <v>0.38450704225352106</v>
      </c>
      <c r="U134" s="270">
        <v>430</v>
      </c>
      <c r="V134" s="232">
        <v>0.80672268907563027</v>
      </c>
      <c r="W134" s="270">
        <v>137</v>
      </c>
      <c r="X134" s="232">
        <v>0.45744680851063824</v>
      </c>
      <c r="Y134" s="180">
        <v>25</v>
      </c>
      <c r="Z134" s="232">
        <v>11.5</v>
      </c>
      <c r="AA134" s="180">
        <v>162</v>
      </c>
      <c r="AB134" s="232">
        <v>0.6875</v>
      </c>
    </row>
    <row r="135" spans="2:28" s="4" customFormat="1" ht="15" hidden="1" customHeight="1" outlineLevel="1" x14ac:dyDescent="0.25">
      <c r="B135" s="66" t="s">
        <v>116</v>
      </c>
      <c r="C135" s="270">
        <v>5968</v>
      </c>
      <c r="D135" s="232">
        <v>1.4276002719238567E-2</v>
      </c>
      <c r="E135" s="180">
        <v>2649</v>
      </c>
      <c r="F135" s="232">
        <v>-0.17347893915756629</v>
      </c>
      <c r="G135" s="180">
        <v>8617</v>
      </c>
      <c r="H135" s="232">
        <v>-5.193090549015289E-2</v>
      </c>
      <c r="I135" s="270">
        <v>4196</v>
      </c>
      <c r="J135" s="232">
        <v>-8.5838779956426969E-2</v>
      </c>
      <c r="K135" s="180">
        <v>2444</v>
      </c>
      <c r="L135" s="232">
        <v>-0.18178774690324739</v>
      </c>
      <c r="M135" s="180">
        <v>6640</v>
      </c>
      <c r="N135" s="232">
        <v>-0.12366371915005936</v>
      </c>
      <c r="O135" s="270">
        <v>1058</v>
      </c>
      <c r="P135" s="232">
        <v>0.36516129032258071</v>
      </c>
      <c r="Q135" s="180">
        <v>148</v>
      </c>
      <c r="R135" s="232">
        <v>-0.32110091743119262</v>
      </c>
      <c r="S135" s="180">
        <v>1206</v>
      </c>
      <c r="T135" s="232">
        <v>0.21450151057401823</v>
      </c>
      <c r="U135" s="270">
        <v>575</v>
      </c>
      <c r="V135" s="232">
        <v>0.44110275689223055</v>
      </c>
      <c r="W135" s="270">
        <v>139</v>
      </c>
      <c r="X135" s="232">
        <v>0.15833333333333344</v>
      </c>
      <c r="Y135" s="180">
        <v>57</v>
      </c>
      <c r="Z135" s="232" t="s">
        <v>126</v>
      </c>
      <c r="AA135" s="180">
        <v>196</v>
      </c>
      <c r="AB135" s="232">
        <v>0.6333333333333333</v>
      </c>
    </row>
    <row r="136" spans="2:28" s="4" customFormat="1" ht="15" hidden="1" customHeight="1" outlineLevel="1" x14ac:dyDescent="0.25">
      <c r="B136" s="66" t="s">
        <v>117</v>
      </c>
      <c r="C136" s="270">
        <v>7607</v>
      </c>
      <c r="D136" s="232">
        <v>6.9751089860779159E-2</v>
      </c>
      <c r="E136" s="180">
        <v>2876</v>
      </c>
      <c r="F136" s="232">
        <v>-4.3882978723404298E-2</v>
      </c>
      <c r="G136" s="180">
        <v>10483</v>
      </c>
      <c r="H136" s="232">
        <v>3.5971933985571747E-2</v>
      </c>
      <c r="I136" s="270">
        <v>5059</v>
      </c>
      <c r="J136" s="232">
        <v>-9.1741472172351846E-2</v>
      </c>
      <c r="K136" s="180">
        <v>2638</v>
      </c>
      <c r="L136" s="232">
        <v>-1.1244377811094441E-2</v>
      </c>
      <c r="M136" s="180">
        <v>7697</v>
      </c>
      <c r="N136" s="232">
        <v>-6.5671279436756547E-2</v>
      </c>
      <c r="O136" s="270">
        <v>1819</v>
      </c>
      <c r="P136" s="232">
        <v>0.6703397612488522</v>
      </c>
      <c r="Q136" s="180">
        <v>215</v>
      </c>
      <c r="R136" s="232">
        <v>-0.27609427609427606</v>
      </c>
      <c r="S136" s="180">
        <v>2034</v>
      </c>
      <c r="T136" s="232">
        <v>0.46753246753246747</v>
      </c>
      <c r="U136" s="270">
        <v>606</v>
      </c>
      <c r="V136" s="232">
        <v>0.59473684210526323</v>
      </c>
      <c r="W136" s="270">
        <v>123</v>
      </c>
      <c r="X136" s="232">
        <v>0.70833333333333326</v>
      </c>
      <c r="Y136" s="180">
        <v>23</v>
      </c>
      <c r="Z136" s="232">
        <v>-0.46511627906976749</v>
      </c>
      <c r="AA136" s="180">
        <v>146</v>
      </c>
      <c r="AB136" s="232">
        <v>0.26956521739130435</v>
      </c>
    </row>
    <row r="137" spans="2:28" s="4" customFormat="1" ht="15.75" collapsed="1" x14ac:dyDescent="0.25">
      <c r="B137" s="119">
        <v>2013</v>
      </c>
      <c r="C137" s="271">
        <v>106170</v>
      </c>
      <c r="D137" s="121">
        <v>4.8623662923345856E-2</v>
      </c>
      <c r="E137" s="120">
        <v>43502</v>
      </c>
      <c r="F137" s="121">
        <v>-2.7366632383848288E-2</v>
      </c>
      <c r="G137" s="120">
        <v>149672</v>
      </c>
      <c r="H137" s="121">
        <v>2.53403026587109E-2</v>
      </c>
      <c r="I137" s="271">
        <v>79163</v>
      </c>
      <c r="J137" s="121">
        <v>-5.1399989946212532E-3</v>
      </c>
      <c r="K137" s="120">
        <v>39425</v>
      </c>
      <c r="L137" s="121">
        <v>-4.1174181623619854E-2</v>
      </c>
      <c r="M137" s="120">
        <v>118588</v>
      </c>
      <c r="N137" s="121">
        <v>-1.7416521667080964E-2</v>
      </c>
      <c r="O137" s="271">
        <v>19866</v>
      </c>
      <c r="P137" s="121">
        <v>0.16304666003161405</v>
      </c>
      <c r="Q137" s="120">
        <v>3814</v>
      </c>
      <c r="R137" s="121">
        <v>0.10199364345564876</v>
      </c>
      <c r="S137" s="120">
        <v>23680</v>
      </c>
      <c r="T137" s="121">
        <v>0.1527601986174667</v>
      </c>
      <c r="U137" s="271">
        <v>5674</v>
      </c>
      <c r="V137" s="121">
        <v>0.55069691172451485</v>
      </c>
      <c r="W137" s="271">
        <v>1467</v>
      </c>
      <c r="X137" s="121">
        <v>0.56898395721925143</v>
      </c>
      <c r="Y137" s="120">
        <v>263</v>
      </c>
      <c r="Z137" s="121">
        <v>0.78911564625850339</v>
      </c>
      <c r="AA137" s="120">
        <v>1730</v>
      </c>
      <c r="AB137" s="121">
        <v>0.59889094269870613</v>
      </c>
    </row>
    <row r="138" spans="2:28" s="4" customFormat="1" ht="15" hidden="1" customHeight="1" outlineLevel="1" x14ac:dyDescent="0.25">
      <c r="B138" s="66" t="s">
        <v>106</v>
      </c>
      <c r="C138" s="268">
        <v>7515</v>
      </c>
      <c r="D138" s="225">
        <v>-5.471698113207546E-2</v>
      </c>
      <c r="E138" s="214">
        <v>2586</v>
      </c>
      <c r="F138" s="225">
        <v>-0.26072041166380788</v>
      </c>
      <c r="G138" s="214">
        <v>10101</v>
      </c>
      <c r="H138" s="225">
        <v>-0.1176624737945493</v>
      </c>
      <c r="I138" s="268">
        <v>6001</v>
      </c>
      <c r="J138" s="225">
        <v>-7.1914630374265376E-2</v>
      </c>
      <c r="K138" s="214">
        <v>2404</v>
      </c>
      <c r="L138" s="225">
        <v>-0.2823880597014925</v>
      </c>
      <c r="M138" s="214">
        <v>8405</v>
      </c>
      <c r="N138" s="225">
        <v>-0.14374490627546865</v>
      </c>
      <c r="O138" s="268">
        <v>1182</v>
      </c>
      <c r="P138" s="225">
        <v>3.8664323374340892E-2</v>
      </c>
      <c r="Q138" s="214">
        <v>174</v>
      </c>
      <c r="R138" s="225">
        <v>0.27007299270072993</v>
      </c>
      <c r="S138" s="214">
        <v>1356</v>
      </c>
      <c r="T138" s="225">
        <v>6.3529411764705834E-2</v>
      </c>
      <c r="U138" s="268">
        <v>287</v>
      </c>
      <c r="V138" s="225">
        <v>7.8947368421052655E-2</v>
      </c>
      <c r="W138" s="268">
        <v>45</v>
      </c>
      <c r="X138" s="225">
        <v>-0.4375</v>
      </c>
      <c r="Y138" s="214">
        <v>8</v>
      </c>
      <c r="Z138" s="225">
        <v>-0.27272727272727271</v>
      </c>
      <c r="AA138" s="214">
        <v>53</v>
      </c>
      <c r="AB138" s="225">
        <v>-0.41758241758241754</v>
      </c>
    </row>
    <row r="139" spans="2:28" s="4" customFormat="1" ht="15" hidden="1" customHeight="1" outlineLevel="1" x14ac:dyDescent="0.25">
      <c r="B139" s="66" t="s">
        <v>107</v>
      </c>
      <c r="C139" s="268">
        <v>9845</v>
      </c>
      <c r="D139" s="225">
        <v>-0.23229881472239555</v>
      </c>
      <c r="E139" s="214">
        <v>4502</v>
      </c>
      <c r="F139" s="225">
        <v>-0.20669603524229074</v>
      </c>
      <c r="G139" s="214">
        <v>14347</v>
      </c>
      <c r="H139" s="225">
        <v>-0.22444456457105788</v>
      </c>
      <c r="I139" s="268">
        <v>7383</v>
      </c>
      <c r="J139" s="225">
        <v>-0.30256943132439074</v>
      </c>
      <c r="K139" s="214">
        <v>4107</v>
      </c>
      <c r="L139" s="225">
        <v>-0.22669930333270571</v>
      </c>
      <c r="M139" s="214">
        <v>11490</v>
      </c>
      <c r="N139" s="225">
        <v>-0.27722211738063784</v>
      </c>
      <c r="O139" s="268">
        <v>1946</v>
      </c>
      <c r="P139" s="225">
        <v>0.18226002430133659</v>
      </c>
      <c r="Q139" s="214">
        <v>348</v>
      </c>
      <c r="R139" s="225">
        <v>4.5045045045045029E-2</v>
      </c>
      <c r="S139" s="214">
        <v>2294</v>
      </c>
      <c r="T139" s="225">
        <v>0.15917129863567459</v>
      </c>
      <c r="U139" s="268">
        <v>424</v>
      </c>
      <c r="V139" s="225">
        <v>-4.0723981900452455E-2</v>
      </c>
      <c r="W139" s="268">
        <v>92</v>
      </c>
      <c r="X139" s="225">
        <v>-0.38666666666666671</v>
      </c>
      <c r="Y139" s="214">
        <v>47</v>
      </c>
      <c r="Z139" s="225">
        <v>0.5161290322580645</v>
      </c>
      <c r="AA139" s="214">
        <v>139</v>
      </c>
      <c r="AB139" s="225">
        <v>-0.23204419889502759</v>
      </c>
    </row>
    <row r="140" spans="2:28" s="4" customFormat="1" ht="15" hidden="1" customHeight="1" outlineLevel="1" x14ac:dyDescent="0.25">
      <c r="B140" s="66" t="s">
        <v>108</v>
      </c>
      <c r="C140" s="268">
        <v>10058</v>
      </c>
      <c r="D140" s="225">
        <v>-0.17820083340142168</v>
      </c>
      <c r="E140" s="214">
        <v>4433</v>
      </c>
      <c r="F140" s="225">
        <v>-0.19793739822688616</v>
      </c>
      <c r="G140" s="214">
        <v>14491</v>
      </c>
      <c r="H140" s="225">
        <v>-0.18434087583023751</v>
      </c>
      <c r="I140" s="268">
        <v>7813</v>
      </c>
      <c r="J140" s="225">
        <v>-0.17366472765732421</v>
      </c>
      <c r="K140" s="214">
        <v>4108</v>
      </c>
      <c r="L140" s="225">
        <v>-0.21662852784134246</v>
      </c>
      <c r="M140" s="214">
        <v>11921</v>
      </c>
      <c r="N140" s="225">
        <v>-0.18899244846588203</v>
      </c>
      <c r="O140" s="268">
        <v>1889</v>
      </c>
      <c r="P140" s="225">
        <v>-0.1693051890941073</v>
      </c>
      <c r="Q140" s="214">
        <v>314</v>
      </c>
      <c r="R140" s="225">
        <v>0.17602996254681647</v>
      </c>
      <c r="S140" s="214">
        <v>2203</v>
      </c>
      <c r="T140" s="225">
        <v>-0.13301849665486032</v>
      </c>
      <c r="U140" s="268">
        <v>274</v>
      </c>
      <c r="V140" s="225">
        <v>-0.34916864608076015</v>
      </c>
      <c r="W140" s="268">
        <v>82</v>
      </c>
      <c r="X140" s="225">
        <v>-7.8651685393258397E-2</v>
      </c>
      <c r="Y140" s="214">
        <v>11</v>
      </c>
      <c r="Z140" s="225">
        <v>-0.3125</v>
      </c>
      <c r="AA140" s="214">
        <v>93</v>
      </c>
      <c r="AB140" s="225">
        <v>-0.11428571428571432</v>
      </c>
    </row>
    <row r="141" spans="2:28" s="4" customFormat="1" ht="15" hidden="1" customHeight="1" outlineLevel="1" x14ac:dyDescent="0.25">
      <c r="B141" s="66" t="s">
        <v>109</v>
      </c>
      <c r="C141" s="268">
        <v>14080</v>
      </c>
      <c r="D141" s="225">
        <v>-9.4824815171970389E-2</v>
      </c>
      <c r="E141" s="214">
        <v>6228</v>
      </c>
      <c r="F141" s="225">
        <v>-0.18224789915966388</v>
      </c>
      <c r="G141" s="214">
        <v>20308</v>
      </c>
      <c r="H141" s="225">
        <v>-0.12355962194121961</v>
      </c>
      <c r="I141" s="268">
        <v>11707</v>
      </c>
      <c r="J141" s="225">
        <v>-7.9131597577283053E-2</v>
      </c>
      <c r="K141" s="214">
        <v>5809</v>
      </c>
      <c r="L141" s="225">
        <v>-0.185273492286115</v>
      </c>
      <c r="M141" s="214">
        <v>17516</v>
      </c>
      <c r="N141" s="225">
        <v>-0.11727057400594665</v>
      </c>
      <c r="O141" s="268">
        <v>1952</v>
      </c>
      <c r="P141" s="225">
        <v>-0.19037743674823726</v>
      </c>
      <c r="Q141" s="214">
        <v>411</v>
      </c>
      <c r="R141" s="225">
        <v>-2.1428571428571463E-2</v>
      </c>
      <c r="S141" s="214">
        <v>2363</v>
      </c>
      <c r="T141" s="225">
        <v>-0.16531261038502298</v>
      </c>
      <c r="U141" s="268">
        <v>336</v>
      </c>
      <c r="V141" s="225">
        <v>0.35483870967741926</v>
      </c>
      <c r="W141" s="268">
        <v>85</v>
      </c>
      <c r="X141" s="225">
        <v>-0.53551912568306004</v>
      </c>
      <c r="Y141" s="214">
        <v>8</v>
      </c>
      <c r="Z141" s="225">
        <v>-0.87878787878787878</v>
      </c>
      <c r="AA141" s="214">
        <v>93</v>
      </c>
      <c r="AB141" s="225">
        <v>-0.62650602409638556</v>
      </c>
    </row>
    <row r="142" spans="2:28" s="4" customFormat="1" ht="15" hidden="1" customHeight="1" outlineLevel="1" x14ac:dyDescent="0.25">
      <c r="B142" s="66" t="s">
        <v>110</v>
      </c>
      <c r="C142" s="268">
        <v>9305</v>
      </c>
      <c r="D142" s="225">
        <v>9.0727933419294304E-2</v>
      </c>
      <c r="E142" s="214">
        <v>2967</v>
      </c>
      <c r="F142" s="225">
        <v>-0.11300448430493271</v>
      </c>
      <c r="G142" s="214">
        <v>12272</v>
      </c>
      <c r="H142" s="225">
        <v>3.3344560458066663E-2</v>
      </c>
      <c r="I142" s="268">
        <v>7302</v>
      </c>
      <c r="J142" s="225">
        <v>0.1112463856338457</v>
      </c>
      <c r="K142" s="214">
        <v>2730</v>
      </c>
      <c r="L142" s="225">
        <v>-0.1133484897694057</v>
      </c>
      <c r="M142" s="214">
        <v>10032</v>
      </c>
      <c r="N142" s="225">
        <v>3.9585492227979246E-2</v>
      </c>
      <c r="O142" s="268">
        <v>1661</v>
      </c>
      <c r="P142" s="225">
        <v>-8.3582089552238781E-3</v>
      </c>
      <c r="Q142" s="214">
        <v>224</v>
      </c>
      <c r="R142" s="225">
        <v>-0.1215686274509804</v>
      </c>
      <c r="S142" s="214">
        <v>1885</v>
      </c>
      <c r="T142" s="225">
        <v>-2.3316062176165775E-2</v>
      </c>
      <c r="U142" s="268">
        <v>259</v>
      </c>
      <c r="V142" s="225">
        <v>0.37037037037037046</v>
      </c>
      <c r="W142" s="268">
        <v>83</v>
      </c>
      <c r="X142" s="225">
        <v>-0.13541666666666663</v>
      </c>
      <c r="Y142" s="214">
        <v>13</v>
      </c>
      <c r="Z142" s="225">
        <v>0.18181818181818188</v>
      </c>
      <c r="AA142" s="214">
        <v>96</v>
      </c>
      <c r="AB142" s="225">
        <v>-0.10280373831775702</v>
      </c>
    </row>
    <row r="143" spans="2:28" s="4" customFormat="1" ht="15" hidden="1" customHeight="1" outlineLevel="1" x14ac:dyDescent="0.25">
      <c r="B143" s="66" t="s">
        <v>111</v>
      </c>
      <c r="C143" s="268">
        <v>5612</v>
      </c>
      <c r="D143" s="225">
        <v>3.561542720059041E-2</v>
      </c>
      <c r="E143" s="214">
        <v>2941</v>
      </c>
      <c r="F143" s="225">
        <v>-9.8405885959534034E-2</v>
      </c>
      <c r="G143" s="214">
        <v>8553</v>
      </c>
      <c r="H143" s="225">
        <v>-1.4744845063932699E-2</v>
      </c>
      <c r="I143" s="268">
        <v>4393</v>
      </c>
      <c r="J143" s="225">
        <v>3.5840603631219103E-2</v>
      </c>
      <c r="K143" s="214">
        <v>2691</v>
      </c>
      <c r="L143" s="225">
        <v>-9.7888032182366747E-2</v>
      </c>
      <c r="M143" s="214">
        <v>7084</v>
      </c>
      <c r="N143" s="225">
        <v>-1.9379844961240345E-2</v>
      </c>
      <c r="O143" s="268">
        <v>1038</v>
      </c>
      <c r="P143" s="225">
        <v>6.6803699897225011E-2</v>
      </c>
      <c r="Q143" s="214">
        <v>237</v>
      </c>
      <c r="R143" s="225">
        <v>-9.1954022988505746E-2</v>
      </c>
      <c r="S143" s="214">
        <v>1275</v>
      </c>
      <c r="T143" s="225">
        <v>3.3225283630470059E-2</v>
      </c>
      <c r="U143" s="268">
        <v>148</v>
      </c>
      <c r="V143" s="225">
        <v>0.13846153846153841</v>
      </c>
      <c r="W143" s="268">
        <v>33</v>
      </c>
      <c r="X143" s="225">
        <v>-0.56000000000000005</v>
      </c>
      <c r="Y143" s="214">
        <v>13</v>
      </c>
      <c r="Z143" s="225">
        <v>-0.27777777777777779</v>
      </c>
      <c r="AA143" s="214">
        <v>46</v>
      </c>
      <c r="AB143" s="225">
        <v>-0.5053763440860215</v>
      </c>
    </row>
    <row r="144" spans="2:28" s="4" customFormat="1" ht="15" hidden="1" customHeight="1" outlineLevel="1" x14ac:dyDescent="0.25">
      <c r="B144" s="66" t="s">
        <v>112</v>
      </c>
      <c r="C144" s="268">
        <v>7718</v>
      </c>
      <c r="D144" s="225">
        <v>-3.8719669592153227E-3</v>
      </c>
      <c r="E144" s="214">
        <v>4451</v>
      </c>
      <c r="F144" s="225">
        <v>-0.27472706534137203</v>
      </c>
      <c r="G144" s="214">
        <v>12169</v>
      </c>
      <c r="H144" s="225">
        <v>-0.12358660424918977</v>
      </c>
      <c r="I144" s="268">
        <v>5827</v>
      </c>
      <c r="J144" s="225">
        <v>-3.446561723280861E-2</v>
      </c>
      <c r="K144" s="214">
        <v>4176</v>
      </c>
      <c r="L144" s="225">
        <v>-0.26009922041105604</v>
      </c>
      <c r="M144" s="214">
        <v>10003</v>
      </c>
      <c r="N144" s="225">
        <v>-0.1435054371093416</v>
      </c>
      <c r="O144" s="268">
        <v>1533</v>
      </c>
      <c r="P144" s="225">
        <v>0.10526315789473695</v>
      </c>
      <c r="Q144" s="214">
        <v>273</v>
      </c>
      <c r="R144" s="225">
        <v>-0.41416309012875541</v>
      </c>
      <c r="S144" s="214">
        <v>1806</v>
      </c>
      <c r="T144" s="225">
        <v>-2.5364274150026955E-2</v>
      </c>
      <c r="U144" s="268">
        <v>308</v>
      </c>
      <c r="V144" s="225">
        <v>0.14074074074074083</v>
      </c>
      <c r="W144" s="268">
        <v>50</v>
      </c>
      <c r="X144" s="225">
        <v>-0.1071428571428571</v>
      </c>
      <c r="Y144" s="214">
        <v>2</v>
      </c>
      <c r="Z144" s="225">
        <v>-0.92592592592592593</v>
      </c>
      <c r="AA144" s="214">
        <v>52</v>
      </c>
      <c r="AB144" s="225">
        <v>-0.37349397590361444</v>
      </c>
    </row>
    <row r="145" spans="2:28" s="4" customFormat="1" ht="15" hidden="1" customHeight="1" outlineLevel="1" x14ac:dyDescent="0.25">
      <c r="B145" s="66" t="s">
        <v>113</v>
      </c>
      <c r="C145" s="268">
        <v>10049</v>
      </c>
      <c r="D145" s="225">
        <v>0.26101141924959226</v>
      </c>
      <c r="E145" s="214">
        <v>4847</v>
      </c>
      <c r="F145" s="225">
        <v>-0.10736648250460401</v>
      </c>
      <c r="G145" s="214">
        <v>14896</v>
      </c>
      <c r="H145" s="225">
        <v>0.11172475557877459</v>
      </c>
      <c r="I145" s="268">
        <v>7934</v>
      </c>
      <c r="J145" s="225">
        <v>0.28402654151157147</v>
      </c>
      <c r="K145" s="214">
        <v>4395</v>
      </c>
      <c r="L145" s="225">
        <v>-0.11604987932421562</v>
      </c>
      <c r="M145" s="214">
        <v>12329</v>
      </c>
      <c r="N145" s="225">
        <v>0.10564074970854631</v>
      </c>
      <c r="O145" s="268">
        <v>1624</v>
      </c>
      <c r="P145" s="225">
        <v>0.18109090909090919</v>
      </c>
      <c r="Q145" s="214">
        <v>452</v>
      </c>
      <c r="R145" s="225">
        <v>3.9080459770114873E-2</v>
      </c>
      <c r="S145" s="214">
        <v>2076</v>
      </c>
      <c r="T145" s="225">
        <v>0.14696132596685074</v>
      </c>
      <c r="U145" s="268">
        <v>378</v>
      </c>
      <c r="V145" s="225">
        <v>-7.8740157480314821E-3</v>
      </c>
      <c r="W145" s="268">
        <v>113</v>
      </c>
      <c r="X145" s="225">
        <v>2.3235294117647061</v>
      </c>
      <c r="Y145" s="214">
        <v>0</v>
      </c>
      <c r="Z145" s="225">
        <v>-1</v>
      </c>
      <c r="AA145" s="214">
        <v>113</v>
      </c>
      <c r="AB145" s="225">
        <v>0.98245614035087714</v>
      </c>
    </row>
    <row r="146" spans="2:28" s="4" customFormat="1" ht="15" hidden="1" customHeight="1" outlineLevel="1" x14ac:dyDescent="0.25">
      <c r="B146" s="66" t="s">
        <v>114</v>
      </c>
      <c r="C146" s="268">
        <v>6692</v>
      </c>
      <c r="D146" s="225">
        <v>0.21960998724257341</v>
      </c>
      <c r="E146" s="214">
        <v>2461</v>
      </c>
      <c r="F146" s="225">
        <v>-0.32612267250821469</v>
      </c>
      <c r="G146" s="214">
        <v>9153</v>
      </c>
      <c r="H146" s="225">
        <v>1.5318962687382864E-3</v>
      </c>
      <c r="I146" s="268">
        <v>5188</v>
      </c>
      <c r="J146" s="225">
        <v>0.29183266932270913</v>
      </c>
      <c r="K146" s="214">
        <v>2186</v>
      </c>
      <c r="L146" s="225">
        <v>-0.36081871345029237</v>
      </c>
      <c r="M146" s="214">
        <v>7374</v>
      </c>
      <c r="N146" s="225">
        <v>-8.3378160301237347E-3</v>
      </c>
      <c r="O146" s="268">
        <v>1210</v>
      </c>
      <c r="P146" s="225">
        <v>-7.3831009023790362E-3</v>
      </c>
      <c r="Q146" s="214">
        <v>275</v>
      </c>
      <c r="R146" s="225">
        <v>0.25</v>
      </c>
      <c r="S146" s="214">
        <v>1485</v>
      </c>
      <c r="T146" s="225">
        <v>3.1966643502432168E-2</v>
      </c>
      <c r="U146" s="268">
        <v>228</v>
      </c>
      <c r="V146" s="225">
        <v>9.6153846153846256E-2</v>
      </c>
      <c r="W146" s="268">
        <v>66</v>
      </c>
      <c r="X146" s="225">
        <v>0.5</v>
      </c>
      <c r="Y146" s="214">
        <v>0</v>
      </c>
      <c r="Z146" s="225">
        <v>-1</v>
      </c>
      <c r="AA146" s="214">
        <v>66</v>
      </c>
      <c r="AB146" s="225">
        <v>0.1785714285714286</v>
      </c>
    </row>
    <row r="147" spans="2:28" s="4" customFormat="1" ht="15" hidden="1" customHeight="1" outlineLevel="1" x14ac:dyDescent="0.25">
      <c r="B147" s="66" t="s">
        <v>115</v>
      </c>
      <c r="C147" s="268">
        <v>7378</v>
      </c>
      <c r="D147" s="225">
        <v>-5.2158273381294973E-2</v>
      </c>
      <c r="E147" s="214">
        <v>3097</v>
      </c>
      <c r="F147" s="225">
        <v>-0.41020757950866504</v>
      </c>
      <c r="G147" s="214">
        <v>10475</v>
      </c>
      <c r="H147" s="225">
        <v>-0.19639432297660142</v>
      </c>
      <c r="I147" s="268">
        <v>5864</v>
      </c>
      <c r="J147" s="225">
        <v>-1.8577405857740592E-2</v>
      </c>
      <c r="K147" s="214">
        <v>2857</v>
      </c>
      <c r="L147" s="225">
        <v>-0.40528726061615317</v>
      </c>
      <c r="M147" s="214">
        <v>8721</v>
      </c>
      <c r="N147" s="225">
        <v>-0.19092680211522406</v>
      </c>
      <c r="O147" s="268">
        <v>1182</v>
      </c>
      <c r="P147" s="225">
        <v>-0.14098837209302328</v>
      </c>
      <c r="Q147" s="214">
        <v>238</v>
      </c>
      <c r="R147" s="225">
        <v>-0.46275395033860045</v>
      </c>
      <c r="S147" s="214">
        <v>1420</v>
      </c>
      <c r="T147" s="225">
        <v>-0.21935129191863656</v>
      </c>
      <c r="U147" s="268">
        <v>238</v>
      </c>
      <c r="V147" s="225">
        <v>-0.36193029490616624</v>
      </c>
      <c r="W147" s="268">
        <v>94</v>
      </c>
      <c r="X147" s="225">
        <v>0.56666666666666665</v>
      </c>
      <c r="Y147" s="214">
        <v>2</v>
      </c>
      <c r="Z147" s="225">
        <v>-0.5</v>
      </c>
      <c r="AA147" s="214">
        <v>96</v>
      </c>
      <c r="AB147" s="225">
        <v>0.5</v>
      </c>
    </row>
    <row r="148" spans="2:28" s="4" customFormat="1" ht="15" hidden="1" customHeight="1" outlineLevel="1" x14ac:dyDescent="0.25">
      <c r="B148" s="66" t="s">
        <v>116</v>
      </c>
      <c r="C148" s="268">
        <v>5884</v>
      </c>
      <c r="D148" s="225">
        <v>2.5623147986752581E-2</v>
      </c>
      <c r="E148" s="214">
        <v>3205</v>
      </c>
      <c r="F148" s="225">
        <v>4.3294270833333259E-2</v>
      </c>
      <c r="G148" s="214">
        <v>9089</v>
      </c>
      <c r="H148" s="225">
        <v>3.1785673742763088E-2</v>
      </c>
      <c r="I148" s="268">
        <v>4590</v>
      </c>
      <c r="J148" s="225">
        <v>2.1816562778272486E-2</v>
      </c>
      <c r="K148" s="214">
        <v>2987</v>
      </c>
      <c r="L148" s="225">
        <v>7.5233981281497497E-2</v>
      </c>
      <c r="M148" s="214">
        <v>7577</v>
      </c>
      <c r="N148" s="225">
        <v>4.2228335625859703E-2</v>
      </c>
      <c r="O148" s="268">
        <v>775</v>
      </c>
      <c r="P148" s="225">
        <v>-0.14174972314507195</v>
      </c>
      <c r="Q148" s="214">
        <v>218</v>
      </c>
      <c r="R148" s="225">
        <v>-0.19259259259259254</v>
      </c>
      <c r="S148" s="214">
        <v>993</v>
      </c>
      <c r="T148" s="225">
        <v>-0.15345268542199486</v>
      </c>
      <c r="U148" s="268">
        <v>399</v>
      </c>
      <c r="V148" s="225">
        <v>0.39510489510489522</v>
      </c>
      <c r="W148" s="268">
        <v>120</v>
      </c>
      <c r="X148" s="225">
        <v>1.1428571428571428</v>
      </c>
      <c r="Y148" s="214">
        <v>0</v>
      </c>
      <c r="Z148" s="225">
        <v>-1</v>
      </c>
      <c r="AA148" s="214">
        <v>120</v>
      </c>
      <c r="AB148" s="225">
        <v>0.5</v>
      </c>
    </row>
    <row r="149" spans="2:28" s="4" customFormat="1" ht="15" hidden="1" customHeight="1" outlineLevel="1" x14ac:dyDescent="0.25">
      <c r="B149" s="66" t="s">
        <v>117</v>
      </c>
      <c r="C149" s="268">
        <v>7111</v>
      </c>
      <c r="D149" s="225">
        <v>-9.4255508852375547E-2</v>
      </c>
      <c r="E149" s="214">
        <v>3008</v>
      </c>
      <c r="F149" s="225">
        <v>-0.21870129870129873</v>
      </c>
      <c r="G149" s="214">
        <v>10119</v>
      </c>
      <c r="H149" s="225">
        <v>-0.13520211947696781</v>
      </c>
      <c r="I149" s="268">
        <v>5570</v>
      </c>
      <c r="J149" s="225">
        <v>-7.5672087620311967E-2</v>
      </c>
      <c r="K149" s="214">
        <v>2668</v>
      </c>
      <c r="L149" s="225">
        <v>-0.22689075630252098</v>
      </c>
      <c r="M149" s="214">
        <v>8238</v>
      </c>
      <c r="N149" s="225">
        <v>-0.13073757518201967</v>
      </c>
      <c r="O149" s="268">
        <v>1089</v>
      </c>
      <c r="P149" s="225">
        <v>-0.24427480916030531</v>
      </c>
      <c r="Q149" s="214">
        <v>297</v>
      </c>
      <c r="R149" s="225">
        <v>-0.21010638297872342</v>
      </c>
      <c r="S149" s="214">
        <v>1386</v>
      </c>
      <c r="T149" s="225">
        <v>-0.2372041827187672</v>
      </c>
      <c r="U149" s="268">
        <v>380</v>
      </c>
      <c r="V149" s="225">
        <v>0.16564417177914104</v>
      </c>
      <c r="W149" s="268">
        <v>72</v>
      </c>
      <c r="X149" s="225">
        <v>0.24137931034482762</v>
      </c>
      <c r="Y149" s="214">
        <v>43</v>
      </c>
      <c r="Z149" s="225">
        <v>0.86956521739130443</v>
      </c>
      <c r="AA149" s="214">
        <v>115</v>
      </c>
      <c r="AB149" s="225">
        <v>0.41975308641975317</v>
      </c>
    </row>
    <row r="150" spans="2:28" s="4" customFormat="1" ht="15.75" collapsed="1" x14ac:dyDescent="0.25">
      <c r="B150" s="119">
        <v>2012</v>
      </c>
      <c r="C150" s="272">
        <v>101247</v>
      </c>
      <c r="D150" s="121">
        <v>-3.6605324756884272E-2</v>
      </c>
      <c r="E150" s="156">
        <v>44726</v>
      </c>
      <c r="F150" s="121">
        <v>-0.2057888661990589</v>
      </c>
      <c r="G150" s="156">
        <v>145973</v>
      </c>
      <c r="H150" s="121">
        <v>-9.5632833361212866E-2</v>
      </c>
      <c r="I150" s="272">
        <v>79572</v>
      </c>
      <c r="J150" s="121">
        <v>-3.8462932753307921E-2</v>
      </c>
      <c r="K150" s="156">
        <v>41118</v>
      </c>
      <c r="L150" s="121">
        <v>-0.21178545412720928</v>
      </c>
      <c r="M150" s="156">
        <v>120690</v>
      </c>
      <c r="N150" s="121">
        <v>-0.10547653812230862</v>
      </c>
      <c r="O150" s="272">
        <v>17081</v>
      </c>
      <c r="P150" s="121">
        <v>-4.1362666965989447E-2</v>
      </c>
      <c r="Q150" s="156">
        <v>3461</v>
      </c>
      <c r="R150" s="121">
        <v>-0.10867885655421061</v>
      </c>
      <c r="S150" s="156">
        <v>20542</v>
      </c>
      <c r="T150" s="121">
        <v>-5.3407677065573034E-2</v>
      </c>
      <c r="U150" s="272">
        <v>3659</v>
      </c>
      <c r="V150" s="121">
        <v>3.3615819209039444E-2</v>
      </c>
      <c r="W150" s="272">
        <v>935</v>
      </c>
      <c r="X150" s="121">
        <v>-4.6890927624872569E-2</v>
      </c>
      <c r="Y150" s="156">
        <v>147</v>
      </c>
      <c r="Z150" s="121">
        <v>-0.44736842105263153</v>
      </c>
      <c r="AA150" s="156">
        <v>1082</v>
      </c>
      <c r="AB150" s="121">
        <v>-0.13231756214915802</v>
      </c>
    </row>
    <row r="151" spans="2:28" s="4" customFormat="1" ht="15" hidden="1" customHeight="1" outlineLevel="1" x14ac:dyDescent="0.25">
      <c r="B151" s="66" t="s">
        <v>106</v>
      </c>
      <c r="C151" s="268">
        <v>7950</v>
      </c>
      <c r="D151" s="225">
        <v>0.36387030365414308</v>
      </c>
      <c r="E151" s="214">
        <v>3498</v>
      </c>
      <c r="F151" s="225">
        <v>9.7583934734860378E-2</v>
      </c>
      <c r="G151" s="214">
        <v>11448</v>
      </c>
      <c r="H151" s="225">
        <v>0.26974267968056798</v>
      </c>
      <c r="I151" s="268">
        <v>6466</v>
      </c>
      <c r="J151" s="225">
        <v>0.43084753263996456</v>
      </c>
      <c r="K151" s="214">
        <v>3350</v>
      </c>
      <c r="L151" s="225">
        <v>0.10488126649076523</v>
      </c>
      <c r="M151" s="214">
        <v>9816</v>
      </c>
      <c r="N151" s="225">
        <v>0.29996027016289228</v>
      </c>
      <c r="O151" s="268">
        <v>1138</v>
      </c>
      <c r="P151" s="225">
        <v>0.11897738446411021</v>
      </c>
      <c r="Q151" s="214">
        <v>137</v>
      </c>
      <c r="R151" s="225">
        <v>-4.1958041958041981E-2</v>
      </c>
      <c r="S151" s="214">
        <v>1275</v>
      </c>
      <c r="T151" s="225">
        <v>9.9137931034482651E-2</v>
      </c>
      <c r="U151" s="268">
        <v>266</v>
      </c>
      <c r="V151" s="225">
        <v>0.16666666666666674</v>
      </c>
      <c r="W151" s="268">
        <v>80</v>
      </c>
      <c r="X151" s="225">
        <v>0.23076923076923084</v>
      </c>
      <c r="Y151" s="214">
        <v>11</v>
      </c>
      <c r="Z151" s="225">
        <v>-8.333333333333337E-2</v>
      </c>
      <c r="AA151" s="214">
        <v>91</v>
      </c>
      <c r="AB151" s="225">
        <v>0.18181818181818188</v>
      </c>
    </row>
    <row r="152" spans="2:28" s="4" customFormat="1" ht="15" hidden="1" customHeight="1" outlineLevel="1" x14ac:dyDescent="0.25">
      <c r="B152" s="66" t="s">
        <v>107</v>
      </c>
      <c r="C152" s="268">
        <v>12824</v>
      </c>
      <c r="D152" s="225">
        <v>0.77913429522752486</v>
      </c>
      <c r="E152" s="214">
        <v>5675</v>
      </c>
      <c r="F152" s="225">
        <v>0.46906549314004664</v>
      </c>
      <c r="G152" s="214">
        <v>18499</v>
      </c>
      <c r="H152" s="225">
        <v>0.6709421009845542</v>
      </c>
      <c r="I152" s="268">
        <v>10586</v>
      </c>
      <c r="J152" s="225">
        <v>0.96291488967179673</v>
      </c>
      <c r="K152" s="214">
        <v>5311</v>
      </c>
      <c r="L152" s="225">
        <v>0.46469939327082188</v>
      </c>
      <c r="M152" s="214">
        <v>15897</v>
      </c>
      <c r="N152" s="225">
        <v>0.76261226300033269</v>
      </c>
      <c r="O152" s="268">
        <v>1646</v>
      </c>
      <c r="P152" s="225">
        <v>0.19796215429403197</v>
      </c>
      <c r="Q152" s="214">
        <v>333</v>
      </c>
      <c r="R152" s="225">
        <v>0.59330143540669855</v>
      </c>
      <c r="S152" s="214">
        <v>1979</v>
      </c>
      <c r="T152" s="225">
        <v>0.25015792798483893</v>
      </c>
      <c r="U152" s="268">
        <v>442</v>
      </c>
      <c r="V152" s="225">
        <v>0.47826086956521729</v>
      </c>
      <c r="W152" s="268">
        <v>150</v>
      </c>
      <c r="X152" s="225">
        <v>5.6338028169014009E-2</v>
      </c>
      <c r="Y152" s="214">
        <v>31</v>
      </c>
      <c r="Z152" s="225">
        <v>0.10714285714285721</v>
      </c>
      <c r="AA152" s="214">
        <v>181</v>
      </c>
      <c r="AB152" s="225">
        <v>6.4705882352941169E-2</v>
      </c>
    </row>
    <row r="153" spans="2:28" s="4" customFormat="1" ht="15" hidden="1" customHeight="1" outlineLevel="1" x14ac:dyDescent="0.25">
      <c r="B153" s="66" t="s">
        <v>108</v>
      </c>
      <c r="C153" s="268">
        <v>12239</v>
      </c>
      <c r="D153" s="225">
        <v>0.87255201958384343</v>
      </c>
      <c r="E153" s="214">
        <v>5527</v>
      </c>
      <c r="F153" s="225">
        <v>1.0230600292825769</v>
      </c>
      <c r="G153" s="214">
        <v>17766</v>
      </c>
      <c r="H153" s="225">
        <v>0.91691842900302123</v>
      </c>
      <c r="I153" s="268">
        <v>9455</v>
      </c>
      <c r="J153" s="225">
        <v>0.97679280786117495</v>
      </c>
      <c r="K153" s="214">
        <v>5244</v>
      </c>
      <c r="L153" s="225">
        <v>1.0200308166409862</v>
      </c>
      <c r="M153" s="214">
        <v>14699</v>
      </c>
      <c r="N153" s="225">
        <v>0.99200433663097987</v>
      </c>
      <c r="O153" s="268">
        <v>2274</v>
      </c>
      <c r="P153" s="225">
        <v>0.56074124914207268</v>
      </c>
      <c r="Q153" s="214">
        <v>267</v>
      </c>
      <c r="R153" s="225">
        <v>1.153225806451613</v>
      </c>
      <c r="S153" s="214">
        <v>2541</v>
      </c>
      <c r="T153" s="225">
        <v>0.60721062618595822</v>
      </c>
      <c r="U153" s="268">
        <v>421</v>
      </c>
      <c r="V153" s="225">
        <v>1.0240384615384617</v>
      </c>
      <c r="W153" s="268">
        <v>89</v>
      </c>
      <c r="X153" s="225">
        <v>1.1363636363636465E-2</v>
      </c>
      <c r="Y153" s="214">
        <v>16</v>
      </c>
      <c r="Z153" s="225">
        <v>0.33333333333333326</v>
      </c>
      <c r="AA153" s="214">
        <v>105</v>
      </c>
      <c r="AB153" s="225">
        <v>5.0000000000000044E-2</v>
      </c>
    </row>
    <row r="154" spans="2:28" s="4" customFormat="1" ht="15" hidden="1" customHeight="1" outlineLevel="1" x14ac:dyDescent="0.25">
      <c r="B154" s="66" t="s">
        <v>109</v>
      </c>
      <c r="C154" s="268">
        <v>15555</v>
      </c>
      <c r="D154" s="225">
        <v>0.78178694158075612</v>
      </c>
      <c r="E154" s="214">
        <v>7616</v>
      </c>
      <c r="F154" s="225">
        <v>0.58205234732031585</v>
      </c>
      <c r="G154" s="214">
        <v>23171</v>
      </c>
      <c r="H154" s="225">
        <v>0.71079444772593026</v>
      </c>
      <c r="I154" s="268">
        <v>12713</v>
      </c>
      <c r="J154" s="225">
        <v>0.87148535256882087</v>
      </c>
      <c r="K154" s="214">
        <v>7130</v>
      </c>
      <c r="L154" s="225">
        <v>0.66783625730994145</v>
      </c>
      <c r="M154" s="214">
        <v>19843</v>
      </c>
      <c r="N154" s="225">
        <v>0.79282616552222618</v>
      </c>
      <c r="O154" s="268">
        <v>2411</v>
      </c>
      <c r="P154" s="225">
        <v>0.5115987460815048</v>
      </c>
      <c r="Q154" s="214">
        <v>420</v>
      </c>
      <c r="R154" s="225">
        <v>-0.134020618556701</v>
      </c>
      <c r="S154" s="214">
        <v>2831</v>
      </c>
      <c r="T154" s="225">
        <v>0.36105769230769225</v>
      </c>
      <c r="U154" s="268">
        <v>248</v>
      </c>
      <c r="V154" s="225">
        <v>4.2016806722689148E-2</v>
      </c>
      <c r="W154" s="268">
        <v>183</v>
      </c>
      <c r="X154" s="225">
        <v>0.75961538461538458</v>
      </c>
      <c r="Y154" s="214">
        <v>66</v>
      </c>
      <c r="Z154" s="225">
        <v>0.22222222222222232</v>
      </c>
      <c r="AA154" s="214">
        <v>249</v>
      </c>
      <c r="AB154" s="225">
        <v>0.57594936708860756</v>
      </c>
    </row>
    <row r="155" spans="2:28" s="4" customFormat="1" ht="15" hidden="1" customHeight="1" outlineLevel="1" x14ac:dyDescent="0.25">
      <c r="B155" s="66" t="s">
        <v>110</v>
      </c>
      <c r="C155" s="268">
        <v>8531</v>
      </c>
      <c r="D155" s="225">
        <v>0.46833046471600692</v>
      </c>
      <c r="E155" s="214">
        <v>3345</v>
      </c>
      <c r="F155" s="225">
        <v>0.44305435720448672</v>
      </c>
      <c r="G155" s="214">
        <v>11876</v>
      </c>
      <c r="H155" s="225">
        <v>0.46112204724409445</v>
      </c>
      <c r="I155" s="268">
        <v>6571</v>
      </c>
      <c r="J155" s="225">
        <v>0.51965772432932478</v>
      </c>
      <c r="K155" s="214">
        <v>3079</v>
      </c>
      <c r="L155" s="225">
        <v>0.60783289817232378</v>
      </c>
      <c r="M155" s="214">
        <v>9650</v>
      </c>
      <c r="N155" s="225">
        <v>0.5467222311267832</v>
      </c>
      <c r="O155" s="268">
        <v>1675</v>
      </c>
      <c r="P155" s="225">
        <v>0.31372549019607843</v>
      </c>
      <c r="Q155" s="214">
        <v>255</v>
      </c>
      <c r="R155" s="225">
        <v>-0.34278350515463918</v>
      </c>
      <c r="S155" s="214">
        <v>1930</v>
      </c>
      <c r="T155" s="225">
        <v>0.16055321707757075</v>
      </c>
      <c r="U155" s="268">
        <v>189</v>
      </c>
      <c r="V155" s="225">
        <v>0.33098591549295775</v>
      </c>
      <c r="W155" s="268">
        <v>96</v>
      </c>
      <c r="X155" s="225">
        <v>0.39130434782608692</v>
      </c>
      <c r="Y155" s="214">
        <v>11</v>
      </c>
      <c r="Z155" s="225">
        <v>-0.26666666666666672</v>
      </c>
      <c r="AA155" s="214">
        <v>107</v>
      </c>
      <c r="AB155" s="225">
        <v>0.27380952380952372</v>
      </c>
    </row>
    <row r="156" spans="2:28" s="4" customFormat="1" ht="15" hidden="1" customHeight="1" outlineLevel="1" x14ac:dyDescent="0.25">
      <c r="B156" s="66" t="s">
        <v>111</v>
      </c>
      <c r="C156" s="268">
        <v>5419</v>
      </c>
      <c r="D156" s="225">
        <v>0.58728763913298176</v>
      </c>
      <c r="E156" s="214">
        <v>3262</v>
      </c>
      <c r="F156" s="225">
        <v>0.22908816880180849</v>
      </c>
      <c r="G156" s="214">
        <v>8681</v>
      </c>
      <c r="H156" s="225">
        <v>0.43061964403427822</v>
      </c>
      <c r="I156" s="268">
        <v>4241</v>
      </c>
      <c r="J156" s="225">
        <v>0.77819706498951779</v>
      </c>
      <c r="K156" s="214">
        <v>2983</v>
      </c>
      <c r="L156" s="225">
        <v>0.25178346621905168</v>
      </c>
      <c r="M156" s="214">
        <v>7224</v>
      </c>
      <c r="N156" s="225">
        <v>0.5151006711409396</v>
      </c>
      <c r="O156" s="268">
        <v>973</v>
      </c>
      <c r="P156" s="225">
        <v>0.11582568807339455</v>
      </c>
      <c r="Q156" s="214">
        <v>261</v>
      </c>
      <c r="R156" s="225">
        <v>2.3529411764705799E-2</v>
      </c>
      <c r="S156" s="214">
        <v>1234</v>
      </c>
      <c r="T156" s="225">
        <v>9.4942324755989294E-2</v>
      </c>
      <c r="U156" s="268">
        <v>130</v>
      </c>
      <c r="V156" s="225">
        <v>0.14035087719298245</v>
      </c>
      <c r="W156" s="268">
        <v>75</v>
      </c>
      <c r="X156" s="225">
        <v>0.7441860465116279</v>
      </c>
      <c r="Y156" s="214">
        <v>18</v>
      </c>
      <c r="Z156" s="225">
        <v>0.125</v>
      </c>
      <c r="AA156" s="214">
        <v>93</v>
      </c>
      <c r="AB156" s="225">
        <v>0.57627118644067798</v>
      </c>
    </row>
    <row r="157" spans="2:28" s="4" customFormat="1" ht="15" hidden="1" customHeight="1" outlineLevel="1" x14ac:dyDescent="0.25">
      <c r="B157" s="66" t="s">
        <v>112</v>
      </c>
      <c r="C157" s="268">
        <v>7748</v>
      </c>
      <c r="D157" s="225">
        <v>0.54158376442499012</v>
      </c>
      <c r="E157" s="214">
        <v>6137</v>
      </c>
      <c r="F157" s="225">
        <v>0.17432070417145051</v>
      </c>
      <c r="G157" s="214">
        <v>13885</v>
      </c>
      <c r="H157" s="225">
        <v>0.35436987904799055</v>
      </c>
      <c r="I157" s="268">
        <v>6035</v>
      </c>
      <c r="J157" s="225">
        <v>0.55501159494975516</v>
      </c>
      <c r="K157" s="214">
        <v>5644</v>
      </c>
      <c r="L157" s="225">
        <v>0.12902580516103224</v>
      </c>
      <c r="M157" s="214">
        <v>11679</v>
      </c>
      <c r="N157" s="225">
        <v>0.31520270270270268</v>
      </c>
      <c r="O157" s="268">
        <v>1387</v>
      </c>
      <c r="P157" s="225">
        <v>0.43879668049792531</v>
      </c>
      <c r="Q157" s="214">
        <v>466</v>
      </c>
      <c r="R157" s="225">
        <v>1.187793427230047</v>
      </c>
      <c r="S157" s="214">
        <v>1853</v>
      </c>
      <c r="T157" s="225">
        <v>0.57434154630416323</v>
      </c>
      <c r="U157" s="268">
        <v>270</v>
      </c>
      <c r="V157" s="225">
        <v>0.86206896551724133</v>
      </c>
      <c r="W157" s="268">
        <v>56</v>
      </c>
      <c r="X157" s="225">
        <v>0.55555555555555558</v>
      </c>
      <c r="Y157" s="214">
        <v>27</v>
      </c>
      <c r="Z157" s="225">
        <v>0.9285714285714286</v>
      </c>
      <c r="AA157" s="214">
        <v>83</v>
      </c>
      <c r="AB157" s="225">
        <v>0.65999999999999992</v>
      </c>
    </row>
    <row r="158" spans="2:28" s="4" customFormat="1" ht="15" hidden="1" customHeight="1" outlineLevel="1" x14ac:dyDescent="0.25">
      <c r="B158" s="66" t="s">
        <v>113</v>
      </c>
      <c r="C158" s="268">
        <v>7969</v>
      </c>
      <c r="D158" s="225">
        <v>0.40101969057665254</v>
      </c>
      <c r="E158" s="214">
        <v>5430</v>
      </c>
      <c r="F158" s="225">
        <v>0.33908754623921089</v>
      </c>
      <c r="G158" s="214">
        <v>13399</v>
      </c>
      <c r="H158" s="225">
        <v>0.37524376475418242</v>
      </c>
      <c r="I158" s="268">
        <v>6179</v>
      </c>
      <c r="J158" s="225">
        <v>0.41980698529411775</v>
      </c>
      <c r="K158" s="214">
        <v>4972</v>
      </c>
      <c r="L158" s="225">
        <v>0.33154793786823777</v>
      </c>
      <c r="M158" s="214">
        <v>11151</v>
      </c>
      <c r="N158" s="225">
        <v>0.37905021023992092</v>
      </c>
      <c r="O158" s="268">
        <v>1375</v>
      </c>
      <c r="P158" s="225">
        <v>0.29350893697083724</v>
      </c>
      <c r="Q158" s="214">
        <v>435</v>
      </c>
      <c r="R158" s="225">
        <v>0.40776699029126218</v>
      </c>
      <c r="S158" s="214">
        <v>1810</v>
      </c>
      <c r="T158" s="225">
        <v>0.31924198250728852</v>
      </c>
      <c r="U158" s="268">
        <v>381</v>
      </c>
      <c r="V158" s="225">
        <v>0.77209302325581386</v>
      </c>
      <c r="W158" s="268">
        <v>34</v>
      </c>
      <c r="X158" s="225">
        <v>-0.41379310344827591</v>
      </c>
      <c r="Y158" s="214">
        <v>23</v>
      </c>
      <c r="Z158" s="225">
        <v>0.91666666666666674</v>
      </c>
      <c r="AA158" s="214">
        <v>57</v>
      </c>
      <c r="AB158" s="225">
        <v>-0.18571428571428572</v>
      </c>
    </row>
    <row r="159" spans="2:28" s="4" customFormat="1" ht="15" hidden="1" customHeight="1" outlineLevel="1" x14ac:dyDescent="0.25">
      <c r="B159" s="66" t="s">
        <v>114</v>
      </c>
      <c r="C159" s="268">
        <v>5487</v>
      </c>
      <c r="D159" s="225">
        <v>0.48739495798319332</v>
      </c>
      <c r="E159" s="214">
        <v>3652</v>
      </c>
      <c r="F159" s="225">
        <v>0.40732177263969183</v>
      </c>
      <c r="G159" s="214">
        <v>9139</v>
      </c>
      <c r="H159" s="225">
        <v>0.45432845321451309</v>
      </c>
      <c r="I159" s="268">
        <v>4016</v>
      </c>
      <c r="J159" s="225">
        <v>0.52294273795980284</v>
      </c>
      <c r="K159" s="214">
        <v>3420</v>
      </c>
      <c r="L159" s="225">
        <v>0.4085667215815485</v>
      </c>
      <c r="M159" s="214">
        <v>7436</v>
      </c>
      <c r="N159" s="225">
        <v>0.46811451135241855</v>
      </c>
      <c r="O159" s="268">
        <v>1219</v>
      </c>
      <c r="P159" s="225">
        <v>0.37740112994350272</v>
      </c>
      <c r="Q159" s="214">
        <v>220</v>
      </c>
      <c r="R159" s="225">
        <v>0.41935483870967749</v>
      </c>
      <c r="S159" s="214">
        <v>1439</v>
      </c>
      <c r="T159" s="225">
        <v>0.38365384615384612</v>
      </c>
      <c r="U159" s="268">
        <v>208</v>
      </c>
      <c r="V159" s="225">
        <v>0.89090909090909087</v>
      </c>
      <c r="W159" s="268">
        <v>44</v>
      </c>
      <c r="X159" s="225">
        <v>-0.22807017543859653</v>
      </c>
      <c r="Y159" s="214">
        <v>12</v>
      </c>
      <c r="Z159" s="225">
        <v>0</v>
      </c>
      <c r="AA159" s="214">
        <v>56</v>
      </c>
      <c r="AB159" s="225">
        <v>-0.18840579710144922</v>
      </c>
    </row>
    <row r="160" spans="2:28" s="4" customFormat="1" ht="15" hidden="1" customHeight="1" outlineLevel="1" x14ac:dyDescent="0.25">
      <c r="B160" s="66" t="s">
        <v>115</v>
      </c>
      <c r="C160" s="268">
        <v>7784</v>
      </c>
      <c r="D160" s="225">
        <v>0.31087908386662177</v>
      </c>
      <c r="E160" s="214">
        <v>5251</v>
      </c>
      <c r="F160" s="225">
        <v>0.34090909090909083</v>
      </c>
      <c r="G160" s="214">
        <v>13035</v>
      </c>
      <c r="H160" s="225">
        <v>0.32281307083417898</v>
      </c>
      <c r="I160" s="268">
        <v>5975</v>
      </c>
      <c r="J160" s="225">
        <v>0.20439427534771215</v>
      </c>
      <c r="K160" s="214">
        <v>4804</v>
      </c>
      <c r="L160" s="225">
        <v>0.28140837556681775</v>
      </c>
      <c r="M160" s="214">
        <v>10779</v>
      </c>
      <c r="N160" s="225">
        <v>0.23754305396096442</v>
      </c>
      <c r="O160" s="268">
        <v>1376</v>
      </c>
      <c r="P160" s="225">
        <v>0.93258426966292141</v>
      </c>
      <c r="Q160" s="214">
        <v>443</v>
      </c>
      <c r="R160" s="225">
        <v>1.9144736842105261</v>
      </c>
      <c r="S160" s="214">
        <v>1819</v>
      </c>
      <c r="T160" s="225">
        <v>1.105324074074074</v>
      </c>
      <c r="U160" s="268">
        <v>373</v>
      </c>
      <c r="V160" s="225">
        <v>1.1812865497076022</v>
      </c>
      <c r="W160" s="268">
        <v>60</v>
      </c>
      <c r="X160" s="225">
        <v>-0.36170212765957444</v>
      </c>
      <c r="Y160" s="214">
        <v>4</v>
      </c>
      <c r="Z160" s="225">
        <v>-0.73333333333333339</v>
      </c>
      <c r="AA160" s="214">
        <v>64</v>
      </c>
      <c r="AB160" s="225">
        <v>-0.41284403669724767</v>
      </c>
    </row>
    <row r="161" spans="2:28" s="4" customFormat="1" ht="15" hidden="1" customHeight="1" outlineLevel="1" x14ac:dyDescent="0.25">
      <c r="B161" s="66" t="s">
        <v>116</v>
      </c>
      <c r="C161" s="268">
        <v>5737</v>
      </c>
      <c r="D161" s="225">
        <v>0.16843177189409375</v>
      </c>
      <c r="E161" s="214">
        <v>3072</v>
      </c>
      <c r="F161" s="225">
        <v>3.7137069547602986E-2</v>
      </c>
      <c r="G161" s="214">
        <v>8809</v>
      </c>
      <c r="H161" s="225">
        <v>0.11902947154471555</v>
      </c>
      <c r="I161" s="268">
        <v>4492</v>
      </c>
      <c r="J161" s="225">
        <v>0.17931215542137036</v>
      </c>
      <c r="K161" s="214">
        <v>2778</v>
      </c>
      <c r="L161" s="225">
        <v>1.1285038223516564E-2</v>
      </c>
      <c r="M161" s="214">
        <v>7270</v>
      </c>
      <c r="N161" s="225">
        <v>0.10890787065283702</v>
      </c>
      <c r="O161" s="268">
        <v>903</v>
      </c>
      <c r="P161" s="225">
        <v>0.21208053691275164</v>
      </c>
      <c r="Q161" s="214">
        <v>270</v>
      </c>
      <c r="R161" s="225">
        <v>0.36363636363636354</v>
      </c>
      <c r="S161" s="214">
        <v>1173</v>
      </c>
      <c r="T161" s="225">
        <v>0.24390243902439024</v>
      </c>
      <c r="U161" s="268">
        <v>286</v>
      </c>
      <c r="V161" s="225">
        <v>7.5187969924812137E-2</v>
      </c>
      <c r="W161" s="268">
        <v>56</v>
      </c>
      <c r="X161" s="225">
        <v>-0.37777777777777777</v>
      </c>
      <c r="Y161" s="214">
        <v>24</v>
      </c>
      <c r="Z161" s="225">
        <v>0.41176470588235303</v>
      </c>
      <c r="AA161" s="214">
        <v>80</v>
      </c>
      <c r="AB161" s="225">
        <v>-0.25233644859813087</v>
      </c>
    </row>
    <row r="162" spans="2:28" s="4" customFormat="1" ht="15" hidden="1" customHeight="1" outlineLevel="1" x14ac:dyDescent="0.25">
      <c r="B162" s="66" t="s">
        <v>117</v>
      </c>
      <c r="C162" s="268">
        <v>7851</v>
      </c>
      <c r="D162" s="225">
        <v>0.21720930232558144</v>
      </c>
      <c r="E162" s="214">
        <v>3850</v>
      </c>
      <c r="F162" s="225">
        <v>0.14822546972860118</v>
      </c>
      <c r="G162" s="214">
        <v>11701</v>
      </c>
      <c r="H162" s="225">
        <v>0.19361419973477512</v>
      </c>
      <c r="I162" s="268">
        <v>6026</v>
      </c>
      <c r="J162" s="225">
        <v>0.19303108295387061</v>
      </c>
      <c r="K162" s="214">
        <v>3451</v>
      </c>
      <c r="L162" s="225">
        <v>0.12520378219758732</v>
      </c>
      <c r="M162" s="214">
        <v>9477</v>
      </c>
      <c r="N162" s="225">
        <v>0.16740576496674064</v>
      </c>
      <c r="O162" s="268">
        <v>1441</v>
      </c>
      <c r="P162" s="225">
        <v>0.52648305084745761</v>
      </c>
      <c r="Q162" s="214">
        <v>376</v>
      </c>
      <c r="R162" s="225">
        <v>0.57322175732217584</v>
      </c>
      <c r="S162" s="214">
        <v>1817</v>
      </c>
      <c r="T162" s="225">
        <v>0.53592561284868978</v>
      </c>
      <c r="U162" s="268">
        <v>326</v>
      </c>
      <c r="V162" s="225">
        <v>-4.3988269794721369E-2</v>
      </c>
      <c r="W162" s="268">
        <v>58</v>
      </c>
      <c r="X162" s="225">
        <v>-0.49122807017543857</v>
      </c>
      <c r="Y162" s="214">
        <v>23</v>
      </c>
      <c r="Z162" s="225">
        <v>-0.5106382978723405</v>
      </c>
      <c r="AA162" s="214">
        <v>81</v>
      </c>
      <c r="AB162" s="225">
        <v>-0.49689440993788825</v>
      </c>
    </row>
    <row r="163" spans="2:28" s="4" customFormat="1" ht="15.75" collapsed="1" x14ac:dyDescent="0.25">
      <c r="B163" s="119">
        <v>2011</v>
      </c>
      <c r="C163" s="272">
        <v>105094</v>
      </c>
      <c r="D163" s="121">
        <v>0.51808516785115843</v>
      </c>
      <c r="E163" s="156">
        <v>56315</v>
      </c>
      <c r="F163" s="121">
        <v>0.35128974205158969</v>
      </c>
      <c r="G163" s="156">
        <v>161409</v>
      </c>
      <c r="H163" s="121">
        <v>0.45540697726842372</v>
      </c>
      <c r="I163" s="272">
        <v>82755</v>
      </c>
      <c r="J163" s="121">
        <v>0.56472167599455458</v>
      </c>
      <c r="K163" s="156">
        <v>52166</v>
      </c>
      <c r="L163" s="121">
        <v>0.35316852999922177</v>
      </c>
      <c r="M163" s="156">
        <v>134921</v>
      </c>
      <c r="N163" s="121">
        <v>0.47553013484399442</v>
      </c>
      <c r="O163" s="272">
        <v>17818</v>
      </c>
      <c r="P163" s="121">
        <v>0.38091916608540655</v>
      </c>
      <c r="Q163" s="156">
        <v>3883</v>
      </c>
      <c r="R163" s="121">
        <v>0.35296167247386756</v>
      </c>
      <c r="S163" s="156">
        <v>21701</v>
      </c>
      <c r="T163" s="121">
        <v>0.37583211817663087</v>
      </c>
      <c r="U163" s="272">
        <v>3540</v>
      </c>
      <c r="V163" s="121">
        <v>0.42914816310052473</v>
      </c>
      <c r="W163" s="272">
        <v>981</v>
      </c>
      <c r="X163" s="121">
        <v>2.1875000000000089E-2</v>
      </c>
      <c r="Y163" s="156">
        <v>266</v>
      </c>
      <c r="Z163" s="121">
        <v>4.7244094488188892E-2</v>
      </c>
      <c r="AA163" s="156">
        <v>1247</v>
      </c>
      <c r="AB163" s="121">
        <v>2.7182866556836993E-2</v>
      </c>
    </row>
    <row r="164" spans="2:28" s="4" customFormat="1" ht="15" hidden="1" customHeight="1" outlineLevel="1" x14ac:dyDescent="0.25">
      <c r="B164" s="66" t="s">
        <v>106</v>
      </c>
      <c r="C164" s="268">
        <v>5829</v>
      </c>
      <c r="D164" s="225">
        <v>0.15243179122182671</v>
      </c>
      <c r="E164" s="214">
        <v>3187</v>
      </c>
      <c r="F164" s="225">
        <v>-1.7873651771956878E-2</v>
      </c>
      <c r="G164" s="214">
        <v>9016</v>
      </c>
      <c r="H164" s="225">
        <v>8.5872576177285387E-2</v>
      </c>
      <c r="I164" s="268">
        <v>4519</v>
      </c>
      <c r="J164" s="225">
        <v>0.11690558576371735</v>
      </c>
      <c r="K164" s="214">
        <v>3032</v>
      </c>
      <c r="L164" s="225">
        <v>-3.5623409669211181E-2</v>
      </c>
      <c r="M164" s="214">
        <v>7551</v>
      </c>
      <c r="N164" s="225">
        <v>5.0208623087621751E-2</v>
      </c>
      <c r="O164" s="268">
        <v>1017</v>
      </c>
      <c r="P164" s="225">
        <v>0.27124999999999999</v>
      </c>
      <c r="Q164" s="214">
        <v>143</v>
      </c>
      <c r="R164" s="225">
        <v>0.47422680412371143</v>
      </c>
      <c r="S164" s="214">
        <v>1160</v>
      </c>
      <c r="T164" s="225">
        <v>0.29319955406911924</v>
      </c>
      <c r="U164" s="268">
        <v>228</v>
      </c>
      <c r="V164" s="225">
        <v>0.2808988764044944</v>
      </c>
      <c r="W164" s="268">
        <v>65</v>
      </c>
      <c r="X164" s="225">
        <v>0.91176470588235303</v>
      </c>
      <c r="Y164" s="214">
        <v>12</v>
      </c>
      <c r="Z164" s="225">
        <v>2</v>
      </c>
      <c r="AA164" s="214">
        <v>77</v>
      </c>
      <c r="AB164" s="225">
        <v>1.0263157894736841</v>
      </c>
    </row>
    <row r="165" spans="2:28" s="4" customFormat="1" ht="15" hidden="1" customHeight="1" outlineLevel="1" x14ac:dyDescent="0.25">
      <c r="B165" s="66" t="s">
        <v>107</v>
      </c>
      <c r="C165" s="268">
        <v>7208</v>
      </c>
      <c r="D165" s="225">
        <v>3.2368948725293611E-2</v>
      </c>
      <c r="E165" s="214">
        <v>3863</v>
      </c>
      <c r="F165" s="225">
        <v>-7.9141835518474424E-2</v>
      </c>
      <c r="G165" s="214">
        <v>11071</v>
      </c>
      <c r="H165" s="225">
        <v>-9.4837612955175343E-3</v>
      </c>
      <c r="I165" s="268">
        <v>5393</v>
      </c>
      <c r="J165" s="225">
        <v>-4.614248800295262E-3</v>
      </c>
      <c r="K165" s="214">
        <v>3626</v>
      </c>
      <c r="L165" s="225">
        <v>-8.2489878542510109E-2</v>
      </c>
      <c r="M165" s="214">
        <v>9019</v>
      </c>
      <c r="N165" s="225">
        <v>-3.7459978655282833E-2</v>
      </c>
      <c r="O165" s="268">
        <v>1374</v>
      </c>
      <c r="P165" s="225">
        <v>0.11435523114355228</v>
      </c>
      <c r="Q165" s="214">
        <v>209</v>
      </c>
      <c r="R165" s="225">
        <v>-5.4298642533936681E-2</v>
      </c>
      <c r="S165" s="214">
        <v>1583</v>
      </c>
      <c r="T165" s="225">
        <v>8.8720770288858386E-2</v>
      </c>
      <c r="U165" s="268">
        <v>299</v>
      </c>
      <c r="V165" s="225">
        <v>0.31140350877192979</v>
      </c>
      <c r="W165" s="268">
        <v>142</v>
      </c>
      <c r="X165" s="225">
        <v>0.37864077669902918</v>
      </c>
      <c r="Y165" s="214">
        <v>28</v>
      </c>
      <c r="Z165" s="225">
        <v>0.27272727272727271</v>
      </c>
      <c r="AA165" s="214">
        <v>170</v>
      </c>
      <c r="AB165" s="225">
        <v>0.3600000000000001</v>
      </c>
    </row>
    <row r="166" spans="2:28" s="4" customFormat="1" ht="15" hidden="1" customHeight="1" outlineLevel="1" x14ac:dyDescent="0.25">
      <c r="B166" s="66" t="s">
        <v>108</v>
      </c>
      <c r="C166" s="268">
        <v>6536</v>
      </c>
      <c r="D166" s="225">
        <v>-5.137880986937593E-2</v>
      </c>
      <c r="E166" s="214">
        <v>2732</v>
      </c>
      <c r="F166" s="225">
        <v>-0.1138501459617256</v>
      </c>
      <c r="G166" s="214">
        <v>9268</v>
      </c>
      <c r="H166" s="225">
        <v>-7.0690865336408337E-2</v>
      </c>
      <c r="I166" s="268">
        <v>4783</v>
      </c>
      <c r="J166" s="225">
        <v>-4.1675015027048734E-2</v>
      </c>
      <c r="K166" s="214">
        <v>2596</v>
      </c>
      <c r="L166" s="225">
        <v>-0.11034955448937633</v>
      </c>
      <c r="M166" s="214">
        <v>7379</v>
      </c>
      <c r="N166" s="225">
        <v>-6.70122645087875E-2</v>
      </c>
      <c r="O166" s="268">
        <v>1457</v>
      </c>
      <c r="P166" s="225">
        <v>-6.0606060606060552E-2</v>
      </c>
      <c r="Q166" s="214">
        <v>124</v>
      </c>
      <c r="R166" s="225">
        <v>-0.14482758620689651</v>
      </c>
      <c r="S166" s="214">
        <v>1581</v>
      </c>
      <c r="T166" s="225">
        <v>-6.7806603773584939E-2</v>
      </c>
      <c r="U166" s="268">
        <v>208</v>
      </c>
      <c r="V166" s="225">
        <v>-0.3112582781456954</v>
      </c>
      <c r="W166" s="268">
        <v>88</v>
      </c>
      <c r="X166" s="225">
        <v>0.91304347826086962</v>
      </c>
      <c r="Y166" s="214">
        <v>12</v>
      </c>
      <c r="Z166" s="225">
        <v>-0.4</v>
      </c>
      <c r="AA166" s="214">
        <v>100</v>
      </c>
      <c r="AB166" s="225">
        <v>0.51515151515151514</v>
      </c>
    </row>
    <row r="167" spans="2:28" s="4" customFormat="1" ht="15" hidden="1" customHeight="1" outlineLevel="1" x14ac:dyDescent="0.25">
      <c r="B167" s="66" t="s">
        <v>109</v>
      </c>
      <c r="C167" s="268">
        <v>8730</v>
      </c>
      <c r="D167" s="225">
        <v>-1.0540632437946229E-2</v>
      </c>
      <c r="E167" s="214">
        <v>4814</v>
      </c>
      <c r="F167" s="225">
        <v>0.10819521178637204</v>
      </c>
      <c r="G167" s="214">
        <v>13544</v>
      </c>
      <c r="H167" s="225">
        <v>2.8632186526923453E-2</v>
      </c>
      <c r="I167" s="268">
        <v>6793</v>
      </c>
      <c r="J167" s="225">
        <v>5.2851828890266628E-2</v>
      </c>
      <c r="K167" s="214">
        <v>4275</v>
      </c>
      <c r="L167" s="225">
        <v>6.7949038221333913E-2</v>
      </c>
      <c r="M167" s="214">
        <v>11068</v>
      </c>
      <c r="N167" s="225">
        <v>5.8632233381157306E-2</v>
      </c>
      <c r="O167" s="268">
        <v>1595</v>
      </c>
      <c r="P167" s="225">
        <v>-0.17910447761194026</v>
      </c>
      <c r="Q167" s="214">
        <v>485</v>
      </c>
      <c r="R167" s="225">
        <v>0.70175438596491224</v>
      </c>
      <c r="S167" s="214">
        <v>2080</v>
      </c>
      <c r="T167" s="225">
        <v>-6.6427289048473948E-2</v>
      </c>
      <c r="U167" s="268">
        <v>238</v>
      </c>
      <c r="V167" s="225">
        <v>-0.23961661341853036</v>
      </c>
      <c r="W167" s="268">
        <v>104</v>
      </c>
      <c r="X167" s="225">
        <v>-9.5652173913043481E-2</v>
      </c>
      <c r="Y167" s="214">
        <v>54</v>
      </c>
      <c r="Z167" s="225">
        <v>-3.5714285714285698E-2</v>
      </c>
      <c r="AA167" s="214">
        <v>158</v>
      </c>
      <c r="AB167" s="225">
        <v>-7.6023391812865548E-2</v>
      </c>
    </row>
    <row r="168" spans="2:28" s="4" customFormat="1" ht="15" hidden="1" customHeight="1" outlineLevel="1" x14ac:dyDescent="0.25">
      <c r="B168" s="66" t="s">
        <v>110</v>
      </c>
      <c r="C168" s="268">
        <v>5810</v>
      </c>
      <c r="D168" s="225">
        <v>0.17350030296909713</v>
      </c>
      <c r="E168" s="214">
        <v>2318</v>
      </c>
      <c r="F168" s="225">
        <v>0.1285296981499513</v>
      </c>
      <c r="G168" s="214">
        <v>8128</v>
      </c>
      <c r="H168" s="225">
        <v>0.16031406138472515</v>
      </c>
      <c r="I168" s="268">
        <v>4324</v>
      </c>
      <c r="J168" s="225">
        <v>0.20917225950783003</v>
      </c>
      <c r="K168" s="214">
        <v>1915</v>
      </c>
      <c r="L168" s="225">
        <v>6.0354374307862724E-2</v>
      </c>
      <c r="M168" s="214">
        <v>6239</v>
      </c>
      <c r="N168" s="225">
        <v>0.1592344853214418</v>
      </c>
      <c r="O168" s="268">
        <v>1275</v>
      </c>
      <c r="P168" s="225">
        <v>0.12831858407079655</v>
      </c>
      <c r="Q168" s="214">
        <v>388</v>
      </c>
      <c r="R168" s="225">
        <v>0.73214285714285721</v>
      </c>
      <c r="S168" s="214">
        <v>1663</v>
      </c>
      <c r="T168" s="225">
        <v>0.22821270310192032</v>
      </c>
      <c r="U168" s="268">
        <v>142</v>
      </c>
      <c r="V168" s="225">
        <v>-0.19774011299435024</v>
      </c>
      <c r="W168" s="268">
        <v>69</v>
      </c>
      <c r="X168" s="225">
        <v>1.4705882352941124E-2</v>
      </c>
      <c r="Y168" s="214">
        <v>15</v>
      </c>
      <c r="Z168" s="225">
        <v>-0.375</v>
      </c>
      <c r="AA168" s="214">
        <v>84</v>
      </c>
      <c r="AB168" s="225">
        <v>-8.6956521739130488E-2</v>
      </c>
    </row>
    <row r="169" spans="2:28" s="4" customFormat="1" ht="15" hidden="1" customHeight="1" outlineLevel="1" x14ac:dyDescent="0.25">
      <c r="B169" s="66" t="s">
        <v>111</v>
      </c>
      <c r="C169" s="268">
        <v>3414</v>
      </c>
      <c r="D169" s="225">
        <v>-4.0202417767781884E-2</v>
      </c>
      <c r="E169" s="214">
        <v>2654</v>
      </c>
      <c r="F169" s="225">
        <v>0.7111540941328176</v>
      </c>
      <c r="G169" s="214">
        <v>6068</v>
      </c>
      <c r="H169" s="225">
        <v>0.18794048551292097</v>
      </c>
      <c r="I169" s="268">
        <v>2385</v>
      </c>
      <c r="J169" s="225">
        <v>-4.1783848935315393E-2</v>
      </c>
      <c r="K169" s="214">
        <v>2383</v>
      </c>
      <c r="L169" s="225">
        <v>0.65486111111111112</v>
      </c>
      <c r="M169" s="214">
        <v>4768</v>
      </c>
      <c r="N169" s="225">
        <v>0.21354034105370334</v>
      </c>
      <c r="O169" s="268">
        <v>872</v>
      </c>
      <c r="P169" s="225">
        <v>-3.7527593818984517E-2</v>
      </c>
      <c r="Q169" s="214">
        <v>255</v>
      </c>
      <c r="R169" s="225">
        <v>1.2972972972972974</v>
      </c>
      <c r="S169" s="214">
        <v>1127</v>
      </c>
      <c r="T169" s="225">
        <v>0.10816125860373638</v>
      </c>
      <c r="U169" s="268">
        <v>114</v>
      </c>
      <c r="V169" s="225">
        <v>-0.21917808219178081</v>
      </c>
      <c r="W169" s="268">
        <v>43</v>
      </c>
      <c r="X169" s="225">
        <v>1.6875</v>
      </c>
      <c r="Y169" s="214">
        <v>16</v>
      </c>
      <c r="Z169" s="225" t="s">
        <v>126</v>
      </c>
      <c r="AA169" s="214">
        <v>59</v>
      </c>
      <c r="AB169" s="225">
        <v>2.6875</v>
      </c>
    </row>
    <row r="170" spans="2:28" s="4" customFormat="1" ht="15" hidden="1" customHeight="1" outlineLevel="1" x14ac:dyDescent="0.25">
      <c r="B170" s="66" t="s">
        <v>112</v>
      </c>
      <c r="C170" s="268">
        <v>5026</v>
      </c>
      <c r="D170" s="225">
        <v>0.21842424242424241</v>
      </c>
      <c r="E170" s="214">
        <v>5226</v>
      </c>
      <c r="F170" s="225">
        <v>0.38437086092715234</v>
      </c>
      <c r="G170" s="214">
        <v>10252</v>
      </c>
      <c r="H170" s="225">
        <v>0.29772151898734167</v>
      </c>
      <c r="I170" s="268">
        <v>3881</v>
      </c>
      <c r="J170" s="225">
        <v>0.32956491949297706</v>
      </c>
      <c r="K170" s="214">
        <v>4999</v>
      </c>
      <c r="L170" s="225">
        <v>0.45024659123875832</v>
      </c>
      <c r="M170" s="214">
        <v>8880</v>
      </c>
      <c r="N170" s="225">
        <v>0.39491046182846379</v>
      </c>
      <c r="O170" s="268">
        <v>964</v>
      </c>
      <c r="P170" s="225">
        <v>3.5445757250268439E-2</v>
      </c>
      <c r="Q170" s="214">
        <v>213</v>
      </c>
      <c r="R170" s="225">
        <v>-0.27054794520547942</v>
      </c>
      <c r="S170" s="214">
        <v>1177</v>
      </c>
      <c r="T170" s="225">
        <v>-3.7612428454619762E-2</v>
      </c>
      <c r="U170" s="268">
        <v>145</v>
      </c>
      <c r="V170" s="225">
        <v>-0.24870466321243523</v>
      </c>
      <c r="W170" s="268">
        <v>36</v>
      </c>
      <c r="X170" s="225">
        <v>-0.56097560975609762</v>
      </c>
      <c r="Y170" s="214">
        <v>14</v>
      </c>
      <c r="Z170" s="225">
        <v>-0.61111111111111116</v>
      </c>
      <c r="AA170" s="214">
        <v>50</v>
      </c>
      <c r="AB170" s="225">
        <v>-0.57627118644067798</v>
      </c>
    </row>
    <row r="171" spans="2:28" s="4" customFormat="1" ht="15" hidden="1" customHeight="1" outlineLevel="1" x14ac:dyDescent="0.25">
      <c r="B171" s="66" t="s">
        <v>113</v>
      </c>
      <c r="C171" s="268">
        <v>5688</v>
      </c>
      <c r="D171" s="225">
        <v>2.5234318673395872E-2</v>
      </c>
      <c r="E171" s="214">
        <v>4055</v>
      </c>
      <c r="F171" s="225">
        <v>-0.16786373896983375</v>
      </c>
      <c r="G171" s="214">
        <v>9743</v>
      </c>
      <c r="H171" s="225">
        <v>-6.5060934651185121E-2</v>
      </c>
      <c r="I171" s="268">
        <v>4352</v>
      </c>
      <c r="J171" s="225">
        <v>-1.1358473421172244E-2</v>
      </c>
      <c r="K171" s="214">
        <v>3734</v>
      </c>
      <c r="L171" s="225">
        <v>-0.18024149286498359</v>
      </c>
      <c r="M171" s="214">
        <v>8086</v>
      </c>
      <c r="N171" s="225">
        <v>-9.7242380261248207E-2</v>
      </c>
      <c r="O171" s="268">
        <v>1063</v>
      </c>
      <c r="P171" s="225">
        <v>0.25501770956316405</v>
      </c>
      <c r="Q171" s="214">
        <v>309</v>
      </c>
      <c r="R171" s="225">
        <v>9.1872791519434616E-2</v>
      </c>
      <c r="S171" s="214">
        <v>1372</v>
      </c>
      <c r="T171" s="225">
        <v>0.2141592920353983</v>
      </c>
      <c r="U171" s="268">
        <v>215</v>
      </c>
      <c r="V171" s="225">
        <v>-8.8983050847457612E-2</v>
      </c>
      <c r="W171" s="268">
        <v>58</v>
      </c>
      <c r="X171" s="225">
        <v>-7.9365079365079416E-2</v>
      </c>
      <c r="Y171" s="214">
        <v>12</v>
      </c>
      <c r="Z171" s="225">
        <v>-0.65714285714285714</v>
      </c>
      <c r="AA171" s="214">
        <v>70</v>
      </c>
      <c r="AB171" s="225">
        <v>-0.2857142857142857</v>
      </c>
    </row>
    <row r="172" spans="2:28" s="4" customFormat="1" ht="15" hidden="1" customHeight="1" outlineLevel="1" x14ac:dyDescent="0.25">
      <c r="B172" s="66" t="s">
        <v>114</v>
      </c>
      <c r="C172" s="268">
        <v>3689</v>
      </c>
      <c r="D172" s="225">
        <v>0.16962587190868739</v>
      </c>
      <c r="E172" s="214">
        <v>2595</v>
      </c>
      <c r="F172" s="225">
        <v>0.2345385347288298</v>
      </c>
      <c r="G172" s="214">
        <v>6284</v>
      </c>
      <c r="H172" s="225">
        <v>0.19558599695585999</v>
      </c>
      <c r="I172" s="268">
        <v>2637</v>
      </c>
      <c r="J172" s="225">
        <v>0.23224299065420562</v>
      </c>
      <c r="K172" s="214">
        <v>2428</v>
      </c>
      <c r="L172" s="225">
        <v>0.24257932446264063</v>
      </c>
      <c r="M172" s="214">
        <v>5065</v>
      </c>
      <c r="N172" s="225">
        <v>0.23717635564240358</v>
      </c>
      <c r="O172" s="268">
        <v>885</v>
      </c>
      <c r="P172" s="225">
        <v>0.14637305699481873</v>
      </c>
      <c r="Q172" s="214">
        <v>155</v>
      </c>
      <c r="R172" s="225">
        <v>4.7297297297297369E-2</v>
      </c>
      <c r="S172" s="214">
        <v>1040</v>
      </c>
      <c r="T172" s="225">
        <v>0.13043478260869557</v>
      </c>
      <c r="U172" s="268">
        <v>110</v>
      </c>
      <c r="V172" s="225">
        <v>-0.33734939759036142</v>
      </c>
      <c r="W172" s="268">
        <v>57</v>
      </c>
      <c r="X172" s="225">
        <v>-0.25</v>
      </c>
      <c r="Y172" s="214">
        <v>12</v>
      </c>
      <c r="Z172" s="225" t="s">
        <v>126</v>
      </c>
      <c r="AA172" s="214">
        <v>69</v>
      </c>
      <c r="AB172" s="225">
        <v>-9.210526315789469E-2</v>
      </c>
    </row>
    <row r="173" spans="2:28" s="4" customFormat="1" ht="15" hidden="1" customHeight="1" outlineLevel="1" x14ac:dyDescent="0.25">
      <c r="B173" s="66" t="s">
        <v>115</v>
      </c>
      <c r="C173" s="268">
        <v>5938</v>
      </c>
      <c r="D173" s="225">
        <v>0.2383733055265902</v>
      </c>
      <c r="E173" s="214">
        <v>3916</v>
      </c>
      <c r="F173" s="225">
        <v>0.17987345586019887</v>
      </c>
      <c r="G173" s="214">
        <v>9854</v>
      </c>
      <c r="H173" s="225">
        <v>0.21444417056938625</v>
      </c>
      <c r="I173" s="268">
        <v>4961</v>
      </c>
      <c r="J173" s="225">
        <v>0.34008643976229069</v>
      </c>
      <c r="K173" s="214">
        <v>3749</v>
      </c>
      <c r="L173" s="225">
        <v>0.21641791044776126</v>
      </c>
      <c r="M173" s="214">
        <v>8710</v>
      </c>
      <c r="N173" s="225">
        <v>0.28390330188679247</v>
      </c>
      <c r="O173" s="268">
        <v>712</v>
      </c>
      <c r="P173" s="225">
        <v>-0.16529894490035169</v>
      </c>
      <c r="Q173" s="214">
        <v>152</v>
      </c>
      <c r="R173" s="225">
        <v>-0.27962085308056872</v>
      </c>
      <c r="S173" s="214">
        <v>864</v>
      </c>
      <c r="T173" s="225">
        <v>-0.18796992481203012</v>
      </c>
      <c r="U173" s="268">
        <v>171</v>
      </c>
      <c r="V173" s="225">
        <v>1.1834319526627279E-2</v>
      </c>
      <c r="W173" s="268">
        <v>94</v>
      </c>
      <c r="X173" s="225">
        <v>0.323943661971831</v>
      </c>
      <c r="Y173" s="214">
        <v>15</v>
      </c>
      <c r="Z173" s="225">
        <v>-0.42307692307692313</v>
      </c>
      <c r="AA173" s="214">
        <v>109</v>
      </c>
      <c r="AB173" s="225">
        <v>0.12371134020618557</v>
      </c>
    </row>
    <row r="174" spans="2:28" s="4" customFormat="1" ht="15" hidden="1" customHeight="1" outlineLevel="1" x14ac:dyDescent="0.25">
      <c r="B174" s="66" t="s">
        <v>116</v>
      </c>
      <c r="C174" s="268">
        <v>4910</v>
      </c>
      <c r="D174" s="225">
        <v>0.4775804995486006</v>
      </c>
      <c r="E174" s="214">
        <v>2962</v>
      </c>
      <c r="F174" s="225">
        <v>3.3875338753388551E-3</v>
      </c>
      <c r="G174" s="214">
        <v>7872</v>
      </c>
      <c r="H174" s="225">
        <v>0.25450199203187251</v>
      </c>
      <c r="I174" s="268">
        <v>3809</v>
      </c>
      <c r="J174" s="225">
        <v>0.58378378378378382</v>
      </c>
      <c r="K174" s="214">
        <v>2747</v>
      </c>
      <c r="L174" s="225">
        <v>1.2905604719763986E-2</v>
      </c>
      <c r="M174" s="214">
        <v>6556</v>
      </c>
      <c r="N174" s="225">
        <v>0.28121946452999813</v>
      </c>
      <c r="O174" s="268">
        <v>745</v>
      </c>
      <c r="P174" s="225">
        <v>0.12198795180722888</v>
      </c>
      <c r="Q174" s="214">
        <v>198</v>
      </c>
      <c r="R174" s="225">
        <v>-0.16455696202531644</v>
      </c>
      <c r="S174" s="214">
        <v>943</v>
      </c>
      <c r="T174" s="225">
        <v>4.661487236404005E-2</v>
      </c>
      <c r="U174" s="268">
        <v>266</v>
      </c>
      <c r="V174" s="225">
        <v>0.37113402061855671</v>
      </c>
      <c r="W174" s="268">
        <v>90</v>
      </c>
      <c r="X174" s="225">
        <v>0.5</v>
      </c>
      <c r="Y174" s="214">
        <v>17</v>
      </c>
      <c r="Z174" s="225">
        <v>4.666666666666667</v>
      </c>
      <c r="AA174" s="214">
        <v>107</v>
      </c>
      <c r="AB174" s="225">
        <v>0.69841269841269837</v>
      </c>
    </row>
    <row r="175" spans="2:28" s="4" customFormat="1" ht="15" hidden="1" customHeight="1" outlineLevel="1" x14ac:dyDescent="0.25">
      <c r="B175" s="66" t="s">
        <v>117</v>
      </c>
      <c r="C175" s="268">
        <v>6450</v>
      </c>
      <c r="D175" s="225">
        <v>0.55834742691471373</v>
      </c>
      <c r="E175" s="214">
        <v>3353</v>
      </c>
      <c r="F175" s="225">
        <v>0.25111940298507474</v>
      </c>
      <c r="G175" s="214">
        <v>9803</v>
      </c>
      <c r="H175" s="225">
        <v>0.43760082123478505</v>
      </c>
      <c r="I175" s="268">
        <v>5051</v>
      </c>
      <c r="J175" s="225">
        <v>0.65987512323365105</v>
      </c>
      <c r="K175" s="214">
        <v>3067</v>
      </c>
      <c r="L175" s="225">
        <v>0.25337147527584802</v>
      </c>
      <c r="M175" s="214">
        <v>8118</v>
      </c>
      <c r="N175" s="225">
        <v>0.47868852459016398</v>
      </c>
      <c r="O175" s="268">
        <v>944</v>
      </c>
      <c r="P175" s="225">
        <v>0.15544675642594852</v>
      </c>
      <c r="Q175" s="214">
        <v>239</v>
      </c>
      <c r="R175" s="225">
        <v>0.45731707317073167</v>
      </c>
      <c r="S175" s="214">
        <v>1183</v>
      </c>
      <c r="T175" s="225">
        <v>0.2059123343527014</v>
      </c>
      <c r="U175" s="268">
        <v>341</v>
      </c>
      <c r="V175" s="225">
        <v>0.50220264317180607</v>
      </c>
      <c r="W175" s="268">
        <v>114</v>
      </c>
      <c r="X175" s="225">
        <v>1.1923076923076925</v>
      </c>
      <c r="Y175" s="214">
        <v>47</v>
      </c>
      <c r="Z175" s="225">
        <v>-0.3188405797101449</v>
      </c>
      <c r="AA175" s="214">
        <v>161</v>
      </c>
      <c r="AB175" s="225">
        <v>0.33057851239669422</v>
      </c>
    </row>
    <row r="176" spans="2:28" s="4" customFormat="1" ht="15.75" collapsed="1" x14ac:dyDescent="0.25">
      <c r="B176" s="119">
        <v>2010</v>
      </c>
      <c r="C176" s="272">
        <v>69228</v>
      </c>
      <c r="D176" s="121">
        <v>0.12850273045888017</v>
      </c>
      <c r="E176" s="156">
        <v>41675</v>
      </c>
      <c r="F176" s="121">
        <v>9.1740235244806456E-2</v>
      </c>
      <c r="G176" s="156">
        <v>110903</v>
      </c>
      <c r="H176" s="121">
        <v>0.11440141481942967</v>
      </c>
      <c r="I176" s="272">
        <v>52888</v>
      </c>
      <c r="J176" s="121">
        <v>0.16025711339753856</v>
      </c>
      <c r="K176" s="156">
        <v>38551</v>
      </c>
      <c r="L176" s="121">
        <v>8.7168640721940305E-2</v>
      </c>
      <c r="M176" s="156">
        <v>91439</v>
      </c>
      <c r="N176" s="121">
        <v>0.1282775810372272</v>
      </c>
      <c r="O176" s="272">
        <v>12903</v>
      </c>
      <c r="P176" s="121">
        <v>3.6635333815377091E-2</v>
      </c>
      <c r="Q176" s="156">
        <v>2870</v>
      </c>
      <c r="R176" s="121">
        <v>0.18693134822167079</v>
      </c>
      <c r="S176" s="156">
        <v>15773</v>
      </c>
      <c r="T176" s="121">
        <v>6.1083081062899502E-2</v>
      </c>
      <c r="U176" s="272">
        <v>2477</v>
      </c>
      <c r="V176" s="121">
        <v>-2.0561486753657543E-2</v>
      </c>
      <c r="W176" s="272">
        <v>960</v>
      </c>
      <c r="X176" s="121">
        <v>0.22137404580152675</v>
      </c>
      <c r="Y176" s="156">
        <v>254</v>
      </c>
      <c r="Z176" s="121">
        <v>-0.13898305084745766</v>
      </c>
      <c r="AA176" s="156">
        <v>1214</v>
      </c>
      <c r="AB176" s="121">
        <v>0.1230342275670675</v>
      </c>
    </row>
    <row r="177" spans="2:28" s="4" customFormat="1" ht="15" hidden="1" customHeight="1" outlineLevel="1" x14ac:dyDescent="0.25">
      <c r="B177" s="66" t="s">
        <v>106</v>
      </c>
      <c r="C177" s="268">
        <v>5058</v>
      </c>
      <c r="D177" s="225">
        <v>-0.27275341480948956</v>
      </c>
      <c r="E177" s="214">
        <v>3245</v>
      </c>
      <c r="F177" s="225">
        <v>0.26856919468334639</v>
      </c>
      <c r="G177" s="214">
        <v>8303</v>
      </c>
      <c r="H177" s="225">
        <v>-0.12719436560496167</v>
      </c>
      <c r="I177" s="268">
        <v>4046</v>
      </c>
      <c r="J177" s="225">
        <v>-0.30409356725146197</v>
      </c>
      <c r="K177" s="214">
        <v>3144</v>
      </c>
      <c r="L177" s="225">
        <v>0.2986369268897151</v>
      </c>
      <c r="M177" s="214">
        <v>7190</v>
      </c>
      <c r="N177" s="225">
        <v>-0.12689738919247118</v>
      </c>
      <c r="O177" s="268">
        <v>800</v>
      </c>
      <c r="P177" s="225">
        <v>-0.10514541387024612</v>
      </c>
      <c r="Q177" s="214">
        <v>97</v>
      </c>
      <c r="R177" s="225">
        <v>-0.26515151515151514</v>
      </c>
      <c r="S177" s="214">
        <v>897</v>
      </c>
      <c r="T177" s="225">
        <v>-0.1257309941520468</v>
      </c>
      <c r="U177" s="268">
        <v>178</v>
      </c>
      <c r="V177" s="225">
        <v>7.2289156626506035E-2</v>
      </c>
      <c r="W177" s="268">
        <v>34</v>
      </c>
      <c r="X177" s="225">
        <v>-0.58024691358024694</v>
      </c>
      <c r="Y177" s="214">
        <v>4</v>
      </c>
      <c r="Z177" s="225">
        <v>-0.19999999999999996</v>
      </c>
      <c r="AA177" s="214">
        <v>38</v>
      </c>
      <c r="AB177" s="225">
        <v>-0.55813953488372092</v>
      </c>
    </row>
    <row r="178" spans="2:28" s="4" customFormat="1" ht="15" hidden="1" customHeight="1" outlineLevel="1" x14ac:dyDescent="0.25">
      <c r="B178" s="66" t="s">
        <v>107</v>
      </c>
      <c r="C178" s="268">
        <v>6982</v>
      </c>
      <c r="D178" s="225">
        <v>-0.10072127769191141</v>
      </c>
      <c r="E178" s="214">
        <v>4195</v>
      </c>
      <c r="F178" s="225">
        <v>-0.12330198537095094</v>
      </c>
      <c r="G178" s="214">
        <v>11177</v>
      </c>
      <c r="H178" s="225">
        <v>-0.10933142083034508</v>
      </c>
      <c r="I178" s="268">
        <v>5418</v>
      </c>
      <c r="J178" s="225">
        <v>-0.10946745562130178</v>
      </c>
      <c r="K178" s="214">
        <v>3952</v>
      </c>
      <c r="L178" s="225">
        <v>-0.11429852084267145</v>
      </c>
      <c r="M178" s="214">
        <v>9370</v>
      </c>
      <c r="N178" s="225">
        <v>-0.11151147354447188</v>
      </c>
      <c r="O178" s="268">
        <v>1233</v>
      </c>
      <c r="P178" s="225">
        <v>-4.1958041958041981E-2</v>
      </c>
      <c r="Q178" s="214">
        <v>221</v>
      </c>
      <c r="R178" s="225">
        <v>-0.24829931972789121</v>
      </c>
      <c r="S178" s="214">
        <v>1454</v>
      </c>
      <c r="T178" s="225">
        <v>-8.0328905755850721E-2</v>
      </c>
      <c r="U178" s="268">
        <v>228</v>
      </c>
      <c r="V178" s="225">
        <v>-0.18571428571428572</v>
      </c>
      <c r="W178" s="268">
        <v>103</v>
      </c>
      <c r="X178" s="225">
        <v>-8.8495575221238965E-2</v>
      </c>
      <c r="Y178" s="214">
        <v>22</v>
      </c>
      <c r="Z178" s="225">
        <v>-0.24137931034482762</v>
      </c>
      <c r="AA178" s="214">
        <v>125</v>
      </c>
      <c r="AB178" s="225">
        <v>-0.11971830985915488</v>
      </c>
    </row>
    <row r="179" spans="2:28" s="4" customFormat="1" ht="15" hidden="1" customHeight="1" outlineLevel="1" x14ac:dyDescent="0.25">
      <c r="B179" s="66" t="s">
        <v>108</v>
      </c>
      <c r="C179" s="268">
        <v>6890</v>
      </c>
      <c r="D179" s="225">
        <v>-4.5838526519872635E-2</v>
      </c>
      <c r="E179" s="214">
        <v>3083</v>
      </c>
      <c r="F179" s="225">
        <v>9.4957432874918091E-3</v>
      </c>
      <c r="G179" s="214">
        <v>9973</v>
      </c>
      <c r="H179" s="225">
        <v>-2.9391727493917275E-2</v>
      </c>
      <c r="I179" s="268">
        <v>4991</v>
      </c>
      <c r="J179" s="225">
        <v>-5.8657110524330425E-2</v>
      </c>
      <c r="K179" s="214">
        <v>2918</v>
      </c>
      <c r="L179" s="225">
        <v>1.8854748603351901E-2</v>
      </c>
      <c r="M179" s="214">
        <v>7909</v>
      </c>
      <c r="N179" s="225">
        <v>-3.1471956894440378E-2</v>
      </c>
      <c r="O179" s="268">
        <v>1551</v>
      </c>
      <c r="P179" s="225">
        <v>-1.2101910828025475E-2</v>
      </c>
      <c r="Q179" s="214">
        <v>145</v>
      </c>
      <c r="R179" s="225">
        <v>-0.14201183431952658</v>
      </c>
      <c r="S179" s="214">
        <v>1696</v>
      </c>
      <c r="T179" s="225">
        <v>-2.4726854514088514E-2</v>
      </c>
      <c r="U179" s="268">
        <v>302</v>
      </c>
      <c r="V179" s="225">
        <v>0.16153846153846163</v>
      </c>
      <c r="W179" s="268">
        <v>46</v>
      </c>
      <c r="X179" s="225">
        <v>-0.4831460674157303</v>
      </c>
      <c r="Y179" s="214">
        <v>20</v>
      </c>
      <c r="Z179" s="225">
        <v>-4.7619047619047672E-2</v>
      </c>
      <c r="AA179" s="214">
        <v>66</v>
      </c>
      <c r="AB179" s="225">
        <v>-0.4</v>
      </c>
    </row>
    <row r="180" spans="2:28" s="4" customFormat="1" ht="15" hidden="1" customHeight="1" outlineLevel="1" x14ac:dyDescent="0.25">
      <c r="B180" s="66" t="s">
        <v>109</v>
      </c>
      <c r="C180" s="268">
        <v>8823</v>
      </c>
      <c r="D180" s="225">
        <v>8.3428571428572074E-3</v>
      </c>
      <c r="E180" s="214">
        <v>4344</v>
      </c>
      <c r="F180" s="225">
        <v>1.8450184501845879E-3</v>
      </c>
      <c r="G180" s="214">
        <v>13167</v>
      </c>
      <c r="H180" s="225">
        <v>6.1898211829436445E-3</v>
      </c>
      <c r="I180" s="268">
        <v>6452</v>
      </c>
      <c r="J180" s="225">
        <v>1.4465408805031554E-2</v>
      </c>
      <c r="K180" s="214">
        <v>4003</v>
      </c>
      <c r="L180" s="225">
        <v>9.8385469223007949E-3</v>
      </c>
      <c r="M180" s="214">
        <v>10455</v>
      </c>
      <c r="N180" s="225">
        <v>1.2688880278961534E-2</v>
      </c>
      <c r="O180" s="268">
        <v>1943</v>
      </c>
      <c r="P180" s="225">
        <v>-7.0334928229665028E-2</v>
      </c>
      <c r="Q180" s="214">
        <v>285</v>
      </c>
      <c r="R180" s="225">
        <v>-2.7303754266211566E-2</v>
      </c>
      <c r="S180" s="214">
        <v>2228</v>
      </c>
      <c r="T180" s="225">
        <v>-6.5044062106588307E-2</v>
      </c>
      <c r="U180" s="268">
        <v>313</v>
      </c>
      <c r="V180" s="225">
        <v>0.2880658436213992</v>
      </c>
      <c r="W180" s="268">
        <v>115</v>
      </c>
      <c r="X180" s="225">
        <v>1.0175438596491229</v>
      </c>
      <c r="Y180" s="214">
        <v>56</v>
      </c>
      <c r="Z180" s="225">
        <v>-0.29113924050632911</v>
      </c>
      <c r="AA180" s="214">
        <v>171</v>
      </c>
      <c r="AB180" s="225">
        <v>0.25735294117647056</v>
      </c>
    </row>
    <row r="181" spans="2:28" s="4" customFormat="1" ht="15" hidden="1" customHeight="1" outlineLevel="1" x14ac:dyDescent="0.25">
      <c r="B181" s="66" t="s">
        <v>110</v>
      </c>
      <c r="C181" s="268">
        <v>4951</v>
      </c>
      <c r="D181" s="225">
        <v>-2.9786400156770476E-2</v>
      </c>
      <c r="E181" s="214">
        <v>2054</v>
      </c>
      <c r="F181" s="225">
        <v>-0.17344064386317903</v>
      </c>
      <c r="G181" s="214">
        <v>7005</v>
      </c>
      <c r="H181" s="225">
        <v>-7.6831839746968944E-2</v>
      </c>
      <c r="I181" s="268">
        <v>3576</v>
      </c>
      <c r="J181" s="225">
        <v>-5.9442398737506563E-2</v>
      </c>
      <c r="K181" s="214">
        <v>1806</v>
      </c>
      <c r="L181" s="225">
        <v>-0.20893561103810776</v>
      </c>
      <c r="M181" s="214">
        <v>5382</v>
      </c>
      <c r="N181" s="225">
        <v>-0.1155299917830731</v>
      </c>
      <c r="O181" s="268">
        <v>1130</v>
      </c>
      <c r="P181" s="225">
        <v>8.2375478927203094E-2</v>
      </c>
      <c r="Q181" s="214">
        <v>224</v>
      </c>
      <c r="R181" s="225">
        <v>0.34131736526946099</v>
      </c>
      <c r="S181" s="214">
        <v>1354</v>
      </c>
      <c r="T181" s="225">
        <v>0.11808422791081741</v>
      </c>
      <c r="U181" s="268">
        <v>177</v>
      </c>
      <c r="V181" s="225">
        <v>-0.16113744075829384</v>
      </c>
      <c r="W181" s="268">
        <v>68</v>
      </c>
      <c r="X181" s="225">
        <v>0.47826086956521729</v>
      </c>
      <c r="Y181" s="214">
        <v>24</v>
      </c>
      <c r="Z181" s="225">
        <v>-0.31428571428571428</v>
      </c>
      <c r="AA181" s="214">
        <v>92</v>
      </c>
      <c r="AB181" s="225">
        <v>0.13580246913580241</v>
      </c>
    </row>
    <row r="182" spans="2:28" s="4" customFormat="1" ht="15" hidden="1" customHeight="1" outlineLevel="1" x14ac:dyDescent="0.25">
      <c r="B182" s="66" t="s">
        <v>111</v>
      </c>
      <c r="C182" s="268">
        <v>3557</v>
      </c>
      <c r="D182" s="225">
        <v>-1.029493600445186E-2</v>
      </c>
      <c r="E182" s="214">
        <v>1551</v>
      </c>
      <c r="F182" s="225">
        <v>-8.1161137440758258E-2</v>
      </c>
      <c r="G182" s="214">
        <v>5108</v>
      </c>
      <c r="H182" s="225">
        <v>-3.2942067398712638E-2</v>
      </c>
      <c r="I182" s="268">
        <v>2489</v>
      </c>
      <c r="J182" s="225">
        <v>-3.489724699495933E-2</v>
      </c>
      <c r="K182" s="214">
        <v>1440</v>
      </c>
      <c r="L182" s="225">
        <v>-6.3719115734720444E-2</v>
      </c>
      <c r="M182" s="214">
        <v>3929</v>
      </c>
      <c r="N182" s="225">
        <v>-4.5664318678649507E-2</v>
      </c>
      <c r="O182" s="268">
        <v>906</v>
      </c>
      <c r="P182" s="225">
        <v>0.11576354679802958</v>
      </c>
      <c r="Q182" s="214">
        <v>111</v>
      </c>
      <c r="R182" s="225">
        <v>-0.26</v>
      </c>
      <c r="S182" s="214">
        <v>1017</v>
      </c>
      <c r="T182" s="225">
        <v>5.7172557172557203E-2</v>
      </c>
      <c r="U182" s="268">
        <v>146</v>
      </c>
      <c r="V182" s="225">
        <v>-0.13609467455621305</v>
      </c>
      <c r="W182" s="268">
        <v>16</v>
      </c>
      <c r="X182" s="225">
        <v>-0.52941176470588236</v>
      </c>
      <c r="Y182" s="214">
        <v>0</v>
      </c>
      <c r="Z182" s="225" t="s">
        <v>126</v>
      </c>
      <c r="AA182" s="214">
        <v>16</v>
      </c>
      <c r="AB182" s="225">
        <v>-0.52941176470588236</v>
      </c>
    </row>
    <row r="183" spans="2:28" s="4" customFormat="1" ht="15" hidden="1" customHeight="1" outlineLevel="1" x14ac:dyDescent="0.25">
      <c r="B183" s="66" t="s">
        <v>112</v>
      </c>
      <c r="C183" s="268">
        <v>4125</v>
      </c>
      <c r="D183" s="225">
        <v>-2.9183337255824893E-2</v>
      </c>
      <c r="E183" s="214">
        <v>3775</v>
      </c>
      <c r="F183" s="225">
        <v>-8.5291979646232141E-2</v>
      </c>
      <c r="G183" s="214">
        <v>7900</v>
      </c>
      <c r="H183" s="225">
        <v>-5.6829035339064027E-2</v>
      </c>
      <c r="I183" s="268">
        <v>2919</v>
      </c>
      <c r="J183" s="225">
        <v>2.421052631578946E-2</v>
      </c>
      <c r="K183" s="214">
        <v>3447</v>
      </c>
      <c r="L183" s="225">
        <v>-7.6861274772362043E-2</v>
      </c>
      <c r="M183" s="214">
        <v>6366</v>
      </c>
      <c r="N183" s="225">
        <v>-3.3110571081409468E-2</v>
      </c>
      <c r="O183" s="268">
        <v>931</v>
      </c>
      <c r="P183" s="225">
        <v>-0.13556174558960077</v>
      </c>
      <c r="Q183" s="214">
        <v>292</v>
      </c>
      <c r="R183" s="225">
        <v>-0.12835820895522387</v>
      </c>
      <c r="S183" s="214">
        <v>1223</v>
      </c>
      <c r="T183" s="225">
        <v>-0.13385269121813026</v>
      </c>
      <c r="U183" s="268">
        <v>193</v>
      </c>
      <c r="V183" s="225">
        <v>-0.1681034482758621</v>
      </c>
      <c r="W183" s="268">
        <v>82</v>
      </c>
      <c r="X183" s="225">
        <v>-8.8888888888888906E-2</v>
      </c>
      <c r="Y183" s="214">
        <v>36</v>
      </c>
      <c r="Z183" s="225">
        <v>-0.37931034482758619</v>
      </c>
      <c r="AA183" s="214">
        <v>118</v>
      </c>
      <c r="AB183" s="225">
        <v>-0.20270270270270274</v>
      </c>
    </row>
    <row r="184" spans="2:28" s="4" customFormat="1" ht="15" hidden="1" customHeight="1" outlineLevel="1" x14ac:dyDescent="0.25">
      <c r="B184" s="66" t="s">
        <v>113</v>
      </c>
      <c r="C184" s="268">
        <v>5548</v>
      </c>
      <c r="D184" s="225">
        <v>-0.14077745082855819</v>
      </c>
      <c r="E184" s="214">
        <v>4873</v>
      </c>
      <c r="F184" s="225">
        <v>-0.22687609075043635</v>
      </c>
      <c r="G184" s="214">
        <v>10421</v>
      </c>
      <c r="H184" s="225">
        <v>-0.18330721003134798</v>
      </c>
      <c r="I184" s="268">
        <v>4402</v>
      </c>
      <c r="J184" s="225">
        <v>-6.8753966574994663E-2</v>
      </c>
      <c r="K184" s="214">
        <v>4555</v>
      </c>
      <c r="L184" s="225">
        <v>-0.22269624573378843</v>
      </c>
      <c r="M184" s="214">
        <v>8957</v>
      </c>
      <c r="N184" s="225">
        <v>-0.1539624067252291</v>
      </c>
      <c r="O184" s="268">
        <v>847</v>
      </c>
      <c r="P184" s="225">
        <v>-0.33254531126871556</v>
      </c>
      <c r="Q184" s="214">
        <v>283</v>
      </c>
      <c r="R184" s="225">
        <v>-0.29776674937965264</v>
      </c>
      <c r="S184" s="214">
        <v>1130</v>
      </c>
      <c r="T184" s="225">
        <v>-0.32416267942583732</v>
      </c>
      <c r="U184" s="268">
        <v>236</v>
      </c>
      <c r="V184" s="225">
        <v>-0.4085213032581454</v>
      </c>
      <c r="W184" s="268">
        <v>63</v>
      </c>
      <c r="X184" s="225">
        <v>1.6129032258064502E-2</v>
      </c>
      <c r="Y184" s="214">
        <v>35</v>
      </c>
      <c r="Z184" s="225">
        <v>-0.125</v>
      </c>
      <c r="AA184" s="214">
        <v>98</v>
      </c>
      <c r="AB184" s="225">
        <v>-3.9215686274509776E-2</v>
      </c>
    </row>
    <row r="185" spans="2:28" s="4" customFormat="1" ht="15" hidden="1" customHeight="1" outlineLevel="1" x14ac:dyDescent="0.25">
      <c r="B185" s="66" t="s">
        <v>114</v>
      </c>
      <c r="C185" s="268">
        <v>3154</v>
      </c>
      <c r="D185" s="225">
        <v>-0.1464140730717185</v>
      </c>
      <c r="E185" s="214">
        <v>2102</v>
      </c>
      <c r="F185" s="225">
        <v>-0.10017123287671237</v>
      </c>
      <c r="G185" s="214">
        <v>5256</v>
      </c>
      <c r="H185" s="225">
        <v>-0.12850273586469907</v>
      </c>
      <c r="I185" s="268">
        <v>2140</v>
      </c>
      <c r="J185" s="225">
        <v>-0.13674868898749493</v>
      </c>
      <c r="K185" s="214">
        <v>1954</v>
      </c>
      <c r="L185" s="225">
        <v>-9.787626962142193E-2</v>
      </c>
      <c r="M185" s="214">
        <v>4094</v>
      </c>
      <c r="N185" s="225">
        <v>-0.11862217438105493</v>
      </c>
      <c r="O185" s="268">
        <v>772</v>
      </c>
      <c r="P185" s="225">
        <v>-0.19415448851774531</v>
      </c>
      <c r="Q185" s="214">
        <v>148</v>
      </c>
      <c r="R185" s="225">
        <v>-0.10843373493975905</v>
      </c>
      <c r="S185" s="214">
        <v>920</v>
      </c>
      <c r="T185" s="225">
        <v>-0.18149466192170816</v>
      </c>
      <c r="U185" s="268">
        <v>166</v>
      </c>
      <c r="V185" s="225">
        <v>-0.13989637305699487</v>
      </c>
      <c r="W185" s="268">
        <v>76</v>
      </c>
      <c r="X185" s="225">
        <v>0.1692307692307693</v>
      </c>
      <c r="Y185" s="214">
        <v>0</v>
      </c>
      <c r="Z185" s="225">
        <v>-1</v>
      </c>
      <c r="AA185" s="214">
        <v>76</v>
      </c>
      <c r="AB185" s="225">
        <v>0.10144927536231885</v>
      </c>
    </row>
    <row r="186" spans="2:28" s="4" customFormat="1" ht="15" hidden="1" customHeight="1" outlineLevel="1" x14ac:dyDescent="0.25">
      <c r="B186" s="66" t="s">
        <v>115</v>
      </c>
      <c r="C186" s="268">
        <v>4795</v>
      </c>
      <c r="D186" s="225">
        <v>-1.2154923774206794E-2</v>
      </c>
      <c r="E186" s="214">
        <v>3319</v>
      </c>
      <c r="F186" s="225">
        <v>-0.1425988116765694</v>
      </c>
      <c r="G186" s="214">
        <v>8114</v>
      </c>
      <c r="H186" s="225">
        <v>-7.0028653295128973E-2</v>
      </c>
      <c r="I186" s="268">
        <v>3702</v>
      </c>
      <c r="J186" s="225">
        <v>2.2087244616234125E-2</v>
      </c>
      <c r="K186" s="214">
        <v>3082</v>
      </c>
      <c r="L186" s="225">
        <v>-0.11053391053391048</v>
      </c>
      <c r="M186" s="214">
        <v>6784</v>
      </c>
      <c r="N186" s="225">
        <v>-4.2754338930436009E-2</v>
      </c>
      <c r="O186" s="268">
        <v>853</v>
      </c>
      <c r="P186" s="225">
        <v>-0.10493179433368316</v>
      </c>
      <c r="Q186" s="214">
        <v>211</v>
      </c>
      <c r="R186" s="225">
        <v>-0.46446700507614214</v>
      </c>
      <c r="S186" s="214">
        <v>1064</v>
      </c>
      <c r="T186" s="225">
        <v>-0.21009651076466218</v>
      </c>
      <c r="U186" s="268">
        <v>169</v>
      </c>
      <c r="V186" s="225">
        <v>-0.21395348837209305</v>
      </c>
      <c r="W186" s="268">
        <v>71</v>
      </c>
      <c r="X186" s="225">
        <v>0.109375</v>
      </c>
      <c r="Y186" s="214">
        <v>26</v>
      </c>
      <c r="Z186" s="225">
        <v>1.1666666666666665</v>
      </c>
      <c r="AA186" s="214">
        <v>97</v>
      </c>
      <c r="AB186" s="225">
        <v>0.27631578947368429</v>
      </c>
    </row>
    <row r="187" spans="2:28" s="4" customFormat="1" ht="15" hidden="1" customHeight="1" outlineLevel="1" x14ac:dyDescent="0.25">
      <c r="B187" s="66" t="s">
        <v>116</v>
      </c>
      <c r="C187" s="268">
        <v>3323</v>
      </c>
      <c r="D187" s="225">
        <v>-0.15509788965166538</v>
      </c>
      <c r="E187" s="214">
        <v>2952</v>
      </c>
      <c r="F187" s="225">
        <v>0.10727681920480125</v>
      </c>
      <c r="G187" s="214">
        <v>6275</v>
      </c>
      <c r="H187" s="225">
        <v>-4.9098348234581035E-2</v>
      </c>
      <c r="I187" s="268">
        <v>2405</v>
      </c>
      <c r="J187" s="225">
        <v>-0.14927484966395477</v>
      </c>
      <c r="K187" s="214">
        <v>2712</v>
      </c>
      <c r="L187" s="225">
        <v>7.5763585878619644E-2</v>
      </c>
      <c r="M187" s="214">
        <v>5117</v>
      </c>
      <c r="N187" s="225">
        <v>-4.3193717277486887E-2</v>
      </c>
      <c r="O187" s="268">
        <v>664</v>
      </c>
      <c r="P187" s="225">
        <v>-0.10991957104557637</v>
      </c>
      <c r="Q187" s="214">
        <v>237</v>
      </c>
      <c r="R187" s="225">
        <v>0.68085106382978733</v>
      </c>
      <c r="S187" s="214">
        <v>901</v>
      </c>
      <c r="T187" s="225">
        <v>1.5783540022547893E-2</v>
      </c>
      <c r="U187" s="268">
        <v>194</v>
      </c>
      <c r="V187" s="225">
        <v>-0.28148148148148144</v>
      </c>
      <c r="W187" s="268">
        <v>60</v>
      </c>
      <c r="X187" s="225">
        <v>-0.33333333333333337</v>
      </c>
      <c r="Y187" s="214">
        <v>3</v>
      </c>
      <c r="Z187" s="225">
        <v>-0.25</v>
      </c>
      <c r="AA187" s="214">
        <v>63</v>
      </c>
      <c r="AB187" s="225">
        <v>-0.32978723404255317</v>
      </c>
    </row>
    <row r="188" spans="2:28" s="4" customFormat="1" ht="15" hidden="1" customHeight="1" outlineLevel="1" x14ac:dyDescent="0.25">
      <c r="B188" s="66" t="s">
        <v>117</v>
      </c>
      <c r="C188" s="268">
        <v>4139</v>
      </c>
      <c r="D188" s="225">
        <v>-2.1744268494445773E-2</v>
      </c>
      <c r="E188" s="214">
        <v>2680</v>
      </c>
      <c r="F188" s="225">
        <v>-0.10277870773351183</v>
      </c>
      <c r="G188" s="214">
        <v>6819</v>
      </c>
      <c r="H188" s="225">
        <v>-5.5278470490440546E-2</v>
      </c>
      <c r="I188" s="268">
        <v>3043</v>
      </c>
      <c r="J188" s="225">
        <v>-1.6165535079211146E-2</v>
      </c>
      <c r="K188" s="214">
        <v>2447</v>
      </c>
      <c r="L188" s="225">
        <v>-8.9657738095238138E-2</v>
      </c>
      <c r="M188" s="214">
        <v>5490</v>
      </c>
      <c r="N188" s="225">
        <v>-5.0337311883757119E-2</v>
      </c>
      <c r="O188" s="268">
        <v>817</v>
      </c>
      <c r="P188" s="225">
        <v>4.3422733077905562E-2</v>
      </c>
      <c r="Q188" s="214">
        <v>164</v>
      </c>
      <c r="R188" s="225">
        <v>-0.34661354581673309</v>
      </c>
      <c r="S188" s="214">
        <v>981</v>
      </c>
      <c r="T188" s="225">
        <v>-5.1257253384912937E-2</v>
      </c>
      <c r="U188" s="268">
        <v>227</v>
      </c>
      <c r="V188" s="225">
        <v>-0.22525597269624575</v>
      </c>
      <c r="W188" s="268">
        <v>52</v>
      </c>
      <c r="X188" s="225">
        <v>-0.16129032258064513</v>
      </c>
      <c r="Y188" s="214">
        <v>69</v>
      </c>
      <c r="Z188" s="225">
        <v>0.4375</v>
      </c>
      <c r="AA188" s="214">
        <v>121</v>
      </c>
      <c r="AB188" s="225">
        <v>0.10000000000000009</v>
      </c>
    </row>
    <row r="189" spans="2:28" s="4" customFormat="1" ht="15.75" collapsed="1" x14ac:dyDescent="0.25">
      <c r="B189" s="119">
        <v>2009</v>
      </c>
      <c r="C189" s="272">
        <v>61345</v>
      </c>
      <c r="D189" s="121">
        <v>-8.1744154716642203E-2</v>
      </c>
      <c r="E189" s="156">
        <v>38173</v>
      </c>
      <c r="F189" s="121">
        <v>-7.3380910768035768E-2</v>
      </c>
      <c r="G189" s="156">
        <v>99518</v>
      </c>
      <c r="H189" s="121">
        <v>-7.8554100849984265E-2</v>
      </c>
      <c r="I189" s="272">
        <v>45583</v>
      </c>
      <c r="J189" s="121">
        <v>-7.9856274854155362E-2</v>
      </c>
      <c r="K189" s="156">
        <v>35460</v>
      </c>
      <c r="L189" s="121">
        <v>-6.6006426802928897E-2</v>
      </c>
      <c r="M189" s="156">
        <v>81043</v>
      </c>
      <c r="N189" s="121">
        <v>-7.3847208730929648E-2</v>
      </c>
      <c r="O189" s="272">
        <v>12447</v>
      </c>
      <c r="P189" s="121">
        <v>-7.6837499072906601E-2</v>
      </c>
      <c r="Q189" s="156">
        <v>2418</v>
      </c>
      <c r="R189" s="121">
        <v>-0.16476683937823833</v>
      </c>
      <c r="S189" s="156">
        <v>14865</v>
      </c>
      <c r="T189" s="121">
        <v>-9.2380021980705829E-2</v>
      </c>
      <c r="U189" s="272">
        <v>2529</v>
      </c>
      <c r="V189" s="121">
        <v>-0.13715455475946781</v>
      </c>
      <c r="W189" s="272">
        <v>786</v>
      </c>
      <c r="X189" s="121">
        <v>-7.8546307151230899E-2</v>
      </c>
      <c r="Y189" s="156">
        <v>295</v>
      </c>
      <c r="Z189" s="121">
        <v>-0.11940298507462688</v>
      </c>
      <c r="AA189" s="156">
        <v>1081</v>
      </c>
      <c r="AB189" s="121">
        <v>-9.0067340067340074E-2</v>
      </c>
    </row>
    <row r="190" spans="2:28" s="4" customFormat="1" ht="15" hidden="1" customHeight="1" outlineLevel="1" x14ac:dyDescent="0.25">
      <c r="B190" s="66" t="s">
        <v>106</v>
      </c>
      <c r="C190" s="268">
        <v>6955</v>
      </c>
      <c r="D190" s="225">
        <v>0.14636558430855451</v>
      </c>
      <c r="E190" s="214">
        <v>2558</v>
      </c>
      <c r="F190" s="225">
        <v>0.11703056768558961</v>
      </c>
      <c r="G190" s="214">
        <v>9513</v>
      </c>
      <c r="H190" s="225">
        <v>0.1383271508914683</v>
      </c>
      <c r="I190" s="268">
        <v>5814</v>
      </c>
      <c r="J190" s="225">
        <v>0.216827124319799</v>
      </c>
      <c r="K190" s="214">
        <v>2421</v>
      </c>
      <c r="L190" s="225">
        <v>0.13983050847457634</v>
      </c>
      <c r="M190" s="214">
        <v>8235</v>
      </c>
      <c r="N190" s="225">
        <v>0.19313242538394659</v>
      </c>
      <c r="O190" s="268">
        <v>894</v>
      </c>
      <c r="P190" s="225">
        <v>-8.6823289070480092E-2</v>
      </c>
      <c r="Q190" s="214">
        <v>132</v>
      </c>
      <c r="R190" s="225">
        <v>-0.19018404907975461</v>
      </c>
      <c r="S190" s="214">
        <v>1026</v>
      </c>
      <c r="T190" s="225">
        <v>-0.10157618213660247</v>
      </c>
      <c r="U190" s="268">
        <v>166</v>
      </c>
      <c r="V190" s="225">
        <v>-0.27826086956521734</v>
      </c>
      <c r="W190" s="268">
        <v>81</v>
      </c>
      <c r="X190" s="225">
        <v>1.2499999999999956E-2</v>
      </c>
      <c r="Y190" s="214">
        <v>5</v>
      </c>
      <c r="Z190" s="225">
        <v>0.66666666666666674</v>
      </c>
      <c r="AA190" s="214">
        <v>86</v>
      </c>
      <c r="AB190" s="225">
        <v>3.6144578313253017E-2</v>
      </c>
    </row>
    <row r="191" spans="2:28" s="4" customFormat="1" ht="15" hidden="1" customHeight="1" outlineLevel="1" x14ac:dyDescent="0.25">
      <c r="B191" s="66" t="s">
        <v>107</v>
      </c>
      <c r="C191" s="268">
        <v>7764</v>
      </c>
      <c r="D191" s="225">
        <v>2.1982361458470434E-2</v>
      </c>
      <c r="E191" s="214">
        <v>4785</v>
      </c>
      <c r="F191" s="225">
        <v>0.22159816185856518</v>
      </c>
      <c r="G191" s="214">
        <v>12549</v>
      </c>
      <c r="H191" s="225">
        <v>8.9890568004168836E-2</v>
      </c>
      <c r="I191" s="268">
        <v>6084</v>
      </c>
      <c r="J191" s="225">
        <v>1.8583626318432911E-2</v>
      </c>
      <c r="K191" s="214">
        <v>4462</v>
      </c>
      <c r="L191" s="225">
        <v>0.23361902128836043</v>
      </c>
      <c r="M191" s="214">
        <v>10546</v>
      </c>
      <c r="N191" s="225">
        <v>9.968717413972894E-2</v>
      </c>
      <c r="O191" s="268">
        <v>1287</v>
      </c>
      <c r="P191" s="225">
        <v>-4.3122676579925634E-2</v>
      </c>
      <c r="Q191" s="214">
        <v>294</v>
      </c>
      <c r="R191" s="225">
        <v>7.2992700729926918E-2</v>
      </c>
      <c r="S191" s="214">
        <v>1581</v>
      </c>
      <c r="T191" s="225">
        <v>-2.3471278567016696E-2</v>
      </c>
      <c r="U191" s="268">
        <v>280</v>
      </c>
      <c r="V191" s="225">
        <v>0.62790697674418605</v>
      </c>
      <c r="W191" s="268">
        <v>113</v>
      </c>
      <c r="X191" s="225">
        <v>5.6074766355140193E-2</v>
      </c>
      <c r="Y191" s="214">
        <v>29</v>
      </c>
      <c r="Z191" s="225">
        <v>0.11538461538461542</v>
      </c>
      <c r="AA191" s="214">
        <v>142</v>
      </c>
      <c r="AB191" s="225">
        <v>6.7669172932330879E-2</v>
      </c>
    </row>
    <row r="192" spans="2:28" s="4" customFormat="1" ht="15" hidden="1" customHeight="1" outlineLevel="1" x14ac:dyDescent="0.25">
      <c r="B192" s="66" t="s">
        <v>108</v>
      </c>
      <c r="C192" s="268">
        <v>7221</v>
      </c>
      <c r="D192" s="225">
        <v>-0.21279843017551514</v>
      </c>
      <c r="E192" s="214">
        <v>3054</v>
      </c>
      <c r="F192" s="225">
        <v>-0.13189312109152929</v>
      </c>
      <c r="G192" s="214">
        <v>10275</v>
      </c>
      <c r="H192" s="225">
        <v>-0.19037112914663934</v>
      </c>
      <c r="I192" s="268">
        <v>5302</v>
      </c>
      <c r="J192" s="225">
        <v>-0.24964619303707902</v>
      </c>
      <c r="K192" s="214">
        <v>2864</v>
      </c>
      <c r="L192" s="225">
        <v>-0.12709539774459011</v>
      </c>
      <c r="M192" s="214">
        <v>8166</v>
      </c>
      <c r="N192" s="225">
        <v>-0.2107857349956509</v>
      </c>
      <c r="O192" s="268">
        <v>1570</v>
      </c>
      <c r="P192" s="225">
        <v>-0.10490307867730897</v>
      </c>
      <c r="Q192" s="214">
        <v>169</v>
      </c>
      <c r="R192" s="225">
        <v>-0.15920398009950254</v>
      </c>
      <c r="S192" s="214">
        <v>1739</v>
      </c>
      <c r="T192" s="225">
        <v>-0.11048593350383629</v>
      </c>
      <c r="U192" s="268">
        <v>260</v>
      </c>
      <c r="V192" s="225">
        <v>0.15555555555555545</v>
      </c>
      <c r="W192" s="268">
        <v>89</v>
      </c>
      <c r="X192" s="225">
        <v>-0.3046875</v>
      </c>
      <c r="Y192" s="214">
        <v>21</v>
      </c>
      <c r="Z192" s="225">
        <v>-0.41666666666666663</v>
      </c>
      <c r="AA192" s="214">
        <v>110</v>
      </c>
      <c r="AB192" s="225">
        <v>-0.32926829268292679</v>
      </c>
    </row>
    <row r="193" spans="2:28" s="4" customFormat="1" ht="15" hidden="1" customHeight="1" outlineLevel="1" x14ac:dyDescent="0.25">
      <c r="B193" s="66" t="s">
        <v>109</v>
      </c>
      <c r="C193" s="268">
        <v>8750</v>
      </c>
      <c r="D193" s="225">
        <v>-9.2511926986102444E-2</v>
      </c>
      <c r="E193" s="214">
        <v>4336</v>
      </c>
      <c r="F193" s="225">
        <v>0.21049692908989392</v>
      </c>
      <c r="G193" s="214">
        <v>13086</v>
      </c>
      <c r="H193" s="225">
        <v>-1.0435571687840262E-2</v>
      </c>
      <c r="I193" s="268">
        <v>6360</v>
      </c>
      <c r="J193" s="225">
        <v>-0.13867822318526546</v>
      </c>
      <c r="K193" s="214">
        <v>3964</v>
      </c>
      <c r="L193" s="225">
        <v>0.23566084788029928</v>
      </c>
      <c r="M193" s="214">
        <v>10324</v>
      </c>
      <c r="N193" s="225">
        <v>-2.5302114803625431E-2</v>
      </c>
      <c r="O193" s="268">
        <v>2090</v>
      </c>
      <c r="P193" s="225">
        <v>9.8843322818086277E-2</v>
      </c>
      <c r="Q193" s="214">
        <v>293</v>
      </c>
      <c r="R193" s="225">
        <v>-0.18384401114206128</v>
      </c>
      <c r="S193" s="214">
        <v>2383</v>
      </c>
      <c r="T193" s="225">
        <v>5.3958425475453264E-2</v>
      </c>
      <c r="U193" s="268">
        <v>243</v>
      </c>
      <c r="V193" s="225">
        <v>-0.15331010452961669</v>
      </c>
      <c r="W193" s="268">
        <v>57</v>
      </c>
      <c r="X193" s="225">
        <v>-0.17391304347826086</v>
      </c>
      <c r="Y193" s="214">
        <v>79</v>
      </c>
      <c r="Z193" s="225">
        <v>4.2666666666666666</v>
      </c>
      <c r="AA193" s="214">
        <v>136</v>
      </c>
      <c r="AB193" s="225">
        <v>0.61904761904761907</v>
      </c>
    </row>
    <row r="194" spans="2:28" s="4" customFormat="1" ht="15" hidden="1" customHeight="1" outlineLevel="1" x14ac:dyDescent="0.25">
      <c r="B194" s="66" t="s">
        <v>110</v>
      </c>
      <c r="C194" s="268">
        <v>5103</v>
      </c>
      <c r="D194" s="225">
        <v>0.18536585365853653</v>
      </c>
      <c r="E194" s="214">
        <v>2485</v>
      </c>
      <c r="F194" s="225">
        <v>0.64243225380039659</v>
      </c>
      <c r="G194" s="214">
        <v>7588</v>
      </c>
      <c r="H194" s="225">
        <v>0.30422825713303547</v>
      </c>
      <c r="I194" s="268">
        <v>3802</v>
      </c>
      <c r="J194" s="225">
        <v>0.1390053924505692</v>
      </c>
      <c r="K194" s="214">
        <v>2283</v>
      </c>
      <c r="L194" s="225">
        <v>0.80331753554502372</v>
      </c>
      <c r="M194" s="214">
        <v>6085</v>
      </c>
      <c r="N194" s="225">
        <v>0.32167680278019106</v>
      </c>
      <c r="O194" s="268">
        <v>1044</v>
      </c>
      <c r="P194" s="225">
        <v>0.34883720930232553</v>
      </c>
      <c r="Q194" s="214">
        <v>167</v>
      </c>
      <c r="R194" s="225">
        <v>-0.2304147465437788</v>
      </c>
      <c r="S194" s="214">
        <v>1211</v>
      </c>
      <c r="T194" s="225">
        <v>0.22199798183652875</v>
      </c>
      <c r="U194" s="268">
        <v>211</v>
      </c>
      <c r="V194" s="225">
        <v>0.4452054794520548</v>
      </c>
      <c r="W194" s="268">
        <v>46</v>
      </c>
      <c r="X194" s="225">
        <v>-2.1276595744680882E-2</v>
      </c>
      <c r="Y194" s="214">
        <v>35</v>
      </c>
      <c r="Z194" s="225">
        <v>0.16666666666666674</v>
      </c>
      <c r="AA194" s="214">
        <v>81</v>
      </c>
      <c r="AB194" s="225">
        <v>5.1948051948051965E-2</v>
      </c>
    </row>
    <row r="195" spans="2:28" s="4" customFormat="1" ht="15" hidden="1" customHeight="1" outlineLevel="1" x14ac:dyDescent="0.25">
      <c r="B195" s="66" t="s">
        <v>111</v>
      </c>
      <c r="C195" s="268">
        <v>3594</v>
      </c>
      <c r="D195" s="225">
        <v>-0.22908622908622911</v>
      </c>
      <c r="E195" s="214">
        <v>1688</v>
      </c>
      <c r="F195" s="225">
        <v>-5.43417366946779E-2</v>
      </c>
      <c r="G195" s="214">
        <v>5282</v>
      </c>
      <c r="H195" s="225">
        <v>-0.18070420350550642</v>
      </c>
      <c r="I195" s="268">
        <v>2579</v>
      </c>
      <c r="J195" s="225">
        <v>-0.26691301876065943</v>
      </c>
      <c r="K195" s="214">
        <v>1538</v>
      </c>
      <c r="L195" s="225">
        <v>-6.3907486305538663E-2</v>
      </c>
      <c r="M195" s="214">
        <v>4117</v>
      </c>
      <c r="N195" s="225">
        <v>-0.20228637860879672</v>
      </c>
      <c r="O195" s="268">
        <v>812</v>
      </c>
      <c r="P195" s="225">
        <v>-0.1952428146679881</v>
      </c>
      <c r="Q195" s="214">
        <v>150</v>
      </c>
      <c r="R195" s="225">
        <v>0.18110236220472431</v>
      </c>
      <c r="S195" s="214">
        <v>962</v>
      </c>
      <c r="T195" s="225">
        <v>-0.153169014084507</v>
      </c>
      <c r="U195" s="268">
        <v>169</v>
      </c>
      <c r="V195" s="225">
        <v>0.65686274509803932</v>
      </c>
      <c r="W195" s="268">
        <v>34</v>
      </c>
      <c r="X195" s="225">
        <v>3.0303030303030276E-2</v>
      </c>
      <c r="Y195" s="214">
        <v>0</v>
      </c>
      <c r="Z195" s="225">
        <v>-1</v>
      </c>
      <c r="AA195" s="214">
        <v>34</v>
      </c>
      <c r="AB195" s="225">
        <v>-0.29166666666666663</v>
      </c>
    </row>
    <row r="196" spans="2:28" s="4" customFormat="1" ht="15" hidden="1" customHeight="1" outlineLevel="1" x14ac:dyDescent="0.25">
      <c r="B196" s="66" t="s">
        <v>112</v>
      </c>
      <c r="C196" s="268">
        <v>4249</v>
      </c>
      <c r="D196" s="225">
        <v>-5.5147876362019121E-2</v>
      </c>
      <c r="E196" s="214">
        <v>4127</v>
      </c>
      <c r="F196" s="225">
        <v>0.23083805547271097</v>
      </c>
      <c r="G196" s="214">
        <v>8376</v>
      </c>
      <c r="H196" s="225">
        <v>6.7006369426751533E-2</v>
      </c>
      <c r="I196" s="268">
        <v>2850</v>
      </c>
      <c r="J196" s="225">
        <v>-0.16471277842907384</v>
      </c>
      <c r="K196" s="214">
        <v>3734</v>
      </c>
      <c r="L196" s="225">
        <v>0.24300932090545935</v>
      </c>
      <c r="M196" s="214">
        <v>6584</v>
      </c>
      <c r="N196" s="225">
        <v>2.6184538653366562E-2</v>
      </c>
      <c r="O196" s="268">
        <v>1077</v>
      </c>
      <c r="P196" s="225">
        <v>0.20739910313901344</v>
      </c>
      <c r="Q196" s="214">
        <v>335</v>
      </c>
      <c r="R196" s="225">
        <v>1.2084592145015005E-2</v>
      </c>
      <c r="S196" s="214">
        <v>1412</v>
      </c>
      <c r="T196" s="225">
        <v>0.15453802125919869</v>
      </c>
      <c r="U196" s="268">
        <v>232</v>
      </c>
      <c r="V196" s="225">
        <v>0.71851851851851856</v>
      </c>
      <c r="W196" s="268">
        <v>90</v>
      </c>
      <c r="X196" s="225">
        <v>0.55172413793103448</v>
      </c>
      <c r="Y196" s="214">
        <v>58</v>
      </c>
      <c r="Z196" s="225">
        <v>2.2222222222222223</v>
      </c>
      <c r="AA196" s="214">
        <v>148</v>
      </c>
      <c r="AB196" s="225">
        <v>0.94736842105263164</v>
      </c>
    </row>
    <row r="197" spans="2:28" s="4" customFormat="1" ht="15" hidden="1" customHeight="1" outlineLevel="1" x14ac:dyDescent="0.25">
      <c r="B197" s="66" t="s">
        <v>113</v>
      </c>
      <c r="C197" s="268">
        <v>6457</v>
      </c>
      <c r="D197" s="225">
        <v>9.4035920027109476E-2</v>
      </c>
      <c r="E197" s="214">
        <v>6303</v>
      </c>
      <c r="F197" s="225">
        <v>0.32750631844987366</v>
      </c>
      <c r="G197" s="214">
        <v>12760</v>
      </c>
      <c r="H197" s="225">
        <v>0.19812206572769964</v>
      </c>
      <c r="I197" s="268">
        <v>4727</v>
      </c>
      <c r="J197" s="225">
        <v>7.2368421052631637E-2</v>
      </c>
      <c r="K197" s="214">
        <v>5860</v>
      </c>
      <c r="L197" s="225">
        <v>0.35209967697277333</v>
      </c>
      <c r="M197" s="214">
        <v>10587</v>
      </c>
      <c r="N197" s="225">
        <v>0.21105010295126969</v>
      </c>
      <c r="O197" s="268">
        <v>1269</v>
      </c>
      <c r="P197" s="225">
        <v>5.6619483763530321E-2</v>
      </c>
      <c r="Q197" s="214">
        <v>403</v>
      </c>
      <c r="R197" s="225">
        <v>6.8965517241379226E-2</v>
      </c>
      <c r="S197" s="214">
        <v>1672</v>
      </c>
      <c r="T197" s="225">
        <v>5.9569074778200282E-2</v>
      </c>
      <c r="U197" s="268">
        <v>399</v>
      </c>
      <c r="V197" s="225">
        <v>0.68354430379746844</v>
      </c>
      <c r="W197" s="268">
        <v>62</v>
      </c>
      <c r="X197" s="225">
        <v>0.10714285714285721</v>
      </c>
      <c r="Y197" s="214">
        <v>40</v>
      </c>
      <c r="Z197" s="225">
        <v>8.1081081081081141E-2</v>
      </c>
      <c r="AA197" s="214">
        <v>102</v>
      </c>
      <c r="AB197" s="225">
        <v>9.6774193548387011E-2</v>
      </c>
    </row>
    <row r="198" spans="2:28" s="4" customFormat="1" ht="15" hidden="1" customHeight="1" outlineLevel="1" x14ac:dyDescent="0.25">
      <c r="B198" s="66" t="s">
        <v>114</v>
      </c>
      <c r="C198" s="268">
        <v>3695</v>
      </c>
      <c r="D198" s="225">
        <v>-0.16402714932126694</v>
      </c>
      <c r="E198" s="214">
        <v>2336</v>
      </c>
      <c r="F198" s="225">
        <v>8.4997677659080395E-2</v>
      </c>
      <c r="G198" s="214">
        <v>6031</v>
      </c>
      <c r="H198" s="225">
        <v>-8.2458542522440337E-2</v>
      </c>
      <c r="I198" s="268">
        <v>2479</v>
      </c>
      <c r="J198" s="225">
        <v>-0.23131782945736434</v>
      </c>
      <c r="K198" s="214">
        <v>2166</v>
      </c>
      <c r="L198" s="225">
        <v>0.11707065497679214</v>
      </c>
      <c r="M198" s="214">
        <v>4645</v>
      </c>
      <c r="N198" s="225">
        <v>-0.10050348567002321</v>
      </c>
      <c r="O198" s="268">
        <v>958</v>
      </c>
      <c r="P198" s="225">
        <v>-5.8013765978367715E-2</v>
      </c>
      <c r="Q198" s="214">
        <v>166</v>
      </c>
      <c r="R198" s="225">
        <v>-0.20192307692307687</v>
      </c>
      <c r="S198" s="214">
        <v>1124</v>
      </c>
      <c r="T198" s="225">
        <v>-8.2448979591836724E-2</v>
      </c>
      <c r="U198" s="268">
        <v>193</v>
      </c>
      <c r="V198" s="225">
        <v>0.38848920863309355</v>
      </c>
      <c r="W198" s="268">
        <v>65</v>
      </c>
      <c r="X198" s="225">
        <v>0.66666666666666674</v>
      </c>
      <c r="Y198" s="214">
        <v>4</v>
      </c>
      <c r="Z198" s="225">
        <v>-0.33333333333333337</v>
      </c>
      <c r="AA198" s="214">
        <v>69</v>
      </c>
      <c r="AB198" s="225">
        <v>0.53333333333333344</v>
      </c>
    </row>
    <row r="199" spans="2:28" s="4" customFormat="1" ht="15" hidden="1" customHeight="1" outlineLevel="1" x14ac:dyDescent="0.25">
      <c r="B199" s="66" t="s">
        <v>115</v>
      </c>
      <c r="C199" s="268">
        <v>4854</v>
      </c>
      <c r="D199" s="225">
        <v>-8.2593082593082623E-2</v>
      </c>
      <c r="E199" s="214">
        <v>3871</v>
      </c>
      <c r="F199" s="225">
        <v>0.29899328859060392</v>
      </c>
      <c r="G199" s="214">
        <v>8725</v>
      </c>
      <c r="H199" s="225">
        <v>5.4890581549994044E-2</v>
      </c>
      <c r="I199" s="268">
        <v>3622</v>
      </c>
      <c r="J199" s="225">
        <v>-8.6737266767523913E-2</v>
      </c>
      <c r="K199" s="214">
        <v>3465</v>
      </c>
      <c r="L199" s="225">
        <v>0.33064516129032251</v>
      </c>
      <c r="M199" s="214">
        <v>7087</v>
      </c>
      <c r="N199" s="225">
        <v>7.8691019786910177E-2</v>
      </c>
      <c r="O199" s="268">
        <v>953</v>
      </c>
      <c r="P199" s="225">
        <v>-0.12488521579430667</v>
      </c>
      <c r="Q199" s="214">
        <v>394</v>
      </c>
      <c r="R199" s="225">
        <v>5.6300268096514783E-2</v>
      </c>
      <c r="S199" s="214">
        <v>1347</v>
      </c>
      <c r="T199" s="225">
        <v>-7.865937072503415E-2</v>
      </c>
      <c r="U199" s="268">
        <v>215</v>
      </c>
      <c r="V199" s="225">
        <v>0.19444444444444442</v>
      </c>
      <c r="W199" s="268">
        <v>64</v>
      </c>
      <c r="X199" s="225">
        <v>0.14285714285714279</v>
      </c>
      <c r="Y199" s="214">
        <v>12</v>
      </c>
      <c r="Z199" s="225">
        <v>3</v>
      </c>
      <c r="AA199" s="214">
        <v>76</v>
      </c>
      <c r="AB199" s="225">
        <v>0.28813559322033888</v>
      </c>
    </row>
    <row r="200" spans="2:28" s="4" customFormat="1" ht="15" hidden="1" customHeight="1" outlineLevel="1" x14ac:dyDescent="0.25">
      <c r="B200" s="66" t="s">
        <v>116</v>
      </c>
      <c r="C200" s="268">
        <v>3933</v>
      </c>
      <c r="D200" s="225">
        <v>0.17895683453237421</v>
      </c>
      <c r="E200" s="214">
        <v>2666</v>
      </c>
      <c r="F200" s="225">
        <v>4.5900353079639133E-2</v>
      </c>
      <c r="G200" s="214">
        <v>6599</v>
      </c>
      <c r="H200" s="225">
        <v>0.12132540356839416</v>
      </c>
      <c r="I200" s="268">
        <v>2827</v>
      </c>
      <c r="J200" s="225">
        <v>0.1200475435816164</v>
      </c>
      <c r="K200" s="214">
        <v>2521</v>
      </c>
      <c r="L200" s="225">
        <v>5.3049289891395235E-2</v>
      </c>
      <c r="M200" s="214">
        <v>5348</v>
      </c>
      <c r="N200" s="225">
        <v>8.7433916226108188E-2</v>
      </c>
      <c r="O200" s="268">
        <v>746</v>
      </c>
      <c r="P200" s="225">
        <v>0.38661710037174712</v>
      </c>
      <c r="Q200" s="214">
        <v>141</v>
      </c>
      <c r="R200" s="225">
        <v>-1.3986013986013957E-2</v>
      </c>
      <c r="S200" s="214">
        <v>887</v>
      </c>
      <c r="T200" s="225">
        <v>0.3024963289280469</v>
      </c>
      <c r="U200" s="268">
        <v>270</v>
      </c>
      <c r="V200" s="225">
        <v>0.39175257731958757</v>
      </c>
      <c r="W200" s="268">
        <v>90</v>
      </c>
      <c r="X200" s="225">
        <v>0.125</v>
      </c>
      <c r="Y200" s="214">
        <v>4</v>
      </c>
      <c r="Z200" s="225">
        <v>-0.66666666666666674</v>
      </c>
      <c r="AA200" s="214">
        <v>94</v>
      </c>
      <c r="AB200" s="225">
        <v>2.1739130434782705E-2</v>
      </c>
    </row>
    <row r="201" spans="2:28" s="4" customFormat="1" ht="15" hidden="1" customHeight="1" outlineLevel="1" x14ac:dyDescent="0.25">
      <c r="B201" s="66" t="s">
        <v>117</v>
      </c>
      <c r="C201" s="268">
        <v>4231</v>
      </c>
      <c r="D201" s="225">
        <v>-0.14937675914756732</v>
      </c>
      <c r="E201" s="214">
        <v>2987</v>
      </c>
      <c r="F201" s="225">
        <v>0.11206254653760239</v>
      </c>
      <c r="G201" s="214">
        <v>7218</v>
      </c>
      <c r="H201" s="225">
        <v>-5.7702349869451663E-2</v>
      </c>
      <c r="I201" s="268">
        <v>3093</v>
      </c>
      <c r="J201" s="225">
        <v>-0.20753266717909302</v>
      </c>
      <c r="K201" s="214">
        <v>2688</v>
      </c>
      <c r="L201" s="225">
        <v>8.0385852090032239E-2</v>
      </c>
      <c r="M201" s="214">
        <v>5781</v>
      </c>
      <c r="N201" s="225">
        <v>-9.5446721952746061E-2</v>
      </c>
      <c r="O201" s="268">
        <v>783</v>
      </c>
      <c r="P201" s="225">
        <v>-8.5280373831775669E-2</v>
      </c>
      <c r="Q201" s="214">
        <v>251</v>
      </c>
      <c r="R201" s="225">
        <v>0.37158469945355188</v>
      </c>
      <c r="S201" s="214">
        <v>1034</v>
      </c>
      <c r="T201" s="225">
        <v>-4.8123195380173067E-3</v>
      </c>
      <c r="U201" s="268">
        <v>293</v>
      </c>
      <c r="V201" s="225">
        <v>0.72352941176470598</v>
      </c>
      <c r="W201" s="268">
        <v>62</v>
      </c>
      <c r="X201" s="225">
        <v>0.37777777777777777</v>
      </c>
      <c r="Y201" s="214">
        <v>48</v>
      </c>
      <c r="Z201" s="225">
        <v>2.2000000000000002</v>
      </c>
      <c r="AA201" s="214">
        <v>110</v>
      </c>
      <c r="AB201" s="225">
        <v>0.83333333333333326</v>
      </c>
    </row>
    <row r="202" spans="2:28" s="4" customFormat="1" ht="15.75" collapsed="1" x14ac:dyDescent="0.25">
      <c r="B202" s="119">
        <v>2008</v>
      </c>
      <c r="C202" s="272">
        <v>66806</v>
      </c>
      <c r="D202" s="121">
        <v>-4.379812784473136E-2</v>
      </c>
      <c r="E202" s="156">
        <v>41196</v>
      </c>
      <c r="F202" s="121">
        <v>0.17454524719165199</v>
      </c>
      <c r="G202" s="156">
        <v>108002</v>
      </c>
      <c r="H202" s="121">
        <v>2.9178578235182107E-2</v>
      </c>
      <c r="I202" s="272">
        <v>49539</v>
      </c>
      <c r="J202" s="121">
        <v>-7.3950836526778252E-2</v>
      </c>
      <c r="K202" s="156">
        <v>37966</v>
      </c>
      <c r="L202" s="121">
        <v>0.19008212651244438</v>
      </c>
      <c r="M202" s="156">
        <v>87505</v>
      </c>
      <c r="N202" s="121">
        <v>2.4684707893720015E-2</v>
      </c>
      <c r="O202" s="272">
        <v>13483</v>
      </c>
      <c r="P202" s="121">
        <v>9.5088349805330097E-3</v>
      </c>
      <c r="Q202" s="156">
        <v>2895</v>
      </c>
      <c r="R202" s="121">
        <v>-2.063599458728016E-2</v>
      </c>
      <c r="S202" s="156">
        <v>16378</v>
      </c>
      <c r="T202" s="121">
        <v>4.0461010299166489E-3</v>
      </c>
      <c r="U202" s="272">
        <v>2931</v>
      </c>
      <c r="V202" s="121">
        <v>0.32205683355886339</v>
      </c>
      <c r="W202" s="272">
        <v>853</v>
      </c>
      <c r="X202" s="121">
        <v>6.8922305764411051E-2</v>
      </c>
      <c r="Y202" s="156">
        <v>335</v>
      </c>
      <c r="Z202" s="121">
        <v>0.55092592592592582</v>
      </c>
      <c r="AA202" s="156">
        <v>1188</v>
      </c>
      <c r="AB202" s="121">
        <v>0.17159763313609466</v>
      </c>
    </row>
    <row r="203" spans="2:28" s="4" customFormat="1" ht="15" hidden="1" customHeight="1" outlineLevel="1" x14ac:dyDescent="0.25">
      <c r="B203" s="66" t="s">
        <v>106</v>
      </c>
      <c r="C203" s="268">
        <v>6067</v>
      </c>
      <c r="D203" s="225">
        <v>0.11978589885566637</v>
      </c>
      <c r="E203" s="214">
        <v>2290</v>
      </c>
      <c r="F203" s="225">
        <v>-8.546325878594252E-2</v>
      </c>
      <c r="G203" s="214">
        <v>8357</v>
      </c>
      <c r="H203" s="225">
        <v>5.4910376167634389E-2</v>
      </c>
      <c r="I203" s="268">
        <v>4778</v>
      </c>
      <c r="J203" s="225">
        <v>0.10448451225150257</v>
      </c>
      <c r="K203" s="214">
        <v>2124</v>
      </c>
      <c r="L203" s="225">
        <v>-0.10228233305156387</v>
      </c>
      <c r="M203" s="214">
        <v>6902</v>
      </c>
      <c r="N203" s="225">
        <v>3.1380753138075423E-2</v>
      </c>
      <c r="O203" s="268">
        <v>979</v>
      </c>
      <c r="P203" s="225">
        <v>0.11630558722919049</v>
      </c>
      <c r="Q203" s="214">
        <v>163</v>
      </c>
      <c r="R203" s="225">
        <v>0.56730769230769229</v>
      </c>
      <c r="S203" s="214">
        <v>1142</v>
      </c>
      <c r="T203" s="225">
        <v>0.1641182466870541</v>
      </c>
      <c r="U203" s="268">
        <v>230</v>
      </c>
      <c r="V203" s="225">
        <v>0.796875</v>
      </c>
      <c r="W203" s="268">
        <v>80</v>
      </c>
      <c r="X203" s="225">
        <v>-8.0459770114942541E-2</v>
      </c>
      <c r="Y203" s="214">
        <v>3</v>
      </c>
      <c r="Z203" s="225">
        <v>-0.91176470588235292</v>
      </c>
      <c r="AA203" s="214">
        <v>83</v>
      </c>
      <c r="AB203" s="225">
        <v>-0.31404958677685946</v>
      </c>
    </row>
    <row r="204" spans="2:28" s="4" customFormat="1" ht="15" hidden="1" customHeight="1" outlineLevel="1" x14ac:dyDescent="0.25">
      <c r="B204" s="66" t="s">
        <v>107</v>
      </c>
      <c r="C204" s="268">
        <v>7597</v>
      </c>
      <c r="D204" s="225">
        <v>-3.4075015893197724E-2</v>
      </c>
      <c r="E204" s="214">
        <v>3917</v>
      </c>
      <c r="F204" s="225">
        <v>-1.3350125944584401E-2</v>
      </c>
      <c r="G204" s="214">
        <v>11514</v>
      </c>
      <c r="H204" s="225">
        <v>-2.7122940430925224E-2</v>
      </c>
      <c r="I204" s="268">
        <v>5973</v>
      </c>
      <c r="J204" s="225">
        <v>-4.1680560186728721E-3</v>
      </c>
      <c r="K204" s="214">
        <v>3617</v>
      </c>
      <c r="L204" s="225">
        <v>-6.0456169277274263E-3</v>
      </c>
      <c r="M204" s="214">
        <v>9590</v>
      </c>
      <c r="N204" s="225">
        <v>-4.8770364221231155E-3</v>
      </c>
      <c r="O204" s="268">
        <v>1345</v>
      </c>
      <c r="P204" s="225">
        <v>-8.8135593220339037E-2</v>
      </c>
      <c r="Q204" s="214">
        <v>274</v>
      </c>
      <c r="R204" s="225">
        <v>-0.17220543806646527</v>
      </c>
      <c r="S204" s="214">
        <v>1619</v>
      </c>
      <c r="T204" s="225">
        <v>-0.10354374307862679</v>
      </c>
      <c r="U204" s="268">
        <v>172</v>
      </c>
      <c r="V204" s="225">
        <v>-0.24229074889867841</v>
      </c>
      <c r="W204" s="268">
        <v>107</v>
      </c>
      <c r="X204" s="225">
        <v>-0.35151515151515156</v>
      </c>
      <c r="Y204" s="214">
        <v>26</v>
      </c>
      <c r="Z204" s="225" t="s">
        <v>126</v>
      </c>
      <c r="AA204" s="214">
        <v>133</v>
      </c>
      <c r="AB204" s="225">
        <v>-0.19393939393939397</v>
      </c>
    </row>
    <row r="205" spans="2:28" s="4" customFormat="1" ht="15" hidden="1" customHeight="1" outlineLevel="1" x14ac:dyDescent="0.25">
      <c r="B205" s="66" t="s">
        <v>108</v>
      </c>
      <c r="C205" s="268">
        <v>9173</v>
      </c>
      <c r="D205" s="225">
        <v>0.21143687268885358</v>
      </c>
      <c r="E205" s="214">
        <v>3518</v>
      </c>
      <c r="F205" s="225">
        <v>0.13301127214170694</v>
      </c>
      <c r="G205" s="214">
        <v>12691</v>
      </c>
      <c r="H205" s="225">
        <v>0.18862976491523842</v>
      </c>
      <c r="I205" s="268">
        <v>7066</v>
      </c>
      <c r="J205" s="225">
        <v>0.22737536911585887</v>
      </c>
      <c r="K205" s="214">
        <v>3281</v>
      </c>
      <c r="L205" s="225">
        <v>0.16969696969696968</v>
      </c>
      <c r="M205" s="214">
        <v>10347</v>
      </c>
      <c r="N205" s="225">
        <v>0.20847932725998608</v>
      </c>
      <c r="O205" s="268">
        <v>1754</v>
      </c>
      <c r="P205" s="225">
        <v>0.15622940013183917</v>
      </c>
      <c r="Q205" s="214">
        <v>201</v>
      </c>
      <c r="R205" s="225">
        <v>-0.31632653061224492</v>
      </c>
      <c r="S205" s="214">
        <v>1955</v>
      </c>
      <c r="T205" s="225">
        <v>7.9514080618442895E-2</v>
      </c>
      <c r="U205" s="268">
        <v>225</v>
      </c>
      <c r="V205" s="225">
        <v>0.30813953488372103</v>
      </c>
      <c r="W205" s="268">
        <v>128</v>
      </c>
      <c r="X205" s="225">
        <v>1.5873015873015817E-2</v>
      </c>
      <c r="Y205" s="214">
        <v>36</v>
      </c>
      <c r="Z205" s="225">
        <v>5</v>
      </c>
      <c r="AA205" s="214">
        <v>164</v>
      </c>
      <c r="AB205" s="225">
        <v>0.24242424242424243</v>
      </c>
    </row>
    <row r="206" spans="2:28" s="4" customFormat="1" ht="15" hidden="1" customHeight="1" outlineLevel="1" x14ac:dyDescent="0.25">
      <c r="B206" s="66" t="s">
        <v>109</v>
      </c>
      <c r="C206" s="268">
        <v>9642</v>
      </c>
      <c r="D206" s="225">
        <v>-6.596919500145304E-2</v>
      </c>
      <c r="E206" s="214">
        <v>3582</v>
      </c>
      <c r="F206" s="225">
        <v>-6.2058130400628464E-2</v>
      </c>
      <c r="G206" s="214">
        <v>13224</v>
      </c>
      <c r="H206" s="225">
        <v>-6.491302503182006E-2</v>
      </c>
      <c r="I206" s="268">
        <v>7384</v>
      </c>
      <c r="J206" s="225">
        <v>-5.9961807765754327E-2</v>
      </c>
      <c r="K206" s="214">
        <v>3208</v>
      </c>
      <c r="L206" s="225">
        <v>-8.4213531258920948E-2</v>
      </c>
      <c r="M206" s="214">
        <v>10592</v>
      </c>
      <c r="N206" s="225">
        <v>-6.7441450959676019E-2</v>
      </c>
      <c r="O206" s="268">
        <v>1902</v>
      </c>
      <c r="P206" s="225">
        <v>-9.5577746077032844E-2</v>
      </c>
      <c r="Q206" s="214">
        <v>359</v>
      </c>
      <c r="R206" s="225">
        <v>0.22525597269624575</v>
      </c>
      <c r="S206" s="214">
        <v>2261</v>
      </c>
      <c r="T206" s="225">
        <v>-5.6343906510851416E-2</v>
      </c>
      <c r="U206" s="268">
        <v>287</v>
      </c>
      <c r="V206" s="225">
        <v>0.52659574468085113</v>
      </c>
      <c r="W206" s="268">
        <v>69</v>
      </c>
      <c r="X206" s="225">
        <v>-0.61016949152542366</v>
      </c>
      <c r="Y206" s="214">
        <v>15</v>
      </c>
      <c r="Z206" s="225">
        <v>-0.34782608695652173</v>
      </c>
      <c r="AA206" s="214">
        <v>84</v>
      </c>
      <c r="AB206" s="225">
        <v>-0.58000000000000007</v>
      </c>
    </row>
    <row r="207" spans="2:28" s="4" customFormat="1" ht="15" hidden="1" customHeight="1" outlineLevel="1" x14ac:dyDescent="0.25">
      <c r="B207" s="66" t="s">
        <v>110</v>
      </c>
      <c r="C207" s="268">
        <v>4305</v>
      </c>
      <c r="D207" s="225">
        <v>-0.29333552199606039</v>
      </c>
      <c r="E207" s="214">
        <v>1513</v>
      </c>
      <c r="F207" s="225">
        <v>-3.8143674507310821E-2</v>
      </c>
      <c r="G207" s="214">
        <v>5818</v>
      </c>
      <c r="H207" s="225">
        <v>-0.24096542726679715</v>
      </c>
      <c r="I207" s="268">
        <v>3338</v>
      </c>
      <c r="J207" s="225">
        <v>-0.23928896991795812</v>
      </c>
      <c r="K207" s="214">
        <v>1266</v>
      </c>
      <c r="L207" s="225">
        <v>-0.11468531468531473</v>
      </c>
      <c r="M207" s="214">
        <v>4604</v>
      </c>
      <c r="N207" s="225">
        <v>-0.20866277071158479</v>
      </c>
      <c r="O207" s="268">
        <v>774</v>
      </c>
      <c r="P207" s="225">
        <v>-0.45760336370007004</v>
      </c>
      <c r="Q207" s="214">
        <v>217</v>
      </c>
      <c r="R207" s="225">
        <v>0.5174825174825175</v>
      </c>
      <c r="S207" s="214">
        <v>991</v>
      </c>
      <c r="T207" s="225">
        <v>-0.36878980891719748</v>
      </c>
      <c r="U207" s="268">
        <v>146</v>
      </c>
      <c r="V207" s="225">
        <v>-0.16091954022988508</v>
      </c>
      <c r="W207" s="268">
        <v>47</v>
      </c>
      <c r="X207" s="225">
        <v>-0.5436893203883495</v>
      </c>
      <c r="Y207" s="214">
        <v>30</v>
      </c>
      <c r="Z207" s="225" t="s">
        <v>126</v>
      </c>
      <c r="AA207" s="214">
        <v>77</v>
      </c>
      <c r="AB207" s="225">
        <v>-0.25242718446601942</v>
      </c>
    </row>
    <row r="208" spans="2:28" s="4" customFormat="1" ht="15" hidden="1" customHeight="1" outlineLevel="1" x14ac:dyDescent="0.25">
      <c r="B208" s="66" t="s">
        <v>111</v>
      </c>
      <c r="C208" s="268">
        <v>4662</v>
      </c>
      <c r="D208" s="225">
        <v>0.13513513513513509</v>
      </c>
      <c r="E208" s="214">
        <v>1785</v>
      </c>
      <c r="F208" s="225">
        <v>0.43604183427192278</v>
      </c>
      <c r="G208" s="214">
        <v>6447</v>
      </c>
      <c r="H208" s="225">
        <v>0.20504672897196263</v>
      </c>
      <c r="I208" s="268">
        <v>3518</v>
      </c>
      <c r="J208" s="225">
        <v>0.15004903563255967</v>
      </c>
      <c r="K208" s="214">
        <v>1643</v>
      </c>
      <c r="L208" s="225">
        <v>0.48419150858175253</v>
      </c>
      <c r="M208" s="214">
        <v>5161</v>
      </c>
      <c r="N208" s="225">
        <v>0.23883821411425821</v>
      </c>
      <c r="O208" s="268">
        <v>1009</v>
      </c>
      <c r="P208" s="225">
        <v>0.14659090909090899</v>
      </c>
      <c r="Q208" s="214">
        <v>127</v>
      </c>
      <c r="R208" s="225">
        <v>-2.3076923076923106E-2</v>
      </c>
      <c r="S208" s="214">
        <v>1136</v>
      </c>
      <c r="T208" s="225">
        <v>0.12475247524752486</v>
      </c>
      <c r="U208" s="268">
        <v>102</v>
      </c>
      <c r="V208" s="225">
        <v>-0.25</v>
      </c>
      <c r="W208" s="268">
        <v>33</v>
      </c>
      <c r="X208" s="225">
        <v>3.125E-2</v>
      </c>
      <c r="Y208" s="214">
        <v>15</v>
      </c>
      <c r="Z208" s="225">
        <v>1.5</v>
      </c>
      <c r="AA208" s="214">
        <v>48</v>
      </c>
      <c r="AB208" s="225">
        <v>0.26315789473684204</v>
      </c>
    </row>
    <row r="209" spans="2:28" s="4" customFormat="1" ht="15" hidden="1" customHeight="1" outlineLevel="1" x14ac:dyDescent="0.25">
      <c r="B209" s="66" t="s">
        <v>112</v>
      </c>
      <c r="C209" s="268">
        <v>4497</v>
      </c>
      <c r="D209" s="225">
        <v>-9.8978160689240591E-2</v>
      </c>
      <c r="E209" s="214">
        <v>3353</v>
      </c>
      <c r="F209" s="225">
        <v>-1.6715542521994142E-2</v>
      </c>
      <c r="G209" s="214">
        <v>7850</v>
      </c>
      <c r="H209" s="225">
        <v>-6.5587430067849062E-2</v>
      </c>
      <c r="I209" s="268">
        <v>3412</v>
      </c>
      <c r="J209" s="225">
        <v>-9.8070314565159911E-2</v>
      </c>
      <c r="K209" s="214">
        <v>3004</v>
      </c>
      <c r="L209" s="225">
        <v>-3.6252807186397229E-2</v>
      </c>
      <c r="M209" s="214">
        <v>6416</v>
      </c>
      <c r="N209" s="225">
        <v>-7.0144927536231916E-2</v>
      </c>
      <c r="O209" s="268">
        <v>892</v>
      </c>
      <c r="P209" s="225">
        <v>-0.11243781094527361</v>
      </c>
      <c r="Q209" s="214">
        <v>331</v>
      </c>
      <c r="R209" s="225">
        <v>0.12969283276450505</v>
      </c>
      <c r="S209" s="214">
        <v>1223</v>
      </c>
      <c r="T209" s="225">
        <v>-5.7781201848998487E-2</v>
      </c>
      <c r="U209" s="268">
        <v>135</v>
      </c>
      <c r="V209" s="225">
        <v>-0.12903225806451613</v>
      </c>
      <c r="W209" s="268">
        <v>58</v>
      </c>
      <c r="X209" s="225">
        <v>0.20833333333333326</v>
      </c>
      <c r="Y209" s="214">
        <v>18</v>
      </c>
      <c r="Z209" s="225" t="s">
        <v>126</v>
      </c>
      <c r="AA209" s="214">
        <v>76</v>
      </c>
      <c r="AB209" s="225">
        <v>0.58333333333333326</v>
      </c>
    </row>
    <row r="210" spans="2:28" s="4" customFormat="1" ht="15" hidden="1" customHeight="1" outlineLevel="1" x14ac:dyDescent="0.25">
      <c r="B210" s="66" t="s">
        <v>113</v>
      </c>
      <c r="C210" s="268">
        <v>5902</v>
      </c>
      <c r="D210" s="225">
        <v>2.358654179673958E-2</v>
      </c>
      <c r="E210" s="214">
        <v>4748</v>
      </c>
      <c r="F210" s="225">
        <v>0.27531560569433244</v>
      </c>
      <c r="G210" s="214">
        <v>10650</v>
      </c>
      <c r="H210" s="225">
        <v>0.12235219728106239</v>
      </c>
      <c r="I210" s="268">
        <v>4408</v>
      </c>
      <c r="J210" s="225">
        <v>4.5392646391295699E-4</v>
      </c>
      <c r="K210" s="214">
        <v>4334</v>
      </c>
      <c r="L210" s="225">
        <v>0.26061663757998832</v>
      </c>
      <c r="M210" s="214">
        <v>8742</v>
      </c>
      <c r="N210" s="225">
        <v>0.11448240693523704</v>
      </c>
      <c r="O210" s="268">
        <v>1201</v>
      </c>
      <c r="P210" s="225">
        <v>9.0826521344232525E-2</v>
      </c>
      <c r="Q210" s="214">
        <v>377</v>
      </c>
      <c r="R210" s="225">
        <v>0.41198501872659166</v>
      </c>
      <c r="S210" s="214">
        <v>1578</v>
      </c>
      <c r="T210" s="225">
        <v>0.15350877192982448</v>
      </c>
      <c r="U210" s="268">
        <v>237</v>
      </c>
      <c r="V210" s="225">
        <v>9.7222222222222321E-2</v>
      </c>
      <c r="W210" s="268">
        <v>56</v>
      </c>
      <c r="X210" s="225">
        <v>0.30232558139534893</v>
      </c>
      <c r="Y210" s="214">
        <v>37</v>
      </c>
      <c r="Z210" s="225">
        <v>1.0555555555555554</v>
      </c>
      <c r="AA210" s="214">
        <v>93</v>
      </c>
      <c r="AB210" s="225">
        <v>0.52459016393442615</v>
      </c>
    </row>
    <row r="211" spans="2:28" s="4" customFormat="1" ht="15" hidden="1" customHeight="1" outlineLevel="1" x14ac:dyDescent="0.25">
      <c r="B211" s="66" t="s">
        <v>114</v>
      </c>
      <c r="C211" s="268">
        <v>4420</v>
      </c>
      <c r="D211" s="225">
        <v>-9.8143236074270557E-2</v>
      </c>
      <c r="E211" s="214">
        <v>2153</v>
      </c>
      <c r="F211" s="225">
        <v>-5.982532751091707E-2</v>
      </c>
      <c r="G211" s="214">
        <v>6573</v>
      </c>
      <c r="H211" s="225">
        <v>-8.5940759282436385E-2</v>
      </c>
      <c r="I211" s="268">
        <v>3225</v>
      </c>
      <c r="J211" s="225">
        <v>-2.8614457831325324E-2</v>
      </c>
      <c r="K211" s="214">
        <v>1939</v>
      </c>
      <c r="L211" s="225">
        <v>-8.364839319470696E-2</v>
      </c>
      <c r="M211" s="214">
        <v>5164</v>
      </c>
      <c r="N211" s="225">
        <v>-5.003679175864606E-2</v>
      </c>
      <c r="O211" s="268">
        <v>1017</v>
      </c>
      <c r="P211" s="225">
        <v>-0.2630434782608696</v>
      </c>
      <c r="Q211" s="214">
        <v>208</v>
      </c>
      <c r="R211" s="225">
        <v>0.33333333333333326</v>
      </c>
      <c r="S211" s="214">
        <v>1225</v>
      </c>
      <c r="T211" s="225">
        <v>-0.20247395833333337</v>
      </c>
      <c r="U211" s="268">
        <v>139</v>
      </c>
      <c r="V211" s="225">
        <v>0.12096774193548376</v>
      </c>
      <c r="W211" s="268">
        <v>39</v>
      </c>
      <c r="X211" s="225">
        <v>-0.49350649350649356</v>
      </c>
      <c r="Y211" s="214">
        <v>6</v>
      </c>
      <c r="Z211" s="225">
        <v>-0.66666666666666674</v>
      </c>
      <c r="AA211" s="214">
        <v>45</v>
      </c>
      <c r="AB211" s="225">
        <v>-0.52631578947368429</v>
      </c>
    </row>
    <row r="212" spans="2:28" s="4" customFormat="1" ht="15" hidden="1" customHeight="1" outlineLevel="1" x14ac:dyDescent="0.25">
      <c r="B212" s="66" t="s">
        <v>115</v>
      </c>
      <c r="C212" s="268">
        <v>5291</v>
      </c>
      <c r="D212" s="225">
        <v>-0.15384615384615385</v>
      </c>
      <c r="E212" s="214">
        <v>2980</v>
      </c>
      <c r="F212" s="225">
        <v>-3.2467532467532423E-2</v>
      </c>
      <c r="G212" s="214">
        <v>8271</v>
      </c>
      <c r="H212" s="225">
        <v>-0.11378977820636449</v>
      </c>
      <c r="I212" s="268">
        <v>3966</v>
      </c>
      <c r="J212" s="225">
        <v>-0.16593059936908516</v>
      </c>
      <c r="K212" s="214">
        <v>2604</v>
      </c>
      <c r="L212" s="225">
        <v>-9.4260869565217398E-2</v>
      </c>
      <c r="M212" s="214">
        <v>6570</v>
      </c>
      <c r="N212" s="225">
        <v>-0.13892529488859762</v>
      </c>
      <c r="O212" s="268">
        <v>1089</v>
      </c>
      <c r="P212" s="225">
        <v>-8.333333333333337E-2</v>
      </c>
      <c r="Q212" s="214">
        <v>373</v>
      </c>
      <c r="R212" s="225">
        <v>1.027173913043478</v>
      </c>
      <c r="S212" s="214">
        <v>1462</v>
      </c>
      <c r="T212" s="225">
        <v>6.5597667638483959E-2</v>
      </c>
      <c r="U212" s="268">
        <v>180</v>
      </c>
      <c r="V212" s="225">
        <v>-4.2553191489361653E-2</v>
      </c>
      <c r="W212" s="268">
        <v>56</v>
      </c>
      <c r="X212" s="225">
        <v>-0.54098360655737698</v>
      </c>
      <c r="Y212" s="214">
        <v>3</v>
      </c>
      <c r="Z212" s="225">
        <v>-0.85714285714285721</v>
      </c>
      <c r="AA212" s="214">
        <v>59</v>
      </c>
      <c r="AB212" s="225">
        <v>-0.58741258741258739</v>
      </c>
    </row>
    <row r="213" spans="2:28" s="4" customFormat="1" ht="15" hidden="1" customHeight="1" outlineLevel="1" x14ac:dyDescent="0.25">
      <c r="B213" s="66" t="s">
        <v>116</v>
      </c>
      <c r="C213" s="268">
        <v>3336</v>
      </c>
      <c r="D213" s="225">
        <v>-0.15842583249243192</v>
      </c>
      <c r="E213" s="214">
        <v>2549</v>
      </c>
      <c r="F213" s="225">
        <v>0.10250865051903113</v>
      </c>
      <c r="G213" s="214">
        <v>5885</v>
      </c>
      <c r="H213" s="225">
        <v>-6.2300828553218612E-2</v>
      </c>
      <c r="I213" s="268">
        <v>2524</v>
      </c>
      <c r="J213" s="225">
        <v>-9.7927090779127979E-2</v>
      </c>
      <c r="K213" s="214">
        <v>2394</v>
      </c>
      <c r="L213" s="225">
        <v>0.12026204960224618</v>
      </c>
      <c r="M213" s="214">
        <v>4918</v>
      </c>
      <c r="N213" s="225">
        <v>-3.4447821681864443E-3</v>
      </c>
      <c r="O213" s="268">
        <v>538</v>
      </c>
      <c r="P213" s="225">
        <v>-0.39550561797752803</v>
      </c>
      <c r="Q213" s="214">
        <v>143</v>
      </c>
      <c r="R213" s="225">
        <v>-0.13855421686746983</v>
      </c>
      <c r="S213" s="214">
        <v>681</v>
      </c>
      <c r="T213" s="225">
        <v>-0.35511363636363635</v>
      </c>
      <c r="U213" s="268">
        <v>194</v>
      </c>
      <c r="V213" s="225">
        <v>-8.0568720379146974E-2</v>
      </c>
      <c r="W213" s="268">
        <v>80</v>
      </c>
      <c r="X213" s="225">
        <v>0.23076923076923084</v>
      </c>
      <c r="Y213" s="214">
        <v>12</v>
      </c>
      <c r="Z213" s="225">
        <v>0.33333333333333326</v>
      </c>
      <c r="AA213" s="214">
        <v>92</v>
      </c>
      <c r="AB213" s="225">
        <v>0.2432432432432432</v>
      </c>
    </row>
    <row r="214" spans="2:28" s="4" customFormat="1" ht="15" hidden="1" customHeight="1" outlineLevel="1" x14ac:dyDescent="0.25">
      <c r="B214" s="66" t="s">
        <v>117</v>
      </c>
      <c r="C214" s="268">
        <v>4974</v>
      </c>
      <c r="D214" s="225">
        <v>8.1070125658695424E-3</v>
      </c>
      <c r="E214" s="214">
        <v>2686</v>
      </c>
      <c r="F214" s="225">
        <v>-8.3276450511945432E-2</v>
      </c>
      <c r="G214" s="214">
        <v>7660</v>
      </c>
      <c r="H214" s="225">
        <v>-2.5940996948118022E-2</v>
      </c>
      <c r="I214" s="268">
        <v>3903</v>
      </c>
      <c r="J214" s="225">
        <v>0.1041018387553041</v>
      </c>
      <c r="K214" s="214">
        <v>2488</v>
      </c>
      <c r="L214" s="225">
        <v>-6.7815661296365626E-2</v>
      </c>
      <c r="M214" s="214">
        <v>6391</v>
      </c>
      <c r="N214" s="225">
        <v>3.0141843971631221E-2</v>
      </c>
      <c r="O214" s="268">
        <v>856</v>
      </c>
      <c r="P214" s="225">
        <v>-0.24647887323943662</v>
      </c>
      <c r="Q214" s="214">
        <v>183</v>
      </c>
      <c r="R214" s="225">
        <v>-0.29069767441860461</v>
      </c>
      <c r="S214" s="214">
        <v>1039</v>
      </c>
      <c r="T214" s="225">
        <v>-0.2546628407460545</v>
      </c>
      <c r="U214" s="268">
        <v>170</v>
      </c>
      <c r="V214" s="225">
        <v>-0.17475728155339809</v>
      </c>
      <c r="W214" s="268">
        <v>45</v>
      </c>
      <c r="X214" s="225">
        <v>-0.21052631578947367</v>
      </c>
      <c r="Y214" s="214">
        <v>15</v>
      </c>
      <c r="Z214" s="225">
        <v>4</v>
      </c>
      <c r="AA214" s="214">
        <v>60</v>
      </c>
      <c r="AB214" s="225">
        <v>0</v>
      </c>
    </row>
    <row r="215" spans="2:28" s="4" customFormat="1" ht="15.75" collapsed="1" x14ac:dyDescent="0.25">
      <c r="B215" s="119">
        <v>2007</v>
      </c>
      <c r="C215" s="272">
        <v>69866</v>
      </c>
      <c r="D215" s="121">
        <v>-3.2139195965976808E-2</v>
      </c>
      <c r="E215" s="156">
        <v>35074</v>
      </c>
      <c r="F215" s="121">
        <v>3.2833711240024765E-2</v>
      </c>
      <c r="G215" s="156">
        <v>104940</v>
      </c>
      <c r="H215" s="121">
        <v>-1.1352395308304675E-2</v>
      </c>
      <c r="I215" s="272">
        <v>53495</v>
      </c>
      <c r="J215" s="121">
        <v>-8.9848091885883496E-3</v>
      </c>
      <c r="K215" s="156">
        <v>31902</v>
      </c>
      <c r="L215" s="121">
        <v>2.2434459329530254E-2</v>
      </c>
      <c r="M215" s="156">
        <v>85397</v>
      </c>
      <c r="N215" s="121">
        <v>2.5240074194079476E-3</v>
      </c>
      <c r="O215" s="272">
        <v>13356</v>
      </c>
      <c r="P215" s="121">
        <v>-0.10835169236931708</v>
      </c>
      <c r="Q215" s="156">
        <v>2956</v>
      </c>
      <c r="R215" s="121">
        <v>0.12867506681939678</v>
      </c>
      <c r="S215" s="156">
        <v>16312</v>
      </c>
      <c r="T215" s="121">
        <v>-7.3076485964314153E-2</v>
      </c>
      <c r="U215" s="272">
        <v>2217</v>
      </c>
      <c r="V215" s="121">
        <v>4.3294117647058927E-2</v>
      </c>
      <c r="W215" s="272">
        <v>798</v>
      </c>
      <c r="X215" s="121">
        <v>-0.27586206896551724</v>
      </c>
      <c r="Y215" s="156">
        <v>216</v>
      </c>
      <c r="Z215" s="121">
        <v>0.56521739130434789</v>
      </c>
      <c r="AA215" s="156">
        <v>1014</v>
      </c>
      <c r="AB215" s="121">
        <v>-0.18225806451612903</v>
      </c>
    </row>
    <row r="216" spans="2:28" s="4" customFormat="1" ht="15" hidden="1" customHeight="1" outlineLevel="1" x14ac:dyDescent="0.25">
      <c r="B216" s="66" t="s">
        <v>106</v>
      </c>
      <c r="C216" s="268">
        <v>5418</v>
      </c>
      <c r="D216" s="225">
        <v>-0.17345537757437068</v>
      </c>
      <c r="E216" s="214">
        <v>2504</v>
      </c>
      <c r="F216" s="225">
        <v>-0.17003646005966189</v>
      </c>
      <c r="G216" s="214">
        <v>7922</v>
      </c>
      <c r="H216" s="225">
        <v>-0.17237776849143338</v>
      </c>
      <c r="I216" s="268">
        <v>4326</v>
      </c>
      <c r="J216" s="225">
        <v>-0.23202556364281912</v>
      </c>
      <c r="K216" s="214">
        <v>2366</v>
      </c>
      <c r="L216" s="225">
        <v>-0.16719464977120735</v>
      </c>
      <c r="M216" s="214">
        <v>6692</v>
      </c>
      <c r="N216" s="225">
        <v>-0.21029029974038238</v>
      </c>
      <c r="O216" s="268">
        <v>877</v>
      </c>
      <c r="P216" s="225">
        <v>0.15243101182654395</v>
      </c>
      <c r="Q216" s="214">
        <v>104</v>
      </c>
      <c r="R216" s="225">
        <v>-0.29729729729729726</v>
      </c>
      <c r="S216" s="214">
        <v>981</v>
      </c>
      <c r="T216" s="225">
        <v>7.9207920792079278E-2</v>
      </c>
      <c r="U216" s="268">
        <v>128</v>
      </c>
      <c r="V216" s="225">
        <v>-5.1851851851851816E-2</v>
      </c>
      <c r="W216" s="268">
        <v>87</v>
      </c>
      <c r="X216" s="225">
        <v>2.3461538461538463</v>
      </c>
      <c r="Y216" s="214">
        <v>34</v>
      </c>
      <c r="Z216" s="225">
        <v>0.21428571428571419</v>
      </c>
      <c r="AA216" s="214">
        <v>121</v>
      </c>
      <c r="AB216" s="225">
        <v>1.2407407407407409</v>
      </c>
    </row>
    <row r="217" spans="2:28" s="4" customFormat="1" ht="15" hidden="1" customHeight="1" outlineLevel="1" x14ac:dyDescent="0.25">
      <c r="B217" s="66" t="s">
        <v>107</v>
      </c>
      <c r="C217" s="268">
        <v>7865</v>
      </c>
      <c r="D217" s="225">
        <v>-6.2015503875968991E-2</v>
      </c>
      <c r="E217" s="214">
        <v>3970</v>
      </c>
      <c r="F217" s="225">
        <v>-0.10302756439222771</v>
      </c>
      <c r="G217" s="214">
        <v>11835</v>
      </c>
      <c r="H217" s="225">
        <v>-7.6184528920459016E-2</v>
      </c>
      <c r="I217" s="268">
        <v>5998</v>
      </c>
      <c r="J217" s="225">
        <v>-0.11245930748742228</v>
      </c>
      <c r="K217" s="214">
        <v>3639</v>
      </c>
      <c r="L217" s="225">
        <v>-0.10258939580764492</v>
      </c>
      <c r="M217" s="214">
        <v>9637</v>
      </c>
      <c r="N217" s="225">
        <v>-0.10875797650975683</v>
      </c>
      <c r="O217" s="268">
        <v>1475</v>
      </c>
      <c r="P217" s="225">
        <v>0.13287250384024585</v>
      </c>
      <c r="Q217" s="214">
        <v>331</v>
      </c>
      <c r="R217" s="225">
        <v>-4.3352601156069315E-2</v>
      </c>
      <c r="S217" s="214">
        <v>1806</v>
      </c>
      <c r="T217" s="225">
        <v>9.5873786407767003E-2</v>
      </c>
      <c r="U217" s="268">
        <v>227</v>
      </c>
      <c r="V217" s="225">
        <v>7.5829383886255819E-2</v>
      </c>
      <c r="W217" s="268">
        <v>165</v>
      </c>
      <c r="X217" s="225">
        <v>0.44736842105263164</v>
      </c>
      <c r="Y217" s="214">
        <v>0</v>
      </c>
      <c r="Z217" s="225">
        <v>-1</v>
      </c>
      <c r="AA217" s="214">
        <v>165</v>
      </c>
      <c r="AB217" s="225">
        <v>0.18705035971223016</v>
      </c>
    </row>
    <row r="218" spans="2:28" s="4" customFormat="1" ht="15" hidden="1" customHeight="1" outlineLevel="1" x14ac:dyDescent="0.25">
      <c r="B218" s="66" t="s">
        <v>108</v>
      </c>
      <c r="C218" s="268">
        <v>7572</v>
      </c>
      <c r="D218" s="225">
        <v>0.13116223483716771</v>
      </c>
      <c r="E218" s="214">
        <v>3105</v>
      </c>
      <c r="F218" s="225">
        <v>0.11330225887414835</v>
      </c>
      <c r="G218" s="214">
        <v>10677</v>
      </c>
      <c r="H218" s="225">
        <v>0.12590952230306862</v>
      </c>
      <c r="I218" s="268">
        <v>5757</v>
      </c>
      <c r="J218" s="225">
        <v>4.8061168760240358E-2</v>
      </c>
      <c r="K218" s="214">
        <v>2805</v>
      </c>
      <c r="L218" s="225">
        <v>4.742345033607176E-2</v>
      </c>
      <c r="M218" s="214">
        <v>8562</v>
      </c>
      <c r="N218" s="225">
        <v>4.7852160078325712E-2</v>
      </c>
      <c r="O218" s="268">
        <v>1517</v>
      </c>
      <c r="P218" s="225">
        <v>0.64533622559652937</v>
      </c>
      <c r="Q218" s="214">
        <v>294</v>
      </c>
      <c r="R218" s="225">
        <v>1.6486486486486487</v>
      </c>
      <c r="S218" s="214">
        <v>1811</v>
      </c>
      <c r="T218" s="225">
        <v>0.75314617618586643</v>
      </c>
      <c r="U218" s="268">
        <v>172</v>
      </c>
      <c r="V218" s="225">
        <v>1.1764705882352899E-2</v>
      </c>
      <c r="W218" s="268">
        <v>126</v>
      </c>
      <c r="X218" s="225">
        <v>0.15596330275229353</v>
      </c>
      <c r="Y218" s="214">
        <v>6</v>
      </c>
      <c r="Z218" s="225" t="s">
        <v>126</v>
      </c>
      <c r="AA218" s="214">
        <v>132</v>
      </c>
      <c r="AB218" s="225">
        <v>0.21100917431192667</v>
      </c>
    </row>
    <row r="219" spans="2:28" s="4" customFormat="1" ht="15" hidden="1" customHeight="1" outlineLevel="1" x14ac:dyDescent="0.25">
      <c r="B219" s="66" t="s">
        <v>109</v>
      </c>
      <c r="C219" s="268">
        <v>10323</v>
      </c>
      <c r="D219" s="225">
        <v>-5.6312277173416247E-2</v>
      </c>
      <c r="E219" s="214">
        <v>3819</v>
      </c>
      <c r="F219" s="225">
        <v>-0.2007115948095437</v>
      </c>
      <c r="G219" s="214">
        <v>14142</v>
      </c>
      <c r="H219" s="225">
        <v>-0.10020996373353697</v>
      </c>
      <c r="I219" s="268">
        <v>7855</v>
      </c>
      <c r="J219" s="225">
        <v>-8.246700151851416E-2</v>
      </c>
      <c r="K219" s="214">
        <v>3503</v>
      </c>
      <c r="L219" s="225">
        <v>-0.20530852994555349</v>
      </c>
      <c r="M219" s="214">
        <v>11358</v>
      </c>
      <c r="N219" s="225">
        <v>-0.12421929215822347</v>
      </c>
      <c r="O219" s="268">
        <v>2103</v>
      </c>
      <c r="P219" s="225">
        <v>8.149568552253017E-3</v>
      </c>
      <c r="Q219" s="214">
        <v>293</v>
      </c>
      <c r="R219" s="225">
        <v>-0.12797619047619047</v>
      </c>
      <c r="S219" s="214">
        <v>2396</v>
      </c>
      <c r="T219" s="225">
        <v>-1.073492981007429E-2</v>
      </c>
      <c r="U219" s="268">
        <v>188</v>
      </c>
      <c r="V219" s="225">
        <v>3.2967032967033072E-2</v>
      </c>
      <c r="W219" s="268">
        <v>177</v>
      </c>
      <c r="X219" s="225">
        <v>0.60909090909090913</v>
      </c>
      <c r="Y219" s="214">
        <v>23</v>
      </c>
      <c r="Z219" s="225">
        <v>-0.32352941176470584</v>
      </c>
      <c r="AA219" s="214">
        <v>200</v>
      </c>
      <c r="AB219" s="225">
        <v>0.38888888888888884</v>
      </c>
    </row>
    <row r="220" spans="2:28" s="4" customFormat="1" ht="15" hidden="1" customHeight="1" outlineLevel="1" x14ac:dyDescent="0.25">
      <c r="B220" s="66" t="s">
        <v>110</v>
      </c>
      <c r="C220" s="268">
        <v>6092</v>
      </c>
      <c r="D220" s="225">
        <v>0.12835710316725324</v>
      </c>
      <c r="E220" s="214">
        <v>1573</v>
      </c>
      <c r="F220" s="225">
        <v>-0.12756516916250693</v>
      </c>
      <c r="G220" s="214">
        <v>7665</v>
      </c>
      <c r="H220" s="225">
        <v>6.4287697861705073E-2</v>
      </c>
      <c r="I220" s="268">
        <v>4388</v>
      </c>
      <c r="J220" s="225">
        <v>0.18980477223427328</v>
      </c>
      <c r="K220" s="214">
        <v>1430</v>
      </c>
      <c r="L220" s="225">
        <v>-7.622739018087854E-2</v>
      </c>
      <c r="M220" s="214">
        <v>5818</v>
      </c>
      <c r="N220" s="225">
        <v>0.11115355233002289</v>
      </c>
      <c r="O220" s="268">
        <v>1427</v>
      </c>
      <c r="P220" s="225">
        <v>-3.3852403520649998E-2</v>
      </c>
      <c r="Q220" s="214">
        <v>143</v>
      </c>
      <c r="R220" s="225">
        <v>-0.3529411764705882</v>
      </c>
      <c r="S220" s="214">
        <v>1570</v>
      </c>
      <c r="T220" s="225">
        <v>-7.5382803297997625E-2</v>
      </c>
      <c r="U220" s="268">
        <v>174</v>
      </c>
      <c r="V220" s="225">
        <v>7.4074074074074181E-2</v>
      </c>
      <c r="W220" s="268">
        <v>103</v>
      </c>
      <c r="X220" s="225">
        <v>0.43055555555555558</v>
      </c>
      <c r="Y220" s="214">
        <v>0</v>
      </c>
      <c r="Z220" s="225">
        <v>-1</v>
      </c>
      <c r="AA220" s="214">
        <v>103</v>
      </c>
      <c r="AB220" s="225">
        <v>-2.8301886792452824E-2</v>
      </c>
    </row>
    <row r="221" spans="2:28" s="4" customFormat="1" ht="15" hidden="1" customHeight="1" outlineLevel="1" x14ac:dyDescent="0.25">
      <c r="B221" s="66" t="s">
        <v>111</v>
      </c>
      <c r="C221" s="268">
        <v>4107</v>
      </c>
      <c r="D221" s="225">
        <v>0.13956714761376254</v>
      </c>
      <c r="E221" s="214">
        <v>1243</v>
      </c>
      <c r="F221" s="225">
        <v>-0.42480333179083762</v>
      </c>
      <c r="G221" s="214">
        <v>5350</v>
      </c>
      <c r="H221" s="225">
        <v>-7.1986123156981829E-2</v>
      </c>
      <c r="I221" s="268">
        <v>3059</v>
      </c>
      <c r="J221" s="225">
        <v>0.13759761993306063</v>
      </c>
      <c r="K221" s="214">
        <v>1107</v>
      </c>
      <c r="L221" s="225">
        <v>-0.45306324110671936</v>
      </c>
      <c r="M221" s="214">
        <v>4166</v>
      </c>
      <c r="N221" s="225">
        <v>-0.11606195629110971</v>
      </c>
      <c r="O221" s="268">
        <v>880</v>
      </c>
      <c r="P221" s="225">
        <v>0.22905027932960897</v>
      </c>
      <c r="Q221" s="214">
        <v>130</v>
      </c>
      <c r="R221" s="225">
        <v>-5.1094890510948954E-2</v>
      </c>
      <c r="S221" s="214">
        <v>1010</v>
      </c>
      <c r="T221" s="225">
        <v>0.18405627198124264</v>
      </c>
      <c r="U221" s="268">
        <v>136</v>
      </c>
      <c r="V221" s="225">
        <v>4.6153846153846212E-2</v>
      </c>
      <c r="W221" s="268">
        <v>32</v>
      </c>
      <c r="X221" s="225">
        <v>-0.53623188405797095</v>
      </c>
      <c r="Y221" s="214">
        <v>6</v>
      </c>
      <c r="Z221" s="225" t="s">
        <v>126</v>
      </c>
      <c r="AA221" s="214">
        <v>38</v>
      </c>
      <c r="AB221" s="225">
        <v>-0.44927536231884058</v>
      </c>
    </row>
    <row r="222" spans="2:28" s="4" customFormat="1" ht="15" hidden="1" customHeight="1" outlineLevel="1" x14ac:dyDescent="0.25">
      <c r="B222" s="66" t="s">
        <v>112</v>
      </c>
      <c r="C222" s="268">
        <v>4991</v>
      </c>
      <c r="D222" s="225">
        <v>-5.7768548234849892E-2</v>
      </c>
      <c r="E222" s="214">
        <v>3410</v>
      </c>
      <c r="F222" s="225">
        <v>-0.33241973375097889</v>
      </c>
      <c r="G222" s="214">
        <v>8401</v>
      </c>
      <c r="H222" s="225">
        <v>-0.19259971167707834</v>
      </c>
      <c r="I222" s="268">
        <v>3783</v>
      </c>
      <c r="J222" s="225">
        <v>-0.10376687988628286</v>
      </c>
      <c r="K222" s="214">
        <v>3117</v>
      </c>
      <c r="L222" s="225">
        <v>-0.36400734543970614</v>
      </c>
      <c r="M222" s="214">
        <v>6900</v>
      </c>
      <c r="N222" s="225">
        <v>-0.24358693269019949</v>
      </c>
      <c r="O222" s="268">
        <v>1005</v>
      </c>
      <c r="P222" s="225">
        <v>9.5965103598691481E-2</v>
      </c>
      <c r="Q222" s="214">
        <v>293</v>
      </c>
      <c r="R222" s="225">
        <v>0.80864197530864201</v>
      </c>
      <c r="S222" s="214">
        <v>1298</v>
      </c>
      <c r="T222" s="225">
        <v>0.20296570898980537</v>
      </c>
      <c r="U222" s="268">
        <v>155</v>
      </c>
      <c r="V222" s="225">
        <v>0.32478632478632474</v>
      </c>
      <c r="W222" s="268">
        <v>48</v>
      </c>
      <c r="X222" s="225">
        <v>0.14285714285714279</v>
      </c>
      <c r="Y222" s="214">
        <v>0</v>
      </c>
      <c r="Z222" s="225">
        <v>-1</v>
      </c>
      <c r="AA222" s="214">
        <v>48</v>
      </c>
      <c r="AB222" s="225">
        <v>-0.44827586206896552</v>
      </c>
    </row>
    <row r="223" spans="2:28" s="4" customFormat="1" ht="15" hidden="1" customHeight="1" outlineLevel="1" x14ac:dyDescent="0.25">
      <c r="B223" s="66" t="s">
        <v>113</v>
      </c>
      <c r="C223" s="268">
        <v>5766</v>
      </c>
      <c r="D223" s="225">
        <v>-1.7717206132879082E-2</v>
      </c>
      <c r="E223" s="214">
        <v>3723</v>
      </c>
      <c r="F223" s="225">
        <v>-0.20736640408771556</v>
      </c>
      <c r="G223" s="214">
        <v>9489</v>
      </c>
      <c r="H223" s="225">
        <v>-0.10201570928361881</v>
      </c>
      <c r="I223" s="268">
        <v>4406</v>
      </c>
      <c r="J223" s="225">
        <v>-4.6320346320346317E-2</v>
      </c>
      <c r="K223" s="214">
        <v>3438</v>
      </c>
      <c r="L223" s="225">
        <v>-0.22305084745762715</v>
      </c>
      <c r="M223" s="214">
        <v>7844</v>
      </c>
      <c r="N223" s="225">
        <v>-0.13278054173576559</v>
      </c>
      <c r="O223" s="268">
        <v>1101</v>
      </c>
      <c r="P223" s="225">
        <v>0.14211618257261405</v>
      </c>
      <c r="Q223" s="214">
        <v>267</v>
      </c>
      <c r="R223" s="225">
        <v>0.1558441558441559</v>
      </c>
      <c r="S223" s="214">
        <v>1368</v>
      </c>
      <c r="T223" s="225">
        <v>0.14476987447698741</v>
      </c>
      <c r="U223" s="268">
        <v>216</v>
      </c>
      <c r="V223" s="225">
        <v>1.8867924528301883E-2</v>
      </c>
      <c r="W223" s="268">
        <v>43</v>
      </c>
      <c r="X223" s="225">
        <v>-0.41891891891891897</v>
      </c>
      <c r="Y223" s="214">
        <v>18</v>
      </c>
      <c r="Z223" s="225">
        <v>-0.56097560975609762</v>
      </c>
      <c r="AA223" s="214">
        <v>61</v>
      </c>
      <c r="AB223" s="225">
        <v>-0.4695652173913043</v>
      </c>
    </row>
    <row r="224" spans="2:28" s="4" customFormat="1" ht="15" hidden="1" customHeight="1" outlineLevel="1" x14ac:dyDescent="0.25">
      <c r="B224" s="66" t="s">
        <v>114</v>
      </c>
      <c r="C224" s="268">
        <v>4901</v>
      </c>
      <c r="D224" s="225">
        <v>0.23731380964402926</v>
      </c>
      <c r="E224" s="214">
        <v>2290</v>
      </c>
      <c r="F224" s="225">
        <v>0.16361788617886175</v>
      </c>
      <c r="G224" s="214">
        <v>7191</v>
      </c>
      <c r="H224" s="225">
        <v>0.21285208298195313</v>
      </c>
      <c r="I224" s="268">
        <v>3320</v>
      </c>
      <c r="J224" s="225">
        <v>0.12656939260264677</v>
      </c>
      <c r="K224" s="214">
        <v>2116</v>
      </c>
      <c r="L224" s="225">
        <v>0.19886685552407934</v>
      </c>
      <c r="M224" s="214">
        <v>5436</v>
      </c>
      <c r="N224" s="225">
        <v>0.15365025466893045</v>
      </c>
      <c r="O224" s="268">
        <v>1380</v>
      </c>
      <c r="P224" s="225">
        <v>0.5735461801596351</v>
      </c>
      <c r="Q224" s="214">
        <v>156</v>
      </c>
      <c r="R224" s="225">
        <v>-0.23152709359605916</v>
      </c>
      <c r="S224" s="214">
        <v>1536</v>
      </c>
      <c r="T224" s="225">
        <v>0.42222222222222228</v>
      </c>
      <c r="U224" s="268">
        <v>124</v>
      </c>
      <c r="V224" s="225">
        <v>0.10714285714285721</v>
      </c>
      <c r="W224" s="268">
        <v>77</v>
      </c>
      <c r="X224" s="225">
        <v>2.08</v>
      </c>
      <c r="Y224" s="214">
        <v>18</v>
      </c>
      <c r="Z224" s="225" t="s">
        <v>126</v>
      </c>
      <c r="AA224" s="214">
        <v>95</v>
      </c>
      <c r="AB224" s="225">
        <v>2.8</v>
      </c>
    </row>
    <row r="225" spans="2:28" s="4" customFormat="1" ht="15" hidden="1" customHeight="1" outlineLevel="1" x14ac:dyDescent="0.25">
      <c r="B225" s="66" t="s">
        <v>115</v>
      </c>
      <c r="C225" s="268">
        <v>6253</v>
      </c>
      <c r="D225" s="225">
        <v>5.375800471857084E-2</v>
      </c>
      <c r="E225" s="214">
        <v>3080</v>
      </c>
      <c r="F225" s="225">
        <v>-7.0609535304767657E-2</v>
      </c>
      <c r="G225" s="214">
        <v>9333</v>
      </c>
      <c r="H225" s="225">
        <v>9.1911764705883137E-3</v>
      </c>
      <c r="I225" s="268">
        <v>4755</v>
      </c>
      <c r="J225" s="225">
        <v>0.10761705101327745</v>
      </c>
      <c r="K225" s="214">
        <v>2875</v>
      </c>
      <c r="L225" s="225">
        <v>-7.0782159017453106E-2</v>
      </c>
      <c r="M225" s="214">
        <v>7630</v>
      </c>
      <c r="N225" s="225">
        <v>3.2895627453634724E-2</v>
      </c>
      <c r="O225" s="268">
        <v>1188</v>
      </c>
      <c r="P225" s="225">
        <v>-0.13975380159304851</v>
      </c>
      <c r="Q225" s="214">
        <v>184</v>
      </c>
      <c r="R225" s="225">
        <v>-0.11538461538461542</v>
      </c>
      <c r="S225" s="214">
        <v>1372</v>
      </c>
      <c r="T225" s="225">
        <v>-0.13656387665198233</v>
      </c>
      <c r="U225" s="268">
        <v>188</v>
      </c>
      <c r="V225" s="225">
        <v>0.17500000000000004</v>
      </c>
      <c r="W225" s="268">
        <v>122</v>
      </c>
      <c r="X225" s="225">
        <v>0.21999999999999997</v>
      </c>
      <c r="Y225" s="214">
        <v>21</v>
      </c>
      <c r="Z225" s="225">
        <v>0.75</v>
      </c>
      <c r="AA225" s="214">
        <v>143</v>
      </c>
      <c r="AB225" s="225">
        <v>0.27678571428571419</v>
      </c>
    </row>
    <row r="226" spans="2:28" s="4" customFormat="1" ht="15" hidden="1" customHeight="1" outlineLevel="1" x14ac:dyDescent="0.25">
      <c r="B226" s="66" t="s">
        <v>116</v>
      </c>
      <c r="C226" s="268">
        <v>3964</v>
      </c>
      <c r="D226" s="225">
        <v>0.37591114196459552</v>
      </c>
      <c r="E226" s="214">
        <v>2312</v>
      </c>
      <c r="F226" s="225">
        <v>-1.4492753623188359E-2</v>
      </c>
      <c r="G226" s="214">
        <v>6276</v>
      </c>
      <c r="H226" s="225">
        <v>0.20068873158599576</v>
      </c>
      <c r="I226" s="268">
        <v>2798</v>
      </c>
      <c r="J226" s="225">
        <v>0.29477093937991672</v>
      </c>
      <c r="K226" s="214">
        <v>2137</v>
      </c>
      <c r="L226" s="225">
        <v>-2.4646280237334506E-2</v>
      </c>
      <c r="M226" s="214">
        <v>4935</v>
      </c>
      <c r="N226" s="225">
        <v>0.13396139705882359</v>
      </c>
      <c r="O226" s="268">
        <v>890</v>
      </c>
      <c r="P226" s="225">
        <v>0.86974789915966388</v>
      </c>
      <c r="Q226" s="214">
        <v>166</v>
      </c>
      <c r="R226" s="225">
        <v>0.11409395973154357</v>
      </c>
      <c r="S226" s="214">
        <v>1056</v>
      </c>
      <c r="T226" s="225">
        <v>0.68959999999999999</v>
      </c>
      <c r="U226" s="268">
        <v>211</v>
      </c>
      <c r="V226" s="225">
        <v>6.5656565656565746E-2</v>
      </c>
      <c r="W226" s="268">
        <v>65</v>
      </c>
      <c r="X226" s="225">
        <v>0.41304347826086962</v>
      </c>
      <c r="Y226" s="214">
        <v>9</v>
      </c>
      <c r="Z226" s="225">
        <v>0.5</v>
      </c>
      <c r="AA226" s="214">
        <v>74</v>
      </c>
      <c r="AB226" s="225">
        <v>0.42307692307692313</v>
      </c>
    </row>
    <row r="227" spans="2:28" s="4" customFormat="1" ht="15" hidden="1" customHeight="1" outlineLevel="1" x14ac:dyDescent="0.25">
      <c r="B227" s="66" t="s">
        <v>117</v>
      </c>
      <c r="C227" s="268">
        <v>4934</v>
      </c>
      <c r="D227" s="225">
        <v>0.17364414843006659</v>
      </c>
      <c r="E227" s="214">
        <v>2930</v>
      </c>
      <c r="F227" s="225">
        <v>7.76020595807283E-2</v>
      </c>
      <c r="G227" s="214">
        <v>7864</v>
      </c>
      <c r="H227" s="225">
        <v>0.1359237324859166</v>
      </c>
      <c r="I227" s="268">
        <v>3535</v>
      </c>
      <c r="J227" s="225">
        <v>9.612403100775202E-2</v>
      </c>
      <c r="K227" s="214">
        <v>2669</v>
      </c>
      <c r="L227" s="225">
        <v>4.3801329683222479E-2</v>
      </c>
      <c r="M227" s="214">
        <v>6204</v>
      </c>
      <c r="N227" s="225">
        <v>7.2985126253891419E-2</v>
      </c>
      <c r="O227" s="268">
        <v>1136</v>
      </c>
      <c r="P227" s="225">
        <v>0.64161849710982666</v>
      </c>
      <c r="Q227" s="214">
        <v>258</v>
      </c>
      <c r="R227" s="225">
        <v>0.62264150943396235</v>
      </c>
      <c r="S227" s="214">
        <v>1394</v>
      </c>
      <c r="T227" s="225">
        <v>0.63807285546415971</v>
      </c>
      <c r="U227" s="268">
        <v>206</v>
      </c>
      <c r="V227" s="225">
        <v>-1.9047619047619091E-2</v>
      </c>
      <c r="W227" s="268">
        <v>57</v>
      </c>
      <c r="X227" s="225">
        <v>-0.25974025974025972</v>
      </c>
      <c r="Y227" s="214">
        <v>3</v>
      </c>
      <c r="Z227" s="225">
        <v>0</v>
      </c>
      <c r="AA227" s="214">
        <v>60</v>
      </c>
      <c r="AB227" s="225">
        <v>-0.25</v>
      </c>
    </row>
    <row r="228" spans="2:28" s="4" customFormat="1" ht="15.75" collapsed="1" x14ac:dyDescent="0.25">
      <c r="B228" s="119">
        <v>2006</v>
      </c>
      <c r="C228" s="272">
        <v>72186</v>
      </c>
      <c r="D228" s="121">
        <v>3.5325502344993653E-2</v>
      </c>
      <c r="E228" s="156">
        <v>33959</v>
      </c>
      <c r="F228" s="121">
        <v>-0.13206052241476252</v>
      </c>
      <c r="G228" s="156">
        <v>106145</v>
      </c>
      <c r="H228" s="121">
        <v>-2.4841753254508547E-2</v>
      </c>
      <c r="I228" s="272">
        <v>53980</v>
      </c>
      <c r="J228" s="121">
        <v>-5.6917607618486299E-3</v>
      </c>
      <c r="K228" s="156">
        <v>31202</v>
      </c>
      <c r="L228" s="121">
        <v>-0.14484610957327271</v>
      </c>
      <c r="M228" s="156">
        <v>85182</v>
      </c>
      <c r="N228" s="121">
        <v>-6.1624217854939656E-2</v>
      </c>
      <c r="O228" s="272">
        <v>14979</v>
      </c>
      <c r="P228" s="121">
        <v>0.19155198472675194</v>
      </c>
      <c r="Q228" s="156">
        <v>2619</v>
      </c>
      <c r="R228" s="121">
        <v>8.6271256739941959E-2</v>
      </c>
      <c r="S228" s="156">
        <v>17598</v>
      </c>
      <c r="T228" s="121">
        <v>0.17460953143772517</v>
      </c>
      <c r="U228" s="272">
        <v>2125</v>
      </c>
      <c r="V228" s="121">
        <v>6.3031515757878909E-2</v>
      </c>
      <c r="W228" s="272">
        <v>1102</v>
      </c>
      <c r="X228" s="121">
        <v>0.27546296296296302</v>
      </c>
      <c r="Y228" s="156">
        <v>138</v>
      </c>
      <c r="Z228" s="121">
        <v>-0.39473684210526316</v>
      </c>
      <c r="AA228" s="156">
        <v>1240</v>
      </c>
      <c r="AB228" s="121">
        <v>0.13553113553113549</v>
      </c>
    </row>
    <row r="229" spans="2:28" s="4" customFormat="1" ht="15" hidden="1" customHeight="1" outlineLevel="1" x14ac:dyDescent="0.25">
      <c r="B229" s="66" t="s">
        <v>106</v>
      </c>
      <c r="C229" s="268">
        <v>6555</v>
      </c>
      <c r="D229" s="225">
        <v>0.31310096153846145</v>
      </c>
      <c r="E229" s="214">
        <v>3017</v>
      </c>
      <c r="F229" s="225">
        <v>-0.18105320304017369</v>
      </c>
      <c r="G229" s="214">
        <v>9572</v>
      </c>
      <c r="H229" s="225">
        <v>0.10327339787920709</v>
      </c>
      <c r="I229" s="268">
        <v>5633</v>
      </c>
      <c r="J229" s="225">
        <v>0.54328767123287669</v>
      </c>
      <c r="K229" s="214">
        <v>2841</v>
      </c>
      <c r="L229" s="225">
        <v>-0.19082882369695242</v>
      </c>
      <c r="M229" s="214">
        <v>8474</v>
      </c>
      <c r="N229" s="225">
        <v>0.18335428012847377</v>
      </c>
      <c r="O229" s="268">
        <v>761</v>
      </c>
      <c r="P229" s="225">
        <v>-0.32535460992907805</v>
      </c>
      <c r="Q229" s="214">
        <v>148</v>
      </c>
      <c r="R229" s="225">
        <v>-0.10843373493975905</v>
      </c>
      <c r="S229" s="214">
        <v>909</v>
      </c>
      <c r="T229" s="225">
        <v>-0.29752704791344664</v>
      </c>
      <c r="U229" s="268">
        <v>135</v>
      </c>
      <c r="V229" s="225">
        <v>-0.18674698795180722</v>
      </c>
      <c r="W229" s="268">
        <v>26</v>
      </c>
      <c r="X229" s="225">
        <v>-0.45833333333333337</v>
      </c>
      <c r="Y229" s="214">
        <v>28</v>
      </c>
      <c r="Z229" s="225">
        <v>3</v>
      </c>
      <c r="AA229" s="214">
        <v>54</v>
      </c>
      <c r="AB229" s="225">
        <v>-1.8181818181818188E-2</v>
      </c>
    </row>
    <row r="230" spans="2:28" s="4" customFormat="1" ht="15" hidden="1" customHeight="1" outlineLevel="1" x14ac:dyDescent="0.25">
      <c r="B230" s="66" t="s">
        <v>107</v>
      </c>
      <c r="C230" s="268">
        <v>8385</v>
      </c>
      <c r="D230" s="225">
        <v>0.2704545454545455</v>
      </c>
      <c r="E230" s="214">
        <v>4426</v>
      </c>
      <c r="F230" s="225">
        <v>-0.12269573835480674</v>
      </c>
      <c r="G230" s="214">
        <v>12811</v>
      </c>
      <c r="H230" s="225">
        <v>0.10012881064834689</v>
      </c>
      <c r="I230" s="268">
        <v>6758</v>
      </c>
      <c r="J230" s="225">
        <v>0.37833979196410361</v>
      </c>
      <c r="K230" s="214">
        <v>4055</v>
      </c>
      <c r="L230" s="225">
        <v>-0.15078534031413615</v>
      </c>
      <c r="M230" s="214">
        <v>10813</v>
      </c>
      <c r="N230" s="225">
        <v>0.11727629675552809</v>
      </c>
      <c r="O230" s="268">
        <v>1302</v>
      </c>
      <c r="P230" s="225">
        <v>-9.0146750524109032E-2</v>
      </c>
      <c r="Q230" s="214">
        <v>346</v>
      </c>
      <c r="R230" s="225">
        <v>0.3839999999999999</v>
      </c>
      <c r="S230" s="214">
        <v>1648</v>
      </c>
      <c r="T230" s="225">
        <v>-1.9631171921475343E-2</v>
      </c>
      <c r="U230" s="268">
        <v>211</v>
      </c>
      <c r="V230" s="225">
        <v>0.30246913580246915</v>
      </c>
      <c r="W230" s="268">
        <v>114</v>
      </c>
      <c r="X230" s="225">
        <v>9.6153846153846256E-2</v>
      </c>
      <c r="Y230" s="214">
        <v>25</v>
      </c>
      <c r="Z230" s="225">
        <v>0.25</v>
      </c>
      <c r="AA230" s="214">
        <v>139</v>
      </c>
      <c r="AB230" s="225">
        <v>0.12096774193548376</v>
      </c>
    </row>
    <row r="231" spans="2:28" s="4" customFormat="1" ht="15" hidden="1" customHeight="1" outlineLevel="1" x14ac:dyDescent="0.25">
      <c r="B231" s="66" t="s">
        <v>108</v>
      </c>
      <c r="C231" s="268">
        <v>6694</v>
      </c>
      <c r="D231" s="225">
        <v>6.5075576770087462E-2</v>
      </c>
      <c r="E231" s="214">
        <v>2789</v>
      </c>
      <c r="F231" s="225">
        <v>-0.1268002504696305</v>
      </c>
      <c r="G231" s="214">
        <v>9483</v>
      </c>
      <c r="H231" s="225">
        <v>4.2198544150218176E-4</v>
      </c>
      <c r="I231" s="268">
        <v>5493</v>
      </c>
      <c r="J231" s="225">
        <v>0.26363008971704627</v>
      </c>
      <c r="K231" s="214">
        <v>2678</v>
      </c>
      <c r="L231" s="225">
        <v>-0.11529567228278825</v>
      </c>
      <c r="M231" s="214">
        <v>8171</v>
      </c>
      <c r="N231" s="225">
        <v>0.10808245185787912</v>
      </c>
      <c r="O231" s="268">
        <v>922</v>
      </c>
      <c r="P231" s="225">
        <v>-0.43016069221260811</v>
      </c>
      <c r="Q231" s="214">
        <v>111</v>
      </c>
      <c r="R231" s="225">
        <v>-0.33532934131736525</v>
      </c>
      <c r="S231" s="214">
        <v>1033</v>
      </c>
      <c r="T231" s="225">
        <v>-0.42128851540616241</v>
      </c>
      <c r="U231" s="268">
        <v>170</v>
      </c>
      <c r="V231" s="225">
        <v>-0.19811320754716977</v>
      </c>
      <c r="W231" s="268">
        <v>109</v>
      </c>
      <c r="X231" s="225">
        <v>9.2592592592593004E-3</v>
      </c>
      <c r="Y231" s="214">
        <v>0</v>
      </c>
      <c r="Z231" s="225" t="s">
        <v>126</v>
      </c>
      <c r="AA231" s="214">
        <v>109</v>
      </c>
      <c r="AB231" s="225">
        <v>9.2592592592593004E-3</v>
      </c>
    </row>
    <row r="232" spans="2:28" s="4" customFormat="1" ht="15" hidden="1" customHeight="1" outlineLevel="1" x14ac:dyDescent="0.25">
      <c r="B232" s="66" t="s">
        <v>109</v>
      </c>
      <c r="C232" s="268">
        <v>10939</v>
      </c>
      <c r="D232" s="225">
        <v>0.39777664196268847</v>
      </c>
      <c r="E232" s="214">
        <v>4778</v>
      </c>
      <c r="F232" s="225">
        <v>5.1727933083865363E-2</v>
      </c>
      <c r="G232" s="214">
        <v>15717</v>
      </c>
      <c r="H232" s="225">
        <v>0.27067669172932329</v>
      </c>
      <c r="I232" s="268">
        <v>8561</v>
      </c>
      <c r="J232" s="225">
        <v>0.44660358229131458</v>
      </c>
      <c r="K232" s="214">
        <v>4408</v>
      </c>
      <c r="L232" s="225">
        <v>5.0023820867079571E-2</v>
      </c>
      <c r="M232" s="214">
        <v>12969</v>
      </c>
      <c r="N232" s="225">
        <v>0.28202846975088969</v>
      </c>
      <c r="O232" s="268">
        <v>2086</v>
      </c>
      <c r="P232" s="225">
        <v>0.28448275862068972</v>
      </c>
      <c r="Q232" s="214">
        <v>336</v>
      </c>
      <c r="R232" s="225">
        <v>4.6728971962616717E-2</v>
      </c>
      <c r="S232" s="214">
        <v>2422</v>
      </c>
      <c r="T232" s="225">
        <v>0.24524421593830326</v>
      </c>
      <c r="U232" s="268">
        <v>182</v>
      </c>
      <c r="V232" s="225">
        <v>0.22972972972972983</v>
      </c>
      <c r="W232" s="268">
        <v>110</v>
      </c>
      <c r="X232" s="225">
        <v>-0.19117647058823528</v>
      </c>
      <c r="Y232" s="214">
        <v>34</v>
      </c>
      <c r="Z232" s="225">
        <v>0.41666666666666674</v>
      </c>
      <c r="AA232" s="214">
        <v>144</v>
      </c>
      <c r="AB232" s="225">
        <v>-9.9999999999999978E-2</v>
      </c>
    </row>
    <row r="233" spans="2:28" s="4" customFormat="1" ht="15" hidden="1" customHeight="1" outlineLevel="1" x14ac:dyDescent="0.25">
      <c r="B233" s="66" t="s">
        <v>110</v>
      </c>
      <c r="C233" s="268">
        <v>5399</v>
      </c>
      <c r="D233" s="225">
        <v>-0.18283638565158167</v>
      </c>
      <c r="E233" s="214">
        <v>1803</v>
      </c>
      <c r="F233" s="225">
        <v>-0.28791469194312791</v>
      </c>
      <c r="G233" s="214">
        <v>7202</v>
      </c>
      <c r="H233" s="225">
        <v>-0.21194879089615937</v>
      </c>
      <c r="I233" s="268">
        <v>3688</v>
      </c>
      <c r="J233" s="225">
        <v>-0.22472146310700025</v>
      </c>
      <c r="K233" s="214">
        <v>1548</v>
      </c>
      <c r="L233" s="225">
        <v>-0.33102852203975797</v>
      </c>
      <c r="M233" s="214">
        <v>5236</v>
      </c>
      <c r="N233" s="225">
        <v>-0.25951067741479283</v>
      </c>
      <c r="O233" s="268">
        <v>1477</v>
      </c>
      <c r="P233" s="225">
        <v>-0.12964054213317622</v>
      </c>
      <c r="Q233" s="214">
        <v>221</v>
      </c>
      <c r="R233" s="225">
        <v>1.3761467889908285E-2</v>
      </c>
      <c r="S233" s="214">
        <v>1698</v>
      </c>
      <c r="T233" s="225">
        <v>-0.11331592689295045</v>
      </c>
      <c r="U233" s="268">
        <v>162</v>
      </c>
      <c r="V233" s="225">
        <v>0.48623853211009171</v>
      </c>
      <c r="W233" s="268">
        <v>72</v>
      </c>
      <c r="X233" s="225">
        <v>0.63636363636363646</v>
      </c>
      <c r="Y233" s="214">
        <v>34</v>
      </c>
      <c r="Z233" s="225" t="s">
        <v>126</v>
      </c>
      <c r="AA233" s="214">
        <v>106</v>
      </c>
      <c r="AB233" s="225">
        <v>1.4090909090909092</v>
      </c>
    </row>
    <row r="234" spans="2:28" s="4" customFormat="1" ht="15" hidden="1" customHeight="1" outlineLevel="1" x14ac:dyDescent="0.25">
      <c r="B234" s="66" t="s">
        <v>111</v>
      </c>
      <c r="C234" s="268">
        <v>3604</v>
      </c>
      <c r="D234" s="225">
        <v>-0.18792248760703023</v>
      </c>
      <c r="E234" s="214">
        <v>2161</v>
      </c>
      <c r="F234" s="225">
        <v>0.46112237998647743</v>
      </c>
      <c r="G234" s="214">
        <v>5765</v>
      </c>
      <c r="H234" s="225">
        <v>-2.568869359472703E-2</v>
      </c>
      <c r="I234" s="268">
        <v>2689</v>
      </c>
      <c r="J234" s="225">
        <v>-0.21374269005847957</v>
      </c>
      <c r="K234" s="214">
        <v>2024</v>
      </c>
      <c r="L234" s="225">
        <v>0.58248631743549639</v>
      </c>
      <c r="M234" s="214">
        <v>4713</v>
      </c>
      <c r="N234" s="225">
        <v>2.9793573100660442E-3</v>
      </c>
      <c r="O234" s="268">
        <v>716</v>
      </c>
      <c r="P234" s="225">
        <v>-0.15764705882352936</v>
      </c>
      <c r="Q234" s="214">
        <v>137</v>
      </c>
      <c r="R234" s="225">
        <v>-0.31499999999999995</v>
      </c>
      <c r="S234" s="214">
        <v>853</v>
      </c>
      <c r="T234" s="225">
        <v>-0.18761904761904757</v>
      </c>
      <c r="U234" s="268">
        <v>130</v>
      </c>
      <c r="V234" s="225">
        <v>0</v>
      </c>
      <c r="W234" s="268">
        <v>69</v>
      </c>
      <c r="X234" s="225">
        <v>0.81578947368421062</v>
      </c>
      <c r="Y234" s="214">
        <v>0</v>
      </c>
      <c r="Z234" s="225" t="s">
        <v>126</v>
      </c>
      <c r="AA234" s="214">
        <v>69</v>
      </c>
      <c r="AB234" s="225">
        <v>0.81578947368421062</v>
      </c>
    </row>
    <row r="235" spans="2:28" s="4" customFormat="1" ht="15" hidden="1" customHeight="1" outlineLevel="1" x14ac:dyDescent="0.25">
      <c r="B235" s="66" t="s">
        <v>112</v>
      </c>
      <c r="C235" s="268">
        <v>5297</v>
      </c>
      <c r="D235" s="225">
        <v>-8.5778391439420121E-2</v>
      </c>
      <c r="E235" s="214">
        <v>5108</v>
      </c>
      <c r="F235" s="225">
        <v>-4.3624789365287353E-2</v>
      </c>
      <c r="G235" s="214">
        <v>10405</v>
      </c>
      <c r="H235" s="225">
        <v>-6.5559048046699542E-2</v>
      </c>
      <c r="I235" s="268">
        <v>4221</v>
      </c>
      <c r="J235" s="225">
        <v>-0.14329206413639128</v>
      </c>
      <c r="K235" s="214">
        <v>4901</v>
      </c>
      <c r="L235" s="225">
        <v>-3.542609722495571E-2</v>
      </c>
      <c r="M235" s="214">
        <v>9122</v>
      </c>
      <c r="N235" s="225">
        <v>-8.8529176658673103E-2</v>
      </c>
      <c r="O235" s="268">
        <v>917</v>
      </c>
      <c r="P235" s="225">
        <v>0.21941489361702127</v>
      </c>
      <c r="Q235" s="214">
        <v>162</v>
      </c>
      <c r="R235" s="225">
        <v>-0.28947368421052633</v>
      </c>
      <c r="S235" s="214">
        <v>1079</v>
      </c>
      <c r="T235" s="225">
        <v>0.1010204081632653</v>
      </c>
      <c r="U235" s="268">
        <v>117</v>
      </c>
      <c r="V235" s="225">
        <v>0.39285714285714279</v>
      </c>
      <c r="W235" s="268">
        <v>42</v>
      </c>
      <c r="X235" s="225">
        <v>0.35483870967741926</v>
      </c>
      <c r="Y235" s="214">
        <v>45</v>
      </c>
      <c r="Z235" s="225">
        <v>0.40625</v>
      </c>
      <c r="AA235" s="214">
        <v>87</v>
      </c>
      <c r="AB235" s="225">
        <v>0.38095238095238093</v>
      </c>
    </row>
    <row r="236" spans="2:28" s="4" customFormat="1" ht="15" hidden="1" customHeight="1" outlineLevel="1" x14ac:dyDescent="0.25">
      <c r="B236" s="66" t="s">
        <v>113</v>
      </c>
      <c r="C236" s="268">
        <v>5870</v>
      </c>
      <c r="D236" s="225">
        <v>-0.10107197549770286</v>
      </c>
      <c r="E236" s="214">
        <v>4697</v>
      </c>
      <c r="F236" s="225">
        <v>-9.1313600309537613E-2</v>
      </c>
      <c r="G236" s="214">
        <v>10567</v>
      </c>
      <c r="H236" s="225">
        <v>-9.6760406872382299E-2</v>
      </c>
      <c r="I236" s="268">
        <v>4620</v>
      </c>
      <c r="J236" s="225">
        <v>-0.14712940742108183</v>
      </c>
      <c r="K236" s="214">
        <v>4425</v>
      </c>
      <c r="L236" s="225">
        <v>-0.11198073449729073</v>
      </c>
      <c r="M236" s="214">
        <v>9045</v>
      </c>
      <c r="N236" s="225">
        <v>-0.13028846153846152</v>
      </c>
      <c r="O236" s="268">
        <v>964</v>
      </c>
      <c r="P236" s="225">
        <v>4.1036717062634898E-2</v>
      </c>
      <c r="Q236" s="214">
        <v>231</v>
      </c>
      <c r="R236" s="225">
        <v>0.30508474576271194</v>
      </c>
      <c r="S236" s="214">
        <v>1195</v>
      </c>
      <c r="T236" s="225">
        <v>8.3408884859474064E-2</v>
      </c>
      <c r="U236" s="268">
        <v>212</v>
      </c>
      <c r="V236" s="225">
        <v>0.52517985611510798</v>
      </c>
      <c r="W236" s="268">
        <v>74</v>
      </c>
      <c r="X236" s="225">
        <v>0.54166666666666674</v>
      </c>
      <c r="Y236" s="214">
        <v>41</v>
      </c>
      <c r="Z236" s="225">
        <v>3.5555555555555554</v>
      </c>
      <c r="AA236" s="214">
        <v>115</v>
      </c>
      <c r="AB236" s="225">
        <v>1.0175438596491229</v>
      </c>
    </row>
    <row r="237" spans="2:28" s="4" customFormat="1" ht="15" hidden="1" customHeight="1" outlineLevel="1" x14ac:dyDescent="0.25">
      <c r="B237" s="66" t="s">
        <v>114</v>
      </c>
      <c r="C237" s="268">
        <v>3961</v>
      </c>
      <c r="D237" s="225">
        <v>-0.31005051384776172</v>
      </c>
      <c r="E237" s="214">
        <v>1968</v>
      </c>
      <c r="F237" s="225">
        <v>-0.2576386269332327</v>
      </c>
      <c r="G237" s="214">
        <v>5929</v>
      </c>
      <c r="H237" s="225">
        <v>-0.29349380362249766</v>
      </c>
      <c r="I237" s="268">
        <v>2947</v>
      </c>
      <c r="J237" s="225">
        <v>-0.35045184042318711</v>
      </c>
      <c r="K237" s="214">
        <v>1765</v>
      </c>
      <c r="L237" s="225">
        <v>-0.29737261146496818</v>
      </c>
      <c r="M237" s="214">
        <v>4712</v>
      </c>
      <c r="N237" s="225">
        <v>-0.33153638814016173</v>
      </c>
      <c r="O237" s="268">
        <v>877</v>
      </c>
      <c r="P237" s="225">
        <v>-0.15673076923076923</v>
      </c>
      <c r="Q237" s="214">
        <v>203</v>
      </c>
      <c r="R237" s="225">
        <v>0.52631578947368429</v>
      </c>
      <c r="S237" s="214">
        <v>1080</v>
      </c>
      <c r="T237" s="225">
        <v>-7.9283887468030723E-2</v>
      </c>
      <c r="U237" s="268">
        <v>112</v>
      </c>
      <c r="V237" s="225">
        <v>-5.8823529411764719E-2</v>
      </c>
      <c r="W237" s="268">
        <v>25</v>
      </c>
      <c r="X237" s="225">
        <v>-0.44444444444444442</v>
      </c>
      <c r="Y237" s="214">
        <v>0</v>
      </c>
      <c r="Z237" s="225">
        <v>-1</v>
      </c>
      <c r="AA237" s="214">
        <v>25</v>
      </c>
      <c r="AB237" s="225">
        <v>-0.50980392156862742</v>
      </c>
    </row>
    <row r="238" spans="2:28" s="4" customFormat="1" ht="15" hidden="1" customHeight="1" outlineLevel="1" x14ac:dyDescent="0.25">
      <c r="B238" s="66" t="s">
        <v>115</v>
      </c>
      <c r="C238" s="268">
        <v>5934</v>
      </c>
      <c r="D238" s="225">
        <v>-0.15590327169274543</v>
      </c>
      <c r="E238" s="214">
        <v>3314</v>
      </c>
      <c r="F238" s="225">
        <v>-0.13720385316323869</v>
      </c>
      <c r="G238" s="214">
        <v>9248</v>
      </c>
      <c r="H238" s="225">
        <v>-0.14929629288933866</v>
      </c>
      <c r="I238" s="268">
        <v>4293</v>
      </c>
      <c r="J238" s="225">
        <v>-0.18228571428571427</v>
      </c>
      <c r="K238" s="214">
        <v>3094</v>
      </c>
      <c r="L238" s="225">
        <v>-0.13792142658122042</v>
      </c>
      <c r="M238" s="214">
        <v>7387</v>
      </c>
      <c r="N238" s="225">
        <v>-0.16427197646792624</v>
      </c>
      <c r="O238" s="268">
        <v>1381</v>
      </c>
      <c r="P238" s="225">
        <v>-9.9151989562948462E-2</v>
      </c>
      <c r="Q238" s="214">
        <v>208</v>
      </c>
      <c r="R238" s="225">
        <v>-0.17460317460317465</v>
      </c>
      <c r="S238" s="214">
        <v>1589</v>
      </c>
      <c r="T238" s="225">
        <v>-0.1098039215686275</v>
      </c>
      <c r="U238" s="268">
        <v>160</v>
      </c>
      <c r="V238" s="225">
        <v>-4.7619047619047672E-2</v>
      </c>
      <c r="W238" s="268">
        <v>100</v>
      </c>
      <c r="X238" s="225">
        <v>0.26582278481012667</v>
      </c>
      <c r="Y238" s="214">
        <v>12</v>
      </c>
      <c r="Z238" s="225" t="s">
        <v>126</v>
      </c>
      <c r="AA238" s="214">
        <v>112</v>
      </c>
      <c r="AB238" s="225">
        <v>0.41772151898734178</v>
      </c>
    </row>
    <row r="239" spans="2:28" s="4" customFormat="1" ht="15" hidden="1" customHeight="1" outlineLevel="1" x14ac:dyDescent="0.25">
      <c r="B239" s="66" t="s">
        <v>116</v>
      </c>
      <c r="C239" s="268">
        <v>2881</v>
      </c>
      <c r="D239" s="225">
        <v>-6.8240620957309206E-2</v>
      </c>
      <c r="E239" s="214">
        <v>2346</v>
      </c>
      <c r="F239" s="225">
        <v>-0.10011507479861914</v>
      </c>
      <c r="G239" s="214">
        <v>5227</v>
      </c>
      <c r="H239" s="225">
        <v>-8.2821547639936877E-2</v>
      </c>
      <c r="I239" s="268">
        <v>2161</v>
      </c>
      <c r="J239" s="225">
        <v>-6.4502164502164505E-2</v>
      </c>
      <c r="K239" s="214">
        <v>2191</v>
      </c>
      <c r="L239" s="225">
        <v>-9.9835661462613023E-2</v>
      </c>
      <c r="M239" s="214">
        <v>4352</v>
      </c>
      <c r="N239" s="225">
        <v>-8.2630691399662726E-2</v>
      </c>
      <c r="O239" s="268">
        <v>476</v>
      </c>
      <c r="P239" s="225">
        <v>-2.4590163934426257E-2</v>
      </c>
      <c r="Q239" s="214">
        <v>149</v>
      </c>
      <c r="R239" s="225">
        <v>-0.13872832369942201</v>
      </c>
      <c r="S239" s="214">
        <v>625</v>
      </c>
      <c r="T239" s="225">
        <v>-5.4462934947049901E-2</v>
      </c>
      <c r="U239" s="268">
        <v>198</v>
      </c>
      <c r="V239" s="225">
        <v>-9.1743119266055051E-2</v>
      </c>
      <c r="W239" s="268">
        <v>46</v>
      </c>
      <c r="X239" s="225">
        <v>-0.39473684210526316</v>
      </c>
      <c r="Y239" s="214">
        <v>6</v>
      </c>
      <c r="Z239" s="225" t="s">
        <v>126</v>
      </c>
      <c r="AA239" s="214">
        <v>52</v>
      </c>
      <c r="AB239" s="225">
        <v>-0.31578947368421051</v>
      </c>
    </row>
    <row r="240" spans="2:28" s="4" customFormat="1" ht="15" hidden="1" customHeight="1" outlineLevel="1" x14ac:dyDescent="0.25">
      <c r="B240" s="66" t="s">
        <v>117</v>
      </c>
      <c r="C240" s="268">
        <v>4204</v>
      </c>
      <c r="D240" s="225">
        <v>-0.12653230833160189</v>
      </c>
      <c r="E240" s="214">
        <v>2719</v>
      </c>
      <c r="F240" s="225">
        <v>-0.12992000000000004</v>
      </c>
      <c r="G240" s="214">
        <v>6923</v>
      </c>
      <c r="H240" s="225">
        <v>-0.1278659611992945</v>
      </c>
      <c r="I240" s="268">
        <v>3225</v>
      </c>
      <c r="J240" s="225">
        <v>-0.10341951626355295</v>
      </c>
      <c r="K240" s="214">
        <v>2557</v>
      </c>
      <c r="L240" s="225">
        <v>-0.11184439041333794</v>
      </c>
      <c r="M240" s="214">
        <v>5782</v>
      </c>
      <c r="N240" s="225">
        <v>-0.10716491661519456</v>
      </c>
      <c r="O240" s="268">
        <v>692</v>
      </c>
      <c r="P240" s="225">
        <v>-0.21896162528216701</v>
      </c>
      <c r="Q240" s="214">
        <v>159</v>
      </c>
      <c r="R240" s="225">
        <v>-1.2422360248447228E-2</v>
      </c>
      <c r="S240" s="214">
        <v>851</v>
      </c>
      <c r="T240" s="225">
        <v>-0.18720152817574021</v>
      </c>
      <c r="U240" s="268">
        <v>210</v>
      </c>
      <c r="V240" s="225">
        <v>-0.21641791044776115</v>
      </c>
      <c r="W240" s="268">
        <v>77</v>
      </c>
      <c r="X240" s="225">
        <v>0.24193548387096775</v>
      </c>
      <c r="Y240" s="214">
        <v>3</v>
      </c>
      <c r="Z240" s="225">
        <v>-0.96470588235294119</v>
      </c>
      <c r="AA240" s="214">
        <v>80</v>
      </c>
      <c r="AB240" s="225">
        <v>-0.45578231292517002</v>
      </c>
    </row>
    <row r="241" spans="2:28" s="4" customFormat="1" ht="15.75" collapsed="1" x14ac:dyDescent="0.25">
      <c r="B241" s="119">
        <v>2005</v>
      </c>
      <c r="C241" s="272">
        <v>69723</v>
      </c>
      <c r="D241" s="121">
        <v>-3.5843321672301975E-4</v>
      </c>
      <c r="E241" s="156">
        <v>39126</v>
      </c>
      <c r="F241" s="121">
        <v>-9.4536113489620655E-2</v>
      </c>
      <c r="G241" s="156">
        <v>108849</v>
      </c>
      <c r="H241" s="121">
        <v>-3.6384883010649904E-2</v>
      </c>
      <c r="I241" s="272">
        <v>54289</v>
      </c>
      <c r="J241" s="121">
        <v>2.3683366960194574E-2</v>
      </c>
      <c r="K241" s="156">
        <v>36487</v>
      </c>
      <c r="L241" s="121">
        <v>-0.10090680597309154</v>
      </c>
      <c r="M241" s="156">
        <v>90776</v>
      </c>
      <c r="N241" s="121">
        <v>-3.0326336591358194E-2</v>
      </c>
      <c r="O241" s="272">
        <v>12571</v>
      </c>
      <c r="P241" s="121">
        <v>-0.10033636298575821</v>
      </c>
      <c r="Q241" s="156">
        <v>2411</v>
      </c>
      <c r="R241" s="121">
        <v>-1.4309076042518409E-2</v>
      </c>
      <c r="S241" s="156">
        <v>14982</v>
      </c>
      <c r="T241" s="121">
        <v>-8.7520555454047133E-2</v>
      </c>
      <c r="U241" s="272">
        <v>1999</v>
      </c>
      <c r="V241" s="121">
        <v>3.952158086323454E-2</v>
      </c>
      <c r="W241" s="272">
        <v>864</v>
      </c>
      <c r="X241" s="121">
        <v>5.4945054945054972E-2</v>
      </c>
      <c r="Y241" s="156">
        <v>228</v>
      </c>
      <c r="Z241" s="121">
        <v>0.24590163934426235</v>
      </c>
      <c r="AA241" s="156">
        <v>1092</v>
      </c>
      <c r="AB241" s="121">
        <v>8.9820359281437057E-2</v>
      </c>
    </row>
    <row r="242" spans="2:28" s="4" customFormat="1" ht="15" hidden="1" customHeight="1" outlineLevel="1" x14ac:dyDescent="0.25">
      <c r="B242" s="66" t="s">
        <v>106</v>
      </c>
      <c r="C242" s="268">
        <v>4992</v>
      </c>
      <c r="D242" s="225">
        <v>-3.6479444122756277E-2</v>
      </c>
      <c r="E242" s="214">
        <v>3684</v>
      </c>
      <c r="F242" s="225">
        <v>0.28946447322366109</v>
      </c>
      <c r="G242" s="214">
        <v>8676</v>
      </c>
      <c r="H242" s="225">
        <v>7.9372978352824086E-2</v>
      </c>
      <c r="I242" s="268">
        <v>3650</v>
      </c>
      <c r="J242" s="225">
        <v>-8.5900325569747027E-2</v>
      </c>
      <c r="K242" s="214">
        <v>3511</v>
      </c>
      <c r="L242" s="225">
        <v>0.29128356013240153</v>
      </c>
      <c r="M242" s="214">
        <v>7161</v>
      </c>
      <c r="N242" s="225">
        <v>6.6895113230035719E-2</v>
      </c>
      <c r="O242" s="268">
        <v>1128</v>
      </c>
      <c r="P242" s="225">
        <v>8.4615384615384537E-2</v>
      </c>
      <c r="Q242" s="214">
        <v>166</v>
      </c>
      <c r="R242" s="225">
        <v>0.33870967741935476</v>
      </c>
      <c r="S242" s="214">
        <v>1294</v>
      </c>
      <c r="T242" s="225">
        <v>0.11168384879725091</v>
      </c>
      <c r="U242" s="268">
        <v>166</v>
      </c>
      <c r="V242" s="225">
        <v>0.5660377358490567</v>
      </c>
      <c r="W242" s="268">
        <v>48</v>
      </c>
      <c r="X242" s="225">
        <v>0.14285714285714279</v>
      </c>
      <c r="Y242" s="214">
        <v>7</v>
      </c>
      <c r="Z242" s="225">
        <v>-0.5</v>
      </c>
      <c r="AA242" s="214">
        <v>55</v>
      </c>
      <c r="AB242" s="225">
        <v>-1.7857142857142905E-2</v>
      </c>
    </row>
    <row r="243" spans="2:28" s="4" customFormat="1" ht="15" hidden="1" customHeight="1" outlineLevel="1" x14ac:dyDescent="0.25">
      <c r="B243" s="66" t="s">
        <v>107</v>
      </c>
      <c r="C243" s="268">
        <v>6600</v>
      </c>
      <c r="D243" s="225">
        <v>-0.21568627450980393</v>
      </c>
      <c r="E243" s="214">
        <v>5045</v>
      </c>
      <c r="F243" s="225">
        <v>4.7767393561786164E-2</v>
      </c>
      <c r="G243" s="214">
        <v>11645</v>
      </c>
      <c r="H243" s="225">
        <v>-0.11980347694633409</v>
      </c>
      <c r="I243" s="268">
        <v>4903</v>
      </c>
      <c r="J243" s="225">
        <v>-0.23664954071306243</v>
      </c>
      <c r="K243" s="214">
        <v>4775</v>
      </c>
      <c r="L243" s="225">
        <v>4.4629183985998688E-2</v>
      </c>
      <c r="M243" s="214">
        <v>9678</v>
      </c>
      <c r="N243" s="225">
        <v>-0.11970165544842637</v>
      </c>
      <c r="O243" s="268">
        <v>1431</v>
      </c>
      <c r="P243" s="225">
        <v>-0.1836851112378779</v>
      </c>
      <c r="Q243" s="214">
        <v>250</v>
      </c>
      <c r="R243" s="225">
        <v>4.6025104602510414E-2</v>
      </c>
      <c r="S243" s="214">
        <v>1681</v>
      </c>
      <c r="T243" s="225">
        <v>-0.15612449799196793</v>
      </c>
      <c r="U243" s="268">
        <v>162</v>
      </c>
      <c r="V243" s="225">
        <v>5.1948051948051965E-2</v>
      </c>
      <c r="W243" s="268">
        <v>104</v>
      </c>
      <c r="X243" s="225">
        <v>0.22352941176470598</v>
      </c>
      <c r="Y243" s="214">
        <v>20</v>
      </c>
      <c r="Z243" s="225">
        <v>3</v>
      </c>
      <c r="AA243" s="214">
        <v>124</v>
      </c>
      <c r="AB243" s="225">
        <v>0.37777777777777777</v>
      </c>
    </row>
    <row r="244" spans="2:28" s="4" customFormat="1" ht="15" hidden="1" customHeight="1" outlineLevel="1" x14ac:dyDescent="0.25">
      <c r="B244" s="66" t="s">
        <v>108</v>
      </c>
      <c r="C244" s="268">
        <v>6285</v>
      </c>
      <c r="D244" s="225">
        <v>-0.39051590380139645</v>
      </c>
      <c r="E244" s="214">
        <v>3194</v>
      </c>
      <c r="F244" s="225">
        <v>-0.14255033557046981</v>
      </c>
      <c r="G244" s="214">
        <v>9479</v>
      </c>
      <c r="H244" s="225">
        <v>-0.32471325781862226</v>
      </c>
      <c r="I244" s="268">
        <v>4347</v>
      </c>
      <c r="J244" s="225">
        <v>-0.43479391496554409</v>
      </c>
      <c r="K244" s="214">
        <v>3027</v>
      </c>
      <c r="L244" s="225">
        <v>-0.12489158716392024</v>
      </c>
      <c r="M244" s="214">
        <v>7374</v>
      </c>
      <c r="N244" s="225">
        <v>-0.33865470852017943</v>
      </c>
      <c r="O244" s="268">
        <v>1618</v>
      </c>
      <c r="P244" s="225">
        <v>-0.33688524590163937</v>
      </c>
      <c r="Q244" s="214">
        <v>167</v>
      </c>
      <c r="R244" s="225">
        <v>-0.3721804511278195</v>
      </c>
      <c r="S244" s="214">
        <v>1785</v>
      </c>
      <c r="T244" s="225">
        <v>-0.34035476718403546</v>
      </c>
      <c r="U244" s="268">
        <v>212</v>
      </c>
      <c r="V244" s="225">
        <v>0.84347826086956523</v>
      </c>
      <c r="W244" s="268">
        <v>108</v>
      </c>
      <c r="X244" s="225">
        <v>0.63636363636363646</v>
      </c>
      <c r="Y244" s="214">
        <v>0</v>
      </c>
      <c r="Z244" s="225" t="s">
        <v>126</v>
      </c>
      <c r="AA244" s="214">
        <v>108</v>
      </c>
      <c r="AB244" s="225">
        <v>0.63636363636363646</v>
      </c>
    </row>
    <row r="245" spans="2:28" s="4" customFormat="1" ht="15" hidden="1" customHeight="1" outlineLevel="1" x14ac:dyDescent="0.25">
      <c r="B245" s="66" t="s">
        <v>109</v>
      </c>
      <c r="C245" s="268">
        <v>7826</v>
      </c>
      <c r="D245" s="225">
        <v>-0.28470889315419068</v>
      </c>
      <c r="E245" s="214">
        <v>4543</v>
      </c>
      <c r="F245" s="225">
        <v>-5.9420289855072417E-2</v>
      </c>
      <c r="G245" s="214">
        <v>12369</v>
      </c>
      <c r="H245" s="225">
        <v>-0.21571238348868171</v>
      </c>
      <c r="I245" s="268">
        <v>5918</v>
      </c>
      <c r="J245" s="225">
        <v>-0.29756676557863504</v>
      </c>
      <c r="K245" s="214">
        <v>4198</v>
      </c>
      <c r="L245" s="225">
        <v>-4.9365942028985477E-2</v>
      </c>
      <c r="M245" s="214">
        <v>10116</v>
      </c>
      <c r="N245" s="225">
        <v>-0.21221088700256985</v>
      </c>
      <c r="O245" s="268">
        <v>1624</v>
      </c>
      <c r="P245" s="225">
        <v>-0.29144851657940662</v>
      </c>
      <c r="Q245" s="214">
        <v>321</v>
      </c>
      <c r="R245" s="225">
        <v>-0.14627659574468088</v>
      </c>
      <c r="S245" s="214">
        <v>1945</v>
      </c>
      <c r="T245" s="225">
        <v>-0.27098950524737631</v>
      </c>
      <c r="U245" s="268">
        <v>148</v>
      </c>
      <c r="V245" s="225">
        <v>0.20325203252032531</v>
      </c>
      <c r="W245" s="268">
        <v>136</v>
      </c>
      <c r="X245" s="225">
        <v>0.34653465346534662</v>
      </c>
      <c r="Y245" s="214">
        <v>24</v>
      </c>
      <c r="Z245" s="225">
        <v>-0.36842105263157898</v>
      </c>
      <c r="AA245" s="214">
        <v>160</v>
      </c>
      <c r="AB245" s="225">
        <v>0.15107913669064743</v>
      </c>
    </row>
    <row r="246" spans="2:28" s="4" customFormat="1" ht="15" hidden="1" customHeight="1" outlineLevel="1" x14ac:dyDescent="0.25">
      <c r="B246" s="66" t="s">
        <v>110</v>
      </c>
      <c r="C246" s="268">
        <v>6607</v>
      </c>
      <c r="D246" s="225">
        <v>-7.2961975585800531E-2</v>
      </c>
      <c r="E246" s="214">
        <v>2532</v>
      </c>
      <c r="F246" s="225">
        <v>-0.33665182080167666</v>
      </c>
      <c r="G246" s="214">
        <v>9139</v>
      </c>
      <c r="H246" s="225">
        <v>-0.16493055555555558</v>
      </c>
      <c r="I246" s="268">
        <v>4757</v>
      </c>
      <c r="J246" s="225">
        <v>-3.2540166768354695E-2</v>
      </c>
      <c r="K246" s="214">
        <v>2314</v>
      </c>
      <c r="L246" s="225">
        <v>-0.19819819819819817</v>
      </c>
      <c r="M246" s="214">
        <v>7071</v>
      </c>
      <c r="N246" s="225">
        <v>-9.381007304882738E-2</v>
      </c>
      <c r="O246" s="268">
        <v>1697</v>
      </c>
      <c r="P246" s="225">
        <v>-0.17820823244552053</v>
      </c>
      <c r="Q246" s="214">
        <v>218</v>
      </c>
      <c r="R246" s="225">
        <v>-0.75884955752212391</v>
      </c>
      <c r="S246" s="214">
        <v>1915</v>
      </c>
      <c r="T246" s="225">
        <v>-0.35500168406871002</v>
      </c>
      <c r="U246" s="268">
        <v>109</v>
      </c>
      <c r="V246" s="225">
        <v>0.31325301204819267</v>
      </c>
      <c r="W246" s="268">
        <v>44</v>
      </c>
      <c r="X246" s="225">
        <v>-0.29032258064516125</v>
      </c>
      <c r="Y246" s="214">
        <v>0</v>
      </c>
      <c r="Z246" s="225">
        <v>-1</v>
      </c>
      <c r="AA246" s="214">
        <v>44</v>
      </c>
      <c r="AB246" s="225">
        <v>-0.5056179775280899</v>
      </c>
    </row>
    <row r="247" spans="2:28" s="4" customFormat="1" ht="15" hidden="1" customHeight="1" outlineLevel="1" x14ac:dyDescent="0.25">
      <c r="B247" s="66" t="s">
        <v>111</v>
      </c>
      <c r="C247" s="268">
        <v>4438</v>
      </c>
      <c r="D247" s="225">
        <v>0.11872951852785474</v>
      </c>
      <c r="E247" s="214">
        <v>1479</v>
      </c>
      <c r="F247" s="225">
        <v>-0.32650273224043713</v>
      </c>
      <c r="G247" s="214">
        <v>5917</v>
      </c>
      <c r="H247" s="225">
        <v>-3.9915625507058294E-2</v>
      </c>
      <c r="I247" s="268">
        <v>3420</v>
      </c>
      <c r="J247" s="225">
        <v>0.26901669758812607</v>
      </c>
      <c r="K247" s="214">
        <v>1279</v>
      </c>
      <c r="L247" s="225">
        <v>-0.28146067415730336</v>
      </c>
      <c r="M247" s="214">
        <v>4699</v>
      </c>
      <c r="N247" s="225">
        <v>5.005586592178779E-2</v>
      </c>
      <c r="O247" s="268">
        <v>850</v>
      </c>
      <c r="P247" s="225">
        <v>-0.27226027397260277</v>
      </c>
      <c r="Q247" s="214">
        <v>200</v>
      </c>
      <c r="R247" s="225">
        <v>-0.51100244498777503</v>
      </c>
      <c r="S247" s="214">
        <v>1050</v>
      </c>
      <c r="T247" s="225">
        <v>-0.33417882054533921</v>
      </c>
      <c r="U247" s="268">
        <v>130</v>
      </c>
      <c r="V247" s="225">
        <v>0.83098591549295775</v>
      </c>
      <c r="W247" s="268">
        <v>38</v>
      </c>
      <c r="X247" s="225">
        <v>0.1515151515151516</v>
      </c>
      <c r="Y247" s="214">
        <v>0</v>
      </c>
      <c r="Z247" s="225">
        <v>-1</v>
      </c>
      <c r="AA247" s="214">
        <v>38</v>
      </c>
      <c r="AB247" s="225">
        <v>-5.0000000000000044E-2</v>
      </c>
    </row>
    <row r="248" spans="2:28" s="4" customFormat="1" ht="15" hidden="1" customHeight="1" outlineLevel="1" x14ac:dyDescent="0.25">
      <c r="B248" s="66" t="s">
        <v>112</v>
      </c>
      <c r="C248" s="268">
        <v>5794</v>
      </c>
      <c r="D248" s="225">
        <v>0.26894437144108618</v>
      </c>
      <c r="E248" s="214">
        <v>5341</v>
      </c>
      <c r="F248" s="225">
        <v>0.21552116522530729</v>
      </c>
      <c r="G248" s="214">
        <v>11135</v>
      </c>
      <c r="H248" s="225">
        <v>0.24274553571428581</v>
      </c>
      <c r="I248" s="268">
        <v>4927</v>
      </c>
      <c r="J248" s="225">
        <v>0.39852398523985233</v>
      </c>
      <c r="K248" s="214">
        <v>5081</v>
      </c>
      <c r="L248" s="225">
        <v>0.23116064938211767</v>
      </c>
      <c r="M248" s="214">
        <v>10008</v>
      </c>
      <c r="N248" s="225">
        <v>0.30823529411764716</v>
      </c>
      <c r="O248" s="268">
        <v>752</v>
      </c>
      <c r="P248" s="225">
        <v>-0.13958810068649885</v>
      </c>
      <c r="Q248" s="214">
        <v>228</v>
      </c>
      <c r="R248" s="225">
        <v>2.2421524663677195E-2</v>
      </c>
      <c r="S248" s="214">
        <v>980</v>
      </c>
      <c r="T248" s="225">
        <v>-0.10665451230628986</v>
      </c>
      <c r="U248" s="268">
        <v>84</v>
      </c>
      <c r="V248" s="225">
        <v>-0.33858267716535428</v>
      </c>
      <c r="W248" s="268">
        <v>31</v>
      </c>
      <c r="X248" s="225">
        <v>-0.26190476190476186</v>
      </c>
      <c r="Y248" s="214">
        <v>32</v>
      </c>
      <c r="Z248" s="225">
        <v>-0.27272727272727271</v>
      </c>
      <c r="AA248" s="214">
        <v>63</v>
      </c>
      <c r="AB248" s="225">
        <v>-0.26744186046511631</v>
      </c>
    </row>
    <row r="249" spans="2:28" s="4" customFormat="1" ht="15" hidden="1" customHeight="1" outlineLevel="1" x14ac:dyDescent="0.25">
      <c r="B249" s="66" t="s">
        <v>113</v>
      </c>
      <c r="C249" s="268">
        <v>6530</v>
      </c>
      <c r="D249" s="225">
        <v>-6.1646788331656821E-2</v>
      </c>
      <c r="E249" s="214">
        <v>5169</v>
      </c>
      <c r="F249" s="225">
        <v>-0.1155030800821355</v>
      </c>
      <c r="G249" s="214">
        <v>11699</v>
      </c>
      <c r="H249" s="225">
        <v>-8.6229789892993791E-2</v>
      </c>
      <c r="I249" s="268">
        <v>5417</v>
      </c>
      <c r="J249" s="225">
        <v>-2.5777941447246988E-3</v>
      </c>
      <c r="K249" s="214">
        <v>4983</v>
      </c>
      <c r="L249" s="225">
        <v>-0.10070384407146726</v>
      </c>
      <c r="M249" s="214">
        <v>10400</v>
      </c>
      <c r="N249" s="225">
        <v>-5.2132701421800931E-2</v>
      </c>
      <c r="O249" s="268">
        <v>926</v>
      </c>
      <c r="P249" s="225">
        <v>-0.31152416356877322</v>
      </c>
      <c r="Q249" s="214">
        <v>177</v>
      </c>
      <c r="R249" s="225">
        <v>-0.23376623376623373</v>
      </c>
      <c r="S249" s="214">
        <v>1103</v>
      </c>
      <c r="T249" s="225">
        <v>-0.30012690355329952</v>
      </c>
      <c r="U249" s="268">
        <v>139</v>
      </c>
      <c r="V249" s="225">
        <v>0.12096774193548376</v>
      </c>
      <c r="W249" s="268">
        <v>48</v>
      </c>
      <c r="X249" s="225">
        <v>-0.18644067796610164</v>
      </c>
      <c r="Y249" s="214">
        <v>9</v>
      </c>
      <c r="Z249" s="225">
        <v>-0.875</v>
      </c>
      <c r="AA249" s="214">
        <v>57</v>
      </c>
      <c r="AB249" s="225">
        <v>-0.56488549618320616</v>
      </c>
    </row>
    <row r="250" spans="2:28" s="4" customFormat="1" ht="15" hidden="1" customHeight="1" outlineLevel="1" x14ac:dyDescent="0.25">
      <c r="B250" s="66" t="s">
        <v>114</v>
      </c>
      <c r="C250" s="268">
        <v>5741</v>
      </c>
      <c r="D250" s="225">
        <v>0.49155624837620171</v>
      </c>
      <c r="E250" s="214">
        <v>2651</v>
      </c>
      <c r="F250" s="225">
        <v>0.14662629757785473</v>
      </c>
      <c r="G250" s="214">
        <v>8392</v>
      </c>
      <c r="H250" s="225">
        <v>0.36211653952280476</v>
      </c>
      <c r="I250" s="268">
        <v>4537</v>
      </c>
      <c r="J250" s="225">
        <v>0.84656084656084651</v>
      </c>
      <c r="K250" s="214">
        <v>2512</v>
      </c>
      <c r="L250" s="225">
        <v>0.15388148828663306</v>
      </c>
      <c r="M250" s="214">
        <v>7049</v>
      </c>
      <c r="N250" s="225">
        <v>0.52114803625377637</v>
      </c>
      <c r="O250" s="268">
        <v>1040</v>
      </c>
      <c r="P250" s="225">
        <v>-0.15378356387306757</v>
      </c>
      <c r="Q250" s="214">
        <v>133</v>
      </c>
      <c r="R250" s="225">
        <v>-1.4814814814814836E-2</v>
      </c>
      <c r="S250" s="214">
        <v>1173</v>
      </c>
      <c r="T250" s="225">
        <v>-0.14002932551319647</v>
      </c>
      <c r="U250" s="268">
        <v>119</v>
      </c>
      <c r="V250" s="225">
        <v>9.174311926605494E-2</v>
      </c>
      <c r="W250" s="268">
        <v>45</v>
      </c>
      <c r="X250" s="225">
        <v>-0.16666666666666663</v>
      </c>
      <c r="Y250" s="214">
        <v>6</v>
      </c>
      <c r="Z250" s="225" t="s">
        <v>126</v>
      </c>
      <c r="AA250" s="214">
        <v>51</v>
      </c>
      <c r="AB250" s="225">
        <v>-5.555555555555558E-2</v>
      </c>
    </row>
    <row r="251" spans="2:28" s="4" customFormat="1" ht="15" hidden="1" customHeight="1" outlineLevel="1" x14ac:dyDescent="0.25">
      <c r="B251" s="66" t="s">
        <v>115</v>
      </c>
      <c r="C251" s="268">
        <v>7030</v>
      </c>
      <c r="D251" s="225">
        <v>0.38276947285601892</v>
      </c>
      <c r="E251" s="214">
        <v>3841</v>
      </c>
      <c r="F251" s="225">
        <v>7.6211824040347542E-2</v>
      </c>
      <c r="G251" s="214">
        <v>10871</v>
      </c>
      <c r="H251" s="225">
        <v>0.25632728533456595</v>
      </c>
      <c r="I251" s="268">
        <v>5250</v>
      </c>
      <c r="J251" s="225">
        <v>0.45188053097345127</v>
      </c>
      <c r="K251" s="214">
        <v>3589</v>
      </c>
      <c r="L251" s="225">
        <v>0.16374837872892356</v>
      </c>
      <c r="M251" s="214">
        <v>8839</v>
      </c>
      <c r="N251" s="225">
        <v>0.3192537313432835</v>
      </c>
      <c r="O251" s="268">
        <v>1533</v>
      </c>
      <c r="P251" s="225">
        <v>0.21957040572792352</v>
      </c>
      <c r="Q251" s="214">
        <v>252</v>
      </c>
      <c r="R251" s="225">
        <v>-0.48041237113402058</v>
      </c>
      <c r="S251" s="214">
        <v>1785</v>
      </c>
      <c r="T251" s="225">
        <v>2.4684270952927578E-2</v>
      </c>
      <c r="U251" s="268">
        <v>168</v>
      </c>
      <c r="V251" s="225">
        <v>0.19999999999999996</v>
      </c>
      <c r="W251" s="268">
        <v>79</v>
      </c>
      <c r="X251" s="225">
        <v>0.11267605633802824</v>
      </c>
      <c r="Y251" s="214">
        <v>0</v>
      </c>
      <c r="Z251" s="225" t="s">
        <v>126</v>
      </c>
      <c r="AA251" s="214">
        <v>79</v>
      </c>
      <c r="AB251" s="225">
        <v>0.11267605633802824</v>
      </c>
    </row>
    <row r="252" spans="2:28" s="4" customFormat="1" ht="15" hidden="1" customHeight="1" outlineLevel="1" x14ac:dyDescent="0.25">
      <c r="B252" s="66" t="s">
        <v>116</v>
      </c>
      <c r="C252" s="268">
        <v>3092</v>
      </c>
      <c r="D252" s="225">
        <v>-0.14325297866444997</v>
      </c>
      <c r="E252" s="214">
        <v>2607</v>
      </c>
      <c r="F252" s="225">
        <v>-0.1513671875</v>
      </c>
      <c r="G252" s="214">
        <v>5699</v>
      </c>
      <c r="H252" s="225">
        <v>-0.14698398443346805</v>
      </c>
      <c r="I252" s="268">
        <v>2310</v>
      </c>
      <c r="J252" s="225">
        <v>-0.13190529875986468</v>
      </c>
      <c r="K252" s="214">
        <v>2434</v>
      </c>
      <c r="L252" s="225">
        <v>-0.17154526889040167</v>
      </c>
      <c r="M252" s="214">
        <v>4744</v>
      </c>
      <c r="N252" s="225">
        <v>-0.1527058403286301</v>
      </c>
      <c r="O252" s="268">
        <v>488</v>
      </c>
      <c r="P252" s="225">
        <v>-0.33333333333333337</v>
      </c>
      <c r="Q252" s="214">
        <v>173</v>
      </c>
      <c r="R252" s="225">
        <v>0.36220472440944884</v>
      </c>
      <c r="S252" s="214">
        <v>661</v>
      </c>
      <c r="T252" s="225">
        <v>-0.23050058207217694</v>
      </c>
      <c r="U252" s="268">
        <v>218</v>
      </c>
      <c r="V252" s="225">
        <v>0.3292682926829269</v>
      </c>
      <c r="W252" s="268">
        <v>76</v>
      </c>
      <c r="X252" s="225">
        <v>0.46153846153846145</v>
      </c>
      <c r="Y252" s="214">
        <v>0</v>
      </c>
      <c r="Z252" s="225">
        <v>-1</v>
      </c>
      <c r="AA252" s="214">
        <v>76</v>
      </c>
      <c r="AB252" s="225">
        <v>0.28813559322033888</v>
      </c>
    </row>
    <row r="253" spans="2:28" s="4" customFormat="1" ht="15" hidden="1" customHeight="1" outlineLevel="1" x14ac:dyDescent="0.25">
      <c r="B253" s="66" t="s">
        <v>117</v>
      </c>
      <c r="C253" s="268">
        <v>4813</v>
      </c>
      <c r="D253" s="225">
        <v>9.1878402903811329E-2</v>
      </c>
      <c r="E253" s="214">
        <v>3125</v>
      </c>
      <c r="F253" s="225">
        <v>-2.829601990049746E-2</v>
      </c>
      <c r="G253" s="214">
        <v>7938</v>
      </c>
      <c r="H253" s="225">
        <v>4.1185729275970528E-2</v>
      </c>
      <c r="I253" s="268">
        <v>3597</v>
      </c>
      <c r="J253" s="225">
        <v>0.19303482587064669</v>
      </c>
      <c r="K253" s="214">
        <v>2879</v>
      </c>
      <c r="L253" s="225">
        <v>-5.10876730388925E-2</v>
      </c>
      <c r="M253" s="214">
        <v>6476</v>
      </c>
      <c r="N253" s="225">
        <v>7.059018019507346E-2</v>
      </c>
      <c r="O253" s="268">
        <v>886</v>
      </c>
      <c r="P253" s="225">
        <v>-0.25857740585774058</v>
      </c>
      <c r="Q253" s="214">
        <v>161</v>
      </c>
      <c r="R253" s="225">
        <v>0.1103448275862069</v>
      </c>
      <c r="S253" s="214">
        <v>1047</v>
      </c>
      <c r="T253" s="225">
        <v>-0.2186567164179104</v>
      </c>
      <c r="U253" s="268">
        <v>268</v>
      </c>
      <c r="V253" s="225">
        <v>0.75163398692810457</v>
      </c>
      <c r="W253" s="268">
        <v>62</v>
      </c>
      <c r="X253" s="225">
        <v>0.37777777777777777</v>
      </c>
      <c r="Y253" s="214">
        <v>85</v>
      </c>
      <c r="Z253" s="225">
        <v>1.2972972972972974</v>
      </c>
      <c r="AA253" s="214">
        <v>147</v>
      </c>
      <c r="AB253" s="225">
        <v>0.79268292682926833</v>
      </c>
    </row>
    <row r="254" spans="2:28" s="4" customFormat="1" ht="15.75" collapsed="1" x14ac:dyDescent="0.25">
      <c r="B254" s="119">
        <v>2004</v>
      </c>
      <c r="C254" s="272">
        <v>69748</v>
      </c>
      <c r="D254" s="121">
        <v>-6.2753634873283337E-2</v>
      </c>
      <c r="E254" s="156">
        <v>43211</v>
      </c>
      <c r="F254" s="121">
        <v>-3.2163415235066162E-2</v>
      </c>
      <c r="G254" s="156">
        <v>112959</v>
      </c>
      <c r="H254" s="121">
        <v>-5.1282912694746607E-2</v>
      </c>
      <c r="I254" s="272">
        <v>53033</v>
      </c>
      <c r="J254" s="121">
        <v>-3.3073823545499259E-2</v>
      </c>
      <c r="K254" s="156">
        <v>40582</v>
      </c>
      <c r="L254" s="121">
        <v>-3.6826082686830519E-3</v>
      </c>
      <c r="M254" s="156">
        <v>93615</v>
      </c>
      <c r="N254" s="121">
        <v>-2.05484468345557E-2</v>
      </c>
      <c r="O254" s="272">
        <v>13973</v>
      </c>
      <c r="P254" s="121">
        <v>-0.19649223691776885</v>
      </c>
      <c r="Q254" s="156">
        <v>2446</v>
      </c>
      <c r="R254" s="121">
        <v>-0.33242358078602618</v>
      </c>
      <c r="S254" s="156">
        <v>16419</v>
      </c>
      <c r="T254" s="121">
        <v>-0.22014819036762612</v>
      </c>
      <c r="U254" s="272">
        <v>1923</v>
      </c>
      <c r="V254" s="121">
        <v>0.30905377808032686</v>
      </c>
      <c r="W254" s="272">
        <v>819</v>
      </c>
      <c r="X254" s="121">
        <v>0.15028089887640439</v>
      </c>
      <c r="Y254" s="156">
        <v>183</v>
      </c>
      <c r="Z254" s="121">
        <v>-0.27091633466135456</v>
      </c>
      <c r="AA254" s="156">
        <v>1002</v>
      </c>
      <c r="AB254" s="121">
        <v>4.049844236760114E-2</v>
      </c>
    </row>
    <row r="255" spans="2:28" s="4" customFormat="1" ht="15" hidden="1" customHeight="1" outlineLevel="1" x14ac:dyDescent="0.25">
      <c r="B255" s="66" t="s">
        <v>106</v>
      </c>
      <c r="C255" s="268">
        <v>5181</v>
      </c>
      <c r="D255" s="225">
        <v>2.6347068145800234E-2</v>
      </c>
      <c r="E255" s="214">
        <v>2857</v>
      </c>
      <c r="F255" s="225">
        <v>-0.11520594611334778</v>
      </c>
      <c r="G255" s="214">
        <v>8038</v>
      </c>
      <c r="H255" s="225">
        <v>-2.8875196327171726E-2</v>
      </c>
      <c r="I255" s="268">
        <v>3993</v>
      </c>
      <c r="J255" s="225">
        <v>2.7006172839506126E-2</v>
      </c>
      <c r="K255" s="214">
        <v>2719</v>
      </c>
      <c r="L255" s="225">
        <v>-9.8773616175008239E-2</v>
      </c>
      <c r="M255" s="214">
        <v>6712</v>
      </c>
      <c r="N255" s="225">
        <v>-2.7950760318609658E-2</v>
      </c>
      <c r="O255" s="268">
        <v>1040</v>
      </c>
      <c r="P255" s="225">
        <v>2.8684470820969254E-2</v>
      </c>
      <c r="Q255" s="214">
        <v>124</v>
      </c>
      <c r="R255" s="225">
        <v>-0.39512195121951221</v>
      </c>
      <c r="S255" s="214">
        <v>1164</v>
      </c>
      <c r="T255" s="225">
        <v>-4.2763157894736836E-2</v>
      </c>
      <c r="U255" s="268">
        <v>106</v>
      </c>
      <c r="V255" s="225">
        <v>-7.8260869565217384E-2</v>
      </c>
      <c r="W255" s="268">
        <v>42</v>
      </c>
      <c r="X255" s="225">
        <v>0.23529411764705888</v>
      </c>
      <c r="Y255" s="214">
        <v>14</v>
      </c>
      <c r="Z255" s="225">
        <v>1</v>
      </c>
      <c r="AA255" s="214">
        <v>56</v>
      </c>
      <c r="AB255" s="225">
        <v>0.36585365853658547</v>
      </c>
    </row>
    <row r="256" spans="2:28" s="4" customFormat="1" ht="15" hidden="1" customHeight="1" outlineLevel="1" x14ac:dyDescent="0.25">
      <c r="B256" s="66" t="s">
        <v>107</v>
      </c>
      <c r="C256" s="268">
        <v>8415</v>
      </c>
      <c r="D256" s="225">
        <v>-9.5258574346844371E-2</v>
      </c>
      <c r="E256" s="214">
        <v>4815</v>
      </c>
      <c r="F256" s="225">
        <v>-9.8314606741572996E-2</v>
      </c>
      <c r="G256" s="214">
        <v>13230</v>
      </c>
      <c r="H256" s="225">
        <v>-9.637319855201143E-2</v>
      </c>
      <c r="I256" s="268">
        <v>6423</v>
      </c>
      <c r="J256" s="225">
        <v>-0.12122041318921872</v>
      </c>
      <c r="K256" s="214">
        <v>4571</v>
      </c>
      <c r="L256" s="225">
        <v>-6.4469914040114595E-2</v>
      </c>
      <c r="M256" s="214">
        <v>10994</v>
      </c>
      <c r="N256" s="225">
        <v>-9.8482984829848297E-2</v>
      </c>
      <c r="O256" s="268">
        <v>1753</v>
      </c>
      <c r="P256" s="225">
        <v>1.446759259259256E-2</v>
      </c>
      <c r="Q256" s="214">
        <v>239</v>
      </c>
      <c r="R256" s="225">
        <v>-0.38082901554404147</v>
      </c>
      <c r="S256" s="214">
        <v>1992</v>
      </c>
      <c r="T256" s="225">
        <v>-5.7710501419110716E-2</v>
      </c>
      <c r="U256" s="268">
        <v>154</v>
      </c>
      <c r="V256" s="225">
        <v>0.10000000000000009</v>
      </c>
      <c r="W256" s="268">
        <v>85</v>
      </c>
      <c r="X256" s="225">
        <v>-0.31451612903225812</v>
      </c>
      <c r="Y256" s="214">
        <v>5</v>
      </c>
      <c r="Z256" s="225">
        <v>-0.92647058823529416</v>
      </c>
      <c r="AA256" s="214">
        <v>90</v>
      </c>
      <c r="AB256" s="225">
        <v>-0.53125</v>
      </c>
    </row>
    <row r="257" spans="2:28" s="4" customFormat="1" ht="15" hidden="1" customHeight="1" outlineLevel="1" x14ac:dyDescent="0.25">
      <c r="B257" s="66" t="s">
        <v>108</v>
      </c>
      <c r="C257" s="268">
        <v>10312</v>
      </c>
      <c r="D257" s="225">
        <v>-8.1745325022261839E-2</v>
      </c>
      <c r="E257" s="214">
        <v>3725</v>
      </c>
      <c r="F257" s="225">
        <v>-0.25841130798327694</v>
      </c>
      <c r="G257" s="214">
        <v>14037</v>
      </c>
      <c r="H257" s="225">
        <v>-0.13634405955823536</v>
      </c>
      <c r="I257" s="268">
        <v>7691</v>
      </c>
      <c r="J257" s="225">
        <v>-0.11302041287048781</v>
      </c>
      <c r="K257" s="214">
        <v>3459</v>
      </c>
      <c r="L257" s="225">
        <v>-0.27832255372418113</v>
      </c>
      <c r="M257" s="214">
        <v>11150</v>
      </c>
      <c r="N257" s="225">
        <v>-0.17186571598336309</v>
      </c>
      <c r="O257" s="268">
        <v>2440</v>
      </c>
      <c r="P257" s="225">
        <v>2.1347844286312201E-2</v>
      </c>
      <c r="Q257" s="214">
        <v>266</v>
      </c>
      <c r="R257" s="225">
        <v>0.29126213592233019</v>
      </c>
      <c r="S257" s="214">
        <v>2706</v>
      </c>
      <c r="T257" s="225">
        <v>4.2774566473988473E-2</v>
      </c>
      <c r="U257" s="268">
        <v>115</v>
      </c>
      <c r="V257" s="225">
        <v>-7.2580645161290369E-2</v>
      </c>
      <c r="W257" s="268">
        <v>66</v>
      </c>
      <c r="X257" s="225">
        <v>0.43478260869565211</v>
      </c>
      <c r="Y257" s="214">
        <v>0</v>
      </c>
      <c r="Z257" s="225">
        <v>-1</v>
      </c>
      <c r="AA257" s="214">
        <v>66</v>
      </c>
      <c r="AB257" s="225">
        <v>-5.7142857142857162E-2</v>
      </c>
    </row>
    <row r="258" spans="2:28" s="4" customFormat="1" ht="15" hidden="1" customHeight="1" outlineLevel="1" x14ac:dyDescent="0.25">
      <c r="B258" s="66" t="s">
        <v>109</v>
      </c>
      <c r="C258" s="268">
        <v>10941</v>
      </c>
      <c r="D258" s="225">
        <v>-6.383160776931629E-2</v>
      </c>
      <c r="E258" s="214">
        <v>4830</v>
      </c>
      <c r="F258" s="225">
        <v>-8.0175204722909954E-2</v>
      </c>
      <c r="G258" s="214">
        <v>15771</v>
      </c>
      <c r="H258" s="225">
        <v>-6.889833510449872E-2</v>
      </c>
      <c r="I258" s="268">
        <v>8425</v>
      </c>
      <c r="J258" s="225">
        <v>-6.3576747804823808E-2</v>
      </c>
      <c r="K258" s="214">
        <v>4416</v>
      </c>
      <c r="L258" s="225">
        <v>-9.9326942688150122E-2</v>
      </c>
      <c r="M258" s="214">
        <v>12841</v>
      </c>
      <c r="N258" s="225">
        <v>-7.6187050359712183E-2</v>
      </c>
      <c r="O258" s="268">
        <v>2292</v>
      </c>
      <c r="P258" s="225">
        <v>-7.6923076923076872E-2</v>
      </c>
      <c r="Q258" s="214">
        <v>376</v>
      </c>
      <c r="R258" s="225">
        <v>0.10263929618768319</v>
      </c>
      <c r="S258" s="214">
        <v>2668</v>
      </c>
      <c r="T258" s="225">
        <v>-5.5240793201133176E-2</v>
      </c>
      <c r="U258" s="268">
        <v>123</v>
      </c>
      <c r="V258" s="225">
        <v>6.956521739130439E-2</v>
      </c>
      <c r="W258" s="268">
        <v>101</v>
      </c>
      <c r="X258" s="225">
        <v>9.7826086956521729E-2</v>
      </c>
      <c r="Y258" s="214">
        <v>38</v>
      </c>
      <c r="Z258" s="225">
        <v>4.4285714285714288</v>
      </c>
      <c r="AA258" s="214">
        <v>139</v>
      </c>
      <c r="AB258" s="225">
        <v>0.40404040404040398</v>
      </c>
    </row>
    <row r="259" spans="2:28" s="4" customFormat="1" ht="15" hidden="1" customHeight="1" outlineLevel="1" x14ac:dyDescent="0.25">
      <c r="B259" s="66" t="s">
        <v>110</v>
      </c>
      <c r="C259" s="268">
        <v>7127</v>
      </c>
      <c r="D259" s="225">
        <v>-2.1150940804834484E-2</v>
      </c>
      <c r="E259" s="214">
        <v>3817</v>
      </c>
      <c r="F259" s="225">
        <v>0.68968570163789278</v>
      </c>
      <c r="G259" s="214">
        <v>10944</v>
      </c>
      <c r="H259" s="225">
        <v>0.14716981132075468</v>
      </c>
      <c r="I259" s="268">
        <v>4917</v>
      </c>
      <c r="J259" s="225">
        <v>2.4588455928318487E-2</v>
      </c>
      <c r="K259" s="214">
        <v>2886</v>
      </c>
      <c r="L259" s="225">
        <v>0.40165128703254016</v>
      </c>
      <c r="M259" s="214">
        <v>7803</v>
      </c>
      <c r="N259" s="225">
        <v>0.13779527559055116</v>
      </c>
      <c r="O259" s="268">
        <v>2065</v>
      </c>
      <c r="P259" s="225">
        <v>-0.1327173456530869</v>
      </c>
      <c r="Q259" s="214">
        <v>904</v>
      </c>
      <c r="R259" s="225">
        <v>3.6839378238341967</v>
      </c>
      <c r="S259" s="214">
        <v>2969</v>
      </c>
      <c r="T259" s="225">
        <v>0.1534576534576535</v>
      </c>
      <c r="U259" s="268">
        <v>83</v>
      </c>
      <c r="V259" s="225">
        <v>-9.7826086956521729E-2</v>
      </c>
      <c r="W259" s="268">
        <v>62</v>
      </c>
      <c r="X259" s="225">
        <v>5.8888888888888893</v>
      </c>
      <c r="Y259" s="214">
        <v>27</v>
      </c>
      <c r="Z259" s="225">
        <v>2.8571428571428572</v>
      </c>
      <c r="AA259" s="214">
        <v>89</v>
      </c>
      <c r="AB259" s="225">
        <v>4.5625</v>
      </c>
    </row>
    <row r="260" spans="2:28" s="4" customFormat="1" ht="15" hidden="1" customHeight="1" outlineLevel="1" x14ac:dyDescent="0.25">
      <c r="B260" s="66" t="s">
        <v>111</v>
      </c>
      <c r="C260" s="268">
        <v>3967</v>
      </c>
      <c r="D260" s="225">
        <v>-0.29135405501964984</v>
      </c>
      <c r="E260" s="214">
        <v>2196</v>
      </c>
      <c r="F260" s="225">
        <v>-8.0786940142318908E-2</v>
      </c>
      <c r="G260" s="214">
        <v>6163</v>
      </c>
      <c r="H260" s="225">
        <v>-0.22837110304244401</v>
      </c>
      <c r="I260" s="268">
        <v>2695</v>
      </c>
      <c r="J260" s="225">
        <v>-0.33358061325420374</v>
      </c>
      <c r="K260" s="214">
        <v>1780</v>
      </c>
      <c r="L260" s="225">
        <v>-0.17858790955237658</v>
      </c>
      <c r="M260" s="214">
        <v>4475</v>
      </c>
      <c r="N260" s="225">
        <v>-0.27950410561906291</v>
      </c>
      <c r="O260" s="268">
        <v>1168</v>
      </c>
      <c r="P260" s="225">
        <v>-0.20974289580514205</v>
      </c>
      <c r="Q260" s="214">
        <v>409</v>
      </c>
      <c r="R260" s="225">
        <v>0.929245283018868</v>
      </c>
      <c r="S260" s="214">
        <v>1577</v>
      </c>
      <c r="T260" s="225">
        <v>-6.686390532544384E-2</v>
      </c>
      <c r="U260" s="268">
        <v>71</v>
      </c>
      <c r="V260" s="225">
        <v>0.39215686274509798</v>
      </c>
      <c r="W260" s="268">
        <v>33</v>
      </c>
      <c r="X260" s="225">
        <v>0.32000000000000006</v>
      </c>
      <c r="Y260" s="214">
        <v>7</v>
      </c>
      <c r="Z260" s="225">
        <v>-0.30000000000000004</v>
      </c>
      <c r="AA260" s="214">
        <v>40</v>
      </c>
      <c r="AB260" s="225">
        <v>0.14285714285714279</v>
      </c>
    </row>
    <row r="261" spans="2:28" s="4" customFormat="1" ht="15" hidden="1" customHeight="1" outlineLevel="1" x14ac:dyDescent="0.25">
      <c r="B261" s="66" t="s">
        <v>112</v>
      </c>
      <c r="C261" s="268">
        <v>4566</v>
      </c>
      <c r="D261" s="225">
        <v>-0.19527670074021852</v>
      </c>
      <c r="E261" s="214">
        <v>4394</v>
      </c>
      <c r="F261" s="225">
        <v>-1.3471037269869757E-2</v>
      </c>
      <c r="G261" s="214">
        <v>8960</v>
      </c>
      <c r="H261" s="225">
        <v>-0.11532385466034756</v>
      </c>
      <c r="I261" s="268">
        <v>3523</v>
      </c>
      <c r="J261" s="225">
        <v>-0.22005756032765111</v>
      </c>
      <c r="K261" s="214">
        <v>4127</v>
      </c>
      <c r="L261" s="225">
        <v>2.1855269548325396E-3</v>
      </c>
      <c r="M261" s="214">
        <v>7650</v>
      </c>
      <c r="N261" s="225">
        <v>-0.11407064273306311</v>
      </c>
      <c r="O261" s="268">
        <v>874</v>
      </c>
      <c r="P261" s="225">
        <v>-0.17702448210922783</v>
      </c>
      <c r="Q261" s="214">
        <v>223</v>
      </c>
      <c r="R261" s="225">
        <v>-0.16479400749063666</v>
      </c>
      <c r="S261" s="214">
        <v>1097</v>
      </c>
      <c r="T261" s="225">
        <v>-0.17456734386756956</v>
      </c>
      <c r="U261" s="268">
        <v>127</v>
      </c>
      <c r="V261" s="225">
        <v>0.76388888888888884</v>
      </c>
      <c r="W261" s="268">
        <v>42</v>
      </c>
      <c r="X261" s="225">
        <v>0.82608695652173902</v>
      </c>
      <c r="Y261" s="214">
        <v>44</v>
      </c>
      <c r="Z261" s="225">
        <v>-0.3623188405797102</v>
      </c>
      <c r="AA261" s="214">
        <v>86</v>
      </c>
      <c r="AB261" s="225">
        <v>-6.5217391304347783E-2</v>
      </c>
    </row>
    <row r="262" spans="2:28" s="4" customFormat="1" ht="15" hidden="1" customHeight="1" outlineLevel="1" x14ac:dyDescent="0.25">
      <c r="B262" s="66" t="s">
        <v>113</v>
      </c>
      <c r="C262" s="268">
        <v>6959</v>
      </c>
      <c r="D262" s="225">
        <v>-0.17703405865657518</v>
      </c>
      <c r="E262" s="214">
        <v>5844</v>
      </c>
      <c r="F262" s="225">
        <v>-3.6120732310737313E-2</v>
      </c>
      <c r="G262" s="214">
        <v>12803</v>
      </c>
      <c r="H262" s="225">
        <v>-0.11818995798608722</v>
      </c>
      <c r="I262" s="268">
        <v>5431</v>
      </c>
      <c r="J262" s="225">
        <v>-0.17071308596732326</v>
      </c>
      <c r="K262" s="214">
        <v>5541</v>
      </c>
      <c r="L262" s="225">
        <v>-1.7553191489361741E-2</v>
      </c>
      <c r="M262" s="214">
        <v>10972</v>
      </c>
      <c r="N262" s="225">
        <v>-9.9844121749118053E-2</v>
      </c>
      <c r="O262" s="268">
        <v>1345</v>
      </c>
      <c r="P262" s="225">
        <v>-0.23968343697003958</v>
      </c>
      <c r="Q262" s="214">
        <v>231</v>
      </c>
      <c r="R262" s="225">
        <v>-0.25483870967741939</v>
      </c>
      <c r="S262" s="214">
        <v>1576</v>
      </c>
      <c r="T262" s="225">
        <v>-0.2419432419432419</v>
      </c>
      <c r="U262" s="268">
        <v>124</v>
      </c>
      <c r="V262" s="225">
        <v>0.51219512195121952</v>
      </c>
      <c r="W262" s="268">
        <v>59</v>
      </c>
      <c r="X262" s="225">
        <v>5.3571428571428603E-2</v>
      </c>
      <c r="Y262" s="214">
        <v>72</v>
      </c>
      <c r="Z262" s="225">
        <v>-0.36283185840707965</v>
      </c>
      <c r="AA262" s="214">
        <v>131</v>
      </c>
      <c r="AB262" s="225">
        <v>-0.2248520710059172</v>
      </c>
    </row>
    <row r="263" spans="2:28" s="4" customFormat="1" ht="15" hidden="1" customHeight="1" outlineLevel="1" x14ac:dyDescent="0.25">
      <c r="B263" s="66" t="s">
        <v>114</v>
      </c>
      <c r="C263" s="268">
        <v>3849</v>
      </c>
      <c r="D263" s="225">
        <v>-0.35158355795148244</v>
      </c>
      <c r="E263" s="214">
        <v>2312</v>
      </c>
      <c r="F263" s="225">
        <v>-0.1574344023323615</v>
      </c>
      <c r="G263" s="214">
        <v>6161</v>
      </c>
      <c r="H263" s="225">
        <v>-0.29020737327188939</v>
      </c>
      <c r="I263" s="268">
        <v>2457</v>
      </c>
      <c r="J263" s="225">
        <v>-0.41248206599713055</v>
      </c>
      <c r="K263" s="214">
        <v>2177</v>
      </c>
      <c r="L263" s="225">
        <v>-0.15880989180834626</v>
      </c>
      <c r="M263" s="214">
        <v>4634</v>
      </c>
      <c r="N263" s="225">
        <v>-0.31550960118168392</v>
      </c>
      <c r="O263" s="268">
        <v>1229</v>
      </c>
      <c r="P263" s="225">
        <v>-0.24785801713586286</v>
      </c>
      <c r="Q263" s="214">
        <v>135</v>
      </c>
      <c r="R263" s="225">
        <v>0.10655737704918034</v>
      </c>
      <c r="S263" s="214">
        <v>1364</v>
      </c>
      <c r="T263" s="225">
        <v>-0.22323462414578588</v>
      </c>
      <c r="U263" s="268">
        <v>109</v>
      </c>
      <c r="V263" s="225">
        <v>0.55714285714285716</v>
      </c>
      <c r="W263" s="268">
        <v>54</v>
      </c>
      <c r="X263" s="225">
        <v>8.0000000000000071E-2</v>
      </c>
      <c r="Y263" s="214">
        <v>0</v>
      </c>
      <c r="Z263" s="225">
        <v>-1</v>
      </c>
      <c r="AA263" s="214">
        <v>54</v>
      </c>
      <c r="AB263" s="225">
        <v>-0.3571428571428571</v>
      </c>
    </row>
    <row r="264" spans="2:28" s="4" customFormat="1" ht="15" hidden="1" customHeight="1" outlineLevel="1" x14ac:dyDescent="0.25">
      <c r="B264" s="66" t="s">
        <v>115</v>
      </c>
      <c r="C264" s="268">
        <v>5084</v>
      </c>
      <c r="D264" s="225">
        <v>-0.19873916469661146</v>
      </c>
      <c r="E264" s="214">
        <v>3569</v>
      </c>
      <c r="F264" s="225">
        <v>-7.2987012987012934E-2</v>
      </c>
      <c r="G264" s="214">
        <v>8653</v>
      </c>
      <c r="H264" s="225">
        <v>-0.1512506130456106</v>
      </c>
      <c r="I264" s="268">
        <v>3616</v>
      </c>
      <c r="J264" s="225">
        <v>-0.21595836947094538</v>
      </c>
      <c r="K264" s="214">
        <v>3084</v>
      </c>
      <c r="L264" s="225">
        <v>-0.11557212503584746</v>
      </c>
      <c r="M264" s="214">
        <v>6700</v>
      </c>
      <c r="N264" s="225">
        <v>-0.17273737498456598</v>
      </c>
      <c r="O264" s="268">
        <v>1257</v>
      </c>
      <c r="P264" s="225">
        <v>-0.170844327176781</v>
      </c>
      <c r="Q264" s="214">
        <v>485</v>
      </c>
      <c r="R264" s="225">
        <v>0.5062111801242235</v>
      </c>
      <c r="S264" s="214">
        <v>1742</v>
      </c>
      <c r="T264" s="225">
        <v>-5.2230685527747567E-2</v>
      </c>
      <c r="U264" s="268">
        <v>140</v>
      </c>
      <c r="V264" s="225">
        <v>-5.4054054054054057E-2</v>
      </c>
      <c r="W264" s="268">
        <v>71</v>
      </c>
      <c r="X264" s="225">
        <v>2.8985507246376718E-2</v>
      </c>
      <c r="Y264" s="214">
        <v>0</v>
      </c>
      <c r="Z264" s="225">
        <v>-1</v>
      </c>
      <c r="AA264" s="214">
        <v>71</v>
      </c>
      <c r="AB264" s="225">
        <v>-0.3545454545454545</v>
      </c>
    </row>
    <row r="265" spans="2:28" s="4" customFormat="1" ht="15" hidden="1" customHeight="1" outlineLevel="1" x14ac:dyDescent="0.25">
      <c r="B265" s="66" t="s">
        <v>116</v>
      </c>
      <c r="C265" s="268">
        <v>3609</v>
      </c>
      <c r="D265" s="225">
        <v>-0.13886900501073729</v>
      </c>
      <c r="E265" s="214">
        <v>3072</v>
      </c>
      <c r="F265" s="225">
        <v>-0.13804713804713808</v>
      </c>
      <c r="G265" s="214">
        <v>6681</v>
      </c>
      <c r="H265" s="225">
        <v>-0.1384912959381045</v>
      </c>
      <c r="I265" s="268">
        <v>2661</v>
      </c>
      <c r="J265" s="225">
        <v>-8.0511402902556983E-2</v>
      </c>
      <c r="K265" s="214">
        <v>2938</v>
      </c>
      <c r="L265" s="225">
        <v>-0.13791079812206575</v>
      </c>
      <c r="M265" s="214">
        <v>5599</v>
      </c>
      <c r="N265" s="225">
        <v>-0.11155188828943197</v>
      </c>
      <c r="O265" s="268">
        <v>732</v>
      </c>
      <c r="P265" s="225">
        <v>-0.29885057471264365</v>
      </c>
      <c r="Q265" s="214">
        <v>127</v>
      </c>
      <c r="R265" s="225">
        <v>-0.1476510067114094</v>
      </c>
      <c r="S265" s="214">
        <v>859</v>
      </c>
      <c r="T265" s="225">
        <v>-0.27996647108130768</v>
      </c>
      <c r="U265" s="268">
        <v>164</v>
      </c>
      <c r="V265" s="225">
        <v>-0.26126126126126126</v>
      </c>
      <c r="W265" s="268">
        <v>52</v>
      </c>
      <c r="X265" s="225">
        <v>0.67741935483870974</v>
      </c>
      <c r="Y265" s="214">
        <v>7</v>
      </c>
      <c r="Z265" s="225">
        <v>0</v>
      </c>
      <c r="AA265" s="214">
        <v>59</v>
      </c>
      <c r="AB265" s="225">
        <v>0.55263157894736836</v>
      </c>
    </row>
    <row r="266" spans="2:28" s="4" customFormat="1" ht="15" hidden="1" customHeight="1" outlineLevel="1" x14ac:dyDescent="0.25">
      <c r="B266" s="66" t="s">
        <v>117</v>
      </c>
      <c r="C266" s="268">
        <v>4408</v>
      </c>
      <c r="D266" s="225">
        <v>-0.1573312942076085</v>
      </c>
      <c r="E266" s="214">
        <v>3216</v>
      </c>
      <c r="F266" s="225">
        <v>-6.074766355140182E-2</v>
      </c>
      <c r="G266" s="214">
        <v>7624</v>
      </c>
      <c r="H266" s="225">
        <v>-0.11912189485846336</v>
      </c>
      <c r="I266" s="268">
        <v>3015</v>
      </c>
      <c r="J266" s="225">
        <v>-0.27853553481694182</v>
      </c>
      <c r="K266" s="214">
        <v>3034</v>
      </c>
      <c r="L266" s="225">
        <v>-6.8753836709637861E-2</v>
      </c>
      <c r="M266" s="214">
        <v>6049</v>
      </c>
      <c r="N266" s="225">
        <v>-0.18663439558961947</v>
      </c>
      <c r="O266" s="268">
        <v>1195</v>
      </c>
      <c r="P266" s="225">
        <v>0.33221850613154968</v>
      </c>
      <c r="Q266" s="214">
        <v>145</v>
      </c>
      <c r="R266" s="225">
        <v>-0.12650602409638556</v>
      </c>
      <c r="S266" s="214">
        <v>1340</v>
      </c>
      <c r="T266" s="225">
        <v>0.26058325493885226</v>
      </c>
      <c r="U266" s="268">
        <v>153</v>
      </c>
      <c r="V266" s="225">
        <v>0.42990654205607481</v>
      </c>
      <c r="W266" s="268">
        <v>45</v>
      </c>
      <c r="X266" s="225">
        <v>-6.25E-2</v>
      </c>
      <c r="Y266" s="214">
        <v>37</v>
      </c>
      <c r="Z266" s="225" t="s">
        <v>126</v>
      </c>
      <c r="AA266" s="214">
        <v>82</v>
      </c>
      <c r="AB266" s="225">
        <v>0.70833333333333326</v>
      </c>
    </row>
    <row r="267" spans="2:28" s="4" customFormat="1" ht="15.75" collapsed="1" x14ac:dyDescent="0.25">
      <c r="B267" s="119">
        <v>2003</v>
      </c>
      <c r="C267" s="272">
        <v>74418</v>
      </c>
      <c r="D267" s="121">
        <v>-0.13445299960455004</v>
      </c>
      <c r="E267" s="156">
        <v>44647</v>
      </c>
      <c r="F267" s="121">
        <v>-6.1840722840933005E-2</v>
      </c>
      <c r="G267" s="156">
        <v>119065</v>
      </c>
      <c r="H267" s="121">
        <v>-0.1085813967417345</v>
      </c>
      <c r="I267" s="272">
        <v>54847</v>
      </c>
      <c r="J267" s="121">
        <v>-0.15151374514626936</v>
      </c>
      <c r="K267" s="156">
        <v>40732</v>
      </c>
      <c r="L267" s="121">
        <v>-8.1039617363053873E-2</v>
      </c>
      <c r="M267" s="156">
        <v>95579</v>
      </c>
      <c r="N267" s="121">
        <v>-0.12284678566512186</v>
      </c>
      <c r="O267" s="272">
        <v>17390</v>
      </c>
      <c r="P267" s="121">
        <v>-0.10323844884488453</v>
      </c>
      <c r="Q267" s="156">
        <v>3664</v>
      </c>
      <c r="R267" s="121">
        <v>0.27266411948593272</v>
      </c>
      <c r="S267" s="156">
        <v>21054</v>
      </c>
      <c r="T267" s="121">
        <v>-5.4645054106236768E-2</v>
      </c>
      <c r="U267" s="272">
        <v>1469</v>
      </c>
      <c r="V267" s="121">
        <v>9.7907324364723491E-2</v>
      </c>
      <c r="W267" s="272">
        <v>712</v>
      </c>
      <c r="X267" s="121">
        <v>0.17298187808896204</v>
      </c>
      <c r="Y267" s="156">
        <v>251</v>
      </c>
      <c r="Z267" s="121">
        <v>-0.35142118863049099</v>
      </c>
      <c r="AA267" s="156">
        <v>963</v>
      </c>
      <c r="AB267" s="121">
        <v>-3.1187122736418549E-2</v>
      </c>
    </row>
    <row r="268" spans="2:28" s="4" customFormat="1" ht="15" hidden="1" customHeight="1" outlineLevel="1" x14ac:dyDescent="0.25">
      <c r="B268" s="66" t="s">
        <v>106</v>
      </c>
      <c r="C268" s="268">
        <v>5048</v>
      </c>
      <c r="D268" s="225">
        <v>-0.1354684021236513</v>
      </c>
      <c r="E268" s="214">
        <v>3229</v>
      </c>
      <c r="F268" s="225">
        <v>-0.23428977946407403</v>
      </c>
      <c r="G268" s="214">
        <v>8277</v>
      </c>
      <c r="H268" s="225">
        <v>-0.17690930787589498</v>
      </c>
      <c r="I268" s="268">
        <v>3888</v>
      </c>
      <c r="J268" s="225">
        <v>-0.12195121951219512</v>
      </c>
      <c r="K268" s="214">
        <v>3017</v>
      </c>
      <c r="L268" s="225">
        <v>-0.25043478260869567</v>
      </c>
      <c r="M268" s="214">
        <v>6905</v>
      </c>
      <c r="N268" s="225">
        <v>-0.18313024961552116</v>
      </c>
      <c r="O268" s="268">
        <v>1011</v>
      </c>
      <c r="P268" s="225">
        <v>-0.15255658005029338</v>
      </c>
      <c r="Q268" s="214">
        <v>205</v>
      </c>
      <c r="R268" s="225">
        <v>9.625668449197855E-2</v>
      </c>
      <c r="S268" s="214">
        <v>1216</v>
      </c>
      <c r="T268" s="225">
        <v>-0.11884057971014494</v>
      </c>
      <c r="U268" s="268">
        <v>115</v>
      </c>
      <c r="V268" s="225">
        <v>-0.16666666666666663</v>
      </c>
      <c r="W268" s="268">
        <v>34</v>
      </c>
      <c r="X268" s="225">
        <v>-0.57499999999999996</v>
      </c>
      <c r="Y268" s="214">
        <v>7</v>
      </c>
      <c r="Z268" s="225">
        <v>0.39999999999999991</v>
      </c>
      <c r="AA268" s="214">
        <v>41</v>
      </c>
      <c r="AB268" s="225">
        <v>-0.51764705882352935</v>
      </c>
    </row>
    <row r="269" spans="2:28" s="4" customFormat="1" ht="15" hidden="1" customHeight="1" outlineLevel="1" x14ac:dyDescent="0.25">
      <c r="B269" s="66" t="s">
        <v>107</v>
      </c>
      <c r="C269" s="268">
        <v>9301</v>
      </c>
      <c r="D269" s="225">
        <v>-0.10481231953801728</v>
      </c>
      <c r="E269" s="214">
        <v>5340</v>
      </c>
      <c r="F269" s="225">
        <v>-0.31265285107478435</v>
      </c>
      <c r="G269" s="214">
        <v>14641</v>
      </c>
      <c r="H269" s="225">
        <v>-0.19373313508453105</v>
      </c>
      <c r="I269" s="268">
        <v>7309</v>
      </c>
      <c r="J269" s="225">
        <v>-0.14243810864718998</v>
      </c>
      <c r="K269" s="214">
        <v>4886</v>
      </c>
      <c r="L269" s="225">
        <v>-0.34398496240601506</v>
      </c>
      <c r="M269" s="214">
        <v>12195</v>
      </c>
      <c r="N269" s="225">
        <v>-0.2364285267046522</v>
      </c>
      <c r="O269" s="268">
        <v>1728</v>
      </c>
      <c r="P269" s="225">
        <v>2.9019152640743506E-3</v>
      </c>
      <c r="Q269" s="214">
        <v>386</v>
      </c>
      <c r="R269" s="225">
        <v>0.20249221183800614</v>
      </c>
      <c r="S269" s="214">
        <v>2114</v>
      </c>
      <c r="T269" s="225">
        <v>3.4246575342465668E-2</v>
      </c>
      <c r="U269" s="268">
        <v>140</v>
      </c>
      <c r="V269" s="225">
        <v>9.375E-2</v>
      </c>
      <c r="W269" s="268">
        <v>124</v>
      </c>
      <c r="X269" s="225">
        <v>6.75</v>
      </c>
      <c r="Y269" s="214">
        <v>68</v>
      </c>
      <c r="Z269" s="225" t="s">
        <v>126</v>
      </c>
      <c r="AA269" s="214">
        <v>192</v>
      </c>
      <c r="AB269" s="225">
        <v>11</v>
      </c>
    </row>
    <row r="270" spans="2:28" s="4" customFormat="1" ht="15" hidden="1" customHeight="1" outlineLevel="1" x14ac:dyDescent="0.25">
      <c r="B270" s="66" t="s">
        <v>108</v>
      </c>
      <c r="C270" s="268">
        <v>11230</v>
      </c>
      <c r="D270" s="225">
        <v>-4.7336274177129267E-2</v>
      </c>
      <c r="E270" s="214">
        <v>5023</v>
      </c>
      <c r="F270" s="225">
        <v>-0.18457792207792212</v>
      </c>
      <c r="G270" s="214">
        <v>16253</v>
      </c>
      <c r="H270" s="225">
        <v>-9.4439491865388914E-2</v>
      </c>
      <c r="I270" s="268">
        <v>8671</v>
      </c>
      <c r="J270" s="225">
        <v>-4.7875260788404539E-2</v>
      </c>
      <c r="K270" s="214">
        <v>4793</v>
      </c>
      <c r="L270" s="225">
        <v>-0.18610969604347083</v>
      </c>
      <c r="M270" s="214">
        <v>13464</v>
      </c>
      <c r="N270" s="225">
        <v>-0.10216057615364094</v>
      </c>
      <c r="O270" s="268">
        <v>2389</v>
      </c>
      <c r="P270" s="225">
        <v>-1.1993382961124843E-2</v>
      </c>
      <c r="Q270" s="214">
        <v>206</v>
      </c>
      <c r="R270" s="225">
        <v>-0.18253968253968256</v>
      </c>
      <c r="S270" s="214">
        <v>2595</v>
      </c>
      <c r="T270" s="225">
        <v>-2.8089887640449396E-2</v>
      </c>
      <c r="U270" s="268">
        <v>124</v>
      </c>
      <c r="V270" s="225">
        <v>-0.23456790123456794</v>
      </c>
      <c r="W270" s="268">
        <v>46</v>
      </c>
      <c r="X270" s="225">
        <v>-0.54455445544554459</v>
      </c>
      <c r="Y270" s="214">
        <v>24</v>
      </c>
      <c r="Z270" s="225">
        <v>0.26315789473684204</v>
      </c>
      <c r="AA270" s="214">
        <v>70</v>
      </c>
      <c r="AB270" s="225">
        <v>-0.41666666666666663</v>
      </c>
    </row>
    <row r="271" spans="2:28" s="4" customFormat="1" ht="15" hidden="1" customHeight="1" outlineLevel="1" x14ac:dyDescent="0.25">
      <c r="B271" s="66" t="s">
        <v>109</v>
      </c>
      <c r="C271" s="268">
        <v>11687</v>
      </c>
      <c r="D271" s="225">
        <v>2.7338255977496395E-2</v>
      </c>
      <c r="E271" s="214">
        <v>5251</v>
      </c>
      <c r="F271" s="225">
        <v>-0.20391146149181327</v>
      </c>
      <c r="G271" s="214">
        <v>16938</v>
      </c>
      <c r="H271" s="225">
        <v>-5.7533941687068824E-2</v>
      </c>
      <c r="I271" s="268">
        <v>8997</v>
      </c>
      <c r="J271" s="225">
        <v>5.8470588235294052E-2</v>
      </c>
      <c r="K271" s="214">
        <v>4903</v>
      </c>
      <c r="L271" s="225">
        <v>-0.19517399868680241</v>
      </c>
      <c r="M271" s="214">
        <v>13900</v>
      </c>
      <c r="N271" s="225">
        <v>-4.7423245614035103E-2</v>
      </c>
      <c r="O271" s="268">
        <v>2483</v>
      </c>
      <c r="P271" s="225">
        <v>-5.946969696969695E-2</v>
      </c>
      <c r="Q271" s="214">
        <v>341</v>
      </c>
      <c r="R271" s="225">
        <v>-0.2570806100217865</v>
      </c>
      <c r="S271" s="214">
        <v>2824</v>
      </c>
      <c r="T271" s="225">
        <v>-8.873830267828331E-2</v>
      </c>
      <c r="U271" s="268">
        <v>115</v>
      </c>
      <c r="V271" s="225">
        <v>-0.31952662721893488</v>
      </c>
      <c r="W271" s="268">
        <v>92</v>
      </c>
      <c r="X271" s="225">
        <v>0.37313432835820892</v>
      </c>
      <c r="Y271" s="214">
        <v>7</v>
      </c>
      <c r="Z271" s="225">
        <v>-0.84444444444444444</v>
      </c>
      <c r="AA271" s="214">
        <v>99</v>
      </c>
      <c r="AB271" s="225">
        <v>-0.1160714285714286</v>
      </c>
    </row>
    <row r="272" spans="2:28" s="4" customFormat="1" ht="15" hidden="1" customHeight="1" outlineLevel="1" x14ac:dyDescent="0.25">
      <c r="B272" s="66" t="s">
        <v>110</v>
      </c>
      <c r="C272" s="268">
        <v>7281</v>
      </c>
      <c r="D272" s="225">
        <v>2.9407606390499108E-2</v>
      </c>
      <c r="E272" s="214">
        <v>2259</v>
      </c>
      <c r="F272" s="225">
        <v>-0.50901977830906331</v>
      </c>
      <c r="G272" s="214">
        <v>9540</v>
      </c>
      <c r="H272" s="225">
        <v>-0.18279938324481759</v>
      </c>
      <c r="I272" s="268">
        <v>4799</v>
      </c>
      <c r="J272" s="225">
        <v>0.10347206254311336</v>
      </c>
      <c r="K272" s="214">
        <v>2059</v>
      </c>
      <c r="L272" s="225">
        <v>-0.50373583996143645</v>
      </c>
      <c r="M272" s="214">
        <v>6858</v>
      </c>
      <c r="N272" s="225">
        <v>-0.19298658507884203</v>
      </c>
      <c r="O272" s="268">
        <v>2381</v>
      </c>
      <c r="P272" s="225">
        <v>-8.5637480798771093E-2</v>
      </c>
      <c r="Q272" s="214">
        <v>193</v>
      </c>
      <c r="R272" s="225">
        <v>-0.5490654205607477</v>
      </c>
      <c r="S272" s="214">
        <v>2574</v>
      </c>
      <c r="T272" s="225">
        <v>-0.15105540897097625</v>
      </c>
      <c r="U272" s="268">
        <v>92</v>
      </c>
      <c r="V272" s="225">
        <v>0.14999999999999991</v>
      </c>
      <c r="W272" s="268">
        <v>9</v>
      </c>
      <c r="X272" s="225">
        <v>-0.77500000000000002</v>
      </c>
      <c r="Y272" s="214">
        <v>7</v>
      </c>
      <c r="Z272" s="225">
        <v>-0.70833333333333326</v>
      </c>
      <c r="AA272" s="214">
        <v>16</v>
      </c>
      <c r="AB272" s="225">
        <v>-0.75</v>
      </c>
    </row>
    <row r="273" spans="2:28" s="4" customFormat="1" ht="15" hidden="1" customHeight="1" outlineLevel="1" x14ac:dyDescent="0.25">
      <c r="B273" s="66" t="s">
        <v>111</v>
      </c>
      <c r="C273" s="268">
        <v>5598</v>
      </c>
      <c r="D273" s="225">
        <v>-0.25260347129506011</v>
      </c>
      <c r="E273" s="214">
        <v>2389</v>
      </c>
      <c r="F273" s="225">
        <v>-0.42682341650671785</v>
      </c>
      <c r="G273" s="214">
        <v>7987</v>
      </c>
      <c r="H273" s="225">
        <v>-0.31489106193172067</v>
      </c>
      <c r="I273" s="268">
        <v>4044</v>
      </c>
      <c r="J273" s="225">
        <v>-0.2142995919953371</v>
      </c>
      <c r="K273" s="214">
        <v>2167</v>
      </c>
      <c r="L273" s="225">
        <v>-0.45167004048582993</v>
      </c>
      <c r="M273" s="214">
        <v>6211</v>
      </c>
      <c r="N273" s="225">
        <v>-0.31739751621057255</v>
      </c>
      <c r="O273" s="268">
        <v>1478</v>
      </c>
      <c r="P273" s="225">
        <v>-0.33929369691551181</v>
      </c>
      <c r="Q273" s="214">
        <v>212</v>
      </c>
      <c r="R273" s="225">
        <v>-1.851851851851849E-2</v>
      </c>
      <c r="S273" s="214">
        <v>1690</v>
      </c>
      <c r="T273" s="225">
        <v>-0.31104769669792087</v>
      </c>
      <c r="U273" s="268">
        <v>51</v>
      </c>
      <c r="V273" s="225">
        <v>-0.31999999999999995</v>
      </c>
      <c r="W273" s="268">
        <v>25</v>
      </c>
      <c r="X273" s="225">
        <v>-0.19354838709677424</v>
      </c>
      <c r="Y273" s="214">
        <v>10</v>
      </c>
      <c r="Z273" s="225" t="s">
        <v>126</v>
      </c>
      <c r="AA273" s="214">
        <v>35</v>
      </c>
      <c r="AB273" s="225">
        <v>0.12903225806451624</v>
      </c>
    </row>
    <row r="274" spans="2:28" s="4" customFormat="1" ht="15" hidden="1" customHeight="1" outlineLevel="1" x14ac:dyDescent="0.25">
      <c r="B274" s="66" t="s">
        <v>112</v>
      </c>
      <c r="C274" s="268">
        <v>5674</v>
      </c>
      <c r="D274" s="225">
        <v>-0.16213821618428825</v>
      </c>
      <c r="E274" s="214">
        <v>4454</v>
      </c>
      <c r="F274" s="225">
        <v>-0.15898791540785495</v>
      </c>
      <c r="G274" s="214">
        <v>10128</v>
      </c>
      <c r="H274" s="225">
        <v>-0.16075571760026519</v>
      </c>
      <c r="I274" s="268">
        <v>4517</v>
      </c>
      <c r="J274" s="225">
        <v>-0.13978289849552461</v>
      </c>
      <c r="K274" s="214">
        <v>4118</v>
      </c>
      <c r="L274" s="225">
        <v>-0.17524534348087317</v>
      </c>
      <c r="M274" s="214">
        <v>8635</v>
      </c>
      <c r="N274" s="225">
        <v>-0.15706755173760245</v>
      </c>
      <c r="O274" s="268">
        <v>1062</v>
      </c>
      <c r="P274" s="225">
        <v>-0.24197002141327628</v>
      </c>
      <c r="Q274" s="214">
        <v>267</v>
      </c>
      <c r="R274" s="225">
        <v>-2.5547445255474477E-2</v>
      </c>
      <c r="S274" s="214">
        <v>1329</v>
      </c>
      <c r="T274" s="225">
        <v>-0.20656716417910448</v>
      </c>
      <c r="U274" s="268">
        <v>72</v>
      </c>
      <c r="V274" s="225">
        <v>-0.18181818181818177</v>
      </c>
      <c r="W274" s="268">
        <v>23</v>
      </c>
      <c r="X274" s="225">
        <v>-0.28125</v>
      </c>
      <c r="Y274" s="214">
        <v>69</v>
      </c>
      <c r="Z274" s="225">
        <v>1.3793103448275863</v>
      </c>
      <c r="AA274" s="214">
        <v>92</v>
      </c>
      <c r="AB274" s="225">
        <v>0.50819672131147531</v>
      </c>
    </row>
    <row r="275" spans="2:28" s="4" customFormat="1" ht="15" hidden="1" customHeight="1" outlineLevel="1" x14ac:dyDescent="0.25">
      <c r="B275" s="66" t="s">
        <v>113</v>
      </c>
      <c r="C275" s="268">
        <v>8456</v>
      </c>
      <c r="D275" s="225">
        <v>-4.6566692975532731E-2</v>
      </c>
      <c r="E275" s="214">
        <v>6063</v>
      </c>
      <c r="F275" s="225">
        <v>-3.7466264486426426E-2</v>
      </c>
      <c r="G275" s="214">
        <v>14519</v>
      </c>
      <c r="H275" s="225">
        <v>-4.2787447257383926E-2</v>
      </c>
      <c r="I275" s="268">
        <v>6549</v>
      </c>
      <c r="J275" s="225">
        <v>-6.8023338551302159E-2</v>
      </c>
      <c r="K275" s="214">
        <v>5640</v>
      </c>
      <c r="L275" s="225">
        <v>-1.7250392054364849E-2</v>
      </c>
      <c r="M275" s="214">
        <v>12189</v>
      </c>
      <c r="N275" s="225">
        <v>-4.5198182672724463E-2</v>
      </c>
      <c r="O275" s="268">
        <v>1769</v>
      </c>
      <c r="P275" s="225">
        <v>5.3603335318642031E-2</v>
      </c>
      <c r="Q275" s="214">
        <v>310</v>
      </c>
      <c r="R275" s="225">
        <v>-0.38247011952191234</v>
      </c>
      <c r="S275" s="214">
        <v>2079</v>
      </c>
      <c r="T275" s="225">
        <v>-4.6767537826684968E-2</v>
      </c>
      <c r="U275" s="268">
        <v>82</v>
      </c>
      <c r="V275" s="225">
        <v>-0.28695652173913044</v>
      </c>
      <c r="W275" s="268">
        <v>56</v>
      </c>
      <c r="X275" s="225">
        <v>0.16666666666666674</v>
      </c>
      <c r="Y275" s="214">
        <v>113</v>
      </c>
      <c r="Z275" s="225">
        <v>0.94827586206896552</v>
      </c>
      <c r="AA275" s="214">
        <v>169</v>
      </c>
      <c r="AB275" s="225">
        <v>0.59433962264150941</v>
      </c>
    </row>
    <row r="276" spans="2:28" s="4" customFormat="1" ht="15" hidden="1" customHeight="1" outlineLevel="1" x14ac:dyDescent="0.25">
      <c r="B276" s="66" t="s">
        <v>114</v>
      </c>
      <c r="C276" s="268">
        <v>5936</v>
      </c>
      <c r="D276" s="225">
        <v>-0.24043506078055021</v>
      </c>
      <c r="E276" s="214">
        <v>2744</v>
      </c>
      <c r="F276" s="225">
        <v>-0.1026814911706998</v>
      </c>
      <c r="G276" s="214">
        <v>8680</v>
      </c>
      <c r="H276" s="225">
        <v>-0.20169226524418282</v>
      </c>
      <c r="I276" s="268">
        <v>4182</v>
      </c>
      <c r="J276" s="225">
        <v>-0.2401889534883721</v>
      </c>
      <c r="K276" s="214">
        <v>2588</v>
      </c>
      <c r="L276" s="225">
        <v>-4.8529411764705932E-2</v>
      </c>
      <c r="M276" s="214">
        <v>6770</v>
      </c>
      <c r="N276" s="225">
        <v>-0.17679961089494167</v>
      </c>
      <c r="O276" s="268">
        <v>1634</v>
      </c>
      <c r="P276" s="225">
        <v>-0.23322383857343965</v>
      </c>
      <c r="Q276" s="214">
        <v>122</v>
      </c>
      <c r="R276" s="225">
        <v>-0.63582089552238807</v>
      </c>
      <c r="S276" s="214">
        <v>1756</v>
      </c>
      <c r="T276" s="225">
        <v>-0.28791565287915655</v>
      </c>
      <c r="U276" s="268">
        <v>70</v>
      </c>
      <c r="V276" s="225">
        <v>-0.453125</v>
      </c>
      <c r="W276" s="268">
        <v>50</v>
      </c>
      <c r="X276" s="225">
        <v>-3.8461538461538436E-2</v>
      </c>
      <c r="Y276" s="214">
        <v>34</v>
      </c>
      <c r="Z276" s="225">
        <v>10.333333333333334</v>
      </c>
      <c r="AA276" s="214">
        <v>84</v>
      </c>
      <c r="AB276" s="225">
        <v>0.52727272727272734</v>
      </c>
    </row>
    <row r="277" spans="2:28" s="4" customFormat="1" ht="15" hidden="1" customHeight="1" outlineLevel="1" x14ac:dyDescent="0.25">
      <c r="B277" s="66" t="s">
        <v>115</v>
      </c>
      <c r="C277" s="268">
        <v>6345</v>
      </c>
      <c r="D277" s="225">
        <v>-0.14187178793616451</v>
      </c>
      <c r="E277" s="214">
        <v>3850</v>
      </c>
      <c r="F277" s="225">
        <v>-7.6517150395778333E-2</v>
      </c>
      <c r="G277" s="214">
        <v>10195</v>
      </c>
      <c r="H277" s="225">
        <v>-0.11830839747470379</v>
      </c>
      <c r="I277" s="268">
        <v>4612</v>
      </c>
      <c r="J277" s="225">
        <v>-0.1737728412755285</v>
      </c>
      <c r="K277" s="214">
        <v>3487</v>
      </c>
      <c r="L277" s="225">
        <v>3.718024985127899E-2</v>
      </c>
      <c r="M277" s="214">
        <v>8099</v>
      </c>
      <c r="N277" s="225">
        <v>-9.4476744186046457E-2</v>
      </c>
      <c r="O277" s="268">
        <v>1516</v>
      </c>
      <c r="P277" s="225">
        <v>-8.3434099153567143E-2</v>
      </c>
      <c r="Q277" s="214">
        <v>322</v>
      </c>
      <c r="R277" s="225">
        <v>-0.59850374064837908</v>
      </c>
      <c r="S277" s="214">
        <v>1838</v>
      </c>
      <c r="T277" s="225">
        <v>-0.25162866449511401</v>
      </c>
      <c r="U277" s="268">
        <v>148</v>
      </c>
      <c r="V277" s="225">
        <v>0.3214285714285714</v>
      </c>
      <c r="W277" s="268">
        <v>69</v>
      </c>
      <c r="X277" s="225">
        <v>0.5</v>
      </c>
      <c r="Y277" s="214">
        <v>41</v>
      </c>
      <c r="Z277" s="225">
        <v>7.1999999999999993</v>
      </c>
      <c r="AA277" s="214">
        <v>110</v>
      </c>
      <c r="AB277" s="225">
        <v>1.1568627450980391</v>
      </c>
    </row>
    <row r="278" spans="2:28" s="4" customFormat="1" ht="15" hidden="1" customHeight="1" outlineLevel="1" x14ac:dyDescent="0.25">
      <c r="B278" s="66" t="s">
        <v>116</v>
      </c>
      <c r="C278" s="268">
        <v>4191</v>
      </c>
      <c r="D278" s="225">
        <v>6.1281337047353723E-2</v>
      </c>
      <c r="E278" s="214">
        <v>3564</v>
      </c>
      <c r="F278" s="225">
        <v>0.14194168535725726</v>
      </c>
      <c r="G278" s="214">
        <v>7755</v>
      </c>
      <c r="H278" s="225">
        <v>9.6888260254596847E-2</v>
      </c>
      <c r="I278" s="268">
        <v>2894</v>
      </c>
      <c r="J278" s="225">
        <v>-1.3296965564268626E-2</v>
      </c>
      <c r="K278" s="214">
        <v>3408</v>
      </c>
      <c r="L278" s="225">
        <v>0.20254057868736774</v>
      </c>
      <c r="M278" s="214">
        <v>6302</v>
      </c>
      <c r="N278" s="225">
        <v>9.276920409224898E-2</v>
      </c>
      <c r="O278" s="268">
        <v>1044</v>
      </c>
      <c r="P278" s="225">
        <v>0.23550295857988157</v>
      </c>
      <c r="Q278" s="214">
        <v>149</v>
      </c>
      <c r="R278" s="225">
        <v>-0.44402985074626866</v>
      </c>
      <c r="S278" s="214">
        <v>1193</v>
      </c>
      <c r="T278" s="225">
        <v>7.1877807726864251E-2</v>
      </c>
      <c r="U278" s="268">
        <v>222</v>
      </c>
      <c r="V278" s="225">
        <v>0.66917293233082709</v>
      </c>
      <c r="W278" s="268">
        <v>31</v>
      </c>
      <c r="X278" s="225">
        <v>-0.11428571428571432</v>
      </c>
      <c r="Y278" s="214">
        <v>7</v>
      </c>
      <c r="Z278" s="225">
        <v>-0.63157894736842102</v>
      </c>
      <c r="AA278" s="214">
        <v>38</v>
      </c>
      <c r="AB278" s="225">
        <v>-0.29629629629629628</v>
      </c>
    </row>
    <row r="279" spans="2:28" s="4" customFormat="1" ht="15" hidden="1" customHeight="1" outlineLevel="1" x14ac:dyDescent="0.25">
      <c r="B279" s="66" t="s">
        <v>117</v>
      </c>
      <c r="C279" s="268">
        <v>5231</v>
      </c>
      <c r="D279" s="225">
        <v>-5.8912960851387197E-3</v>
      </c>
      <c r="E279" s="214">
        <v>3424</v>
      </c>
      <c r="F279" s="225">
        <v>-0.1759326113116727</v>
      </c>
      <c r="G279" s="214">
        <v>8655</v>
      </c>
      <c r="H279" s="225">
        <v>-8.0917489646384233E-2</v>
      </c>
      <c r="I279" s="268">
        <v>4179</v>
      </c>
      <c r="J279" s="225">
        <v>3.0071481390189891E-2</v>
      </c>
      <c r="K279" s="214">
        <v>3258</v>
      </c>
      <c r="L279" s="225">
        <v>-0.16311328024659644</v>
      </c>
      <c r="M279" s="214">
        <v>7437</v>
      </c>
      <c r="N279" s="225">
        <v>-6.4528301886792483E-2</v>
      </c>
      <c r="O279" s="268">
        <v>897</v>
      </c>
      <c r="P279" s="225">
        <v>-0.12743190661478598</v>
      </c>
      <c r="Q279" s="214">
        <v>166</v>
      </c>
      <c r="R279" s="225">
        <v>-0.28755364806866957</v>
      </c>
      <c r="S279" s="214">
        <v>1063</v>
      </c>
      <c r="T279" s="225">
        <v>-0.15701823949246629</v>
      </c>
      <c r="U279" s="268">
        <v>107</v>
      </c>
      <c r="V279" s="225">
        <v>-0.20740740740740737</v>
      </c>
      <c r="W279" s="268">
        <v>48</v>
      </c>
      <c r="X279" s="225">
        <v>0.14285714285714279</v>
      </c>
      <c r="Y279" s="214">
        <v>0</v>
      </c>
      <c r="Z279" s="225">
        <v>-1</v>
      </c>
      <c r="AA279" s="214">
        <v>48</v>
      </c>
      <c r="AB279" s="225">
        <v>-0.323943661971831</v>
      </c>
    </row>
    <row r="280" spans="2:28" s="4" customFormat="1" ht="15.75" collapsed="1" x14ac:dyDescent="0.25">
      <c r="B280" s="119">
        <v>2002</v>
      </c>
      <c r="C280" s="272">
        <v>85978</v>
      </c>
      <c r="D280" s="121">
        <v>-8.550581277854008E-2</v>
      </c>
      <c r="E280" s="156">
        <v>47590</v>
      </c>
      <c r="F280" s="121">
        <v>-0.20163062624771422</v>
      </c>
      <c r="G280" s="156">
        <v>133568</v>
      </c>
      <c r="H280" s="121">
        <v>-0.13056383685053308</v>
      </c>
      <c r="I280" s="272">
        <v>64641</v>
      </c>
      <c r="J280" s="121">
        <v>-8.190830587433251E-2</v>
      </c>
      <c r="K280" s="156">
        <v>44324</v>
      </c>
      <c r="L280" s="121">
        <v>-0.19551328590097283</v>
      </c>
      <c r="M280" s="156">
        <v>108965</v>
      </c>
      <c r="N280" s="121">
        <v>-0.13178066037735847</v>
      </c>
      <c r="O280" s="272">
        <v>19392</v>
      </c>
      <c r="P280" s="121">
        <v>-0.10026446434371084</v>
      </c>
      <c r="Q280" s="156">
        <v>2879</v>
      </c>
      <c r="R280" s="121">
        <v>-0.3268646247369652</v>
      </c>
      <c r="S280" s="156">
        <v>22271</v>
      </c>
      <c r="T280" s="121">
        <v>-0.13778552071234995</v>
      </c>
      <c r="U280" s="272">
        <v>1338</v>
      </c>
      <c r="V280" s="121">
        <v>-8.5440874914559095E-2</v>
      </c>
      <c r="W280" s="272">
        <v>607</v>
      </c>
      <c r="X280" s="121">
        <v>2.8813559322033999E-2</v>
      </c>
      <c r="Y280" s="156">
        <v>387</v>
      </c>
      <c r="Z280" s="121">
        <v>0.63983050847457634</v>
      </c>
      <c r="AA280" s="156">
        <v>994</v>
      </c>
      <c r="AB280" s="121">
        <v>0.20338983050847448</v>
      </c>
    </row>
    <row r="281" spans="2:28" s="4" customFormat="1" ht="15" hidden="1" customHeight="1" outlineLevel="1" x14ac:dyDescent="0.25">
      <c r="B281" s="66" t="s">
        <v>106</v>
      </c>
      <c r="C281" s="268">
        <v>5839</v>
      </c>
      <c r="D281" s="225">
        <v>-0.11624035114272746</v>
      </c>
      <c r="E281" s="214">
        <v>4217</v>
      </c>
      <c r="F281" s="225">
        <v>-0.11407563025210088</v>
      </c>
      <c r="G281" s="214">
        <v>10056</v>
      </c>
      <c r="H281" s="225">
        <v>-0.11533386117709155</v>
      </c>
      <c r="I281" s="268">
        <v>4428</v>
      </c>
      <c r="J281" s="225">
        <v>-0.15897435897435896</v>
      </c>
      <c r="K281" s="214">
        <v>4025</v>
      </c>
      <c r="L281" s="225">
        <v>-0.10654827968923419</v>
      </c>
      <c r="M281" s="214">
        <v>8453</v>
      </c>
      <c r="N281" s="225">
        <v>-0.13480040941658133</v>
      </c>
      <c r="O281" s="268">
        <v>1193</v>
      </c>
      <c r="P281" s="225">
        <v>1.0160880609652923E-2</v>
      </c>
      <c r="Q281" s="214">
        <v>187</v>
      </c>
      <c r="R281" s="225">
        <v>-0.24291497975708498</v>
      </c>
      <c r="S281" s="214">
        <v>1380</v>
      </c>
      <c r="T281" s="225">
        <v>-3.3613445378151252E-2</v>
      </c>
      <c r="U281" s="268">
        <v>138</v>
      </c>
      <c r="V281" s="225">
        <v>0.66265060240963858</v>
      </c>
      <c r="W281" s="268">
        <v>80</v>
      </c>
      <c r="X281" s="225">
        <v>2.564102564102555E-2</v>
      </c>
      <c r="Y281" s="214">
        <v>5</v>
      </c>
      <c r="Z281" s="225">
        <v>-0.375</v>
      </c>
      <c r="AA281" s="214">
        <v>85</v>
      </c>
      <c r="AB281" s="225">
        <v>-1.1627906976744207E-2</v>
      </c>
    </row>
    <row r="282" spans="2:28" s="4" customFormat="1" ht="15" hidden="1" customHeight="1" outlineLevel="1" x14ac:dyDescent="0.25">
      <c r="B282" s="66" t="s">
        <v>107</v>
      </c>
      <c r="C282" s="268">
        <v>10390</v>
      </c>
      <c r="D282" s="225">
        <v>5.1193848644273565E-2</v>
      </c>
      <c r="E282" s="214">
        <v>7769</v>
      </c>
      <c r="F282" s="225">
        <v>2.9006622516556391E-2</v>
      </c>
      <c r="G282" s="214">
        <v>18159</v>
      </c>
      <c r="H282" s="225">
        <v>4.1585407823792497E-2</v>
      </c>
      <c r="I282" s="268">
        <v>8523</v>
      </c>
      <c r="J282" s="225">
        <v>5.8363342853595013E-2</v>
      </c>
      <c r="K282" s="214">
        <v>7448</v>
      </c>
      <c r="L282" s="225">
        <v>5.6154282473057204E-2</v>
      </c>
      <c r="M282" s="214">
        <v>15971</v>
      </c>
      <c r="N282" s="225">
        <v>5.7332009268454165E-2</v>
      </c>
      <c r="O282" s="268">
        <v>1723</v>
      </c>
      <c r="P282" s="225">
        <v>6.292412091301669E-2</v>
      </c>
      <c r="Q282" s="214">
        <v>321</v>
      </c>
      <c r="R282" s="225">
        <v>-0.2834821428571429</v>
      </c>
      <c r="S282" s="214">
        <v>2044</v>
      </c>
      <c r="T282" s="225">
        <v>-1.2083131947800863E-2</v>
      </c>
      <c r="U282" s="268">
        <v>128</v>
      </c>
      <c r="V282" s="225">
        <v>0.10344827586206895</v>
      </c>
      <c r="W282" s="268">
        <v>16</v>
      </c>
      <c r="X282" s="225">
        <v>-0.82978723404255317</v>
      </c>
      <c r="Y282" s="214">
        <v>0</v>
      </c>
      <c r="Z282" s="225">
        <v>-1</v>
      </c>
      <c r="AA282" s="214">
        <v>16</v>
      </c>
      <c r="AB282" s="225">
        <v>-0.88888888888888884</v>
      </c>
    </row>
    <row r="283" spans="2:28" s="4" customFormat="1" ht="15" hidden="1" customHeight="1" outlineLevel="1" x14ac:dyDescent="0.25">
      <c r="B283" s="66" t="s">
        <v>108</v>
      </c>
      <c r="C283" s="268">
        <v>11788</v>
      </c>
      <c r="D283" s="225">
        <v>0.65028699426011483</v>
      </c>
      <c r="E283" s="214">
        <v>6160</v>
      </c>
      <c r="F283" s="225">
        <v>0.15097159940209259</v>
      </c>
      <c r="G283" s="214">
        <v>17948</v>
      </c>
      <c r="H283" s="225">
        <v>0.43641456582633054</v>
      </c>
      <c r="I283" s="268">
        <v>9107</v>
      </c>
      <c r="J283" s="225">
        <v>0.91645622895622902</v>
      </c>
      <c r="K283" s="214">
        <v>5889</v>
      </c>
      <c r="L283" s="225">
        <v>0.17054263565891481</v>
      </c>
      <c r="M283" s="214">
        <v>14996</v>
      </c>
      <c r="N283" s="225">
        <v>0.53286312991924767</v>
      </c>
      <c r="O283" s="268">
        <v>2418</v>
      </c>
      <c r="P283" s="225">
        <v>9.1647855530474054E-2</v>
      </c>
      <c r="Q283" s="214">
        <v>252</v>
      </c>
      <c r="R283" s="225">
        <v>-0.20504731861198733</v>
      </c>
      <c r="S283" s="214">
        <v>2670</v>
      </c>
      <c r="T283" s="225">
        <v>5.4502369668246509E-2</v>
      </c>
      <c r="U283" s="268">
        <v>162</v>
      </c>
      <c r="V283" s="225">
        <v>0.45945945945945943</v>
      </c>
      <c r="W283" s="268">
        <v>101</v>
      </c>
      <c r="X283" s="225">
        <v>0.55384615384615388</v>
      </c>
      <c r="Y283" s="214">
        <v>19</v>
      </c>
      <c r="Z283" s="225">
        <v>3.75</v>
      </c>
      <c r="AA283" s="214">
        <v>120</v>
      </c>
      <c r="AB283" s="225">
        <v>0.73913043478260865</v>
      </c>
    </row>
    <row r="284" spans="2:28" s="4" customFormat="1" ht="15" hidden="1" customHeight="1" outlineLevel="1" x14ac:dyDescent="0.25">
      <c r="B284" s="66" t="s">
        <v>109</v>
      </c>
      <c r="C284" s="268">
        <v>11376</v>
      </c>
      <c r="D284" s="225">
        <v>-0.22103533278553822</v>
      </c>
      <c r="E284" s="214">
        <v>6596</v>
      </c>
      <c r="F284" s="225">
        <v>-0.23221976487021301</v>
      </c>
      <c r="G284" s="214">
        <v>17972</v>
      </c>
      <c r="H284" s="225">
        <v>-0.22517784005173525</v>
      </c>
      <c r="I284" s="268">
        <v>8500</v>
      </c>
      <c r="J284" s="225">
        <v>-0.19446550416982566</v>
      </c>
      <c r="K284" s="214">
        <v>6092</v>
      </c>
      <c r="L284" s="225">
        <v>-0.24115595416043845</v>
      </c>
      <c r="M284" s="214">
        <v>14592</v>
      </c>
      <c r="N284" s="225">
        <v>-0.21463939720129166</v>
      </c>
      <c r="O284" s="268">
        <v>2640</v>
      </c>
      <c r="P284" s="225">
        <v>-0.3126789898463942</v>
      </c>
      <c r="Q284" s="214">
        <v>459</v>
      </c>
      <c r="R284" s="225">
        <v>-0.14365671641791045</v>
      </c>
      <c r="S284" s="214">
        <v>3099</v>
      </c>
      <c r="T284" s="225">
        <v>-0.29198080877313226</v>
      </c>
      <c r="U284" s="268">
        <v>169</v>
      </c>
      <c r="V284" s="225">
        <v>9.740259740259738E-2</v>
      </c>
      <c r="W284" s="268">
        <v>67</v>
      </c>
      <c r="X284" s="225">
        <v>0.17543859649122817</v>
      </c>
      <c r="Y284" s="214">
        <v>45</v>
      </c>
      <c r="Z284" s="225">
        <v>0.66666666666666674</v>
      </c>
      <c r="AA284" s="214">
        <v>112</v>
      </c>
      <c r="AB284" s="225">
        <v>0.33333333333333326</v>
      </c>
    </row>
    <row r="285" spans="2:28" s="4" customFormat="1" ht="15" hidden="1" customHeight="1" outlineLevel="1" x14ac:dyDescent="0.25">
      <c r="B285" s="66" t="s">
        <v>110</v>
      </c>
      <c r="C285" s="268">
        <v>7073</v>
      </c>
      <c r="D285" s="225">
        <v>-0.11752963194011234</v>
      </c>
      <c r="E285" s="214">
        <v>4601</v>
      </c>
      <c r="F285" s="225">
        <v>0.35243974132863021</v>
      </c>
      <c r="G285" s="214">
        <v>11674</v>
      </c>
      <c r="H285" s="225">
        <v>2.2510291670316152E-2</v>
      </c>
      <c r="I285" s="268">
        <v>4349</v>
      </c>
      <c r="J285" s="225">
        <v>-0.27128016085790885</v>
      </c>
      <c r="K285" s="214">
        <v>4149</v>
      </c>
      <c r="L285" s="225">
        <v>0.30307788944723613</v>
      </c>
      <c r="M285" s="214">
        <v>8498</v>
      </c>
      <c r="N285" s="225">
        <v>-7.1459790209790208E-2</v>
      </c>
      <c r="O285" s="268">
        <v>2604</v>
      </c>
      <c r="P285" s="225">
        <v>0.34992223950233292</v>
      </c>
      <c r="Q285" s="214">
        <v>428</v>
      </c>
      <c r="R285" s="225">
        <v>1</v>
      </c>
      <c r="S285" s="214">
        <v>3032</v>
      </c>
      <c r="T285" s="225">
        <v>0.41483901073261786</v>
      </c>
      <c r="U285" s="268">
        <v>80</v>
      </c>
      <c r="V285" s="225">
        <v>-0.13978494623655913</v>
      </c>
      <c r="W285" s="268">
        <v>40</v>
      </c>
      <c r="X285" s="225">
        <v>0.60000000000000009</v>
      </c>
      <c r="Y285" s="214">
        <v>24</v>
      </c>
      <c r="Z285" s="225">
        <v>5</v>
      </c>
      <c r="AA285" s="214">
        <v>64</v>
      </c>
      <c r="AB285" s="225">
        <v>1.2068965517241379</v>
      </c>
    </row>
    <row r="286" spans="2:28" s="4" customFormat="1" ht="15" hidden="1" customHeight="1" outlineLevel="1" x14ac:dyDescent="0.25">
      <c r="B286" s="66" t="s">
        <v>111</v>
      </c>
      <c r="C286" s="268">
        <v>7490</v>
      </c>
      <c r="D286" s="225">
        <v>0.19286510590858419</v>
      </c>
      <c r="E286" s="214">
        <v>4168</v>
      </c>
      <c r="F286" s="225">
        <v>0.27189502593835835</v>
      </c>
      <c r="G286" s="214">
        <v>11658</v>
      </c>
      <c r="H286" s="225">
        <v>0.21996651318543314</v>
      </c>
      <c r="I286" s="268">
        <v>5147</v>
      </c>
      <c r="J286" s="225">
        <v>5.9489501852614257E-2</v>
      </c>
      <c r="K286" s="214">
        <v>3952</v>
      </c>
      <c r="L286" s="225">
        <v>0.27196652719665271</v>
      </c>
      <c r="M286" s="214">
        <v>9099</v>
      </c>
      <c r="N286" s="225">
        <v>0.14237288135593218</v>
      </c>
      <c r="O286" s="268">
        <v>2237</v>
      </c>
      <c r="P286" s="225">
        <v>0.70763358778625962</v>
      </c>
      <c r="Q286" s="214">
        <v>216</v>
      </c>
      <c r="R286" s="225">
        <v>0.3012048192771084</v>
      </c>
      <c r="S286" s="214">
        <v>2453</v>
      </c>
      <c r="T286" s="225">
        <v>0.66192411924119243</v>
      </c>
      <c r="U286" s="268">
        <v>75</v>
      </c>
      <c r="V286" s="225">
        <v>-0.16666666666666663</v>
      </c>
      <c r="W286" s="268">
        <v>31</v>
      </c>
      <c r="X286" s="225">
        <v>0.47619047619047628</v>
      </c>
      <c r="Y286" s="214">
        <v>0</v>
      </c>
      <c r="Z286" s="225">
        <v>-1</v>
      </c>
      <c r="AA286" s="214">
        <v>31</v>
      </c>
      <c r="AB286" s="225">
        <v>0.24</v>
      </c>
    </row>
    <row r="287" spans="2:28" s="4" customFormat="1" ht="15" hidden="1" customHeight="1" outlineLevel="1" x14ac:dyDescent="0.25">
      <c r="B287" s="66" t="s">
        <v>112</v>
      </c>
      <c r="C287" s="268">
        <v>6772</v>
      </c>
      <c r="D287" s="225">
        <v>-0.10588856614734621</v>
      </c>
      <c r="E287" s="214">
        <v>5296</v>
      </c>
      <c r="F287" s="225">
        <v>-0.26769911504424782</v>
      </c>
      <c r="G287" s="214">
        <v>12068</v>
      </c>
      <c r="H287" s="225">
        <v>-0.18492503039308383</v>
      </c>
      <c r="I287" s="268">
        <v>5251</v>
      </c>
      <c r="J287" s="225">
        <v>-0.11045231238353381</v>
      </c>
      <c r="K287" s="214">
        <v>4993</v>
      </c>
      <c r="L287" s="225">
        <v>-0.27332266045699316</v>
      </c>
      <c r="M287" s="214">
        <v>10244</v>
      </c>
      <c r="N287" s="225">
        <v>-0.19805855644277437</v>
      </c>
      <c r="O287" s="268">
        <v>1401</v>
      </c>
      <c r="P287" s="225">
        <v>-9.3203883495145634E-2</v>
      </c>
      <c r="Q287" s="214">
        <v>274</v>
      </c>
      <c r="R287" s="225">
        <v>-0.12460063897763574</v>
      </c>
      <c r="S287" s="214">
        <v>1675</v>
      </c>
      <c r="T287" s="225">
        <v>-9.8493003229278786E-2</v>
      </c>
      <c r="U287" s="268">
        <v>88</v>
      </c>
      <c r="V287" s="225">
        <v>-6.3829787234042534E-2</v>
      </c>
      <c r="W287" s="268">
        <v>32</v>
      </c>
      <c r="X287" s="225">
        <v>0</v>
      </c>
      <c r="Y287" s="214">
        <v>29</v>
      </c>
      <c r="Z287" s="225">
        <v>-0.39583333333333337</v>
      </c>
      <c r="AA287" s="214">
        <v>61</v>
      </c>
      <c r="AB287" s="225">
        <v>-0.23750000000000004</v>
      </c>
    </row>
    <row r="288" spans="2:28" s="4" customFormat="1" ht="15" hidden="1" customHeight="1" outlineLevel="1" x14ac:dyDescent="0.25">
      <c r="B288" s="66" t="s">
        <v>113</v>
      </c>
      <c r="C288" s="268">
        <v>8869</v>
      </c>
      <c r="D288" s="225">
        <v>3.3562521850600158E-2</v>
      </c>
      <c r="E288" s="214">
        <v>6299</v>
      </c>
      <c r="F288" s="225">
        <v>-3.4931821663857776E-2</v>
      </c>
      <c r="G288" s="214">
        <v>15168</v>
      </c>
      <c r="H288" s="225">
        <v>3.9714058776807448E-3</v>
      </c>
      <c r="I288" s="268">
        <v>7027</v>
      </c>
      <c r="J288" s="225">
        <v>5.5739182692307709E-2</v>
      </c>
      <c r="K288" s="214">
        <v>5739</v>
      </c>
      <c r="L288" s="225">
        <v>-6.9401653964650589E-2</v>
      </c>
      <c r="M288" s="214">
        <v>12766</v>
      </c>
      <c r="N288" s="225">
        <v>-4.4451376432972367E-3</v>
      </c>
      <c r="O288" s="268">
        <v>1679</v>
      </c>
      <c r="P288" s="225">
        <v>-3.8923869490555263E-2</v>
      </c>
      <c r="Q288" s="214">
        <v>502</v>
      </c>
      <c r="R288" s="225">
        <v>0.66225165562913912</v>
      </c>
      <c r="S288" s="214">
        <v>2181</v>
      </c>
      <c r="T288" s="225">
        <v>6.4421669106881296E-2</v>
      </c>
      <c r="U288" s="268">
        <v>115</v>
      </c>
      <c r="V288" s="225">
        <v>6.4814814814814881E-2</v>
      </c>
      <c r="W288" s="268">
        <v>48</v>
      </c>
      <c r="X288" s="225">
        <v>-0.31428571428571428</v>
      </c>
      <c r="Y288" s="214">
        <v>58</v>
      </c>
      <c r="Z288" s="225">
        <v>0</v>
      </c>
      <c r="AA288" s="214">
        <v>106</v>
      </c>
      <c r="AB288" s="225">
        <v>-0.171875</v>
      </c>
    </row>
    <row r="289" spans="2:28" s="4" customFormat="1" ht="15" hidden="1" customHeight="1" outlineLevel="1" x14ac:dyDescent="0.25">
      <c r="B289" s="66" t="s">
        <v>114</v>
      </c>
      <c r="C289" s="268">
        <v>7815</v>
      </c>
      <c r="D289" s="225">
        <v>0.19185603172182408</v>
      </c>
      <c r="E289" s="214">
        <v>3058</v>
      </c>
      <c r="F289" s="225">
        <v>-0.26170931916948337</v>
      </c>
      <c r="G289" s="214">
        <v>10873</v>
      </c>
      <c r="H289" s="225">
        <v>1.6263202168427027E-2</v>
      </c>
      <c r="I289" s="268">
        <v>5504</v>
      </c>
      <c r="J289" s="225">
        <v>0.25748229380854459</v>
      </c>
      <c r="K289" s="214">
        <v>2720</v>
      </c>
      <c r="L289" s="225">
        <v>-0.26979865771812084</v>
      </c>
      <c r="M289" s="214">
        <v>8224</v>
      </c>
      <c r="N289" s="225">
        <v>1.5058010367810404E-2</v>
      </c>
      <c r="O289" s="268">
        <v>2131</v>
      </c>
      <c r="P289" s="225">
        <v>4.7689282202556527E-2</v>
      </c>
      <c r="Q289" s="214">
        <v>335</v>
      </c>
      <c r="R289" s="225">
        <v>-0.1728395061728395</v>
      </c>
      <c r="S289" s="214">
        <v>2466</v>
      </c>
      <c r="T289" s="225">
        <v>1.1070110701107083E-2</v>
      </c>
      <c r="U289" s="268">
        <v>128</v>
      </c>
      <c r="V289" s="225">
        <v>0.10344827586206895</v>
      </c>
      <c r="W289" s="268">
        <v>52</v>
      </c>
      <c r="X289" s="225">
        <v>0.73333333333333339</v>
      </c>
      <c r="Y289" s="214">
        <v>3</v>
      </c>
      <c r="Z289" s="225">
        <v>-0.75</v>
      </c>
      <c r="AA289" s="214">
        <v>55</v>
      </c>
      <c r="AB289" s="225">
        <v>0.30952380952380953</v>
      </c>
    </row>
    <row r="290" spans="2:28" s="4" customFormat="1" ht="15" hidden="1" customHeight="1" outlineLevel="1" x14ac:dyDescent="0.25">
      <c r="B290" s="66" t="s">
        <v>115</v>
      </c>
      <c r="C290" s="268">
        <v>7394</v>
      </c>
      <c r="D290" s="225">
        <v>4.0382721260728838E-2</v>
      </c>
      <c r="E290" s="214">
        <v>4169</v>
      </c>
      <c r="F290" s="225">
        <v>-1.85969868173258E-2</v>
      </c>
      <c r="G290" s="214">
        <v>11563</v>
      </c>
      <c r="H290" s="225">
        <v>1.8317921620431443E-2</v>
      </c>
      <c r="I290" s="268">
        <v>5582</v>
      </c>
      <c r="J290" s="225">
        <v>-2.8581636298677937E-3</v>
      </c>
      <c r="K290" s="214">
        <v>3362</v>
      </c>
      <c r="L290" s="225">
        <v>-9.7933995170378374E-2</v>
      </c>
      <c r="M290" s="214">
        <v>8944</v>
      </c>
      <c r="N290" s="225">
        <v>-4.0857908847184987E-2</v>
      </c>
      <c r="O290" s="268">
        <v>1654</v>
      </c>
      <c r="P290" s="225">
        <v>0.23248882265275705</v>
      </c>
      <c r="Q290" s="214">
        <v>802</v>
      </c>
      <c r="R290" s="225">
        <v>0.59126984126984117</v>
      </c>
      <c r="S290" s="214">
        <v>2456</v>
      </c>
      <c r="T290" s="225">
        <v>0.33044420368364036</v>
      </c>
      <c r="U290" s="268">
        <v>112</v>
      </c>
      <c r="V290" s="225">
        <v>-0.11811023622047245</v>
      </c>
      <c r="W290" s="268">
        <v>46</v>
      </c>
      <c r="X290" s="225">
        <v>0.14999999999999991</v>
      </c>
      <c r="Y290" s="214">
        <v>5</v>
      </c>
      <c r="Z290" s="225">
        <v>-0.70588235294117641</v>
      </c>
      <c r="AA290" s="214">
        <v>51</v>
      </c>
      <c r="AB290" s="225">
        <v>-0.10526315789473684</v>
      </c>
    </row>
    <row r="291" spans="2:28" s="4" customFormat="1" ht="15" hidden="1" customHeight="1" outlineLevel="1" x14ac:dyDescent="0.25">
      <c r="B291" s="66" t="s">
        <v>116</v>
      </c>
      <c r="C291" s="268">
        <v>3949</v>
      </c>
      <c r="D291" s="225">
        <v>-5.2543186180422308E-2</v>
      </c>
      <c r="E291" s="214">
        <v>3121</v>
      </c>
      <c r="F291" s="225">
        <v>-7.6627218934911201E-2</v>
      </c>
      <c r="G291" s="214">
        <v>7070</v>
      </c>
      <c r="H291" s="225">
        <v>-6.3328033916269177E-2</v>
      </c>
      <c r="I291" s="268">
        <v>2933</v>
      </c>
      <c r="J291" s="225">
        <v>-8.7145969498910625E-2</v>
      </c>
      <c r="K291" s="214">
        <v>2834</v>
      </c>
      <c r="L291" s="225">
        <v>-9.224855861627157E-2</v>
      </c>
      <c r="M291" s="214">
        <v>5767</v>
      </c>
      <c r="N291" s="225">
        <v>-8.9660615627466411E-2</v>
      </c>
      <c r="O291" s="268">
        <v>845</v>
      </c>
      <c r="P291" s="225">
        <v>5.3615960099750559E-2</v>
      </c>
      <c r="Q291" s="214">
        <v>268</v>
      </c>
      <c r="R291" s="225">
        <v>8.5020242914979782E-2</v>
      </c>
      <c r="S291" s="214">
        <v>1113</v>
      </c>
      <c r="T291" s="225">
        <v>6.1010486177311751E-2</v>
      </c>
      <c r="U291" s="268">
        <v>133</v>
      </c>
      <c r="V291" s="225">
        <v>0.2314814814814814</v>
      </c>
      <c r="W291" s="268">
        <v>35</v>
      </c>
      <c r="X291" s="225">
        <v>-0.22222222222222221</v>
      </c>
      <c r="Y291" s="214">
        <v>19</v>
      </c>
      <c r="Z291" s="225">
        <v>0.72727272727272729</v>
      </c>
      <c r="AA291" s="214">
        <v>54</v>
      </c>
      <c r="AB291" s="225">
        <v>-3.5714285714285698E-2</v>
      </c>
    </row>
    <row r="292" spans="2:28" s="4" customFormat="1" ht="15" hidden="1" customHeight="1" outlineLevel="1" x14ac:dyDescent="0.25">
      <c r="B292" s="66" t="s">
        <v>117</v>
      </c>
      <c r="C292" s="268">
        <v>5262</v>
      </c>
      <c r="D292" s="225">
        <v>-0.18088418430884179</v>
      </c>
      <c r="E292" s="214">
        <v>4155</v>
      </c>
      <c r="F292" s="225">
        <v>-0.13957341064402573</v>
      </c>
      <c r="G292" s="214">
        <v>9417</v>
      </c>
      <c r="H292" s="225">
        <v>-0.16315649160223944</v>
      </c>
      <c r="I292" s="268">
        <v>4057</v>
      </c>
      <c r="J292" s="225">
        <v>-0.22100614439324118</v>
      </c>
      <c r="K292" s="214">
        <v>3893</v>
      </c>
      <c r="L292" s="225">
        <v>-0.15351163296368775</v>
      </c>
      <c r="M292" s="214">
        <v>7950</v>
      </c>
      <c r="N292" s="225">
        <v>-0.18935454267360052</v>
      </c>
      <c r="O292" s="268">
        <v>1028</v>
      </c>
      <c r="P292" s="225">
        <v>-7.7220077220077066E-3</v>
      </c>
      <c r="Q292" s="214">
        <v>233</v>
      </c>
      <c r="R292" s="225">
        <v>4.0178571428571397E-2</v>
      </c>
      <c r="S292" s="214">
        <v>1261</v>
      </c>
      <c r="T292" s="225">
        <v>7.9365079365079083E-4</v>
      </c>
      <c r="U292" s="268">
        <v>135</v>
      </c>
      <c r="V292" s="225">
        <v>9.7560975609756184E-2</v>
      </c>
      <c r="W292" s="268">
        <v>42</v>
      </c>
      <c r="X292" s="225">
        <v>-0.26315789473684215</v>
      </c>
      <c r="Y292" s="214">
        <v>29</v>
      </c>
      <c r="Z292" s="225">
        <v>3.833333333333333</v>
      </c>
      <c r="AA292" s="214">
        <v>71</v>
      </c>
      <c r="AB292" s="225">
        <v>0.12698412698412698</v>
      </c>
    </row>
    <row r="293" spans="2:28" s="4" customFormat="1" ht="15.75" collapsed="1" x14ac:dyDescent="0.25">
      <c r="B293" s="119">
        <v>2001</v>
      </c>
      <c r="C293" s="272">
        <v>94017</v>
      </c>
      <c r="D293" s="121">
        <v>1.1555469481294933E-2</v>
      </c>
      <c r="E293" s="156">
        <v>59609</v>
      </c>
      <c r="F293" s="121">
        <v>-5.8160846895244145E-2</v>
      </c>
      <c r="G293" s="156">
        <v>153626</v>
      </c>
      <c r="H293" s="121">
        <v>-1.6686615503766822E-2</v>
      </c>
      <c r="I293" s="272">
        <v>70408</v>
      </c>
      <c r="J293" s="121">
        <v>7.1019700865093682E-5</v>
      </c>
      <c r="K293" s="156">
        <v>55096</v>
      </c>
      <c r="L293" s="121">
        <v>-6.8033424676071541E-2</v>
      </c>
      <c r="M293" s="156">
        <v>125504</v>
      </c>
      <c r="N293" s="121">
        <v>-3.1014275677303305E-2</v>
      </c>
      <c r="O293" s="272">
        <v>21553</v>
      </c>
      <c r="P293" s="121">
        <v>4.6109789836431547E-2</v>
      </c>
      <c r="Q293" s="156">
        <v>4277</v>
      </c>
      <c r="R293" s="121">
        <v>9.0237063471832801E-2</v>
      </c>
      <c r="S293" s="156">
        <v>25830</v>
      </c>
      <c r="T293" s="121">
        <v>5.31680665416292E-2</v>
      </c>
      <c r="U293" s="272">
        <v>1463</v>
      </c>
      <c r="V293" s="121">
        <v>0.10582010582010581</v>
      </c>
      <c r="W293" s="272">
        <v>590</v>
      </c>
      <c r="X293" s="121">
        <v>-3.9087947882736174E-2</v>
      </c>
      <c r="Y293" s="156">
        <v>236</v>
      </c>
      <c r="Z293" s="121">
        <v>-5.2208835341365445E-2</v>
      </c>
      <c r="AA293" s="156">
        <v>826</v>
      </c>
      <c r="AB293" s="121">
        <v>-4.2873696407879525E-2</v>
      </c>
    </row>
    <row r="294" spans="2:28" s="4" customFormat="1" ht="15" hidden="1" customHeight="1" outlineLevel="1" x14ac:dyDescent="0.25">
      <c r="B294" s="66" t="s">
        <v>106</v>
      </c>
      <c r="C294" s="268">
        <v>6607</v>
      </c>
      <c r="D294" s="225">
        <v>-4.9215714491293694E-2</v>
      </c>
      <c r="E294" s="214">
        <v>4760</v>
      </c>
      <c r="F294" s="225">
        <v>-0.24861878453038677</v>
      </c>
      <c r="G294" s="214">
        <v>11367</v>
      </c>
      <c r="H294" s="225">
        <v>-0.14430894308943087</v>
      </c>
      <c r="I294" s="268">
        <v>5265</v>
      </c>
      <c r="J294" s="225">
        <v>7.1210579857578837E-2</v>
      </c>
      <c r="K294" s="214">
        <v>4505</v>
      </c>
      <c r="L294" s="225">
        <v>-0.2720956535789304</v>
      </c>
      <c r="M294" s="214">
        <v>9770</v>
      </c>
      <c r="N294" s="225">
        <v>-0.12013688760806918</v>
      </c>
      <c r="O294" s="268">
        <v>1181</v>
      </c>
      <c r="P294" s="225">
        <v>-0.34931129476584022</v>
      </c>
      <c r="Q294" s="214">
        <v>247</v>
      </c>
      <c r="R294" s="225">
        <v>0.8712121212121211</v>
      </c>
      <c r="S294" s="214">
        <v>1428</v>
      </c>
      <c r="T294" s="225">
        <v>-0.26656394453004617</v>
      </c>
      <c r="U294" s="268">
        <v>83</v>
      </c>
      <c r="V294" s="225">
        <v>-0.43918918918918914</v>
      </c>
      <c r="W294" s="268">
        <v>78</v>
      </c>
      <c r="X294" s="225">
        <v>9.8591549295774739E-2</v>
      </c>
      <c r="Y294" s="214">
        <v>8</v>
      </c>
      <c r="Z294" s="225">
        <v>-0.4285714285714286</v>
      </c>
      <c r="AA294" s="214">
        <v>86</v>
      </c>
      <c r="AB294" s="225">
        <v>1.1764705882352899E-2</v>
      </c>
    </row>
    <row r="295" spans="2:28" s="4" customFormat="1" ht="15" hidden="1" customHeight="1" outlineLevel="1" x14ac:dyDescent="0.25">
      <c r="B295" s="66" t="s">
        <v>107</v>
      </c>
      <c r="C295" s="268">
        <v>9884</v>
      </c>
      <c r="D295" s="225">
        <v>-7.6865601942654349E-2</v>
      </c>
      <c r="E295" s="214">
        <v>7550</v>
      </c>
      <c r="F295" s="225">
        <v>-0.16045813410430332</v>
      </c>
      <c r="G295" s="214">
        <v>17434</v>
      </c>
      <c r="H295" s="225">
        <v>-0.11502538071065993</v>
      </c>
      <c r="I295" s="268">
        <v>8053</v>
      </c>
      <c r="J295" s="225">
        <v>-2.6945384243595938E-2</v>
      </c>
      <c r="K295" s="214">
        <v>7052</v>
      </c>
      <c r="L295" s="225">
        <v>-0.19054178145087231</v>
      </c>
      <c r="M295" s="214">
        <v>15105</v>
      </c>
      <c r="N295" s="225">
        <v>-0.11084294796326821</v>
      </c>
      <c r="O295" s="268">
        <v>1621</v>
      </c>
      <c r="P295" s="225">
        <v>-0.26485260770975061</v>
      </c>
      <c r="Q295" s="214">
        <v>448</v>
      </c>
      <c r="R295" s="225">
        <v>0.72307692307692317</v>
      </c>
      <c r="S295" s="214">
        <v>2069</v>
      </c>
      <c r="T295" s="225">
        <v>-0.16064908722109539</v>
      </c>
      <c r="U295" s="268">
        <v>116</v>
      </c>
      <c r="V295" s="225">
        <v>-0.10769230769230764</v>
      </c>
      <c r="W295" s="268">
        <v>94</v>
      </c>
      <c r="X295" s="225">
        <v>-2.083333333333337E-2</v>
      </c>
      <c r="Y295" s="214">
        <v>50</v>
      </c>
      <c r="Z295" s="225">
        <v>1.3809523809523809</v>
      </c>
      <c r="AA295" s="214">
        <v>144</v>
      </c>
      <c r="AB295" s="225">
        <v>0.23076923076923084</v>
      </c>
    </row>
    <row r="296" spans="2:28" s="4" customFormat="1" ht="15" hidden="1" customHeight="1" outlineLevel="1" x14ac:dyDescent="0.25">
      <c r="B296" s="66" t="s">
        <v>108</v>
      </c>
      <c r="C296" s="268">
        <v>7143</v>
      </c>
      <c r="D296" s="225">
        <v>-0.25235503454050656</v>
      </c>
      <c r="E296" s="214">
        <v>5352</v>
      </c>
      <c r="F296" s="225">
        <v>-0.21982507288629738</v>
      </c>
      <c r="G296" s="214">
        <v>12495</v>
      </c>
      <c r="H296" s="225">
        <v>-0.23875959546728398</v>
      </c>
      <c r="I296" s="268">
        <v>4752</v>
      </c>
      <c r="J296" s="225">
        <v>-0.34027488546438989</v>
      </c>
      <c r="K296" s="214">
        <v>5031</v>
      </c>
      <c r="L296" s="225">
        <v>-0.24311719572739576</v>
      </c>
      <c r="M296" s="214">
        <v>9783</v>
      </c>
      <c r="N296" s="225">
        <v>-0.29364620938628161</v>
      </c>
      <c r="O296" s="268">
        <v>2215</v>
      </c>
      <c r="P296" s="225">
        <v>2.7365491651205831E-2</v>
      </c>
      <c r="Q296" s="214">
        <v>317</v>
      </c>
      <c r="R296" s="225">
        <v>0.71351351351351355</v>
      </c>
      <c r="S296" s="214">
        <v>2532</v>
      </c>
      <c r="T296" s="225">
        <v>8.1589064502349373E-2</v>
      </c>
      <c r="U296" s="268">
        <v>111</v>
      </c>
      <c r="V296" s="225">
        <v>-3.4782608695652195E-2</v>
      </c>
      <c r="W296" s="268">
        <v>65</v>
      </c>
      <c r="X296" s="225">
        <v>-0.1875</v>
      </c>
      <c r="Y296" s="214">
        <v>4</v>
      </c>
      <c r="Z296" s="225">
        <v>-0.85714285714285721</v>
      </c>
      <c r="AA296" s="214">
        <v>69</v>
      </c>
      <c r="AB296" s="225">
        <v>-0.36111111111111116</v>
      </c>
    </row>
    <row r="297" spans="2:28" s="4" customFormat="1" ht="15" hidden="1" customHeight="1" outlineLevel="1" x14ac:dyDescent="0.25">
      <c r="B297" s="66" t="s">
        <v>109</v>
      </c>
      <c r="C297" s="268">
        <v>14604</v>
      </c>
      <c r="D297" s="225">
        <v>3.7068598210481474E-2</v>
      </c>
      <c r="E297" s="214">
        <v>8591</v>
      </c>
      <c r="F297" s="225">
        <v>-4.8194105916241958E-2</v>
      </c>
      <c r="G297" s="214">
        <v>23195</v>
      </c>
      <c r="H297" s="225">
        <v>3.7649298944089082E-3</v>
      </c>
      <c r="I297" s="268">
        <v>10552</v>
      </c>
      <c r="J297" s="225">
        <v>-2.5039268225076183E-2</v>
      </c>
      <c r="K297" s="214">
        <v>8028</v>
      </c>
      <c r="L297" s="225">
        <v>-7.8512396694214837E-2</v>
      </c>
      <c r="M297" s="214">
        <v>18580</v>
      </c>
      <c r="N297" s="225">
        <v>-4.8886613770156129E-2</v>
      </c>
      <c r="O297" s="268">
        <v>3841</v>
      </c>
      <c r="P297" s="225">
        <v>0.24951203643461284</v>
      </c>
      <c r="Q297" s="214">
        <v>536</v>
      </c>
      <c r="R297" s="225">
        <v>0.7290322580645161</v>
      </c>
      <c r="S297" s="214">
        <v>4377</v>
      </c>
      <c r="T297" s="225">
        <v>0.29343971631205679</v>
      </c>
      <c r="U297" s="268">
        <v>154</v>
      </c>
      <c r="V297" s="225">
        <v>0.18461538461538463</v>
      </c>
      <c r="W297" s="268">
        <v>57</v>
      </c>
      <c r="X297" s="225">
        <v>3.6363636363636376E-2</v>
      </c>
      <c r="Y297" s="214">
        <v>27</v>
      </c>
      <c r="Z297" s="225">
        <v>5.75</v>
      </c>
      <c r="AA297" s="214">
        <v>84</v>
      </c>
      <c r="AB297" s="225">
        <v>0.42372881355932202</v>
      </c>
    </row>
    <row r="298" spans="2:28" s="4" customFormat="1" ht="15" hidden="1" customHeight="1" outlineLevel="1" x14ac:dyDescent="0.25">
      <c r="B298" s="66" t="s">
        <v>110</v>
      </c>
      <c r="C298" s="268">
        <v>8015</v>
      </c>
      <c r="D298" s="225">
        <v>-0.15426822834230247</v>
      </c>
      <c r="E298" s="214">
        <v>3402</v>
      </c>
      <c r="F298" s="225">
        <v>-0.29594370860927155</v>
      </c>
      <c r="G298" s="214">
        <v>11417</v>
      </c>
      <c r="H298" s="225">
        <v>-0.20211055978754633</v>
      </c>
      <c r="I298" s="268">
        <v>5968</v>
      </c>
      <c r="J298" s="225">
        <v>-7.7873918417799781E-2</v>
      </c>
      <c r="K298" s="214">
        <v>3184</v>
      </c>
      <c r="L298" s="225">
        <v>-0.29697504967984101</v>
      </c>
      <c r="M298" s="214">
        <v>9152</v>
      </c>
      <c r="N298" s="225">
        <v>-0.1680756294882283</v>
      </c>
      <c r="O298" s="268">
        <v>1929</v>
      </c>
      <c r="P298" s="225">
        <v>-0.31619992910315486</v>
      </c>
      <c r="Q298" s="214">
        <v>214</v>
      </c>
      <c r="R298" s="225">
        <v>-0.29372937293729373</v>
      </c>
      <c r="S298" s="214">
        <v>2143</v>
      </c>
      <c r="T298" s="225">
        <v>-0.31402048655569781</v>
      </c>
      <c r="U298" s="268">
        <v>93</v>
      </c>
      <c r="V298" s="225">
        <v>-0.29545454545454541</v>
      </c>
      <c r="W298" s="268">
        <v>25</v>
      </c>
      <c r="X298" s="225">
        <v>-0.51923076923076916</v>
      </c>
      <c r="Y298" s="214">
        <v>4</v>
      </c>
      <c r="Z298" s="225" t="s">
        <v>126</v>
      </c>
      <c r="AA298" s="214">
        <v>29</v>
      </c>
      <c r="AB298" s="225">
        <v>-0.44230769230769229</v>
      </c>
    </row>
    <row r="299" spans="2:28" s="4" customFormat="1" ht="15" hidden="1" customHeight="1" outlineLevel="1" x14ac:dyDescent="0.25">
      <c r="B299" s="66" t="s">
        <v>111</v>
      </c>
      <c r="C299" s="268">
        <v>6279</v>
      </c>
      <c r="D299" s="225">
        <v>-0.10081626807962196</v>
      </c>
      <c r="E299" s="214">
        <v>3277</v>
      </c>
      <c r="F299" s="225">
        <v>-0.10145324924595556</v>
      </c>
      <c r="G299" s="214">
        <v>9556</v>
      </c>
      <c r="H299" s="225">
        <v>-0.10103480714957669</v>
      </c>
      <c r="I299" s="268">
        <v>4858</v>
      </c>
      <c r="J299" s="225">
        <v>-4.8942834768989862E-2</v>
      </c>
      <c r="K299" s="214">
        <v>3107</v>
      </c>
      <c r="L299" s="225">
        <v>-8.6713697824808977E-2</v>
      </c>
      <c r="M299" s="214">
        <v>7965</v>
      </c>
      <c r="N299" s="225">
        <v>-6.4042303172737958E-2</v>
      </c>
      <c r="O299" s="268">
        <v>1310</v>
      </c>
      <c r="P299" s="225">
        <v>-0.25356125356125359</v>
      </c>
      <c r="Q299" s="214">
        <v>166</v>
      </c>
      <c r="R299" s="225">
        <v>-0.3168724279835391</v>
      </c>
      <c r="S299" s="214">
        <v>1476</v>
      </c>
      <c r="T299" s="225">
        <v>-0.26126126126126126</v>
      </c>
      <c r="U299" s="268">
        <v>90</v>
      </c>
      <c r="V299" s="225">
        <v>5.8823529411764719E-2</v>
      </c>
      <c r="W299" s="268">
        <v>21</v>
      </c>
      <c r="X299" s="225">
        <v>-0.4</v>
      </c>
      <c r="Y299" s="214">
        <v>4</v>
      </c>
      <c r="Z299" s="225">
        <v>1</v>
      </c>
      <c r="AA299" s="214">
        <v>25</v>
      </c>
      <c r="AB299" s="225">
        <v>-0.32432432432432434</v>
      </c>
    </row>
    <row r="300" spans="2:28" s="4" customFormat="1" ht="15" hidden="1" customHeight="1" outlineLevel="1" x14ac:dyDescent="0.25">
      <c r="B300" s="66" t="s">
        <v>112</v>
      </c>
      <c r="C300" s="268">
        <v>7574</v>
      </c>
      <c r="D300" s="225">
        <v>-0.21828878109195993</v>
      </c>
      <c r="E300" s="214">
        <v>7232</v>
      </c>
      <c r="F300" s="225">
        <v>6.6194899012236519E-2</v>
      </c>
      <c r="G300" s="214">
        <v>14806</v>
      </c>
      <c r="H300" s="225">
        <v>-0.10114133074307918</v>
      </c>
      <c r="I300" s="268">
        <v>5903</v>
      </c>
      <c r="J300" s="225">
        <v>-0.263414025455453</v>
      </c>
      <c r="K300" s="214">
        <v>6871</v>
      </c>
      <c r="L300" s="225">
        <v>0.11127284489729905</v>
      </c>
      <c r="M300" s="214">
        <v>12774</v>
      </c>
      <c r="N300" s="225">
        <v>-0.10023244347397342</v>
      </c>
      <c r="O300" s="268">
        <v>1545</v>
      </c>
      <c r="P300" s="225">
        <v>1.2961762799741372E-3</v>
      </c>
      <c r="Q300" s="214">
        <v>313</v>
      </c>
      <c r="R300" s="225">
        <v>-0.39341085271317833</v>
      </c>
      <c r="S300" s="214">
        <v>1858</v>
      </c>
      <c r="T300" s="225">
        <v>-9.7620203982515807E-2</v>
      </c>
      <c r="U300" s="268">
        <v>94</v>
      </c>
      <c r="V300" s="225">
        <v>5.6179775280898792E-2</v>
      </c>
      <c r="W300" s="268">
        <v>32</v>
      </c>
      <c r="X300" s="225">
        <v>-0.2558139534883721</v>
      </c>
      <c r="Y300" s="214">
        <v>48</v>
      </c>
      <c r="Z300" s="225">
        <v>-0.4285714285714286</v>
      </c>
      <c r="AA300" s="214">
        <v>80</v>
      </c>
      <c r="AB300" s="225">
        <v>-0.37007874015748032</v>
      </c>
    </row>
    <row r="301" spans="2:28" s="4" customFormat="1" ht="15" hidden="1" customHeight="1" outlineLevel="1" x14ac:dyDescent="0.25">
      <c r="B301" s="66" t="s">
        <v>113</v>
      </c>
      <c r="C301" s="268">
        <v>8581</v>
      </c>
      <c r="D301" s="225">
        <v>-0.14069697576607254</v>
      </c>
      <c r="E301" s="214">
        <v>6527</v>
      </c>
      <c r="F301" s="225">
        <v>-0.21522183479620061</v>
      </c>
      <c r="G301" s="214">
        <v>15108</v>
      </c>
      <c r="H301" s="225">
        <v>-0.17456154728732998</v>
      </c>
      <c r="I301" s="268">
        <v>6656</v>
      </c>
      <c r="J301" s="225">
        <v>-0.16160725532182896</v>
      </c>
      <c r="K301" s="214">
        <v>6167</v>
      </c>
      <c r="L301" s="225">
        <v>-0.17959292270852734</v>
      </c>
      <c r="M301" s="214">
        <v>12823</v>
      </c>
      <c r="N301" s="225">
        <v>-0.17035455486542439</v>
      </c>
      <c r="O301" s="268">
        <v>1747</v>
      </c>
      <c r="P301" s="225">
        <v>-9.1995841995841987E-2</v>
      </c>
      <c r="Q301" s="214">
        <v>302</v>
      </c>
      <c r="R301" s="225">
        <v>-0.59571619812583676</v>
      </c>
      <c r="S301" s="214">
        <v>2049</v>
      </c>
      <c r="T301" s="225">
        <v>-0.23287158367652561</v>
      </c>
      <c r="U301" s="268">
        <v>108</v>
      </c>
      <c r="V301" s="225">
        <v>0.24137931034482762</v>
      </c>
      <c r="W301" s="268">
        <v>70</v>
      </c>
      <c r="X301" s="225">
        <v>0.94444444444444442</v>
      </c>
      <c r="Y301" s="214">
        <v>58</v>
      </c>
      <c r="Z301" s="225">
        <v>9.4339622641509413E-2</v>
      </c>
      <c r="AA301" s="214">
        <v>128</v>
      </c>
      <c r="AB301" s="225">
        <v>0.4382022471910112</v>
      </c>
    </row>
    <row r="302" spans="2:28" s="4" customFormat="1" ht="15" hidden="1" customHeight="1" outlineLevel="1" x14ac:dyDescent="0.25">
      <c r="B302" s="66" t="s">
        <v>114</v>
      </c>
      <c r="C302" s="268">
        <v>6557</v>
      </c>
      <c r="D302" s="225">
        <v>-0.24588844163312251</v>
      </c>
      <c r="E302" s="214">
        <v>4142</v>
      </c>
      <c r="F302" s="225">
        <v>-0.14262057545021734</v>
      </c>
      <c r="G302" s="214">
        <v>10699</v>
      </c>
      <c r="H302" s="225">
        <v>-0.20900487949134994</v>
      </c>
      <c r="I302" s="268">
        <v>4377</v>
      </c>
      <c r="J302" s="225">
        <v>-0.31716068642745709</v>
      </c>
      <c r="K302" s="214">
        <v>3725</v>
      </c>
      <c r="L302" s="225">
        <v>-0.17842964269960304</v>
      </c>
      <c r="M302" s="214">
        <v>8102</v>
      </c>
      <c r="N302" s="225">
        <v>-0.25968567251461994</v>
      </c>
      <c r="O302" s="268">
        <v>2034</v>
      </c>
      <c r="P302" s="225">
        <v>-6.5257352941176516E-2</v>
      </c>
      <c r="Q302" s="214">
        <v>405</v>
      </c>
      <c r="R302" s="225">
        <v>0.40138408304498263</v>
      </c>
      <c r="S302" s="214">
        <v>2439</v>
      </c>
      <c r="T302" s="225">
        <v>-1.0547667342799216E-2</v>
      </c>
      <c r="U302" s="268">
        <v>116</v>
      </c>
      <c r="V302" s="225">
        <v>0.61111111111111116</v>
      </c>
      <c r="W302" s="268">
        <v>30</v>
      </c>
      <c r="X302" s="225">
        <v>-0.18918918918918914</v>
      </c>
      <c r="Y302" s="214">
        <v>12</v>
      </c>
      <c r="Z302" s="225">
        <v>0.5</v>
      </c>
      <c r="AA302" s="214">
        <v>42</v>
      </c>
      <c r="AB302" s="225">
        <v>-6.6666666666666652E-2</v>
      </c>
    </row>
    <row r="303" spans="2:28" s="4" customFormat="1" ht="15" hidden="1" customHeight="1" outlineLevel="1" x14ac:dyDescent="0.25">
      <c r="B303" s="66" t="s">
        <v>115</v>
      </c>
      <c r="C303" s="268">
        <v>7107</v>
      </c>
      <c r="D303" s="225">
        <v>-0.19640434192672995</v>
      </c>
      <c r="E303" s="214">
        <v>4248</v>
      </c>
      <c r="F303" s="225">
        <v>-0.33500313087038192</v>
      </c>
      <c r="G303" s="214">
        <v>11355</v>
      </c>
      <c r="H303" s="225">
        <v>-0.25452993697478987</v>
      </c>
      <c r="I303" s="268">
        <v>5598</v>
      </c>
      <c r="J303" s="225">
        <v>-0.12830893802553722</v>
      </c>
      <c r="K303" s="214">
        <v>3727</v>
      </c>
      <c r="L303" s="225">
        <v>-0.3519387932533472</v>
      </c>
      <c r="M303" s="214">
        <v>9325</v>
      </c>
      <c r="N303" s="225">
        <v>-0.2339604041731701</v>
      </c>
      <c r="O303" s="268">
        <v>1342</v>
      </c>
      <c r="P303" s="225">
        <v>-0.41010989010989007</v>
      </c>
      <c r="Q303" s="214">
        <v>504</v>
      </c>
      <c r="R303" s="225">
        <v>-0.20126782884310623</v>
      </c>
      <c r="S303" s="214">
        <v>1846</v>
      </c>
      <c r="T303" s="225">
        <v>-0.36476256022023401</v>
      </c>
      <c r="U303" s="268">
        <v>127</v>
      </c>
      <c r="V303" s="225">
        <v>7.9365079365079083E-3</v>
      </c>
      <c r="W303" s="268">
        <v>40</v>
      </c>
      <c r="X303" s="225">
        <v>0.90476190476190466</v>
      </c>
      <c r="Y303" s="214">
        <v>17</v>
      </c>
      <c r="Z303" s="225">
        <v>1.8333333333333335</v>
      </c>
      <c r="AA303" s="214">
        <v>57</v>
      </c>
      <c r="AB303" s="225">
        <v>1.1111111111111112</v>
      </c>
    </row>
    <row r="304" spans="2:28" s="4" customFormat="1" ht="15" hidden="1" customHeight="1" outlineLevel="1" x14ac:dyDescent="0.25">
      <c r="B304" s="66" t="s">
        <v>116</v>
      </c>
      <c r="C304" s="268">
        <v>4168</v>
      </c>
      <c r="D304" s="225">
        <v>3.9142358514086206E-2</v>
      </c>
      <c r="E304" s="214">
        <v>3380</v>
      </c>
      <c r="F304" s="225">
        <v>-5.6919642857142905E-2</v>
      </c>
      <c r="G304" s="214">
        <v>7548</v>
      </c>
      <c r="H304" s="225">
        <v>-6.1882817643186261E-3</v>
      </c>
      <c r="I304" s="268">
        <v>3213</v>
      </c>
      <c r="J304" s="225">
        <v>9.3601089176310381E-2</v>
      </c>
      <c r="K304" s="214">
        <v>3122</v>
      </c>
      <c r="L304" s="225">
        <v>-5.1928332827209212E-2</v>
      </c>
      <c r="M304" s="214">
        <v>6335</v>
      </c>
      <c r="N304" s="225">
        <v>1.6690739849141378E-2</v>
      </c>
      <c r="O304" s="268">
        <v>802</v>
      </c>
      <c r="P304" s="225">
        <v>-0.11964873765093309</v>
      </c>
      <c r="Q304" s="214">
        <v>247</v>
      </c>
      <c r="R304" s="225">
        <v>-3.8910505836575848E-2</v>
      </c>
      <c r="S304" s="214">
        <v>1049</v>
      </c>
      <c r="T304" s="225">
        <v>-0.10188356164383561</v>
      </c>
      <c r="U304" s="268">
        <v>108</v>
      </c>
      <c r="V304" s="225">
        <v>-9.2436974789915971E-2</v>
      </c>
      <c r="W304" s="268">
        <v>45</v>
      </c>
      <c r="X304" s="225">
        <v>4.6511627906976827E-2</v>
      </c>
      <c r="Y304" s="214">
        <v>11</v>
      </c>
      <c r="Z304" s="225">
        <v>-0.67647058823529416</v>
      </c>
      <c r="AA304" s="214">
        <v>56</v>
      </c>
      <c r="AB304" s="225">
        <v>-0.27272727272727271</v>
      </c>
    </row>
    <row r="305" spans="2:28" s="4" customFormat="1" ht="15" hidden="1" customHeight="1" outlineLevel="1" x14ac:dyDescent="0.25">
      <c r="B305" s="66" t="s">
        <v>117</v>
      </c>
      <c r="C305" s="268">
        <v>6424</v>
      </c>
      <c r="D305" s="225">
        <v>0.425022182786158</v>
      </c>
      <c r="E305" s="214">
        <v>4829</v>
      </c>
      <c r="F305" s="225">
        <v>0.1225011622501162</v>
      </c>
      <c r="G305" s="214">
        <v>11253</v>
      </c>
      <c r="H305" s="225">
        <v>0.2772985244040862</v>
      </c>
      <c r="I305" s="268">
        <v>5208</v>
      </c>
      <c r="J305" s="225">
        <v>0.58442348646181919</v>
      </c>
      <c r="K305" s="214">
        <v>4599</v>
      </c>
      <c r="L305" s="225">
        <v>0.11006517016654604</v>
      </c>
      <c r="M305" s="214">
        <v>9807</v>
      </c>
      <c r="N305" s="225">
        <v>0.31991924629878876</v>
      </c>
      <c r="O305" s="268">
        <v>1036</v>
      </c>
      <c r="P305" s="225">
        <v>4.6464646464646542E-2</v>
      </c>
      <c r="Q305" s="214">
        <v>224</v>
      </c>
      <c r="R305" s="225">
        <v>0.55555555555555558</v>
      </c>
      <c r="S305" s="214">
        <v>1260</v>
      </c>
      <c r="T305" s="225">
        <v>0.11111111111111116</v>
      </c>
      <c r="U305" s="268">
        <v>123</v>
      </c>
      <c r="V305" s="225">
        <v>-0.16326530612244894</v>
      </c>
      <c r="W305" s="268">
        <v>57</v>
      </c>
      <c r="X305" s="225">
        <v>-0.3214285714285714</v>
      </c>
      <c r="Y305" s="214">
        <v>6</v>
      </c>
      <c r="Z305" s="225">
        <v>-0.6</v>
      </c>
      <c r="AA305" s="214">
        <v>63</v>
      </c>
      <c r="AB305" s="225">
        <v>-0.36363636363636365</v>
      </c>
    </row>
    <row r="306" spans="2:28" s="4" customFormat="1" ht="15.75" collapsed="1" x14ac:dyDescent="0.25">
      <c r="B306" s="119">
        <v>2000</v>
      </c>
      <c r="C306" s="272">
        <v>92943</v>
      </c>
      <c r="D306" s="121">
        <v>-0.10186983620814616</v>
      </c>
      <c r="E306" s="156">
        <v>63290</v>
      </c>
      <c r="F306" s="121">
        <v>-0.143549216487591</v>
      </c>
      <c r="G306" s="156">
        <v>156233</v>
      </c>
      <c r="H306" s="121">
        <v>-0.11923352294188283</v>
      </c>
      <c r="I306" s="272">
        <v>70403</v>
      </c>
      <c r="J306" s="121">
        <v>-9.5158533293919545E-2</v>
      </c>
      <c r="K306" s="156">
        <v>59118</v>
      </c>
      <c r="L306" s="121">
        <v>-0.15074987071194623</v>
      </c>
      <c r="M306" s="156">
        <v>129521</v>
      </c>
      <c r="N306" s="121">
        <v>-0.12140904496706661</v>
      </c>
      <c r="O306" s="272">
        <v>20603</v>
      </c>
      <c r="P306" s="121">
        <v>-0.12865299217593573</v>
      </c>
      <c r="Q306" s="156">
        <v>3923</v>
      </c>
      <c r="R306" s="121">
        <v>-2.3400547672392302E-2</v>
      </c>
      <c r="S306" s="156">
        <v>24526</v>
      </c>
      <c r="T306" s="121">
        <v>-0.1133685199913238</v>
      </c>
      <c r="U306" s="272">
        <v>1323</v>
      </c>
      <c r="V306" s="121">
        <v>-4.130434782608694E-2</v>
      </c>
      <c r="W306" s="272">
        <v>614</v>
      </c>
      <c r="X306" s="121">
        <v>-5.9724349157733503E-2</v>
      </c>
      <c r="Y306" s="156">
        <v>249</v>
      </c>
      <c r="Z306" s="121">
        <v>-7.4349442379182173E-2</v>
      </c>
      <c r="AA306" s="156">
        <v>863</v>
      </c>
      <c r="AB306" s="121">
        <v>-6.3991323210412121E-2</v>
      </c>
    </row>
    <row r="307" spans="2:28" s="4" customFormat="1" ht="15" hidden="1" customHeight="1" outlineLevel="1" x14ac:dyDescent="0.25">
      <c r="B307" s="66" t="s">
        <v>106</v>
      </c>
      <c r="C307" s="268">
        <v>6949</v>
      </c>
      <c r="D307" s="225">
        <v>-3.4418471246235871E-3</v>
      </c>
      <c r="E307" s="214">
        <v>6335</v>
      </c>
      <c r="F307" s="225">
        <v>-1.4621247472390686E-2</v>
      </c>
      <c r="G307" s="214">
        <v>13284</v>
      </c>
      <c r="H307" s="225">
        <v>-8.8046560214892766E-3</v>
      </c>
      <c r="I307" s="268">
        <v>4915</v>
      </c>
      <c r="J307" s="225">
        <v>0</v>
      </c>
      <c r="K307" s="214">
        <v>6189</v>
      </c>
      <c r="L307" s="225">
        <v>4.2972699696663286E-2</v>
      </c>
      <c r="M307" s="214">
        <v>11104</v>
      </c>
      <c r="N307" s="225">
        <v>2.3504470458106663E-2</v>
      </c>
      <c r="O307" s="268">
        <v>1815</v>
      </c>
      <c r="P307" s="225">
        <v>2.4266365688487612E-2</v>
      </c>
      <c r="Q307" s="214">
        <v>132</v>
      </c>
      <c r="R307" s="225">
        <v>-0.72033898305084754</v>
      </c>
      <c r="S307" s="214">
        <v>1947</v>
      </c>
      <c r="T307" s="225">
        <v>-0.13235294117647056</v>
      </c>
      <c r="U307" s="268">
        <v>148</v>
      </c>
      <c r="V307" s="225">
        <v>-0.33632286995515692</v>
      </c>
      <c r="W307" s="268">
        <v>71</v>
      </c>
      <c r="X307" s="225">
        <v>0.12698412698412698</v>
      </c>
      <c r="Y307" s="214">
        <v>14</v>
      </c>
      <c r="Z307" s="225">
        <v>-0.39130434782608692</v>
      </c>
      <c r="AA307" s="214">
        <v>85</v>
      </c>
      <c r="AB307" s="225">
        <v>-1.1627906976744207E-2</v>
      </c>
    </row>
    <row r="308" spans="2:28" s="4" customFormat="1" ht="15" hidden="1" customHeight="1" outlineLevel="1" x14ac:dyDescent="0.25">
      <c r="B308" s="66" t="s">
        <v>107</v>
      </c>
      <c r="C308" s="268">
        <v>10707</v>
      </c>
      <c r="D308" s="225">
        <v>-1.4088397790055218E-2</v>
      </c>
      <c r="E308" s="214">
        <v>8993</v>
      </c>
      <c r="F308" s="225">
        <v>-3.6016722049522998E-2</v>
      </c>
      <c r="G308" s="214">
        <v>19700</v>
      </c>
      <c r="H308" s="225">
        <v>-2.4221110505720955E-2</v>
      </c>
      <c r="I308" s="268">
        <v>8276</v>
      </c>
      <c r="J308" s="225">
        <v>-2.9435909464055388E-2</v>
      </c>
      <c r="K308" s="214">
        <v>8712</v>
      </c>
      <c r="L308" s="225">
        <v>1.0204081632652962E-2</v>
      </c>
      <c r="M308" s="214">
        <v>16988</v>
      </c>
      <c r="N308" s="225">
        <v>-9.5038190192991978E-3</v>
      </c>
      <c r="O308" s="268">
        <v>2205</v>
      </c>
      <c r="P308" s="225">
        <v>4.1076487252124538E-2</v>
      </c>
      <c r="Q308" s="214">
        <v>260</v>
      </c>
      <c r="R308" s="225">
        <v>-0.61764705882352944</v>
      </c>
      <c r="S308" s="214">
        <v>2465</v>
      </c>
      <c r="T308" s="225">
        <v>-0.1190135811293781</v>
      </c>
      <c r="U308" s="268">
        <v>130</v>
      </c>
      <c r="V308" s="225">
        <v>-4.4117647058823484E-2</v>
      </c>
      <c r="W308" s="268">
        <v>96</v>
      </c>
      <c r="X308" s="225">
        <v>0.21518987341772156</v>
      </c>
      <c r="Y308" s="214">
        <v>21</v>
      </c>
      <c r="Z308" s="225">
        <v>-0.16000000000000003</v>
      </c>
      <c r="AA308" s="214">
        <v>117</v>
      </c>
      <c r="AB308" s="225">
        <v>0.125</v>
      </c>
    </row>
    <row r="309" spans="2:28" s="4" customFormat="1" ht="15" hidden="1" customHeight="1" outlineLevel="1" x14ac:dyDescent="0.25">
      <c r="B309" s="66" t="s">
        <v>108</v>
      </c>
      <c r="C309" s="268">
        <v>9554</v>
      </c>
      <c r="D309" s="225">
        <v>3.7688715108070037E-2</v>
      </c>
      <c r="E309" s="214">
        <v>6860</v>
      </c>
      <c r="F309" s="225">
        <v>5.7336621454993741E-2</v>
      </c>
      <c r="G309" s="214">
        <v>16414</v>
      </c>
      <c r="H309" s="225">
        <v>4.5810767760433357E-2</v>
      </c>
      <c r="I309" s="268">
        <v>7203</v>
      </c>
      <c r="J309" s="225">
        <v>8.2506762849413828E-2</v>
      </c>
      <c r="K309" s="214">
        <v>6647</v>
      </c>
      <c r="L309" s="225">
        <v>0.18001065151784124</v>
      </c>
      <c r="M309" s="214">
        <v>13850</v>
      </c>
      <c r="N309" s="225">
        <v>0.12720761780743883</v>
      </c>
      <c r="O309" s="268">
        <v>2156</v>
      </c>
      <c r="P309" s="225">
        <v>-6.3016079965232508E-2</v>
      </c>
      <c r="Q309" s="214">
        <v>185</v>
      </c>
      <c r="R309" s="225">
        <v>-0.78362573099415211</v>
      </c>
      <c r="S309" s="214">
        <v>2341</v>
      </c>
      <c r="T309" s="225">
        <v>-0.25823827629911278</v>
      </c>
      <c r="U309" s="268">
        <v>115</v>
      </c>
      <c r="V309" s="225">
        <v>-0.1785714285714286</v>
      </c>
      <c r="W309" s="268">
        <v>80</v>
      </c>
      <c r="X309" s="225">
        <v>-0.2857142857142857</v>
      </c>
      <c r="Y309" s="214">
        <v>28</v>
      </c>
      <c r="Z309" s="225" t="s">
        <v>126</v>
      </c>
      <c r="AA309" s="214">
        <v>108</v>
      </c>
      <c r="AB309" s="225">
        <v>-3.5714285714285698E-2</v>
      </c>
    </row>
    <row r="310" spans="2:28" s="4" customFormat="1" ht="15" hidden="1" customHeight="1" outlineLevel="1" x14ac:dyDescent="0.25">
      <c r="B310" s="66" t="s">
        <v>109</v>
      </c>
      <c r="C310" s="268">
        <v>14082</v>
      </c>
      <c r="D310" s="225">
        <v>4.512394240759976E-2</v>
      </c>
      <c r="E310" s="214">
        <v>9026</v>
      </c>
      <c r="F310" s="225">
        <v>0.10599191275578979</v>
      </c>
      <c r="G310" s="214">
        <v>23108</v>
      </c>
      <c r="H310" s="225">
        <v>6.8084122948925296E-2</v>
      </c>
      <c r="I310" s="268">
        <v>10823</v>
      </c>
      <c r="J310" s="225">
        <v>6.0143011068664931E-2</v>
      </c>
      <c r="K310" s="214">
        <v>8712</v>
      </c>
      <c r="L310" s="225">
        <v>0.16470588235294126</v>
      </c>
      <c r="M310" s="214">
        <v>19535</v>
      </c>
      <c r="N310" s="225">
        <v>0.1043586409633106</v>
      </c>
      <c r="O310" s="268">
        <v>3074</v>
      </c>
      <c r="P310" s="225">
        <v>3.2541490400261885E-4</v>
      </c>
      <c r="Q310" s="214">
        <v>310</v>
      </c>
      <c r="R310" s="225">
        <v>-0.54209748892171339</v>
      </c>
      <c r="S310" s="214">
        <v>3384</v>
      </c>
      <c r="T310" s="225">
        <v>-9.760000000000002E-2</v>
      </c>
      <c r="U310" s="268">
        <v>130</v>
      </c>
      <c r="V310" s="225">
        <v>0.19266055045871555</v>
      </c>
      <c r="W310" s="268">
        <v>55</v>
      </c>
      <c r="X310" s="225">
        <v>-0.33734939759036142</v>
      </c>
      <c r="Y310" s="214">
        <v>4</v>
      </c>
      <c r="Z310" s="225">
        <v>0</v>
      </c>
      <c r="AA310" s="214">
        <v>59</v>
      </c>
      <c r="AB310" s="225">
        <v>-0.32183908045977017</v>
      </c>
    </row>
    <row r="311" spans="2:28" s="4" customFormat="1" ht="15" hidden="1" customHeight="1" outlineLevel="1" x14ac:dyDescent="0.25">
      <c r="B311" s="66" t="s">
        <v>110</v>
      </c>
      <c r="C311" s="268">
        <v>9477</v>
      </c>
      <c r="D311" s="225">
        <v>0.10069686411149825</v>
      </c>
      <c r="E311" s="214">
        <v>4832</v>
      </c>
      <c r="F311" s="225">
        <v>5.7561829722039937E-2</v>
      </c>
      <c r="G311" s="214">
        <v>14309</v>
      </c>
      <c r="H311" s="225">
        <v>8.5742469079596262E-2</v>
      </c>
      <c r="I311" s="268">
        <v>6472</v>
      </c>
      <c r="J311" s="225">
        <v>0.30721066451221968</v>
      </c>
      <c r="K311" s="214">
        <v>4529</v>
      </c>
      <c r="L311" s="225">
        <v>0.13027202395807347</v>
      </c>
      <c r="M311" s="214">
        <v>11001</v>
      </c>
      <c r="N311" s="225">
        <v>0.22806430006697931</v>
      </c>
      <c r="O311" s="268">
        <v>2821</v>
      </c>
      <c r="P311" s="225">
        <v>-0.19537934968625215</v>
      </c>
      <c r="Q311" s="214">
        <v>303</v>
      </c>
      <c r="R311" s="225">
        <v>-0.45405405405405408</v>
      </c>
      <c r="S311" s="214">
        <v>3124</v>
      </c>
      <c r="T311" s="225">
        <v>-0.23073134695887709</v>
      </c>
      <c r="U311" s="268">
        <v>132</v>
      </c>
      <c r="V311" s="225">
        <v>0.36082474226804129</v>
      </c>
      <c r="W311" s="268">
        <v>52</v>
      </c>
      <c r="X311" s="225">
        <v>-7.1428571428571397E-2</v>
      </c>
      <c r="Y311" s="214">
        <v>0</v>
      </c>
      <c r="Z311" s="225">
        <v>-1</v>
      </c>
      <c r="AA311" s="214">
        <v>52</v>
      </c>
      <c r="AB311" s="225">
        <v>-0.17460317460317465</v>
      </c>
    </row>
    <row r="312" spans="2:28" s="4" customFormat="1" ht="15" hidden="1" customHeight="1" outlineLevel="1" x14ac:dyDescent="0.25">
      <c r="B312" s="66" t="s">
        <v>111</v>
      </c>
      <c r="C312" s="268">
        <v>6983</v>
      </c>
      <c r="D312" s="225">
        <v>9.4514106583072133E-2</v>
      </c>
      <c r="E312" s="214">
        <v>3647</v>
      </c>
      <c r="F312" s="225">
        <v>0.2506858710562414</v>
      </c>
      <c r="G312" s="214">
        <v>10630</v>
      </c>
      <c r="H312" s="225">
        <v>0.14350258175559372</v>
      </c>
      <c r="I312" s="268">
        <v>5108</v>
      </c>
      <c r="J312" s="225">
        <v>0.16064530788457176</v>
      </c>
      <c r="K312" s="214">
        <v>3402</v>
      </c>
      <c r="L312" s="225">
        <v>0.39141104294478524</v>
      </c>
      <c r="M312" s="214">
        <v>8510</v>
      </c>
      <c r="N312" s="225">
        <v>0.24306164183464807</v>
      </c>
      <c r="O312" s="268">
        <v>1755</v>
      </c>
      <c r="P312" s="225">
        <v>-8.0670508119434214E-2</v>
      </c>
      <c r="Q312" s="214">
        <v>243</v>
      </c>
      <c r="R312" s="225">
        <v>-0.46943231441048039</v>
      </c>
      <c r="S312" s="214">
        <v>1998</v>
      </c>
      <c r="T312" s="225">
        <v>-0.155893536121673</v>
      </c>
      <c r="U312" s="268">
        <v>85</v>
      </c>
      <c r="V312" s="225">
        <v>0.60377358490566047</v>
      </c>
      <c r="W312" s="268">
        <v>35</v>
      </c>
      <c r="X312" s="225">
        <v>1.0588235294117645</v>
      </c>
      <c r="Y312" s="214">
        <v>2</v>
      </c>
      <c r="Z312" s="225">
        <v>-0.84615384615384615</v>
      </c>
      <c r="AA312" s="214">
        <v>37</v>
      </c>
      <c r="AB312" s="225">
        <v>0.23333333333333339</v>
      </c>
    </row>
    <row r="313" spans="2:28" s="4" customFormat="1" ht="15" hidden="1" customHeight="1" outlineLevel="1" x14ac:dyDescent="0.25">
      <c r="B313" s="66" t="s">
        <v>112</v>
      </c>
      <c r="C313" s="268">
        <v>9689</v>
      </c>
      <c r="D313" s="225">
        <v>0.37005090497737547</v>
      </c>
      <c r="E313" s="214">
        <v>6783</v>
      </c>
      <c r="F313" s="225">
        <v>-1.0309278350515427E-3</v>
      </c>
      <c r="G313" s="214">
        <v>16472</v>
      </c>
      <c r="H313" s="225">
        <v>0.18828451882845187</v>
      </c>
      <c r="I313" s="268">
        <v>8014</v>
      </c>
      <c r="J313" s="225">
        <v>0.43542898083467674</v>
      </c>
      <c r="K313" s="214">
        <v>6183</v>
      </c>
      <c r="L313" s="225">
        <v>9.9640640313622963E-3</v>
      </c>
      <c r="M313" s="214">
        <v>14197</v>
      </c>
      <c r="N313" s="225">
        <v>0.2129004698846646</v>
      </c>
      <c r="O313" s="268">
        <v>1543</v>
      </c>
      <c r="P313" s="225">
        <v>0.12136627906976738</v>
      </c>
      <c r="Q313" s="214">
        <v>516</v>
      </c>
      <c r="R313" s="225">
        <v>-0.19751166407465004</v>
      </c>
      <c r="S313" s="214">
        <v>2059</v>
      </c>
      <c r="T313" s="225">
        <v>1.9811788013868181E-2</v>
      </c>
      <c r="U313" s="268">
        <v>89</v>
      </c>
      <c r="V313" s="225">
        <v>0.32835820895522394</v>
      </c>
      <c r="W313" s="268">
        <v>43</v>
      </c>
      <c r="X313" s="225">
        <v>-6.5217391304347783E-2</v>
      </c>
      <c r="Y313" s="214">
        <v>84</v>
      </c>
      <c r="Z313" s="225">
        <v>2.36</v>
      </c>
      <c r="AA313" s="214">
        <v>127</v>
      </c>
      <c r="AB313" s="225">
        <v>0.78873239436619724</v>
      </c>
    </row>
    <row r="314" spans="2:28" s="4" customFormat="1" ht="15" hidden="1" customHeight="1" outlineLevel="1" x14ac:dyDescent="0.25">
      <c r="B314" s="66" t="s">
        <v>113</v>
      </c>
      <c r="C314" s="268">
        <v>9986</v>
      </c>
      <c r="D314" s="225">
        <v>4.3796383401275119E-2</v>
      </c>
      <c r="E314" s="214">
        <v>8317</v>
      </c>
      <c r="F314" s="225">
        <v>-2.6910026910026863E-2</v>
      </c>
      <c r="G314" s="214">
        <v>18303</v>
      </c>
      <c r="H314" s="225">
        <v>1.04339185160649E-2</v>
      </c>
      <c r="I314" s="268">
        <v>7939</v>
      </c>
      <c r="J314" s="225">
        <v>0.10988396477002649</v>
      </c>
      <c r="K314" s="214">
        <v>7517</v>
      </c>
      <c r="L314" s="225">
        <v>-4.9804070281885937E-2</v>
      </c>
      <c r="M314" s="214">
        <v>15456</v>
      </c>
      <c r="N314" s="225">
        <v>2.6022304832713727E-2</v>
      </c>
      <c r="O314" s="268">
        <v>1924</v>
      </c>
      <c r="P314" s="225">
        <v>-0.12585188550658788</v>
      </c>
      <c r="Q314" s="214">
        <v>747</v>
      </c>
      <c r="R314" s="225">
        <v>0.31052631578947376</v>
      </c>
      <c r="S314" s="214">
        <v>2671</v>
      </c>
      <c r="T314" s="225">
        <v>-3.6088054853843365E-2</v>
      </c>
      <c r="U314" s="268">
        <v>87</v>
      </c>
      <c r="V314" s="225">
        <v>-0.35074626865671643</v>
      </c>
      <c r="W314" s="268">
        <v>36</v>
      </c>
      <c r="X314" s="225">
        <v>-0.54430379746835444</v>
      </c>
      <c r="Y314" s="214">
        <v>53</v>
      </c>
      <c r="Z314" s="225">
        <v>-0.19696969696969702</v>
      </c>
      <c r="AA314" s="214">
        <v>89</v>
      </c>
      <c r="AB314" s="225">
        <v>-0.38620689655172413</v>
      </c>
    </row>
    <row r="315" spans="2:28" s="4" customFormat="1" ht="15" hidden="1" customHeight="1" outlineLevel="1" x14ac:dyDescent="0.25">
      <c r="B315" s="66" t="s">
        <v>114</v>
      </c>
      <c r="C315" s="268">
        <v>8695</v>
      </c>
      <c r="D315" s="225">
        <v>0.22052217855137557</v>
      </c>
      <c r="E315" s="214">
        <v>4831</v>
      </c>
      <c r="F315" s="225">
        <v>0.33048746901679982</v>
      </c>
      <c r="G315" s="214">
        <v>13526</v>
      </c>
      <c r="H315" s="225">
        <v>0.25764760576476053</v>
      </c>
      <c r="I315" s="268">
        <v>6410</v>
      </c>
      <c r="J315" s="225">
        <v>0.31811638906025097</v>
      </c>
      <c r="K315" s="214">
        <v>4534</v>
      </c>
      <c r="L315" s="225">
        <v>0.41070317361543252</v>
      </c>
      <c r="M315" s="214">
        <v>10944</v>
      </c>
      <c r="N315" s="225">
        <v>0.35495852420453144</v>
      </c>
      <c r="O315" s="268">
        <v>2176</v>
      </c>
      <c r="P315" s="225">
        <v>2.5931164545025975E-2</v>
      </c>
      <c r="Q315" s="214">
        <v>289</v>
      </c>
      <c r="R315" s="225">
        <v>-0.26835443037974682</v>
      </c>
      <c r="S315" s="214">
        <v>2465</v>
      </c>
      <c r="T315" s="225">
        <v>-2.0270270270270285E-2</v>
      </c>
      <c r="U315" s="268">
        <v>72</v>
      </c>
      <c r="V315" s="225">
        <v>-0.3571428571428571</v>
      </c>
      <c r="W315" s="268">
        <v>37</v>
      </c>
      <c r="X315" s="225">
        <v>0.3214285714285714</v>
      </c>
      <c r="Y315" s="214">
        <v>8</v>
      </c>
      <c r="Z315" s="225">
        <v>-0.63636363636363635</v>
      </c>
      <c r="AA315" s="214">
        <v>45</v>
      </c>
      <c r="AB315" s="225">
        <v>-9.9999999999999978E-2</v>
      </c>
    </row>
    <row r="316" spans="2:28" s="4" customFormat="1" ht="15" hidden="1" customHeight="1" outlineLevel="1" x14ac:dyDescent="0.25">
      <c r="B316" s="66" t="s">
        <v>115</v>
      </c>
      <c r="C316" s="268">
        <v>8844</v>
      </c>
      <c r="D316" s="225">
        <v>0.33393665158371033</v>
      </c>
      <c r="E316" s="214">
        <v>6388</v>
      </c>
      <c r="F316" s="225">
        <v>0.10633875995843445</v>
      </c>
      <c r="G316" s="214">
        <v>15232</v>
      </c>
      <c r="H316" s="225">
        <v>0.22799097065462748</v>
      </c>
      <c r="I316" s="268">
        <v>6422</v>
      </c>
      <c r="J316" s="225">
        <v>0.50928319623971796</v>
      </c>
      <c r="K316" s="214">
        <v>5751</v>
      </c>
      <c r="L316" s="225">
        <v>0.13746044303797467</v>
      </c>
      <c r="M316" s="214">
        <v>12173</v>
      </c>
      <c r="N316" s="225">
        <v>0.30737836967028254</v>
      </c>
      <c r="O316" s="268">
        <v>2275</v>
      </c>
      <c r="P316" s="225">
        <v>5.666511843938693E-2</v>
      </c>
      <c r="Q316" s="214">
        <v>631</v>
      </c>
      <c r="R316" s="225">
        <v>-0.11001410437235548</v>
      </c>
      <c r="S316" s="214">
        <v>2906</v>
      </c>
      <c r="T316" s="225">
        <v>1.5373864430468176E-2</v>
      </c>
      <c r="U316" s="268">
        <v>126</v>
      </c>
      <c r="V316" s="225">
        <v>-0.19745222929936301</v>
      </c>
      <c r="W316" s="268">
        <v>21</v>
      </c>
      <c r="X316" s="225">
        <v>-0.67692307692307696</v>
      </c>
      <c r="Y316" s="214">
        <v>6</v>
      </c>
      <c r="Z316" s="225">
        <v>-0.33333333333333337</v>
      </c>
      <c r="AA316" s="214">
        <v>27</v>
      </c>
      <c r="AB316" s="225">
        <v>-0.63513513513513509</v>
      </c>
    </row>
    <row r="317" spans="2:28" s="4" customFormat="1" ht="15" hidden="1" customHeight="1" outlineLevel="1" x14ac:dyDescent="0.25">
      <c r="B317" s="66" t="s">
        <v>116</v>
      </c>
      <c r="C317" s="268">
        <v>4011</v>
      </c>
      <c r="D317" s="225">
        <v>-0.10688042752171012</v>
      </c>
      <c r="E317" s="214">
        <v>3584</v>
      </c>
      <c r="F317" s="225">
        <v>-2.0229633679606396E-2</v>
      </c>
      <c r="G317" s="214">
        <v>7595</v>
      </c>
      <c r="H317" s="225">
        <v>-6.79838016934593E-2</v>
      </c>
      <c r="I317" s="268">
        <v>2938</v>
      </c>
      <c r="J317" s="225">
        <v>-0.15720022948938617</v>
      </c>
      <c r="K317" s="214">
        <v>3293</v>
      </c>
      <c r="L317" s="225">
        <v>-3.0615248748896096E-2</v>
      </c>
      <c r="M317" s="214">
        <v>6231</v>
      </c>
      <c r="N317" s="225">
        <v>-9.4726136858927834E-2</v>
      </c>
      <c r="O317" s="268">
        <v>911</v>
      </c>
      <c r="P317" s="225">
        <v>0.12887236679058245</v>
      </c>
      <c r="Q317" s="214">
        <v>257</v>
      </c>
      <c r="R317" s="225">
        <v>7.8431372549019329E-3</v>
      </c>
      <c r="S317" s="214">
        <v>1168</v>
      </c>
      <c r="T317" s="225">
        <v>9.9811676082862455E-2</v>
      </c>
      <c r="U317" s="268">
        <v>119</v>
      </c>
      <c r="V317" s="225">
        <v>-0.17361111111111116</v>
      </c>
      <c r="W317" s="268">
        <v>43</v>
      </c>
      <c r="X317" s="225">
        <v>-0.20370370370370372</v>
      </c>
      <c r="Y317" s="214">
        <v>34</v>
      </c>
      <c r="Z317" s="225">
        <v>4.666666666666667</v>
      </c>
      <c r="AA317" s="214">
        <v>77</v>
      </c>
      <c r="AB317" s="225">
        <v>0.28333333333333344</v>
      </c>
    </row>
    <row r="318" spans="2:28" s="4" customFormat="1" ht="15" hidden="1" customHeight="1" outlineLevel="1" x14ac:dyDescent="0.25">
      <c r="B318" s="66" t="s">
        <v>117</v>
      </c>
      <c r="C318" s="268">
        <v>4508</v>
      </c>
      <c r="D318" s="225">
        <v>-0.26472027401728915</v>
      </c>
      <c r="E318" s="214">
        <v>4302</v>
      </c>
      <c r="F318" s="225">
        <v>-0.1620568757304246</v>
      </c>
      <c r="G318" s="214">
        <v>8810</v>
      </c>
      <c r="H318" s="225">
        <v>-0.21793164669329779</v>
      </c>
      <c r="I318" s="268">
        <v>3287</v>
      </c>
      <c r="J318" s="225">
        <v>-0.29083063646170437</v>
      </c>
      <c r="K318" s="214">
        <v>4143</v>
      </c>
      <c r="L318" s="225">
        <v>-0.17371360191463903</v>
      </c>
      <c r="M318" s="214">
        <v>7430</v>
      </c>
      <c r="N318" s="225">
        <v>-0.22997201782568144</v>
      </c>
      <c r="O318" s="268">
        <v>990</v>
      </c>
      <c r="P318" s="225">
        <v>-0.22108575924468921</v>
      </c>
      <c r="Q318" s="214">
        <v>144</v>
      </c>
      <c r="R318" s="225">
        <v>0.37142857142857144</v>
      </c>
      <c r="S318" s="214">
        <v>1134</v>
      </c>
      <c r="T318" s="225">
        <v>-0.17587209302325579</v>
      </c>
      <c r="U318" s="268">
        <v>147</v>
      </c>
      <c r="V318" s="225">
        <v>-6.9620253164557E-2</v>
      </c>
      <c r="W318" s="268">
        <v>84</v>
      </c>
      <c r="X318" s="225">
        <v>0.25373134328358216</v>
      </c>
      <c r="Y318" s="214">
        <v>15</v>
      </c>
      <c r="Z318" s="225">
        <v>0</v>
      </c>
      <c r="AA318" s="214">
        <v>99</v>
      </c>
      <c r="AB318" s="225">
        <v>0.20731707317073167</v>
      </c>
    </row>
    <row r="319" spans="2:28" s="4" customFormat="1" ht="15.75" collapsed="1" x14ac:dyDescent="0.25">
      <c r="B319" s="119">
        <v>1999</v>
      </c>
      <c r="C319" s="272">
        <v>103485</v>
      </c>
      <c r="D319" s="121">
        <v>7.2172318403630475E-2</v>
      </c>
      <c r="E319" s="156">
        <v>73898</v>
      </c>
      <c r="F319" s="121">
        <v>3.4609245932853527E-2</v>
      </c>
      <c r="G319" s="156">
        <v>177383</v>
      </c>
      <c r="H319" s="121">
        <v>5.6196969245884132E-2</v>
      </c>
      <c r="I319" s="272">
        <v>77807</v>
      </c>
      <c r="J319" s="121">
        <v>0.11740291819852944</v>
      </c>
      <c r="K319" s="156">
        <v>69612</v>
      </c>
      <c r="L319" s="121">
        <v>7.3646220522232575E-2</v>
      </c>
      <c r="M319" s="156">
        <v>147419</v>
      </c>
      <c r="N319" s="121">
        <v>9.6304724508994743E-2</v>
      </c>
      <c r="O319" s="272">
        <v>23645</v>
      </c>
      <c r="P319" s="121">
        <v>-3.9133615084525397E-2</v>
      </c>
      <c r="Q319" s="156">
        <v>4017</v>
      </c>
      <c r="R319" s="121">
        <v>-0.36978349545026667</v>
      </c>
      <c r="S319" s="156">
        <v>27662</v>
      </c>
      <c r="T319" s="121">
        <v>-0.10715899554580077</v>
      </c>
      <c r="U319" s="272">
        <v>1380</v>
      </c>
      <c r="V319" s="121">
        <v>-9.8039215686274495E-2</v>
      </c>
      <c r="W319" s="272">
        <v>653</v>
      </c>
      <c r="X319" s="121">
        <v>-0.1281708945260347</v>
      </c>
      <c r="Y319" s="156">
        <v>269</v>
      </c>
      <c r="Z319" s="121">
        <v>0.25116279069767433</v>
      </c>
      <c r="AA319" s="156">
        <v>922</v>
      </c>
      <c r="AB319" s="121">
        <v>-4.3568464730290413E-2</v>
      </c>
    </row>
    <row r="320" spans="2:28" s="4" customFormat="1" ht="15" hidden="1" customHeight="1" outlineLevel="1" x14ac:dyDescent="0.25">
      <c r="B320" s="66" t="s">
        <v>106</v>
      </c>
      <c r="C320" s="268">
        <v>6973</v>
      </c>
      <c r="D320" s="225">
        <v>-0.41437809691777949</v>
      </c>
      <c r="E320" s="214">
        <v>6429</v>
      </c>
      <c r="F320" s="225">
        <v>-0.11507226428079831</v>
      </c>
      <c r="G320" s="214">
        <v>13402</v>
      </c>
      <c r="H320" s="225">
        <v>-0.30095973294387646</v>
      </c>
      <c r="I320" s="268">
        <v>4915</v>
      </c>
      <c r="J320" s="225">
        <v>0.31522611720631533</v>
      </c>
      <c r="K320" s="214">
        <v>5934</v>
      </c>
      <c r="L320" s="225">
        <v>-0.13962592431491949</v>
      </c>
      <c r="M320" s="214">
        <v>10849</v>
      </c>
      <c r="N320" s="225">
        <v>2.0218168139928494E-2</v>
      </c>
      <c r="O320" s="268">
        <v>1772</v>
      </c>
      <c r="P320" s="225">
        <v>-0.77558257345491388</v>
      </c>
      <c r="Q320" s="214">
        <v>472</v>
      </c>
      <c r="R320" s="225">
        <v>0.31111111111111112</v>
      </c>
      <c r="S320" s="214">
        <v>2244</v>
      </c>
      <c r="T320" s="225">
        <v>-0.72819767441860472</v>
      </c>
      <c r="U320" s="268">
        <v>223</v>
      </c>
      <c r="V320" s="225">
        <v>0</v>
      </c>
      <c r="W320" s="268">
        <v>63</v>
      </c>
      <c r="X320" s="225">
        <v>0.23529411764705888</v>
      </c>
      <c r="Y320" s="214">
        <v>23</v>
      </c>
      <c r="Z320" s="225">
        <v>1.875</v>
      </c>
      <c r="AA320" s="214">
        <v>86</v>
      </c>
      <c r="AB320" s="225">
        <v>0.45762711864406769</v>
      </c>
    </row>
    <row r="321" spans="2:28" s="4" customFormat="1" ht="15" hidden="1" customHeight="1" outlineLevel="1" x14ac:dyDescent="0.25">
      <c r="B321" s="66" t="s">
        <v>107</v>
      </c>
      <c r="C321" s="268">
        <v>10860</v>
      </c>
      <c r="D321" s="225">
        <v>0.17013252882232521</v>
      </c>
      <c r="E321" s="214">
        <v>9329</v>
      </c>
      <c r="F321" s="225">
        <v>-0.23040752351097182</v>
      </c>
      <c r="G321" s="214">
        <v>20189</v>
      </c>
      <c r="H321" s="225">
        <v>-5.6721020417698442E-2</v>
      </c>
      <c r="I321" s="268">
        <v>8527</v>
      </c>
      <c r="J321" s="225">
        <v>0.22338593974175036</v>
      </c>
      <c r="K321" s="214">
        <v>8624</v>
      </c>
      <c r="L321" s="225">
        <v>-0.24084507042253522</v>
      </c>
      <c r="M321" s="214">
        <v>17151</v>
      </c>
      <c r="N321" s="225">
        <v>-6.4320785597381303E-2</v>
      </c>
      <c r="O321" s="268">
        <v>2118</v>
      </c>
      <c r="P321" s="225">
        <v>9.4517958412088099E-4</v>
      </c>
      <c r="Q321" s="214">
        <v>680</v>
      </c>
      <c r="R321" s="225">
        <v>-6.3360881542699699E-2</v>
      </c>
      <c r="S321" s="214">
        <v>2798</v>
      </c>
      <c r="T321" s="225">
        <v>-1.5482054890921915E-2</v>
      </c>
      <c r="U321" s="268">
        <v>136</v>
      </c>
      <c r="V321" s="225">
        <v>0.27102803738317749</v>
      </c>
      <c r="W321" s="268">
        <v>79</v>
      </c>
      <c r="X321" s="225">
        <v>-0.10227272727272729</v>
      </c>
      <c r="Y321" s="214">
        <v>25</v>
      </c>
      <c r="Z321" s="225">
        <v>-0.30555555555555558</v>
      </c>
      <c r="AA321" s="214">
        <v>104</v>
      </c>
      <c r="AB321" s="225">
        <v>-0.16129032258064513</v>
      </c>
    </row>
    <row r="322" spans="2:28" s="4" customFormat="1" ht="15" hidden="1" customHeight="1" outlineLevel="1" x14ac:dyDescent="0.25">
      <c r="B322" s="66" t="s">
        <v>108</v>
      </c>
      <c r="C322" s="268">
        <v>9207</v>
      </c>
      <c r="D322" s="225">
        <v>1.9940179461615193E-2</v>
      </c>
      <c r="E322" s="214">
        <v>6488</v>
      </c>
      <c r="F322" s="225">
        <v>-0.38919224251553375</v>
      </c>
      <c r="G322" s="214">
        <v>15695</v>
      </c>
      <c r="H322" s="225">
        <v>-0.20123161484044993</v>
      </c>
      <c r="I322" s="268">
        <v>6654</v>
      </c>
      <c r="J322" s="225">
        <v>0.10881519746708879</v>
      </c>
      <c r="K322" s="214">
        <v>5633</v>
      </c>
      <c r="L322" s="225">
        <v>-0.42812182741116755</v>
      </c>
      <c r="M322" s="214">
        <v>12287</v>
      </c>
      <c r="N322" s="225">
        <v>-0.22484385843164467</v>
      </c>
      <c r="O322" s="268">
        <v>2301</v>
      </c>
      <c r="P322" s="225">
        <v>-0.20104166666666667</v>
      </c>
      <c r="Q322" s="214">
        <v>855</v>
      </c>
      <c r="R322" s="225">
        <v>0.14919354838709675</v>
      </c>
      <c r="S322" s="214">
        <v>3156</v>
      </c>
      <c r="T322" s="225">
        <v>-0.12913907284768211</v>
      </c>
      <c r="U322" s="268">
        <v>140</v>
      </c>
      <c r="V322" s="225">
        <v>0.35922330097087385</v>
      </c>
      <c r="W322" s="268">
        <v>112</v>
      </c>
      <c r="X322" s="225">
        <v>1.6046511627906979</v>
      </c>
      <c r="Y322" s="214">
        <v>0</v>
      </c>
      <c r="Z322" s="225">
        <v>-1</v>
      </c>
      <c r="AA322" s="214">
        <v>112</v>
      </c>
      <c r="AB322" s="225">
        <v>0.57746478873239426</v>
      </c>
    </row>
    <row r="323" spans="2:28" s="4" customFormat="1" ht="15" hidden="1" customHeight="1" outlineLevel="1" x14ac:dyDescent="0.25">
      <c r="B323" s="66" t="s">
        <v>109</v>
      </c>
      <c r="C323" s="268">
        <v>13474</v>
      </c>
      <c r="D323" s="225">
        <v>6.4236629817746582E-3</v>
      </c>
      <c r="E323" s="214">
        <v>8161</v>
      </c>
      <c r="F323" s="225">
        <v>-0.39939652634677658</v>
      </c>
      <c r="G323" s="214">
        <v>21635</v>
      </c>
      <c r="H323" s="225">
        <v>-0.19799080664294189</v>
      </c>
      <c r="I323" s="268">
        <v>10209</v>
      </c>
      <c r="J323" s="225">
        <v>4.4078543669461956E-2</v>
      </c>
      <c r="K323" s="214">
        <v>7480</v>
      </c>
      <c r="L323" s="225">
        <v>-0.41993020550601012</v>
      </c>
      <c r="M323" s="214">
        <v>17689</v>
      </c>
      <c r="N323" s="225">
        <v>-0.2198209323865391</v>
      </c>
      <c r="O323" s="268">
        <v>3073</v>
      </c>
      <c r="P323" s="225">
        <v>-9.6442222875624761E-2</v>
      </c>
      <c r="Q323" s="214">
        <v>677</v>
      </c>
      <c r="R323" s="225">
        <v>-2.0260492040520939E-2</v>
      </c>
      <c r="S323" s="214">
        <v>3750</v>
      </c>
      <c r="T323" s="225">
        <v>-8.3577712609970711E-2</v>
      </c>
      <c r="U323" s="268">
        <v>109</v>
      </c>
      <c r="V323" s="225">
        <v>-0.19259259259259254</v>
      </c>
      <c r="W323" s="268">
        <v>83</v>
      </c>
      <c r="X323" s="225">
        <v>0.12162162162162171</v>
      </c>
      <c r="Y323" s="214">
        <v>4</v>
      </c>
      <c r="Z323" s="225">
        <v>1</v>
      </c>
      <c r="AA323" s="214">
        <v>87</v>
      </c>
      <c r="AB323" s="225">
        <v>0.14473684210526305</v>
      </c>
    </row>
    <row r="324" spans="2:28" s="4" customFormat="1" ht="15" hidden="1" customHeight="1" outlineLevel="1" x14ac:dyDescent="0.25">
      <c r="B324" s="66" t="s">
        <v>110</v>
      </c>
      <c r="C324" s="268">
        <v>8610</v>
      </c>
      <c r="D324" s="225">
        <v>5.7479734708916652E-2</v>
      </c>
      <c r="E324" s="214">
        <v>4569</v>
      </c>
      <c r="F324" s="225">
        <v>-0.47866271109082614</v>
      </c>
      <c r="G324" s="214">
        <v>13179</v>
      </c>
      <c r="H324" s="225">
        <v>-0.2204542765881935</v>
      </c>
      <c r="I324" s="268">
        <v>4951</v>
      </c>
      <c r="J324" s="225">
        <v>8.1004366812227113E-2</v>
      </c>
      <c r="K324" s="214">
        <v>4007</v>
      </c>
      <c r="L324" s="225">
        <v>-0.52080841903850761</v>
      </c>
      <c r="M324" s="214">
        <v>8958</v>
      </c>
      <c r="N324" s="225">
        <v>-0.30783495595734822</v>
      </c>
      <c r="O324" s="268">
        <v>3506</v>
      </c>
      <c r="P324" s="225">
        <v>2.694786174575281E-2</v>
      </c>
      <c r="Q324" s="214">
        <v>555</v>
      </c>
      <c r="R324" s="225">
        <v>0.39447236180904532</v>
      </c>
      <c r="S324" s="214">
        <v>4061</v>
      </c>
      <c r="T324" s="225">
        <v>6.5320041972717791E-2</v>
      </c>
      <c r="U324" s="268">
        <v>97</v>
      </c>
      <c r="V324" s="225">
        <v>-0.23622047244094491</v>
      </c>
      <c r="W324" s="268">
        <v>56</v>
      </c>
      <c r="X324" s="225">
        <v>1.6666666666666665</v>
      </c>
      <c r="Y324" s="214">
        <v>7</v>
      </c>
      <c r="Z324" s="225">
        <v>0.75</v>
      </c>
      <c r="AA324" s="214">
        <v>63</v>
      </c>
      <c r="AB324" s="225">
        <v>1.52</v>
      </c>
    </row>
    <row r="325" spans="2:28" s="4" customFormat="1" ht="15" hidden="1" customHeight="1" outlineLevel="1" x14ac:dyDescent="0.25">
      <c r="B325" s="66" t="s">
        <v>111</v>
      </c>
      <c r="C325" s="268">
        <v>6380</v>
      </c>
      <c r="D325" s="225">
        <v>0.11518965215871346</v>
      </c>
      <c r="E325" s="214">
        <v>2916</v>
      </c>
      <c r="F325" s="225">
        <v>-0.46278555637435514</v>
      </c>
      <c r="G325" s="214">
        <v>9296</v>
      </c>
      <c r="H325" s="225">
        <v>-0.16620324692797561</v>
      </c>
      <c r="I325" s="268">
        <v>4401</v>
      </c>
      <c r="J325" s="225">
        <v>8.2923228346456712E-2</v>
      </c>
      <c r="K325" s="214">
        <v>2445</v>
      </c>
      <c r="L325" s="225">
        <v>-0.53151944817014751</v>
      </c>
      <c r="M325" s="214">
        <v>6846</v>
      </c>
      <c r="N325" s="225">
        <v>-0.2625228913066896</v>
      </c>
      <c r="O325" s="268">
        <v>1909</v>
      </c>
      <c r="P325" s="225">
        <v>0.23161290322580652</v>
      </c>
      <c r="Q325" s="214">
        <v>458</v>
      </c>
      <c r="R325" s="225">
        <v>1.2450980392156863</v>
      </c>
      <c r="S325" s="214">
        <v>2367</v>
      </c>
      <c r="T325" s="225">
        <v>0.34948688711516529</v>
      </c>
      <c r="U325" s="268">
        <v>53</v>
      </c>
      <c r="V325" s="225">
        <v>-0.25352112676056338</v>
      </c>
      <c r="W325" s="268">
        <v>17</v>
      </c>
      <c r="X325" s="225">
        <v>-0.52777777777777779</v>
      </c>
      <c r="Y325" s="214">
        <v>13</v>
      </c>
      <c r="Z325" s="225">
        <v>1.6</v>
      </c>
      <c r="AA325" s="214">
        <v>30</v>
      </c>
      <c r="AB325" s="225">
        <v>-0.26829268292682928</v>
      </c>
    </row>
    <row r="326" spans="2:28" s="4" customFormat="1" ht="15" hidden="1" customHeight="1" outlineLevel="1" x14ac:dyDescent="0.25">
      <c r="B326" s="66" t="s">
        <v>112</v>
      </c>
      <c r="C326" s="268">
        <v>7072</v>
      </c>
      <c r="D326" s="225">
        <v>0.23485245329142668</v>
      </c>
      <c r="E326" s="214">
        <v>6790</v>
      </c>
      <c r="F326" s="225">
        <v>-0.28110111169931185</v>
      </c>
      <c r="G326" s="214">
        <v>13862</v>
      </c>
      <c r="H326" s="225">
        <v>-8.6343263907197487E-2</v>
      </c>
      <c r="I326" s="268">
        <v>5583</v>
      </c>
      <c r="J326" s="225">
        <v>0.2158101045296168</v>
      </c>
      <c r="K326" s="214">
        <v>6122</v>
      </c>
      <c r="L326" s="225">
        <v>-0.30644613118839925</v>
      </c>
      <c r="M326" s="214">
        <v>11705</v>
      </c>
      <c r="N326" s="225">
        <v>-0.12772933899694461</v>
      </c>
      <c r="O326" s="268">
        <v>1376</v>
      </c>
      <c r="P326" s="225">
        <v>0.46072186836518036</v>
      </c>
      <c r="Q326" s="214">
        <v>643</v>
      </c>
      <c r="R326" s="225">
        <v>5.9308072487644248E-2</v>
      </c>
      <c r="S326" s="214">
        <v>2019</v>
      </c>
      <c r="T326" s="225">
        <v>0.30342156229825701</v>
      </c>
      <c r="U326" s="268">
        <v>67</v>
      </c>
      <c r="V326" s="225">
        <v>-0.48062015503875966</v>
      </c>
      <c r="W326" s="268">
        <v>46</v>
      </c>
      <c r="X326" s="225">
        <v>-0.28125</v>
      </c>
      <c r="Y326" s="214">
        <v>25</v>
      </c>
      <c r="Z326" s="225">
        <v>1.2727272727272729</v>
      </c>
      <c r="AA326" s="214">
        <v>71</v>
      </c>
      <c r="AB326" s="225">
        <v>-5.3333333333333344E-2</v>
      </c>
    </row>
    <row r="327" spans="2:28" s="4" customFormat="1" ht="15" hidden="1" customHeight="1" outlineLevel="1" x14ac:dyDescent="0.25">
      <c r="B327" s="66" t="s">
        <v>113</v>
      </c>
      <c r="C327" s="268">
        <v>9567</v>
      </c>
      <c r="D327" s="225">
        <v>0.16160757649344348</v>
      </c>
      <c r="E327" s="214">
        <v>8547</v>
      </c>
      <c r="F327" s="225">
        <v>-0.32621206148994875</v>
      </c>
      <c r="G327" s="214">
        <v>18114</v>
      </c>
      <c r="H327" s="225">
        <v>-0.13417140672052008</v>
      </c>
      <c r="I327" s="268">
        <v>7153</v>
      </c>
      <c r="J327" s="225">
        <v>0.17204653449123386</v>
      </c>
      <c r="K327" s="214">
        <v>7911</v>
      </c>
      <c r="L327" s="225">
        <v>-0.32809580431459151</v>
      </c>
      <c r="M327" s="214">
        <v>15064</v>
      </c>
      <c r="N327" s="225">
        <v>-0.157353023437937</v>
      </c>
      <c r="O327" s="268">
        <v>2201</v>
      </c>
      <c r="P327" s="225">
        <v>0.11612576064908731</v>
      </c>
      <c r="Q327" s="214">
        <v>570</v>
      </c>
      <c r="R327" s="225">
        <v>-0.35227272727272729</v>
      </c>
      <c r="S327" s="214">
        <v>2771</v>
      </c>
      <c r="T327" s="225">
        <v>-2.8401122019635294E-2</v>
      </c>
      <c r="U327" s="268">
        <v>134</v>
      </c>
      <c r="V327" s="225">
        <v>0.15517241379310343</v>
      </c>
      <c r="W327" s="268">
        <v>79</v>
      </c>
      <c r="X327" s="225">
        <v>0.75555555555555554</v>
      </c>
      <c r="Y327" s="214">
        <v>66</v>
      </c>
      <c r="Z327" s="225">
        <v>1.129032258064516</v>
      </c>
      <c r="AA327" s="214">
        <v>145</v>
      </c>
      <c r="AB327" s="225">
        <v>0.90789473684210531</v>
      </c>
    </row>
    <row r="328" spans="2:28" s="4" customFormat="1" ht="15" hidden="1" customHeight="1" outlineLevel="1" x14ac:dyDescent="0.25">
      <c r="B328" s="66" t="s">
        <v>114</v>
      </c>
      <c r="C328" s="268">
        <v>7124</v>
      </c>
      <c r="D328" s="225">
        <v>0.1879272969818242</v>
      </c>
      <c r="E328" s="214">
        <v>3631</v>
      </c>
      <c r="F328" s="225">
        <v>-0.4234677675452525</v>
      </c>
      <c r="G328" s="214">
        <v>10755</v>
      </c>
      <c r="H328" s="225">
        <v>-0.12525416836112235</v>
      </c>
      <c r="I328" s="268">
        <v>4863</v>
      </c>
      <c r="J328" s="225">
        <v>0.19132778049975507</v>
      </c>
      <c r="K328" s="214">
        <v>3214</v>
      </c>
      <c r="L328" s="225">
        <v>-0.4432703966741729</v>
      </c>
      <c r="M328" s="214">
        <v>8077</v>
      </c>
      <c r="N328" s="225">
        <v>-0.18041603247082694</v>
      </c>
      <c r="O328" s="268">
        <v>2121</v>
      </c>
      <c r="P328" s="225">
        <v>0.18425460636515911</v>
      </c>
      <c r="Q328" s="214">
        <v>395</v>
      </c>
      <c r="R328" s="225">
        <v>-0.22396856581532421</v>
      </c>
      <c r="S328" s="214">
        <v>2516</v>
      </c>
      <c r="T328" s="225">
        <v>9.3913043478260905E-2</v>
      </c>
      <c r="U328" s="268">
        <v>112</v>
      </c>
      <c r="V328" s="225">
        <v>0.38271604938271597</v>
      </c>
      <c r="W328" s="268">
        <v>28</v>
      </c>
      <c r="X328" s="225">
        <v>-0.34883720930232553</v>
      </c>
      <c r="Y328" s="214">
        <v>22</v>
      </c>
      <c r="Z328" s="225">
        <v>0.375</v>
      </c>
      <c r="AA328" s="214">
        <v>50</v>
      </c>
      <c r="AB328" s="225">
        <v>-0.15254237288135597</v>
      </c>
    </row>
    <row r="329" spans="2:28" s="4" customFormat="1" ht="15" hidden="1" customHeight="1" outlineLevel="1" x14ac:dyDescent="0.25">
      <c r="B329" s="66" t="s">
        <v>115</v>
      </c>
      <c r="C329" s="268">
        <v>6630</v>
      </c>
      <c r="D329" s="225">
        <v>3.142501555693844E-2</v>
      </c>
      <c r="E329" s="214">
        <v>5774</v>
      </c>
      <c r="F329" s="225">
        <v>-0.22828120823309273</v>
      </c>
      <c r="G329" s="214">
        <v>12404</v>
      </c>
      <c r="H329" s="225">
        <v>-0.10826743350107837</v>
      </c>
      <c r="I329" s="268">
        <v>4255</v>
      </c>
      <c r="J329" s="225">
        <v>-7.3590246026562167E-2</v>
      </c>
      <c r="K329" s="214">
        <v>5056</v>
      </c>
      <c r="L329" s="225">
        <v>-0.24106874812368662</v>
      </c>
      <c r="M329" s="214">
        <v>9311</v>
      </c>
      <c r="N329" s="225">
        <v>-0.1727232341181697</v>
      </c>
      <c r="O329" s="268">
        <v>2153</v>
      </c>
      <c r="P329" s="225">
        <v>0.33976353453640318</v>
      </c>
      <c r="Q329" s="214">
        <v>709</v>
      </c>
      <c r="R329" s="225">
        <v>-0.13112745098039214</v>
      </c>
      <c r="S329" s="214">
        <v>2862</v>
      </c>
      <c r="T329" s="225">
        <v>0.18118035493190265</v>
      </c>
      <c r="U329" s="268">
        <v>157</v>
      </c>
      <c r="V329" s="225">
        <v>-0.10285714285714287</v>
      </c>
      <c r="W329" s="268">
        <v>65</v>
      </c>
      <c r="X329" s="225">
        <v>0.22641509433962259</v>
      </c>
      <c r="Y329" s="214">
        <v>9</v>
      </c>
      <c r="Z329" s="225">
        <v>1.25</v>
      </c>
      <c r="AA329" s="214">
        <v>74</v>
      </c>
      <c r="AB329" s="225">
        <v>0.29824561403508776</v>
      </c>
    </row>
    <row r="330" spans="2:28" s="4" customFormat="1" ht="15" hidden="1" customHeight="1" outlineLevel="1" x14ac:dyDescent="0.25">
      <c r="B330" s="66" t="s">
        <v>116</v>
      </c>
      <c r="C330" s="268">
        <v>4491</v>
      </c>
      <c r="D330" s="225">
        <v>8.1907973982172866E-2</v>
      </c>
      <c r="E330" s="214">
        <v>3658</v>
      </c>
      <c r="F330" s="225">
        <v>-0.24044850498338866</v>
      </c>
      <c r="G330" s="214">
        <v>8149</v>
      </c>
      <c r="H330" s="225">
        <v>-9.1223374595739926E-2</v>
      </c>
      <c r="I330" s="268">
        <v>3486</v>
      </c>
      <c r="J330" s="225">
        <v>0.30464071856287434</v>
      </c>
      <c r="K330" s="214">
        <v>3397</v>
      </c>
      <c r="L330" s="225">
        <v>-0.18712610672409669</v>
      </c>
      <c r="M330" s="214">
        <v>6883</v>
      </c>
      <c r="N330" s="225">
        <v>4.6708509706612222E-3</v>
      </c>
      <c r="O330" s="268">
        <v>807</v>
      </c>
      <c r="P330" s="225">
        <v>-0.3787528868360277</v>
      </c>
      <c r="Q330" s="214">
        <v>255</v>
      </c>
      <c r="R330" s="225">
        <v>-0.57920792079207928</v>
      </c>
      <c r="S330" s="214">
        <v>1062</v>
      </c>
      <c r="T330" s="225">
        <v>-0.44251968503937011</v>
      </c>
      <c r="U330" s="268">
        <v>144</v>
      </c>
      <c r="V330" s="225">
        <v>0.14285714285714279</v>
      </c>
      <c r="W330" s="268">
        <v>54</v>
      </c>
      <c r="X330" s="225">
        <v>0</v>
      </c>
      <c r="Y330" s="214">
        <v>6</v>
      </c>
      <c r="Z330" s="225">
        <v>-0.80645161290322576</v>
      </c>
      <c r="AA330" s="214">
        <v>60</v>
      </c>
      <c r="AB330" s="225">
        <v>-0.29411764705882348</v>
      </c>
    </row>
    <row r="331" spans="2:28" s="4" customFormat="1" ht="15" hidden="1" customHeight="1" outlineLevel="1" x14ac:dyDescent="0.25">
      <c r="B331" s="66" t="s">
        <v>117</v>
      </c>
      <c r="C331" s="268">
        <v>6131</v>
      </c>
      <c r="D331" s="225">
        <v>-1.8097373478539347E-2</v>
      </c>
      <c r="E331" s="214">
        <v>5134</v>
      </c>
      <c r="F331" s="225">
        <v>-0.16329856584093871</v>
      </c>
      <c r="G331" s="214">
        <v>11265</v>
      </c>
      <c r="H331" s="225">
        <v>-9.0064620355411962E-2</v>
      </c>
      <c r="I331" s="268">
        <v>4635</v>
      </c>
      <c r="J331" s="225">
        <v>-4.0769867549668826E-2</v>
      </c>
      <c r="K331" s="214">
        <v>5014</v>
      </c>
      <c r="L331" s="225">
        <v>-0.13996569468267583</v>
      </c>
      <c r="M331" s="214">
        <v>9649</v>
      </c>
      <c r="N331" s="225">
        <v>-9.5010317013693446E-2</v>
      </c>
      <c r="O331" s="268">
        <v>1271</v>
      </c>
      <c r="P331" s="225">
        <v>4.2657916324856382E-2</v>
      </c>
      <c r="Q331" s="214">
        <v>105</v>
      </c>
      <c r="R331" s="225">
        <v>-0.64527027027027029</v>
      </c>
      <c r="S331" s="214">
        <v>1376</v>
      </c>
      <c r="T331" s="225">
        <v>-9.1749174917491794E-2</v>
      </c>
      <c r="U331" s="268">
        <v>158</v>
      </c>
      <c r="V331" s="225">
        <v>7.4829931972789199E-2</v>
      </c>
      <c r="W331" s="268">
        <v>67</v>
      </c>
      <c r="X331" s="225">
        <v>0.45652173913043481</v>
      </c>
      <c r="Y331" s="214">
        <v>15</v>
      </c>
      <c r="Z331" s="225">
        <v>0.5</v>
      </c>
      <c r="AA331" s="214">
        <v>82</v>
      </c>
      <c r="AB331" s="225">
        <v>0.46428571428571419</v>
      </c>
    </row>
    <row r="332" spans="2:28" s="4" customFormat="1" ht="15.75" collapsed="1" x14ac:dyDescent="0.25">
      <c r="B332" s="119">
        <v>1998</v>
      </c>
      <c r="C332" s="272">
        <v>96519</v>
      </c>
      <c r="D332" s="121">
        <v>2.408513618181618E-2</v>
      </c>
      <c r="E332" s="156">
        <v>71426</v>
      </c>
      <c r="F332" s="121">
        <v>-0.31748382719706458</v>
      </c>
      <c r="G332" s="156">
        <v>167945</v>
      </c>
      <c r="H332" s="121">
        <v>-0.15563097033685269</v>
      </c>
      <c r="I332" s="272">
        <v>69632</v>
      </c>
      <c r="J332" s="121">
        <v>0.12302432101154759</v>
      </c>
      <c r="K332" s="156">
        <v>64837</v>
      </c>
      <c r="L332" s="121">
        <v>-0.33587700249928298</v>
      </c>
      <c r="M332" s="156">
        <v>134469</v>
      </c>
      <c r="N332" s="121">
        <v>-0.15763130199458752</v>
      </c>
      <c r="O332" s="272">
        <v>24608</v>
      </c>
      <c r="P332" s="121">
        <v>-0.18210522817163555</v>
      </c>
      <c r="Q332" s="156">
        <v>6374</v>
      </c>
      <c r="R332" s="121">
        <v>-6.7719760128711393E-2</v>
      </c>
      <c r="S332" s="156">
        <v>30982</v>
      </c>
      <c r="T332" s="121">
        <v>-0.16092514353807819</v>
      </c>
      <c r="U332" s="272">
        <v>1530</v>
      </c>
      <c r="V332" s="121">
        <v>-6.4935064935064402E-3</v>
      </c>
      <c r="W332" s="272">
        <v>749</v>
      </c>
      <c r="X332" s="121">
        <v>0.21197411003236244</v>
      </c>
      <c r="Y332" s="156">
        <v>215</v>
      </c>
      <c r="Z332" s="121">
        <v>0.15591397849462374</v>
      </c>
      <c r="AA332" s="156">
        <v>964</v>
      </c>
      <c r="AB332" s="121">
        <v>0.19900497512437809</v>
      </c>
    </row>
    <row r="333" spans="2:28" s="4" customFormat="1" ht="15" hidden="1" customHeight="1" outlineLevel="1" x14ac:dyDescent="0.25">
      <c r="B333" s="66" t="s">
        <v>106</v>
      </c>
      <c r="C333" s="268">
        <v>11907</v>
      </c>
      <c r="D333" s="225">
        <v>1.1875803784677568</v>
      </c>
      <c r="E333" s="214">
        <v>7265</v>
      </c>
      <c r="F333" s="225">
        <v>-0.29315041836933253</v>
      </c>
      <c r="G333" s="214">
        <v>19172</v>
      </c>
      <c r="H333" s="225">
        <v>0.21951529800903247</v>
      </c>
      <c r="I333" s="268">
        <v>3737</v>
      </c>
      <c r="J333" s="225">
        <v>-7.1732199787459816E-3</v>
      </c>
      <c r="K333" s="214">
        <v>6897</v>
      </c>
      <c r="L333" s="225">
        <v>-0.30156962025316458</v>
      </c>
      <c r="M333" s="214">
        <v>10634</v>
      </c>
      <c r="N333" s="225">
        <v>-0.22032407067966864</v>
      </c>
      <c r="O333" s="268">
        <v>7896</v>
      </c>
      <c r="P333" s="225">
        <v>4.4268041237113405</v>
      </c>
      <c r="Q333" s="214">
        <v>360</v>
      </c>
      <c r="R333" s="225">
        <v>-0.90435706695005313</v>
      </c>
      <c r="S333" s="214">
        <v>8256</v>
      </c>
      <c r="T333" s="225">
        <v>0.5819122437248514</v>
      </c>
      <c r="U333" s="268">
        <v>223</v>
      </c>
      <c r="V333" s="225">
        <v>0.33532934131736525</v>
      </c>
      <c r="W333" s="268">
        <v>51</v>
      </c>
      <c r="X333" s="225">
        <v>-0.10526315789473684</v>
      </c>
      <c r="Y333" s="214">
        <v>8</v>
      </c>
      <c r="Z333" s="225">
        <v>-0.33333333333333337</v>
      </c>
      <c r="AA333" s="214">
        <v>59</v>
      </c>
      <c r="AB333" s="225">
        <v>-0.14492753623188404</v>
      </c>
    </row>
    <row r="334" spans="2:28" s="4" customFormat="1" ht="15" hidden="1" customHeight="1" outlineLevel="1" x14ac:dyDescent="0.25">
      <c r="B334" s="66" t="s">
        <v>107</v>
      </c>
      <c r="C334" s="268">
        <v>9281</v>
      </c>
      <c r="D334" s="225">
        <v>0.14679352526875067</v>
      </c>
      <c r="E334" s="214">
        <v>12122</v>
      </c>
      <c r="F334" s="225">
        <v>-9.0349692330781939E-2</v>
      </c>
      <c r="G334" s="214">
        <v>21403</v>
      </c>
      <c r="H334" s="225">
        <v>-7.4700032681263018E-4</v>
      </c>
      <c r="I334" s="268">
        <v>6970</v>
      </c>
      <c r="J334" s="225">
        <v>0.30061578652733711</v>
      </c>
      <c r="K334" s="214">
        <v>11360</v>
      </c>
      <c r="L334" s="225">
        <v>-0.10761979575805181</v>
      </c>
      <c r="M334" s="214">
        <v>18330</v>
      </c>
      <c r="N334" s="225">
        <v>1.3323013986400678E-2</v>
      </c>
      <c r="O334" s="268">
        <v>2116</v>
      </c>
      <c r="P334" s="225">
        <v>-0.18584070796460173</v>
      </c>
      <c r="Q334" s="214">
        <v>726</v>
      </c>
      <c r="R334" s="225">
        <v>0.26041666666666674</v>
      </c>
      <c r="S334" s="214">
        <v>2842</v>
      </c>
      <c r="T334" s="225">
        <v>-0.10488188976377955</v>
      </c>
      <c r="U334" s="268">
        <v>107</v>
      </c>
      <c r="V334" s="225">
        <v>0.21590909090909083</v>
      </c>
      <c r="W334" s="268">
        <v>88</v>
      </c>
      <c r="X334" s="225">
        <v>0.87234042553191493</v>
      </c>
      <c r="Y334" s="214">
        <v>36</v>
      </c>
      <c r="Z334" s="225">
        <v>0.8</v>
      </c>
      <c r="AA334" s="214">
        <v>124</v>
      </c>
      <c r="AB334" s="225">
        <v>0.85074626865671643</v>
      </c>
    </row>
    <row r="335" spans="2:28" s="4" customFormat="1" ht="15" hidden="1" customHeight="1" outlineLevel="1" x14ac:dyDescent="0.25">
      <c r="B335" s="66" t="s">
        <v>108</v>
      </c>
      <c r="C335" s="268">
        <v>9027</v>
      </c>
      <c r="D335" s="225">
        <v>-0.2517407161803713</v>
      </c>
      <c r="E335" s="214">
        <v>10622</v>
      </c>
      <c r="F335" s="225">
        <v>-0.38982077205882348</v>
      </c>
      <c r="G335" s="214">
        <v>19649</v>
      </c>
      <c r="H335" s="225">
        <v>-0.33329940282301851</v>
      </c>
      <c r="I335" s="268">
        <v>6001</v>
      </c>
      <c r="J335" s="225">
        <v>-0.24258487946484919</v>
      </c>
      <c r="K335" s="214">
        <v>9850</v>
      </c>
      <c r="L335" s="225">
        <v>-0.41650376162549607</v>
      </c>
      <c r="M335" s="214">
        <v>15851</v>
      </c>
      <c r="N335" s="225">
        <v>-0.36094984679890341</v>
      </c>
      <c r="O335" s="268">
        <v>2880</v>
      </c>
      <c r="P335" s="225">
        <v>-0.26605504587155959</v>
      </c>
      <c r="Q335" s="214">
        <v>744</v>
      </c>
      <c r="R335" s="225">
        <v>0.42256214149139582</v>
      </c>
      <c r="S335" s="214">
        <v>3624</v>
      </c>
      <c r="T335" s="225">
        <v>-0.18506858556330108</v>
      </c>
      <c r="U335" s="268">
        <v>103</v>
      </c>
      <c r="V335" s="225">
        <v>-0.36809815950920244</v>
      </c>
      <c r="W335" s="268">
        <v>43</v>
      </c>
      <c r="X335" s="225">
        <v>-0.20370370370370372</v>
      </c>
      <c r="Y335" s="214">
        <v>28</v>
      </c>
      <c r="Z335" s="225">
        <v>6</v>
      </c>
      <c r="AA335" s="214">
        <v>71</v>
      </c>
      <c r="AB335" s="225">
        <v>0.22413793103448265</v>
      </c>
    </row>
    <row r="336" spans="2:28" s="4" customFormat="1" ht="15" hidden="1" customHeight="1" outlineLevel="1" x14ac:dyDescent="0.25">
      <c r="B336" s="66" t="s">
        <v>109</v>
      </c>
      <c r="C336" s="268">
        <v>13388</v>
      </c>
      <c r="D336" s="225">
        <v>-5.6446821152703608E-3</v>
      </c>
      <c r="E336" s="214">
        <v>13588</v>
      </c>
      <c r="F336" s="225">
        <v>-0.12210879958650989</v>
      </c>
      <c r="G336" s="214">
        <v>26976</v>
      </c>
      <c r="H336" s="225">
        <v>-6.7928961371017893E-2</v>
      </c>
      <c r="I336" s="268">
        <v>9778</v>
      </c>
      <c r="J336" s="225">
        <v>-4.8849989822918882E-3</v>
      </c>
      <c r="K336" s="214">
        <v>12895</v>
      </c>
      <c r="L336" s="225">
        <v>-0.12682827735644642</v>
      </c>
      <c r="M336" s="214">
        <v>22673</v>
      </c>
      <c r="N336" s="225">
        <v>-7.8108481743514702E-2</v>
      </c>
      <c r="O336" s="268">
        <v>3401</v>
      </c>
      <c r="P336" s="225">
        <v>-2.2701149425287337E-2</v>
      </c>
      <c r="Q336" s="214">
        <v>691</v>
      </c>
      <c r="R336" s="225">
        <v>-1.4265335235377985E-2</v>
      </c>
      <c r="S336" s="214">
        <v>4092</v>
      </c>
      <c r="T336" s="225">
        <v>-2.1286773499162859E-2</v>
      </c>
      <c r="U336" s="268">
        <v>135</v>
      </c>
      <c r="V336" s="225">
        <v>0.43617021276595747</v>
      </c>
      <c r="W336" s="268">
        <v>74</v>
      </c>
      <c r="X336" s="225">
        <v>0.15625</v>
      </c>
      <c r="Y336" s="214">
        <v>2</v>
      </c>
      <c r="Z336" s="225">
        <v>-0.77777777777777779</v>
      </c>
      <c r="AA336" s="214">
        <v>76</v>
      </c>
      <c r="AB336" s="225">
        <v>4.1095890410958846E-2</v>
      </c>
    </row>
    <row r="337" spans="2:28" s="4" customFormat="1" ht="15" hidden="1" customHeight="1" outlineLevel="1" x14ac:dyDescent="0.25">
      <c r="B337" s="66" t="s">
        <v>110</v>
      </c>
      <c r="C337" s="268">
        <v>8142</v>
      </c>
      <c r="D337" s="225">
        <v>-0.27277599142550912</v>
      </c>
      <c r="E337" s="214">
        <v>8764</v>
      </c>
      <c r="F337" s="225">
        <v>-0.24843495412057282</v>
      </c>
      <c r="G337" s="214">
        <v>16906</v>
      </c>
      <c r="H337" s="225">
        <v>-0.26035787723673276</v>
      </c>
      <c r="I337" s="268">
        <v>4580</v>
      </c>
      <c r="J337" s="225">
        <v>-0.53388968043964991</v>
      </c>
      <c r="K337" s="214">
        <v>8362</v>
      </c>
      <c r="L337" s="225">
        <v>-0.4337757313109426</v>
      </c>
      <c r="M337" s="214">
        <v>12942</v>
      </c>
      <c r="N337" s="225">
        <v>-0.47377409124176628</v>
      </c>
      <c r="O337" s="268">
        <v>3414</v>
      </c>
      <c r="P337" s="225">
        <v>-1.8965517241379293E-2</v>
      </c>
      <c r="Q337" s="214">
        <v>398</v>
      </c>
      <c r="R337" s="225">
        <v>-0.43223965763195438</v>
      </c>
      <c r="S337" s="214">
        <v>3812</v>
      </c>
      <c r="T337" s="225">
        <v>-8.8256397990911228E-2</v>
      </c>
      <c r="U337" s="268">
        <v>127</v>
      </c>
      <c r="V337" s="225">
        <v>0.35106382978723394</v>
      </c>
      <c r="W337" s="268">
        <v>21</v>
      </c>
      <c r="X337" s="225">
        <v>-0.671875</v>
      </c>
      <c r="Y337" s="214">
        <v>4</v>
      </c>
      <c r="Z337" s="225">
        <v>-0.55555555555555558</v>
      </c>
      <c r="AA337" s="214">
        <v>25</v>
      </c>
      <c r="AB337" s="225">
        <v>-0.65753424657534243</v>
      </c>
    </row>
    <row r="338" spans="2:28" s="4" customFormat="1" ht="15" hidden="1" customHeight="1" outlineLevel="1" x14ac:dyDescent="0.25">
      <c r="B338" s="66" t="s">
        <v>111</v>
      </c>
      <c r="C338" s="268">
        <v>5721</v>
      </c>
      <c r="D338" s="225">
        <v>-0.32215639810426544</v>
      </c>
      <c r="E338" s="214">
        <v>5428</v>
      </c>
      <c r="F338" s="225">
        <v>-0.2759770574896625</v>
      </c>
      <c r="G338" s="214">
        <v>11149</v>
      </c>
      <c r="H338" s="225">
        <v>-0.30043295475936505</v>
      </c>
      <c r="I338" s="268">
        <v>4064</v>
      </c>
      <c r="J338" s="225">
        <v>-0.35379233582445535</v>
      </c>
      <c r="K338" s="214">
        <v>5219</v>
      </c>
      <c r="L338" s="225">
        <v>-0.26055539812978179</v>
      </c>
      <c r="M338" s="214">
        <v>9283</v>
      </c>
      <c r="N338" s="225">
        <v>-0.30448789990259983</v>
      </c>
      <c r="O338" s="268">
        <v>1550</v>
      </c>
      <c r="P338" s="225">
        <v>-0.23532313764183521</v>
      </c>
      <c r="Q338" s="214">
        <v>204</v>
      </c>
      <c r="R338" s="225">
        <v>-0.52336448598130847</v>
      </c>
      <c r="S338" s="214">
        <v>1754</v>
      </c>
      <c r="T338" s="225">
        <v>-0.28553971486761709</v>
      </c>
      <c r="U338" s="268">
        <v>71</v>
      </c>
      <c r="V338" s="225">
        <v>-8.9743589743589758E-2</v>
      </c>
      <c r="W338" s="268">
        <v>36</v>
      </c>
      <c r="X338" s="225">
        <v>-0.21739130434782605</v>
      </c>
      <c r="Y338" s="214">
        <v>5</v>
      </c>
      <c r="Z338" s="225">
        <v>-0.54545454545454541</v>
      </c>
      <c r="AA338" s="214">
        <v>41</v>
      </c>
      <c r="AB338" s="225">
        <v>-0.2807017543859649</v>
      </c>
    </row>
    <row r="339" spans="2:28" s="4" customFormat="1" ht="15" hidden="1" customHeight="1" outlineLevel="1" x14ac:dyDescent="0.25">
      <c r="B339" s="66" t="s">
        <v>112</v>
      </c>
      <c r="C339" s="268">
        <v>5727</v>
      </c>
      <c r="D339" s="225">
        <v>-0.11715739170648987</v>
      </c>
      <c r="E339" s="214">
        <v>9445</v>
      </c>
      <c r="F339" s="225">
        <v>-0.16312245259613678</v>
      </c>
      <c r="G339" s="214">
        <v>15172</v>
      </c>
      <c r="H339" s="225">
        <v>-0.14634558037472567</v>
      </c>
      <c r="I339" s="268">
        <v>4592</v>
      </c>
      <c r="J339" s="225">
        <v>-0.12349685054399695</v>
      </c>
      <c r="K339" s="214">
        <v>8827</v>
      </c>
      <c r="L339" s="225">
        <v>-0.16710700132100398</v>
      </c>
      <c r="M339" s="214">
        <v>13419</v>
      </c>
      <c r="N339" s="225">
        <v>-0.15268043189998104</v>
      </c>
      <c r="O339" s="268">
        <v>942</v>
      </c>
      <c r="P339" s="225">
        <v>-0.17368421052631577</v>
      </c>
      <c r="Q339" s="214">
        <v>607</v>
      </c>
      <c r="R339" s="225">
        <v>-4.5597484276729605E-2</v>
      </c>
      <c r="S339" s="214">
        <v>1549</v>
      </c>
      <c r="T339" s="225">
        <v>-0.12781531531531531</v>
      </c>
      <c r="U339" s="268">
        <v>129</v>
      </c>
      <c r="V339" s="225">
        <v>0.81690140845070425</v>
      </c>
      <c r="W339" s="268">
        <v>64</v>
      </c>
      <c r="X339" s="225">
        <v>0.72972972972972983</v>
      </c>
      <c r="Y339" s="214">
        <v>11</v>
      </c>
      <c r="Z339" s="225">
        <v>-0.78846153846153844</v>
      </c>
      <c r="AA339" s="214">
        <v>75</v>
      </c>
      <c r="AB339" s="225">
        <v>-0.15730337078651691</v>
      </c>
    </row>
    <row r="340" spans="2:28" s="4" customFormat="1" ht="15" hidden="1" customHeight="1" outlineLevel="1" x14ac:dyDescent="0.25">
      <c r="B340" s="66" t="s">
        <v>113</v>
      </c>
      <c r="C340" s="268">
        <v>8236</v>
      </c>
      <c r="D340" s="225">
        <v>0.12237666939220504</v>
      </c>
      <c r="E340" s="214">
        <v>12685</v>
      </c>
      <c r="F340" s="225">
        <v>-0.27823613086770982</v>
      </c>
      <c r="G340" s="214">
        <v>20921</v>
      </c>
      <c r="H340" s="225">
        <v>-0.16023762694175736</v>
      </c>
      <c r="I340" s="268">
        <v>6103</v>
      </c>
      <c r="J340" s="225">
        <v>0.23442556634304212</v>
      </c>
      <c r="K340" s="214">
        <v>11774</v>
      </c>
      <c r="L340" s="225">
        <v>-0.29920838045354448</v>
      </c>
      <c r="M340" s="214">
        <v>17877</v>
      </c>
      <c r="N340" s="225">
        <v>-0.17787997240745002</v>
      </c>
      <c r="O340" s="268">
        <v>1972</v>
      </c>
      <c r="P340" s="225">
        <v>-9.6241979835013702E-2</v>
      </c>
      <c r="Q340" s="214">
        <v>880</v>
      </c>
      <c r="R340" s="225">
        <v>0.1488250652741514</v>
      </c>
      <c r="S340" s="214">
        <v>2852</v>
      </c>
      <c r="T340" s="225">
        <v>-3.2564450474898199E-2</v>
      </c>
      <c r="U340" s="268">
        <v>116</v>
      </c>
      <c r="V340" s="225">
        <v>-6.4516129032258118E-2</v>
      </c>
      <c r="W340" s="268">
        <v>45</v>
      </c>
      <c r="X340" s="225">
        <v>-0.48863636363636365</v>
      </c>
      <c r="Y340" s="214">
        <v>31</v>
      </c>
      <c r="Z340" s="225">
        <v>2.875</v>
      </c>
      <c r="AA340" s="214">
        <v>76</v>
      </c>
      <c r="AB340" s="225">
        <v>-0.20833333333333337</v>
      </c>
    </row>
    <row r="341" spans="2:28" s="4" customFormat="1" ht="15" hidden="1" customHeight="1" outlineLevel="1" x14ac:dyDescent="0.25">
      <c r="B341" s="66" t="s">
        <v>114</v>
      </c>
      <c r="C341" s="268">
        <v>5997</v>
      </c>
      <c r="D341" s="225">
        <v>-0.21175078864353314</v>
      </c>
      <c r="E341" s="214">
        <v>6298</v>
      </c>
      <c r="F341" s="225">
        <v>-0.36138714256743054</v>
      </c>
      <c r="G341" s="214">
        <v>12295</v>
      </c>
      <c r="H341" s="225">
        <v>-0.29622209502003438</v>
      </c>
      <c r="I341" s="268">
        <v>4082</v>
      </c>
      <c r="J341" s="225">
        <v>-0.14045062118340701</v>
      </c>
      <c r="K341" s="214">
        <v>5773</v>
      </c>
      <c r="L341" s="225">
        <v>-0.39250762916973592</v>
      </c>
      <c r="M341" s="214">
        <v>9855</v>
      </c>
      <c r="N341" s="225">
        <v>-0.30851810272242497</v>
      </c>
      <c r="O341" s="268">
        <v>1791</v>
      </c>
      <c r="P341" s="225">
        <v>-0.35272858691723885</v>
      </c>
      <c r="Q341" s="214">
        <v>509</v>
      </c>
      <c r="R341" s="225">
        <v>0.47965116279069764</v>
      </c>
      <c r="S341" s="214">
        <v>2300</v>
      </c>
      <c r="T341" s="225">
        <v>-0.26068788171006108</v>
      </c>
      <c r="U341" s="268">
        <v>81</v>
      </c>
      <c r="V341" s="225">
        <v>0.17391304347826098</v>
      </c>
      <c r="W341" s="268">
        <v>43</v>
      </c>
      <c r="X341" s="225">
        <v>0.86956521739130443</v>
      </c>
      <c r="Y341" s="214">
        <v>16</v>
      </c>
      <c r="Z341" s="225">
        <v>6.6666666666666652E-2</v>
      </c>
      <c r="AA341" s="214">
        <v>59</v>
      </c>
      <c r="AB341" s="225">
        <v>0.55263157894736836</v>
      </c>
    </row>
    <row r="342" spans="2:28" s="4" customFormat="1" ht="15" hidden="1" customHeight="1" outlineLevel="1" x14ac:dyDescent="0.25">
      <c r="B342" s="66" t="s">
        <v>115</v>
      </c>
      <c r="C342" s="268">
        <v>6428</v>
      </c>
      <c r="D342" s="225">
        <v>-9.9971996639596772E-2</v>
      </c>
      <c r="E342" s="214">
        <v>7482</v>
      </c>
      <c r="F342" s="225">
        <v>-0.24819131832797425</v>
      </c>
      <c r="G342" s="214">
        <v>13910</v>
      </c>
      <c r="H342" s="225">
        <v>-0.18626418626418628</v>
      </c>
      <c r="I342" s="268">
        <v>4593</v>
      </c>
      <c r="J342" s="225">
        <v>-0.10502727981293847</v>
      </c>
      <c r="K342" s="214">
        <v>6662</v>
      </c>
      <c r="L342" s="225">
        <v>-0.25953095476269872</v>
      </c>
      <c r="M342" s="214">
        <v>11255</v>
      </c>
      <c r="N342" s="225">
        <v>-0.20341142331375184</v>
      </c>
      <c r="O342" s="268">
        <v>1607</v>
      </c>
      <c r="P342" s="225">
        <v>-0.1581980094290204</v>
      </c>
      <c r="Q342" s="214">
        <v>816</v>
      </c>
      <c r="R342" s="225">
        <v>0.85034013605442182</v>
      </c>
      <c r="S342" s="214">
        <v>2423</v>
      </c>
      <c r="T342" s="225">
        <v>3.1063829787234098E-2</v>
      </c>
      <c r="U342" s="268">
        <v>175</v>
      </c>
      <c r="V342" s="225">
        <v>1.734375</v>
      </c>
      <c r="W342" s="268">
        <v>53</v>
      </c>
      <c r="X342" s="225">
        <v>0.43243243243243246</v>
      </c>
      <c r="Y342" s="214">
        <v>4</v>
      </c>
      <c r="Z342" s="225">
        <v>-0.99221789883268485</v>
      </c>
      <c r="AA342" s="214">
        <v>57</v>
      </c>
      <c r="AB342" s="225">
        <v>-0.89655172413793105</v>
      </c>
    </row>
    <row r="343" spans="2:28" s="4" customFormat="1" ht="15" hidden="1" customHeight="1" outlineLevel="1" x14ac:dyDescent="0.25">
      <c r="B343" s="66" t="s">
        <v>116</v>
      </c>
      <c r="C343" s="268">
        <v>4151</v>
      </c>
      <c r="D343" s="225">
        <v>1.5907978463044481E-2</v>
      </c>
      <c r="E343" s="214">
        <v>4816</v>
      </c>
      <c r="F343" s="225">
        <v>-0.39664244550238037</v>
      </c>
      <c r="G343" s="214">
        <v>8967</v>
      </c>
      <c r="H343" s="225">
        <v>-0.25696055684454755</v>
      </c>
      <c r="I343" s="268">
        <v>2672</v>
      </c>
      <c r="J343" s="225">
        <v>-7.7984817115251848E-2</v>
      </c>
      <c r="K343" s="214">
        <v>4179</v>
      </c>
      <c r="L343" s="225">
        <v>-0.45049309664694281</v>
      </c>
      <c r="M343" s="214">
        <v>6851</v>
      </c>
      <c r="N343" s="225">
        <v>-0.34771017804436832</v>
      </c>
      <c r="O343" s="268">
        <v>1299</v>
      </c>
      <c r="P343" s="225">
        <v>0.29770229770229761</v>
      </c>
      <c r="Q343" s="214">
        <v>606</v>
      </c>
      <c r="R343" s="225">
        <v>0.72649572649572658</v>
      </c>
      <c r="S343" s="214">
        <v>1905</v>
      </c>
      <c r="T343" s="225">
        <v>0.40902366863905315</v>
      </c>
      <c r="U343" s="268">
        <v>126</v>
      </c>
      <c r="V343" s="225">
        <v>4.1322314049586861E-2</v>
      </c>
      <c r="W343" s="268">
        <v>54</v>
      </c>
      <c r="X343" s="225">
        <v>-0.18181818181818177</v>
      </c>
      <c r="Y343" s="214">
        <v>31</v>
      </c>
      <c r="Z343" s="225">
        <v>0.19230769230769229</v>
      </c>
      <c r="AA343" s="214">
        <v>85</v>
      </c>
      <c r="AB343" s="225">
        <v>-7.6086956521739135E-2</v>
      </c>
    </row>
    <row r="344" spans="2:28" s="4" customFormat="1" ht="15" hidden="1" customHeight="1" outlineLevel="1" x14ac:dyDescent="0.25">
      <c r="B344" s="66" t="s">
        <v>117</v>
      </c>
      <c r="C344" s="268">
        <v>6244</v>
      </c>
      <c r="D344" s="225">
        <v>0.20587099266125919</v>
      </c>
      <c r="E344" s="214">
        <v>6136</v>
      </c>
      <c r="F344" s="225">
        <v>-0.22632707098726512</v>
      </c>
      <c r="G344" s="214">
        <v>12380</v>
      </c>
      <c r="H344" s="225">
        <v>-5.5610649172324389E-2</v>
      </c>
      <c r="I344" s="268">
        <v>4832</v>
      </c>
      <c r="J344" s="225">
        <v>0.25931717487620531</v>
      </c>
      <c r="K344" s="214">
        <v>5830</v>
      </c>
      <c r="L344" s="225">
        <v>-0.22058823529411764</v>
      </c>
      <c r="M344" s="214">
        <v>10662</v>
      </c>
      <c r="N344" s="225">
        <v>-5.7877529380577886E-2</v>
      </c>
      <c r="O344" s="268">
        <v>1219</v>
      </c>
      <c r="P344" s="225">
        <v>4.6351931330472107E-2</v>
      </c>
      <c r="Q344" s="214">
        <v>296</v>
      </c>
      <c r="R344" s="225">
        <v>-0.30679156908665106</v>
      </c>
      <c r="S344" s="214">
        <v>1515</v>
      </c>
      <c r="T344" s="225">
        <v>-4.83668341708543E-2</v>
      </c>
      <c r="U344" s="268">
        <v>147</v>
      </c>
      <c r="V344" s="225">
        <v>5.0000000000000044E-2</v>
      </c>
      <c r="W344" s="268">
        <v>46</v>
      </c>
      <c r="X344" s="225">
        <v>0.27777777777777768</v>
      </c>
      <c r="Y344" s="214">
        <v>10</v>
      </c>
      <c r="Z344" s="225">
        <v>-0.58333333333333326</v>
      </c>
      <c r="AA344" s="214">
        <v>56</v>
      </c>
      <c r="AB344" s="225">
        <v>-6.6666666666666652E-2</v>
      </c>
    </row>
    <row r="345" spans="2:28" s="4" customFormat="1" ht="15.75" collapsed="1" x14ac:dyDescent="0.25">
      <c r="B345" s="119">
        <v>1997</v>
      </c>
      <c r="C345" s="272">
        <v>94249</v>
      </c>
      <c r="D345" s="121">
        <v>-2.372098322957561E-2</v>
      </c>
      <c r="E345" s="156">
        <v>104651</v>
      </c>
      <c r="F345" s="121">
        <v>-0.25375082004620786</v>
      </c>
      <c r="G345" s="156">
        <v>198900</v>
      </c>
      <c r="H345" s="121">
        <v>-0.15996198923028193</v>
      </c>
      <c r="I345" s="272">
        <v>62004</v>
      </c>
      <c r="J345" s="121">
        <v>-0.11151233771816693</v>
      </c>
      <c r="K345" s="156">
        <v>97628</v>
      </c>
      <c r="L345" s="121">
        <v>-0.28771960543979458</v>
      </c>
      <c r="M345" s="156">
        <v>159632</v>
      </c>
      <c r="N345" s="121">
        <v>-0.22827169446458784</v>
      </c>
      <c r="O345" s="272">
        <v>30087</v>
      </c>
      <c r="P345" s="121">
        <v>0.10903461240738688</v>
      </c>
      <c r="Q345" s="156">
        <v>6837</v>
      </c>
      <c r="R345" s="121">
        <v>-0.29208945951542764</v>
      </c>
      <c r="S345" s="156">
        <v>36924</v>
      </c>
      <c r="T345" s="121">
        <v>3.7241416804849603E-3</v>
      </c>
      <c r="U345" s="272">
        <v>1540</v>
      </c>
      <c r="V345" s="121">
        <v>0.20974076983503531</v>
      </c>
      <c r="W345" s="272">
        <v>618</v>
      </c>
      <c r="X345" s="121">
        <v>-1.615508885298822E-3</v>
      </c>
      <c r="Y345" s="156">
        <v>186</v>
      </c>
      <c r="Z345" s="121">
        <v>-0.73579545454545459</v>
      </c>
      <c r="AA345" s="156">
        <v>804</v>
      </c>
      <c r="AB345" s="121">
        <v>-0.39229024943310653</v>
      </c>
    </row>
    <row r="346" spans="2:28" s="4" customFormat="1" ht="15" hidden="1" customHeight="1" outlineLevel="1" x14ac:dyDescent="0.25">
      <c r="B346" s="66" t="s">
        <v>106</v>
      </c>
      <c r="C346" s="268">
        <v>5443</v>
      </c>
      <c r="D346" s="225">
        <v>-6.041774555498014E-2</v>
      </c>
      <c r="E346" s="214">
        <v>10278</v>
      </c>
      <c r="F346" s="225">
        <v>-5.1670049824690922E-2</v>
      </c>
      <c r="G346" s="214">
        <v>15721</v>
      </c>
      <c r="H346" s="225">
        <v>-5.4717094582406367E-2</v>
      </c>
      <c r="I346" s="268">
        <v>3764</v>
      </c>
      <c r="J346" s="225">
        <v>-7.3134695887712375E-2</v>
      </c>
      <c r="K346" s="214">
        <v>9875</v>
      </c>
      <c r="L346" s="225">
        <v>-7.8738688310476701E-2</v>
      </c>
      <c r="M346" s="214">
        <v>13639</v>
      </c>
      <c r="N346" s="225">
        <v>-7.7198917456021698E-2</v>
      </c>
      <c r="O346" s="268">
        <v>1455</v>
      </c>
      <c r="P346" s="225">
        <v>-0.1001855287569573</v>
      </c>
      <c r="Q346" s="214">
        <v>3764</v>
      </c>
      <c r="R346" s="225">
        <v>40.822222222222223</v>
      </c>
      <c r="S346" s="214">
        <v>5219</v>
      </c>
      <c r="T346" s="225">
        <v>2.0574106619800818</v>
      </c>
      <c r="U346" s="268">
        <v>167</v>
      </c>
      <c r="V346" s="225">
        <v>1.0874999999999999</v>
      </c>
      <c r="W346" s="268">
        <v>57</v>
      </c>
      <c r="X346" s="225">
        <v>0.62857142857142856</v>
      </c>
      <c r="Y346" s="214">
        <v>12</v>
      </c>
      <c r="Z346" s="225">
        <v>-0.5862068965517242</v>
      </c>
      <c r="AA346" s="214">
        <v>69</v>
      </c>
      <c r="AB346" s="225">
        <v>7.8125E-2</v>
      </c>
    </row>
    <row r="347" spans="2:28" s="4" customFormat="1" ht="15" hidden="1" customHeight="1" outlineLevel="1" x14ac:dyDescent="0.25">
      <c r="B347" s="66" t="s">
        <v>107</v>
      </c>
      <c r="C347" s="268">
        <v>8093</v>
      </c>
      <c r="D347" s="225">
        <v>-0.14004887897141638</v>
      </c>
      <c r="E347" s="214">
        <v>13326</v>
      </c>
      <c r="F347" s="225">
        <v>-0.21736066247724206</v>
      </c>
      <c r="G347" s="214">
        <v>21419</v>
      </c>
      <c r="H347" s="225">
        <v>-0.18984038126938496</v>
      </c>
      <c r="I347" s="268">
        <v>5359</v>
      </c>
      <c r="J347" s="225">
        <v>-0.20241107307635064</v>
      </c>
      <c r="K347" s="214">
        <v>12730</v>
      </c>
      <c r="L347" s="225">
        <v>-0.24253242889444249</v>
      </c>
      <c r="M347" s="214">
        <v>18089</v>
      </c>
      <c r="N347" s="225">
        <v>-0.23107332624867161</v>
      </c>
      <c r="O347" s="268">
        <v>2599</v>
      </c>
      <c r="P347" s="225">
        <v>3.8353975229724391E-2</v>
      </c>
      <c r="Q347" s="214">
        <v>576</v>
      </c>
      <c r="R347" s="225">
        <v>2.7894736842105261</v>
      </c>
      <c r="S347" s="214">
        <v>3175</v>
      </c>
      <c r="T347" s="225">
        <v>0.19585687382297556</v>
      </c>
      <c r="U347" s="268">
        <v>88</v>
      </c>
      <c r="V347" s="225">
        <v>-0.34328358208955223</v>
      </c>
      <c r="W347" s="268">
        <v>47</v>
      </c>
      <c r="X347" s="225">
        <v>-0.1454545454545455</v>
      </c>
      <c r="Y347" s="214">
        <v>20</v>
      </c>
      <c r="Z347" s="225">
        <v>-0.71014492753623193</v>
      </c>
      <c r="AA347" s="214">
        <v>67</v>
      </c>
      <c r="AB347" s="225">
        <v>-0.45967741935483875</v>
      </c>
    </row>
    <row r="348" spans="2:28" s="4" customFormat="1" ht="15" hidden="1" customHeight="1" outlineLevel="1" x14ac:dyDescent="0.25">
      <c r="B348" s="66" t="s">
        <v>108</v>
      </c>
      <c r="C348" s="268">
        <v>12064</v>
      </c>
      <c r="D348" s="225">
        <v>-3.7728324160484994E-2</v>
      </c>
      <c r="E348" s="214">
        <v>17408</v>
      </c>
      <c r="F348" s="225">
        <v>0.14435971601367337</v>
      </c>
      <c r="G348" s="214">
        <v>29472</v>
      </c>
      <c r="H348" s="225">
        <v>6.2092327651446899E-2</v>
      </c>
      <c r="I348" s="268">
        <v>7923</v>
      </c>
      <c r="J348" s="225">
        <v>0.11701677710418723</v>
      </c>
      <c r="K348" s="214">
        <v>16881</v>
      </c>
      <c r="L348" s="225">
        <v>0.12397629669085819</v>
      </c>
      <c r="M348" s="214">
        <v>24804</v>
      </c>
      <c r="N348" s="225">
        <v>0.12174384949348771</v>
      </c>
      <c r="O348" s="268">
        <v>3924</v>
      </c>
      <c r="P348" s="225">
        <v>-0.24971319311663476</v>
      </c>
      <c r="Q348" s="214">
        <v>523</v>
      </c>
      <c r="R348" s="225">
        <v>2.5337837837837838</v>
      </c>
      <c r="S348" s="214">
        <v>4447</v>
      </c>
      <c r="T348" s="225">
        <v>-0.17311268129416135</v>
      </c>
      <c r="U348" s="268">
        <v>163</v>
      </c>
      <c r="V348" s="225">
        <v>5.1612903225806361E-2</v>
      </c>
      <c r="W348" s="268">
        <v>54</v>
      </c>
      <c r="X348" s="225">
        <v>-8.4745762711864403E-2</v>
      </c>
      <c r="Y348" s="214">
        <v>4</v>
      </c>
      <c r="Z348" s="225">
        <v>-0.91111111111111109</v>
      </c>
      <c r="AA348" s="214">
        <v>58</v>
      </c>
      <c r="AB348" s="225">
        <v>-0.44230769230769229</v>
      </c>
    </row>
    <row r="349" spans="2:28" s="4" customFormat="1" ht="15" hidden="1" customHeight="1" outlineLevel="1" x14ac:dyDescent="0.25">
      <c r="B349" s="66" t="s">
        <v>109</v>
      </c>
      <c r="C349" s="268">
        <v>13464</v>
      </c>
      <c r="D349" s="225">
        <v>-0.133534976510715</v>
      </c>
      <c r="E349" s="214">
        <v>15478</v>
      </c>
      <c r="F349" s="225">
        <v>-0.35349400609832504</v>
      </c>
      <c r="G349" s="214">
        <v>28942</v>
      </c>
      <c r="H349" s="225">
        <v>-0.26691995947315095</v>
      </c>
      <c r="I349" s="268">
        <v>9826</v>
      </c>
      <c r="J349" s="225">
        <v>-5.3918736761024433E-2</v>
      </c>
      <c r="K349" s="214">
        <v>14768</v>
      </c>
      <c r="L349" s="225">
        <v>-0.35262142731895496</v>
      </c>
      <c r="M349" s="214">
        <v>24594</v>
      </c>
      <c r="N349" s="225">
        <v>-0.25917223929152355</v>
      </c>
      <c r="O349" s="268">
        <v>3480</v>
      </c>
      <c r="P349" s="225">
        <v>-0.28556764524738243</v>
      </c>
      <c r="Q349" s="214">
        <v>701</v>
      </c>
      <c r="R349" s="225">
        <v>0.61893764434180132</v>
      </c>
      <c r="S349" s="214">
        <v>4181</v>
      </c>
      <c r="T349" s="225">
        <v>-0.2117269984917044</v>
      </c>
      <c r="U349" s="268">
        <v>94</v>
      </c>
      <c r="V349" s="225">
        <v>-0.52284263959390864</v>
      </c>
      <c r="W349" s="268">
        <v>64</v>
      </c>
      <c r="X349" s="225">
        <v>-0.24705882352941178</v>
      </c>
      <c r="Y349" s="214">
        <v>9</v>
      </c>
      <c r="Z349" s="225">
        <v>-0.98706896551724133</v>
      </c>
      <c r="AA349" s="214">
        <v>73</v>
      </c>
      <c r="AB349" s="225">
        <v>-0.9065300896286812</v>
      </c>
    </row>
    <row r="350" spans="2:28" s="4" customFormat="1" ht="15" hidden="1" customHeight="1" outlineLevel="1" x14ac:dyDescent="0.25">
      <c r="B350" s="66" t="s">
        <v>110</v>
      </c>
      <c r="C350" s="268">
        <v>11196</v>
      </c>
      <c r="D350" s="225">
        <v>8.4778606724154715E-2</v>
      </c>
      <c r="E350" s="214">
        <v>11661</v>
      </c>
      <c r="F350" s="225">
        <v>-0.23604559748427678</v>
      </c>
      <c r="G350" s="214">
        <v>22857</v>
      </c>
      <c r="H350" s="225">
        <v>-0.10662497557162398</v>
      </c>
      <c r="I350" s="268">
        <v>9826</v>
      </c>
      <c r="J350" s="225">
        <v>0.4702977704623672</v>
      </c>
      <c r="K350" s="214">
        <v>14768</v>
      </c>
      <c r="L350" s="225">
        <v>-3.5087719298245723E-3</v>
      </c>
      <c r="M350" s="214">
        <v>24594</v>
      </c>
      <c r="N350" s="225">
        <v>0.14374738408594157</v>
      </c>
      <c r="O350" s="268">
        <v>3480</v>
      </c>
      <c r="P350" s="225">
        <v>-1.4164305949008527E-2</v>
      </c>
      <c r="Q350" s="214">
        <v>701</v>
      </c>
      <c r="R350" s="225">
        <v>0.81606217616580312</v>
      </c>
      <c r="S350" s="214">
        <v>4181</v>
      </c>
      <c r="T350" s="225">
        <v>6.7671092951991918E-2</v>
      </c>
      <c r="U350" s="268">
        <v>94</v>
      </c>
      <c r="V350" s="225">
        <v>0.40298507462686572</v>
      </c>
      <c r="W350" s="268">
        <v>64</v>
      </c>
      <c r="X350" s="225">
        <v>0.56097560975609762</v>
      </c>
      <c r="Y350" s="214">
        <v>9</v>
      </c>
      <c r="Z350" s="225">
        <v>-0.84482758620689657</v>
      </c>
      <c r="AA350" s="214">
        <v>73</v>
      </c>
      <c r="AB350" s="225">
        <v>-0.26262626262626265</v>
      </c>
    </row>
    <row r="351" spans="2:28" s="4" customFormat="1" ht="15" hidden="1" customHeight="1" outlineLevel="1" x14ac:dyDescent="0.25">
      <c r="B351" s="66" t="s">
        <v>111</v>
      </c>
      <c r="C351" s="268">
        <v>8440</v>
      </c>
      <c r="D351" s="225">
        <v>0.27204220045214766</v>
      </c>
      <c r="E351" s="214">
        <v>7497</v>
      </c>
      <c r="F351" s="225">
        <v>-0.31346153846153846</v>
      </c>
      <c r="G351" s="214">
        <v>15937</v>
      </c>
      <c r="H351" s="225">
        <v>-9.2167473654229615E-2</v>
      </c>
      <c r="I351" s="268">
        <v>6289</v>
      </c>
      <c r="J351" s="225">
        <v>0.47352389878163081</v>
      </c>
      <c r="K351" s="214">
        <v>7058</v>
      </c>
      <c r="L351" s="225">
        <v>-0.33415094339622642</v>
      </c>
      <c r="M351" s="214">
        <v>13347</v>
      </c>
      <c r="N351" s="225">
        <v>-0.10230024213075062</v>
      </c>
      <c r="O351" s="268">
        <v>2027</v>
      </c>
      <c r="P351" s="225">
        <v>-0.10547219770520744</v>
      </c>
      <c r="Q351" s="214">
        <v>428</v>
      </c>
      <c r="R351" s="225">
        <v>0.35873015873015879</v>
      </c>
      <c r="S351" s="214">
        <v>2455</v>
      </c>
      <c r="T351" s="225">
        <v>-4.881828748547079E-2</v>
      </c>
      <c r="U351" s="268">
        <v>78</v>
      </c>
      <c r="V351" s="225">
        <v>2.6315789473684292E-2</v>
      </c>
      <c r="W351" s="268">
        <v>46</v>
      </c>
      <c r="X351" s="225">
        <v>0.84000000000000008</v>
      </c>
      <c r="Y351" s="214">
        <v>11</v>
      </c>
      <c r="Z351" s="225">
        <v>1.2000000000000002</v>
      </c>
      <c r="AA351" s="214">
        <v>57</v>
      </c>
      <c r="AB351" s="225">
        <v>0.89999999999999991</v>
      </c>
    </row>
    <row r="352" spans="2:28" s="4" customFormat="1" ht="15" hidden="1" customHeight="1" outlineLevel="1" x14ac:dyDescent="0.25">
      <c r="B352" s="66" t="s">
        <v>112</v>
      </c>
      <c r="C352" s="268">
        <v>6487</v>
      </c>
      <c r="D352" s="225">
        <v>-0.27300235346856438</v>
      </c>
      <c r="E352" s="214">
        <v>11286</v>
      </c>
      <c r="F352" s="225">
        <v>-0.28178694158075601</v>
      </c>
      <c r="G352" s="214">
        <v>17773</v>
      </c>
      <c r="H352" s="225">
        <v>-0.27860534967731465</v>
      </c>
      <c r="I352" s="268">
        <v>5239</v>
      </c>
      <c r="J352" s="225">
        <v>-0.24006382361473744</v>
      </c>
      <c r="K352" s="214">
        <v>10598</v>
      </c>
      <c r="L352" s="225">
        <v>-0.30912646675358535</v>
      </c>
      <c r="M352" s="214">
        <v>15837</v>
      </c>
      <c r="N352" s="225">
        <v>-0.28771251236844475</v>
      </c>
      <c r="O352" s="268">
        <v>1140</v>
      </c>
      <c r="P352" s="225">
        <v>-0.40779220779220782</v>
      </c>
      <c r="Q352" s="214">
        <v>636</v>
      </c>
      <c r="R352" s="225">
        <v>0.83815028901734112</v>
      </c>
      <c r="S352" s="214">
        <v>1776</v>
      </c>
      <c r="T352" s="225">
        <v>-0.21796565389696165</v>
      </c>
      <c r="U352" s="268">
        <v>71</v>
      </c>
      <c r="V352" s="225">
        <v>1.4285714285714235E-2</v>
      </c>
      <c r="W352" s="268">
        <v>37</v>
      </c>
      <c r="X352" s="225">
        <v>8.8235294117646967E-2</v>
      </c>
      <c r="Y352" s="214">
        <v>52</v>
      </c>
      <c r="Z352" s="225">
        <v>0.85714285714285721</v>
      </c>
      <c r="AA352" s="214">
        <v>89</v>
      </c>
      <c r="AB352" s="225">
        <v>0.43548387096774199</v>
      </c>
    </row>
    <row r="353" spans="2:28" s="4" customFormat="1" ht="15" hidden="1" customHeight="1" outlineLevel="1" x14ac:dyDescent="0.25">
      <c r="B353" s="66" t="s">
        <v>113</v>
      </c>
      <c r="C353" s="268">
        <v>7338</v>
      </c>
      <c r="D353" s="225">
        <v>-8.7994034302759094E-2</v>
      </c>
      <c r="E353" s="214">
        <v>17575</v>
      </c>
      <c r="F353" s="225">
        <v>6.5086964426398497E-2</v>
      </c>
      <c r="G353" s="214">
        <v>24913</v>
      </c>
      <c r="H353" s="225">
        <v>1.4910172322483373E-2</v>
      </c>
      <c r="I353" s="268">
        <v>4944</v>
      </c>
      <c r="J353" s="225">
        <v>-0.15487179487179492</v>
      </c>
      <c r="K353" s="214">
        <v>16801</v>
      </c>
      <c r="L353" s="225">
        <v>5.6600213823029932E-2</v>
      </c>
      <c r="M353" s="214">
        <v>21745</v>
      </c>
      <c r="N353" s="225">
        <v>-2.7584938623514965E-4</v>
      </c>
      <c r="O353" s="268">
        <v>2182</v>
      </c>
      <c r="P353" s="225">
        <v>7.6467686235816457E-2</v>
      </c>
      <c r="Q353" s="214">
        <v>766</v>
      </c>
      <c r="R353" s="225">
        <v>0.46462715105162533</v>
      </c>
      <c r="S353" s="214">
        <v>2948</v>
      </c>
      <c r="T353" s="225">
        <v>0.15607843137254895</v>
      </c>
      <c r="U353" s="268">
        <v>124</v>
      </c>
      <c r="V353" s="225">
        <v>0.37777777777777777</v>
      </c>
      <c r="W353" s="268">
        <v>88</v>
      </c>
      <c r="X353" s="225">
        <v>0.11392405063291133</v>
      </c>
      <c r="Y353" s="214">
        <v>8</v>
      </c>
      <c r="Z353" s="225">
        <v>-0.89610389610389607</v>
      </c>
      <c r="AA353" s="214">
        <v>96</v>
      </c>
      <c r="AB353" s="225">
        <v>-0.38461538461538458</v>
      </c>
    </row>
    <row r="354" spans="2:28" s="4" customFormat="1" ht="15" hidden="1" customHeight="1" outlineLevel="1" x14ac:dyDescent="0.25">
      <c r="B354" s="66" t="s">
        <v>114</v>
      </c>
      <c r="C354" s="268">
        <v>7608</v>
      </c>
      <c r="D354" s="225">
        <v>-9.4824509220701958E-2</v>
      </c>
      <c r="E354" s="214">
        <v>9862</v>
      </c>
      <c r="F354" s="225">
        <v>-0.28484408992023202</v>
      </c>
      <c r="G354" s="214">
        <v>17470</v>
      </c>
      <c r="H354" s="225">
        <v>-0.21288578508673128</v>
      </c>
      <c r="I354" s="268">
        <v>4749</v>
      </c>
      <c r="J354" s="225">
        <v>-0.14770279971284994</v>
      </c>
      <c r="K354" s="214">
        <v>9503</v>
      </c>
      <c r="L354" s="225">
        <v>-0.29502967359050447</v>
      </c>
      <c r="M354" s="214">
        <v>14252</v>
      </c>
      <c r="N354" s="225">
        <v>-0.25194205332773467</v>
      </c>
      <c r="O354" s="268">
        <v>2767</v>
      </c>
      <c r="P354" s="225">
        <v>1.7653549098933352E-2</v>
      </c>
      <c r="Q354" s="214">
        <v>344</v>
      </c>
      <c r="R354" s="225">
        <v>0.1740614334470989</v>
      </c>
      <c r="S354" s="214">
        <v>3111</v>
      </c>
      <c r="T354" s="225">
        <v>3.2868525896414313E-2</v>
      </c>
      <c r="U354" s="268">
        <v>69</v>
      </c>
      <c r="V354" s="225">
        <v>-4.166666666666663E-2</v>
      </c>
      <c r="W354" s="268">
        <v>23</v>
      </c>
      <c r="X354" s="225">
        <v>-0.45238095238095233</v>
      </c>
      <c r="Y354" s="214">
        <v>15</v>
      </c>
      <c r="Z354" s="225">
        <v>-0.11764705882352944</v>
      </c>
      <c r="AA354" s="214">
        <v>38</v>
      </c>
      <c r="AB354" s="225">
        <v>-0.35593220338983056</v>
      </c>
    </row>
    <row r="355" spans="2:28" s="4" customFormat="1" ht="15" hidden="1" customHeight="1" outlineLevel="1" x14ac:dyDescent="0.25">
      <c r="B355" s="66" t="s">
        <v>115</v>
      </c>
      <c r="C355" s="268">
        <v>7142</v>
      </c>
      <c r="D355" s="225">
        <v>-9.9369482976040313E-2</v>
      </c>
      <c r="E355" s="214">
        <v>9952</v>
      </c>
      <c r="F355" s="225">
        <v>-0.25274065174951199</v>
      </c>
      <c r="G355" s="214">
        <v>17094</v>
      </c>
      <c r="H355" s="225">
        <v>-0.19550075301204817</v>
      </c>
      <c r="I355" s="268">
        <v>5132</v>
      </c>
      <c r="J355" s="225">
        <v>-5.5576002944423997E-2</v>
      </c>
      <c r="K355" s="214">
        <v>8997</v>
      </c>
      <c r="L355" s="225">
        <v>-0.29699953117674638</v>
      </c>
      <c r="M355" s="214">
        <v>14129</v>
      </c>
      <c r="N355" s="225">
        <v>-0.22504387889425181</v>
      </c>
      <c r="O355" s="268">
        <v>1909</v>
      </c>
      <c r="P355" s="225">
        <v>-0.19110169491525419</v>
      </c>
      <c r="Q355" s="214">
        <v>441</v>
      </c>
      <c r="R355" s="225">
        <v>-0.13529411764705879</v>
      </c>
      <c r="S355" s="214">
        <v>2350</v>
      </c>
      <c r="T355" s="225">
        <v>-0.18118466898954699</v>
      </c>
      <c r="U355" s="268">
        <v>64</v>
      </c>
      <c r="V355" s="225">
        <v>-0.189873417721519</v>
      </c>
      <c r="W355" s="268">
        <v>37</v>
      </c>
      <c r="X355" s="225">
        <v>-0.35087719298245612</v>
      </c>
      <c r="Y355" s="214">
        <v>514</v>
      </c>
      <c r="Z355" s="225">
        <v>50.4</v>
      </c>
      <c r="AA355" s="214">
        <v>551</v>
      </c>
      <c r="AB355" s="225">
        <v>7.2238805970149258</v>
      </c>
    </row>
    <row r="356" spans="2:28" s="4" customFormat="1" ht="15" hidden="1" customHeight="1" outlineLevel="1" x14ac:dyDescent="0.25">
      <c r="B356" s="66" t="s">
        <v>116</v>
      </c>
      <c r="C356" s="268">
        <v>4086</v>
      </c>
      <c r="D356" s="225">
        <v>0.25107164727495412</v>
      </c>
      <c r="E356" s="214">
        <v>7982</v>
      </c>
      <c r="F356" s="225">
        <v>0.38456201214223773</v>
      </c>
      <c r="G356" s="214">
        <v>12068</v>
      </c>
      <c r="H356" s="225">
        <v>0.33628612556748982</v>
      </c>
      <c r="I356" s="268">
        <v>2898</v>
      </c>
      <c r="J356" s="225">
        <v>0.37672209026128267</v>
      </c>
      <c r="K356" s="214">
        <v>7605</v>
      </c>
      <c r="L356" s="225">
        <v>0.37051721030816354</v>
      </c>
      <c r="M356" s="214">
        <v>10503</v>
      </c>
      <c r="N356" s="225">
        <v>0.37222367389600208</v>
      </c>
      <c r="O356" s="268">
        <v>1001</v>
      </c>
      <c r="P356" s="225">
        <v>-3.4715525554484095E-2</v>
      </c>
      <c r="Q356" s="214">
        <v>351</v>
      </c>
      <c r="R356" s="225">
        <v>0.79081632653061229</v>
      </c>
      <c r="S356" s="214">
        <v>1352</v>
      </c>
      <c r="T356" s="225">
        <v>9.6512570965125777E-2</v>
      </c>
      <c r="U356" s="268">
        <v>121</v>
      </c>
      <c r="V356" s="225">
        <v>0.31521739130434789</v>
      </c>
      <c r="W356" s="268">
        <v>66</v>
      </c>
      <c r="X356" s="225">
        <v>1.0625</v>
      </c>
      <c r="Y356" s="214">
        <v>26</v>
      </c>
      <c r="Z356" s="225">
        <v>0.30000000000000004</v>
      </c>
      <c r="AA356" s="214">
        <v>92</v>
      </c>
      <c r="AB356" s="225">
        <v>0.76923076923076916</v>
      </c>
    </row>
    <row r="357" spans="2:28" s="4" customFormat="1" ht="15" hidden="1" customHeight="1" outlineLevel="1" x14ac:dyDescent="0.25">
      <c r="B357" s="66" t="s">
        <v>117</v>
      </c>
      <c r="C357" s="268">
        <v>5178</v>
      </c>
      <c r="D357" s="225">
        <v>0.29385307346326828</v>
      </c>
      <c r="E357" s="214">
        <v>7931</v>
      </c>
      <c r="F357" s="225">
        <v>-0.29168527284093959</v>
      </c>
      <c r="G357" s="214">
        <v>13109</v>
      </c>
      <c r="H357" s="225">
        <v>-0.13750904664780572</v>
      </c>
      <c r="I357" s="268">
        <v>3837</v>
      </c>
      <c r="J357" s="225">
        <v>0.10258620689655173</v>
      </c>
      <c r="K357" s="214">
        <v>7480</v>
      </c>
      <c r="L357" s="225">
        <v>-0.30126109294722092</v>
      </c>
      <c r="M357" s="214">
        <v>11317</v>
      </c>
      <c r="N357" s="225">
        <v>-0.20218540712019739</v>
      </c>
      <c r="O357" s="268">
        <v>1165</v>
      </c>
      <c r="P357" s="225">
        <v>-1.9360269360269355E-2</v>
      </c>
      <c r="Q357" s="214">
        <v>427</v>
      </c>
      <c r="R357" s="225">
        <v>-0.13211382113821135</v>
      </c>
      <c r="S357" s="214">
        <v>1592</v>
      </c>
      <c r="T357" s="225">
        <v>-5.2380952380952417E-2</v>
      </c>
      <c r="U357" s="268">
        <v>140</v>
      </c>
      <c r="V357" s="225">
        <v>0.35922330097087385</v>
      </c>
      <c r="W357" s="268">
        <v>36</v>
      </c>
      <c r="X357" s="225">
        <v>-0.30769230769230771</v>
      </c>
      <c r="Y357" s="214">
        <v>24</v>
      </c>
      <c r="Z357" s="225" t="s">
        <v>126</v>
      </c>
      <c r="AA357" s="214">
        <v>60</v>
      </c>
      <c r="AB357" s="225">
        <v>0.15384615384615374</v>
      </c>
    </row>
    <row r="358" spans="2:28" s="4" customFormat="1" ht="15.75" collapsed="1" x14ac:dyDescent="0.25">
      <c r="B358" s="119">
        <v>1996</v>
      </c>
      <c r="C358" s="272">
        <v>96539</v>
      </c>
      <c r="D358" s="121">
        <v>-4.2347829537338288E-2</v>
      </c>
      <c r="E358" s="156">
        <v>140236</v>
      </c>
      <c r="F358" s="121">
        <v>-0.17258550803306449</v>
      </c>
      <c r="G358" s="156">
        <v>236775</v>
      </c>
      <c r="H358" s="121">
        <v>-0.12401265284226493</v>
      </c>
      <c r="I358" s="272">
        <v>69786</v>
      </c>
      <c r="J358" s="121">
        <v>1.8104894594791698E-2</v>
      </c>
      <c r="K358" s="156">
        <v>137064</v>
      </c>
      <c r="L358" s="121">
        <v>-0.16703231256343098</v>
      </c>
      <c r="M358" s="156">
        <v>206850</v>
      </c>
      <c r="N358" s="121">
        <v>-0.11258977065046716</v>
      </c>
      <c r="O358" s="272">
        <v>27129</v>
      </c>
      <c r="P358" s="121">
        <v>-0.13251047229239277</v>
      </c>
      <c r="Q358" s="156">
        <v>9658</v>
      </c>
      <c r="R358" s="121">
        <v>1.4866117404737382</v>
      </c>
      <c r="S358" s="156">
        <v>36787</v>
      </c>
      <c r="T358" s="121">
        <v>4.6363455357396832E-2</v>
      </c>
      <c r="U358" s="272">
        <v>1273</v>
      </c>
      <c r="V358" s="121">
        <v>4.7736625514403386E-2</v>
      </c>
      <c r="W358" s="272">
        <v>619</v>
      </c>
      <c r="X358" s="121">
        <v>3.8590604026845554E-2</v>
      </c>
      <c r="Y358" s="156">
        <v>704</v>
      </c>
      <c r="Z358" s="121">
        <v>-0.33206831119544589</v>
      </c>
      <c r="AA358" s="156">
        <v>1323</v>
      </c>
      <c r="AB358" s="121">
        <v>-0.19818181818181824</v>
      </c>
    </row>
    <row r="359" spans="2:28" s="4" customFormat="1" ht="15" hidden="1" customHeight="1" outlineLevel="1" x14ac:dyDescent="0.25">
      <c r="B359" s="66" t="s">
        <v>106</v>
      </c>
      <c r="C359" s="268">
        <v>5793</v>
      </c>
      <c r="D359" s="225">
        <v>-0.15909420815793296</v>
      </c>
      <c r="E359" s="214">
        <v>10838</v>
      </c>
      <c r="F359" s="225">
        <v>0.16001284384030834</v>
      </c>
      <c r="G359" s="214">
        <v>16631</v>
      </c>
      <c r="H359" s="225">
        <v>2.4581074420896964E-2</v>
      </c>
      <c r="I359" s="268">
        <v>4061</v>
      </c>
      <c r="J359" s="225">
        <v>-0.19280461140926253</v>
      </c>
      <c r="K359" s="214">
        <v>10719</v>
      </c>
      <c r="L359" s="225">
        <v>0.1709635132182652</v>
      </c>
      <c r="M359" s="214">
        <v>14780</v>
      </c>
      <c r="N359" s="225">
        <v>4.1945717307014352E-2</v>
      </c>
      <c r="O359" s="268">
        <v>1617</v>
      </c>
      <c r="P359" s="225">
        <v>-4.6017699115044275E-2</v>
      </c>
      <c r="Q359" s="214">
        <v>90</v>
      </c>
      <c r="R359" s="225">
        <v>-0.52380952380952384</v>
      </c>
      <c r="S359" s="214">
        <v>1707</v>
      </c>
      <c r="T359" s="225">
        <v>-9.3949044585987296E-2</v>
      </c>
      <c r="U359" s="268">
        <v>80</v>
      </c>
      <c r="V359" s="225">
        <v>-0.40298507462686572</v>
      </c>
      <c r="W359" s="268">
        <v>35</v>
      </c>
      <c r="X359" s="225">
        <v>0.2068965517241379</v>
      </c>
      <c r="Y359" s="214">
        <v>29</v>
      </c>
      <c r="Z359" s="225" t="s">
        <v>126</v>
      </c>
      <c r="AA359" s="214">
        <v>64</v>
      </c>
      <c r="AB359" s="225">
        <v>1.2068965517241379</v>
      </c>
    </row>
    <row r="360" spans="2:28" s="4" customFormat="1" ht="15" hidden="1" customHeight="1" outlineLevel="1" x14ac:dyDescent="0.25">
      <c r="B360" s="66" t="s">
        <v>107</v>
      </c>
      <c r="C360" s="268">
        <v>9411</v>
      </c>
      <c r="D360" s="225">
        <v>-7.3446883922418049E-2</v>
      </c>
      <c r="E360" s="214">
        <v>17027</v>
      </c>
      <c r="F360" s="225">
        <v>0.35824824505424369</v>
      </c>
      <c r="G360" s="214">
        <v>26438</v>
      </c>
      <c r="H360" s="225">
        <v>0.16502886352619761</v>
      </c>
      <c r="I360" s="268">
        <v>6719</v>
      </c>
      <c r="J360" s="225">
        <v>-0.12830825116761801</v>
      </c>
      <c r="K360" s="214">
        <v>16806</v>
      </c>
      <c r="L360" s="225">
        <v>0.40120060030015003</v>
      </c>
      <c r="M360" s="214">
        <v>23525</v>
      </c>
      <c r="N360" s="225">
        <v>0.19404121408994013</v>
      </c>
      <c r="O360" s="268">
        <v>2503</v>
      </c>
      <c r="P360" s="225">
        <v>8.8260869565217392E-2</v>
      </c>
      <c r="Q360" s="214">
        <v>152</v>
      </c>
      <c r="R360" s="225">
        <v>-0.47222222222222221</v>
      </c>
      <c r="S360" s="214">
        <v>2655</v>
      </c>
      <c r="T360" s="225">
        <v>2.5888717156105079E-2</v>
      </c>
      <c r="U360" s="268">
        <v>134</v>
      </c>
      <c r="V360" s="225">
        <v>0.30097087378640786</v>
      </c>
      <c r="W360" s="268">
        <v>55</v>
      </c>
      <c r="X360" s="225">
        <v>0.19565217391304346</v>
      </c>
      <c r="Y360" s="214">
        <v>69</v>
      </c>
      <c r="Z360" s="225">
        <v>-0.72834645669291342</v>
      </c>
      <c r="AA360" s="214">
        <v>124</v>
      </c>
      <c r="AB360" s="225">
        <v>-0.58666666666666667</v>
      </c>
    </row>
    <row r="361" spans="2:28" s="4" customFormat="1" ht="15" hidden="1" customHeight="1" outlineLevel="1" x14ac:dyDescent="0.25">
      <c r="B361" s="66" t="s">
        <v>108</v>
      </c>
      <c r="C361" s="268">
        <v>12537</v>
      </c>
      <c r="D361" s="225">
        <v>0.20606060606060606</v>
      </c>
      <c r="E361" s="214">
        <v>15212</v>
      </c>
      <c r="F361" s="225">
        <v>0.34334157541504773</v>
      </c>
      <c r="G361" s="214">
        <v>27749</v>
      </c>
      <c r="H361" s="225">
        <v>0.27763709194714314</v>
      </c>
      <c r="I361" s="268">
        <v>7093</v>
      </c>
      <c r="J361" s="225">
        <v>1.1263187909894556E-2</v>
      </c>
      <c r="K361" s="214">
        <v>15019</v>
      </c>
      <c r="L361" s="225">
        <v>0.36325678496868474</v>
      </c>
      <c r="M361" s="214">
        <v>22112</v>
      </c>
      <c r="N361" s="225">
        <v>0.22633242748599636</v>
      </c>
      <c r="O361" s="268">
        <v>5230</v>
      </c>
      <c r="P361" s="225">
        <v>0.61769254562326004</v>
      </c>
      <c r="Q361" s="214">
        <v>148</v>
      </c>
      <c r="R361" s="225">
        <v>-0.5</v>
      </c>
      <c r="S361" s="214">
        <v>5378</v>
      </c>
      <c r="T361" s="225">
        <v>0.52394446018702179</v>
      </c>
      <c r="U361" s="268">
        <v>155</v>
      </c>
      <c r="V361" s="225">
        <v>0.3362068965517242</v>
      </c>
      <c r="W361" s="268">
        <v>59</v>
      </c>
      <c r="X361" s="225">
        <v>0.84375</v>
      </c>
      <c r="Y361" s="214">
        <v>45</v>
      </c>
      <c r="Z361" s="225">
        <v>3.0909090909090908</v>
      </c>
      <c r="AA361" s="214">
        <v>104</v>
      </c>
      <c r="AB361" s="225">
        <v>1.4186046511627906</v>
      </c>
    </row>
    <row r="362" spans="2:28" s="4" customFormat="1" ht="15" hidden="1" customHeight="1" outlineLevel="1" x14ac:dyDescent="0.25">
      <c r="B362" s="66" t="s">
        <v>109</v>
      </c>
      <c r="C362" s="268">
        <v>15539</v>
      </c>
      <c r="D362" s="225">
        <v>4.7849983834464815E-3</v>
      </c>
      <c r="E362" s="214">
        <v>23941</v>
      </c>
      <c r="F362" s="225">
        <v>0.26064978147543583</v>
      </c>
      <c r="G362" s="214">
        <v>39480</v>
      </c>
      <c r="H362" s="225">
        <v>0.14580914789876953</v>
      </c>
      <c r="I362" s="268">
        <v>10386</v>
      </c>
      <c r="J362" s="225">
        <v>-6.2635379061371843E-2</v>
      </c>
      <c r="K362" s="214">
        <v>22812</v>
      </c>
      <c r="L362" s="225">
        <v>0.23042071197410996</v>
      </c>
      <c r="M362" s="214">
        <v>33198</v>
      </c>
      <c r="N362" s="225">
        <v>0.12079675894665765</v>
      </c>
      <c r="O362" s="268">
        <v>4871</v>
      </c>
      <c r="P362" s="225">
        <v>0.14665725047080969</v>
      </c>
      <c r="Q362" s="214">
        <v>433</v>
      </c>
      <c r="R362" s="225">
        <v>-1.3667425968109326E-2</v>
      </c>
      <c r="S362" s="214">
        <v>5304</v>
      </c>
      <c r="T362" s="225">
        <v>0.13164070834222308</v>
      </c>
      <c r="U362" s="268">
        <v>197</v>
      </c>
      <c r="V362" s="225">
        <v>0.93137254901960786</v>
      </c>
      <c r="W362" s="268">
        <v>85</v>
      </c>
      <c r="X362" s="225">
        <v>1.4285714285714284</v>
      </c>
      <c r="Y362" s="214">
        <v>696</v>
      </c>
      <c r="Z362" s="225">
        <v>57</v>
      </c>
      <c r="AA362" s="214">
        <v>781</v>
      </c>
      <c r="AB362" s="225">
        <v>15.617021276595743</v>
      </c>
    </row>
    <row r="363" spans="2:28" s="4" customFormat="1" ht="15" hidden="1" customHeight="1" outlineLevel="1" x14ac:dyDescent="0.25">
      <c r="B363" s="66" t="s">
        <v>110</v>
      </c>
      <c r="C363" s="268">
        <v>10321</v>
      </c>
      <c r="D363" s="225">
        <v>-0.2043019042479377</v>
      </c>
      <c r="E363" s="214">
        <v>15264</v>
      </c>
      <c r="F363" s="225">
        <v>0.44258576694074292</v>
      </c>
      <c r="G363" s="214">
        <v>25585</v>
      </c>
      <c r="H363" s="225">
        <v>8.6319633152173836E-2</v>
      </c>
      <c r="I363" s="268">
        <v>6683</v>
      </c>
      <c r="J363" s="225">
        <v>-0.25044863167339615</v>
      </c>
      <c r="K363" s="214">
        <v>14820</v>
      </c>
      <c r="L363" s="225">
        <v>0.4292602951104254</v>
      </c>
      <c r="M363" s="214">
        <v>21503</v>
      </c>
      <c r="N363" s="225">
        <v>0.11501166709878152</v>
      </c>
      <c r="O363" s="268">
        <v>3530</v>
      </c>
      <c r="P363" s="225">
        <v>-0.10519645120405574</v>
      </c>
      <c r="Q363" s="214">
        <v>386</v>
      </c>
      <c r="R363" s="225">
        <v>0.88292682926829258</v>
      </c>
      <c r="S363" s="214">
        <v>3916</v>
      </c>
      <c r="T363" s="225">
        <v>-5.6385542168674752E-2</v>
      </c>
      <c r="U363" s="268">
        <v>67</v>
      </c>
      <c r="V363" s="225">
        <v>0.21818181818181825</v>
      </c>
      <c r="W363" s="268">
        <v>41</v>
      </c>
      <c r="X363" s="225">
        <v>-0.25454545454545452</v>
      </c>
      <c r="Y363" s="214">
        <v>58</v>
      </c>
      <c r="Z363" s="225">
        <v>7.2857142857142865</v>
      </c>
      <c r="AA363" s="214">
        <v>99</v>
      </c>
      <c r="AB363" s="225">
        <v>0.59677419354838701</v>
      </c>
    </row>
    <row r="364" spans="2:28" s="4" customFormat="1" ht="15" hidden="1" customHeight="1" outlineLevel="1" x14ac:dyDescent="0.25">
      <c r="B364" s="66" t="s">
        <v>111</v>
      </c>
      <c r="C364" s="268">
        <v>6635</v>
      </c>
      <c r="D364" s="225">
        <v>-0.12524719841793008</v>
      </c>
      <c r="E364" s="214">
        <v>10920</v>
      </c>
      <c r="F364" s="225">
        <v>0.21875</v>
      </c>
      <c r="G364" s="214">
        <v>17555</v>
      </c>
      <c r="H364" s="225">
        <v>6.1045633121789011E-2</v>
      </c>
      <c r="I364" s="268">
        <v>4268</v>
      </c>
      <c r="J364" s="225">
        <v>-0.13357693869265119</v>
      </c>
      <c r="K364" s="214">
        <v>10600</v>
      </c>
      <c r="L364" s="225">
        <v>0.20921743098334478</v>
      </c>
      <c r="M364" s="214">
        <v>14868</v>
      </c>
      <c r="N364" s="225">
        <v>8.5889570552147187E-2</v>
      </c>
      <c r="O364" s="268">
        <v>2266</v>
      </c>
      <c r="P364" s="225">
        <v>-0.11965811965811968</v>
      </c>
      <c r="Q364" s="214">
        <v>315</v>
      </c>
      <c r="R364" s="225">
        <v>0.62371134020618557</v>
      </c>
      <c r="S364" s="214">
        <v>2581</v>
      </c>
      <c r="T364" s="225">
        <v>-6.7557803468208055E-2</v>
      </c>
      <c r="U364" s="268">
        <v>76</v>
      </c>
      <c r="V364" s="225">
        <v>0.31034482758620685</v>
      </c>
      <c r="W364" s="268">
        <v>25</v>
      </c>
      <c r="X364" s="225">
        <v>-7.407407407407407E-2</v>
      </c>
      <c r="Y364" s="214">
        <v>5</v>
      </c>
      <c r="Z364" s="225" t="s">
        <v>126</v>
      </c>
      <c r="AA364" s="214">
        <v>30</v>
      </c>
      <c r="AB364" s="225">
        <v>0.11111111111111116</v>
      </c>
    </row>
    <row r="365" spans="2:28" s="4" customFormat="1" ht="15" hidden="1" customHeight="1" outlineLevel="1" x14ac:dyDescent="0.25">
      <c r="B365" s="66" t="s">
        <v>112</v>
      </c>
      <c r="C365" s="268">
        <v>8923</v>
      </c>
      <c r="D365" s="225">
        <v>8.2888349514563142E-2</v>
      </c>
      <c r="E365" s="214">
        <v>15714</v>
      </c>
      <c r="F365" s="225">
        <v>0.14583637159107488</v>
      </c>
      <c r="G365" s="214">
        <v>24637</v>
      </c>
      <c r="H365" s="225">
        <v>0.12221007561264452</v>
      </c>
      <c r="I365" s="268">
        <v>6894</v>
      </c>
      <c r="J365" s="225">
        <v>0.12757605495583912</v>
      </c>
      <c r="K365" s="214">
        <v>15340</v>
      </c>
      <c r="L365" s="225">
        <v>0.13495116898490678</v>
      </c>
      <c r="M365" s="214">
        <v>22234</v>
      </c>
      <c r="N365" s="225">
        <v>0.13265410086602136</v>
      </c>
      <c r="O365" s="268">
        <v>1925</v>
      </c>
      <c r="P365" s="225">
        <v>-5.4518664047151222E-2</v>
      </c>
      <c r="Q365" s="214">
        <v>346</v>
      </c>
      <c r="R365" s="225">
        <v>0.77435897435897427</v>
      </c>
      <c r="S365" s="214">
        <v>2271</v>
      </c>
      <c r="T365" s="225">
        <v>1.7929179740026946E-2</v>
      </c>
      <c r="U365" s="268">
        <v>70</v>
      </c>
      <c r="V365" s="225">
        <v>0.12903225806451624</v>
      </c>
      <c r="W365" s="268">
        <v>34</v>
      </c>
      <c r="X365" s="225">
        <v>0.21428571428571419</v>
      </c>
      <c r="Y365" s="214">
        <v>28</v>
      </c>
      <c r="Z365" s="225">
        <v>8.3333333333333339</v>
      </c>
      <c r="AA365" s="214">
        <v>62</v>
      </c>
      <c r="AB365" s="225">
        <v>1</v>
      </c>
    </row>
    <row r="366" spans="2:28" s="4" customFormat="1" ht="15" hidden="1" customHeight="1" outlineLevel="1" x14ac:dyDescent="0.25">
      <c r="B366" s="66" t="s">
        <v>113</v>
      </c>
      <c r="C366" s="268">
        <v>8046</v>
      </c>
      <c r="D366" s="225">
        <v>-0.23320308777280097</v>
      </c>
      <c r="E366" s="214">
        <v>16501</v>
      </c>
      <c r="F366" s="225">
        <v>0.11780246579054321</v>
      </c>
      <c r="G366" s="214">
        <v>24547</v>
      </c>
      <c r="H366" s="225">
        <v>-2.8034052662839093E-2</v>
      </c>
      <c r="I366" s="268">
        <v>5850</v>
      </c>
      <c r="J366" s="225">
        <v>-0.28405335944192878</v>
      </c>
      <c r="K366" s="214">
        <v>15901</v>
      </c>
      <c r="L366" s="225">
        <v>9.0005483959418653E-2</v>
      </c>
      <c r="M366" s="214">
        <v>21751</v>
      </c>
      <c r="N366" s="225">
        <v>-4.4290170921393757E-2</v>
      </c>
      <c r="O366" s="268">
        <v>2027</v>
      </c>
      <c r="P366" s="225">
        <v>-8.2390221819828025E-2</v>
      </c>
      <c r="Q366" s="214">
        <v>523</v>
      </c>
      <c r="R366" s="225">
        <v>2.0057471264367814</v>
      </c>
      <c r="S366" s="214">
        <v>2550</v>
      </c>
      <c r="T366" s="225">
        <v>7.007973143096935E-2</v>
      </c>
      <c r="U366" s="268">
        <v>90</v>
      </c>
      <c r="V366" s="225">
        <v>9.7560975609756184E-2</v>
      </c>
      <c r="W366" s="268">
        <v>79</v>
      </c>
      <c r="X366" s="225">
        <v>1.5483870967741935</v>
      </c>
      <c r="Y366" s="214">
        <v>77</v>
      </c>
      <c r="Z366" s="225" t="s">
        <v>126</v>
      </c>
      <c r="AA366" s="214">
        <v>156</v>
      </c>
      <c r="AB366" s="225">
        <v>4.032258064516129</v>
      </c>
    </row>
    <row r="367" spans="2:28" s="4" customFormat="1" ht="15" hidden="1" customHeight="1" outlineLevel="1" x14ac:dyDescent="0.25">
      <c r="B367" s="66" t="s">
        <v>114</v>
      </c>
      <c r="C367" s="268">
        <v>8405</v>
      </c>
      <c r="D367" s="225">
        <v>8.3397782933745779E-2</v>
      </c>
      <c r="E367" s="214">
        <v>13790</v>
      </c>
      <c r="F367" s="225">
        <v>0.25215654226822837</v>
      </c>
      <c r="G367" s="214">
        <v>22195</v>
      </c>
      <c r="H367" s="225">
        <v>0.18240903521389384</v>
      </c>
      <c r="I367" s="268">
        <v>5572</v>
      </c>
      <c r="J367" s="225">
        <v>-3.1966643502432279E-2</v>
      </c>
      <c r="K367" s="214">
        <v>13480</v>
      </c>
      <c r="L367" s="225">
        <v>0.23771921770269033</v>
      </c>
      <c r="M367" s="214">
        <v>19052</v>
      </c>
      <c r="N367" s="225">
        <v>0.14447047516068956</v>
      </c>
      <c r="O367" s="268">
        <v>2719</v>
      </c>
      <c r="P367" s="225">
        <v>0.39938239835306222</v>
      </c>
      <c r="Q367" s="214">
        <v>293</v>
      </c>
      <c r="R367" s="225">
        <v>1.7641509433962264</v>
      </c>
      <c r="S367" s="214">
        <v>3012</v>
      </c>
      <c r="T367" s="225">
        <v>0.46998535871156655</v>
      </c>
      <c r="U367" s="268">
        <v>72</v>
      </c>
      <c r="V367" s="225">
        <v>0.5</v>
      </c>
      <c r="W367" s="268">
        <v>42</v>
      </c>
      <c r="X367" s="225">
        <v>2.8181818181818183</v>
      </c>
      <c r="Y367" s="214">
        <v>17</v>
      </c>
      <c r="Z367" s="225">
        <v>6.25E-2</v>
      </c>
      <c r="AA367" s="214">
        <v>59</v>
      </c>
      <c r="AB367" s="225">
        <v>1.1851851851851851</v>
      </c>
    </row>
    <row r="368" spans="2:28" s="4" customFormat="1" ht="15" hidden="1" customHeight="1" outlineLevel="1" x14ac:dyDescent="0.25">
      <c r="B368" s="66" t="s">
        <v>115</v>
      </c>
      <c r="C368" s="268">
        <v>7930</v>
      </c>
      <c r="D368" s="225">
        <v>-0.15629322268326418</v>
      </c>
      <c r="E368" s="214">
        <v>13318</v>
      </c>
      <c r="F368" s="225">
        <v>-5.0613059595095544E-2</v>
      </c>
      <c r="G368" s="214">
        <v>21248</v>
      </c>
      <c r="H368" s="225">
        <v>-9.3012336193281309E-2</v>
      </c>
      <c r="I368" s="268">
        <v>5434</v>
      </c>
      <c r="J368" s="225">
        <v>-0.19817028183562047</v>
      </c>
      <c r="K368" s="214">
        <v>12798</v>
      </c>
      <c r="L368" s="225">
        <v>-7.3883783197047581E-2</v>
      </c>
      <c r="M368" s="214">
        <v>18232</v>
      </c>
      <c r="N368" s="225">
        <v>-0.11477956884832008</v>
      </c>
      <c r="O368" s="268">
        <v>2360</v>
      </c>
      <c r="P368" s="225">
        <v>-4.2984590429845926E-2</v>
      </c>
      <c r="Q368" s="214">
        <v>510</v>
      </c>
      <c r="R368" s="225">
        <v>1.5757575757575757</v>
      </c>
      <c r="S368" s="214">
        <v>2870</v>
      </c>
      <c r="T368" s="225">
        <v>7.7327327327327389E-2</v>
      </c>
      <c r="U368" s="268">
        <v>79</v>
      </c>
      <c r="V368" s="225">
        <v>-0.24038461538461542</v>
      </c>
      <c r="W368" s="268">
        <v>57</v>
      </c>
      <c r="X368" s="225">
        <v>9.6153846153846256E-2</v>
      </c>
      <c r="Y368" s="214">
        <v>10</v>
      </c>
      <c r="Z368" s="225">
        <v>-9.0909090909090939E-2</v>
      </c>
      <c r="AA368" s="214">
        <v>67</v>
      </c>
      <c r="AB368" s="225">
        <v>6.3492063492063489E-2</v>
      </c>
    </row>
    <row r="369" spans="2:28" s="4" customFormat="1" ht="15" hidden="1" customHeight="1" outlineLevel="1" x14ac:dyDescent="0.25">
      <c r="B369" s="66" t="s">
        <v>116</v>
      </c>
      <c r="C369" s="268">
        <v>3266</v>
      </c>
      <c r="D369" s="225">
        <v>-0.24971284171835517</v>
      </c>
      <c r="E369" s="214">
        <v>5765</v>
      </c>
      <c r="F369" s="225">
        <v>-9.1839949590422187E-2</v>
      </c>
      <c r="G369" s="214">
        <v>9031</v>
      </c>
      <c r="H369" s="225">
        <v>-0.15606018129146804</v>
      </c>
      <c r="I369" s="268">
        <v>2105</v>
      </c>
      <c r="J369" s="225">
        <v>-0.33846637335009433</v>
      </c>
      <c r="K369" s="214">
        <v>5549</v>
      </c>
      <c r="L369" s="225">
        <v>-0.11428571428571432</v>
      </c>
      <c r="M369" s="214">
        <v>7654</v>
      </c>
      <c r="N369" s="225">
        <v>-0.18979570233936705</v>
      </c>
      <c r="O369" s="268">
        <v>1037</v>
      </c>
      <c r="P369" s="225">
        <v>1.7664376840039298E-2</v>
      </c>
      <c r="Q369" s="214">
        <v>196</v>
      </c>
      <c r="R369" s="225">
        <v>1.76056338028169</v>
      </c>
      <c r="S369" s="214">
        <v>1233</v>
      </c>
      <c r="T369" s="225">
        <v>0.13119266055045875</v>
      </c>
      <c r="U369" s="268">
        <v>92</v>
      </c>
      <c r="V369" s="225">
        <v>-7.0707070707070718E-2</v>
      </c>
      <c r="W369" s="268">
        <v>32</v>
      </c>
      <c r="X369" s="225">
        <v>-0.39622641509433965</v>
      </c>
      <c r="Y369" s="214">
        <v>20</v>
      </c>
      <c r="Z369" s="225">
        <v>0.66666666666666674</v>
      </c>
      <c r="AA369" s="214">
        <v>52</v>
      </c>
      <c r="AB369" s="225">
        <v>-0.19999999999999996</v>
      </c>
    </row>
    <row r="370" spans="2:28" s="4" customFormat="1" ht="15" hidden="1" customHeight="1" outlineLevel="1" x14ac:dyDescent="0.25">
      <c r="B370" s="66" t="s">
        <v>117</v>
      </c>
      <c r="C370" s="268">
        <v>4002</v>
      </c>
      <c r="D370" s="225">
        <v>-0.26501377410468319</v>
      </c>
      <c r="E370" s="214">
        <v>11197</v>
      </c>
      <c r="F370" s="225">
        <v>0.18700307431357999</v>
      </c>
      <c r="G370" s="214">
        <v>15199</v>
      </c>
      <c r="H370" s="225">
        <v>2.1575480575346084E-2</v>
      </c>
      <c r="I370" s="268">
        <v>3480</v>
      </c>
      <c r="J370" s="225">
        <v>-0.11921032649962038</v>
      </c>
      <c r="K370" s="214">
        <v>10705</v>
      </c>
      <c r="L370" s="225">
        <v>0.14602290975270305</v>
      </c>
      <c r="M370" s="214">
        <v>14185</v>
      </c>
      <c r="N370" s="225">
        <v>6.7183268131206786E-2</v>
      </c>
      <c r="O370" s="268">
        <v>1188</v>
      </c>
      <c r="P370" s="225">
        <v>-0.10944527736131937</v>
      </c>
      <c r="Q370" s="214">
        <v>492</v>
      </c>
      <c r="R370" s="225">
        <v>4.7882352941176469</v>
      </c>
      <c r="S370" s="214">
        <v>1680</v>
      </c>
      <c r="T370" s="225">
        <v>0.18393234672304448</v>
      </c>
      <c r="U370" s="268">
        <v>103</v>
      </c>
      <c r="V370" s="225">
        <v>-0.15573770491803274</v>
      </c>
      <c r="W370" s="268">
        <v>52</v>
      </c>
      <c r="X370" s="225">
        <v>0.36842105263157898</v>
      </c>
      <c r="Y370" s="214">
        <v>0</v>
      </c>
      <c r="Z370" s="225">
        <v>-1</v>
      </c>
      <c r="AA370" s="214">
        <v>52</v>
      </c>
      <c r="AB370" s="225">
        <v>0.15555555555555545</v>
      </c>
    </row>
    <row r="371" spans="2:28" s="4" customFormat="1" ht="15.75" collapsed="1" x14ac:dyDescent="0.25">
      <c r="B371" s="119">
        <v>1995</v>
      </c>
      <c r="C371" s="272">
        <v>100808</v>
      </c>
      <c r="D371" s="121">
        <v>-7.6426935409986241E-2</v>
      </c>
      <c r="E371" s="156">
        <v>169487</v>
      </c>
      <c r="F371" s="121">
        <v>0.20175419937177819</v>
      </c>
      <c r="G371" s="156">
        <v>270295</v>
      </c>
      <c r="H371" s="121">
        <v>8.0389155138438584E-2</v>
      </c>
      <c r="I371" s="272">
        <v>68545</v>
      </c>
      <c r="J371" s="121">
        <v>-0.12821458550606668</v>
      </c>
      <c r="K371" s="156">
        <v>164549</v>
      </c>
      <c r="L371" s="121">
        <v>0.19014176189787357</v>
      </c>
      <c r="M371" s="156">
        <v>233094</v>
      </c>
      <c r="N371" s="121">
        <v>7.4730503582527197E-2</v>
      </c>
      <c r="O371" s="272">
        <v>31273</v>
      </c>
      <c r="P371" s="121">
        <v>7.8304944486587091E-2</v>
      </c>
      <c r="Q371" s="156">
        <v>3884</v>
      </c>
      <c r="R371" s="121">
        <v>0.59180327868852456</v>
      </c>
      <c r="S371" s="156">
        <v>35157</v>
      </c>
      <c r="T371" s="121">
        <v>0.11815406144647289</v>
      </c>
      <c r="U371" s="272">
        <v>1215</v>
      </c>
      <c r="V371" s="121">
        <v>0.1198156682027649</v>
      </c>
      <c r="W371" s="272">
        <v>596</v>
      </c>
      <c r="X371" s="121">
        <v>0.3638443935926774</v>
      </c>
      <c r="Y371" s="156">
        <v>1054</v>
      </c>
      <c r="Z371" s="121">
        <v>2.1651651651651651</v>
      </c>
      <c r="AA371" s="156">
        <v>1650</v>
      </c>
      <c r="AB371" s="121">
        <v>1.1428571428571428</v>
      </c>
    </row>
    <row r="372" spans="2:28" s="4" customFormat="1" ht="15" hidden="1" customHeight="1" outlineLevel="1" x14ac:dyDescent="0.25">
      <c r="B372" s="66" t="s">
        <v>106</v>
      </c>
      <c r="C372" s="268">
        <v>6889</v>
      </c>
      <c r="D372" s="225">
        <v>5.9031514219830994E-2</v>
      </c>
      <c r="E372" s="214">
        <v>9343</v>
      </c>
      <c r="F372" s="225">
        <v>0.54429752066115711</v>
      </c>
      <c r="G372" s="214">
        <v>16232</v>
      </c>
      <c r="H372" s="225">
        <v>0.29287136598964558</v>
      </c>
      <c r="I372" s="268">
        <v>5031</v>
      </c>
      <c r="J372" s="225">
        <v>0.13132448841915889</v>
      </c>
      <c r="K372" s="214">
        <v>9154</v>
      </c>
      <c r="L372" s="225">
        <v>0.6020301015050753</v>
      </c>
      <c r="M372" s="214">
        <v>14185</v>
      </c>
      <c r="N372" s="225">
        <v>0.39602401338450943</v>
      </c>
      <c r="O372" s="268">
        <v>1695</v>
      </c>
      <c r="P372" s="225">
        <v>-0.13254861821903785</v>
      </c>
      <c r="Q372" s="214">
        <v>189</v>
      </c>
      <c r="R372" s="225">
        <v>-0.36363636363636365</v>
      </c>
      <c r="S372" s="214">
        <v>1884</v>
      </c>
      <c r="T372" s="225">
        <v>-0.16303864948911595</v>
      </c>
      <c r="U372" s="268">
        <v>134</v>
      </c>
      <c r="V372" s="225">
        <v>0.65432098765432101</v>
      </c>
      <c r="W372" s="268">
        <v>29</v>
      </c>
      <c r="X372" s="225">
        <v>0.26086956521739135</v>
      </c>
      <c r="Y372" s="214">
        <v>0</v>
      </c>
      <c r="Z372" s="225">
        <v>-1</v>
      </c>
      <c r="AA372" s="214">
        <v>29</v>
      </c>
      <c r="AB372" s="225">
        <v>-0.532258064516129</v>
      </c>
    </row>
    <row r="373" spans="2:28" s="4" customFormat="1" ht="15" hidden="1" customHeight="1" outlineLevel="1" x14ac:dyDescent="0.25">
      <c r="B373" s="66" t="s">
        <v>107</v>
      </c>
      <c r="C373" s="268">
        <v>10157</v>
      </c>
      <c r="D373" s="225">
        <v>3.3475783475783505E-2</v>
      </c>
      <c r="E373" s="214">
        <v>12536</v>
      </c>
      <c r="F373" s="225">
        <v>0.51364404733156244</v>
      </c>
      <c r="G373" s="214">
        <v>22693</v>
      </c>
      <c r="H373" s="225">
        <v>0.25306460519050256</v>
      </c>
      <c r="I373" s="268">
        <v>7708</v>
      </c>
      <c r="J373" s="225">
        <v>3.5882273887918315E-2</v>
      </c>
      <c r="K373" s="214">
        <v>11994</v>
      </c>
      <c r="L373" s="225">
        <v>0.53140960163432083</v>
      </c>
      <c r="M373" s="214">
        <v>19702</v>
      </c>
      <c r="N373" s="225">
        <v>0.28998886924638256</v>
      </c>
      <c r="O373" s="268">
        <v>2300</v>
      </c>
      <c r="P373" s="225">
        <v>1.2769704975781559E-2</v>
      </c>
      <c r="Q373" s="214">
        <v>288</v>
      </c>
      <c r="R373" s="225">
        <v>-0.35135135135135132</v>
      </c>
      <c r="S373" s="214">
        <v>2588</v>
      </c>
      <c r="T373" s="225">
        <v>-4.6777163904235697E-2</v>
      </c>
      <c r="U373" s="268">
        <v>103</v>
      </c>
      <c r="V373" s="225">
        <v>0.22619047619047628</v>
      </c>
      <c r="W373" s="268">
        <v>46</v>
      </c>
      <c r="X373" s="225">
        <v>0.4375</v>
      </c>
      <c r="Y373" s="214">
        <v>254</v>
      </c>
      <c r="Z373" s="225">
        <v>41.333333333333336</v>
      </c>
      <c r="AA373" s="214">
        <v>300</v>
      </c>
      <c r="AB373" s="225">
        <v>6.8947368421052628</v>
      </c>
    </row>
    <row r="374" spans="2:28" s="4" customFormat="1" ht="15" hidden="1" customHeight="1" outlineLevel="1" x14ac:dyDescent="0.25">
      <c r="B374" s="66" t="s">
        <v>108</v>
      </c>
      <c r="C374" s="268">
        <v>10395</v>
      </c>
      <c r="D374" s="225">
        <v>-4.3258168430740929E-2</v>
      </c>
      <c r="E374" s="214">
        <v>11324</v>
      </c>
      <c r="F374" s="225">
        <v>0.64068385975079689</v>
      </c>
      <c r="G374" s="214">
        <v>21719</v>
      </c>
      <c r="H374" s="225">
        <v>0.22243485112849659</v>
      </c>
      <c r="I374" s="268">
        <v>7014</v>
      </c>
      <c r="J374" s="225">
        <v>-7.6254444883445238E-2</v>
      </c>
      <c r="K374" s="214">
        <v>11017</v>
      </c>
      <c r="L374" s="225">
        <v>0.80932829692888819</v>
      </c>
      <c r="M374" s="214">
        <v>18031</v>
      </c>
      <c r="N374" s="225">
        <v>0.3178628855430492</v>
      </c>
      <c r="O374" s="268">
        <v>3233</v>
      </c>
      <c r="P374" s="225">
        <v>2.8962444302991663E-2</v>
      </c>
      <c r="Q374" s="214">
        <v>296</v>
      </c>
      <c r="R374" s="225">
        <v>-0.63366336633663367</v>
      </c>
      <c r="S374" s="214">
        <v>3529</v>
      </c>
      <c r="T374" s="225">
        <v>-0.10658227848101265</v>
      </c>
      <c r="U374" s="268">
        <v>116</v>
      </c>
      <c r="V374" s="225">
        <v>0.34883720930232553</v>
      </c>
      <c r="W374" s="268">
        <v>32</v>
      </c>
      <c r="X374" s="225">
        <v>-0.27272727272727271</v>
      </c>
      <c r="Y374" s="214">
        <v>11</v>
      </c>
      <c r="Z374" s="225">
        <v>1.2000000000000002</v>
      </c>
      <c r="AA374" s="214">
        <v>43</v>
      </c>
      <c r="AB374" s="225">
        <v>-0.12244897959183676</v>
      </c>
    </row>
    <row r="375" spans="2:28" s="4" customFormat="1" ht="15" hidden="1" customHeight="1" outlineLevel="1" x14ac:dyDescent="0.25">
      <c r="B375" s="66" t="s">
        <v>109</v>
      </c>
      <c r="C375" s="268">
        <v>15465</v>
      </c>
      <c r="D375" s="225">
        <v>1.4245936670336246E-3</v>
      </c>
      <c r="E375" s="214">
        <v>18991</v>
      </c>
      <c r="F375" s="225">
        <v>0.60749957677331978</v>
      </c>
      <c r="G375" s="214">
        <v>34456</v>
      </c>
      <c r="H375" s="225">
        <v>0.26411564001907761</v>
      </c>
      <c r="I375" s="268">
        <v>11080</v>
      </c>
      <c r="J375" s="225">
        <v>1.6700311983850247E-2</v>
      </c>
      <c r="K375" s="214">
        <v>18540</v>
      </c>
      <c r="L375" s="225">
        <v>0.6497597437266418</v>
      </c>
      <c r="M375" s="214">
        <v>29620</v>
      </c>
      <c r="N375" s="225">
        <v>0.33809179616913632</v>
      </c>
      <c r="O375" s="268">
        <v>4248</v>
      </c>
      <c r="P375" s="225">
        <v>-4.5178691840863094E-2</v>
      </c>
      <c r="Q375" s="214">
        <v>439</v>
      </c>
      <c r="R375" s="225">
        <v>-0.21184919210053865</v>
      </c>
      <c r="S375" s="214">
        <v>4687</v>
      </c>
      <c r="T375" s="225">
        <v>-6.3723531761885721E-2</v>
      </c>
      <c r="U375" s="268">
        <v>102</v>
      </c>
      <c r="V375" s="225">
        <v>0.8545454545454545</v>
      </c>
      <c r="W375" s="268">
        <v>35</v>
      </c>
      <c r="X375" s="225">
        <v>-0.14634146341463417</v>
      </c>
      <c r="Y375" s="214">
        <v>12</v>
      </c>
      <c r="Z375" s="225">
        <v>-0.36842105263157898</v>
      </c>
      <c r="AA375" s="214">
        <v>47</v>
      </c>
      <c r="AB375" s="225">
        <v>-0.21666666666666667</v>
      </c>
    </row>
    <row r="376" spans="2:28" s="4" customFormat="1" ht="15" hidden="1" customHeight="1" outlineLevel="1" x14ac:dyDescent="0.25">
      <c r="B376" s="66" t="s">
        <v>110</v>
      </c>
      <c r="C376" s="268">
        <v>12971</v>
      </c>
      <c r="D376" s="225">
        <v>-7.8240477544059162E-2</v>
      </c>
      <c r="E376" s="214">
        <v>10581</v>
      </c>
      <c r="F376" s="225">
        <v>7.0518008903277973E-2</v>
      </c>
      <c r="G376" s="214">
        <v>23552</v>
      </c>
      <c r="H376" s="225">
        <v>-1.6864251127066243E-2</v>
      </c>
      <c r="I376" s="268">
        <v>8916</v>
      </c>
      <c r="J376" s="225">
        <v>-8.1487586277943724E-2</v>
      </c>
      <c r="K376" s="214">
        <v>10369</v>
      </c>
      <c r="L376" s="225">
        <v>9.2969326446716627E-2</v>
      </c>
      <c r="M376" s="214">
        <v>19285</v>
      </c>
      <c r="N376" s="225">
        <v>4.7410649161196972E-3</v>
      </c>
      <c r="O376" s="268">
        <v>3945</v>
      </c>
      <c r="P376" s="225">
        <v>-8.426183844011137E-2</v>
      </c>
      <c r="Q376" s="214">
        <v>205</v>
      </c>
      <c r="R376" s="225">
        <v>-0.47969543147208127</v>
      </c>
      <c r="S376" s="214">
        <v>4150</v>
      </c>
      <c r="T376" s="225">
        <v>-0.11739685240323272</v>
      </c>
      <c r="U376" s="268">
        <v>55</v>
      </c>
      <c r="V376" s="225">
        <v>0.71875</v>
      </c>
      <c r="W376" s="268">
        <v>55</v>
      </c>
      <c r="X376" s="225">
        <v>1.2000000000000002</v>
      </c>
      <c r="Y376" s="214">
        <v>7</v>
      </c>
      <c r="Z376" s="225">
        <v>1.3333333333333335</v>
      </c>
      <c r="AA376" s="214">
        <v>62</v>
      </c>
      <c r="AB376" s="225">
        <v>1.2142857142857144</v>
      </c>
    </row>
    <row r="377" spans="2:28" s="4" customFormat="1" ht="15" hidden="1" customHeight="1" outlineLevel="1" x14ac:dyDescent="0.25">
      <c r="B377" s="66" t="s">
        <v>111</v>
      </c>
      <c r="C377" s="268">
        <v>7585</v>
      </c>
      <c r="D377" s="225">
        <v>8.3416654763605269E-2</v>
      </c>
      <c r="E377" s="214">
        <v>8960</v>
      </c>
      <c r="F377" s="225">
        <v>0.32917964693665636</v>
      </c>
      <c r="G377" s="214">
        <v>16545</v>
      </c>
      <c r="H377" s="225">
        <v>0.20397322078300095</v>
      </c>
      <c r="I377" s="268">
        <v>4926</v>
      </c>
      <c r="J377" s="225">
        <v>6.4160725858716683E-2</v>
      </c>
      <c r="K377" s="214">
        <v>8766</v>
      </c>
      <c r="L377" s="225">
        <v>0.33424657534246571</v>
      </c>
      <c r="M377" s="214">
        <v>13692</v>
      </c>
      <c r="N377" s="225">
        <v>0.22260916153227961</v>
      </c>
      <c r="O377" s="268">
        <v>2574</v>
      </c>
      <c r="P377" s="225">
        <v>0.10996119016817585</v>
      </c>
      <c r="Q377" s="214">
        <v>194</v>
      </c>
      <c r="R377" s="225">
        <v>0.13450292397660824</v>
      </c>
      <c r="S377" s="214">
        <v>2768</v>
      </c>
      <c r="T377" s="225">
        <v>0.11164658634538149</v>
      </c>
      <c r="U377" s="268">
        <v>58</v>
      </c>
      <c r="V377" s="225">
        <v>0.93333333333333335</v>
      </c>
      <c r="W377" s="268">
        <v>27</v>
      </c>
      <c r="X377" s="225">
        <v>0.17391304347826098</v>
      </c>
      <c r="Y377" s="214">
        <v>0</v>
      </c>
      <c r="Z377" s="225" t="s">
        <v>126</v>
      </c>
      <c r="AA377" s="214">
        <v>27</v>
      </c>
      <c r="AB377" s="225">
        <v>0.17391304347826098</v>
      </c>
    </row>
    <row r="378" spans="2:28" s="4" customFormat="1" ht="15" hidden="1" customHeight="1" outlineLevel="1" x14ac:dyDescent="0.25">
      <c r="B378" s="66" t="s">
        <v>112</v>
      </c>
      <c r="C378" s="268">
        <v>8240</v>
      </c>
      <c r="D378" s="225">
        <v>-0.16089613034623218</v>
      </c>
      <c r="E378" s="214">
        <v>13714</v>
      </c>
      <c r="F378" s="225">
        <v>0.46142369991474852</v>
      </c>
      <c r="G378" s="214">
        <v>21954</v>
      </c>
      <c r="H378" s="225">
        <v>0.14319933347219327</v>
      </c>
      <c r="I378" s="268">
        <v>6114</v>
      </c>
      <c r="J378" s="225">
        <v>-0.22263191354100442</v>
      </c>
      <c r="K378" s="214">
        <v>13516</v>
      </c>
      <c r="L378" s="225">
        <v>0.462137602769364</v>
      </c>
      <c r="M378" s="214">
        <v>19630</v>
      </c>
      <c r="N378" s="225">
        <v>0.14734934829621826</v>
      </c>
      <c r="O378" s="268">
        <v>2036</v>
      </c>
      <c r="P378" s="225">
        <v>7.1015255128879629E-2</v>
      </c>
      <c r="Q378" s="214">
        <v>195</v>
      </c>
      <c r="R378" s="225">
        <v>0.56000000000000005</v>
      </c>
      <c r="S378" s="214">
        <v>2231</v>
      </c>
      <c r="T378" s="225">
        <v>0.10118460019743347</v>
      </c>
      <c r="U378" s="268">
        <v>62</v>
      </c>
      <c r="V378" s="225">
        <v>1.2142857142857144</v>
      </c>
      <c r="W378" s="268">
        <v>28</v>
      </c>
      <c r="X378" s="225">
        <v>7.6923076923076872E-2</v>
      </c>
      <c r="Y378" s="214">
        <v>3</v>
      </c>
      <c r="Z378" s="225">
        <v>-0.8</v>
      </c>
      <c r="AA378" s="214">
        <v>31</v>
      </c>
      <c r="AB378" s="225">
        <v>-0.24390243902439024</v>
      </c>
    </row>
    <row r="379" spans="2:28" s="4" customFormat="1" ht="15" hidden="1" customHeight="1" outlineLevel="1" x14ac:dyDescent="0.25">
      <c r="B379" s="66" t="s">
        <v>113</v>
      </c>
      <c r="C379" s="268">
        <v>10493</v>
      </c>
      <c r="D379" s="225">
        <v>7.1024090603704071E-3</v>
      </c>
      <c r="E379" s="214">
        <v>14762</v>
      </c>
      <c r="F379" s="225">
        <v>0.65363503976699899</v>
      </c>
      <c r="G379" s="214">
        <v>25255</v>
      </c>
      <c r="H379" s="225">
        <v>0.30543781660291525</v>
      </c>
      <c r="I379" s="268">
        <v>8171</v>
      </c>
      <c r="J379" s="225">
        <v>2.0864567716141869E-2</v>
      </c>
      <c r="K379" s="214">
        <v>14588</v>
      </c>
      <c r="L379" s="225">
        <v>0.66662858448531925</v>
      </c>
      <c r="M379" s="214">
        <v>22759</v>
      </c>
      <c r="N379" s="225">
        <v>0.35817867159992844</v>
      </c>
      <c r="O379" s="268">
        <v>2209</v>
      </c>
      <c r="P379" s="225">
        <v>-3.6212914485165837E-2</v>
      </c>
      <c r="Q379" s="214">
        <v>174</v>
      </c>
      <c r="R379" s="225">
        <v>6.0975609756097615E-2</v>
      </c>
      <c r="S379" s="214">
        <v>2383</v>
      </c>
      <c r="T379" s="225">
        <v>-2.9723127035830577E-2</v>
      </c>
      <c r="U379" s="268">
        <v>82</v>
      </c>
      <c r="V379" s="225">
        <v>-1.2048192771084376E-2</v>
      </c>
      <c r="W379" s="268">
        <v>31</v>
      </c>
      <c r="X379" s="225">
        <v>-0.22499999999999998</v>
      </c>
      <c r="Y379" s="214">
        <v>0</v>
      </c>
      <c r="Z379" s="225">
        <v>-1</v>
      </c>
      <c r="AA379" s="214">
        <v>31</v>
      </c>
      <c r="AB379" s="225">
        <v>-0.38</v>
      </c>
    </row>
    <row r="380" spans="2:28" s="4" customFormat="1" ht="15" hidden="1" customHeight="1" outlineLevel="1" x14ac:dyDescent="0.25">
      <c r="B380" s="66" t="s">
        <v>114</v>
      </c>
      <c r="C380" s="268">
        <v>7758</v>
      </c>
      <c r="D380" s="225">
        <v>-0.19597885791273706</v>
      </c>
      <c r="E380" s="214">
        <v>11013</v>
      </c>
      <c r="F380" s="225">
        <v>0.47825503355704702</v>
      </c>
      <c r="G380" s="214">
        <v>18771</v>
      </c>
      <c r="H380" s="225">
        <v>9.7783496110883661E-2</v>
      </c>
      <c r="I380" s="268">
        <v>5756</v>
      </c>
      <c r="J380" s="225">
        <v>-5.0791556728232212E-2</v>
      </c>
      <c r="K380" s="214">
        <v>10891</v>
      </c>
      <c r="L380" s="225">
        <v>0.49314505072662462</v>
      </c>
      <c r="M380" s="214">
        <v>16647</v>
      </c>
      <c r="N380" s="225">
        <v>0.24621949393621789</v>
      </c>
      <c r="O380" s="268">
        <v>1943</v>
      </c>
      <c r="P380" s="225">
        <v>-0.44070236039147959</v>
      </c>
      <c r="Q380" s="214">
        <v>106</v>
      </c>
      <c r="R380" s="225">
        <v>-0.28859060402684567</v>
      </c>
      <c r="S380" s="214">
        <v>2049</v>
      </c>
      <c r="T380" s="225">
        <v>-0.43444659122274354</v>
      </c>
      <c r="U380" s="268">
        <v>48</v>
      </c>
      <c r="V380" s="225">
        <v>-0.4</v>
      </c>
      <c r="W380" s="268">
        <v>11</v>
      </c>
      <c r="X380" s="225">
        <v>-0.64516129032258063</v>
      </c>
      <c r="Y380" s="214">
        <v>16</v>
      </c>
      <c r="Z380" s="225">
        <v>1.2857142857142856</v>
      </c>
      <c r="AA380" s="214">
        <v>27</v>
      </c>
      <c r="AB380" s="225">
        <v>-0.28947368421052633</v>
      </c>
    </row>
    <row r="381" spans="2:28" s="4" customFormat="1" ht="15" hidden="1" customHeight="1" outlineLevel="1" x14ac:dyDescent="0.25">
      <c r="B381" s="66" t="s">
        <v>115</v>
      </c>
      <c r="C381" s="268">
        <v>9399</v>
      </c>
      <c r="D381" s="225">
        <v>2.5308170611977765E-2</v>
      </c>
      <c r="E381" s="214">
        <v>14028</v>
      </c>
      <c r="F381" s="225">
        <v>0.8689048760991207</v>
      </c>
      <c r="G381" s="214">
        <v>23427</v>
      </c>
      <c r="H381" s="225">
        <v>0.40508606729442809</v>
      </c>
      <c r="I381" s="268">
        <v>6777</v>
      </c>
      <c r="J381" s="225">
        <v>6.7076051015588112E-2</v>
      </c>
      <c r="K381" s="214">
        <v>13819</v>
      </c>
      <c r="L381" s="225">
        <v>0.88115981486523287</v>
      </c>
      <c r="M381" s="214">
        <v>20596</v>
      </c>
      <c r="N381" s="225">
        <v>0.5036869387457108</v>
      </c>
      <c r="O381" s="268">
        <v>2466</v>
      </c>
      <c r="P381" s="225">
        <v>-0.10032834731849694</v>
      </c>
      <c r="Q381" s="214">
        <v>198</v>
      </c>
      <c r="R381" s="225">
        <v>0.29411764705882359</v>
      </c>
      <c r="S381" s="214">
        <v>2664</v>
      </c>
      <c r="T381" s="225">
        <v>-7.9474775397373909E-2</v>
      </c>
      <c r="U381" s="268">
        <v>104</v>
      </c>
      <c r="V381" s="225">
        <v>1.08</v>
      </c>
      <c r="W381" s="268">
        <v>52</v>
      </c>
      <c r="X381" s="225">
        <v>1.08</v>
      </c>
      <c r="Y381" s="214">
        <v>11</v>
      </c>
      <c r="Z381" s="225">
        <v>0.5714285714285714</v>
      </c>
      <c r="AA381" s="214">
        <v>63</v>
      </c>
      <c r="AB381" s="225">
        <v>0.96875</v>
      </c>
    </row>
    <row r="382" spans="2:28" s="4" customFormat="1" ht="15" hidden="1" customHeight="1" outlineLevel="1" x14ac:dyDescent="0.25">
      <c r="B382" s="66" t="s">
        <v>116</v>
      </c>
      <c r="C382" s="268">
        <v>4353</v>
      </c>
      <c r="D382" s="225">
        <v>-0.11542369437106281</v>
      </c>
      <c r="E382" s="214">
        <v>6348</v>
      </c>
      <c r="F382" s="225">
        <v>0.4579696830500688</v>
      </c>
      <c r="G382" s="214">
        <v>10701</v>
      </c>
      <c r="H382" s="225">
        <v>0.15374663072776285</v>
      </c>
      <c r="I382" s="268">
        <v>3182</v>
      </c>
      <c r="J382" s="225">
        <v>-7.2573593704459372E-2</v>
      </c>
      <c r="K382" s="214">
        <v>6265</v>
      </c>
      <c r="L382" s="225">
        <v>0.4870638499881319</v>
      </c>
      <c r="M382" s="214">
        <v>9447</v>
      </c>
      <c r="N382" s="225">
        <v>0.23587127158555732</v>
      </c>
      <c r="O382" s="268">
        <v>1019</v>
      </c>
      <c r="P382" s="225">
        <v>-0.22094801223241589</v>
      </c>
      <c r="Q382" s="214">
        <v>71</v>
      </c>
      <c r="R382" s="225">
        <v>-0.31730769230769229</v>
      </c>
      <c r="S382" s="214">
        <v>1090</v>
      </c>
      <c r="T382" s="225">
        <v>-0.2280453257790368</v>
      </c>
      <c r="U382" s="268">
        <v>99</v>
      </c>
      <c r="V382" s="225">
        <v>-0.40361445783132532</v>
      </c>
      <c r="W382" s="268">
        <v>53</v>
      </c>
      <c r="X382" s="225">
        <v>2.3125</v>
      </c>
      <c r="Y382" s="214">
        <v>12</v>
      </c>
      <c r="Z382" s="225">
        <v>-0.67567567567567566</v>
      </c>
      <c r="AA382" s="214">
        <v>65</v>
      </c>
      <c r="AB382" s="225">
        <v>0.22641509433962259</v>
      </c>
    </row>
    <row r="383" spans="2:28" s="4" customFormat="1" ht="15" hidden="1" customHeight="1" outlineLevel="1" x14ac:dyDescent="0.25">
      <c r="B383" s="66" t="s">
        <v>117</v>
      </c>
      <c r="C383" s="268">
        <v>5445</v>
      </c>
      <c r="D383" s="225">
        <v>0.11715223635617567</v>
      </c>
      <c r="E383" s="214">
        <v>9433</v>
      </c>
      <c r="F383" s="225">
        <v>1.3325914935707219</v>
      </c>
      <c r="G383" s="214">
        <v>14878</v>
      </c>
      <c r="H383" s="225">
        <v>0.66831128055617861</v>
      </c>
      <c r="I383" s="268">
        <v>3951</v>
      </c>
      <c r="J383" s="225">
        <v>3.8916644754141361E-2</v>
      </c>
      <c r="K383" s="214">
        <v>9341</v>
      </c>
      <c r="L383" s="225">
        <v>1.3411027568922305</v>
      </c>
      <c r="M383" s="214">
        <v>13292</v>
      </c>
      <c r="N383" s="225">
        <v>0.70563326061850384</v>
      </c>
      <c r="O383" s="268">
        <v>1334</v>
      </c>
      <c r="P383" s="225">
        <v>0.36261491317671091</v>
      </c>
      <c r="Q383" s="214">
        <v>85</v>
      </c>
      <c r="R383" s="225">
        <v>0.60377358490566047</v>
      </c>
      <c r="S383" s="214">
        <v>1419</v>
      </c>
      <c r="T383" s="225">
        <v>0.375</v>
      </c>
      <c r="U383" s="268">
        <v>122</v>
      </c>
      <c r="V383" s="225">
        <v>0.76811594202898559</v>
      </c>
      <c r="W383" s="268">
        <v>38</v>
      </c>
      <c r="X383" s="225">
        <v>0.65217391304347827</v>
      </c>
      <c r="Y383" s="214">
        <v>7</v>
      </c>
      <c r="Z383" s="225">
        <v>6</v>
      </c>
      <c r="AA383" s="214">
        <v>45</v>
      </c>
      <c r="AB383" s="225">
        <v>0.875</v>
      </c>
    </row>
    <row r="384" spans="2:28" s="4" customFormat="1" ht="15.75" collapsed="1" x14ac:dyDescent="0.25">
      <c r="B384" s="119">
        <v>1994</v>
      </c>
      <c r="C384" s="272">
        <v>109150</v>
      </c>
      <c r="D384" s="121">
        <v>-3.0329412600831551E-2</v>
      </c>
      <c r="E384" s="156">
        <v>141033</v>
      </c>
      <c r="F384" s="121">
        <v>0.54407803980818503</v>
      </c>
      <c r="G384" s="156">
        <v>250183</v>
      </c>
      <c r="H384" s="121">
        <v>0.22697668487802969</v>
      </c>
      <c r="I384" s="272">
        <v>78626</v>
      </c>
      <c r="J384" s="121">
        <v>-2.0029165056772102E-2</v>
      </c>
      <c r="K384" s="156">
        <v>138260</v>
      </c>
      <c r="L384" s="121">
        <v>0.57525350347499149</v>
      </c>
      <c r="M384" s="156">
        <v>216886</v>
      </c>
      <c r="N384" s="121">
        <v>0.29096504229091158</v>
      </c>
      <c r="O384" s="272">
        <v>29002</v>
      </c>
      <c r="P384" s="121">
        <v>-6.8597854711285211E-2</v>
      </c>
      <c r="Q384" s="156">
        <v>2440</v>
      </c>
      <c r="R384" s="121">
        <v>-0.28634103539046507</v>
      </c>
      <c r="S384" s="156">
        <v>31442</v>
      </c>
      <c r="T384" s="121">
        <v>-9.0140926585062342E-2</v>
      </c>
      <c r="U384" s="272">
        <v>1085</v>
      </c>
      <c r="V384" s="121">
        <v>0.28554502369668255</v>
      </c>
      <c r="W384" s="272">
        <v>437</v>
      </c>
      <c r="X384" s="121">
        <v>0.25214899713467043</v>
      </c>
      <c r="Y384" s="156">
        <v>333</v>
      </c>
      <c r="Z384" s="121">
        <v>1.2348993288590604</v>
      </c>
      <c r="AA384" s="156">
        <v>770</v>
      </c>
      <c r="AB384" s="121">
        <v>0.5461847389558232</v>
      </c>
    </row>
    <row r="385" spans="2:28" s="4" customFormat="1" ht="15" hidden="1" customHeight="1" outlineLevel="1" x14ac:dyDescent="0.25">
      <c r="B385" s="66" t="s">
        <v>106</v>
      </c>
      <c r="C385" s="268">
        <v>6505</v>
      </c>
      <c r="D385" s="225">
        <v>0.32134877107454796</v>
      </c>
      <c r="E385" s="214">
        <v>6050</v>
      </c>
      <c r="F385" s="225">
        <v>0.94909793814432986</v>
      </c>
      <c r="G385" s="214">
        <v>12555</v>
      </c>
      <c r="H385" s="225">
        <v>0.56409617540799806</v>
      </c>
      <c r="I385" s="268">
        <v>4447</v>
      </c>
      <c r="J385" s="225">
        <v>0.39448102853559108</v>
      </c>
      <c r="K385" s="214">
        <v>5714</v>
      </c>
      <c r="L385" s="225">
        <v>0.92067226890756304</v>
      </c>
      <c r="M385" s="214">
        <v>10161</v>
      </c>
      <c r="N385" s="225">
        <v>0.64844256975989611</v>
      </c>
      <c r="O385" s="268">
        <v>1954</v>
      </c>
      <c r="P385" s="225">
        <v>0.18496058217101274</v>
      </c>
      <c r="Q385" s="214">
        <v>297</v>
      </c>
      <c r="R385" s="225">
        <v>1.3023255813953489</v>
      </c>
      <c r="S385" s="214">
        <v>2251</v>
      </c>
      <c r="T385" s="225">
        <v>0.26602924634420688</v>
      </c>
      <c r="U385" s="268">
        <v>81</v>
      </c>
      <c r="V385" s="225">
        <v>0.37288135593220328</v>
      </c>
      <c r="W385" s="268">
        <v>23</v>
      </c>
      <c r="X385" s="225">
        <v>-0.11538461538461542</v>
      </c>
      <c r="Y385" s="214">
        <v>39</v>
      </c>
      <c r="Z385" s="225" t="s">
        <v>126</v>
      </c>
      <c r="AA385" s="214">
        <v>62</v>
      </c>
      <c r="AB385" s="225">
        <v>1.3846153846153846</v>
      </c>
    </row>
    <row r="386" spans="2:28" s="4" customFormat="1" ht="15" hidden="1" customHeight="1" outlineLevel="1" x14ac:dyDescent="0.25">
      <c r="B386" s="66" t="s">
        <v>107</v>
      </c>
      <c r="C386" s="268">
        <v>9828</v>
      </c>
      <c r="D386" s="225">
        <v>0.1405361494719739</v>
      </c>
      <c r="E386" s="214">
        <v>8282</v>
      </c>
      <c r="F386" s="225">
        <v>0.31920993947116916</v>
      </c>
      <c r="G386" s="214">
        <v>18110</v>
      </c>
      <c r="H386" s="225">
        <v>0.21584424303457528</v>
      </c>
      <c r="I386" s="268">
        <v>7441</v>
      </c>
      <c r="J386" s="225">
        <v>0.28094336374591156</v>
      </c>
      <c r="K386" s="214">
        <v>7832</v>
      </c>
      <c r="L386" s="225">
        <v>0.30078060122903172</v>
      </c>
      <c r="M386" s="214">
        <v>15273</v>
      </c>
      <c r="N386" s="225">
        <v>0.29103972950126789</v>
      </c>
      <c r="O386" s="268">
        <v>2271</v>
      </c>
      <c r="P386" s="225">
        <v>-0.14880059970014992</v>
      </c>
      <c r="Q386" s="214">
        <v>444</v>
      </c>
      <c r="R386" s="225">
        <v>0.834710743801653</v>
      </c>
      <c r="S386" s="214">
        <v>2715</v>
      </c>
      <c r="T386" s="225">
        <v>-6.7010309278350499E-2</v>
      </c>
      <c r="U386" s="268">
        <v>84</v>
      </c>
      <c r="V386" s="225">
        <v>-0.18446601941747576</v>
      </c>
      <c r="W386" s="268">
        <v>32</v>
      </c>
      <c r="X386" s="225">
        <v>-0.13513513513513509</v>
      </c>
      <c r="Y386" s="214">
        <v>6</v>
      </c>
      <c r="Z386" s="225">
        <v>-0.6</v>
      </c>
      <c r="AA386" s="214">
        <v>38</v>
      </c>
      <c r="AB386" s="225">
        <v>-0.26923076923076927</v>
      </c>
    </row>
    <row r="387" spans="2:28" s="4" customFormat="1" ht="15" hidden="1" customHeight="1" outlineLevel="1" x14ac:dyDescent="0.25">
      <c r="B387" s="66" t="s">
        <v>108</v>
      </c>
      <c r="C387" s="268">
        <v>10865</v>
      </c>
      <c r="D387" s="225">
        <v>0.11128157921652848</v>
      </c>
      <c r="E387" s="214">
        <v>6902</v>
      </c>
      <c r="F387" s="225">
        <v>0.13407821229050287</v>
      </c>
      <c r="G387" s="214">
        <v>17767</v>
      </c>
      <c r="H387" s="225">
        <v>0.12002773750236395</v>
      </c>
      <c r="I387" s="268">
        <v>7593</v>
      </c>
      <c r="J387" s="225">
        <v>0.3100414078674949</v>
      </c>
      <c r="K387" s="214">
        <v>6089</v>
      </c>
      <c r="L387" s="225">
        <v>2.9590801487994645E-2</v>
      </c>
      <c r="M387" s="214">
        <v>13682</v>
      </c>
      <c r="N387" s="225">
        <v>0.16840307429547385</v>
      </c>
      <c r="O387" s="268">
        <v>3142</v>
      </c>
      <c r="P387" s="225">
        <v>-0.14035567715458275</v>
      </c>
      <c r="Q387" s="214">
        <v>808</v>
      </c>
      <c r="R387" s="225">
        <v>3.6976744186046515</v>
      </c>
      <c r="S387" s="214">
        <v>3950</v>
      </c>
      <c r="T387" s="225">
        <v>3.2140057486281792E-2</v>
      </c>
      <c r="U387" s="268">
        <v>86</v>
      </c>
      <c r="V387" s="225">
        <v>-0.70648464163822533</v>
      </c>
      <c r="W387" s="268">
        <v>44</v>
      </c>
      <c r="X387" s="225">
        <v>0.33333333333333326</v>
      </c>
      <c r="Y387" s="214">
        <v>5</v>
      </c>
      <c r="Z387" s="225" t="s">
        <v>126</v>
      </c>
      <c r="AA387" s="214">
        <v>49</v>
      </c>
      <c r="AB387" s="225">
        <v>0.48484848484848486</v>
      </c>
    </row>
    <row r="388" spans="2:28" s="4" customFormat="1" ht="15" hidden="1" customHeight="1" outlineLevel="1" x14ac:dyDescent="0.25">
      <c r="B388" s="66" t="s">
        <v>109</v>
      </c>
      <c r="C388" s="268">
        <v>15443</v>
      </c>
      <c r="D388" s="225">
        <v>0.12280063981387235</v>
      </c>
      <c r="E388" s="214">
        <v>11814</v>
      </c>
      <c r="F388" s="225">
        <v>0.11547540364460396</v>
      </c>
      <c r="G388" s="214">
        <v>27257</v>
      </c>
      <c r="H388" s="225">
        <v>0.11961388375436433</v>
      </c>
      <c r="I388" s="268">
        <v>10898</v>
      </c>
      <c r="J388" s="225">
        <v>0.24848207125673039</v>
      </c>
      <c r="K388" s="214">
        <v>11238</v>
      </c>
      <c r="L388" s="225">
        <v>7.7262269938650263E-2</v>
      </c>
      <c r="M388" s="214">
        <v>22136</v>
      </c>
      <c r="N388" s="225">
        <v>0.15526329523511295</v>
      </c>
      <c r="O388" s="268">
        <v>4449</v>
      </c>
      <c r="P388" s="225">
        <v>-9.3705438989610923E-2</v>
      </c>
      <c r="Q388" s="214">
        <v>557</v>
      </c>
      <c r="R388" s="225">
        <v>2.7635135135135136</v>
      </c>
      <c r="S388" s="214">
        <v>5006</v>
      </c>
      <c r="T388" s="225">
        <v>-1.0085030650583304E-2</v>
      </c>
      <c r="U388" s="268">
        <v>55</v>
      </c>
      <c r="V388" s="225">
        <v>-0.36046511627906974</v>
      </c>
      <c r="W388" s="268">
        <v>41</v>
      </c>
      <c r="X388" s="225">
        <v>0.3666666666666667</v>
      </c>
      <c r="Y388" s="214">
        <v>19</v>
      </c>
      <c r="Z388" s="225">
        <v>0.72727272727272729</v>
      </c>
      <c r="AA388" s="214">
        <v>60</v>
      </c>
      <c r="AB388" s="225">
        <v>0.46341463414634143</v>
      </c>
    </row>
    <row r="389" spans="2:28" s="4" customFormat="1" ht="15" hidden="1" customHeight="1" outlineLevel="1" x14ac:dyDescent="0.25">
      <c r="B389" s="66" t="s">
        <v>110</v>
      </c>
      <c r="C389" s="268">
        <v>14072</v>
      </c>
      <c r="D389" s="225">
        <v>7.5177203408032245E-3</v>
      </c>
      <c r="E389" s="214">
        <v>9884</v>
      </c>
      <c r="F389" s="225">
        <v>-5.9114707282246548E-2</v>
      </c>
      <c r="G389" s="214">
        <v>23956</v>
      </c>
      <c r="H389" s="225">
        <v>-2.1085322000653828E-2</v>
      </c>
      <c r="I389" s="268">
        <v>9707</v>
      </c>
      <c r="J389" s="225">
        <v>8.4096493187402199E-2</v>
      </c>
      <c r="K389" s="214">
        <v>9487</v>
      </c>
      <c r="L389" s="225">
        <v>-8.5502217081164456E-2</v>
      </c>
      <c r="M389" s="214">
        <v>19194</v>
      </c>
      <c r="N389" s="225">
        <v>-6.9329470198675747E-3</v>
      </c>
      <c r="O389" s="268">
        <v>4308</v>
      </c>
      <c r="P389" s="225">
        <v>-0.11955855303494789</v>
      </c>
      <c r="Q389" s="214">
        <v>394</v>
      </c>
      <c r="R389" s="225">
        <v>2.078125</v>
      </c>
      <c r="S389" s="214">
        <v>4702</v>
      </c>
      <c r="T389" s="225">
        <v>-6.3533160724955184E-2</v>
      </c>
      <c r="U389" s="268">
        <v>32</v>
      </c>
      <c r="V389" s="225">
        <v>-0.66666666666666674</v>
      </c>
      <c r="W389" s="268">
        <v>25</v>
      </c>
      <c r="X389" s="225">
        <v>4.1666666666666741E-2</v>
      </c>
      <c r="Y389" s="214">
        <v>3</v>
      </c>
      <c r="Z389" s="225">
        <v>0</v>
      </c>
      <c r="AA389" s="214">
        <v>28</v>
      </c>
      <c r="AB389" s="225">
        <v>3.7037037037036979E-2</v>
      </c>
    </row>
    <row r="390" spans="2:28" s="4" customFormat="1" ht="15" hidden="1" customHeight="1" outlineLevel="1" x14ac:dyDescent="0.25">
      <c r="B390" s="66" t="s">
        <v>111</v>
      </c>
      <c r="C390" s="268">
        <v>7001</v>
      </c>
      <c r="D390" s="225">
        <v>5.0885619933953796E-2</v>
      </c>
      <c r="E390" s="214">
        <v>6741</v>
      </c>
      <c r="F390" s="225">
        <v>0.22585924713584293</v>
      </c>
      <c r="G390" s="214">
        <v>13742</v>
      </c>
      <c r="H390" s="225">
        <v>0.1300057561055834</v>
      </c>
      <c r="I390" s="268">
        <v>4629</v>
      </c>
      <c r="J390" s="225">
        <v>0.19458064516129037</v>
      </c>
      <c r="K390" s="214">
        <v>6570</v>
      </c>
      <c r="L390" s="225">
        <v>0.22826696578799766</v>
      </c>
      <c r="M390" s="214">
        <v>11199</v>
      </c>
      <c r="N390" s="225">
        <v>0.21411535125758885</v>
      </c>
      <c r="O390" s="268">
        <v>2319</v>
      </c>
      <c r="P390" s="225">
        <v>-0.15179224579370887</v>
      </c>
      <c r="Q390" s="214">
        <v>171</v>
      </c>
      <c r="R390" s="225">
        <v>0.16326530612244894</v>
      </c>
      <c r="S390" s="214">
        <v>2490</v>
      </c>
      <c r="T390" s="225">
        <v>-0.13571676501214858</v>
      </c>
      <c r="U390" s="268">
        <v>30</v>
      </c>
      <c r="V390" s="225">
        <v>-0.33333333333333337</v>
      </c>
      <c r="W390" s="268">
        <v>23</v>
      </c>
      <c r="X390" s="225">
        <v>1.875</v>
      </c>
      <c r="Y390" s="214">
        <v>0</v>
      </c>
      <c r="Z390" s="225">
        <v>-1</v>
      </c>
      <c r="AA390" s="214">
        <v>23</v>
      </c>
      <c r="AB390" s="225">
        <v>1.0909090909090908</v>
      </c>
    </row>
    <row r="391" spans="2:28" s="4" customFormat="1" ht="15" hidden="1" customHeight="1" outlineLevel="1" x14ac:dyDescent="0.25">
      <c r="B391" s="66" t="s">
        <v>112</v>
      </c>
      <c r="C391" s="268">
        <v>9820</v>
      </c>
      <c r="D391" s="225">
        <v>0.22154496827963688</v>
      </c>
      <c r="E391" s="214">
        <v>9384</v>
      </c>
      <c r="F391" s="225">
        <v>0.42462425990587516</v>
      </c>
      <c r="G391" s="214">
        <v>19204</v>
      </c>
      <c r="H391" s="225">
        <v>0.31300423902639141</v>
      </c>
      <c r="I391" s="268">
        <v>7865</v>
      </c>
      <c r="J391" s="225">
        <v>0.26446945337620575</v>
      </c>
      <c r="K391" s="214">
        <v>9244</v>
      </c>
      <c r="L391" s="225">
        <v>0.45437382001258664</v>
      </c>
      <c r="M391" s="214">
        <v>17109</v>
      </c>
      <c r="N391" s="225">
        <v>0.36044847328244267</v>
      </c>
      <c r="O391" s="268">
        <v>1901</v>
      </c>
      <c r="P391" s="225">
        <v>7.5834748160724441E-2</v>
      </c>
      <c r="Q391" s="214">
        <v>125</v>
      </c>
      <c r="R391" s="225">
        <v>-0.4394618834080718</v>
      </c>
      <c r="S391" s="214">
        <v>2026</v>
      </c>
      <c r="T391" s="225">
        <v>1.8090452261306567E-2</v>
      </c>
      <c r="U391" s="268">
        <v>28</v>
      </c>
      <c r="V391" s="225">
        <v>-0.33333333333333337</v>
      </c>
      <c r="W391" s="268">
        <v>26</v>
      </c>
      <c r="X391" s="225">
        <v>1.6</v>
      </c>
      <c r="Y391" s="214">
        <v>15</v>
      </c>
      <c r="Z391" s="225">
        <v>0.875</v>
      </c>
      <c r="AA391" s="214">
        <v>41</v>
      </c>
      <c r="AB391" s="225">
        <v>1.2777777777777777</v>
      </c>
    </row>
    <row r="392" spans="2:28" s="4" customFormat="1" ht="15" hidden="1" customHeight="1" outlineLevel="1" x14ac:dyDescent="0.25">
      <c r="B392" s="66" t="s">
        <v>113</v>
      </c>
      <c r="C392" s="268">
        <v>10419</v>
      </c>
      <c r="D392" s="225">
        <v>3.025808365470195E-2</v>
      </c>
      <c r="E392" s="214">
        <v>8927</v>
      </c>
      <c r="F392" s="225">
        <v>5.8956109134045143E-2</v>
      </c>
      <c r="G392" s="214">
        <v>19346</v>
      </c>
      <c r="H392" s="225">
        <v>4.3304751119020546E-2</v>
      </c>
      <c r="I392" s="268">
        <v>8004</v>
      </c>
      <c r="J392" s="225">
        <v>-9.9850224663000642E-4</v>
      </c>
      <c r="K392" s="214">
        <v>8753</v>
      </c>
      <c r="L392" s="225">
        <v>7.9417930694290373E-2</v>
      </c>
      <c r="M392" s="214">
        <v>16757</v>
      </c>
      <c r="N392" s="225">
        <v>3.9451646920166228E-2</v>
      </c>
      <c r="O392" s="268">
        <v>2292</v>
      </c>
      <c r="P392" s="225">
        <v>0.15233785822021106</v>
      </c>
      <c r="Q392" s="214">
        <v>164</v>
      </c>
      <c r="R392" s="225">
        <v>-0.46753246753246758</v>
      </c>
      <c r="S392" s="214">
        <v>2456</v>
      </c>
      <c r="T392" s="225">
        <v>6.9220722681758717E-2</v>
      </c>
      <c r="U392" s="268">
        <v>83</v>
      </c>
      <c r="V392" s="225">
        <v>-1.1904761904761862E-2</v>
      </c>
      <c r="W392" s="268">
        <v>40</v>
      </c>
      <c r="X392" s="225">
        <v>0.4285714285714286</v>
      </c>
      <c r="Y392" s="214">
        <v>10</v>
      </c>
      <c r="Z392" s="225">
        <v>-0.23076923076923073</v>
      </c>
      <c r="AA392" s="214">
        <v>50</v>
      </c>
      <c r="AB392" s="225">
        <v>0.21951219512195119</v>
      </c>
    </row>
    <row r="393" spans="2:28" s="4" customFormat="1" ht="15" hidden="1" customHeight="1" outlineLevel="1" x14ac:dyDescent="0.25">
      <c r="B393" s="66" t="s">
        <v>114</v>
      </c>
      <c r="C393" s="268">
        <v>9649</v>
      </c>
      <c r="D393" s="225">
        <v>0.30745257452574526</v>
      </c>
      <c r="E393" s="214">
        <v>7450</v>
      </c>
      <c r="F393" s="225">
        <v>0.11577055563875982</v>
      </c>
      <c r="G393" s="214">
        <v>17099</v>
      </c>
      <c r="H393" s="225">
        <v>0.21640463825851897</v>
      </c>
      <c r="I393" s="268">
        <v>6064</v>
      </c>
      <c r="J393" s="225">
        <v>0.38764302059496569</v>
      </c>
      <c r="K393" s="214">
        <v>7294</v>
      </c>
      <c r="L393" s="225">
        <v>0.19711143935663866</v>
      </c>
      <c r="M393" s="214">
        <v>13358</v>
      </c>
      <c r="N393" s="225">
        <v>0.27668928605562448</v>
      </c>
      <c r="O393" s="268">
        <v>3474</v>
      </c>
      <c r="P393" s="225">
        <v>0.18931872646353987</v>
      </c>
      <c r="Q393" s="214">
        <v>149</v>
      </c>
      <c r="R393" s="225">
        <v>-0.74354561101549055</v>
      </c>
      <c r="S393" s="214">
        <v>3623</v>
      </c>
      <c r="T393" s="225">
        <v>3.4551684751570555E-2</v>
      </c>
      <c r="U393" s="268">
        <v>80</v>
      </c>
      <c r="V393" s="225">
        <v>5.2631578947368363E-2</v>
      </c>
      <c r="W393" s="268">
        <v>31</v>
      </c>
      <c r="X393" s="225">
        <v>1.3846153846153846</v>
      </c>
      <c r="Y393" s="214">
        <v>7</v>
      </c>
      <c r="Z393" s="225">
        <v>1.3333333333333335</v>
      </c>
      <c r="AA393" s="214">
        <v>38</v>
      </c>
      <c r="AB393" s="225">
        <v>1.375</v>
      </c>
    </row>
    <row r="394" spans="2:28" s="4" customFormat="1" ht="15" hidden="1" customHeight="1" outlineLevel="1" x14ac:dyDescent="0.25">
      <c r="B394" s="66" t="s">
        <v>115</v>
      </c>
      <c r="C394" s="268">
        <v>9167</v>
      </c>
      <c r="D394" s="225">
        <v>0.14932296890672014</v>
      </c>
      <c r="E394" s="214">
        <v>7506</v>
      </c>
      <c r="F394" s="225">
        <v>0.20384923817161194</v>
      </c>
      <c r="G394" s="214">
        <v>16673</v>
      </c>
      <c r="H394" s="225">
        <v>0.17324607698261918</v>
      </c>
      <c r="I394" s="268">
        <v>6351</v>
      </c>
      <c r="J394" s="225">
        <v>0.21573506891271066</v>
      </c>
      <c r="K394" s="214">
        <v>7346</v>
      </c>
      <c r="L394" s="225">
        <v>0.30063739376770537</v>
      </c>
      <c r="M394" s="214">
        <v>13697</v>
      </c>
      <c r="N394" s="225">
        <v>0.25984179543782182</v>
      </c>
      <c r="O394" s="268">
        <v>2741</v>
      </c>
      <c r="P394" s="225">
        <v>3.8651004168245517E-2</v>
      </c>
      <c r="Q394" s="214">
        <v>153</v>
      </c>
      <c r="R394" s="225">
        <v>-0.73711340206185572</v>
      </c>
      <c r="S394" s="214">
        <v>2894</v>
      </c>
      <c r="T394" s="225">
        <v>-0.10152126668736416</v>
      </c>
      <c r="U394" s="268">
        <v>50</v>
      </c>
      <c r="V394" s="225">
        <v>-0.39759036144578308</v>
      </c>
      <c r="W394" s="268">
        <v>25</v>
      </c>
      <c r="X394" s="225">
        <v>-0.16666666666666663</v>
      </c>
      <c r="Y394" s="214">
        <v>7</v>
      </c>
      <c r="Z394" s="225">
        <v>0.39999999999999991</v>
      </c>
      <c r="AA394" s="214">
        <v>32</v>
      </c>
      <c r="AB394" s="225">
        <v>-8.5714285714285743E-2</v>
      </c>
    </row>
    <row r="395" spans="2:28" s="4" customFormat="1" ht="15" hidden="1" customHeight="1" outlineLevel="1" x14ac:dyDescent="0.25">
      <c r="B395" s="66" t="s">
        <v>116</v>
      </c>
      <c r="C395" s="268">
        <v>4921</v>
      </c>
      <c r="D395" s="225">
        <v>0.40760869565217384</v>
      </c>
      <c r="E395" s="214">
        <v>4354</v>
      </c>
      <c r="F395" s="225">
        <v>2.0447552447552448</v>
      </c>
      <c r="G395" s="214">
        <v>9275</v>
      </c>
      <c r="H395" s="225">
        <v>0.88286642306130725</v>
      </c>
      <c r="I395" s="268">
        <v>3431</v>
      </c>
      <c r="J395" s="225">
        <v>0.25082026977761585</v>
      </c>
      <c r="K395" s="214">
        <v>4213</v>
      </c>
      <c r="L395" s="225">
        <v>2.3516308671439936</v>
      </c>
      <c r="M395" s="214">
        <v>7644</v>
      </c>
      <c r="N395" s="225">
        <v>0.91100000000000003</v>
      </c>
      <c r="O395" s="268">
        <v>1308</v>
      </c>
      <c r="P395" s="225">
        <v>0.9522388059701492</v>
      </c>
      <c r="Q395" s="214">
        <v>104</v>
      </c>
      <c r="R395" s="225">
        <v>-0.39884393063583812</v>
      </c>
      <c r="S395" s="214">
        <v>1412</v>
      </c>
      <c r="T395" s="225">
        <v>0.67497034400948985</v>
      </c>
      <c r="U395" s="268">
        <v>166</v>
      </c>
      <c r="V395" s="225">
        <v>2.0181818181818181</v>
      </c>
      <c r="W395" s="268">
        <v>16</v>
      </c>
      <c r="X395" s="225">
        <v>-0.4285714285714286</v>
      </c>
      <c r="Y395" s="214">
        <v>37</v>
      </c>
      <c r="Z395" s="225" t="s">
        <v>126</v>
      </c>
      <c r="AA395" s="214">
        <v>53</v>
      </c>
      <c r="AB395" s="225">
        <v>0.89285714285714279</v>
      </c>
    </row>
    <row r="396" spans="2:28" s="4" customFormat="1" ht="15" hidden="1" customHeight="1" outlineLevel="1" x14ac:dyDescent="0.25">
      <c r="B396" s="66" t="s">
        <v>117</v>
      </c>
      <c r="C396" s="268">
        <v>4874</v>
      </c>
      <c r="D396" s="225">
        <v>-0.13504880212954751</v>
      </c>
      <c r="E396" s="214">
        <v>4044</v>
      </c>
      <c r="F396" s="225">
        <v>-0.1295738269479122</v>
      </c>
      <c r="G396" s="214">
        <v>8918</v>
      </c>
      <c r="H396" s="225">
        <v>-0.13257465227117982</v>
      </c>
      <c r="I396" s="268">
        <v>3803</v>
      </c>
      <c r="J396" s="225">
        <v>-0.10643796992481203</v>
      </c>
      <c r="K396" s="214">
        <v>3990</v>
      </c>
      <c r="L396" s="225">
        <v>-0.11451398135818913</v>
      </c>
      <c r="M396" s="214">
        <v>7793</v>
      </c>
      <c r="N396" s="225">
        <v>-0.11059118922620403</v>
      </c>
      <c r="O396" s="268">
        <v>979</v>
      </c>
      <c r="P396" s="225">
        <v>-0.2399068322981367</v>
      </c>
      <c r="Q396" s="214">
        <v>53</v>
      </c>
      <c r="R396" s="225">
        <v>-0.60447761194029859</v>
      </c>
      <c r="S396" s="214">
        <v>1032</v>
      </c>
      <c r="T396" s="225">
        <v>-0.27426160337552741</v>
      </c>
      <c r="U396" s="268">
        <v>69</v>
      </c>
      <c r="V396" s="225">
        <v>0.13114754098360648</v>
      </c>
      <c r="W396" s="268">
        <v>23</v>
      </c>
      <c r="X396" s="225">
        <v>-0.23333333333333328</v>
      </c>
      <c r="Y396" s="214">
        <v>1</v>
      </c>
      <c r="Z396" s="225">
        <v>-0.83333333333333337</v>
      </c>
      <c r="AA396" s="214">
        <v>24</v>
      </c>
      <c r="AB396" s="225">
        <v>-0.33333333333333337</v>
      </c>
    </row>
    <row r="397" spans="2:28" s="4" customFormat="1" ht="15.75" collapsed="1" x14ac:dyDescent="0.25">
      <c r="B397" s="119">
        <v>1993</v>
      </c>
      <c r="C397" s="272">
        <v>112564</v>
      </c>
      <c r="D397" s="121">
        <v>0.12183697266267357</v>
      </c>
      <c r="E397" s="156">
        <v>91338</v>
      </c>
      <c r="F397" s="121">
        <v>0.20074144186780241</v>
      </c>
      <c r="G397" s="156">
        <v>203902</v>
      </c>
      <c r="H397" s="121">
        <v>0.15586116197203048</v>
      </c>
      <c r="I397" s="272">
        <v>80233</v>
      </c>
      <c r="J397" s="121">
        <v>0.19435223365139853</v>
      </c>
      <c r="K397" s="156">
        <v>87770</v>
      </c>
      <c r="L397" s="121">
        <v>0.20176903907768984</v>
      </c>
      <c r="M397" s="156">
        <v>168003</v>
      </c>
      <c r="N397" s="121">
        <v>0.19821554656909934</v>
      </c>
      <c r="O397" s="272">
        <v>31138</v>
      </c>
      <c r="P397" s="121">
        <v>-2.0263041973444085E-2</v>
      </c>
      <c r="Q397" s="156">
        <v>3419</v>
      </c>
      <c r="R397" s="121">
        <v>0.15234243343444565</v>
      </c>
      <c r="S397" s="156">
        <v>34557</v>
      </c>
      <c r="T397" s="121">
        <v>-5.5253388586722352E-3</v>
      </c>
      <c r="U397" s="272">
        <v>844</v>
      </c>
      <c r="V397" s="121">
        <v>-0.22068328716528163</v>
      </c>
      <c r="W397" s="272">
        <v>349</v>
      </c>
      <c r="X397" s="121">
        <v>0.17508417508417518</v>
      </c>
      <c r="Y397" s="156">
        <v>149</v>
      </c>
      <c r="Z397" s="121">
        <v>1.2238805970149254</v>
      </c>
      <c r="AA397" s="156">
        <v>498</v>
      </c>
      <c r="AB397" s="121">
        <v>0.36813186813186816</v>
      </c>
    </row>
    <row r="398" spans="2:28" s="4" customFormat="1" ht="15" hidden="1" customHeight="1" outlineLevel="1" x14ac:dyDescent="0.25">
      <c r="B398" s="66" t="s">
        <v>106</v>
      </c>
      <c r="C398" s="268">
        <v>4923</v>
      </c>
      <c r="D398" s="225">
        <v>-0.25858433734939756</v>
      </c>
      <c r="E398" s="214">
        <v>3104</v>
      </c>
      <c r="F398" s="225">
        <v>-0.17490696438064857</v>
      </c>
      <c r="G398" s="214">
        <v>8027</v>
      </c>
      <c r="H398" s="225">
        <v>-0.22832147663910785</v>
      </c>
      <c r="I398" s="268">
        <v>3189</v>
      </c>
      <c r="J398" s="225">
        <v>-0.42217793078456245</v>
      </c>
      <c r="K398" s="214">
        <v>2975</v>
      </c>
      <c r="L398" s="225">
        <v>-0.19572857529061904</v>
      </c>
      <c r="M398" s="214">
        <v>6164</v>
      </c>
      <c r="N398" s="225">
        <v>-0.33130830982859627</v>
      </c>
      <c r="O398" s="268">
        <v>1649</v>
      </c>
      <c r="P398" s="225">
        <v>0.54112149532710285</v>
      </c>
      <c r="Q398" s="214">
        <v>129</v>
      </c>
      <c r="R398" s="225">
        <v>1.0476190476190474</v>
      </c>
      <c r="S398" s="214">
        <v>1778</v>
      </c>
      <c r="T398" s="225">
        <v>0.56928508384819065</v>
      </c>
      <c r="U398" s="268">
        <v>59</v>
      </c>
      <c r="V398" s="225">
        <v>0.31111111111111112</v>
      </c>
      <c r="W398" s="268">
        <v>26</v>
      </c>
      <c r="X398" s="225">
        <v>3.333333333333333</v>
      </c>
      <c r="Y398" s="214">
        <v>0</v>
      </c>
      <c r="Z398" s="225" t="s">
        <v>126</v>
      </c>
      <c r="AA398" s="214">
        <v>26</v>
      </c>
      <c r="AB398" s="225">
        <v>3.333333333333333</v>
      </c>
    </row>
    <row r="399" spans="2:28" s="4" customFormat="1" ht="15" hidden="1" customHeight="1" outlineLevel="1" x14ac:dyDescent="0.25">
      <c r="B399" s="66" t="s">
        <v>107</v>
      </c>
      <c r="C399" s="268">
        <v>8617</v>
      </c>
      <c r="D399" s="225">
        <v>-0.13318579619756565</v>
      </c>
      <c r="E399" s="214">
        <v>6278</v>
      </c>
      <c r="F399" s="225">
        <v>-5.0083219851717375E-2</v>
      </c>
      <c r="G399" s="214">
        <v>14895</v>
      </c>
      <c r="H399" s="225">
        <v>-9.9999999999999978E-2</v>
      </c>
      <c r="I399" s="268">
        <v>5809</v>
      </c>
      <c r="J399" s="225">
        <v>-0.10216383307573418</v>
      </c>
      <c r="K399" s="214">
        <v>6021</v>
      </c>
      <c r="L399" s="225">
        <v>-8.5624897085460061E-3</v>
      </c>
      <c r="M399" s="214">
        <v>11830</v>
      </c>
      <c r="N399" s="225">
        <v>-5.6844455074543609E-2</v>
      </c>
      <c r="O399" s="268">
        <v>2668</v>
      </c>
      <c r="P399" s="225">
        <v>-0.21251475796930341</v>
      </c>
      <c r="Q399" s="214">
        <v>242</v>
      </c>
      <c r="R399" s="225">
        <v>-0.54425612052730699</v>
      </c>
      <c r="S399" s="214">
        <v>2910</v>
      </c>
      <c r="T399" s="225">
        <v>-0.25746363868333755</v>
      </c>
      <c r="U399" s="268">
        <v>103</v>
      </c>
      <c r="V399" s="225">
        <v>0.71666666666666656</v>
      </c>
      <c r="W399" s="268">
        <v>37</v>
      </c>
      <c r="X399" s="225">
        <v>0.60869565217391308</v>
      </c>
      <c r="Y399" s="214">
        <v>15</v>
      </c>
      <c r="Z399" s="225">
        <v>2</v>
      </c>
      <c r="AA399" s="214">
        <v>52</v>
      </c>
      <c r="AB399" s="225">
        <v>0.85714285714285721</v>
      </c>
    </row>
    <row r="400" spans="2:28" s="4" customFormat="1" ht="15" hidden="1" customHeight="1" outlineLevel="1" x14ac:dyDescent="0.25">
      <c r="B400" s="66" t="s">
        <v>108</v>
      </c>
      <c r="C400" s="268">
        <v>9777</v>
      </c>
      <c r="D400" s="225">
        <v>0.10076559333483459</v>
      </c>
      <c r="E400" s="214">
        <v>6086</v>
      </c>
      <c r="F400" s="225">
        <v>-7.6759708737864085E-2</v>
      </c>
      <c r="G400" s="214">
        <v>15863</v>
      </c>
      <c r="H400" s="225">
        <v>2.5138942742665149E-2</v>
      </c>
      <c r="I400" s="268">
        <v>5796</v>
      </c>
      <c r="J400" s="225">
        <v>-5.0303129608389341E-2</v>
      </c>
      <c r="K400" s="214">
        <v>5914</v>
      </c>
      <c r="L400" s="225">
        <v>-9.2944785276073638E-2</v>
      </c>
      <c r="M400" s="214">
        <v>11710</v>
      </c>
      <c r="N400" s="225">
        <v>-7.2328289630040454E-2</v>
      </c>
      <c r="O400" s="268">
        <v>3655</v>
      </c>
      <c r="P400" s="225">
        <v>0.35320251758607912</v>
      </c>
      <c r="Q400" s="214">
        <v>172</v>
      </c>
      <c r="R400" s="225">
        <v>1.3888888888888888</v>
      </c>
      <c r="S400" s="214">
        <v>3827</v>
      </c>
      <c r="T400" s="225">
        <v>0.38009376126938332</v>
      </c>
      <c r="U400" s="268">
        <v>293</v>
      </c>
      <c r="V400" s="225">
        <v>3.8833333333333337</v>
      </c>
      <c r="W400" s="268">
        <v>33</v>
      </c>
      <c r="X400" s="225">
        <v>0.83333333333333326</v>
      </c>
      <c r="Y400" s="214">
        <v>0</v>
      </c>
      <c r="Z400" s="225" t="s">
        <v>126</v>
      </c>
      <c r="AA400" s="214">
        <v>33</v>
      </c>
      <c r="AB400" s="225">
        <v>0.83333333333333326</v>
      </c>
    </row>
    <row r="401" spans="2:28" s="4" customFormat="1" ht="15" hidden="1" customHeight="1" outlineLevel="1" x14ac:dyDescent="0.25">
      <c r="B401" s="66" t="s">
        <v>109</v>
      </c>
      <c r="C401" s="268">
        <v>13754</v>
      </c>
      <c r="D401" s="225">
        <v>-0.28535799646679827</v>
      </c>
      <c r="E401" s="214">
        <v>10591</v>
      </c>
      <c r="F401" s="225">
        <v>7.2506329113924073E-2</v>
      </c>
      <c r="G401" s="214">
        <v>24345</v>
      </c>
      <c r="H401" s="225">
        <v>-0.16400535695889562</v>
      </c>
      <c r="I401" s="268">
        <v>8729</v>
      </c>
      <c r="J401" s="225">
        <v>-0.18359521137298918</v>
      </c>
      <c r="K401" s="214">
        <v>10432</v>
      </c>
      <c r="L401" s="225">
        <v>0.12851579402855906</v>
      </c>
      <c r="M401" s="214">
        <v>19161</v>
      </c>
      <c r="N401" s="225">
        <v>-3.8874398073836303E-2</v>
      </c>
      <c r="O401" s="268">
        <v>4909</v>
      </c>
      <c r="P401" s="225">
        <v>-0.36097370476438428</v>
      </c>
      <c r="Q401" s="214">
        <v>148</v>
      </c>
      <c r="R401" s="225">
        <v>-0.76545166402535658</v>
      </c>
      <c r="S401" s="214">
        <v>5057</v>
      </c>
      <c r="T401" s="225">
        <v>-0.39167568868038016</v>
      </c>
      <c r="U401" s="268">
        <v>86</v>
      </c>
      <c r="V401" s="225">
        <v>1.0975609756097562</v>
      </c>
      <c r="W401" s="268">
        <v>30</v>
      </c>
      <c r="X401" s="225">
        <v>-0.96389891696750907</v>
      </c>
      <c r="Y401" s="214">
        <v>11</v>
      </c>
      <c r="Z401" s="225" t="s">
        <v>126</v>
      </c>
      <c r="AA401" s="214">
        <v>41</v>
      </c>
      <c r="AB401" s="225">
        <v>-0.95066185318892904</v>
      </c>
    </row>
    <row r="402" spans="2:28" s="4" customFormat="1" ht="15" hidden="1" customHeight="1" outlineLevel="1" x14ac:dyDescent="0.25">
      <c r="B402" s="66" t="s">
        <v>110</v>
      </c>
      <c r="C402" s="268">
        <v>13967</v>
      </c>
      <c r="D402" s="225">
        <v>-0.26705499580184722</v>
      </c>
      <c r="E402" s="214">
        <v>10505</v>
      </c>
      <c r="F402" s="225">
        <v>0.22179576645731558</v>
      </c>
      <c r="G402" s="214">
        <v>24472</v>
      </c>
      <c r="H402" s="225">
        <v>-0.11506472842988358</v>
      </c>
      <c r="I402" s="268">
        <v>8954</v>
      </c>
      <c r="J402" s="225">
        <v>-0.20323901050008897</v>
      </c>
      <c r="K402" s="214">
        <v>10374</v>
      </c>
      <c r="L402" s="225">
        <v>0.22219604147031102</v>
      </c>
      <c r="M402" s="214">
        <v>19328</v>
      </c>
      <c r="N402" s="225">
        <v>-2.0176416911690143E-2</v>
      </c>
      <c r="O402" s="268">
        <v>4893</v>
      </c>
      <c r="P402" s="225">
        <v>-0.20735460878017176</v>
      </c>
      <c r="Q402" s="214">
        <v>128</v>
      </c>
      <c r="R402" s="225">
        <v>0.19626168224299056</v>
      </c>
      <c r="S402" s="214">
        <v>5021</v>
      </c>
      <c r="T402" s="225">
        <v>-0.20047770700636947</v>
      </c>
      <c r="U402" s="268">
        <v>96</v>
      </c>
      <c r="V402" s="225">
        <v>0.54838709677419351</v>
      </c>
      <c r="W402" s="268">
        <v>24</v>
      </c>
      <c r="X402" s="225">
        <v>-0.98483891345546426</v>
      </c>
      <c r="Y402" s="214">
        <v>3</v>
      </c>
      <c r="Z402" s="225">
        <v>0</v>
      </c>
      <c r="AA402" s="214">
        <v>27</v>
      </c>
      <c r="AB402" s="225">
        <v>-0.9829760403530895</v>
      </c>
    </row>
    <row r="403" spans="2:28" s="4" customFormat="1" ht="15" hidden="1" customHeight="1" outlineLevel="1" x14ac:dyDescent="0.25">
      <c r="B403" s="66" t="s">
        <v>111</v>
      </c>
      <c r="C403" s="268">
        <v>6662</v>
      </c>
      <c r="D403" s="225">
        <v>-0.26597620096959018</v>
      </c>
      <c r="E403" s="214">
        <v>5499</v>
      </c>
      <c r="F403" s="225">
        <v>0.16652524395417911</v>
      </c>
      <c r="G403" s="214">
        <v>12161</v>
      </c>
      <c r="H403" s="225">
        <v>-0.11812907904278458</v>
      </c>
      <c r="I403" s="268">
        <v>3875</v>
      </c>
      <c r="J403" s="225">
        <v>-0.31221157259495913</v>
      </c>
      <c r="K403" s="214">
        <v>5349</v>
      </c>
      <c r="L403" s="225">
        <v>0.14859351513850116</v>
      </c>
      <c r="M403" s="214">
        <v>9224</v>
      </c>
      <c r="N403" s="225">
        <v>-0.10368282965698183</v>
      </c>
      <c r="O403" s="268">
        <v>2734</v>
      </c>
      <c r="P403" s="225">
        <v>-3.3580770590314613E-2</v>
      </c>
      <c r="Q403" s="214">
        <v>147</v>
      </c>
      <c r="R403" s="225">
        <v>1.5789473684210527</v>
      </c>
      <c r="S403" s="214">
        <v>2881</v>
      </c>
      <c r="T403" s="225">
        <v>-1.7325017325017233E-3</v>
      </c>
      <c r="U403" s="268">
        <v>45</v>
      </c>
      <c r="V403" s="225">
        <v>0.15384615384615374</v>
      </c>
      <c r="W403" s="268">
        <v>8</v>
      </c>
      <c r="X403" s="225">
        <v>-0.98606271777003485</v>
      </c>
      <c r="Y403" s="214">
        <v>3</v>
      </c>
      <c r="Z403" s="225" t="s">
        <v>126</v>
      </c>
      <c r="AA403" s="214">
        <v>11</v>
      </c>
      <c r="AB403" s="225">
        <v>-0.98083623693379796</v>
      </c>
    </row>
    <row r="404" spans="2:28" s="4" customFormat="1" ht="15" hidden="1" customHeight="1" outlineLevel="1" x14ac:dyDescent="0.25">
      <c r="B404" s="66" t="s">
        <v>112</v>
      </c>
      <c r="C404" s="268">
        <v>8039</v>
      </c>
      <c r="D404" s="225">
        <v>-0.17902369281045749</v>
      </c>
      <c r="E404" s="214">
        <v>6587</v>
      </c>
      <c r="F404" s="225">
        <v>0.43040173724212805</v>
      </c>
      <c r="G404" s="214">
        <v>14626</v>
      </c>
      <c r="H404" s="225">
        <v>1.5906091546850076E-2</v>
      </c>
      <c r="I404" s="268">
        <v>6220</v>
      </c>
      <c r="J404" s="225">
        <v>-0.13814604406262987</v>
      </c>
      <c r="K404" s="214">
        <v>6356</v>
      </c>
      <c r="L404" s="225">
        <v>0.39723016047482962</v>
      </c>
      <c r="M404" s="214">
        <v>12576</v>
      </c>
      <c r="N404" s="225">
        <v>6.8842427332993283E-2</v>
      </c>
      <c r="O404" s="268">
        <v>1767</v>
      </c>
      <c r="P404" s="225">
        <v>-0.20405405405405408</v>
      </c>
      <c r="Q404" s="214">
        <v>223</v>
      </c>
      <c r="R404" s="225">
        <v>3.2075471698113205</v>
      </c>
      <c r="S404" s="214">
        <v>1990</v>
      </c>
      <c r="T404" s="225">
        <v>-0.12450505939287282</v>
      </c>
      <c r="U404" s="268">
        <v>42</v>
      </c>
      <c r="V404" s="225">
        <v>-0.33333333333333337</v>
      </c>
      <c r="W404" s="268">
        <v>10</v>
      </c>
      <c r="X404" s="225">
        <v>-0.96575342465753422</v>
      </c>
      <c r="Y404" s="214">
        <v>8</v>
      </c>
      <c r="Z404" s="225">
        <v>1.6666666666666665</v>
      </c>
      <c r="AA404" s="214">
        <v>18</v>
      </c>
      <c r="AB404" s="225">
        <v>-0.93898305084745759</v>
      </c>
    </row>
    <row r="405" spans="2:28" s="4" customFormat="1" ht="15" hidden="1" customHeight="1" outlineLevel="1" x14ac:dyDescent="0.25">
      <c r="B405" s="66" t="s">
        <v>113</v>
      </c>
      <c r="C405" s="268">
        <v>10113</v>
      </c>
      <c r="D405" s="225">
        <v>-0.2390519187358916</v>
      </c>
      <c r="E405" s="214">
        <v>8430</v>
      </c>
      <c r="F405" s="225">
        <v>8.243451463790441E-2</v>
      </c>
      <c r="G405" s="214">
        <v>18543</v>
      </c>
      <c r="H405" s="225">
        <v>-0.12026757756902928</v>
      </c>
      <c r="I405" s="268">
        <v>8012</v>
      </c>
      <c r="J405" s="225">
        <v>-0.15387052487063047</v>
      </c>
      <c r="K405" s="214">
        <v>8109</v>
      </c>
      <c r="L405" s="225">
        <v>5.944604128560238E-2</v>
      </c>
      <c r="M405" s="214">
        <v>16121</v>
      </c>
      <c r="N405" s="225">
        <v>-5.8517783098756104E-2</v>
      </c>
      <c r="O405" s="268">
        <v>1989</v>
      </c>
      <c r="P405" s="225">
        <v>-0.34978751225890814</v>
      </c>
      <c r="Q405" s="214">
        <v>308</v>
      </c>
      <c r="R405" s="225">
        <v>1.3511450381679388</v>
      </c>
      <c r="S405" s="214">
        <v>2297</v>
      </c>
      <c r="T405" s="225">
        <v>-0.27993730407523509</v>
      </c>
      <c r="U405" s="268">
        <v>84</v>
      </c>
      <c r="V405" s="225">
        <v>0.7872340425531914</v>
      </c>
      <c r="W405" s="268">
        <v>28</v>
      </c>
      <c r="X405" s="225">
        <v>-0.96083916083916088</v>
      </c>
      <c r="Y405" s="214">
        <v>13</v>
      </c>
      <c r="Z405" s="225">
        <v>3.333333333333333</v>
      </c>
      <c r="AA405" s="214">
        <v>41</v>
      </c>
      <c r="AB405" s="225">
        <v>-0.94289693593314761</v>
      </c>
    </row>
    <row r="406" spans="2:28" s="4" customFormat="1" ht="15" hidden="1" customHeight="1" outlineLevel="1" x14ac:dyDescent="0.25">
      <c r="B406" s="66" t="s">
        <v>114</v>
      </c>
      <c r="C406" s="268">
        <v>7380</v>
      </c>
      <c r="D406" s="225">
        <v>-0.13815251664136396</v>
      </c>
      <c r="E406" s="214">
        <v>6677</v>
      </c>
      <c r="F406" s="225">
        <v>0.23237356958287192</v>
      </c>
      <c r="G406" s="214">
        <v>14057</v>
      </c>
      <c r="H406" s="225">
        <v>5.4359487876403101E-3</v>
      </c>
      <c r="I406" s="268">
        <v>4370</v>
      </c>
      <c r="J406" s="225">
        <v>-6.6438795129245887E-2</v>
      </c>
      <c r="K406" s="214">
        <v>6093</v>
      </c>
      <c r="L406" s="225">
        <v>0.13824023911825134</v>
      </c>
      <c r="M406" s="214">
        <v>10463</v>
      </c>
      <c r="N406" s="225">
        <v>4.2754634243571843E-2</v>
      </c>
      <c r="O406" s="268">
        <v>2921</v>
      </c>
      <c r="P406" s="225">
        <v>-0.12150375939849622</v>
      </c>
      <c r="Q406" s="214">
        <v>581</v>
      </c>
      <c r="R406" s="225">
        <v>7.9384615384615387</v>
      </c>
      <c r="S406" s="214">
        <v>3502</v>
      </c>
      <c r="T406" s="225">
        <v>3.3038348082595981E-2</v>
      </c>
      <c r="U406" s="268">
        <v>76</v>
      </c>
      <c r="V406" s="225">
        <v>-0.10588235294117643</v>
      </c>
      <c r="W406" s="268">
        <v>13</v>
      </c>
      <c r="X406" s="225">
        <v>-0.97245762711864403</v>
      </c>
      <c r="Y406" s="214">
        <v>3</v>
      </c>
      <c r="Z406" s="225" t="s">
        <v>126</v>
      </c>
      <c r="AA406" s="214">
        <v>16</v>
      </c>
      <c r="AB406" s="225">
        <v>-0.96610169491525422</v>
      </c>
    </row>
    <row r="407" spans="2:28" s="4" customFormat="1" ht="15" hidden="1" customHeight="1" outlineLevel="1" x14ac:dyDescent="0.25">
      <c r="B407" s="66" t="s">
        <v>115</v>
      </c>
      <c r="C407" s="268">
        <v>7976</v>
      </c>
      <c r="D407" s="225">
        <v>-4.1921921921921901E-2</v>
      </c>
      <c r="E407" s="214">
        <v>6235</v>
      </c>
      <c r="F407" s="225">
        <v>2.4987670557290897E-2</v>
      </c>
      <c r="G407" s="214">
        <v>14211</v>
      </c>
      <c r="H407" s="225">
        <v>-1.3672959466962786E-2</v>
      </c>
      <c r="I407" s="268">
        <v>5224</v>
      </c>
      <c r="J407" s="225">
        <v>7.6447558211415689E-2</v>
      </c>
      <c r="K407" s="214">
        <v>5648</v>
      </c>
      <c r="L407" s="225">
        <v>-5.0437121721587097E-2</v>
      </c>
      <c r="M407" s="214">
        <v>10872</v>
      </c>
      <c r="N407" s="225">
        <v>6.5734654198685849E-3</v>
      </c>
      <c r="O407" s="268">
        <v>2639</v>
      </c>
      <c r="P407" s="225">
        <v>-0.16008911521323999</v>
      </c>
      <c r="Q407" s="214">
        <v>582</v>
      </c>
      <c r="R407" s="225">
        <v>3.3111111111111109</v>
      </c>
      <c r="S407" s="214">
        <v>3221</v>
      </c>
      <c r="T407" s="225">
        <v>-1.7088800732377174E-2</v>
      </c>
      <c r="U407" s="268">
        <v>83</v>
      </c>
      <c r="V407" s="225">
        <v>-0.43150684931506844</v>
      </c>
      <c r="W407" s="268">
        <v>30</v>
      </c>
      <c r="X407" s="225">
        <v>-0.83695652173913038</v>
      </c>
      <c r="Y407" s="214">
        <v>5</v>
      </c>
      <c r="Z407" s="225" t="s">
        <v>126</v>
      </c>
      <c r="AA407" s="214">
        <v>35</v>
      </c>
      <c r="AB407" s="225">
        <v>-0.80978260869565211</v>
      </c>
    </row>
    <row r="408" spans="2:28" s="4" customFormat="1" ht="15" hidden="1" customHeight="1" outlineLevel="1" x14ac:dyDescent="0.25">
      <c r="B408" s="66" t="s">
        <v>116</v>
      </c>
      <c r="C408" s="268">
        <v>3496</v>
      </c>
      <c r="D408" s="225">
        <v>-0.27589063794531898</v>
      </c>
      <c r="E408" s="214">
        <v>1430</v>
      </c>
      <c r="F408" s="225">
        <v>-0.55200501253132828</v>
      </c>
      <c r="G408" s="214">
        <v>4926</v>
      </c>
      <c r="H408" s="225">
        <v>-0.38578553615960098</v>
      </c>
      <c r="I408" s="268">
        <v>2743</v>
      </c>
      <c r="J408" s="225">
        <v>-1.8604651162790753E-2</v>
      </c>
      <c r="K408" s="214">
        <v>1257</v>
      </c>
      <c r="L408" s="225">
        <v>-0.59516908212560393</v>
      </c>
      <c r="M408" s="214">
        <v>4000</v>
      </c>
      <c r="N408" s="225">
        <v>-0.32203389830508478</v>
      </c>
      <c r="O408" s="268">
        <v>670</v>
      </c>
      <c r="P408" s="225">
        <v>-0.48737566947207345</v>
      </c>
      <c r="Q408" s="214">
        <v>173</v>
      </c>
      <c r="R408" s="225">
        <v>-0.47416413373860178</v>
      </c>
      <c r="S408" s="214">
        <v>843</v>
      </c>
      <c r="T408" s="225">
        <v>-0.48471882640586794</v>
      </c>
      <c r="U408" s="268">
        <v>55</v>
      </c>
      <c r="V408" s="225">
        <v>-0.20289855072463769</v>
      </c>
      <c r="W408" s="268">
        <v>28</v>
      </c>
      <c r="X408" s="225">
        <v>0.33333333333333326</v>
      </c>
      <c r="Y408" s="214">
        <v>0</v>
      </c>
      <c r="Z408" s="225">
        <v>-1</v>
      </c>
      <c r="AA408" s="214">
        <v>28</v>
      </c>
      <c r="AB408" s="225">
        <v>7.6923076923076872E-2</v>
      </c>
    </row>
    <row r="409" spans="2:28" s="4" customFormat="1" ht="15" hidden="1" customHeight="1" outlineLevel="1" x14ac:dyDescent="0.25">
      <c r="B409" s="66" t="s">
        <v>117</v>
      </c>
      <c r="C409" s="268">
        <v>5635</v>
      </c>
      <c r="D409" s="225">
        <v>0.34422709923664119</v>
      </c>
      <c r="E409" s="214">
        <v>4646</v>
      </c>
      <c r="F409" s="225">
        <v>0.35097412038383258</v>
      </c>
      <c r="G409" s="214">
        <v>10281</v>
      </c>
      <c r="H409" s="225">
        <v>0.34726772375835413</v>
      </c>
      <c r="I409" s="268">
        <v>4256</v>
      </c>
      <c r="J409" s="225">
        <v>0.2854122621564481</v>
      </c>
      <c r="K409" s="214">
        <v>4506</v>
      </c>
      <c r="L409" s="225">
        <v>0.52487309644670055</v>
      </c>
      <c r="M409" s="214">
        <v>8762</v>
      </c>
      <c r="N409" s="225">
        <v>0.39834024896265552</v>
      </c>
      <c r="O409" s="268">
        <v>1288</v>
      </c>
      <c r="P409" s="225">
        <v>-9.9300699300699291E-2</v>
      </c>
      <c r="Q409" s="214">
        <v>134</v>
      </c>
      <c r="R409" s="225">
        <v>-0.43459915611814348</v>
      </c>
      <c r="S409" s="214">
        <v>1422</v>
      </c>
      <c r="T409" s="225">
        <v>-0.14697060587882427</v>
      </c>
      <c r="U409" s="268">
        <v>61</v>
      </c>
      <c r="V409" s="225">
        <v>-8.9552238805970186E-2</v>
      </c>
      <c r="W409" s="268">
        <v>30</v>
      </c>
      <c r="X409" s="225">
        <v>0.5</v>
      </c>
      <c r="Y409" s="214">
        <v>6</v>
      </c>
      <c r="Z409" s="225" t="s">
        <v>126</v>
      </c>
      <c r="AA409" s="214">
        <v>36</v>
      </c>
      <c r="AB409" s="225">
        <v>0.8</v>
      </c>
    </row>
    <row r="410" spans="2:28" s="4" customFormat="1" ht="15.75" collapsed="1" x14ac:dyDescent="0.25">
      <c r="B410" s="119">
        <v>1992</v>
      </c>
      <c r="C410" s="272">
        <v>100339</v>
      </c>
      <c r="D410" s="121">
        <v>-0.17640830330539847</v>
      </c>
      <c r="E410" s="156">
        <v>76068</v>
      </c>
      <c r="F410" s="121">
        <v>7.6307039264237764E-2</v>
      </c>
      <c r="G410" s="156">
        <v>176407</v>
      </c>
      <c r="H410" s="121">
        <v>-8.3628562226631842E-2</v>
      </c>
      <c r="I410" s="272">
        <v>67177</v>
      </c>
      <c r="J410" s="121">
        <v>-0.13855761586007032</v>
      </c>
      <c r="K410" s="156">
        <v>73034</v>
      </c>
      <c r="L410" s="121">
        <v>7.0173639094439189E-2</v>
      </c>
      <c r="M410" s="156">
        <v>140211</v>
      </c>
      <c r="N410" s="121">
        <v>-4.1141512853303475E-2</v>
      </c>
      <c r="O410" s="272">
        <v>31782</v>
      </c>
      <c r="P410" s="121">
        <v>-0.1707457078745499</v>
      </c>
      <c r="Q410" s="156">
        <v>2967</v>
      </c>
      <c r="R410" s="121">
        <v>0.23060970551638316</v>
      </c>
      <c r="S410" s="156">
        <v>34749</v>
      </c>
      <c r="T410" s="121">
        <v>-0.14699167832682825</v>
      </c>
      <c r="U410" s="272">
        <v>1083</v>
      </c>
      <c r="V410" s="121">
        <v>0.38137755102040827</v>
      </c>
      <c r="W410" s="272">
        <v>297</v>
      </c>
      <c r="X410" s="121">
        <v>-0.93732855032707318</v>
      </c>
      <c r="Y410" s="156">
        <v>67</v>
      </c>
      <c r="Z410" s="121">
        <v>2.5263157894736841</v>
      </c>
      <c r="AA410" s="156">
        <v>364</v>
      </c>
      <c r="AB410" s="121">
        <v>-0.92349726775956287</v>
      </c>
    </row>
    <row r="411" spans="2:28" s="4" customFormat="1" ht="15" hidden="1" customHeight="1" outlineLevel="1" x14ac:dyDescent="0.25">
      <c r="B411" s="66" t="s">
        <v>106</v>
      </c>
      <c r="C411" s="268">
        <v>6640</v>
      </c>
      <c r="D411" s="225">
        <v>0.1070356785595199</v>
      </c>
      <c r="E411" s="214">
        <v>3762</v>
      </c>
      <c r="F411" s="225">
        <v>0.23709306149292986</v>
      </c>
      <c r="G411" s="214">
        <v>10402</v>
      </c>
      <c r="H411" s="225">
        <v>0.15079101670538786</v>
      </c>
      <c r="I411" s="268">
        <v>5519</v>
      </c>
      <c r="J411" s="225">
        <v>0.59693287037037046</v>
      </c>
      <c r="K411" s="214">
        <v>3699</v>
      </c>
      <c r="L411" s="225">
        <v>0.25602716468590825</v>
      </c>
      <c r="M411" s="214">
        <v>9218</v>
      </c>
      <c r="N411" s="225">
        <v>0.44008748633026085</v>
      </c>
      <c r="O411" s="268">
        <v>1070</v>
      </c>
      <c r="P411" s="225">
        <v>-0.55546323223930205</v>
      </c>
      <c r="Q411" s="214">
        <v>63</v>
      </c>
      <c r="R411" s="225">
        <v>-0.34375</v>
      </c>
      <c r="S411" s="214">
        <v>1133</v>
      </c>
      <c r="T411" s="225">
        <v>-0.54734318817419103</v>
      </c>
      <c r="U411" s="268">
        <v>45</v>
      </c>
      <c r="V411" s="225">
        <v>-0.60869565217391308</v>
      </c>
      <c r="W411" s="268">
        <v>6</v>
      </c>
      <c r="X411" s="225">
        <v>-0.7</v>
      </c>
      <c r="Y411" s="214">
        <v>0</v>
      </c>
      <c r="Z411" s="225" t="s">
        <v>126</v>
      </c>
      <c r="AA411" s="214">
        <v>6</v>
      </c>
      <c r="AB411" s="225">
        <v>-0.7</v>
      </c>
    </row>
    <row r="412" spans="2:28" s="4" customFormat="1" ht="15" hidden="1" customHeight="1" outlineLevel="1" x14ac:dyDescent="0.25">
      <c r="B412" s="66" t="s">
        <v>107</v>
      </c>
      <c r="C412" s="268">
        <v>9941</v>
      </c>
      <c r="D412" s="225">
        <v>0.16405152224824349</v>
      </c>
      <c r="E412" s="214">
        <v>6609</v>
      </c>
      <c r="F412" s="225">
        <v>0.66851805099722283</v>
      </c>
      <c r="G412" s="214">
        <v>16550</v>
      </c>
      <c r="H412" s="225">
        <v>0.32389408847292223</v>
      </c>
      <c r="I412" s="268">
        <v>6470</v>
      </c>
      <c r="J412" s="225">
        <v>0.15186042371372621</v>
      </c>
      <c r="K412" s="214">
        <v>6073</v>
      </c>
      <c r="L412" s="225">
        <v>0.58192237561865068</v>
      </c>
      <c r="M412" s="214">
        <v>12543</v>
      </c>
      <c r="N412" s="225">
        <v>0.32645939086294407</v>
      </c>
      <c r="O412" s="268">
        <v>3388</v>
      </c>
      <c r="P412" s="225">
        <v>0.1929577464788732</v>
      </c>
      <c r="Q412" s="214">
        <v>531</v>
      </c>
      <c r="R412" s="225">
        <v>3.3524590163934427</v>
      </c>
      <c r="S412" s="214">
        <v>3919</v>
      </c>
      <c r="T412" s="225">
        <v>0.32309250506414577</v>
      </c>
      <c r="U412" s="268">
        <v>60</v>
      </c>
      <c r="V412" s="225">
        <v>-0.2592592592592593</v>
      </c>
      <c r="W412" s="268">
        <v>23</v>
      </c>
      <c r="X412" s="225">
        <v>10.5</v>
      </c>
      <c r="Y412" s="214">
        <v>5</v>
      </c>
      <c r="Z412" s="225" t="s">
        <v>126</v>
      </c>
      <c r="AA412" s="214">
        <v>28</v>
      </c>
      <c r="AB412" s="225">
        <v>13</v>
      </c>
    </row>
    <row r="413" spans="2:28" s="4" customFormat="1" ht="15" hidden="1" customHeight="1" outlineLevel="1" x14ac:dyDescent="0.25">
      <c r="B413" s="66" t="s">
        <v>108</v>
      </c>
      <c r="C413" s="268">
        <v>8882</v>
      </c>
      <c r="D413" s="225">
        <v>9.2496924969249772E-2</v>
      </c>
      <c r="E413" s="214">
        <v>6592</v>
      </c>
      <c r="F413" s="225">
        <v>0.47110020084802495</v>
      </c>
      <c r="G413" s="214">
        <v>15474</v>
      </c>
      <c r="H413" s="225">
        <v>0.22702402664340648</v>
      </c>
      <c r="I413" s="268">
        <v>6103</v>
      </c>
      <c r="J413" s="225">
        <v>0.29602888086642598</v>
      </c>
      <c r="K413" s="214">
        <v>6520</v>
      </c>
      <c r="L413" s="225">
        <v>0.59413202933985332</v>
      </c>
      <c r="M413" s="214">
        <v>12623</v>
      </c>
      <c r="N413" s="225">
        <v>0.43459484032276396</v>
      </c>
      <c r="O413" s="268">
        <v>2701</v>
      </c>
      <c r="P413" s="225">
        <v>-0.18472683368548148</v>
      </c>
      <c r="Q413" s="214">
        <v>72</v>
      </c>
      <c r="R413" s="225">
        <v>-0.81585677749360608</v>
      </c>
      <c r="S413" s="214">
        <v>2773</v>
      </c>
      <c r="T413" s="225">
        <v>-0.25134989200863933</v>
      </c>
      <c r="U413" s="268">
        <v>60</v>
      </c>
      <c r="V413" s="225">
        <v>-0.375</v>
      </c>
      <c r="W413" s="268">
        <v>18</v>
      </c>
      <c r="X413" s="225">
        <v>0.5</v>
      </c>
      <c r="Y413" s="214">
        <v>0</v>
      </c>
      <c r="Z413" s="225" t="s">
        <v>126</v>
      </c>
      <c r="AA413" s="214">
        <v>18</v>
      </c>
      <c r="AB413" s="225">
        <v>0.5</v>
      </c>
    </row>
    <row r="414" spans="2:28" s="4" customFormat="1" ht="15" hidden="1" customHeight="1" outlineLevel="1" x14ac:dyDescent="0.25">
      <c r="B414" s="66" t="s">
        <v>109</v>
      </c>
      <c r="C414" s="268">
        <v>19246</v>
      </c>
      <c r="D414" s="225">
        <v>0.49240074441687343</v>
      </c>
      <c r="E414" s="214">
        <v>9875</v>
      </c>
      <c r="F414" s="225">
        <v>0.65050977770349316</v>
      </c>
      <c r="G414" s="214">
        <v>29121</v>
      </c>
      <c r="H414" s="225">
        <v>0.54250754806928336</v>
      </c>
      <c r="I414" s="268">
        <v>10692</v>
      </c>
      <c r="J414" s="225">
        <v>0.51788756388415669</v>
      </c>
      <c r="K414" s="214">
        <v>9244</v>
      </c>
      <c r="L414" s="225">
        <v>0.56016877637130791</v>
      </c>
      <c r="M414" s="214">
        <v>19936</v>
      </c>
      <c r="N414" s="225">
        <v>0.53720410208959835</v>
      </c>
      <c r="O414" s="268">
        <v>7682</v>
      </c>
      <c r="P414" s="225">
        <v>0.54691904953685055</v>
      </c>
      <c r="Q414" s="214">
        <v>631</v>
      </c>
      <c r="R414" s="225">
        <v>10.472727272727273</v>
      </c>
      <c r="S414" s="214">
        <v>8313</v>
      </c>
      <c r="T414" s="225">
        <v>0.65564628560047788</v>
      </c>
      <c r="U414" s="268">
        <v>41</v>
      </c>
      <c r="V414" s="225">
        <v>-0.49382716049382713</v>
      </c>
      <c r="W414" s="268">
        <v>831</v>
      </c>
      <c r="X414" s="225">
        <v>3.2298136645962705E-2</v>
      </c>
      <c r="Y414" s="214">
        <v>0</v>
      </c>
      <c r="Z414" s="225">
        <v>-1</v>
      </c>
      <c r="AA414" s="214">
        <v>831</v>
      </c>
      <c r="AB414" s="225">
        <v>2.846534653465338E-2</v>
      </c>
    </row>
    <row r="415" spans="2:28" s="4" customFormat="1" ht="15" hidden="1" customHeight="1" outlineLevel="1" x14ac:dyDescent="0.25">
      <c r="B415" s="66" t="s">
        <v>110</v>
      </c>
      <c r="C415" s="268">
        <v>19056</v>
      </c>
      <c r="D415" s="225">
        <v>0.55979373004829336</v>
      </c>
      <c r="E415" s="214">
        <v>8598</v>
      </c>
      <c r="F415" s="225">
        <v>4.2267477203647417</v>
      </c>
      <c r="G415" s="214">
        <v>27654</v>
      </c>
      <c r="H415" s="225">
        <v>0.99495022363295349</v>
      </c>
      <c r="I415" s="268">
        <v>11238</v>
      </c>
      <c r="J415" s="225">
        <v>0.84320157454485822</v>
      </c>
      <c r="K415" s="214">
        <v>8488</v>
      </c>
      <c r="L415" s="225">
        <v>4.2459826946847956</v>
      </c>
      <c r="M415" s="214">
        <v>19726</v>
      </c>
      <c r="N415" s="225">
        <v>1.5568373298768634</v>
      </c>
      <c r="O415" s="268">
        <v>6173</v>
      </c>
      <c r="P415" s="225">
        <v>0.18460947994626742</v>
      </c>
      <c r="Q415" s="214">
        <v>107</v>
      </c>
      <c r="R415" s="225">
        <v>3.6521739130434785</v>
      </c>
      <c r="S415" s="214">
        <v>6280</v>
      </c>
      <c r="T415" s="225">
        <v>0.19984715322888813</v>
      </c>
      <c r="U415" s="268">
        <v>62</v>
      </c>
      <c r="V415" s="225">
        <v>-0.12676056338028174</v>
      </c>
      <c r="W415" s="268">
        <v>1583</v>
      </c>
      <c r="X415" s="225">
        <v>0.88902147971360379</v>
      </c>
      <c r="Y415" s="214">
        <v>3</v>
      </c>
      <c r="Z415" s="225">
        <v>-0.25</v>
      </c>
      <c r="AA415" s="214">
        <v>1586</v>
      </c>
      <c r="AB415" s="225">
        <v>0.88361045130641336</v>
      </c>
    </row>
    <row r="416" spans="2:28" s="4" customFormat="1" ht="15" hidden="1" customHeight="1" outlineLevel="1" x14ac:dyDescent="0.25">
      <c r="B416" s="66" t="s">
        <v>111</v>
      </c>
      <c r="C416" s="268">
        <v>9076</v>
      </c>
      <c r="D416" s="225">
        <v>0.25065454044370949</v>
      </c>
      <c r="E416" s="214">
        <v>4714</v>
      </c>
      <c r="F416" s="225">
        <v>6.3771517996870113</v>
      </c>
      <c r="G416" s="214">
        <v>13790</v>
      </c>
      <c r="H416" s="225">
        <v>0.74645390070921991</v>
      </c>
      <c r="I416" s="268">
        <v>5634</v>
      </c>
      <c r="J416" s="225">
        <v>0.44313524590163933</v>
      </c>
      <c r="K416" s="214">
        <v>4657</v>
      </c>
      <c r="L416" s="225">
        <v>6.487138263665595</v>
      </c>
      <c r="M416" s="214">
        <v>10291</v>
      </c>
      <c r="N416" s="225">
        <v>1.2737516570923555</v>
      </c>
      <c r="O416" s="268">
        <v>2829</v>
      </c>
      <c r="P416" s="225">
        <v>-7.7900912646675313E-2</v>
      </c>
      <c r="Q416" s="214">
        <v>57</v>
      </c>
      <c r="R416" s="225">
        <v>2.3529411764705883</v>
      </c>
      <c r="S416" s="214">
        <v>2886</v>
      </c>
      <c r="T416" s="225">
        <v>-6.4505672609400322E-2</v>
      </c>
      <c r="U416" s="268">
        <v>39</v>
      </c>
      <c r="V416" s="225">
        <v>0.14705882352941169</v>
      </c>
      <c r="W416" s="268">
        <v>574</v>
      </c>
      <c r="X416" s="225">
        <v>1.2868525896414345</v>
      </c>
      <c r="Y416" s="214">
        <v>0</v>
      </c>
      <c r="Z416" s="225" t="s">
        <v>126</v>
      </c>
      <c r="AA416" s="214">
        <v>574</v>
      </c>
      <c r="AB416" s="225">
        <v>1.2868525896414345</v>
      </c>
    </row>
    <row r="417" spans="2:28" s="4" customFormat="1" ht="15" hidden="1" customHeight="1" outlineLevel="1" x14ac:dyDescent="0.25">
      <c r="B417" s="66" t="s">
        <v>112</v>
      </c>
      <c r="C417" s="268">
        <v>9792</v>
      </c>
      <c r="D417" s="225">
        <v>0.38854225751559834</v>
      </c>
      <c r="E417" s="214">
        <v>4605</v>
      </c>
      <c r="F417" s="225">
        <v>1.1478544776119404</v>
      </c>
      <c r="G417" s="214">
        <v>14397</v>
      </c>
      <c r="H417" s="225">
        <v>0.56557198782079166</v>
      </c>
      <c r="I417" s="268">
        <v>7217</v>
      </c>
      <c r="J417" s="225">
        <v>0.474361593462717</v>
      </c>
      <c r="K417" s="214">
        <v>4549</v>
      </c>
      <c r="L417" s="225">
        <v>1.1559241706161139</v>
      </c>
      <c r="M417" s="214">
        <v>11766</v>
      </c>
      <c r="N417" s="225">
        <v>0.67965738758029981</v>
      </c>
      <c r="O417" s="268">
        <v>2220</v>
      </c>
      <c r="P417" s="225">
        <v>6.118546845124273E-2</v>
      </c>
      <c r="Q417" s="214">
        <v>53</v>
      </c>
      <c r="R417" s="225">
        <v>0.96296296296296302</v>
      </c>
      <c r="S417" s="214">
        <v>2273</v>
      </c>
      <c r="T417" s="225">
        <v>7.2675790467201518E-2</v>
      </c>
      <c r="U417" s="268">
        <v>63</v>
      </c>
      <c r="V417" s="225">
        <v>0.57499999999999996</v>
      </c>
      <c r="W417" s="268">
        <v>292</v>
      </c>
      <c r="X417" s="225">
        <v>10.68</v>
      </c>
      <c r="Y417" s="214">
        <v>3</v>
      </c>
      <c r="Z417" s="225">
        <v>-0.5714285714285714</v>
      </c>
      <c r="AA417" s="214">
        <v>295</v>
      </c>
      <c r="AB417" s="225">
        <v>8.21875</v>
      </c>
    </row>
    <row r="418" spans="2:28" s="4" customFormat="1" ht="15" hidden="1" customHeight="1" outlineLevel="1" x14ac:dyDescent="0.25">
      <c r="B418" s="66" t="s">
        <v>113</v>
      </c>
      <c r="C418" s="268">
        <v>13290</v>
      </c>
      <c r="D418" s="225">
        <v>0.67001759235988945</v>
      </c>
      <c r="E418" s="214">
        <v>7788</v>
      </c>
      <c r="F418" s="225">
        <v>1.5442665795491668</v>
      </c>
      <c r="G418" s="214">
        <v>21078</v>
      </c>
      <c r="H418" s="225">
        <v>0.91287775660223258</v>
      </c>
      <c r="I418" s="268">
        <v>9469</v>
      </c>
      <c r="J418" s="225">
        <v>0.91408934707903788</v>
      </c>
      <c r="K418" s="214">
        <v>7654</v>
      </c>
      <c r="L418" s="225">
        <v>1.5547396528704942</v>
      </c>
      <c r="M418" s="214">
        <v>17123</v>
      </c>
      <c r="N418" s="225">
        <v>1.1557346090897647</v>
      </c>
      <c r="O418" s="268">
        <v>3059</v>
      </c>
      <c r="P418" s="225">
        <v>0.22164536741214058</v>
      </c>
      <c r="Q418" s="214">
        <v>131</v>
      </c>
      <c r="R418" s="225">
        <v>1.0153846153846153</v>
      </c>
      <c r="S418" s="214">
        <v>3190</v>
      </c>
      <c r="T418" s="225">
        <v>0.24172829894900749</v>
      </c>
      <c r="U418" s="268">
        <v>47</v>
      </c>
      <c r="V418" s="225">
        <v>-6.0000000000000053E-2</v>
      </c>
      <c r="W418" s="268">
        <v>715</v>
      </c>
      <c r="X418" s="225">
        <v>0.56455142231947475</v>
      </c>
      <c r="Y418" s="214">
        <v>3</v>
      </c>
      <c r="Z418" s="225" t="s">
        <v>126</v>
      </c>
      <c r="AA418" s="214">
        <v>718</v>
      </c>
      <c r="AB418" s="225">
        <v>0.57111597374179435</v>
      </c>
    </row>
    <row r="419" spans="2:28" s="4" customFormat="1" ht="15" hidden="1" customHeight="1" outlineLevel="1" x14ac:dyDescent="0.25">
      <c r="B419" s="66" t="s">
        <v>114</v>
      </c>
      <c r="C419" s="268">
        <v>8563</v>
      </c>
      <c r="D419" s="225">
        <v>0.15841450216450226</v>
      </c>
      <c r="E419" s="214">
        <v>5418</v>
      </c>
      <c r="F419" s="225">
        <v>0.9111111111111112</v>
      </c>
      <c r="G419" s="214">
        <v>13981</v>
      </c>
      <c r="H419" s="225">
        <v>0.36706756624621106</v>
      </c>
      <c r="I419" s="268">
        <v>4681</v>
      </c>
      <c r="J419" s="225">
        <v>0.14170731707317064</v>
      </c>
      <c r="K419" s="214">
        <v>5353</v>
      </c>
      <c r="L419" s="225">
        <v>0.93879029337196673</v>
      </c>
      <c r="M419" s="214">
        <v>10034</v>
      </c>
      <c r="N419" s="225">
        <v>0.46246902783850752</v>
      </c>
      <c r="O419" s="268">
        <v>3325</v>
      </c>
      <c r="P419" s="225">
        <v>3.2929481205343336E-2</v>
      </c>
      <c r="Q419" s="214">
        <v>65</v>
      </c>
      <c r="R419" s="225">
        <v>-0.1216216216216216</v>
      </c>
      <c r="S419" s="214">
        <v>3390</v>
      </c>
      <c r="T419" s="225">
        <v>2.9456422714849717E-2</v>
      </c>
      <c r="U419" s="268">
        <v>85</v>
      </c>
      <c r="V419" s="225">
        <v>0.46551724137931028</v>
      </c>
      <c r="W419" s="268">
        <v>472</v>
      </c>
      <c r="X419" s="225">
        <v>30.466666666666665</v>
      </c>
      <c r="Y419" s="214">
        <v>0</v>
      </c>
      <c r="Z419" s="225" t="s">
        <v>126</v>
      </c>
      <c r="AA419" s="214">
        <v>472</v>
      </c>
      <c r="AB419" s="225">
        <v>30.466666666666665</v>
      </c>
    </row>
    <row r="420" spans="2:28" s="4" customFormat="1" ht="15" hidden="1" customHeight="1" outlineLevel="1" x14ac:dyDescent="0.25">
      <c r="B420" s="66" t="s">
        <v>115</v>
      </c>
      <c r="C420" s="268">
        <v>8325</v>
      </c>
      <c r="D420" s="225">
        <v>0.20286085825747735</v>
      </c>
      <c r="E420" s="214">
        <v>6083</v>
      </c>
      <c r="F420" s="225">
        <v>0.58082120582120589</v>
      </c>
      <c r="G420" s="214">
        <v>14408</v>
      </c>
      <c r="H420" s="225">
        <v>0.33791438387965456</v>
      </c>
      <c r="I420" s="268">
        <v>4853</v>
      </c>
      <c r="J420" s="225">
        <v>0.29690005344735426</v>
      </c>
      <c r="K420" s="214">
        <v>5948</v>
      </c>
      <c r="L420" s="225">
        <v>0.59720730397422117</v>
      </c>
      <c r="M420" s="214">
        <v>10801</v>
      </c>
      <c r="N420" s="225">
        <v>0.4466916688990088</v>
      </c>
      <c r="O420" s="268">
        <v>3142</v>
      </c>
      <c r="P420" s="225">
        <v>1.8146467919637033E-2</v>
      </c>
      <c r="Q420" s="214">
        <v>135</v>
      </c>
      <c r="R420" s="225">
        <v>0.11570247933884303</v>
      </c>
      <c r="S420" s="214">
        <v>3277</v>
      </c>
      <c r="T420" s="225">
        <v>2.1827252884315529E-2</v>
      </c>
      <c r="U420" s="268">
        <v>146</v>
      </c>
      <c r="V420" s="225">
        <v>3.0555555555555554</v>
      </c>
      <c r="W420" s="268">
        <v>184</v>
      </c>
      <c r="X420" s="225">
        <v>2.2280701754385963</v>
      </c>
      <c r="Y420" s="214">
        <v>0</v>
      </c>
      <c r="Z420" s="225">
        <v>-1</v>
      </c>
      <c r="AA420" s="214">
        <v>184</v>
      </c>
      <c r="AB420" s="225">
        <v>2.0666666666666669</v>
      </c>
    </row>
    <row r="421" spans="2:28" s="4" customFormat="1" ht="15" hidden="1" customHeight="1" outlineLevel="1" x14ac:dyDescent="0.25">
      <c r="B421" s="66" t="s">
        <v>116</v>
      </c>
      <c r="C421" s="268">
        <v>4828</v>
      </c>
      <c r="D421" s="225">
        <v>0.34148374548485694</v>
      </c>
      <c r="E421" s="214">
        <v>3192</v>
      </c>
      <c r="F421" s="225">
        <v>0.17699115044247793</v>
      </c>
      <c r="G421" s="214">
        <v>8020</v>
      </c>
      <c r="H421" s="225">
        <v>0.27079702107431469</v>
      </c>
      <c r="I421" s="268">
        <v>2795</v>
      </c>
      <c r="J421" s="225">
        <v>0.30424638357442846</v>
      </c>
      <c r="K421" s="214">
        <v>3105</v>
      </c>
      <c r="L421" s="225">
        <v>0.18466234261732173</v>
      </c>
      <c r="M421" s="214">
        <v>5900</v>
      </c>
      <c r="N421" s="225">
        <v>0.23845507976490343</v>
      </c>
      <c r="O421" s="268">
        <v>1307</v>
      </c>
      <c r="P421" s="225">
        <v>-4.2490842490842451E-2</v>
      </c>
      <c r="Q421" s="214">
        <v>329</v>
      </c>
      <c r="R421" s="225">
        <v>2.6153846153846154</v>
      </c>
      <c r="S421" s="214">
        <v>1636</v>
      </c>
      <c r="T421" s="225">
        <v>0.12362637362637363</v>
      </c>
      <c r="U421" s="268">
        <v>69</v>
      </c>
      <c r="V421" s="225">
        <v>1.4705882352941124E-2</v>
      </c>
      <c r="W421" s="268">
        <v>21</v>
      </c>
      <c r="X421" s="225">
        <v>-8.6956521739130488E-2</v>
      </c>
      <c r="Y421" s="214">
        <v>5</v>
      </c>
      <c r="Z421" s="225" t="s">
        <v>126</v>
      </c>
      <c r="AA421" s="214">
        <v>26</v>
      </c>
      <c r="AB421" s="225">
        <v>0.13043478260869557</v>
      </c>
    </row>
    <row r="422" spans="2:28" s="4" customFormat="1" ht="15" hidden="1" customHeight="1" outlineLevel="1" x14ac:dyDescent="0.25">
      <c r="B422" s="66" t="s">
        <v>117</v>
      </c>
      <c r="C422" s="268">
        <v>4192</v>
      </c>
      <c r="D422" s="225">
        <v>-0.18649330487094895</v>
      </c>
      <c r="E422" s="214">
        <v>3439</v>
      </c>
      <c r="F422" s="225">
        <v>-0.41223722440608446</v>
      </c>
      <c r="G422" s="214">
        <v>7631</v>
      </c>
      <c r="H422" s="225">
        <v>-0.30652490003635047</v>
      </c>
      <c r="I422" s="268">
        <v>3311</v>
      </c>
      <c r="J422" s="225">
        <v>0.29083820662768023</v>
      </c>
      <c r="K422" s="214">
        <v>2955</v>
      </c>
      <c r="L422" s="225">
        <v>-0.48429319371727753</v>
      </c>
      <c r="M422" s="214">
        <v>6266</v>
      </c>
      <c r="N422" s="225">
        <v>-0.24460518384569019</v>
      </c>
      <c r="O422" s="268">
        <v>1430</v>
      </c>
      <c r="P422" s="225">
        <v>-0.4261637239165329</v>
      </c>
      <c r="Q422" s="214">
        <v>237</v>
      </c>
      <c r="R422" s="225">
        <v>0.95867768595041314</v>
      </c>
      <c r="S422" s="214">
        <v>1667</v>
      </c>
      <c r="T422" s="225">
        <v>-0.36203597397627252</v>
      </c>
      <c r="U422" s="268">
        <v>67</v>
      </c>
      <c r="V422" s="225">
        <v>1.5151515151515138E-2</v>
      </c>
      <c r="W422" s="268">
        <v>20</v>
      </c>
      <c r="X422" s="225">
        <v>-0.33333333333333337</v>
      </c>
      <c r="Y422" s="214">
        <v>0</v>
      </c>
      <c r="Z422" s="225" t="s">
        <v>126</v>
      </c>
      <c r="AA422" s="214">
        <v>20</v>
      </c>
      <c r="AB422" s="225">
        <v>-0.33333333333333337</v>
      </c>
    </row>
    <row r="423" spans="2:28" s="4" customFormat="1" ht="15.75" collapsed="1" x14ac:dyDescent="0.25">
      <c r="B423" s="119">
        <v>1991</v>
      </c>
      <c r="C423" s="272">
        <v>121831</v>
      </c>
      <c r="D423" s="121">
        <v>0.30842095088763122</v>
      </c>
      <c r="E423" s="156">
        <v>70675</v>
      </c>
      <c r="F423" s="121">
        <v>0.75804084475510569</v>
      </c>
      <c r="G423" s="156">
        <v>192506</v>
      </c>
      <c r="H423" s="121">
        <v>0.4440043806351921</v>
      </c>
      <c r="I423" s="272">
        <v>77982</v>
      </c>
      <c r="J423" s="121">
        <v>0.46530374490313609</v>
      </c>
      <c r="K423" s="156">
        <v>68245</v>
      </c>
      <c r="L423" s="121">
        <v>0.75072471203919866</v>
      </c>
      <c r="M423" s="156">
        <v>146227</v>
      </c>
      <c r="N423" s="121">
        <v>0.58597613882863331</v>
      </c>
      <c r="O423" s="272">
        <v>38326</v>
      </c>
      <c r="P423" s="121">
        <v>4.8218144025380827E-2</v>
      </c>
      <c r="Q423" s="156">
        <v>2411</v>
      </c>
      <c r="R423" s="121">
        <v>1.0041562759767246</v>
      </c>
      <c r="S423" s="156">
        <v>40737</v>
      </c>
      <c r="T423" s="121">
        <v>7.8668643753640799E-2</v>
      </c>
      <c r="U423" s="272">
        <v>784</v>
      </c>
      <c r="V423" s="121">
        <v>-1.5075376884422065E-2</v>
      </c>
      <c r="W423" s="272">
        <v>4739</v>
      </c>
      <c r="X423" s="121">
        <v>0.86942800788954644</v>
      </c>
      <c r="Y423" s="156">
        <v>19</v>
      </c>
      <c r="Z423" s="121">
        <v>0.11764705882352944</v>
      </c>
      <c r="AA423" s="156">
        <v>4758</v>
      </c>
      <c r="AB423" s="121">
        <v>0.86442006269592486</v>
      </c>
    </row>
    <row r="424" spans="2:28" s="4" customFormat="1" ht="15" hidden="1" customHeight="1" outlineLevel="1" x14ac:dyDescent="0.25">
      <c r="B424" s="66" t="s">
        <v>106</v>
      </c>
      <c r="C424" s="268">
        <v>5998</v>
      </c>
      <c r="D424" s="225">
        <v>0.12807974421666346</v>
      </c>
      <c r="E424" s="214">
        <v>3041</v>
      </c>
      <c r="F424" s="225">
        <v>-0.13583404376243247</v>
      </c>
      <c r="G424" s="214">
        <v>9039</v>
      </c>
      <c r="H424" s="225">
        <v>2.297419646899046E-2</v>
      </c>
      <c r="I424" s="268">
        <v>3456</v>
      </c>
      <c r="J424" s="225">
        <v>0.36979785969084422</v>
      </c>
      <c r="K424" s="214">
        <v>2945</v>
      </c>
      <c r="L424" s="225">
        <v>-0.15929203539823011</v>
      </c>
      <c r="M424" s="214">
        <v>6401</v>
      </c>
      <c r="N424" s="225">
        <v>6.2230335214072285E-2</v>
      </c>
      <c r="O424" s="268">
        <v>2407</v>
      </c>
      <c r="P424" s="225">
        <v>-0.11734506784011733</v>
      </c>
      <c r="Q424" s="214">
        <v>96</v>
      </c>
      <c r="R424" s="225">
        <v>5</v>
      </c>
      <c r="S424" s="214">
        <v>2503</v>
      </c>
      <c r="T424" s="225">
        <v>-8.7495442945679902E-2</v>
      </c>
      <c r="U424" s="268">
        <v>115</v>
      </c>
      <c r="V424" s="225">
        <v>0.796875</v>
      </c>
      <c r="W424" s="268">
        <v>20</v>
      </c>
      <c r="X424" s="225">
        <v>5.666666666666667</v>
      </c>
      <c r="Y424" s="214">
        <v>0</v>
      </c>
      <c r="Z424" s="225" t="s">
        <v>126</v>
      </c>
      <c r="AA424" s="214">
        <v>20</v>
      </c>
      <c r="AB424" s="225">
        <v>5.666666666666667</v>
      </c>
    </row>
    <row r="425" spans="2:28" s="4" customFormat="1" ht="15" hidden="1" customHeight="1" outlineLevel="1" x14ac:dyDescent="0.25">
      <c r="B425" s="66" t="s">
        <v>107</v>
      </c>
      <c r="C425" s="268">
        <v>8540</v>
      </c>
      <c r="D425" s="225">
        <v>-7.0931244560487383E-2</v>
      </c>
      <c r="E425" s="214">
        <v>3961</v>
      </c>
      <c r="F425" s="225">
        <v>-0.16169312169312167</v>
      </c>
      <c r="G425" s="214">
        <v>12501</v>
      </c>
      <c r="H425" s="225">
        <v>-0.10174606596249192</v>
      </c>
      <c r="I425" s="268">
        <v>5617</v>
      </c>
      <c r="J425" s="225">
        <v>0.12632845398034886</v>
      </c>
      <c r="K425" s="214">
        <v>3839</v>
      </c>
      <c r="L425" s="225">
        <v>-0.18475260140157146</v>
      </c>
      <c r="M425" s="214">
        <v>9456</v>
      </c>
      <c r="N425" s="225">
        <v>-2.4752475247524774E-2</v>
      </c>
      <c r="O425" s="268">
        <v>2840</v>
      </c>
      <c r="P425" s="225">
        <v>-0.31351220691322212</v>
      </c>
      <c r="Q425" s="214">
        <v>122</v>
      </c>
      <c r="R425" s="225">
        <v>6.625</v>
      </c>
      <c r="S425" s="214">
        <v>2962</v>
      </c>
      <c r="T425" s="225">
        <v>-0.28678064050084273</v>
      </c>
      <c r="U425" s="268">
        <v>81</v>
      </c>
      <c r="V425" s="225">
        <v>0.32786885245901631</v>
      </c>
      <c r="W425" s="268">
        <v>2</v>
      </c>
      <c r="X425" s="225">
        <v>-0.7142857142857143</v>
      </c>
      <c r="Y425" s="214">
        <v>0</v>
      </c>
      <c r="Z425" s="225" t="s">
        <v>126</v>
      </c>
      <c r="AA425" s="214">
        <v>2</v>
      </c>
      <c r="AB425" s="225">
        <v>-0.7142857142857143</v>
      </c>
    </row>
    <row r="426" spans="2:28" s="4" customFormat="1" ht="15" hidden="1" customHeight="1" outlineLevel="1" x14ac:dyDescent="0.25">
      <c r="B426" s="66" t="s">
        <v>108</v>
      </c>
      <c r="C426" s="268">
        <v>8130</v>
      </c>
      <c r="D426" s="225">
        <v>-6.1092504908187961E-2</v>
      </c>
      <c r="E426" s="214">
        <v>4481</v>
      </c>
      <c r="F426" s="225">
        <v>0.16389610389610398</v>
      </c>
      <c r="G426" s="214">
        <v>12611</v>
      </c>
      <c r="H426" s="225">
        <v>8.154129027100554E-3</v>
      </c>
      <c r="I426" s="268">
        <v>4709</v>
      </c>
      <c r="J426" s="225">
        <v>0.19064475347661181</v>
      </c>
      <c r="K426" s="214">
        <v>4090</v>
      </c>
      <c r="L426" s="225">
        <v>6.6214807090719585E-2</v>
      </c>
      <c r="M426" s="214">
        <v>8799</v>
      </c>
      <c r="N426" s="225">
        <v>0.12938005390835583</v>
      </c>
      <c r="O426" s="268">
        <v>3313</v>
      </c>
      <c r="P426" s="225">
        <v>-0.28118897808635279</v>
      </c>
      <c r="Q426" s="214">
        <v>391</v>
      </c>
      <c r="R426" s="225">
        <v>26.928571428571427</v>
      </c>
      <c r="S426" s="214">
        <v>3704</v>
      </c>
      <c r="T426" s="225">
        <v>-0.19878866536880813</v>
      </c>
      <c r="U426" s="268">
        <v>96</v>
      </c>
      <c r="V426" s="225">
        <v>1.0526315789473717E-2</v>
      </c>
      <c r="W426" s="268">
        <v>12</v>
      </c>
      <c r="X426" s="225" t="s">
        <v>126</v>
      </c>
      <c r="Y426" s="214">
        <v>0</v>
      </c>
      <c r="Z426" s="225" t="s">
        <v>126</v>
      </c>
      <c r="AA426" s="214">
        <v>12</v>
      </c>
      <c r="AB426" s="225" t="s">
        <v>126</v>
      </c>
    </row>
    <row r="427" spans="2:28" s="4" customFormat="1" ht="15" hidden="1" customHeight="1" outlineLevel="1" x14ac:dyDescent="0.25">
      <c r="B427" s="66" t="s">
        <v>109</v>
      </c>
      <c r="C427" s="268">
        <v>12896</v>
      </c>
      <c r="D427" s="225">
        <v>-0.17886023559375996</v>
      </c>
      <c r="E427" s="214">
        <v>5983</v>
      </c>
      <c r="F427" s="225">
        <v>0.70942857142857152</v>
      </c>
      <c r="G427" s="214">
        <v>18879</v>
      </c>
      <c r="H427" s="225">
        <v>-1.697474615985417E-2</v>
      </c>
      <c r="I427" s="268">
        <v>7044</v>
      </c>
      <c r="J427" s="225">
        <v>-3.5728952772073885E-2</v>
      </c>
      <c r="K427" s="214">
        <v>5925</v>
      </c>
      <c r="L427" s="225">
        <v>0.76654740608228988</v>
      </c>
      <c r="M427" s="214">
        <v>12969</v>
      </c>
      <c r="N427" s="225">
        <v>0.21671826625387003</v>
      </c>
      <c r="O427" s="268">
        <v>4966</v>
      </c>
      <c r="P427" s="225">
        <v>-0.40419916016796642</v>
      </c>
      <c r="Q427" s="214">
        <v>55</v>
      </c>
      <c r="R427" s="225">
        <v>-0.62328767123287676</v>
      </c>
      <c r="S427" s="214">
        <v>5021</v>
      </c>
      <c r="T427" s="225">
        <v>-0.4079707581653107</v>
      </c>
      <c r="U427" s="268">
        <v>81</v>
      </c>
      <c r="V427" s="225">
        <v>0.28571428571428581</v>
      </c>
      <c r="W427" s="268">
        <v>805</v>
      </c>
      <c r="X427" s="225">
        <v>401.5</v>
      </c>
      <c r="Y427" s="214">
        <v>3</v>
      </c>
      <c r="Z427" s="225" t="s">
        <v>126</v>
      </c>
      <c r="AA427" s="214">
        <v>808</v>
      </c>
      <c r="AB427" s="225">
        <v>403</v>
      </c>
    </row>
    <row r="428" spans="2:28" s="4" customFormat="1" ht="15" hidden="1" customHeight="1" outlineLevel="1" x14ac:dyDescent="0.25">
      <c r="B428" s="66" t="s">
        <v>110</v>
      </c>
      <c r="C428" s="268">
        <v>12217</v>
      </c>
      <c r="D428" s="225">
        <v>0.24688711982037148</v>
      </c>
      <c r="E428" s="214">
        <v>1645</v>
      </c>
      <c r="F428" s="225">
        <v>0.10328638497652576</v>
      </c>
      <c r="G428" s="214">
        <v>13862</v>
      </c>
      <c r="H428" s="225">
        <v>0.22792098502967484</v>
      </c>
      <c r="I428" s="268">
        <v>6097</v>
      </c>
      <c r="J428" s="225">
        <v>0.36367702974726002</v>
      </c>
      <c r="K428" s="214">
        <v>1618</v>
      </c>
      <c r="L428" s="225">
        <v>0.15902578796561606</v>
      </c>
      <c r="M428" s="214">
        <v>7715</v>
      </c>
      <c r="N428" s="225">
        <v>0.31498210328958587</v>
      </c>
      <c r="O428" s="268">
        <v>5211</v>
      </c>
      <c r="P428" s="225">
        <v>-7.617596648257452E-3</v>
      </c>
      <c r="Q428" s="214">
        <v>23</v>
      </c>
      <c r="R428" s="225">
        <v>-0.75789473684210529</v>
      </c>
      <c r="S428" s="214">
        <v>5234</v>
      </c>
      <c r="T428" s="225">
        <v>-2.095024317246541E-2</v>
      </c>
      <c r="U428" s="268">
        <v>71</v>
      </c>
      <c r="V428" s="225">
        <v>2.8985507246376718E-2</v>
      </c>
      <c r="W428" s="268">
        <v>838</v>
      </c>
      <c r="X428" s="225">
        <v>118.71428571428571</v>
      </c>
      <c r="Y428" s="214">
        <v>4</v>
      </c>
      <c r="Z428" s="225" t="s">
        <v>126</v>
      </c>
      <c r="AA428" s="214">
        <v>842</v>
      </c>
      <c r="AB428" s="225">
        <v>119.28571428571429</v>
      </c>
    </row>
    <row r="429" spans="2:28" s="4" customFormat="1" ht="15" hidden="1" customHeight="1" outlineLevel="1" x14ac:dyDescent="0.25">
      <c r="B429" s="66" t="s">
        <v>111</v>
      </c>
      <c r="C429" s="268">
        <v>7257</v>
      </c>
      <c r="D429" s="225">
        <v>0.5201089233347298</v>
      </c>
      <c r="E429" s="214">
        <v>639</v>
      </c>
      <c r="F429" s="225">
        <v>-3.0349013657056112E-2</v>
      </c>
      <c r="G429" s="214">
        <v>7896</v>
      </c>
      <c r="H429" s="225">
        <v>0.45334069574820535</v>
      </c>
      <c r="I429" s="268">
        <v>3904</v>
      </c>
      <c r="J429" s="225">
        <v>0.46326836581709152</v>
      </c>
      <c r="K429" s="214">
        <v>622</v>
      </c>
      <c r="L429" s="225">
        <v>-2.2012578616352196E-2</v>
      </c>
      <c r="M429" s="214">
        <v>4526</v>
      </c>
      <c r="N429" s="225">
        <v>0.36985472154963683</v>
      </c>
      <c r="O429" s="268">
        <v>3068</v>
      </c>
      <c r="P429" s="225">
        <v>0.49877870053737183</v>
      </c>
      <c r="Q429" s="214">
        <v>17</v>
      </c>
      <c r="R429" s="225">
        <v>-0.26086956521739135</v>
      </c>
      <c r="S429" s="214">
        <v>3085</v>
      </c>
      <c r="T429" s="225">
        <v>0.49033816425120769</v>
      </c>
      <c r="U429" s="268">
        <v>34</v>
      </c>
      <c r="V429" s="225">
        <v>-0.37037037037037035</v>
      </c>
      <c r="W429" s="268">
        <v>251</v>
      </c>
      <c r="X429" s="225">
        <v>49.2</v>
      </c>
      <c r="Y429" s="214">
        <v>0</v>
      </c>
      <c r="Z429" s="225" t="s">
        <v>126</v>
      </c>
      <c r="AA429" s="214">
        <v>251</v>
      </c>
      <c r="AB429" s="225">
        <v>49.2</v>
      </c>
    </row>
    <row r="430" spans="2:28" s="4" customFormat="1" ht="15" hidden="1" customHeight="1" outlineLevel="1" x14ac:dyDescent="0.25">
      <c r="B430" s="66" t="s">
        <v>112</v>
      </c>
      <c r="C430" s="268">
        <v>7052</v>
      </c>
      <c r="D430" s="225">
        <v>0.10550242984793856</v>
      </c>
      <c r="E430" s="214">
        <v>2144</v>
      </c>
      <c r="F430" s="225">
        <v>-7.3065283182014662E-2</v>
      </c>
      <c r="G430" s="214">
        <v>9196</v>
      </c>
      <c r="H430" s="225">
        <v>5.7984353428439883E-2</v>
      </c>
      <c r="I430" s="268">
        <v>4895</v>
      </c>
      <c r="J430" s="225">
        <v>0.32871878393051035</v>
      </c>
      <c r="K430" s="214">
        <v>2110</v>
      </c>
      <c r="L430" s="225">
        <v>-4.9977487618189986E-2</v>
      </c>
      <c r="M430" s="214">
        <v>7005</v>
      </c>
      <c r="N430" s="225">
        <v>0.18628281117696877</v>
      </c>
      <c r="O430" s="268">
        <v>2092</v>
      </c>
      <c r="P430" s="225">
        <v>-0.20395738203957381</v>
      </c>
      <c r="Q430" s="214">
        <v>27</v>
      </c>
      <c r="R430" s="225">
        <v>-0.70652173913043481</v>
      </c>
      <c r="S430" s="214">
        <v>2119</v>
      </c>
      <c r="T430" s="225">
        <v>-0.22095588235294117</v>
      </c>
      <c r="U430" s="268">
        <v>40</v>
      </c>
      <c r="V430" s="225">
        <v>-0.38461538461538458</v>
      </c>
      <c r="W430" s="268">
        <v>25</v>
      </c>
      <c r="X430" s="225">
        <v>11.5</v>
      </c>
      <c r="Y430" s="214">
        <v>7</v>
      </c>
      <c r="Z430" s="225" t="s">
        <v>126</v>
      </c>
      <c r="AA430" s="214">
        <v>32</v>
      </c>
      <c r="AB430" s="225">
        <v>15</v>
      </c>
    </row>
    <row r="431" spans="2:28" s="4" customFormat="1" ht="15" hidden="1" customHeight="1" outlineLevel="1" x14ac:dyDescent="0.25">
      <c r="B431" s="66" t="s">
        <v>113</v>
      </c>
      <c r="C431" s="268">
        <v>7958</v>
      </c>
      <c r="D431" s="225">
        <v>0.25659245223432814</v>
      </c>
      <c r="E431" s="214">
        <v>3061</v>
      </c>
      <c r="F431" s="225">
        <v>9.2044238316089988E-2</v>
      </c>
      <c r="G431" s="214">
        <v>11019</v>
      </c>
      <c r="H431" s="225">
        <v>0.20610770577933457</v>
      </c>
      <c r="I431" s="268">
        <v>4947</v>
      </c>
      <c r="J431" s="225">
        <v>0.26327885597548528</v>
      </c>
      <c r="K431" s="214">
        <v>2996</v>
      </c>
      <c r="L431" s="225">
        <v>9.0247452692867602E-2</v>
      </c>
      <c r="M431" s="214">
        <v>7943</v>
      </c>
      <c r="N431" s="225">
        <v>0.19192677070828323</v>
      </c>
      <c r="O431" s="268">
        <v>2504</v>
      </c>
      <c r="P431" s="225">
        <v>5.5649241146711548E-2</v>
      </c>
      <c r="Q431" s="214">
        <v>65</v>
      </c>
      <c r="R431" s="225">
        <v>0.18181818181818188</v>
      </c>
      <c r="S431" s="214">
        <v>2569</v>
      </c>
      <c r="T431" s="225">
        <v>5.8508446641944767E-2</v>
      </c>
      <c r="U431" s="268">
        <v>50</v>
      </c>
      <c r="V431" s="225">
        <v>0.4285714285714286</v>
      </c>
      <c r="W431" s="268">
        <v>457</v>
      </c>
      <c r="X431" s="225">
        <v>44.7</v>
      </c>
      <c r="Y431" s="214">
        <v>0</v>
      </c>
      <c r="Z431" s="225" t="s">
        <v>126</v>
      </c>
      <c r="AA431" s="214">
        <v>457</v>
      </c>
      <c r="AB431" s="225">
        <v>44.7</v>
      </c>
    </row>
    <row r="432" spans="2:28" s="4" customFormat="1" ht="15" hidden="1" customHeight="1" outlineLevel="1" x14ac:dyDescent="0.25">
      <c r="B432" s="66" t="s">
        <v>114</v>
      </c>
      <c r="C432" s="268">
        <v>7392</v>
      </c>
      <c r="D432" s="225">
        <v>6.3989108236894854E-3</v>
      </c>
      <c r="E432" s="214">
        <v>2835</v>
      </c>
      <c r="F432" s="225">
        <v>1.1412386706948641</v>
      </c>
      <c r="G432" s="214">
        <v>10227</v>
      </c>
      <c r="H432" s="225">
        <v>0.17972084438804936</v>
      </c>
      <c r="I432" s="268">
        <v>4100</v>
      </c>
      <c r="J432" s="225">
        <v>-3.6201222378937525E-2</v>
      </c>
      <c r="K432" s="214">
        <v>2761</v>
      </c>
      <c r="L432" s="225">
        <v>1.1860649247822646</v>
      </c>
      <c r="M432" s="214">
        <v>6861</v>
      </c>
      <c r="N432" s="225">
        <v>0.243610657966286</v>
      </c>
      <c r="O432" s="268">
        <v>3219</v>
      </c>
      <c r="P432" s="225">
        <v>6.8725099601593564E-2</v>
      </c>
      <c r="Q432" s="214">
        <v>74</v>
      </c>
      <c r="R432" s="225">
        <v>0.21311475409836067</v>
      </c>
      <c r="S432" s="214">
        <v>3293</v>
      </c>
      <c r="T432" s="225">
        <v>7.1591278880572817E-2</v>
      </c>
      <c r="U432" s="268">
        <v>58</v>
      </c>
      <c r="V432" s="225">
        <v>-0.20547945205479456</v>
      </c>
      <c r="W432" s="268">
        <v>15</v>
      </c>
      <c r="X432" s="225">
        <v>1.5</v>
      </c>
      <c r="Y432" s="214">
        <v>0</v>
      </c>
      <c r="Z432" s="225" t="s">
        <v>126</v>
      </c>
      <c r="AA432" s="214">
        <v>15</v>
      </c>
      <c r="AB432" s="225">
        <v>1.5</v>
      </c>
    </row>
    <row r="433" spans="2:28" s="4" customFormat="1" ht="15" hidden="1" customHeight="1" outlineLevel="1" x14ac:dyDescent="0.25">
      <c r="B433" s="66" t="s">
        <v>115</v>
      </c>
      <c r="C433" s="268">
        <v>6921</v>
      </c>
      <c r="D433" s="225">
        <v>0.30560271646859083</v>
      </c>
      <c r="E433" s="214">
        <v>3848</v>
      </c>
      <c r="F433" s="225">
        <v>1.4922279792746114</v>
      </c>
      <c r="G433" s="214">
        <v>10769</v>
      </c>
      <c r="H433" s="225">
        <v>0.57326515704894088</v>
      </c>
      <c r="I433" s="268">
        <v>3742</v>
      </c>
      <c r="J433" s="225">
        <v>0.27408920667347636</v>
      </c>
      <c r="K433" s="214">
        <v>3724</v>
      </c>
      <c r="L433" s="225">
        <v>1.506056527590848</v>
      </c>
      <c r="M433" s="214">
        <v>7466</v>
      </c>
      <c r="N433" s="225">
        <v>0.68799457381867501</v>
      </c>
      <c r="O433" s="268">
        <v>3086</v>
      </c>
      <c r="P433" s="225">
        <v>0.34642233856893534</v>
      </c>
      <c r="Q433" s="214">
        <v>121</v>
      </c>
      <c r="R433" s="225">
        <v>1.0862068965517242</v>
      </c>
      <c r="S433" s="214">
        <v>3207</v>
      </c>
      <c r="T433" s="225">
        <v>0.36468085106382975</v>
      </c>
      <c r="U433" s="268">
        <v>36</v>
      </c>
      <c r="V433" s="225">
        <v>-0.5</v>
      </c>
      <c r="W433" s="268">
        <v>57</v>
      </c>
      <c r="X433" s="225" t="s">
        <v>126</v>
      </c>
      <c r="Y433" s="214">
        <v>3</v>
      </c>
      <c r="Z433" s="225" t="s">
        <v>126</v>
      </c>
      <c r="AA433" s="214">
        <v>60</v>
      </c>
      <c r="AB433" s="225" t="s">
        <v>126</v>
      </c>
    </row>
    <row r="434" spans="2:28" s="4" customFormat="1" ht="15" hidden="1" customHeight="1" outlineLevel="1" x14ac:dyDescent="0.25">
      <c r="B434" s="66" t="s">
        <v>116</v>
      </c>
      <c r="C434" s="268">
        <v>3599</v>
      </c>
      <c r="D434" s="225">
        <v>4.5613015688553249E-2</v>
      </c>
      <c r="E434" s="214">
        <v>2712</v>
      </c>
      <c r="F434" s="225">
        <v>2.4242424242424243</v>
      </c>
      <c r="G434" s="214">
        <v>6311</v>
      </c>
      <c r="H434" s="225">
        <v>0.49055266887104398</v>
      </c>
      <c r="I434" s="268">
        <v>2143</v>
      </c>
      <c r="J434" s="225">
        <v>3.2771535580524702E-3</v>
      </c>
      <c r="K434" s="214">
        <v>2621</v>
      </c>
      <c r="L434" s="225">
        <v>2.4396325459317585</v>
      </c>
      <c r="M434" s="214">
        <v>4764</v>
      </c>
      <c r="N434" s="225">
        <v>0.64389233954451353</v>
      </c>
      <c r="O434" s="268">
        <v>1365</v>
      </c>
      <c r="P434" s="225">
        <v>0.11610793131643504</v>
      </c>
      <c r="Q434" s="214">
        <v>91</v>
      </c>
      <c r="R434" s="225">
        <v>2.0333333333333332</v>
      </c>
      <c r="S434" s="214">
        <v>1456</v>
      </c>
      <c r="T434" s="225">
        <v>0.16201117318435765</v>
      </c>
      <c r="U434" s="268">
        <v>68</v>
      </c>
      <c r="V434" s="225">
        <v>-0.18072289156626509</v>
      </c>
      <c r="W434" s="268">
        <v>23</v>
      </c>
      <c r="X434" s="225" t="s">
        <v>126</v>
      </c>
      <c r="Y434" s="214">
        <v>0</v>
      </c>
      <c r="Z434" s="225" t="s">
        <v>126</v>
      </c>
      <c r="AA434" s="214">
        <v>23</v>
      </c>
      <c r="AB434" s="225" t="s">
        <v>126</v>
      </c>
    </row>
    <row r="435" spans="2:28" s="4" customFormat="1" ht="15" hidden="1" customHeight="1" outlineLevel="1" x14ac:dyDescent="0.25">
      <c r="B435" s="66" t="s">
        <v>117</v>
      </c>
      <c r="C435" s="268">
        <v>5153</v>
      </c>
      <c r="D435" s="225">
        <v>0.3048873132438592</v>
      </c>
      <c r="E435" s="214">
        <v>5851</v>
      </c>
      <c r="F435" s="225">
        <v>1.1783320923306033</v>
      </c>
      <c r="G435" s="214">
        <v>11004</v>
      </c>
      <c r="H435" s="225">
        <v>0.65847776940467218</v>
      </c>
      <c r="I435" s="268">
        <v>2565</v>
      </c>
      <c r="J435" s="225">
        <v>8.4566596194503241E-2</v>
      </c>
      <c r="K435" s="214">
        <v>5730</v>
      </c>
      <c r="L435" s="225">
        <v>1.1581920903954801</v>
      </c>
      <c r="M435" s="214">
        <v>8295</v>
      </c>
      <c r="N435" s="225">
        <v>0.65239043824701204</v>
      </c>
      <c r="O435" s="268">
        <v>2492</v>
      </c>
      <c r="P435" s="225">
        <v>0.64597093791281379</v>
      </c>
      <c r="Q435" s="214">
        <v>121</v>
      </c>
      <c r="R435" s="225">
        <v>2.903225806451613</v>
      </c>
      <c r="S435" s="214">
        <v>2613</v>
      </c>
      <c r="T435" s="225">
        <v>0.6912621359223301</v>
      </c>
      <c r="U435" s="268">
        <v>66</v>
      </c>
      <c r="V435" s="225">
        <v>4.7619047619047672E-2</v>
      </c>
      <c r="W435" s="268">
        <v>30</v>
      </c>
      <c r="X435" s="225">
        <v>3.2857142857142856</v>
      </c>
      <c r="Y435" s="214">
        <v>0</v>
      </c>
      <c r="Z435" s="225" t="s">
        <v>126</v>
      </c>
      <c r="AA435" s="214">
        <v>30</v>
      </c>
      <c r="AB435" s="225">
        <v>3.2857142857142856</v>
      </c>
    </row>
    <row r="436" spans="2:28" s="4" customFormat="1" ht="15.75" collapsed="1" x14ac:dyDescent="0.25">
      <c r="B436" s="119">
        <v>1990</v>
      </c>
      <c r="C436" s="272">
        <v>93113</v>
      </c>
      <c r="D436" s="121">
        <v>8.0272408752349422E-2</v>
      </c>
      <c r="E436" s="156">
        <v>40201</v>
      </c>
      <c r="F436" s="121">
        <v>0.3764637403273301</v>
      </c>
      <c r="G436" s="156">
        <v>133314</v>
      </c>
      <c r="H436" s="121">
        <v>0.15523396880415952</v>
      </c>
      <c r="I436" s="272">
        <v>53219</v>
      </c>
      <c r="J436" s="121">
        <v>0.17738545607398071</v>
      </c>
      <c r="K436" s="156">
        <v>38981</v>
      </c>
      <c r="L436" s="121">
        <v>0.36445097833315843</v>
      </c>
      <c r="M436" s="156">
        <v>92200</v>
      </c>
      <c r="N436" s="121">
        <v>0.24983055442591851</v>
      </c>
      <c r="O436" s="272">
        <v>36563</v>
      </c>
      <c r="P436" s="121">
        <v>-8.927192567315112E-2</v>
      </c>
      <c r="Q436" s="156">
        <v>1203</v>
      </c>
      <c r="R436" s="121">
        <v>0.8885400313971743</v>
      </c>
      <c r="S436" s="156">
        <v>37766</v>
      </c>
      <c r="T436" s="121">
        <v>-7.3999607689289926E-2</v>
      </c>
      <c r="U436" s="272">
        <v>796</v>
      </c>
      <c r="V436" s="121">
        <v>-1.2547051442910462E-3</v>
      </c>
      <c r="W436" s="272">
        <v>2535</v>
      </c>
      <c r="X436" s="121">
        <v>50.734693877551024</v>
      </c>
      <c r="Y436" s="156">
        <v>17</v>
      </c>
      <c r="Z436" s="121" t="s">
        <v>126</v>
      </c>
      <c r="AA436" s="156">
        <v>2552</v>
      </c>
      <c r="AB436" s="121">
        <v>51.081632653061227</v>
      </c>
    </row>
    <row r="437" spans="2:28" s="4" customFormat="1" ht="15" hidden="1" customHeight="1" outlineLevel="1" x14ac:dyDescent="0.25">
      <c r="B437" s="66" t="s">
        <v>106</v>
      </c>
      <c r="C437" s="268">
        <v>5317</v>
      </c>
      <c r="D437" s="225">
        <v>-0.27885528278855287</v>
      </c>
      <c r="E437" s="214">
        <v>3519</v>
      </c>
      <c r="F437" s="225">
        <v>1.6758162380814845E-2</v>
      </c>
      <c r="G437" s="214">
        <v>8836</v>
      </c>
      <c r="H437" s="225">
        <v>-0.18441942034336345</v>
      </c>
      <c r="I437" s="268">
        <v>2523</v>
      </c>
      <c r="J437" s="225">
        <v>-0.26357267950963226</v>
      </c>
      <c r="K437" s="214">
        <v>3503</v>
      </c>
      <c r="L437" s="225">
        <v>3.577764636309877E-2</v>
      </c>
      <c r="M437" s="214">
        <v>6026</v>
      </c>
      <c r="N437" s="225">
        <v>-0.11486486486486491</v>
      </c>
      <c r="O437" s="268">
        <v>2727</v>
      </c>
      <c r="P437" s="225">
        <v>-0.2984306663236429</v>
      </c>
      <c r="Q437" s="214">
        <v>16</v>
      </c>
      <c r="R437" s="225">
        <v>-0.79746835443037978</v>
      </c>
      <c r="S437" s="214">
        <v>2743</v>
      </c>
      <c r="T437" s="225">
        <v>-0.30837115481593547</v>
      </c>
      <c r="U437" s="268">
        <v>64</v>
      </c>
      <c r="V437" s="225">
        <v>0.12280701754385959</v>
      </c>
      <c r="W437" s="268">
        <v>3</v>
      </c>
      <c r="X437" s="225">
        <v>0</v>
      </c>
      <c r="Y437" s="214">
        <v>0</v>
      </c>
      <c r="Z437" s="225" t="s">
        <v>126</v>
      </c>
      <c r="AA437" s="214">
        <v>3</v>
      </c>
      <c r="AB437" s="225">
        <v>0</v>
      </c>
    </row>
    <row r="438" spans="2:28" s="4" customFormat="1" ht="15" hidden="1" customHeight="1" outlineLevel="1" x14ac:dyDescent="0.25">
      <c r="B438" s="66" t="s">
        <v>107</v>
      </c>
      <c r="C438" s="268">
        <v>9192</v>
      </c>
      <c r="D438" s="225">
        <v>7.6724844793252922E-2</v>
      </c>
      <c r="E438" s="214">
        <v>4725</v>
      </c>
      <c r="F438" s="225">
        <v>9.2233009708737823E-2</v>
      </c>
      <c r="G438" s="214">
        <v>13917</v>
      </c>
      <c r="H438" s="225">
        <v>8.1940449350851319E-2</v>
      </c>
      <c r="I438" s="268">
        <v>4987</v>
      </c>
      <c r="J438" s="225">
        <v>0.11292122294130769</v>
      </c>
      <c r="K438" s="214">
        <v>4709</v>
      </c>
      <c r="L438" s="225">
        <v>0.11429247515380969</v>
      </c>
      <c r="M438" s="214">
        <v>9696</v>
      </c>
      <c r="N438" s="225">
        <v>0.11358676926610767</v>
      </c>
      <c r="O438" s="268">
        <v>4137</v>
      </c>
      <c r="P438" s="225">
        <v>4.3642785065590273E-2</v>
      </c>
      <c r="Q438" s="214">
        <v>16</v>
      </c>
      <c r="R438" s="225">
        <v>-0.84</v>
      </c>
      <c r="S438" s="214">
        <v>4153</v>
      </c>
      <c r="T438" s="225">
        <v>2.1899606299212504E-2</v>
      </c>
      <c r="U438" s="268">
        <v>61</v>
      </c>
      <c r="V438" s="225">
        <v>-0.33695652173913049</v>
      </c>
      <c r="W438" s="268">
        <v>7</v>
      </c>
      <c r="X438" s="225" t="s">
        <v>126</v>
      </c>
      <c r="Y438" s="214">
        <v>0</v>
      </c>
      <c r="Z438" s="225" t="s">
        <v>126</v>
      </c>
      <c r="AA438" s="214">
        <v>7</v>
      </c>
      <c r="AB438" s="225" t="s">
        <v>126</v>
      </c>
    </row>
    <row r="439" spans="2:28" s="4" customFormat="1" ht="15" hidden="1" customHeight="1" outlineLevel="1" x14ac:dyDescent="0.25">
      <c r="B439" s="66" t="s">
        <v>108</v>
      </c>
      <c r="C439" s="268">
        <v>8659</v>
      </c>
      <c r="D439" s="225">
        <v>3.9420289855072177E-3</v>
      </c>
      <c r="E439" s="214">
        <v>3850</v>
      </c>
      <c r="F439" s="225">
        <v>7.421875E-2</v>
      </c>
      <c r="G439" s="214">
        <v>12509</v>
      </c>
      <c r="H439" s="225">
        <v>2.4572037021869164E-2</v>
      </c>
      <c r="I439" s="268">
        <v>3955</v>
      </c>
      <c r="J439" s="225">
        <v>4.4362292051755903E-2</v>
      </c>
      <c r="K439" s="214">
        <v>3836</v>
      </c>
      <c r="L439" s="225">
        <v>8.2087447108603717E-2</v>
      </c>
      <c r="M439" s="214">
        <v>7791</v>
      </c>
      <c r="N439" s="225">
        <v>6.2602291325695614E-2</v>
      </c>
      <c r="O439" s="268">
        <v>4609</v>
      </c>
      <c r="P439" s="225">
        <v>-2.8456998313659332E-2</v>
      </c>
      <c r="Q439" s="214">
        <v>14</v>
      </c>
      <c r="R439" s="225">
        <v>-0.64102564102564097</v>
      </c>
      <c r="S439" s="214">
        <v>4623</v>
      </c>
      <c r="T439" s="225">
        <v>-3.3451808488396351E-2</v>
      </c>
      <c r="U439" s="268">
        <v>95</v>
      </c>
      <c r="V439" s="225">
        <v>0.14457831325301207</v>
      </c>
      <c r="W439" s="268">
        <v>0</v>
      </c>
      <c r="X439" s="225">
        <v>-1</v>
      </c>
      <c r="Y439" s="214">
        <v>0</v>
      </c>
      <c r="Z439" s="225" t="s">
        <v>126</v>
      </c>
      <c r="AA439" s="214">
        <v>0</v>
      </c>
      <c r="AB439" s="225">
        <v>-1</v>
      </c>
    </row>
    <row r="440" spans="2:28" s="4" customFormat="1" ht="15" hidden="1" customHeight="1" outlineLevel="1" x14ac:dyDescent="0.25">
      <c r="B440" s="66" t="s">
        <v>109</v>
      </c>
      <c r="C440" s="268">
        <v>15705</v>
      </c>
      <c r="D440" s="225">
        <v>0.24396039603960396</v>
      </c>
      <c r="E440" s="214">
        <v>3500</v>
      </c>
      <c r="F440" s="225">
        <v>4.7904191616766401E-2</v>
      </c>
      <c r="G440" s="214">
        <v>19205</v>
      </c>
      <c r="H440" s="225">
        <v>0.20294393986846226</v>
      </c>
      <c r="I440" s="268">
        <v>7305</v>
      </c>
      <c r="J440" s="225">
        <v>0.27553693033001569</v>
      </c>
      <c r="K440" s="214">
        <v>3354</v>
      </c>
      <c r="L440" s="225">
        <v>1.4212276988206929E-2</v>
      </c>
      <c r="M440" s="214">
        <v>10659</v>
      </c>
      <c r="N440" s="225">
        <v>0.17987602390967461</v>
      </c>
      <c r="O440" s="268">
        <v>8335</v>
      </c>
      <c r="P440" s="225">
        <v>0.22357604227833239</v>
      </c>
      <c r="Q440" s="214">
        <v>146</v>
      </c>
      <c r="R440" s="225">
        <v>3.4242424242424239</v>
      </c>
      <c r="S440" s="214">
        <v>8481</v>
      </c>
      <c r="T440" s="225">
        <v>0.23900657414170934</v>
      </c>
      <c r="U440" s="268">
        <v>63</v>
      </c>
      <c r="V440" s="225">
        <v>-5.9701492537313383E-2</v>
      </c>
      <c r="W440" s="268">
        <v>2</v>
      </c>
      <c r="X440" s="225">
        <v>-0.89473684210526316</v>
      </c>
      <c r="Y440" s="214">
        <v>0</v>
      </c>
      <c r="Z440" s="225" t="s">
        <v>126</v>
      </c>
      <c r="AA440" s="214">
        <v>2</v>
      </c>
      <c r="AB440" s="225">
        <v>-0.89473684210526316</v>
      </c>
    </row>
    <row r="441" spans="2:28" s="4" customFormat="1" ht="15" hidden="1" customHeight="1" outlineLevel="1" x14ac:dyDescent="0.25">
      <c r="B441" s="66" t="s">
        <v>110</v>
      </c>
      <c r="C441" s="268">
        <v>9798</v>
      </c>
      <c r="D441" s="225">
        <v>2.2222222222222143E-2</v>
      </c>
      <c r="E441" s="214">
        <v>1491</v>
      </c>
      <c r="F441" s="225">
        <v>-0.27936201063315613</v>
      </c>
      <c r="G441" s="214">
        <v>11289</v>
      </c>
      <c r="H441" s="225">
        <v>-3.131971855157023E-2</v>
      </c>
      <c r="I441" s="268">
        <v>4471</v>
      </c>
      <c r="J441" s="225">
        <v>0.17503285151116943</v>
      </c>
      <c r="K441" s="214">
        <v>1396</v>
      </c>
      <c r="L441" s="225">
        <v>-0.27139874739039671</v>
      </c>
      <c r="M441" s="214">
        <v>5867</v>
      </c>
      <c r="N441" s="225">
        <v>2.5520013983569401E-2</v>
      </c>
      <c r="O441" s="268">
        <v>5251</v>
      </c>
      <c r="P441" s="225">
        <v>-8.5828690807799424E-2</v>
      </c>
      <c r="Q441" s="214">
        <v>95</v>
      </c>
      <c r="R441" s="225">
        <v>-0.37908496732026142</v>
      </c>
      <c r="S441" s="214">
        <v>5346</v>
      </c>
      <c r="T441" s="225">
        <v>-9.34373410208581E-2</v>
      </c>
      <c r="U441" s="268">
        <v>69</v>
      </c>
      <c r="V441" s="225">
        <v>0.91666666666666674</v>
      </c>
      <c r="W441" s="268">
        <v>7</v>
      </c>
      <c r="X441" s="225" t="s">
        <v>126</v>
      </c>
      <c r="Y441" s="214">
        <v>0</v>
      </c>
      <c r="Z441" s="225" t="s">
        <v>126</v>
      </c>
      <c r="AA441" s="214">
        <v>7</v>
      </c>
      <c r="AB441" s="225" t="s">
        <v>126</v>
      </c>
    </row>
    <row r="442" spans="2:28" s="4" customFormat="1" ht="15" hidden="1" customHeight="1" outlineLevel="1" x14ac:dyDescent="0.25">
      <c r="B442" s="66" t="s">
        <v>111</v>
      </c>
      <c r="C442" s="268">
        <v>4774</v>
      </c>
      <c r="D442" s="225">
        <v>2.9411764705882248E-3</v>
      </c>
      <c r="E442" s="214">
        <v>659</v>
      </c>
      <c r="F442" s="225">
        <v>-0.22195985832349474</v>
      </c>
      <c r="G442" s="214">
        <v>5433</v>
      </c>
      <c r="H442" s="225">
        <v>-3.1032637774210836E-2</v>
      </c>
      <c r="I442" s="268">
        <v>2668</v>
      </c>
      <c r="J442" s="225">
        <v>0.2154897494305239</v>
      </c>
      <c r="K442" s="214">
        <v>636</v>
      </c>
      <c r="L442" s="225">
        <v>-0.23373493975903614</v>
      </c>
      <c r="M442" s="214">
        <v>3304</v>
      </c>
      <c r="N442" s="225">
        <v>9.2231404958677654E-2</v>
      </c>
      <c r="O442" s="268">
        <v>2047</v>
      </c>
      <c r="P442" s="225">
        <v>-0.19377707758960216</v>
      </c>
      <c r="Q442" s="214">
        <v>23</v>
      </c>
      <c r="R442" s="225">
        <v>0.35294117647058831</v>
      </c>
      <c r="S442" s="214">
        <v>2070</v>
      </c>
      <c r="T442" s="225">
        <v>-0.1901408450704225</v>
      </c>
      <c r="U442" s="268">
        <v>54</v>
      </c>
      <c r="V442" s="225">
        <v>1.4545454545454546</v>
      </c>
      <c r="W442" s="268">
        <v>5</v>
      </c>
      <c r="X442" s="225">
        <v>0.25</v>
      </c>
      <c r="Y442" s="214">
        <v>0</v>
      </c>
      <c r="Z442" s="225" t="s">
        <v>126</v>
      </c>
      <c r="AA442" s="214">
        <v>5</v>
      </c>
      <c r="AB442" s="225">
        <v>0.25</v>
      </c>
    </row>
    <row r="443" spans="2:28" s="4" customFormat="1" ht="15" hidden="1" customHeight="1" outlineLevel="1" x14ac:dyDescent="0.25">
      <c r="B443" s="66" t="s">
        <v>112</v>
      </c>
      <c r="C443" s="268">
        <v>6379</v>
      </c>
      <c r="D443" s="225">
        <v>-9.0014265335235377E-2</v>
      </c>
      <c r="E443" s="214">
        <v>2313</v>
      </c>
      <c r="F443" s="225">
        <v>-0.42319201995012468</v>
      </c>
      <c r="G443" s="214">
        <v>8692</v>
      </c>
      <c r="H443" s="225">
        <v>-0.21125226860254087</v>
      </c>
      <c r="I443" s="268">
        <v>3684</v>
      </c>
      <c r="J443" s="225">
        <v>-0.16177474402730374</v>
      </c>
      <c r="K443" s="214">
        <v>2221</v>
      </c>
      <c r="L443" s="225">
        <v>-0.4385743174924166</v>
      </c>
      <c r="M443" s="214">
        <v>5905</v>
      </c>
      <c r="N443" s="225">
        <v>-0.29289905400550831</v>
      </c>
      <c r="O443" s="268">
        <v>2628</v>
      </c>
      <c r="P443" s="225">
        <v>2.1375825884181854E-2</v>
      </c>
      <c r="Q443" s="214">
        <v>92</v>
      </c>
      <c r="R443" s="225">
        <v>0.70370370370370372</v>
      </c>
      <c r="S443" s="214">
        <v>2720</v>
      </c>
      <c r="T443" s="225">
        <v>3.5401598781880539E-2</v>
      </c>
      <c r="U443" s="268">
        <v>65</v>
      </c>
      <c r="V443" s="225">
        <v>0.625</v>
      </c>
      <c r="W443" s="268">
        <v>2</v>
      </c>
      <c r="X443" s="225">
        <v>0</v>
      </c>
      <c r="Y443" s="214">
        <v>0</v>
      </c>
      <c r="Z443" s="225" t="s">
        <v>126</v>
      </c>
      <c r="AA443" s="214">
        <v>2</v>
      </c>
      <c r="AB443" s="225">
        <v>0</v>
      </c>
    </row>
    <row r="444" spans="2:28" s="4" customFormat="1" ht="15" hidden="1" customHeight="1" outlineLevel="1" x14ac:dyDescent="0.25">
      <c r="B444" s="66" t="s">
        <v>113</v>
      </c>
      <c r="C444" s="268">
        <v>6333</v>
      </c>
      <c r="D444" s="225">
        <v>1.0370134014039634E-2</v>
      </c>
      <c r="E444" s="214">
        <v>2803</v>
      </c>
      <c r="F444" s="225">
        <v>-9.0230444660824416E-2</v>
      </c>
      <c r="G444" s="214">
        <v>9136</v>
      </c>
      <c r="H444" s="225">
        <v>-2.2783185367418968E-2</v>
      </c>
      <c r="I444" s="268">
        <v>3916</v>
      </c>
      <c r="J444" s="225">
        <v>5.1275167785234999E-2</v>
      </c>
      <c r="K444" s="214">
        <v>2748</v>
      </c>
      <c r="L444" s="225">
        <v>-8.7346396545997962E-2</v>
      </c>
      <c r="M444" s="214">
        <v>6664</v>
      </c>
      <c r="N444" s="225">
        <v>-1.06888361045131E-2</v>
      </c>
      <c r="O444" s="268">
        <v>2372</v>
      </c>
      <c r="P444" s="225">
        <v>-4.9298597194388782E-2</v>
      </c>
      <c r="Q444" s="214">
        <v>55</v>
      </c>
      <c r="R444" s="225">
        <v>-3.5087719298245612E-2</v>
      </c>
      <c r="S444" s="214">
        <v>2427</v>
      </c>
      <c r="T444" s="225">
        <v>-4.8981191222570497E-2</v>
      </c>
      <c r="U444" s="268">
        <v>35</v>
      </c>
      <c r="V444" s="225">
        <v>-0.27083333333333337</v>
      </c>
      <c r="W444" s="268">
        <v>10</v>
      </c>
      <c r="X444" s="225" t="s">
        <v>126</v>
      </c>
      <c r="Y444" s="214">
        <v>0</v>
      </c>
      <c r="Z444" s="225">
        <v>-1</v>
      </c>
      <c r="AA444" s="214">
        <v>10</v>
      </c>
      <c r="AB444" s="225">
        <v>-0.23076923076923073</v>
      </c>
    </row>
    <row r="445" spans="2:28" s="4" customFormat="1" ht="15" hidden="1" customHeight="1" outlineLevel="1" x14ac:dyDescent="0.25">
      <c r="B445" s="66" t="s">
        <v>114</v>
      </c>
      <c r="C445" s="268">
        <v>7345</v>
      </c>
      <c r="D445" s="225">
        <v>0.41033026113671278</v>
      </c>
      <c r="E445" s="214">
        <v>1324</v>
      </c>
      <c r="F445" s="225">
        <v>-0.34162108403779212</v>
      </c>
      <c r="G445" s="214">
        <v>8669</v>
      </c>
      <c r="H445" s="225">
        <v>0.20085884471533455</v>
      </c>
      <c r="I445" s="268">
        <v>4254</v>
      </c>
      <c r="J445" s="225">
        <v>0.82496782496782495</v>
      </c>
      <c r="K445" s="214">
        <v>1263</v>
      </c>
      <c r="L445" s="225">
        <v>-0.34046997389033939</v>
      </c>
      <c r="M445" s="214">
        <v>5517</v>
      </c>
      <c r="N445" s="225">
        <v>0.29934055581723973</v>
      </c>
      <c r="O445" s="268">
        <v>3012</v>
      </c>
      <c r="P445" s="225">
        <v>7.3031706448165368E-2</v>
      </c>
      <c r="Q445" s="214">
        <v>61</v>
      </c>
      <c r="R445" s="225">
        <v>-0.36458333333333337</v>
      </c>
      <c r="S445" s="214">
        <v>3073</v>
      </c>
      <c r="T445" s="225">
        <v>5.856011023079577E-2</v>
      </c>
      <c r="U445" s="268">
        <v>73</v>
      </c>
      <c r="V445" s="225">
        <v>4.2857142857142927E-2</v>
      </c>
      <c r="W445" s="268">
        <v>6</v>
      </c>
      <c r="X445" s="225" t="s">
        <v>126</v>
      </c>
      <c r="Y445" s="214">
        <v>0</v>
      </c>
      <c r="Z445" s="225" t="s">
        <v>126</v>
      </c>
      <c r="AA445" s="214">
        <v>6</v>
      </c>
      <c r="AB445" s="225" t="s">
        <v>126</v>
      </c>
    </row>
    <row r="446" spans="2:28" s="4" customFormat="1" ht="15" hidden="1" customHeight="1" outlineLevel="1" x14ac:dyDescent="0.25">
      <c r="B446" s="66" t="s">
        <v>115</v>
      </c>
      <c r="C446" s="268">
        <v>5301</v>
      </c>
      <c r="D446" s="225">
        <v>-0.15360051093725047</v>
      </c>
      <c r="E446" s="214">
        <v>1544</v>
      </c>
      <c r="F446" s="225">
        <v>-0.30419107706173953</v>
      </c>
      <c r="G446" s="214">
        <v>6845</v>
      </c>
      <c r="H446" s="225">
        <v>-0.19299693468521573</v>
      </c>
      <c r="I446" s="268">
        <v>2937</v>
      </c>
      <c r="J446" s="225">
        <v>-1.7068273092369468E-2</v>
      </c>
      <c r="K446" s="214">
        <v>1486</v>
      </c>
      <c r="L446" s="225">
        <v>-0.31044083526682131</v>
      </c>
      <c r="M446" s="214">
        <v>4423</v>
      </c>
      <c r="N446" s="225">
        <v>-0.1399961112191328</v>
      </c>
      <c r="O446" s="268">
        <v>2292</v>
      </c>
      <c r="P446" s="225">
        <v>-0.28930232558139535</v>
      </c>
      <c r="Q446" s="214">
        <v>58</v>
      </c>
      <c r="R446" s="225">
        <v>-9.375E-2</v>
      </c>
      <c r="S446" s="214">
        <v>2350</v>
      </c>
      <c r="T446" s="225">
        <v>-0.2854971115840681</v>
      </c>
      <c r="U446" s="268">
        <v>72</v>
      </c>
      <c r="V446" s="225">
        <v>0.46938775510204089</v>
      </c>
      <c r="W446" s="268">
        <v>0</v>
      </c>
      <c r="X446" s="225">
        <v>-1</v>
      </c>
      <c r="Y446" s="214">
        <v>0</v>
      </c>
      <c r="Z446" s="225" t="s">
        <v>126</v>
      </c>
      <c r="AA446" s="214">
        <v>0</v>
      </c>
      <c r="AB446" s="225">
        <v>-1</v>
      </c>
    </row>
    <row r="447" spans="2:28" s="4" customFormat="1" ht="15" hidden="1" customHeight="1" outlineLevel="1" x14ac:dyDescent="0.25">
      <c r="B447" s="66" t="s">
        <v>116</v>
      </c>
      <c r="C447" s="268">
        <v>3442</v>
      </c>
      <c r="D447" s="225">
        <v>0.1616604792440095</v>
      </c>
      <c r="E447" s="214">
        <v>792</v>
      </c>
      <c r="F447" s="225">
        <v>-0.34599504541701076</v>
      </c>
      <c r="G447" s="214">
        <v>4234</v>
      </c>
      <c r="H447" s="225">
        <v>1.4374700527072459E-2</v>
      </c>
      <c r="I447" s="268">
        <v>2136</v>
      </c>
      <c r="J447" s="225">
        <v>0.8936170212765957</v>
      </c>
      <c r="K447" s="214">
        <v>762</v>
      </c>
      <c r="L447" s="225">
        <v>-0.31720430107526887</v>
      </c>
      <c r="M447" s="214">
        <v>2898</v>
      </c>
      <c r="N447" s="225">
        <v>0.29144385026737973</v>
      </c>
      <c r="O447" s="268">
        <v>1223</v>
      </c>
      <c r="P447" s="225">
        <v>-0.30981941309255079</v>
      </c>
      <c r="Q447" s="214">
        <v>30</v>
      </c>
      <c r="R447" s="225">
        <v>-0.68421052631578949</v>
      </c>
      <c r="S447" s="214">
        <v>1253</v>
      </c>
      <c r="T447" s="225">
        <v>-0.32886984467059455</v>
      </c>
      <c r="U447" s="268">
        <v>83</v>
      </c>
      <c r="V447" s="225">
        <v>0.36065573770491799</v>
      </c>
      <c r="W447" s="268">
        <v>0</v>
      </c>
      <c r="X447" s="225">
        <v>-1</v>
      </c>
      <c r="Y447" s="214">
        <v>0</v>
      </c>
      <c r="Z447" s="225" t="s">
        <v>126</v>
      </c>
      <c r="AA447" s="214">
        <v>0</v>
      </c>
      <c r="AB447" s="225">
        <v>-1</v>
      </c>
    </row>
    <row r="448" spans="2:28" s="4" customFormat="1" ht="15" hidden="1" customHeight="1" outlineLevel="1" x14ac:dyDescent="0.25">
      <c r="B448" s="66" t="s">
        <v>117</v>
      </c>
      <c r="C448" s="268">
        <v>3949</v>
      </c>
      <c r="D448" s="225">
        <v>-7.591093117408354E-4</v>
      </c>
      <c r="E448" s="214">
        <v>2686</v>
      </c>
      <c r="F448" s="225">
        <v>-0.20906949352179038</v>
      </c>
      <c r="G448" s="214">
        <v>6635</v>
      </c>
      <c r="H448" s="225">
        <v>-9.7033206314643405E-2</v>
      </c>
      <c r="I448" s="268">
        <v>2365</v>
      </c>
      <c r="J448" s="225">
        <v>6.5795403334835578E-2</v>
      </c>
      <c r="K448" s="214">
        <v>2655</v>
      </c>
      <c r="L448" s="225">
        <v>-0.21635182998819358</v>
      </c>
      <c r="M448" s="214">
        <v>5020</v>
      </c>
      <c r="N448" s="225">
        <v>-0.10469056536472265</v>
      </c>
      <c r="O448" s="268">
        <v>1514</v>
      </c>
      <c r="P448" s="225">
        <v>-8.7402049427365847E-2</v>
      </c>
      <c r="Q448" s="214">
        <v>31</v>
      </c>
      <c r="R448" s="225">
        <v>2.875</v>
      </c>
      <c r="S448" s="214">
        <v>1545</v>
      </c>
      <c r="T448" s="225">
        <v>-7.318536292741451E-2</v>
      </c>
      <c r="U448" s="268">
        <v>63</v>
      </c>
      <c r="V448" s="225">
        <v>-0.14864864864864868</v>
      </c>
      <c r="W448" s="268">
        <v>7</v>
      </c>
      <c r="X448" s="225" t="s">
        <v>126</v>
      </c>
      <c r="Y448" s="214">
        <v>0</v>
      </c>
      <c r="Z448" s="225" t="s">
        <v>126</v>
      </c>
      <c r="AA448" s="214">
        <v>7</v>
      </c>
      <c r="AB448" s="225" t="s">
        <v>126</v>
      </c>
    </row>
    <row r="449" spans="2:28" s="4" customFormat="1" ht="15.75" collapsed="1" x14ac:dyDescent="0.25">
      <c r="B449" s="119">
        <v>1989</v>
      </c>
      <c r="C449" s="272">
        <v>86194</v>
      </c>
      <c r="D449" s="121">
        <v>3.6371725041782321E-2</v>
      </c>
      <c r="E449" s="156">
        <v>29206</v>
      </c>
      <c r="F449" s="121">
        <v>-0.12960810609447171</v>
      </c>
      <c r="G449" s="156">
        <v>115400</v>
      </c>
      <c r="H449" s="121">
        <v>-1.1342997155683543E-2</v>
      </c>
      <c r="I449" s="272">
        <v>45201</v>
      </c>
      <c r="J449" s="121">
        <v>0.12420722759718461</v>
      </c>
      <c r="K449" s="156">
        <v>28569</v>
      </c>
      <c r="L449" s="121">
        <v>-0.12758420618682631</v>
      </c>
      <c r="M449" s="156">
        <v>73770</v>
      </c>
      <c r="N449" s="121">
        <v>1.1185130356114792E-2</v>
      </c>
      <c r="O449" s="272">
        <v>40147</v>
      </c>
      <c r="P449" s="121">
        <v>-4.912247459794894E-2</v>
      </c>
      <c r="Q449" s="156">
        <v>637</v>
      </c>
      <c r="R449" s="121">
        <v>-0.19874213836477983</v>
      </c>
      <c r="S449" s="156">
        <v>40784</v>
      </c>
      <c r="T449" s="121">
        <v>-5.1887669704296036E-2</v>
      </c>
      <c r="U449" s="272">
        <v>797</v>
      </c>
      <c r="V449" s="121">
        <v>0.14020028612303292</v>
      </c>
      <c r="W449" s="272">
        <v>49</v>
      </c>
      <c r="X449" s="121">
        <v>0.16666666666666674</v>
      </c>
      <c r="Y449" s="156">
        <v>0</v>
      </c>
      <c r="Z449" s="121">
        <v>-1</v>
      </c>
      <c r="AA449" s="156">
        <v>49</v>
      </c>
      <c r="AB449" s="121">
        <v>-0.10909090909090913</v>
      </c>
    </row>
    <row r="450" spans="2:28" s="4" customFormat="1" ht="15" hidden="1" customHeight="1" outlineLevel="1" x14ac:dyDescent="0.25">
      <c r="B450" s="66" t="s">
        <v>106</v>
      </c>
      <c r="C450" s="268">
        <v>7373</v>
      </c>
      <c r="D450" s="225">
        <v>0.55319148936170204</v>
      </c>
      <c r="E450" s="214">
        <v>3461</v>
      </c>
      <c r="F450" s="225">
        <v>2.3998035363457761</v>
      </c>
      <c r="G450" s="214">
        <v>10834</v>
      </c>
      <c r="H450" s="225">
        <v>0.87927146574154369</v>
      </c>
      <c r="I450" s="268">
        <v>3426</v>
      </c>
      <c r="J450" s="225">
        <v>0.50461133069828712</v>
      </c>
      <c r="K450" s="214">
        <v>3382</v>
      </c>
      <c r="L450" s="225">
        <v>2.4230769230769229</v>
      </c>
      <c r="M450" s="214">
        <v>6808</v>
      </c>
      <c r="N450" s="225">
        <v>1.0851454823889739</v>
      </c>
      <c r="O450" s="268">
        <v>3887</v>
      </c>
      <c r="P450" s="225">
        <v>0.63663157894736844</v>
      </c>
      <c r="Q450" s="214">
        <v>79</v>
      </c>
      <c r="R450" s="225">
        <v>1.6333333333333333</v>
      </c>
      <c r="S450" s="214">
        <v>3966</v>
      </c>
      <c r="T450" s="225">
        <v>0.64906444906444904</v>
      </c>
      <c r="U450" s="268">
        <v>57</v>
      </c>
      <c r="V450" s="225">
        <v>-0.109375</v>
      </c>
      <c r="W450" s="268">
        <v>3</v>
      </c>
      <c r="X450" s="225">
        <v>-0.90322580645161288</v>
      </c>
      <c r="Y450" s="214">
        <v>0</v>
      </c>
      <c r="Z450" s="225" t="s">
        <v>126</v>
      </c>
      <c r="AA450" s="214">
        <v>3</v>
      </c>
      <c r="AB450" s="225">
        <v>-0.90322580645161288</v>
      </c>
    </row>
    <row r="451" spans="2:28" s="4" customFormat="1" ht="15" hidden="1" customHeight="1" outlineLevel="1" x14ac:dyDescent="0.25">
      <c r="B451" s="66" t="s">
        <v>107</v>
      </c>
      <c r="C451" s="268">
        <v>8537</v>
      </c>
      <c r="D451" s="225">
        <v>4.5176297747306471E-2</v>
      </c>
      <c r="E451" s="214">
        <v>4326</v>
      </c>
      <c r="F451" s="225">
        <v>1.2792413066385668</v>
      </c>
      <c r="G451" s="214">
        <v>12863</v>
      </c>
      <c r="H451" s="225">
        <v>0.27786608384661227</v>
      </c>
      <c r="I451" s="268">
        <v>4481</v>
      </c>
      <c r="J451" s="225">
        <v>0.12221387427999009</v>
      </c>
      <c r="K451" s="214">
        <v>4226</v>
      </c>
      <c r="L451" s="225">
        <v>1.3118161925601752</v>
      </c>
      <c r="M451" s="214">
        <v>8707</v>
      </c>
      <c r="N451" s="225">
        <v>0.49579110118536329</v>
      </c>
      <c r="O451" s="268">
        <v>3964</v>
      </c>
      <c r="P451" s="225">
        <v>-3.6929057337220628E-2</v>
      </c>
      <c r="Q451" s="214">
        <v>100</v>
      </c>
      <c r="R451" s="225">
        <v>0.4285714285714286</v>
      </c>
      <c r="S451" s="214">
        <v>4064</v>
      </c>
      <c r="T451" s="225">
        <v>-2.914476827520307E-2</v>
      </c>
      <c r="U451" s="268">
        <v>92</v>
      </c>
      <c r="V451" s="225">
        <v>0.55932203389830515</v>
      </c>
      <c r="W451" s="268">
        <v>0</v>
      </c>
      <c r="X451" s="225" t="s">
        <v>126</v>
      </c>
      <c r="Y451" s="214">
        <v>0</v>
      </c>
      <c r="Z451" s="225" t="s">
        <v>126</v>
      </c>
      <c r="AA451" s="214">
        <v>0</v>
      </c>
      <c r="AB451" s="225" t="s">
        <v>126</v>
      </c>
    </row>
    <row r="452" spans="2:28" s="4" customFormat="1" ht="15" hidden="1" customHeight="1" outlineLevel="1" x14ac:dyDescent="0.25">
      <c r="B452" s="66" t="s">
        <v>108</v>
      </c>
      <c r="C452" s="268">
        <v>8625</v>
      </c>
      <c r="D452" s="225">
        <v>-6.574956672443677E-2</v>
      </c>
      <c r="E452" s="214">
        <v>3584</v>
      </c>
      <c r="F452" s="225">
        <v>2.0168350168350169</v>
      </c>
      <c r="G452" s="214">
        <v>12209</v>
      </c>
      <c r="H452" s="225">
        <v>0.1716890595009597</v>
      </c>
      <c r="I452" s="268">
        <v>3787</v>
      </c>
      <c r="J452" s="225">
        <v>0.13112305854241346</v>
      </c>
      <c r="K452" s="214">
        <v>3545</v>
      </c>
      <c r="L452" s="225">
        <v>2.2946096654275094</v>
      </c>
      <c r="M452" s="214">
        <v>7332</v>
      </c>
      <c r="N452" s="225">
        <v>0.65732368896925863</v>
      </c>
      <c r="O452" s="268">
        <v>4744</v>
      </c>
      <c r="P452" s="225">
        <v>-0.18697514995715514</v>
      </c>
      <c r="Q452" s="214">
        <v>39</v>
      </c>
      <c r="R452" s="225">
        <v>-0.6517857142857143</v>
      </c>
      <c r="S452" s="214">
        <v>4783</v>
      </c>
      <c r="T452" s="225">
        <v>-0.19572893896082055</v>
      </c>
      <c r="U452" s="268">
        <v>83</v>
      </c>
      <c r="V452" s="225">
        <v>0.80434782608695654</v>
      </c>
      <c r="W452" s="268">
        <v>11</v>
      </c>
      <c r="X452" s="225">
        <v>2.6666666666666665</v>
      </c>
      <c r="Y452" s="214">
        <v>0</v>
      </c>
      <c r="Z452" s="225" t="s">
        <v>126</v>
      </c>
      <c r="AA452" s="214">
        <v>11</v>
      </c>
      <c r="AB452" s="225">
        <v>2.6666666666666665</v>
      </c>
    </row>
    <row r="453" spans="2:28" s="4" customFormat="1" ht="15" hidden="1" customHeight="1" outlineLevel="1" x14ac:dyDescent="0.25">
      <c r="B453" s="66" t="s">
        <v>109</v>
      </c>
      <c r="C453" s="268">
        <v>12625</v>
      </c>
      <c r="D453" s="225">
        <v>-0.26453454503087503</v>
      </c>
      <c r="E453" s="214">
        <v>3340</v>
      </c>
      <c r="F453" s="225">
        <v>1.0797011207970111</v>
      </c>
      <c r="G453" s="214">
        <v>15965</v>
      </c>
      <c r="H453" s="225">
        <v>-0.149531216705732</v>
      </c>
      <c r="I453" s="268">
        <v>5727</v>
      </c>
      <c r="J453" s="225">
        <v>-0.50013092432573969</v>
      </c>
      <c r="K453" s="214">
        <v>3307</v>
      </c>
      <c r="L453" s="225">
        <v>1.1799604482531314</v>
      </c>
      <c r="M453" s="214">
        <v>9034</v>
      </c>
      <c r="N453" s="225">
        <v>-0.30368429166024358</v>
      </c>
      <c r="O453" s="268">
        <v>6812</v>
      </c>
      <c r="P453" s="225">
        <v>0.21664582961243073</v>
      </c>
      <c r="Q453" s="214">
        <v>33</v>
      </c>
      <c r="R453" s="225">
        <v>-0.6292134831460674</v>
      </c>
      <c r="S453" s="214">
        <v>6845</v>
      </c>
      <c r="T453" s="225">
        <v>0.20341068917018279</v>
      </c>
      <c r="U453" s="268">
        <v>67</v>
      </c>
      <c r="V453" s="225">
        <v>0.71794871794871784</v>
      </c>
      <c r="W453" s="268">
        <v>19</v>
      </c>
      <c r="X453" s="225">
        <v>-0.73239436619718312</v>
      </c>
      <c r="Y453" s="214">
        <v>0</v>
      </c>
      <c r="Z453" s="225" t="s">
        <v>126</v>
      </c>
      <c r="AA453" s="214">
        <v>19</v>
      </c>
      <c r="AB453" s="225">
        <v>-0.73239436619718312</v>
      </c>
    </row>
    <row r="454" spans="2:28" s="4" customFormat="1" ht="15" hidden="1" customHeight="1" outlineLevel="1" x14ac:dyDescent="0.25">
      <c r="B454" s="66" t="s">
        <v>110</v>
      </c>
      <c r="C454" s="268">
        <v>9585</v>
      </c>
      <c r="D454" s="225">
        <v>-9.6095812900792166E-2</v>
      </c>
      <c r="E454" s="214">
        <v>2069</v>
      </c>
      <c r="F454" s="225">
        <v>1.281146637265711</v>
      </c>
      <c r="G454" s="214">
        <v>11654</v>
      </c>
      <c r="H454" s="225">
        <v>1.2422899834940493E-2</v>
      </c>
      <c r="I454" s="268">
        <v>3805</v>
      </c>
      <c r="J454" s="225">
        <v>2.7545233594382879E-2</v>
      </c>
      <c r="K454" s="214">
        <v>1916</v>
      </c>
      <c r="L454" s="225">
        <v>1.7568345323741008</v>
      </c>
      <c r="M454" s="214">
        <v>5721</v>
      </c>
      <c r="N454" s="225">
        <v>0.30081855388813095</v>
      </c>
      <c r="O454" s="268">
        <v>5744</v>
      </c>
      <c r="P454" s="225">
        <v>-0.16023391812865495</v>
      </c>
      <c r="Q454" s="214">
        <v>153</v>
      </c>
      <c r="R454" s="225">
        <v>-0.27830188679245282</v>
      </c>
      <c r="S454" s="214">
        <v>5897</v>
      </c>
      <c r="T454" s="225">
        <v>-0.16378332387975048</v>
      </c>
      <c r="U454" s="268">
        <v>36</v>
      </c>
      <c r="V454" s="225">
        <v>-0.26530612244897955</v>
      </c>
      <c r="W454" s="268">
        <v>0</v>
      </c>
      <c r="X454" s="225">
        <v>-1</v>
      </c>
      <c r="Y454" s="214">
        <v>0</v>
      </c>
      <c r="Z454" s="225" t="s">
        <v>126</v>
      </c>
      <c r="AA454" s="214">
        <v>0</v>
      </c>
      <c r="AB454" s="225">
        <v>-1</v>
      </c>
    </row>
    <row r="455" spans="2:28" s="4" customFormat="1" ht="15" hidden="1" customHeight="1" outlineLevel="1" x14ac:dyDescent="0.25">
      <c r="B455" s="66" t="s">
        <v>111</v>
      </c>
      <c r="C455" s="268">
        <v>4760</v>
      </c>
      <c r="D455" s="225">
        <v>-5.5368128596943844E-2</v>
      </c>
      <c r="E455" s="214">
        <v>847</v>
      </c>
      <c r="F455" s="225">
        <v>1.1122194513715709</v>
      </c>
      <c r="G455" s="214">
        <v>5607</v>
      </c>
      <c r="H455" s="225">
        <v>3.0698529411764763E-2</v>
      </c>
      <c r="I455" s="268">
        <v>2195</v>
      </c>
      <c r="J455" s="225">
        <v>0.14621409921671025</v>
      </c>
      <c r="K455" s="214">
        <v>830</v>
      </c>
      <c r="L455" s="225">
        <v>1.1727748691099475</v>
      </c>
      <c r="M455" s="214">
        <v>3025</v>
      </c>
      <c r="N455" s="225">
        <v>0.31693513278188945</v>
      </c>
      <c r="O455" s="268">
        <v>2539</v>
      </c>
      <c r="P455" s="225">
        <v>-0.17026143790849668</v>
      </c>
      <c r="Q455" s="214">
        <v>17</v>
      </c>
      <c r="R455" s="225">
        <v>-0.10526315789473684</v>
      </c>
      <c r="S455" s="214">
        <v>2556</v>
      </c>
      <c r="T455" s="225">
        <v>-0.16986034426761931</v>
      </c>
      <c r="U455" s="268">
        <v>22</v>
      </c>
      <c r="V455" s="225">
        <v>-0.64516129032258063</v>
      </c>
      <c r="W455" s="268">
        <v>4</v>
      </c>
      <c r="X455" s="225">
        <v>1</v>
      </c>
      <c r="Y455" s="214">
        <v>0</v>
      </c>
      <c r="Z455" s="225" t="s">
        <v>126</v>
      </c>
      <c r="AA455" s="214">
        <v>4</v>
      </c>
      <c r="AB455" s="225">
        <v>1</v>
      </c>
    </row>
    <row r="456" spans="2:28" s="4" customFormat="1" ht="15" hidden="1" customHeight="1" outlineLevel="1" x14ac:dyDescent="0.25">
      <c r="B456" s="66" t="s">
        <v>112</v>
      </c>
      <c r="C456" s="268">
        <v>7010</v>
      </c>
      <c r="D456" s="225">
        <v>0.35616173341071766</v>
      </c>
      <c r="E456" s="214">
        <v>4010</v>
      </c>
      <c r="F456" s="225">
        <v>6.290909090909091</v>
      </c>
      <c r="G456" s="214">
        <v>11020</v>
      </c>
      <c r="H456" s="225">
        <v>0.92691029900332222</v>
      </c>
      <c r="I456" s="268">
        <v>4395</v>
      </c>
      <c r="J456" s="225">
        <v>0.69494793675279598</v>
      </c>
      <c r="K456" s="214">
        <v>3956</v>
      </c>
      <c r="L456" s="225">
        <v>6.8648111332007948</v>
      </c>
      <c r="M456" s="214">
        <v>8351</v>
      </c>
      <c r="N456" s="225">
        <v>1.6973514211886305</v>
      </c>
      <c r="O456" s="268">
        <v>2573</v>
      </c>
      <c r="P456" s="225">
        <v>1.1797090051120618E-2</v>
      </c>
      <c r="Q456" s="214">
        <v>54</v>
      </c>
      <c r="R456" s="225">
        <v>0.14893617021276606</v>
      </c>
      <c r="S456" s="214">
        <v>2627</v>
      </c>
      <c r="T456" s="225">
        <v>1.4285714285714235E-2</v>
      </c>
      <c r="U456" s="268">
        <v>40</v>
      </c>
      <c r="V456" s="225">
        <v>0.53846153846153855</v>
      </c>
      <c r="W456" s="268">
        <v>2</v>
      </c>
      <c r="X456" s="225">
        <v>-0.7142857142857143</v>
      </c>
      <c r="Y456" s="214">
        <v>0</v>
      </c>
      <c r="Z456" s="225" t="s">
        <v>126</v>
      </c>
      <c r="AA456" s="214">
        <v>2</v>
      </c>
      <c r="AB456" s="225">
        <v>-0.7142857142857143</v>
      </c>
    </row>
    <row r="457" spans="2:28" s="4" customFormat="1" ht="15" hidden="1" customHeight="1" outlineLevel="1" x14ac:dyDescent="0.25">
      <c r="B457" s="66" t="s">
        <v>113</v>
      </c>
      <c r="C457" s="268">
        <v>6268</v>
      </c>
      <c r="D457" s="225">
        <v>-7.5379849535329724E-2</v>
      </c>
      <c r="E457" s="214">
        <v>3081</v>
      </c>
      <c r="F457" s="225">
        <v>0.16881638846737479</v>
      </c>
      <c r="G457" s="214">
        <v>9349</v>
      </c>
      <c r="H457" s="225">
        <v>-7.0100902814657085E-3</v>
      </c>
      <c r="I457" s="268">
        <v>3725</v>
      </c>
      <c r="J457" s="225">
        <v>3.6161335187760768E-2</v>
      </c>
      <c r="K457" s="214">
        <v>3011</v>
      </c>
      <c r="L457" s="225">
        <v>0.18263943440691288</v>
      </c>
      <c r="M457" s="214">
        <v>6736</v>
      </c>
      <c r="N457" s="225">
        <v>9.6889757368506801E-2</v>
      </c>
      <c r="O457" s="268">
        <v>2495</v>
      </c>
      <c r="P457" s="225">
        <v>-0.19980756895445795</v>
      </c>
      <c r="Q457" s="214">
        <v>57</v>
      </c>
      <c r="R457" s="225">
        <v>-0.3666666666666667</v>
      </c>
      <c r="S457" s="214">
        <v>2552</v>
      </c>
      <c r="T457" s="225">
        <v>-0.20448877805486287</v>
      </c>
      <c r="U457" s="268">
        <v>48</v>
      </c>
      <c r="V457" s="225">
        <v>-0.23809523809523814</v>
      </c>
      <c r="W457" s="268">
        <v>0</v>
      </c>
      <c r="X457" s="225">
        <v>-1</v>
      </c>
      <c r="Y457" s="214">
        <v>13</v>
      </c>
      <c r="Z457" s="225" t="s">
        <v>126</v>
      </c>
      <c r="AA457" s="214">
        <v>13</v>
      </c>
      <c r="AB457" s="225">
        <v>3.333333333333333</v>
      </c>
    </row>
    <row r="458" spans="2:28" s="4" customFormat="1" ht="15" hidden="1" customHeight="1" outlineLevel="1" x14ac:dyDescent="0.25">
      <c r="B458" s="66" t="s">
        <v>114</v>
      </c>
      <c r="C458" s="268">
        <v>5208</v>
      </c>
      <c r="D458" s="225">
        <v>0.16981132075471694</v>
      </c>
      <c r="E458" s="214">
        <v>2011</v>
      </c>
      <c r="F458" s="225">
        <v>1.5520304568527918</v>
      </c>
      <c r="G458" s="214">
        <v>7219</v>
      </c>
      <c r="H458" s="225">
        <v>0.37767175572519074</v>
      </c>
      <c r="I458" s="268">
        <v>2331</v>
      </c>
      <c r="J458" s="225">
        <v>0.43888888888888888</v>
      </c>
      <c r="K458" s="214">
        <v>1915</v>
      </c>
      <c r="L458" s="225">
        <v>1.6161202185792352</v>
      </c>
      <c r="M458" s="214">
        <v>4246</v>
      </c>
      <c r="N458" s="225">
        <v>0.8052721088435375</v>
      </c>
      <c r="O458" s="268">
        <v>2807</v>
      </c>
      <c r="P458" s="225">
        <v>8.6237872799137527E-3</v>
      </c>
      <c r="Q458" s="214">
        <v>96</v>
      </c>
      <c r="R458" s="225">
        <v>0.71428571428571419</v>
      </c>
      <c r="S458" s="214">
        <v>2903</v>
      </c>
      <c r="T458" s="225">
        <v>2.2543148996125417E-2</v>
      </c>
      <c r="U458" s="268">
        <v>70</v>
      </c>
      <c r="V458" s="225">
        <v>0.52173913043478271</v>
      </c>
      <c r="W458" s="268">
        <v>0</v>
      </c>
      <c r="X458" s="225">
        <v>-1</v>
      </c>
      <c r="Y458" s="214">
        <v>0</v>
      </c>
      <c r="Z458" s="225" t="s">
        <v>126</v>
      </c>
      <c r="AA458" s="214">
        <v>0</v>
      </c>
      <c r="AB458" s="225">
        <v>-1</v>
      </c>
    </row>
    <row r="459" spans="2:28" s="4" customFormat="1" ht="15" hidden="1" customHeight="1" outlineLevel="1" x14ac:dyDescent="0.25">
      <c r="B459" s="66" t="s">
        <v>115</v>
      </c>
      <c r="C459" s="268">
        <v>6263</v>
      </c>
      <c r="D459" s="225">
        <v>7.3718498199897065E-2</v>
      </c>
      <c r="E459" s="214">
        <v>2219</v>
      </c>
      <c r="F459" s="225">
        <v>1.427789934354486</v>
      </c>
      <c r="G459" s="214">
        <v>8482</v>
      </c>
      <c r="H459" s="225">
        <v>0.25715132651548833</v>
      </c>
      <c r="I459" s="268">
        <v>2988</v>
      </c>
      <c r="J459" s="225">
        <v>0.10421286031042132</v>
      </c>
      <c r="K459" s="214">
        <v>2155</v>
      </c>
      <c r="L459" s="225">
        <v>1.6736972704714641</v>
      </c>
      <c r="M459" s="214">
        <v>5143</v>
      </c>
      <c r="N459" s="225">
        <v>0.46440774487471526</v>
      </c>
      <c r="O459" s="268">
        <v>3225</v>
      </c>
      <c r="P459" s="225">
        <v>7.1072733311192238E-2</v>
      </c>
      <c r="Q459" s="214">
        <v>64</v>
      </c>
      <c r="R459" s="225">
        <v>-0.40740740740740744</v>
      </c>
      <c r="S459" s="214">
        <v>3289</v>
      </c>
      <c r="T459" s="225">
        <v>5.450464892593776E-2</v>
      </c>
      <c r="U459" s="268">
        <v>49</v>
      </c>
      <c r="V459" s="225">
        <v>-0.5663716814159292</v>
      </c>
      <c r="W459" s="268">
        <v>1</v>
      </c>
      <c r="X459" s="225">
        <v>-0.66666666666666674</v>
      </c>
      <c r="Y459" s="214">
        <v>0</v>
      </c>
      <c r="Z459" s="225" t="s">
        <v>126</v>
      </c>
      <c r="AA459" s="214">
        <v>1</v>
      </c>
      <c r="AB459" s="225">
        <v>-0.66666666666666674</v>
      </c>
    </row>
    <row r="460" spans="2:28" s="4" customFormat="1" ht="15" hidden="1" customHeight="1" outlineLevel="1" x14ac:dyDescent="0.25">
      <c r="B460" s="66" t="s">
        <v>116</v>
      </c>
      <c r="C460" s="268">
        <v>2963</v>
      </c>
      <c r="D460" s="225">
        <v>-0.20499060906895628</v>
      </c>
      <c r="E460" s="214">
        <v>1211</v>
      </c>
      <c r="F460" s="225">
        <v>-0.13623395149786022</v>
      </c>
      <c r="G460" s="214">
        <v>4174</v>
      </c>
      <c r="H460" s="225">
        <v>-0.18619613959836223</v>
      </c>
      <c r="I460" s="268">
        <v>1128</v>
      </c>
      <c r="J460" s="225">
        <v>-0.35321100917431192</v>
      </c>
      <c r="K460" s="214">
        <v>1116</v>
      </c>
      <c r="L460" s="225">
        <v>-0.17638376383763843</v>
      </c>
      <c r="M460" s="214">
        <v>2244</v>
      </c>
      <c r="N460" s="225">
        <v>-0.27589545014520811</v>
      </c>
      <c r="O460" s="268">
        <v>1772</v>
      </c>
      <c r="P460" s="225">
        <v>-8.2815734989648004E-2</v>
      </c>
      <c r="Q460" s="214">
        <v>95</v>
      </c>
      <c r="R460" s="225">
        <v>1.1111111111111112</v>
      </c>
      <c r="S460" s="214">
        <v>1867</v>
      </c>
      <c r="T460" s="225">
        <v>-5.5639858371269613E-2</v>
      </c>
      <c r="U460" s="268">
        <v>61</v>
      </c>
      <c r="V460" s="225">
        <v>0.19607843137254899</v>
      </c>
      <c r="W460" s="268">
        <v>2</v>
      </c>
      <c r="X460" s="225" t="s">
        <v>126</v>
      </c>
      <c r="Y460" s="214">
        <v>0</v>
      </c>
      <c r="Z460" s="225">
        <v>-1</v>
      </c>
      <c r="AA460" s="214">
        <v>2</v>
      </c>
      <c r="AB460" s="225">
        <v>0</v>
      </c>
    </row>
    <row r="461" spans="2:28" s="4" customFormat="1" ht="15" hidden="1" customHeight="1" outlineLevel="1" x14ac:dyDescent="0.25">
      <c r="B461" s="66" t="s">
        <v>117</v>
      </c>
      <c r="C461" s="268">
        <v>3952</v>
      </c>
      <c r="D461" s="225">
        <v>-0.14421827631009099</v>
      </c>
      <c r="E461" s="214">
        <v>3396</v>
      </c>
      <c r="F461" s="225">
        <v>0.12227362855254453</v>
      </c>
      <c r="G461" s="214">
        <v>7348</v>
      </c>
      <c r="H461" s="225">
        <v>-3.8723181580324395E-2</v>
      </c>
      <c r="I461" s="268">
        <v>2219</v>
      </c>
      <c r="J461" s="225">
        <v>-0.14883007288070582</v>
      </c>
      <c r="K461" s="214">
        <v>3388</v>
      </c>
      <c r="L461" s="225">
        <v>0.13424840977569463</v>
      </c>
      <c r="M461" s="214">
        <v>5607</v>
      </c>
      <c r="N461" s="225">
        <v>2.3239184840901927E-3</v>
      </c>
      <c r="O461" s="268">
        <v>1659</v>
      </c>
      <c r="P461" s="225">
        <v>-0.14352090862157973</v>
      </c>
      <c r="Q461" s="214">
        <v>8</v>
      </c>
      <c r="R461" s="225">
        <v>-0.79487179487179493</v>
      </c>
      <c r="S461" s="214">
        <v>1667</v>
      </c>
      <c r="T461" s="225">
        <v>-0.15637651821862353</v>
      </c>
      <c r="U461" s="268">
        <v>74</v>
      </c>
      <c r="V461" s="225">
        <v>8.8235294117646967E-2</v>
      </c>
      <c r="W461" s="268">
        <v>0</v>
      </c>
      <c r="X461" s="225">
        <v>-1</v>
      </c>
      <c r="Y461" s="214">
        <v>0</v>
      </c>
      <c r="Z461" s="225" t="s">
        <v>126</v>
      </c>
      <c r="AA461" s="214">
        <v>0</v>
      </c>
      <c r="AB461" s="225">
        <v>-1</v>
      </c>
    </row>
    <row r="462" spans="2:28" s="4" customFormat="1" ht="15.75" collapsed="1" x14ac:dyDescent="0.25">
      <c r="B462" s="119">
        <v>1988</v>
      </c>
      <c r="C462" s="272">
        <v>83169</v>
      </c>
      <c r="D462" s="121">
        <v>-2.7649823462015055E-2</v>
      </c>
      <c r="E462" s="156">
        <v>33555</v>
      </c>
      <c r="F462" s="121">
        <v>1.0543039059630219</v>
      </c>
      <c r="G462" s="156">
        <v>116724</v>
      </c>
      <c r="H462" s="121">
        <v>0.1458357874896925</v>
      </c>
      <c r="I462" s="272">
        <v>40207</v>
      </c>
      <c r="J462" s="121">
        <v>-3.2508782905818379E-2</v>
      </c>
      <c r="K462" s="156">
        <v>32747</v>
      </c>
      <c r="L462" s="121">
        <v>1.1243593902043463</v>
      </c>
      <c r="M462" s="156">
        <v>72954</v>
      </c>
      <c r="N462" s="121">
        <v>0.28050129008477698</v>
      </c>
      <c r="O462" s="272">
        <v>42221</v>
      </c>
      <c r="P462" s="121">
        <v>-2.1506871538158445E-2</v>
      </c>
      <c r="Q462" s="156">
        <v>795</v>
      </c>
      <c r="R462" s="121">
        <v>-0.13304252998909483</v>
      </c>
      <c r="S462" s="156">
        <v>43016</v>
      </c>
      <c r="T462" s="121">
        <v>-2.3827894521853632E-2</v>
      </c>
      <c r="U462" s="272">
        <v>699</v>
      </c>
      <c r="V462" s="121">
        <v>1.895043731778423E-2</v>
      </c>
      <c r="W462" s="272">
        <v>42</v>
      </c>
      <c r="X462" s="121">
        <v>-0.7021276595744681</v>
      </c>
      <c r="Y462" s="156">
        <v>13</v>
      </c>
      <c r="Z462" s="121">
        <v>5.5</v>
      </c>
      <c r="AA462" s="156">
        <v>55</v>
      </c>
      <c r="AB462" s="121">
        <v>-0.61538461538461542</v>
      </c>
    </row>
    <row r="463" spans="2:28" s="4" customFormat="1" ht="15" hidden="1" customHeight="1" outlineLevel="1" x14ac:dyDescent="0.25">
      <c r="B463" s="66" t="s">
        <v>106</v>
      </c>
      <c r="C463" s="268">
        <v>4747</v>
      </c>
      <c r="D463" s="225">
        <v>0.21780400205233463</v>
      </c>
      <c r="E463" s="214">
        <v>1018</v>
      </c>
      <c r="F463" s="225">
        <v>0.87822878228782297</v>
      </c>
      <c r="G463" s="214">
        <v>5765</v>
      </c>
      <c r="H463" s="225">
        <v>0.29842342342342332</v>
      </c>
      <c r="I463" s="268">
        <v>2277</v>
      </c>
      <c r="J463" s="225">
        <v>0.79150275373721479</v>
      </c>
      <c r="K463" s="214">
        <v>988</v>
      </c>
      <c r="L463" s="225">
        <v>1.0583333333333331</v>
      </c>
      <c r="M463" s="214">
        <v>3265</v>
      </c>
      <c r="N463" s="225">
        <v>0.86464877213021141</v>
      </c>
      <c r="O463" s="268">
        <v>2375</v>
      </c>
      <c r="P463" s="225">
        <v>-7.407407407407407E-2</v>
      </c>
      <c r="Q463" s="214">
        <v>30</v>
      </c>
      <c r="R463" s="225">
        <v>-0.48275862068965514</v>
      </c>
      <c r="S463" s="214">
        <v>2405</v>
      </c>
      <c r="T463" s="225">
        <v>-8.3110941669843674E-2</v>
      </c>
      <c r="U463" s="268">
        <v>64</v>
      </c>
      <c r="V463" s="225">
        <v>0.25490196078431371</v>
      </c>
      <c r="W463" s="268">
        <v>31</v>
      </c>
      <c r="X463" s="225">
        <v>1.8181818181818183</v>
      </c>
      <c r="Y463" s="214">
        <v>0</v>
      </c>
      <c r="Z463" s="225">
        <v>-1</v>
      </c>
      <c r="AA463" s="214">
        <v>31</v>
      </c>
      <c r="AB463" s="225">
        <v>1.0666666666666669</v>
      </c>
    </row>
    <row r="464" spans="2:28" s="4" customFormat="1" ht="15" hidden="1" customHeight="1" outlineLevel="1" x14ac:dyDescent="0.25">
      <c r="B464" s="66" t="s">
        <v>107</v>
      </c>
      <c r="C464" s="268">
        <v>8168</v>
      </c>
      <c r="D464" s="225">
        <v>0.45079928952042625</v>
      </c>
      <c r="E464" s="214">
        <v>1898</v>
      </c>
      <c r="F464" s="225">
        <v>0.4544061302681992</v>
      </c>
      <c r="G464" s="214">
        <v>10066</v>
      </c>
      <c r="H464" s="225">
        <v>0.45147801009372746</v>
      </c>
      <c r="I464" s="268">
        <v>3993</v>
      </c>
      <c r="J464" s="225">
        <v>0.81006346328195833</v>
      </c>
      <c r="K464" s="214">
        <v>1828</v>
      </c>
      <c r="L464" s="225">
        <v>0.55839727195225919</v>
      </c>
      <c r="M464" s="214">
        <v>5821</v>
      </c>
      <c r="N464" s="225">
        <v>0.72269902337969816</v>
      </c>
      <c r="O464" s="268">
        <v>4116</v>
      </c>
      <c r="P464" s="225">
        <v>0.31208160663053874</v>
      </c>
      <c r="Q464" s="214">
        <v>70</v>
      </c>
      <c r="R464" s="225">
        <v>6.0606060606060552E-2</v>
      </c>
      <c r="S464" s="214">
        <v>4186</v>
      </c>
      <c r="T464" s="225">
        <v>0.30689978145488594</v>
      </c>
      <c r="U464" s="268">
        <v>59</v>
      </c>
      <c r="V464" s="225">
        <v>-0.46846846846846846</v>
      </c>
      <c r="W464" s="268">
        <v>0</v>
      </c>
      <c r="X464" s="225">
        <v>-1</v>
      </c>
      <c r="Y464" s="214">
        <v>0</v>
      </c>
      <c r="Z464" s="225">
        <v>-1</v>
      </c>
      <c r="AA464" s="214">
        <v>0</v>
      </c>
      <c r="AB464" s="225">
        <v>-1</v>
      </c>
    </row>
    <row r="465" spans="2:28" s="4" customFormat="1" ht="15" hidden="1" customHeight="1" outlineLevel="1" x14ac:dyDescent="0.25">
      <c r="B465" s="66" t="s">
        <v>108</v>
      </c>
      <c r="C465" s="268">
        <v>9232</v>
      </c>
      <c r="D465" s="225">
        <v>0.32987611639297043</v>
      </c>
      <c r="E465" s="214">
        <v>1188</v>
      </c>
      <c r="F465" s="225">
        <v>-8.1916537867078865E-2</v>
      </c>
      <c r="G465" s="214">
        <v>10420</v>
      </c>
      <c r="H465" s="225">
        <v>0.26517727051966977</v>
      </c>
      <c r="I465" s="268">
        <v>3348</v>
      </c>
      <c r="J465" s="225">
        <v>0.24925373134328366</v>
      </c>
      <c r="K465" s="214">
        <v>1076</v>
      </c>
      <c r="L465" s="225">
        <v>2.1842355175688555E-2</v>
      </c>
      <c r="M465" s="214">
        <v>4424</v>
      </c>
      <c r="N465" s="225">
        <v>0.18510581301901952</v>
      </c>
      <c r="O465" s="268">
        <v>5835</v>
      </c>
      <c r="P465" s="225">
        <v>0.4033189033189033</v>
      </c>
      <c r="Q465" s="214">
        <v>112</v>
      </c>
      <c r="R465" s="225">
        <v>-0.33727810650887569</v>
      </c>
      <c r="S465" s="214">
        <v>5947</v>
      </c>
      <c r="T465" s="225">
        <v>0.3743933441183267</v>
      </c>
      <c r="U465" s="268">
        <v>46</v>
      </c>
      <c r="V465" s="225">
        <v>-0.36111111111111116</v>
      </c>
      <c r="W465" s="268">
        <v>3</v>
      </c>
      <c r="X465" s="225">
        <v>-0.90625</v>
      </c>
      <c r="Y465" s="214">
        <v>0</v>
      </c>
      <c r="Z465" s="225">
        <v>-1</v>
      </c>
      <c r="AA465" s="214">
        <v>3</v>
      </c>
      <c r="AB465" s="225">
        <v>-0.97115384615384615</v>
      </c>
    </row>
    <row r="466" spans="2:28" s="4" customFormat="1" ht="15" hidden="1" customHeight="1" outlineLevel="1" x14ac:dyDescent="0.25">
      <c r="B466" s="66" t="s">
        <v>109</v>
      </c>
      <c r="C466" s="268">
        <v>17166</v>
      </c>
      <c r="D466" s="225">
        <v>1.1993593850096094</v>
      </c>
      <c r="E466" s="214">
        <v>1606</v>
      </c>
      <c r="F466" s="225">
        <v>0.86527293844367015</v>
      </c>
      <c r="G466" s="214">
        <v>18772</v>
      </c>
      <c r="H466" s="225">
        <v>1.1661666282021694</v>
      </c>
      <c r="I466" s="268">
        <v>11457</v>
      </c>
      <c r="J466" s="225">
        <v>3.4859044635865306</v>
      </c>
      <c r="K466" s="214">
        <v>1517</v>
      </c>
      <c r="L466" s="225">
        <v>1.0695770804911322</v>
      </c>
      <c r="M466" s="214">
        <v>12974</v>
      </c>
      <c r="N466" s="225">
        <v>2.9470641922725891</v>
      </c>
      <c r="O466" s="268">
        <v>5599</v>
      </c>
      <c r="P466" s="225">
        <v>8.2769290272674434E-2</v>
      </c>
      <c r="Q466" s="214">
        <v>89</v>
      </c>
      <c r="R466" s="225">
        <v>-0.28800000000000003</v>
      </c>
      <c r="S466" s="214">
        <v>5688</v>
      </c>
      <c r="T466" s="225">
        <v>7.4018126888217628E-2</v>
      </c>
      <c r="U466" s="268">
        <v>39</v>
      </c>
      <c r="V466" s="225">
        <v>-0.32758620689655171</v>
      </c>
      <c r="W466" s="268">
        <v>71</v>
      </c>
      <c r="X466" s="225">
        <v>2.2272727272727271</v>
      </c>
      <c r="Y466" s="214">
        <v>0</v>
      </c>
      <c r="Z466" s="225">
        <v>-1</v>
      </c>
      <c r="AA466" s="214">
        <v>71</v>
      </c>
      <c r="AB466" s="225">
        <v>1.8399999999999999</v>
      </c>
    </row>
    <row r="467" spans="2:28" s="4" customFormat="1" ht="15" hidden="1" customHeight="1" outlineLevel="1" x14ac:dyDescent="0.25">
      <c r="B467" s="66" t="s">
        <v>110</v>
      </c>
      <c r="C467" s="268">
        <v>10604</v>
      </c>
      <c r="D467" s="225">
        <v>0.41198402130492684</v>
      </c>
      <c r="E467" s="214">
        <v>907</v>
      </c>
      <c r="F467" s="225">
        <v>-0.24667774086378735</v>
      </c>
      <c r="G467" s="214">
        <v>11511</v>
      </c>
      <c r="H467" s="225">
        <v>0.32097773697498289</v>
      </c>
      <c r="I467" s="268">
        <v>3703</v>
      </c>
      <c r="J467" s="225">
        <v>0.45045045045045051</v>
      </c>
      <c r="K467" s="214">
        <v>695</v>
      </c>
      <c r="L467" s="225">
        <v>-0.26220806794055207</v>
      </c>
      <c r="M467" s="214">
        <v>4398</v>
      </c>
      <c r="N467" s="225">
        <v>0.25836909871244629</v>
      </c>
      <c r="O467" s="268">
        <v>6840</v>
      </c>
      <c r="P467" s="225">
        <v>0.39648836259697839</v>
      </c>
      <c r="Q467" s="214">
        <v>212</v>
      </c>
      <c r="R467" s="225">
        <v>-1.851851851851849E-2</v>
      </c>
      <c r="S467" s="214">
        <v>7052</v>
      </c>
      <c r="T467" s="225">
        <v>0.37895971842002352</v>
      </c>
      <c r="U467" s="268">
        <v>49</v>
      </c>
      <c r="V467" s="225">
        <v>-7.547169811320753E-2</v>
      </c>
      <c r="W467" s="268">
        <v>12</v>
      </c>
      <c r="X467" s="225">
        <v>1</v>
      </c>
      <c r="Y467" s="214">
        <v>0</v>
      </c>
      <c r="Z467" s="225">
        <v>-1</v>
      </c>
      <c r="AA467" s="214">
        <v>12</v>
      </c>
      <c r="AB467" s="225">
        <v>-0.76923076923076916</v>
      </c>
    </row>
    <row r="468" spans="2:28" s="4" customFormat="1" ht="15" hidden="1" customHeight="1" outlineLevel="1" x14ac:dyDescent="0.25">
      <c r="B468" s="66" t="s">
        <v>111</v>
      </c>
      <c r="C468" s="268">
        <v>5039</v>
      </c>
      <c r="D468" s="225">
        <v>0.11285335689045928</v>
      </c>
      <c r="E468" s="214">
        <v>401</v>
      </c>
      <c r="F468" s="225">
        <v>-0.60297029702970295</v>
      </c>
      <c r="G468" s="214">
        <v>5440</v>
      </c>
      <c r="H468" s="225">
        <v>-1.769591910436985E-2</v>
      </c>
      <c r="I468" s="268">
        <v>1915</v>
      </c>
      <c r="J468" s="225">
        <v>-0.91778292976129139</v>
      </c>
      <c r="K468" s="214">
        <v>382</v>
      </c>
      <c r="L468" s="225">
        <v>-0.52487562189054726</v>
      </c>
      <c r="M468" s="214">
        <v>2297</v>
      </c>
      <c r="N468" s="225">
        <v>-0.90467297476759634</v>
      </c>
      <c r="O468" s="268">
        <v>3060</v>
      </c>
      <c r="P468" s="225">
        <v>5.0824175824175866E-2</v>
      </c>
      <c r="Q468" s="214">
        <v>19</v>
      </c>
      <c r="R468" s="225">
        <v>-0.8932584269662921</v>
      </c>
      <c r="S468" s="214">
        <v>3079</v>
      </c>
      <c r="T468" s="225">
        <v>-3.5598705501618255E-3</v>
      </c>
      <c r="U468" s="268">
        <v>62</v>
      </c>
      <c r="V468" s="225">
        <v>1.3846153846153846</v>
      </c>
      <c r="W468" s="268">
        <v>2</v>
      </c>
      <c r="X468" s="225">
        <v>0</v>
      </c>
      <c r="Y468" s="214">
        <v>0</v>
      </c>
      <c r="Z468" s="225">
        <v>-1</v>
      </c>
      <c r="AA468" s="214">
        <v>2</v>
      </c>
      <c r="AB468" s="225">
        <v>-0.93333333333333335</v>
      </c>
    </row>
    <row r="469" spans="2:28" s="4" customFormat="1" ht="15" hidden="1" customHeight="1" outlineLevel="1" x14ac:dyDescent="0.25">
      <c r="B469" s="66" t="s">
        <v>112</v>
      </c>
      <c r="C469" s="268">
        <v>5169</v>
      </c>
      <c r="D469" s="225">
        <v>0.47981677640996279</v>
      </c>
      <c r="E469" s="214">
        <v>550</v>
      </c>
      <c r="F469" s="225">
        <v>-0.13657770800627944</v>
      </c>
      <c r="G469" s="214">
        <v>5719</v>
      </c>
      <c r="H469" s="225">
        <v>0.38474576271186445</v>
      </c>
      <c r="I469" s="268">
        <v>2593</v>
      </c>
      <c r="J469" s="225">
        <v>0.74026845637583882</v>
      </c>
      <c r="K469" s="214">
        <v>503</v>
      </c>
      <c r="L469" s="225">
        <v>-0.15745393634840876</v>
      </c>
      <c r="M469" s="214">
        <v>3096</v>
      </c>
      <c r="N469" s="225">
        <v>0.48346909439386687</v>
      </c>
      <c r="O469" s="268">
        <v>2543</v>
      </c>
      <c r="P469" s="225">
        <v>0.29744897959183669</v>
      </c>
      <c r="Q469" s="214">
        <v>47</v>
      </c>
      <c r="R469" s="225">
        <v>0.17500000000000004</v>
      </c>
      <c r="S469" s="214">
        <v>2590</v>
      </c>
      <c r="T469" s="225">
        <v>0.29499999999999993</v>
      </c>
      <c r="U469" s="268">
        <v>26</v>
      </c>
      <c r="V469" s="225">
        <v>-0.31578947368421051</v>
      </c>
      <c r="W469" s="268">
        <v>7</v>
      </c>
      <c r="X469" s="225">
        <v>1.3333333333333335</v>
      </c>
      <c r="Y469" s="214">
        <v>0</v>
      </c>
      <c r="Z469" s="225" t="s">
        <v>126</v>
      </c>
      <c r="AA469" s="214">
        <v>7</v>
      </c>
      <c r="AB469" s="225">
        <v>1.3333333333333335</v>
      </c>
    </row>
    <row r="470" spans="2:28" s="4" customFormat="1" ht="15" hidden="1" customHeight="1" outlineLevel="1" x14ac:dyDescent="0.25">
      <c r="B470" s="66" t="s">
        <v>113</v>
      </c>
      <c r="C470" s="268">
        <v>6779</v>
      </c>
      <c r="D470" s="225">
        <v>0.30742526518804247</v>
      </c>
      <c r="E470" s="214">
        <v>2636</v>
      </c>
      <c r="F470" s="225">
        <v>2.1835748792270531</v>
      </c>
      <c r="G470" s="214">
        <v>9415</v>
      </c>
      <c r="H470" s="225">
        <v>0.56577415599534353</v>
      </c>
      <c r="I470" s="268">
        <v>3595</v>
      </c>
      <c r="J470" s="225">
        <v>0.49542429284525791</v>
      </c>
      <c r="K470" s="214">
        <v>2546</v>
      </c>
      <c r="L470" s="225">
        <v>2.3237597911227152</v>
      </c>
      <c r="M470" s="214">
        <v>6141</v>
      </c>
      <c r="N470" s="225">
        <v>0.93722397476340702</v>
      </c>
      <c r="O470" s="268">
        <v>3118</v>
      </c>
      <c r="P470" s="225">
        <v>0.14380044020542915</v>
      </c>
      <c r="Q470" s="214">
        <v>90</v>
      </c>
      <c r="R470" s="225">
        <v>0.45161290322580649</v>
      </c>
      <c r="S470" s="214">
        <v>3208</v>
      </c>
      <c r="T470" s="225">
        <v>0.15064562410329985</v>
      </c>
      <c r="U470" s="268">
        <v>63</v>
      </c>
      <c r="V470" s="225">
        <v>0.43181818181818188</v>
      </c>
      <c r="W470" s="268">
        <v>3</v>
      </c>
      <c r="X470" s="225">
        <v>-0.72727272727272729</v>
      </c>
      <c r="Y470" s="214">
        <v>0</v>
      </c>
      <c r="Z470" s="225" t="s">
        <v>126</v>
      </c>
      <c r="AA470" s="214">
        <v>3</v>
      </c>
      <c r="AB470" s="225">
        <v>-0.72727272727272729</v>
      </c>
    </row>
    <row r="471" spans="2:28" s="4" customFormat="1" ht="15" hidden="1" customHeight="1" outlineLevel="1" x14ac:dyDescent="0.25">
      <c r="B471" s="66" t="s">
        <v>114</v>
      </c>
      <c r="C471" s="268">
        <v>4452</v>
      </c>
      <c r="D471" s="225">
        <v>-4.5863694813544797E-2</v>
      </c>
      <c r="E471" s="214">
        <v>788</v>
      </c>
      <c r="F471" s="225">
        <v>1.4171779141104293</v>
      </c>
      <c r="G471" s="214">
        <v>5240</v>
      </c>
      <c r="H471" s="225">
        <v>4.9679487179487225E-2</v>
      </c>
      <c r="I471" s="268">
        <v>1620</v>
      </c>
      <c r="J471" s="225">
        <v>-4.1986989946777076E-2</v>
      </c>
      <c r="K471" s="214">
        <v>732</v>
      </c>
      <c r="L471" s="225">
        <v>3.5750000000000002</v>
      </c>
      <c r="M471" s="214">
        <v>2352</v>
      </c>
      <c r="N471" s="225">
        <v>0.27066450567260936</v>
      </c>
      <c r="O471" s="268">
        <v>2783</v>
      </c>
      <c r="P471" s="225">
        <v>-4.3971143936791468E-2</v>
      </c>
      <c r="Q471" s="214">
        <v>56</v>
      </c>
      <c r="R471" s="225">
        <v>-0.66265060240963858</v>
      </c>
      <c r="S471" s="214">
        <v>2839</v>
      </c>
      <c r="T471" s="225">
        <v>-7.7348066298342566E-2</v>
      </c>
      <c r="U471" s="268">
        <v>46</v>
      </c>
      <c r="V471" s="225">
        <v>2.2222222222222143E-2</v>
      </c>
      <c r="W471" s="268">
        <v>3</v>
      </c>
      <c r="X471" s="225">
        <v>-0.84210526315789469</v>
      </c>
      <c r="Y471" s="214">
        <v>0</v>
      </c>
      <c r="Z471" s="225" t="s">
        <v>126</v>
      </c>
      <c r="AA471" s="214">
        <v>3</v>
      </c>
      <c r="AB471" s="225">
        <v>-0.84210526315789469</v>
      </c>
    </row>
    <row r="472" spans="2:28" s="4" customFormat="1" ht="15" hidden="1" customHeight="1" outlineLevel="1" x14ac:dyDescent="0.25">
      <c r="B472" s="66" t="s">
        <v>115</v>
      </c>
      <c r="C472" s="268">
        <v>5833</v>
      </c>
      <c r="D472" s="225">
        <v>0.12693199381761988</v>
      </c>
      <c r="E472" s="214">
        <v>914</v>
      </c>
      <c r="F472" s="225">
        <v>-0.2569105691056911</v>
      </c>
      <c r="G472" s="214">
        <v>6747</v>
      </c>
      <c r="H472" s="225">
        <v>5.3231345613487413E-2</v>
      </c>
      <c r="I472" s="268">
        <v>2706</v>
      </c>
      <c r="J472" s="225">
        <v>0.45093833780160852</v>
      </c>
      <c r="K472" s="214">
        <v>806</v>
      </c>
      <c r="L472" s="225">
        <v>2.8061224489795977E-2</v>
      </c>
      <c r="M472" s="214">
        <v>3512</v>
      </c>
      <c r="N472" s="225">
        <v>0.32578331445828623</v>
      </c>
      <c r="O472" s="268">
        <v>3011</v>
      </c>
      <c r="P472" s="225">
        <v>-7.3253308710372389E-2</v>
      </c>
      <c r="Q472" s="214">
        <v>108</v>
      </c>
      <c r="R472" s="225">
        <v>-0.75784753363228696</v>
      </c>
      <c r="S472" s="214">
        <v>3119</v>
      </c>
      <c r="T472" s="225">
        <v>-0.15588633288227338</v>
      </c>
      <c r="U472" s="268">
        <v>113</v>
      </c>
      <c r="V472" s="225">
        <v>1.215686274509804</v>
      </c>
      <c r="W472" s="268">
        <v>3</v>
      </c>
      <c r="X472" s="225">
        <v>-0.72727272727272729</v>
      </c>
      <c r="Y472" s="214">
        <v>0</v>
      </c>
      <c r="Z472" s="225" t="s">
        <v>126</v>
      </c>
      <c r="AA472" s="214">
        <v>3</v>
      </c>
      <c r="AB472" s="225">
        <v>-0.72727272727272729</v>
      </c>
    </row>
    <row r="473" spans="2:28" s="4" customFormat="1" ht="15" hidden="1" customHeight="1" outlineLevel="1" x14ac:dyDescent="0.25">
      <c r="B473" s="66" t="s">
        <v>116</v>
      </c>
      <c r="C473" s="268">
        <v>3727</v>
      </c>
      <c r="D473" s="225">
        <v>0.10135933806146569</v>
      </c>
      <c r="E473" s="214">
        <v>1402</v>
      </c>
      <c r="F473" s="225">
        <v>1.5819521178637199</v>
      </c>
      <c r="G473" s="214">
        <v>5129</v>
      </c>
      <c r="H473" s="225">
        <v>0.30608607079195305</v>
      </c>
      <c r="I473" s="268">
        <v>1744</v>
      </c>
      <c r="J473" s="225">
        <v>0.33947772657450082</v>
      </c>
      <c r="K473" s="214">
        <v>1355</v>
      </c>
      <c r="L473" s="225">
        <v>1.6673228346456694</v>
      </c>
      <c r="M473" s="214">
        <v>3099</v>
      </c>
      <c r="N473" s="225">
        <v>0.71215469613259663</v>
      </c>
      <c r="O473" s="268">
        <v>1932</v>
      </c>
      <c r="P473" s="225">
        <v>-3.9283938339134794E-2</v>
      </c>
      <c r="Q473" s="214">
        <v>45</v>
      </c>
      <c r="R473" s="225">
        <v>0.28571428571428581</v>
      </c>
      <c r="S473" s="214">
        <v>1977</v>
      </c>
      <c r="T473" s="225">
        <v>-3.3724340175953049E-2</v>
      </c>
      <c r="U473" s="268">
        <v>51</v>
      </c>
      <c r="V473" s="225">
        <v>-0.28169014084507038</v>
      </c>
      <c r="W473" s="268">
        <v>0</v>
      </c>
      <c r="X473" s="225" t="s">
        <v>126</v>
      </c>
      <c r="Y473" s="214">
        <v>2</v>
      </c>
      <c r="Z473" s="225" t="s">
        <v>126</v>
      </c>
      <c r="AA473" s="214">
        <v>2</v>
      </c>
      <c r="AB473" s="225" t="s">
        <v>126</v>
      </c>
    </row>
    <row r="474" spans="2:28" s="4" customFormat="1" ht="15" hidden="1" customHeight="1" outlineLevel="1" x14ac:dyDescent="0.25">
      <c r="B474" s="66" t="s">
        <v>117</v>
      </c>
      <c r="C474" s="268">
        <v>4618</v>
      </c>
      <c r="D474" s="225">
        <v>-0.25443978043267679</v>
      </c>
      <c r="E474" s="214">
        <v>3026</v>
      </c>
      <c r="F474" s="225">
        <v>2.0259999999999998</v>
      </c>
      <c r="G474" s="214">
        <v>7644</v>
      </c>
      <c r="H474" s="225">
        <v>6.2552126772310368E-2</v>
      </c>
      <c r="I474" s="268">
        <v>2607</v>
      </c>
      <c r="J474" s="225">
        <v>-0.28770491803278686</v>
      </c>
      <c r="K474" s="214">
        <v>2987</v>
      </c>
      <c r="L474" s="225">
        <v>2.054192229038855</v>
      </c>
      <c r="M474" s="214">
        <v>5594</v>
      </c>
      <c r="N474" s="225">
        <v>0.20612332902112973</v>
      </c>
      <c r="O474" s="268">
        <v>1937</v>
      </c>
      <c r="P474" s="225">
        <v>-0.21737373737373733</v>
      </c>
      <c r="Q474" s="214">
        <v>39</v>
      </c>
      <c r="R474" s="225">
        <v>0.77272727272727271</v>
      </c>
      <c r="S474" s="214">
        <v>1976</v>
      </c>
      <c r="T474" s="225">
        <v>-0.20865038045654782</v>
      </c>
      <c r="U474" s="268">
        <v>68</v>
      </c>
      <c r="V474" s="225">
        <v>0.30769230769230771</v>
      </c>
      <c r="W474" s="268">
        <v>6</v>
      </c>
      <c r="X474" s="225">
        <v>-0.1428571428571429</v>
      </c>
      <c r="Y474" s="214">
        <v>0</v>
      </c>
      <c r="Z474" s="225" t="s">
        <v>126</v>
      </c>
      <c r="AA474" s="214">
        <v>6</v>
      </c>
      <c r="AB474" s="225">
        <v>-0.1428571428571429</v>
      </c>
    </row>
    <row r="475" spans="2:28" s="4" customFormat="1" ht="15.75" collapsed="1" x14ac:dyDescent="0.25">
      <c r="B475" s="119">
        <v>1987</v>
      </c>
      <c r="C475" s="272">
        <v>85534</v>
      </c>
      <c r="D475" s="121">
        <v>0.32794087966341157</v>
      </c>
      <c r="E475" s="156">
        <v>16334</v>
      </c>
      <c r="F475" s="121">
        <v>0.51521335807050095</v>
      </c>
      <c r="G475" s="156">
        <v>101868</v>
      </c>
      <c r="H475" s="121">
        <v>0.35478980197098053</v>
      </c>
      <c r="I475" s="272">
        <v>41558</v>
      </c>
      <c r="J475" s="121">
        <v>-0.11518480667688635</v>
      </c>
      <c r="K475" s="156">
        <v>15415</v>
      </c>
      <c r="L475" s="121">
        <v>0.71697482735575857</v>
      </c>
      <c r="M475" s="156">
        <v>56973</v>
      </c>
      <c r="N475" s="121">
        <v>1.8356987094698463E-2</v>
      </c>
      <c r="O475" s="272">
        <v>43149</v>
      </c>
      <c r="P475" s="121">
        <v>0.13035391507086169</v>
      </c>
      <c r="Q475" s="156">
        <v>917</v>
      </c>
      <c r="R475" s="121">
        <v>-0.4207201516108654</v>
      </c>
      <c r="S475" s="156">
        <v>44066</v>
      </c>
      <c r="T475" s="121">
        <v>0.10841130898480733</v>
      </c>
      <c r="U475" s="272">
        <v>686</v>
      </c>
      <c r="V475" s="121">
        <v>2.0833333333333259E-2</v>
      </c>
      <c r="W475" s="272">
        <v>141</v>
      </c>
      <c r="X475" s="121">
        <v>-0.53</v>
      </c>
      <c r="Y475" s="156">
        <v>2</v>
      </c>
      <c r="Z475" s="121">
        <v>-0.9908675799086758</v>
      </c>
      <c r="AA475" s="156">
        <v>143</v>
      </c>
      <c r="AB475" s="121">
        <v>-0.72447013487475909</v>
      </c>
    </row>
    <row r="476" spans="2:28" s="4" customFormat="1" ht="15" hidden="1" customHeight="1" outlineLevel="1" x14ac:dyDescent="0.25">
      <c r="B476" s="66" t="s">
        <v>106</v>
      </c>
      <c r="C476" s="268">
        <v>3898</v>
      </c>
      <c r="D476" s="225">
        <v>-5.1812211140841669E-2</v>
      </c>
      <c r="E476" s="214">
        <v>542</v>
      </c>
      <c r="F476" s="225">
        <v>-0.10413223140495864</v>
      </c>
      <c r="G476" s="214">
        <v>4440</v>
      </c>
      <c r="H476" s="225">
        <v>-5.8524173027989845E-2</v>
      </c>
      <c r="I476" s="268">
        <v>1271</v>
      </c>
      <c r="J476" s="225">
        <v>-0.30432402846195949</v>
      </c>
      <c r="K476" s="214">
        <v>480</v>
      </c>
      <c r="L476" s="225">
        <v>0.17936117936117935</v>
      </c>
      <c r="M476" s="214">
        <v>1751</v>
      </c>
      <c r="N476" s="225">
        <v>-0.21620411817367946</v>
      </c>
      <c r="O476" s="268">
        <v>2565</v>
      </c>
      <c r="P476" s="225">
        <v>0.17337602927721862</v>
      </c>
      <c r="Q476" s="214">
        <v>58</v>
      </c>
      <c r="R476" s="225">
        <v>-0.5</v>
      </c>
      <c r="S476" s="214">
        <v>2623</v>
      </c>
      <c r="T476" s="225">
        <v>0.13944396177237195</v>
      </c>
      <c r="U476" s="268">
        <v>51</v>
      </c>
      <c r="V476" s="225">
        <v>-0.38554216867469882</v>
      </c>
      <c r="W476" s="268">
        <v>11</v>
      </c>
      <c r="X476" s="225">
        <v>-0.38888888888888884</v>
      </c>
      <c r="Y476" s="214">
        <v>4</v>
      </c>
      <c r="Z476" s="225">
        <v>-0.94936708860759489</v>
      </c>
      <c r="AA476" s="214">
        <v>15</v>
      </c>
      <c r="AB476" s="225">
        <v>-0.84536082474226804</v>
      </c>
    </row>
    <row r="477" spans="2:28" s="4" customFormat="1" ht="15" hidden="1" customHeight="1" outlineLevel="1" x14ac:dyDescent="0.25">
      <c r="B477" s="66" t="s">
        <v>107</v>
      </c>
      <c r="C477" s="268">
        <v>5630</v>
      </c>
      <c r="D477" s="225">
        <v>-0.14567526555386945</v>
      </c>
      <c r="E477" s="214">
        <v>1305</v>
      </c>
      <c r="F477" s="225">
        <v>7.1428571428571397E-2</v>
      </c>
      <c r="G477" s="214">
        <v>6935</v>
      </c>
      <c r="H477" s="225">
        <v>-0.11180840163934425</v>
      </c>
      <c r="I477" s="268">
        <v>2206</v>
      </c>
      <c r="J477" s="225">
        <v>-0.23509015256588073</v>
      </c>
      <c r="K477" s="214">
        <v>1173</v>
      </c>
      <c r="L477" s="225">
        <v>0.12897016361886426</v>
      </c>
      <c r="M477" s="214">
        <v>3379</v>
      </c>
      <c r="N477" s="225">
        <v>-0.13866938567422893</v>
      </c>
      <c r="O477" s="268">
        <v>3137</v>
      </c>
      <c r="P477" s="225">
        <v>-0.1237430167597765</v>
      </c>
      <c r="Q477" s="214">
        <v>66</v>
      </c>
      <c r="R477" s="225">
        <v>0.29411764705882359</v>
      </c>
      <c r="S477" s="214">
        <v>3203</v>
      </c>
      <c r="T477" s="225">
        <v>-0.11787386394932531</v>
      </c>
      <c r="U477" s="268">
        <v>111</v>
      </c>
      <c r="V477" s="225">
        <v>-3.4782608695652195E-2</v>
      </c>
      <c r="W477" s="268">
        <v>176</v>
      </c>
      <c r="X477" s="225">
        <v>13.666666666666666</v>
      </c>
      <c r="Y477" s="214">
        <v>66</v>
      </c>
      <c r="Z477" s="225">
        <v>-0.48031496062992129</v>
      </c>
      <c r="AA477" s="214">
        <v>242</v>
      </c>
      <c r="AB477" s="225">
        <v>0.74100719424460437</v>
      </c>
    </row>
    <row r="478" spans="2:28" s="4" customFormat="1" ht="15" hidden="1" customHeight="1" outlineLevel="1" x14ac:dyDescent="0.25">
      <c r="B478" s="66" t="s">
        <v>108</v>
      </c>
      <c r="C478" s="268">
        <v>6942</v>
      </c>
      <c r="D478" s="225">
        <v>-0.15009794319294811</v>
      </c>
      <c r="E478" s="214">
        <v>1294</v>
      </c>
      <c r="F478" s="225">
        <v>-0.15147540983606556</v>
      </c>
      <c r="G478" s="214">
        <v>8236</v>
      </c>
      <c r="H478" s="225">
        <v>-0.15031466006396366</v>
      </c>
      <c r="I478" s="268">
        <v>2680</v>
      </c>
      <c r="J478" s="225">
        <v>-4.8633297834575817E-2</v>
      </c>
      <c r="K478" s="214">
        <v>1053</v>
      </c>
      <c r="L478" s="225">
        <v>-2.3191094619666064E-2</v>
      </c>
      <c r="M478" s="214">
        <v>3733</v>
      </c>
      <c r="N478" s="225">
        <v>-4.1591784338895987E-2</v>
      </c>
      <c r="O478" s="268">
        <v>4158</v>
      </c>
      <c r="P478" s="225">
        <v>-0.19915254237288138</v>
      </c>
      <c r="Q478" s="214">
        <v>169</v>
      </c>
      <c r="R478" s="225">
        <v>0.18181818181818188</v>
      </c>
      <c r="S478" s="214">
        <v>4327</v>
      </c>
      <c r="T478" s="225">
        <v>-0.18894095595126525</v>
      </c>
      <c r="U478" s="268">
        <v>72</v>
      </c>
      <c r="V478" s="225">
        <v>-0.21739130434782605</v>
      </c>
      <c r="W478" s="268">
        <v>32</v>
      </c>
      <c r="X478" s="225">
        <v>-0.52238805970149249</v>
      </c>
      <c r="Y478" s="214">
        <v>72</v>
      </c>
      <c r="Z478" s="225">
        <v>-0.76315789473684215</v>
      </c>
      <c r="AA478" s="214">
        <v>104</v>
      </c>
      <c r="AB478" s="225">
        <v>-0.71967654986522911</v>
      </c>
    </row>
    <row r="479" spans="2:28" s="4" customFormat="1" ht="15" hidden="1" customHeight="1" outlineLevel="1" x14ac:dyDescent="0.25">
      <c r="B479" s="66" t="s">
        <v>109</v>
      </c>
      <c r="C479" s="268">
        <v>7805</v>
      </c>
      <c r="D479" s="225">
        <v>3.2133676092545027E-3</v>
      </c>
      <c r="E479" s="214">
        <v>861</v>
      </c>
      <c r="F479" s="225">
        <v>-0.18773584905660379</v>
      </c>
      <c r="G479" s="214">
        <v>8666</v>
      </c>
      <c r="H479" s="225">
        <v>-1.9683257918552077E-2</v>
      </c>
      <c r="I479" s="268">
        <v>2554</v>
      </c>
      <c r="J479" s="225">
        <v>-2.9266438616495583E-2</v>
      </c>
      <c r="K479" s="214">
        <v>733</v>
      </c>
      <c r="L479" s="225">
        <v>-0.11686746987951813</v>
      </c>
      <c r="M479" s="214">
        <v>3287</v>
      </c>
      <c r="N479" s="225">
        <v>-5.0274487142444424E-2</v>
      </c>
      <c r="O479" s="268">
        <v>5171</v>
      </c>
      <c r="P479" s="225">
        <v>1.8715524034673026E-2</v>
      </c>
      <c r="Q479" s="214">
        <v>125</v>
      </c>
      <c r="R479" s="225">
        <v>-0.33155080213903743</v>
      </c>
      <c r="S479" s="214">
        <v>5296</v>
      </c>
      <c r="T479" s="225">
        <v>6.2701881056430597E-3</v>
      </c>
      <c r="U479" s="268">
        <v>58</v>
      </c>
      <c r="V479" s="225">
        <v>-0.18309859154929575</v>
      </c>
      <c r="W479" s="268">
        <v>22</v>
      </c>
      <c r="X479" s="225">
        <v>10</v>
      </c>
      <c r="Y479" s="214">
        <v>3</v>
      </c>
      <c r="Z479" s="225">
        <v>-0.93023255813953487</v>
      </c>
      <c r="AA479" s="214">
        <v>25</v>
      </c>
      <c r="AB479" s="225">
        <v>-0.44444444444444442</v>
      </c>
    </row>
    <row r="480" spans="2:28" s="4" customFormat="1" ht="15" hidden="1" customHeight="1" outlineLevel="1" x14ac:dyDescent="0.25">
      <c r="B480" s="66" t="s">
        <v>110</v>
      </c>
      <c r="C480" s="268">
        <v>7510</v>
      </c>
      <c r="D480" s="225">
        <v>0.16506360533664277</v>
      </c>
      <c r="E480" s="214">
        <v>1204</v>
      </c>
      <c r="F480" s="225">
        <v>0.53571428571428581</v>
      </c>
      <c r="G480" s="214">
        <v>8714</v>
      </c>
      <c r="H480" s="225">
        <v>0.20525587828492386</v>
      </c>
      <c r="I480" s="268">
        <v>2553</v>
      </c>
      <c r="J480" s="225">
        <v>0.63235294117647056</v>
      </c>
      <c r="K480" s="214">
        <v>942</v>
      </c>
      <c r="L480" s="225">
        <v>0.4741784037558685</v>
      </c>
      <c r="M480" s="214">
        <v>3495</v>
      </c>
      <c r="N480" s="225">
        <v>0.58647299137539721</v>
      </c>
      <c r="O480" s="268">
        <v>4898</v>
      </c>
      <c r="P480" s="225">
        <v>1.8930726024547484E-2</v>
      </c>
      <c r="Q480" s="214">
        <v>216</v>
      </c>
      <c r="R480" s="225">
        <v>0.51048951048951041</v>
      </c>
      <c r="S480" s="214">
        <v>5114</v>
      </c>
      <c r="T480" s="225">
        <v>3.3131313131313123E-2</v>
      </c>
      <c r="U480" s="268">
        <v>53</v>
      </c>
      <c r="V480" s="225">
        <v>-0.24285714285714288</v>
      </c>
      <c r="W480" s="268">
        <v>6</v>
      </c>
      <c r="X480" s="225">
        <v>0.19999999999999996</v>
      </c>
      <c r="Y480" s="214">
        <v>46</v>
      </c>
      <c r="Z480" s="225">
        <v>22</v>
      </c>
      <c r="AA480" s="214">
        <v>52</v>
      </c>
      <c r="AB480" s="225">
        <v>6.4285714285714288</v>
      </c>
    </row>
    <row r="481" spans="2:28" s="4" customFormat="1" ht="15" hidden="1" customHeight="1" outlineLevel="1" x14ac:dyDescent="0.25">
      <c r="B481" s="66" t="s">
        <v>111</v>
      </c>
      <c r="C481" s="268">
        <v>4528</v>
      </c>
      <c r="D481" s="225">
        <v>0.21917070543887984</v>
      </c>
      <c r="E481" s="214">
        <v>1010</v>
      </c>
      <c r="F481" s="225">
        <v>0.58555729984301408</v>
      </c>
      <c r="G481" s="214">
        <v>5538</v>
      </c>
      <c r="H481" s="225">
        <v>0.27281084808090084</v>
      </c>
      <c r="I481" s="268">
        <v>23292</v>
      </c>
      <c r="J481" s="225">
        <v>20.849906191369605</v>
      </c>
      <c r="K481" s="214">
        <v>804</v>
      </c>
      <c r="L481" s="225">
        <v>0.68200836820083688</v>
      </c>
      <c r="M481" s="214">
        <v>24096</v>
      </c>
      <c r="N481" s="225">
        <v>14.606217616580311</v>
      </c>
      <c r="O481" s="268">
        <v>2912</v>
      </c>
      <c r="P481" s="225">
        <v>0.1191391237509607</v>
      </c>
      <c r="Q481" s="214">
        <v>178</v>
      </c>
      <c r="R481" s="225">
        <v>0.13375796178343946</v>
      </c>
      <c r="S481" s="214">
        <v>3090</v>
      </c>
      <c r="T481" s="225">
        <v>0.11997100398695171</v>
      </c>
      <c r="U481" s="268">
        <v>26</v>
      </c>
      <c r="V481" s="225">
        <v>-0.39534883720930236</v>
      </c>
      <c r="W481" s="268">
        <v>2</v>
      </c>
      <c r="X481" s="225">
        <v>-0.33333333333333337</v>
      </c>
      <c r="Y481" s="214">
        <v>28</v>
      </c>
      <c r="Z481" s="225">
        <v>13</v>
      </c>
      <c r="AA481" s="214">
        <v>30</v>
      </c>
      <c r="AB481" s="225">
        <v>5</v>
      </c>
    </row>
    <row r="482" spans="2:28" s="4" customFormat="1" ht="15" hidden="1" customHeight="1" outlineLevel="1" x14ac:dyDescent="0.25">
      <c r="B482" s="66" t="s">
        <v>112</v>
      </c>
      <c r="C482" s="268">
        <v>3493</v>
      </c>
      <c r="D482" s="225">
        <v>8.748443337484435E-2</v>
      </c>
      <c r="E482" s="214">
        <v>637</v>
      </c>
      <c r="F482" s="225">
        <v>-0.5</v>
      </c>
      <c r="G482" s="214">
        <v>4130</v>
      </c>
      <c r="H482" s="225">
        <v>-7.9358002674988826E-2</v>
      </c>
      <c r="I482" s="268">
        <v>1490</v>
      </c>
      <c r="J482" s="225">
        <v>0.56184486373165621</v>
      </c>
      <c r="K482" s="214">
        <v>597</v>
      </c>
      <c r="L482" s="225">
        <v>-0.51463414634146343</v>
      </c>
      <c r="M482" s="214">
        <v>2087</v>
      </c>
      <c r="N482" s="225">
        <v>-4.4413919413919367E-2</v>
      </c>
      <c r="O482" s="268">
        <v>1960</v>
      </c>
      <c r="P482" s="225">
        <v>-8.9642359498374402E-2</v>
      </c>
      <c r="Q482" s="214">
        <v>40</v>
      </c>
      <c r="R482" s="225">
        <v>0.11111111111111116</v>
      </c>
      <c r="S482" s="214">
        <v>2000</v>
      </c>
      <c r="T482" s="225">
        <v>-8.6340794883508432E-2</v>
      </c>
      <c r="U482" s="268">
        <v>38</v>
      </c>
      <c r="V482" s="225">
        <v>-0.60416666666666674</v>
      </c>
      <c r="W482" s="268">
        <v>3</v>
      </c>
      <c r="X482" s="225">
        <v>-0.66666666666666674</v>
      </c>
      <c r="Y482" s="214">
        <v>0</v>
      </c>
      <c r="Z482" s="225">
        <v>-1</v>
      </c>
      <c r="AA482" s="214">
        <v>3</v>
      </c>
      <c r="AB482" s="225">
        <v>-0.82352941176470584</v>
      </c>
    </row>
    <row r="483" spans="2:28" s="4" customFormat="1" ht="15" hidden="1" customHeight="1" outlineLevel="1" x14ac:dyDescent="0.25">
      <c r="B483" s="66" t="s">
        <v>113</v>
      </c>
      <c r="C483" s="268">
        <v>5185</v>
      </c>
      <c r="D483" s="225">
        <v>7.0617385917819631E-2</v>
      </c>
      <c r="E483" s="214">
        <v>828</v>
      </c>
      <c r="F483" s="225">
        <v>-9.5081967213114793E-2</v>
      </c>
      <c r="G483" s="214">
        <v>6013</v>
      </c>
      <c r="H483" s="225">
        <v>4.4286210489753453E-2</v>
      </c>
      <c r="I483" s="268">
        <v>2404</v>
      </c>
      <c r="J483" s="225">
        <v>0.22154471544715437</v>
      </c>
      <c r="K483" s="214">
        <v>766</v>
      </c>
      <c r="L483" s="225">
        <v>-7.3760580411124543E-2</v>
      </c>
      <c r="M483" s="214">
        <v>3170</v>
      </c>
      <c r="N483" s="225">
        <v>0.13416815742397148</v>
      </c>
      <c r="O483" s="268">
        <v>2726</v>
      </c>
      <c r="P483" s="225">
        <v>-2.8856430352689699E-2</v>
      </c>
      <c r="Q483" s="214">
        <v>62</v>
      </c>
      <c r="R483" s="225">
        <v>-0.29545454545454541</v>
      </c>
      <c r="S483" s="214">
        <v>2788</v>
      </c>
      <c r="T483" s="225">
        <v>-3.696027633851473E-2</v>
      </c>
      <c r="U483" s="268">
        <v>44</v>
      </c>
      <c r="V483" s="225">
        <v>-0.34328358208955223</v>
      </c>
      <c r="W483" s="268">
        <v>11</v>
      </c>
      <c r="X483" s="225">
        <v>10</v>
      </c>
      <c r="Y483" s="214">
        <v>0</v>
      </c>
      <c r="Z483" s="225" t="s">
        <v>126</v>
      </c>
      <c r="AA483" s="214">
        <v>11</v>
      </c>
      <c r="AB483" s="225">
        <v>10</v>
      </c>
    </row>
    <row r="484" spans="2:28" s="4" customFormat="1" ht="15" hidden="1" customHeight="1" outlineLevel="1" x14ac:dyDescent="0.25">
      <c r="B484" s="66" t="s">
        <v>114</v>
      </c>
      <c r="C484" s="268">
        <v>4666</v>
      </c>
      <c r="D484" s="225">
        <v>0.14250734573947121</v>
      </c>
      <c r="E484" s="214">
        <v>326</v>
      </c>
      <c r="F484" s="225">
        <v>-0.25057471264367814</v>
      </c>
      <c r="G484" s="214">
        <v>4992</v>
      </c>
      <c r="H484" s="225">
        <v>0.10466917459614966</v>
      </c>
      <c r="I484" s="268">
        <v>1691</v>
      </c>
      <c r="J484" s="225">
        <v>0.66929911154985189</v>
      </c>
      <c r="K484" s="214">
        <v>160</v>
      </c>
      <c r="L484" s="225">
        <v>-0.47368421052631582</v>
      </c>
      <c r="M484" s="214">
        <v>1851</v>
      </c>
      <c r="N484" s="225">
        <v>0.40546697038724377</v>
      </c>
      <c r="O484" s="268">
        <v>2911</v>
      </c>
      <c r="P484" s="225">
        <v>-3.4814323607427089E-2</v>
      </c>
      <c r="Q484" s="214">
        <v>166</v>
      </c>
      <c r="R484" s="225">
        <v>0.28682170542635665</v>
      </c>
      <c r="S484" s="214">
        <v>3077</v>
      </c>
      <c r="T484" s="225">
        <v>-2.1621621621621623E-2</v>
      </c>
      <c r="U484" s="268">
        <v>45</v>
      </c>
      <c r="V484" s="225">
        <v>-0.13461538461538458</v>
      </c>
      <c r="W484" s="268">
        <v>19</v>
      </c>
      <c r="X484" s="225">
        <v>2.8</v>
      </c>
      <c r="Y484" s="214">
        <v>0</v>
      </c>
      <c r="Z484" s="225" t="s">
        <v>126</v>
      </c>
      <c r="AA484" s="214">
        <v>19</v>
      </c>
      <c r="AB484" s="225">
        <v>2.8</v>
      </c>
    </row>
    <row r="485" spans="2:28" s="4" customFormat="1" ht="15" hidden="1" customHeight="1" outlineLevel="1" x14ac:dyDescent="0.25">
      <c r="B485" s="66" t="s">
        <v>115</v>
      </c>
      <c r="C485" s="268">
        <v>5176</v>
      </c>
      <c r="D485" s="225">
        <v>0.35995796111403044</v>
      </c>
      <c r="E485" s="214">
        <v>1230</v>
      </c>
      <c r="F485" s="225">
        <v>0.91290824261275283</v>
      </c>
      <c r="G485" s="214">
        <v>6406</v>
      </c>
      <c r="H485" s="225">
        <v>0.4398741290177568</v>
      </c>
      <c r="I485" s="268">
        <v>1865</v>
      </c>
      <c r="J485" s="225">
        <v>0.83743842364532028</v>
      </c>
      <c r="K485" s="214">
        <v>784</v>
      </c>
      <c r="L485" s="225">
        <v>0.28524590163934427</v>
      </c>
      <c r="M485" s="214">
        <v>2649</v>
      </c>
      <c r="N485" s="225">
        <v>0.63015384615384606</v>
      </c>
      <c r="O485" s="268">
        <v>3249</v>
      </c>
      <c r="P485" s="225">
        <v>0.19098240469208205</v>
      </c>
      <c r="Q485" s="214">
        <v>446</v>
      </c>
      <c r="R485" s="225">
        <v>14.928571428571429</v>
      </c>
      <c r="S485" s="214">
        <v>3695</v>
      </c>
      <c r="T485" s="225">
        <v>0.34071117561683595</v>
      </c>
      <c r="U485" s="268">
        <v>51</v>
      </c>
      <c r="V485" s="225">
        <v>-8.9285714285714302E-2</v>
      </c>
      <c r="W485" s="268">
        <v>11</v>
      </c>
      <c r="X485" s="225">
        <v>0.5714285714285714</v>
      </c>
      <c r="Y485" s="214">
        <v>0</v>
      </c>
      <c r="Z485" s="225">
        <v>-1</v>
      </c>
      <c r="AA485" s="214">
        <v>11</v>
      </c>
      <c r="AB485" s="225">
        <v>-8.333333333333337E-2</v>
      </c>
    </row>
    <row r="486" spans="2:28" s="4" customFormat="1" ht="15" hidden="1" customHeight="1" outlineLevel="1" x14ac:dyDescent="0.25">
      <c r="B486" s="66" t="s">
        <v>116</v>
      </c>
      <c r="C486" s="268">
        <v>3384</v>
      </c>
      <c r="D486" s="225">
        <v>0.46366782006920415</v>
      </c>
      <c r="E486" s="214">
        <v>543</v>
      </c>
      <c r="F486" s="225">
        <v>-0.22869318181818177</v>
      </c>
      <c r="G486" s="214">
        <v>3927</v>
      </c>
      <c r="H486" s="225">
        <v>0.30205570291777195</v>
      </c>
      <c r="I486" s="268">
        <v>1302</v>
      </c>
      <c r="J486" s="225">
        <v>0.65438373570520958</v>
      </c>
      <c r="K486" s="214">
        <v>508</v>
      </c>
      <c r="L486" s="225">
        <v>-0.22913505311077387</v>
      </c>
      <c r="M486" s="214">
        <v>1810</v>
      </c>
      <c r="N486" s="225">
        <v>0.25172890733056708</v>
      </c>
      <c r="O486" s="268">
        <v>2011</v>
      </c>
      <c r="P486" s="225">
        <v>0.36062246278755072</v>
      </c>
      <c r="Q486" s="214">
        <v>35</v>
      </c>
      <c r="R486" s="225">
        <v>-0.22222222222222221</v>
      </c>
      <c r="S486" s="214">
        <v>2046</v>
      </c>
      <c r="T486" s="225">
        <v>0.34340118187787261</v>
      </c>
      <c r="U486" s="268">
        <v>71</v>
      </c>
      <c r="V486" s="225">
        <v>0.61363636363636354</v>
      </c>
      <c r="W486" s="268">
        <v>0</v>
      </c>
      <c r="X486" s="225">
        <v>-1</v>
      </c>
      <c r="Y486" s="214">
        <v>0</v>
      </c>
      <c r="Z486" s="225" t="s">
        <v>126</v>
      </c>
      <c r="AA486" s="214">
        <v>0</v>
      </c>
      <c r="AB486" s="225">
        <v>-1</v>
      </c>
    </row>
    <row r="487" spans="2:28" s="4" customFormat="1" ht="15" hidden="1" customHeight="1" outlineLevel="1" x14ac:dyDescent="0.25">
      <c r="B487" s="66" t="s">
        <v>117</v>
      </c>
      <c r="C487" s="268">
        <v>6194</v>
      </c>
      <c r="D487" s="225">
        <v>0.60632780082987559</v>
      </c>
      <c r="E487" s="214">
        <v>1000</v>
      </c>
      <c r="F487" s="225">
        <v>-8.9197224975222644E-3</v>
      </c>
      <c r="G487" s="214">
        <v>7194</v>
      </c>
      <c r="H487" s="225">
        <v>0.4787255909558068</v>
      </c>
      <c r="I487" s="268">
        <v>3660</v>
      </c>
      <c r="J487" s="225">
        <v>1.448160535117057</v>
      </c>
      <c r="K487" s="214">
        <v>978</v>
      </c>
      <c r="L487" s="225">
        <v>1.8750000000000044E-2</v>
      </c>
      <c r="M487" s="214">
        <v>4638</v>
      </c>
      <c r="N487" s="225">
        <v>0.88920570264765786</v>
      </c>
      <c r="O487" s="268">
        <v>2475</v>
      </c>
      <c r="P487" s="225">
        <v>8.1258191349934394E-2</v>
      </c>
      <c r="Q487" s="214">
        <v>22</v>
      </c>
      <c r="R487" s="225">
        <v>-0.5</v>
      </c>
      <c r="S487" s="214">
        <v>2497</v>
      </c>
      <c r="T487" s="225">
        <v>7.0295756536647991E-2</v>
      </c>
      <c r="U487" s="268">
        <v>52</v>
      </c>
      <c r="V487" s="225">
        <v>-0.21212121212121215</v>
      </c>
      <c r="W487" s="268">
        <v>7</v>
      </c>
      <c r="X487" s="225">
        <v>0</v>
      </c>
      <c r="Y487" s="214">
        <v>0</v>
      </c>
      <c r="Z487" s="225">
        <v>-1</v>
      </c>
      <c r="AA487" s="214">
        <v>7</v>
      </c>
      <c r="AB487" s="225">
        <v>-0.36363636363636365</v>
      </c>
    </row>
    <row r="488" spans="2:28" s="4" customFormat="1" ht="15.75" collapsed="1" x14ac:dyDescent="0.25">
      <c r="B488" s="119">
        <v>1986</v>
      </c>
      <c r="C488" s="272">
        <v>64411</v>
      </c>
      <c r="D488" s="121">
        <v>9.3157055089779783E-2</v>
      </c>
      <c r="E488" s="156">
        <v>10780</v>
      </c>
      <c r="F488" s="121">
        <v>-2.6829493940234705E-3</v>
      </c>
      <c r="G488" s="156">
        <v>75191</v>
      </c>
      <c r="H488" s="121">
        <v>7.8300899169666316E-2</v>
      </c>
      <c r="I488" s="272">
        <v>46968</v>
      </c>
      <c r="J488" s="121">
        <v>1.345936766395285</v>
      </c>
      <c r="K488" s="156">
        <v>8978</v>
      </c>
      <c r="L488" s="121">
        <v>-9.1601368502373104E-3</v>
      </c>
      <c r="M488" s="156">
        <v>55946</v>
      </c>
      <c r="N488" s="121">
        <v>0.92373289319854202</v>
      </c>
      <c r="O488" s="272">
        <v>38173</v>
      </c>
      <c r="P488" s="121">
        <v>6.8312496703064607E-3</v>
      </c>
      <c r="Q488" s="156">
        <v>1583</v>
      </c>
      <c r="R488" s="121">
        <v>0.35646958011996577</v>
      </c>
      <c r="S488" s="156">
        <v>39756</v>
      </c>
      <c r="T488" s="121">
        <v>1.7271820066016685E-2</v>
      </c>
      <c r="U488" s="272">
        <v>672</v>
      </c>
      <c r="V488" s="121">
        <v>-0.21403508771929824</v>
      </c>
      <c r="W488" s="272">
        <v>300</v>
      </c>
      <c r="X488" s="121">
        <v>1.1582733812949639</v>
      </c>
      <c r="Y488" s="156">
        <v>219</v>
      </c>
      <c r="Z488" s="121">
        <v>-0.61846689895470386</v>
      </c>
      <c r="AA488" s="156">
        <v>519</v>
      </c>
      <c r="AB488" s="121">
        <v>-0.27208976157082754</v>
      </c>
    </row>
    <row r="489" spans="2:28" s="4" customFormat="1" ht="15" hidden="1" customHeight="1" outlineLevel="1" x14ac:dyDescent="0.25">
      <c r="B489" s="66" t="s">
        <v>106</v>
      </c>
      <c r="C489" s="268">
        <v>4111</v>
      </c>
      <c r="D489" s="225">
        <v>-0.29702462380300954</v>
      </c>
      <c r="E489" s="214">
        <v>605</v>
      </c>
      <c r="F489" s="225">
        <v>0.56330749354005172</v>
      </c>
      <c r="G489" s="214">
        <v>4716</v>
      </c>
      <c r="H489" s="225">
        <v>-0.2436246992782678</v>
      </c>
      <c r="I489" s="268">
        <v>1827</v>
      </c>
      <c r="J489" s="225">
        <v>-0.36363636363636365</v>
      </c>
      <c r="K489" s="214">
        <v>407</v>
      </c>
      <c r="L489" s="225">
        <v>0.27987421383647804</v>
      </c>
      <c r="M489" s="214">
        <v>2234</v>
      </c>
      <c r="N489" s="225">
        <v>-0.299466917529006</v>
      </c>
      <c r="O489" s="268">
        <v>2186</v>
      </c>
      <c r="P489" s="225">
        <v>-0.22810734463276838</v>
      </c>
      <c r="Q489" s="214">
        <v>116</v>
      </c>
      <c r="R489" s="225">
        <v>0.68115942028985499</v>
      </c>
      <c r="S489" s="214">
        <v>2302</v>
      </c>
      <c r="T489" s="225">
        <v>-0.20648052395725613</v>
      </c>
      <c r="U489" s="268">
        <v>83</v>
      </c>
      <c r="V489" s="225">
        <v>-0.38970588235294112</v>
      </c>
      <c r="W489" s="268">
        <v>18</v>
      </c>
      <c r="X489" s="225">
        <v>1</v>
      </c>
      <c r="Y489" s="214">
        <v>79</v>
      </c>
      <c r="Z489" s="225" t="s">
        <v>126</v>
      </c>
      <c r="AA489" s="214">
        <v>97</v>
      </c>
      <c r="AB489" s="225">
        <v>9.7777777777777786</v>
      </c>
    </row>
    <row r="490" spans="2:28" s="4" customFormat="1" ht="15" hidden="1" customHeight="1" outlineLevel="1" x14ac:dyDescent="0.25">
      <c r="B490" s="66" t="s">
        <v>107</v>
      </c>
      <c r="C490" s="268">
        <v>6590</v>
      </c>
      <c r="D490" s="225">
        <v>-5.5467966174573613E-2</v>
      </c>
      <c r="E490" s="214">
        <v>1218</v>
      </c>
      <c r="F490" s="225">
        <v>-0.20235756385068759</v>
      </c>
      <c r="G490" s="214">
        <v>7808</v>
      </c>
      <c r="H490" s="225">
        <v>-8.1843838193791152E-2</v>
      </c>
      <c r="I490" s="268">
        <v>2884</v>
      </c>
      <c r="J490" s="225">
        <v>0.36877076411960141</v>
      </c>
      <c r="K490" s="214">
        <v>1039</v>
      </c>
      <c r="L490" s="225">
        <v>-8.7796312554872746E-2</v>
      </c>
      <c r="M490" s="214">
        <v>3923</v>
      </c>
      <c r="N490" s="225">
        <v>0.20856438693776957</v>
      </c>
      <c r="O490" s="268">
        <v>3580</v>
      </c>
      <c r="P490" s="225">
        <v>-0.23471569046601115</v>
      </c>
      <c r="Q490" s="214">
        <v>51</v>
      </c>
      <c r="R490" s="225">
        <v>0.37837837837837829</v>
      </c>
      <c r="S490" s="214">
        <v>3631</v>
      </c>
      <c r="T490" s="225">
        <v>-0.22990455991516434</v>
      </c>
      <c r="U490" s="268">
        <v>115</v>
      </c>
      <c r="V490" s="225">
        <v>-0.3783783783783784</v>
      </c>
      <c r="W490" s="268">
        <v>12</v>
      </c>
      <c r="X490" s="225">
        <v>0.71428571428571419</v>
      </c>
      <c r="Y490" s="214">
        <v>127</v>
      </c>
      <c r="Z490" s="225">
        <v>-0.63817663817663817</v>
      </c>
      <c r="AA490" s="214">
        <v>139</v>
      </c>
      <c r="AB490" s="225">
        <v>-0.61173184357541899</v>
      </c>
    </row>
    <row r="491" spans="2:28" s="4" customFormat="1" ht="15" hidden="1" customHeight="1" outlineLevel="1" x14ac:dyDescent="0.25">
      <c r="B491" s="66" t="s">
        <v>108</v>
      </c>
      <c r="C491" s="268">
        <v>8168</v>
      </c>
      <c r="D491" s="225">
        <v>-2.8544243577545148E-2</v>
      </c>
      <c r="E491" s="214">
        <v>1525</v>
      </c>
      <c r="F491" s="225">
        <v>7.9263977353149384E-2</v>
      </c>
      <c r="G491" s="214">
        <v>9693</v>
      </c>
      <c r="H491" s="225">
        <v>-1.3033295998370886E-2</v>
      </c>
      <c r="I491" s="268">
        <v>2817</v>
      </c>
      <c r="J491" s="225">
        <v>0.24867021276595747</v>
      </c>
      <c r="K491" s="214">
        <v>1078</v>
      </c>
      <c r="L491" s="225">
        <v>0.11478800413650458</v>
      </c>
      <c r="M491" s="214">
        <v>3895</v>
      </c>
      <c r="N491" s="225">
        <v>0.20850139621470687</v>
      </c>
      <c r="O491" s="268">
        <v>5192</v>
      </c>
      <c r="P491" s="225">
        <v>-0.13868613138686137</v>
      </c>
      <c r="Q491" s="214">
        <v>143</v>
      </c>
      <c r="R491" s="225">
        <v>0.20168067226890751</v>
      </c>
      <c r="S491" s="214">
        <v>5335</v>
      </c>
      <c r="T491" s="225">
        <v>-0.13209695786562548</v>
      </c>
      <c r="U491" s="268">
        <v>92</v>
      </c>
      <c r="V491" s="225">
        <v>-2.1276595744680882E-2</v>
      </c>
      <c r="W491" s="268">
        <v>67</v>
      </c>
      <c r="X491" s="225">
        <v>1.2333333333333334</v>
      </c>
      <c r="Y491" s="214">
        <v>304</v>
      </c>
      <c r="Z491" s="225">
        <v>-7.0336391437308854E-2</v>
      </c>
      <c r="AA491" s="214">
        <v>371</v>
      </c>
      <c r="AB491" s="225">
        <v>3.9215686274509887E-2</v>
      </c>
    </row>
    <row r="492" spans="2:28" s="4" customFormat="1" ht="15" hidden="1" customHeight="1" outlineLevel="1" x14ac:dyDescent="0.25">
      <c r="B492" s="66" t="s">
        <v>109</v>
      </c>
      <c r="C492" s="268">
        <v>7780</v>
      </c>
      <c r="D492" s="225">
        <v>-5.9932334461092363E-2</v>
      </c>
      <c r="E492" s="214">
        <v>1060</v>
      </c>
      <c r="F492" s="225">
        <v>-0.2211609110947832</v>
      </c>
      <c r="G492" s="214">
        <v>8840</v>
      </c>
      <c r="H492" s="225">
        <v>-8.2702085711320983E-2</v>
      </c>
      <c r="I492" s="268">
        <v>2631</v>
      </c>
      <c r="J492" s="225">
        <v>0.20798898071625338</v>
      </c>
      <c r="K492" s="214">
        <v>830</v>
      </c>
      <c r="L492" s="225">
        <v>-0.26156583629893237</v>
      </c>
      <c r="M492" s="214">
        <v>3461</v>
      </c>
      <c r="N492" s="225">
        <v>4.8152634766807978E-2</v>
      </c>
      <c r="O492" s="268">
        <v>5076</v>
      </c>
      <c r="P492" s="225">
        <v>-0.14903604358759426</v>
      </c>
      <c r="Q492" s="214">
        <v>187</v>
      </c>
      <c r="R492" s="225">
        <v>0.87000000000000011</v>
      </c>
      <c r="S492" s="214">
        <v>5263</v>
      </c>
      <c r="T492" s="225">
        <v>-0.13223413025556474</v>
      </c>
      <c r="U492" s="268">
        <v>71</v>
      </c>
      <c r="V492" s="225">
        <v>-0.39830508474576276</v>
      </c>
      <c r="W492" s="268">
        <v>2</v>
      </c>
      <c r="X492" s="225">
        <v>-0.875</v>
      </c>
      <c r="Y492" s="214">
        <v>43</v>
      </c>
      <c r="Z492" s="225">
        <v>-0.68382352941176472</v>
      </c>
      <c r="AA492" s="214">
        <v>45</v>
      </c>
      <c r="AB492" s="225">
        <v>-0.70394736842105265</v>
      </c>
    </row>
    <row r="493" spans="2:28" s="4" customFormat="1" ht="15" hidden="1" customHeight="1" outlineLevel="1" x14ac:dyDescent="0.25">
      <c r="B493" s="66" t="s">
        <v>110</v>
      </c>
      <c r="C493" s="268">
        <v>6446</v>
      </c>
      <c r="D493" s="225">
        <v>-0.16932989690721645</v>
      </c>
      <c r="E493" s="214">
        <v>784</v>
      </c>
      <c r="F493" s="225">
        <v>-0.20081549439347601</v>
      </c>
      <c r="G493" s="214">
        <v>7230</v>
      </c>
      <c r="H493" s="225">
        <v>-0.17286351676009615</v>
      </c>
      <c r="I493" s="268">
        <v>1564</v>
      </c>
      <c r="J493" s="225">
        <v>-0.1532214401732539</v>
      </c>
      <c r="K493" s="214">
        <v>639</v>
      </c>
      <c r="L493" s="225">
        <v>2.8985507246376718E-2</v>
      </c>
      <c r="M493" s="214">
        <v>2203</v>
      </c>
      <c r="N493" s="225">
        <v>-0.10737439222042144</v>
      </c>
      <c r="O493" s="268">
        <v>4807</v>
      </c>
      <c r="P493" s="225">
        <v>-0.17448050832904005</v>
      </c>
      <c r="Q493" s="214">
        <v>143</v>
      </c>
      <c r="R493" s="225">
        <v>-0.11728395061728392</v>
      </c>
      <c r="S493" s="214">
        <v>4950</v>
      </c>
      <c r="T493" s="225">
        <v>-0.17293233082706772</v>
      </c>
      <c r="U493" s="268">
        <v>70</v>
      </c>
      <c r="V493" s="225">
        <v>-0.13580246913580252</v>
      </c>
      <c r="W493" s="268">
        <v>5</v>
      </c>
      <c r="X493" s="225">
        <v>-0.58333333333333326</v>
      </c>
      <c r="Y493" s="214">
        <v>2</v>
      </c>
      <c r="Z493" s="225">
        <v>-0.98989898989898994</v>
      </c>
      <c r="AA493" s="214">
        <v>7</v>
      </c>
      <c r="AB493" s="225">
        <v>-0.96666666666666667</v>
      </c>
    </row>
    <row r="494" spans="2:28" s="4" customFormat="1" ht="15" hidden="1" customHeight="1" outlineLevel="1" x14ac:dyDescent="0.25">
      <c r="B494" s="66" t="s">
        <v>111</v>
      </c>
      <c r="C494" s="268">
        <v>3714</v>
      </c>
      <c r="D494" s="225">
        <v>-0.25181305398871878</v>
      </c>
      <c r="E494" s="214">
        <v>637</v>
      </c>
      <c r="F494" s="225">
        <v>-0.37671232876712324</v>
      </c>
      <c r="G494" s="214">
        <v>4351</v>
      </c>
      <c r="H494" s="225">
        <v>-0.27313732041430006</v>
      </c>
      <c r="I494" s="268">
        <v>1066</v>
      </c>
      <c r="J494" s="225">
        <v>-0.38345864661654139</v>
      </c>
      <c r="K494" s="214">
        <v>478</v>
      </c>
      <c r="L494" s="225">
        <v>-0.45371428571428574</v>
      </c>
      <c r="M494" s="214">
        <v>1544</v>
      </c>
      <c r="N494" s="225">
        <v>-0.4070660522273426</v>
      </c>
      <c r="O494" s="268">
        <v>2602</v>
      </c>
      <c r="P494" s="225">
        <v>-0.17396825396825399</v>
      </c>
      <c r="Q494" s="214">
        <v>157</v>
      </c>
      <c r="R494" s="225">
        <v>0.20769230769230762</v>
      </c>
      <c r="S494" s="214">
        <v>2759</v>
      </c>
      <c r="T494" s="225">
        <v>-0.15884146341463412</v>
      </c>
      <c r="U494" s="268">
        <v>43</v>
      </c>
      <c r="V494" s="225">
        <v>-0.42666666666666664</v>
      </c>
      <c r="W494" s="268">
        <v>3</v>
      </c>
      <c r="X494" s="225">
        <v>-0.7</v>
      </c>
      <c r="Y494" s="214">
        <v>2</v>
      </c>
      <c r="Z494" s="225">
        <v>-0.88235294117647056</v>
      </c>
      <c r="AA494" s="214">
        <v>5</v>
      </c>
      <c r="AB494" s="225">
        <v>-0.81481481481481488</v>
      </c>
    </row>
    <row r="495" spans="2:28" s="4" customFormat="1" ht="15" hidden="1" customHeight="1" outlineLevel="1" x14ac:dyDescent="0.25">
      <c r="B495" s="66" t="s">
        <v>112</v>
      </c>
      <c r="C495" s="268">
        <v>3212</v>
      </c>
      <c r="D495" s="225">
        <v>-0.2914184866534304</v>
      </c>
      <c r="E495" s="214">
        <v>1274</v>
      </c>
      <c r="F495" s="225">
        <v>0.58260869565217388</v>
      </c>
      <c r="G495" s="214">
        <v>4486</v>
      </c>
      <c r="H495" s="225">
        <v>-0.15961034095166726</v>
      </c>
      <c r="I495" s="268">
        <v>954</v>
      </c>
      <c r="J495" s="225">
        <v>-0.49174214171550346</v>
      </c>
      <c r="K495" s="214">
        <v>1230</v>
      </c>
      <c r="L495" s="225">
        <v>1.0330578512396693</v>
      </c>
      <c r="M495" s="214">
        <v>2184</v>
      </c>
      <c r="N495" s="225">
        <v>-0.12006446414182115</v>
      </c>
      <c r="O495" s="268">
        <v>2153</v>
      </c>
      <c r="P495" s="225">
        <v>-0.16225680933852138</v>
      </c>
      <c r="Q495" s="214">
        <v>36</v>
      </c>
      <c r="R495" s="225">
        <v>-0.77358490566037741</v>
      </c>
      <c r="S495" s="214">
        <v>2189</v>
      </c>
      <c r="T495" s="225">
        <v>-0.19787467936973246</v>
      </c>
      <c r="U495" s="268">
        <v>96</v>
      </c>
      <c r="V495" s="225">
        <v>0.19999999999999996</v>
      </c>
      <c r="W495" s="268">
        <v>9</v>
      </c>
      <c r="X495" s="225">
        <v>0.5</v>
      </c>
      <c r="Y495" s="214">
        <v>8</v>
      </c>
      <c r="Z495" s="225">
        <v>-0.80487804878048785</v>
      </c>
      <c r="AA495" s="214">
        <v>17</v>
      </c>
      <c r="AB495" s="225">
        <v>-0.63829787234042556</v>
      </c>
    </row>
    <row r="496" spans="2:28" s="4" customFormat="1" ht="15" hidden="1" customHeight="1" outlineLevel="1" x14ac:dyDescent="0.25">
      <c r="B496" s="66" t="s">
        <v>113</v>
      </c>
      <c r="C496" s="268">
        <v>4843</v>
      </c>
      <c r="D496" s="225">
        <v>-7.3996175908221828E-2</v>
      </c>
      <c r="E496" s="214">
        <v>915</v>
      </c>
      <c r="F496" s="225">
        <v>0.13947696139476951</v>
      </c>
      <c r="G496" s="214">
        <v>5758</v>
      </c>
      <c r="H496" s="225">
        <v>-4.5582628874523468E-2</v>
      </c>
      <c r="I496" s="268">
        <v>1968</v>
      </c>
      <c r="J496" s="225">
        <v>-7.0382616910722673E-2</v>
      </c>
      <c r="K496" s="214">
        <v>827</v>
      </c>
      <c r="L496" s="225">
        <v>0.49547920433996384</v>
      </c>
      <c r="M496" s="214">
        <v>2795</v>
      </c>
      <c r="N496" s="225">
        <v>4.6816479400749067E-2</v>
      </c>
      <c r="O496" s="268">
        <v>2807</v>
      </c>
      <c r="P496" s="225">
        <v>-7.8463558765594188E-2</v>
      </c>
      <c r="Q496" s="214">
        <v>88</v>
      </c>
      <c r="R496" s="225">
        <v>-0.6</v>
      </c>
      <c r="S496" s="214">
        <v>2895</v>
      </c>
      <c r="T496" s="225">
        <v>-0.1135946111451317</v>
      </c>
      <c r="U496" s="268">
        <v>67</v>
      </c>
      <c r="V496" s="225">
        <v>3.076923076923066E-2</v>
      </c>
      <c r="W496" s="268">
        <v>1</v>
      </c>
      <c r="X496" s="225">
        <v>-0.5</v>
      </c>
      <c r="Y496" s="214">
        <v>0</v>
      </c>
      <c r="Z496" s="225">
        <v>-1</v>
      </c>
      <c r="AA496" s="214">
        <v>1</v>
      </c>
      <c r="AB496" s="225">
        <v>-0.96875</v>
      </c>
    </row>
    <row r="497" spans="2:28" s="4" customFormat="1" ht="15" hidden="1" customHeight="1" outlineLevel="1" x14ac:dyDescent="0.25">
      <c r="B497" s="66" t="s">
        <v>114</v>
      </c>
      <c r="C497" s="268">
        <v>4084</v>
      </c>
      <c r="D497" s="225">
        <v>-0.23506274583255293</v>
      </c>
      <c r="E497" s="214">
        <v>435</v>
      </c>
      <c r="F497" s="225">
        <v>-0.29497568881685576</v>
      </c>
      <c r="G497" s="214">
        <v>4519</v>
      </c>
      <c r="H497" s="225">
        <v>-0.24126930826057758</v>
      </c>
      <c r="I497" s="268">
        <v>1013</v>
      </c>
      <c r="J497" s="225">
        <v>-0.43312814773363173</v>
      </c>
      <c r="K497" s="214">
        <v>304</v>
      </c>
      <c r="L497" s="225">
        <v>-0.11884057971014494</v>
      </c>
      <c r="M497" s="214">
        <v>1317</v>
      </c>
      <c r="N497" s="225">
        <v>-0.38227016885553466</v>
      </c>
      <c r="O497" s="268">
        <v>3016</v>
      </c>
      <c r="P497" s="225">
        <v>-0.13606416499570329</v>
      </c>
      <c r="Q497" s="214">
        <v>129</v>
      </c>
      <c r="R497" s="225">
        <v>-0.18354430379746833</v>
      </c>
      <c r="S497" s="214">
        <v>3145</v>
      </c>
      <c r="T497" s="225">
        <v>-0.13812003288572217</v>
      </c>
      <c r="U497" s="268">
        <v>52</v>
      </c>
      <c r="V497" s="225">
        <v>4.0000000000000036E-2</v>
      </c>
      <c r="W497" s="268">
        <v>5</v>
      </c>
      <c r="X497" s="225">
        <v>-0.54545454545454541</v>
      </c>
      <c r="Y497" s="214">
        <v>0</v>
      </c>
      <c r="Z497" s="225">
        <v>-1</v>
      </c>
      <c r="AA497" s="214">
        <v>5</v>
      </c>
      <c r="AB497" s="225">
        <v>-0.96</v>
      </c>
    </row>
    <row r="498" spans="2:28" s="4" customFormat="1" ht="15" hidden="1" customHeight="1" outlineLevel="1" x14ac:dyDescent="0.25">
      <c r="B498" s="66" t="s">
        <v>115</v>
      </c>
      <c r="C498" s="268">
        <v>3806</v>
      </c>
      <c r="D498" s="225">
        <v>-0.34995730145175064</v>
      </c>
      <c r="E498" s="214">
        <v>643</v>
      </c>
      <c r="F498" s="225">
        <v>-0.23178016726403827</v>
      </c>
      <c r="G498" s="214">
        <v>4449</v>
      </c>
      <c r="H498" s="225">
        <v>-0.33517632994620439</v>
      </c>
      <c r="I498" s="268">
        <v>1015</v>
      </c>
      <c r="J498" s="225">
        <v>-0.53674121405750796</v>
      </c>
      <c r="K498" s="214">
        <v>610</v>
      </c>
      <c r="L498" s="225">
        <v>0.15530303030303028</v>
      </c>
      <c r="M498" s="214">
        <v>1625</v>
      </c>
      <c r="N498" s="225">
        <v>-0.40235380654652442</v>
      </c>
      <c r="O498" s="268">
        <v>2728</v>
      </c>
      <c r="P498" s="225">
        <v>-0.23798882681564248</v>
      </c>
      <c r="Q498" s="214">
        <v>28</v>
      </c>
      <c r="R498" s="225">
        <v>-0.89928057553956831</v>
      </c>
      <c r="S498" s="214">
        <v>2756</v>
      </c>
      <c r="T498" s="225">
        <v>-0.28564022809745981</v>
      </c>
      <c r="U498" s="268">
        <v>56</v>
      </c>
      <c r="V498" s="225">
        <v>-0.22222222222222221</v>
      </c>
      <c r="W498" s="268">
        <v>7</v>
      </c>
      <c r="X498" s="225">
        <v>-0.41666666666666663</v>
      </c>
      <c r="Y498" s="214">
        <v>5</v>
      </c>
      <c r="Z498" s="225">
        <v>-0.83870967741935487</v>
      </c>
      <c r="AA498" s="214">
        <v>12</v>
      </c>
      <c r="AB498" s="225">
        <v>-0.72093023255813948</v>
      </c>
    </row>
    <row r="499" spans="2:28" s="4" customFormat="1" ht="15" hidden="1" customHeight="1" outlineLevel="1" x14ac:dyDescent="0.25">
      <c r="B499" s="66" t="s">
        <v>116</v>
      </c>
      <c r="C499" s="268">
        <v>2312</v>
      </c>
      <c r="D499" s="225">
        <v>-0.19075953797689882</v>
      </c>
      <c r="E499" s="214">
        <v>704</v>
      </c>
      <c r="F499" s="225">
        <v>0.57494407158836691</v>
      </c>
      <c r="G499" s="214">
        <v>3016</v>
      </c>
      <c r="H499" s="225">
        <v>-8.7167070217917697E-2</v>
      </c>
      <c r="I499" s="268">
        <v>787</v>
      </c>
      <c r="J499" s="225">
        <v>-9.8510882016036638E-2</v>
      </c>
      <c r="K499" s="214">
        <v>659</v>
      </c>
      <c r="L499" s="225">
        <v>1.6047430830039526</v>
      </c>
      <c r="M499" s="214">
        <v>1446</v>
      </c>
      <c r="N499" s="225">
        <v>0.2841918294849024</v>
      </c>
      <c r="O499" s="268">
        <v>1478</v>
      </c>
      <c r="P499" s="225">
        <v>0.35472043996333635</v>
      </c>
      <c r="Q499" s="214">
        <v>45</v>
      </c>
      <c r="R499" s="225">
        <v>-0.73837209302325579</v>
      </c>
      <c r="S499" s="214">
        <v>1523</v>
      </c>
      <c r="T499" s="225">
        <v>0.205859065716548</v>
      </c>
      <c r="U499" s="268">
        <v>44</v>
      </c>
      <c r="V499" s="225">
        <v>-0.46987951807228912</v>
      </c>
      <c r="W499" s="268">
        <v>3</v>
      </c>
      <c r="X499" s="225" t="s">
        <v>126</v>
      </c>
      <c r="Y499" s="214">
        <v>0</v>
      </c>
      <c r="Z499" s="225">
        <v>-1</v>
      </c>
      <c r="AA499" s="214">
        <v>3</v>
      </c>
      <c r="AB499" s="225">
        <v>-0.86363636363636365</v>
      </c>
    </row>
    <row r="500" spans="2:28" s="4" customFormat="1" ht="15" hidden="1" customHeight="1" outlineLevel="1" x14ac:dyDescent="0.25">
      <c r="B500" s="66" t="s">
        <v>117</v>
      </c>
      <c r="C500" s="268">
        <v>3856</v>
      </c>
      <c r="D500" s="225">
        <v>0.21525370312007563</v>
      </c>
      <c r="E500" s="214">
        <v>1009</v>
      </c>
      <c r="F500" s="225">
        <v>0.34712950600801062</v>
      </c>
      <c r="G500" s="214">
        <v>4865</v>
      </c>
      <c r="H500" s="225">
        <v>0.2404385517593064</v>
      </c>
      <c r="I500" s="268">
        <v>1495</v>
      </c>
      <c r="J500" s="225">
        <v>0.30113141862489123</v>
      </c>
      <c r="K500" s="214">
        <v>960</v>
      </c>
      <c r="L500" s="225">
        <v>0.68126094570928197</v>
      </c>
      <c r="M500" s="214">
        <v>2455</v>
      </c>
      <c r="N500" s="225">
        <v>0.42732558139534893</v>
      </c>
      <c r="O500" s="268">
        <v>2289</v>
      </c>
      <c r="P500" s="225">
        <v>0.19905709795704563</v>
      </c>
      <c r="Q500" s="214">
        <v>44</v>
      </c>
      <c r="R500" s="225">
        <v>-0.75280898876404501</v>
      </c>
      <c r="S500" s="214">
        <v>2333</v>
      </c>
      <c r="T500" s="225">
        <v>0.11787254432199323</v>
      </c>
      <c r="U500" s="268">
        <v>66</v>
      </c>
      <c r="V500" s="225">
        <v>-0.26666666666666672</v>
      </c>
      <c r="W500" s="268">
        <v>7</v>
      </c>
      <c r="X500" s="225">
        <v>-0.72</v>
      </c>
      <c r="Y500" s="214">
        <v>4</v>
      </c>
      <c r="Z500" s="225" t="s">
        <v>126</v>
      </c>
      <c r="AA500" s="214">
        <v>11</v>
      </c>
      <c r="AB500" s="225">
        <v>-0.56000000000000005</v>
      </c>
    </row>
    <row r="501" spans="2:28" s="4" customFormat="1" ht="15.75" collapsed="1" x14ac:dyDescent="0.25">
      <c r="B501" s="119">
        <v>1985</v>
      </c>
      <c r="C501" s="272">
        <v>58922</v>
      </c>
      <c r="D501" s="121">
        <v>-0.14877203120485405</v>
      </c>
      <c r="E501" s="156">
        <v>10809</v>
      </c>
      <c r="F501" s="121">
        <v>-1.2786555849849335E-2</v>
      </c>
      <c r="G501" s="156">
        <v>69731</v>
      </c>
      <c r="H501" s="121">
        <v>-0.13019995260013217</v>
      </c>
      <c r="I501" s="272">
        <v>20021</v>
      </c>
      <c r="J501" s="121">
        <v>-0.12883996170916368</v>
      </c>
      <c r="K501" s="156">
        <v>9061</v>
      </c>
      <c r="L501" s="121">
        <v>0.14710722876313453</v>
      </c>
      <c r="M501" s="156">
        <v>29082</v>
      </c>
      <c r="N501" s="121">
        <v>-5.8255885495935966E-2</v>
      </c>
      <c r="O501" s="272">
        <v>37914</v>
      </c>
      <c r="P501" s="121">
        <v>-0.14149853950139257</v>
      </c>
      <c r="Q501" s="156">
        <v>1167</v>
      </c>
      <c r="R501" s="121">
        <v>-0.34511784511784516</v>
      </c>
      <c r="S501" s="156">
        <v>39081</v>
      </c>
      <c r="T501" s="121">
        <v>-0.14939601697682015</v>
      </c>
      <c r="U501" s="272">
        <v>855</v>
      </c>
      <c r="V501" s="121">
        <v>-0.24269264836138171</v>
      </c>
      <c r="W501" s="272">
        <v>139</v>
      </c>
      <c r="X501" s="121">
        <v>-7.1428571428571175E-3</v>
      </c>
      <c r="Y501" s="156">
        <v>574</v>
      </c>
      <c r="Z501" s="121">
        <v>-0.54696132596685088</v>
      </c>
      <c r="AA501" s="156">
        <v>713</v>
      </c>
      <c r="AB501" s="121">
        <v>-0.49324804548685142</v>
      </c>
    </row>
    <row r="502" spans="2:28" s="4" customFormat="1" ht="15" hidden="1" customHeight="1" outlineLevel="1" x14ac:dyDescent="0.25">
      <c r="B502" s="66" t="s">
        <v>106</v>
      </c>
      <c r="C502" s="268">
        <v>5848</v>
      </c>
      <c r="D502" s="225">
        <v>1.7043478260869493E-2</v>
      </c>
      <c r="E502" s="214">
        <v>387</v>
      </c>
      <c r="F502" s="225">
        <v>-0.38958990536277605</v>
      </c>
      <c r="G502" s="214">
        <v>6235</v>
      </c>
      <c r="H502" s="225">
        <v>-2.3339598997493716E-2</v>
      </c>
      <c r="I502" s="268">
        <v>2871</v>
      </c>
      <c r="J502" s="225">
        <v>0.79774577332498442</v>
      </c>
      <c r="K502" s="214">
        <v>318</v>
      </c>
      <c r="L502" s="225">
        <v>-0.405607476635514</v>
      </c>
      <c r="M502" s="214">
        <v>3189</v>
      </c>
      <c r="N502" s="225">
        <v>0.49577861163227022</v>
      </c>
      <c r="O502" s="268">
        <v>2832</v>
      </c>
      <c r="P502" s="225">
        <v>-0.28700906344410881</v>
      </c>
      <c r="Q502" s="214">
        <v>69</v>
      </c>
      <c r="R502" s="225">
        <v>-0.19767441860465118</v>
      </c>
      <c r="S502" s="214">
        <v>2901</v>
      </c>
      <c r="T502" s="225">
        <v>-0.28511582060128138</v>
      </c>
      <c r="U502" s="268">
        <v>136</v>
      </c>
      <c r="V502" s="225">
        <v>-0.17575757575757578</v>
      </c>
      <c r="W502" s="268">
        <v>9</v>
      </c>
      <c r="X502" s="225">
        <v>-0.4375</v>
      </c>
      <c r="Y502" s="214">
        <v>0</v>
      </c>
      <c r="Z502" s="225">
        <v>-1</v>
      </c>
      <c r="AA502" s="214">
        <v>9</v>
      </c>
      <c r="AB502" s="225">
        <v>-0.68965517241379315</v>
      </c>
    </row>
    <row r="503" spans="2:28" s="4" customFormat="1" ht="15" hidden="1" customHeight="1" outlineLevel="1" x14ac:dyDescent="0.25">
      <c r="B503" s="66" t="s">
        <v>107</v>
      </c>
      <c r="C503" s="268">
        <v>6977</v>
      </c>
      <c r="D503" s="225">
        <v>-4.5815098468271365E-2</v>
      </c>
      <c r="E503" s="214">
        <v>1527</v>
      </c>
      <c r="F503" s="225">
        <v>0.34893992932862195</v>
      </c>
      <c r="G503" s="214">
        <v>8504</v>
      </c>
      <c r="H503" s="225">
        <v>7.1056371387967499E-3</v>
      </c>
      <c r="I503" s="268">
        <v>2107</v>
      </c>
      <c r="J503" s="225">
        <v>-4.7037539574853016E-2</v>
      </c>
      <c r="K503" s="214">
        <v>1139</v>
      </c>
      <c r="L503" s="225">
        <v>8.0645161290322509E-2</v>
      </c>
      <c r="M503" s="214">
        <v>3246</v>
      </c>
      <c r="N503" s="225">
        <v>-5.8192955589586592E-3</v>
      </c>
      <c r="O503" s="268">
        <v>4678</v>
      </c>
      <c r="P503" s="225">
        <v>-3.9030402629416594E-2</v>
      </c>
      <c r="Q503" s="214">
        <v>37</v>
      </c>
      <c r="R503" s="225">
        <v>-0.49315068493150682</v>
      </c>
      <c r="S503" s="214">
        <v>4715</v>
      </c>
      <c r="T503" s="225">
        <v>-4.573972879983812E-2</v>
      </c>
      <c r="U503" s="268">
        <v>185</v>
      </c>
      <c r="V503" s="225">
        <v>-0.17777777777777781</v>
      </c>
      <c r="W503" s="268">
        <v>7</v>
      </c>
      <c r="X503" s="225">
        <v>-0.125</v>
      </c>
      <c r="Y503" s="214">
        <v>351</v>
      </c>
      <c r="Z503" s="225">
        <v>69.2</v>
      </c>
      <c r="AA503" s="214">
        <v>358</v>
      </c>
      <c r="AB503" s="225">
        <v>26.53846153846154</v>
      </c>
    </row>
    <row r="504" spans="2:28" s="4" customFormat="1" ht="15" hidden="1" customHeight="1" outlineLevel="1" x14ac:dyDescent="0.25">
      <c r="B504" s="66" t="s">
        <v>108</v>
      </c>
      <c r="C504" s="268">
        <v>8408</v>
      </c>
      <c r="D504" s="225">
        <v>5.6148725034543379E-2</v>
      </c>
      <c r="E504" s="214">
        <v>1413</v>
      </c>
      <c r="F504" s="225">
        <v>0.63352601156069355</v>
      </c>
      <c r="G504" s="214">
        <v>9821</v>
      </c>
      <c r="H504" s="225">
        <v>0.11273510083843186</v>
      </c>
      <c r="I504" s="268">
        <v>2256</v>
      </c>
      <c r="J504" s="225">
        <v>0.18987341772151889</v>
      </c>
      <c r="K504" s="214">
        <v>967</v>
      </c>
      <c r="L504" s="225">
        <v>0.19235511713933406</v>
      </c>
      <c r="M504" s="214">
        <v>3223</v>
      </c>
      <c r="N504" s="225">
        <v>0.1906169190986331</v>
      </c>
      <c r="O504" s="268">
        <v>6028</v>
      </c>
      <c r="P504" s="225">
        <v>5.1639916259595298E-2</v>
      </c>
      <c r="Q504" s="214">
        <v>119</v>
      </c>
      <c r="R504" s="225">
        <v>1.3333333333333335</v>
      </c>
      <c r="S504" s="214">
        <v>6147</v>
      </c>
      <c r="T504" s="225">
        <v>6.2943109112917117E-2</v>
      </c>
      <c r="U504" s="268">
        <v>94</v>
      </c>
      <c r="V504" s="225">
        <v>-0.7142857142857143</v>
      </c>
      <c r="W504" s="268">
        <v>30</v>
      </c>
      <c r="X504" s="225">
        <v>6.5</v>
      </c>
      <c r="Y504" s="214">
        <v>327</v>
      </c>
      <c r="Z504" s="225">
        <v>108</v>
      </c>
      <c r="AA504" s="214">
        <v>357</v>
      </c>
      <c r="AB504" s="225">
        <v>50</v>
      </c>
    </row>
    <row r="505" spans="2:28" s="4" customFormat="1" ht="15" hidden="1" customHeight="1" outlineLevel="1" x14ac:dyDescent="0.25">
      <c r="B505" s="66" t="s">
        <v>109</v>
      </c>
      <c r="C505" s="268">
        <v>8276</v>
      </c>
      <c r="D505" s="225">
        <v>-0.11306398028078446</v>
      </c>
      <c r="E505" s="214">
        <v>1361</v>
      </c>
      <c r="F505" s="225">
        <v>0.27315247895229189</v>
      </c>
      <c r="G505" s="214">
        <v>9637</v>
      </c>
      <c r="H505" s="225">
        <v>-7.3365384615384666E-2</v>
      </c>
      <c r="I505" s="268">
        <v>2178</v>
      </c>
      <c r="J505" s="225">
        <v>0.12210200927357029</v>
      </c>
      <c r="K505" s="214">
        <v>1124</v>
      </c>
      <c r="L505" s="225">
        <v>0.22173913043478266</v>
      </c>
      <c r="M505" s="214">
        <v>3302</v>
      </c>
      <c r="N505" s="225">
        <v>0.15414190842362818</v>
      </c>
      <c r="O505" s="268">
        <v>5965</v>
      </c>
      <c r="P505" s="225">
        <v>-0.17428017718715394</v>
      </c>
      <c r="Q505" s="214">
        <v>100</v>
      </c>
      <c r="R505" s="225">
        <v>-0.31506849315068497</v>
      </c>
      <c r="S505" s="214">
        <v>6065</v>
      </c>
      <c r="T505" s="225">
        <v>-0.17706919945725919</v>
      </c>
      <c r="U505" s="268">
        <v>118</v>
      </c>
      <c r="V505" s="225">
        <v>-0.19727891156462585</v>
      </c>
      <c r="W505" s="268">
        <v>16</v>
      </c>
      <c r="X505" s="225">
        <v>-0.15789473684210531</v>
      </c>
      <c r="Y505" s="214">
        <v>136</v>
      </c>
      <c r="Z505" s="225">
        <v>44.333333333333336</v>
      </c>
      <c r="AA505" s="214">
        <v>152</v>
      </c>
      <c r="AB505" s="225">
        <v>5.9090909090909092</v>
      </c>
    </row>
    <row r="506" spans="2:28" s="4" customFormat="1" ht="15" hidden="1" customHeight="1" outlineLevel="1" x14ac:dyDescent="0.25">
      <c r="B506" s="66" t="s">
        <v>110</v>
      </c>
      <c r="C506" s="268">
        <v>7760</v>
      </c>
      <c r="D506" s="225">
        <v>0.12692419401684574</v>
      </c>
      <c r="E506" s="214">
        <v>981</v>
      </c>
      <c r="F506" s="225">
        <v>1.0523012552301254</v>
      </c>
      <c r="G506" s="214">
        <v>8741</v>
      </c>
      <c r="H506" s="225">
        <v>0.18699076588810426</v>
      </c>
      <c r="I506" s="268">
        <v>1847</v>
      </c>
      <c r="J506" s="225">
        <v>0.27116311080523059</v>
      </c>
      <c r="K506" s="214">
        <v>621</v>
      </c>
      <c r="L506" s="225">
        <v>0.64721485411140578</v>
      </c>
      <c r="M506" s="214">
        <v>2468</v>
      </c>
      <c r="N506" s="225">
        <v>0.3486338797814208</v>
      </c>
      <c r="O506" s="268">
        <v>5823</v>
      </c>
      <c r="P506" s="225">
        <v>8.4155650716812413E-2</v>
      </c>
      <c r="Q506" s="214">
        <v>162</v>
      </c>
      <c r="R506" s="225">
        <v>0.60396039603960405</v>
      </c>
      <c r="S506" s="214">
        <v>5985</v>
      </c>
      <c r="T506" s="225">
        <v>9.375E-2</v>
      </c>
      <c r="U506" s="268">
        <v>81</v>
      </c>
      <c r="V506" s="225">
        <v>0.42105263157894735</v>
      </c>
      <c r="W506" s="268">
        <v>12</v>
      </c>
      <c r="X506" s="225">
        <v>1.4</v>
      </c>
      <c r="Y506" s="214">
        <v>198</v>
      </c>
      <c r="Z506" s="225" t="s">
        <v>126</v>
      </c>
      <c r="AA506" s="214">
        <v>210</v>
      </c>
      <c r="AB506" s="225">
        <v>41</v>
      </c>
    </row>
    <row r="507" spans="2:28" s="4" customFormat="1" ht="15" hidden="1" customHeight="1" outlineLevel="1" x14ac:dyDescent="0.25">
      <c r="B507" s="66" t="s">
        <v>111</v>
      </c>
      <c r="C507" s="268">
        <v>4964</v>
      </c>
      <c r="D507" s="225">
        <v>-8.5482682387619802E-2</v>
      </c>
      <c r="E507" s="214">
        <v>1022</v>
      </c>
      <c r="F507" s="225">
        <v>3.223140495867769</v>
      </c>
      <c r="G507" s="214">
        <v>5986</v>
      </c>
      <c r="H507" s="225">
        <v>5.573192239858904E-2</v>
      </c>
      <c r="I507" s="268">
        <v>1729</v>
      </c>
      <c r="J507" s="225">
        <v>0.64980916030534353</v>
      </c>
      <c r="K507" s="214">
        <v>875</v>
      </c>
      <c r="L507" s="225">
        <v>5.6287878787878789</v>
      </c>
      <c r="M507" s="214">
        <v>2604</v>
      </c>
      <c r="N507" s="225">
        <v>1.2067796610169492</v>
      </c>
      <c r="O507" s="268">
        <v>3150</v>
      </c>
      <c r="P507" s="225">
        <v>-0.26914153132250584</v>
      </c>
      <c r="Q507" s="214">
        <v>130</v>
      </c>
      <c r="R507" s="225">
        <v>0.19266055045871555</v>
      </c>
      <c r="S507" s="214">
        <v>3280</v>
      </c>
      <c r="T507" s="225">
        <v>-0.25775062231274048</v>
      </c>
      <c r="U507" s="268">
        <v>75</v>
      </c>
      <c r="V507" s="225">
        <v>0.13636363636363646</v>
      </c>
      <c r="W507" s="268">
        <v>10</v>
      </c>
      <c r="X507" s="225">
        <v>1.5</v>
      </c>
      <c r="Y507" s="214">
        <v>17</v>
      </c>
      <c r="Z507" s="225">
        <v>16</v>
      </c>
      <c r="AA507" s="214">
        <v>27</v>
      </c>
      <c r="AB507" s="225">
        <v>4.4000000000000004</v>
      </c>
    </row>
    <row r="508" spans="2:28" s="4" customFormat="1" ht="15" hidden="1" customHeight="1" outlineLevel="1" x14ac:dyDescent="0.25">
      <c r="B508" s="66" t="s">
        <v>112</v>
      </c>
      <c r="C508" s="268">
        <v>4533</v>
      </c>
      <c r="D508" s="225">
        <v>-8.0527383367139937E-2</v>
      </c>
      <c r="E508" s="214">
        <v>805</v>
      </c>
      <c r="F508" s="225">
        <v>-0.31372549019607843</v>
      </c>
      <c r="G508" s="214">
        <v>5338</v>
      </c>
      <c r="H508" s="225">
        <v>-0.12534818941504178</v>
      </c>
      <c r="I508" s="268">
        <v>1877</v>
      </c>
      <c r="J508" s="225">
        <v>0.15153374233128836</v>
      </c>
      <c r="K508" s="214">
        <v>605</v>
      </c>
      <c r="L508" s="225">
        <v>-0.43563432835820892</v>
      </c>
      <c r="M508" s="214">
        <v>2482</v>
      </c>
      <c r="N508" s="225">
        <v>-8.1421169504071078E-2</v>
      </c>
      <c r="O508" s="268">
        <v>2570</v>
      </c>
      <c r="P508" s="225">
        <v>-0.20776818742293468</v>
      </c>
      <c r="Q508" s="214">
        <v>159</v>
      </c>
      <c r="R508" s="225">
        <v>0.67368421052631589</v>
      </c>
      <c r="S508" s="214">
        <v>2729</v>
      </c>
      <c r="T508" s="225">
        <v>-0.18268942797244681</v>
      </c>
      <c r="U508" s="268">
        <v>80</v>
      </c>
      <c r="V508" s="225">
        <v>0.4285714285714286</v>
      </c>
      <c r="W508" s="268">
        <v>6</v>
      </c>
      <c r="X508" s="225" t="s">
        <v>126</v>
      </c>
      <c r="Y508" s="214">
        <v>41</v>
      </c>
      <c r="Z508" s="225">
        <v>5.833333333333333</v>
      </c>
      <c r="AA508" s="214">
        <v>47</v>
      </c>
      <c r="AB508" s="225">
        <v>6.833333333333333</v>
      </c>
    </row>
    <row r="509" spans="2:28" s="4" customFormat="1" ht="15" hidden="1" customHeight="1" outlineLevel="1" x14ac:dyDescent="0.25">
      <c r="B509" s="66" t="s">
        <v>113</v>
      </c>
      <c r="C509" s="268">
        <v>5230</v>
      </c>
      <c r="D509" s="225">
        <v>-9.0434782608695641E-2</v>
      </c>
      <c r="E509" s="214">
        <v>803</v>
      </c>
      <c r="F509" s="225">
        <v>-8.6419753086419693E-3</v>
      </c>
      <c r="G509" s="214">
        <v>6033</v>
      </c>
      <c r="H509" s="225">
        <v>-8.0335365853658525E-2</v>
      </c>
      <c r="I509" s="268">
        <v>2117</v>
      </c>
      <c r="J509" s="225">
        <v>2.5181598062953947E-2</v>
      </c>
      <c r="K509" s="214">
        <v>553</v>
      </c>
      <c r="L509" s="225">
        <v>-0.24556616643929063</v>
      </c>
      <c r="M509" s="214">
        <v>2670</v>
      </c>
      <c r="N509" s="225">
        <v>-4.5746962115796985E-2</v>
      </c>
      <c r="O509" s="268">
        <v>3046</v>
      </c>
      <c r="P509" s="225">
        <v>-0.15739972337482711</v>
      </c>
      <c r="Q509" s="214">
        <v>220</v>
      </c>
      <c r="R509" s="225">
        <v>2.0985915492957745</v>
      </c>
      <c r="S509" s="214">
        <v>3266</v>
      </c>
      <c r="T509" s="225">
        <v>-0.11394465545306565</v>
      </c>
      <c r="U509" s="268">
        <v>65</v>
      </c>
      <c r="V509" s="225">
        <v>3.1746031746031855E-2</v>
      </c>
      <c r="W509" s="268">
        <v>2</v>
      </c>
      <c r="X509" s="225">
        <v>-0.7142857142857143</v>
      </c>
      <c r="Y509" s="214">
        <v>30</v>
      </c>
      <c r="Z509" s="225">
        <v>4</v>
      </c>
      <c r="AA509" s="214">
        <v>32</v>
      </c>
      <c r="AB509" s="225">
        <v>1.4615384615384617</v>
      </c>
    </row>
    <row r="510" spans="2:28" s="4" customFormat="1" ht="15" hidden="1" customHeight="1" outlineLevel="1" x14ac:dyDescent="0.25">
      <c r="B510" s="66" t="s">
        <v>114</v>
      </c>
      <c r="C510" s="268">
        <v>5339</v>
      </c>
      <c r="D510" s="225">
        <v>-3.8018018018017963E-2</v>
      </c>
      <c r="E510" s="214">
        <v>617</v>
      </c>
      <c r="F510" s="225">
        <v>0.12591240875912413</v>
      </c>
      <c r="G510" s="214">
        <v>5956</v>
      </c>
      <c r="H510" s="225">
        <v>-2.3286323384716257E-2</v>
      </c>
      <c r="I510" s="268">
        <v>1787</v>
      </c>
      <c r="J510" s="225">
        <v>8.6982968369829772E-2</v>
      </c>
      <c r="K510" s="214">
        <v>345</v>
      </c>
      <c r="L510" s="225">
        <v>-0.226457399103139</v>
      </c>
      <c r="M510" s="214">
        <v>2132</v>
      </c>
      <c r="N510" s="225">
        <v>2.0095693779904389E-2</v>
      </c>
      <c r="O510" s="268">
        <v>3491</v>
      </c>
      <c r="P510" s="225">
        <v>-8.131578947368423E-2</v>
      </c>
      <c r="Q510" s="214">
        <v>158</v>
      </c>
      <c r="R510" s="225">
        <v>0.56435643564356441</v>
      </c>
      <c r="S510" s="214">
        <v>3649</v>
      </c>
      <c r="T510" s="225">
        <v>-6.459882081517565E-2</v>
      </c>
      <c r="U510" s="268">
        <v>50</v>
      </c>
      <c r="V510" s="225">
        <v>-0.52380952380952384</v>
      </c>
      <c r="W510" s="268">
        <v>11</v>
      </c>
      <c r="X510" s="225">
        <v>10</v>
      </c>
      <c r="Y510" s="214">
        <v>114</v>
      </c>
      <c r="Z510" s="225">
        <v>113</v>
      </c>
      <c r="AA510" s="214">
        <v>125</v>
      </c>
      <c r="AB510" s="225">
        <v>61.5</v>
      </c>
    </row>
    <row r="511" spans="2:28" s="4" customFormat="1" ht="15" hidden="1" customHeight="1" outlineLevel="1" x14ac:dyDescent="0.25">
      <c r="B511" s="66" t="s">
        <v>115</v>
      </c>
      <c r="C511" s="268">
        <v>5855</v>
      </c>
      <c r="D511" s="225">
        <v>4.7968498299624018E-2</v>
      </c>
      <c r="E511" s="214">
        <v>837</v>
      </c>
      <c r="F511" s="225">
        <v>0.4973166368515205</v>
      </c>
      <c r="G511" s="214">
        <v>6692</v>
      </c>
      <c r="H511" s="225">
        <v>8.8838268792710728E-2</v>
      </c>
      <c r="I511" s="268">
        <v>2191</v>
      </c>
      <c r="J511" s="225">
        <v>0.64366091522880731</v>
      </c>
      <c r="K511" s="214">
        <v>528</v>
      </c>
      <c r="L511" s="225">
        <v>6.024096385542177E-2</v>
      </c>
      <c r="M511" s="214">
        <v>2719</v>
      </c>
      <c r="N511" s="225">
        <v>0.48498088476242485</v>
      </c>
      <c r="O511" s="268">
        <v>3580</v>
      </c>
      <c r="P511" s="225">
        <v>-0.13505677699927521</v>
      </c>
      <c r="Q511" s="214">
        <v>278</v>
      </c>
      <c r="R511" s="225">
        <v>4.2452830188679247</v>
      </c>
      <c r="S511" s="214">
        <v>3858</v>
      </c>
      <c r="T511" s="225">
        <v>-7.967557251908397E-2</v>
      </c>
      <c r="U511" s="268">
        <v>72</v>
      </c>
      <c r="V511" s="225">
        <v>-0.26530612244897955</v>
      </c>
      <c r="W511" s="268">
        <v>12</v>
      </c>
      <c r="X511" s="225">
        <v>-0.36842105263157898</v>
      </c>
      <c r="Y511" s="214">
        <v>31</v>
      </c>
      <c r="Z511" s="225">
        <v>4.166666666666667</v>
      </c>
      <c r="AA511" s="214">
        <v>43</v>
      </c>
      <c r="AB511" s="225">
        <v>0.72</v>
      </c>
    </row>
    <row r="512" spans="2:28" s="4" customFormat="1" ht="15" hidden="1" customHeight="1" outlineLevel="1" x14ac:dyDescent="0.25">
      <c r="B512" s="66" t="s">
        <v>116</v>
      </c>
      <c r="C512" s="268">
        <v>2857</v>
      </c>
      <c r="D512" s="225">
        <v>7.2447447447447466E-2</v>
      </c>
      <c r="E512" s="214">
        <v>447</v>
      </c>
      <c r="F512" s="225">
        <v>0.25915492957746489</v>
      </c>
      <c r="G512" s="214">
        <v>3304</v>
      </c>
      <c r="H512" s="225">
        <v>9.4402119907254001E-2</v>
      </c>
      <c r="I512" s="268">
        <v>873</v>
      </c>
      <c r="J512" s="225">
        <v>3.0696576151121535E-2</v>
      </c>
      <c r="K512" s="214">
        <v>253</v>
      </c>
      <c r="L512" s="225">
        <v>-5.5970149253731338E-2</v>
      </c>
      <c r="M512" s="214">
        <v>1126</v>
      </c>
      <c r="N512" s="225">
        <v>9.8654708520178325E-3</v>
      </c>
      <c r="O512" s="268">
        <v>1091</v>
      </c>
      <c r="P512" s="225">
        <v>-0.36606624055781523</v>
      </c>
      <c r="Q512" s="214">
        <v>172</v>
      </c>
      <c r="R512" s="225">
        <v>1</v>
      </c>
      <c r="S512" s="214">
        <v>1263</v>
      </c>
      <c r="T512" s="225">
        <v>-0.30105146651909243</v>
      </c>
      <c r="U512" s="268">
        <v>83</v>
      </c>
      <c r="V512" s="225">
        <v>-9.7826086956521729E-2</v>
      </c>
      <c r="W512" s="268">
        <v>0</v>
      </c>
      <c r="X512" s="225">
        <v>-1</v>
      </c>
      <c r="Y512" s="214">
        <v>22</v>
      </c>
      <c r="Z512" s="225">
        <v>21</v>
      </c>
      <c r="AA512" s="214">
        <v>22</v>
      </c>
      <c r="AB512" s="225">
        <v>3.4000000000000004</v>
      </c>
    </row>
    <row r="513" spans="2:28" s="4" customFormat="1" ht="15" hidden="1" customHeight="1" outlineLevel="1" x14ac:dyDescent="0.25">
      <c r="B513" s="66" t="s">
        <v>117</v>
      </c>
      <c r="C513" s="268">
        <v>3173</v>
      </c>
      <c r="D513" s="225">
        <v>-2.3692307692307679E-2</v>
      </c>
      <c r="E513" s="214">
        <v>749</v>
      </c>
      <c r="F513" s="225">
        <v>0.42395437262357416</v>
      </c>
      <c r="G513" s="214">
        <v>3922</v>
      </c>
      <c r="H513" s="225">
        <v>3.866525423728806E-2</v>
      </c>
      <c r="I513" s="268">
        <v>1149</v>
      </c>
      <c r="J513" s="225">
        <v>-4.7263681592039752E-2</v>
      </c>
      <c r="K513" s="214">
        <v>571</v>
      </c>
      <c r="L513" s="225">
        <v>0.36276849642004771</v>
      </c>
      <c r="M513" s="214">
        <v>1720</v>
      </c>
      <c r="N513" s="225">
        <v>5.8461538461538565E-2</v>
      </c>
      <c r="O513" s="268">
        <v>1909</v>
      </c>
      <c r="P513" s="225">
        <v>1.5425531914893709E-2</v>
      </c>
      <c r="Q513" s="214">
        <v>178</v>
      </c>
      <c r="R513" s="225">
        <v>0.74509803921568629</v>
      </c>
      <c r="S513" s="214">
        <v>2087</v>
      </c>
      <c r="T513" s="225">
        <v>5.2976791120080691E-2</v>
      </c>
      <c r="U513" s="268">
        <v>90</v>
      </c>
      <c r="V513" s="225">
        <v>-0.40397350993377479</v>
      </c>
      <c r="W513" s="268">
        <v>25</v>
      </c>
      <c r="X513" s="225">
        <v>0.92307692307692313</v>
      </c>
      <c r="Y513" s="214">
        <v>0</v>
      </c>
      <c r="Z513" s="225">
        <v>-1</v>
      </c>
      <c r="AA513" s="214">
        <v>25</v>
      </c>
      <c r="AB513" s="225">
        <v>0.38888888888888884</v>
      </c>
    </row>
    <row r="514" spans="2:28" s="4" customFormat="1" ht="15.75" collapsed="1" x14ac:dyDescent="0.25">
      <c r="B514" s="119">
        <v>1984</v>
      </c>
      <c r="C514" s="272">
        <v>69220</v>
      </c>
      <c r="D514" s="121">
        <v>-1.6747396980070772E-2</v>
      </c>
      <c r="E514" s="156">
        <v>10949</v>
      </c>
      <c r="F514" s="121">
        <v>0.30485043498987019</v>
      </c>
      <c r="G514" s="156">
        <v>80169</v>
      </c>
      <c r="H514" s="121">
        <v>1.7502221094047421E-2</v>
      </c>
      <c r="I514" s="272">
        <v>22982</v>
      </c>
      <c r="J514" s="121">
        <v>0.21784749085899002</v>
      </c>
      <c r="K514" s="156">
        <v>7899</v>
      </c>
      <c r="L514" s="121">
        <v>8.7267721954576771E-2</v>
      </c>
      <c r="M514" s="156">
        <v>30881</v>
      </c>
      <c r="N514" s="121">
        <v>0.18155035200489755</v>
      </c>
      <c r="O514" s="272">
        <v>44163</v>
      </c>
      <c r="P514" s="121">
        <v>-0.1145440692918438</v>
      </c>
      <c r="Q514" s="156">
        <v>1782</v>
      </c>
      <c r="R514" s="121">
        <v>0.65921787709497215</v>
      </c>
      <c r="S514" s="156">
        <v>45945</v>
      </c>
      <c r="T514" s="121">
        <v>-9.8233562315996115E-2</v>
      </c>
      <c r="U514" s="272">
        <v>1129</v>
      </c>
      <c r="V514" s="121">
        <v>-0.27348777348777353</v>
      </c>
      <c r="W514" s="272">
        <v>140</v>
      </c>
      <c r="X514" s="121">
        <v>0.39999999999999991</v>
      </c>
      <c r="Y514" s="156">
        <v>1267</v>
      </c>
      <c r="Z514" s="121">
        <v>24.34</v>
      </c>
      <c r="AA514" s="156">
        <v>1407</v>
      </c>
      <c r="AB514" s="121">
        <v>8.3800000000000008</v>
      </c>
    </row>
    <row r="515" spans="2:28" s="4" customFormat="1" ht="15" hidden="1" customHeight="1" outlineLevel="1" x14ac:dyDescent="0.25">
      <c r="B515" s="66" t="s">
        <v>106</v>
      </c>
      <c r="C515" s="268">
        <v>5750</v>
      </c>
      <c r="D515" s="225">
        <v>7.7586206896551824E-2</v>
      </c>
      <c r="E515" s="214">
        <v>634</v>
      </c>
      <c r="F515" s="225">
        <v>-0.43189964157706096</v>
      </c>
      <c r="G515" s="214">
        <v>6384</v>
      </c>
      <c r="H515" s="225">
        <v>-1.0539367637941721E-2</v>
      </c>
      <c r="I515" s="268">
        <v>1597</v>
      </c>
      <c r="J515" s="225">
        <v>0.39597902097902105</v>
      </c>
      <c r="K515" s="214">
        <v>535</v>
      </c>
      <c r="L515" s="225">
        <v>-0.4473140495867769</v>
      </c>
      <c r="M515" s="214">
        <v>2132</v>
      </c>
      <c r="N515" s="225">
        <v>9.4696969696970168E-3</v>
      </c>
      <c r="O515" s="268">
        <v>3972</v>
      </c>
      <c r="P515" s="225">
        <v>-1.2431626056688239E-2</v>
      </c>
      <c r="Q515" s="214">
        <v>86</v>
      </c>
      <c r="R515" s="225">
        <v>-0.41891891891891897</v>
      </c>
      <c r="S515" s="214">
        <v>4058</v>
      </c>
      <c r="T515" s="225">
        <v>-2.685851318944843E-2</v>
      </c>
      <c r="U515" s="268">
        <v>165</v>
      </c>
      <c r="V515" s="225">
        <v>1.2269938650306678E-2</v>
      </c>
      <c r="W515" s="268">
        <v>16</v>
      </c>
      <c r="X515" s="225">
        <v>1.2857142857142856</v>
      </c>
      <c r="Y515" s="214">
        <v>13</v>
      </c>
      <c r="Z515" s="225" t="s">
        <v>126</v>
      </c>
      <c r="AA515" s="214">
        <v>29</v>
      </c>
      <c r="AB515" s="225">
        <v>3.1428571428571432</v>
      </c>
    </row>
    <row r="516" spans="2:28" s="4" customFormat="1" ht="15" hidden="1" customHeight="1" outlineLevel="1" x14ac:dyDescent="0.25">
      <c r="B516" s="66" t="s">
        <v>107</v>
      </c>
      <c r="C516" s="268">
        <v>7312</v>
      </c>
      <c r="D516" s="225">
        <v>-5.0512920399948036E-2</v>
      </c>
      <c r="E516" s="214">
        <v>1132</v>
      </c>
      <c r="F516" s="225">
        <v>-0.41407867494824013</v>
      </c>
      <c r="G516" s="214">
        <v>8444</v>
      </c>
      <c r="H516" s="225">
        <v>-0.12342987646631376</v>
      </c>
      <c r="I516" s="268">
        <v>2211</v>
      </c>
      <c r="J516" s="225">
        <v>0.53222453222453225</v>
      </c>
      <c r="K516" s="214">
        <v>1054</v>
      </c>
      <c r="L516" s="225">
        <v>-0.3569249542403905</v>
      </c>
      <c r="M516" s="214">
        <v>3265</v>
      </c>
      <c r="N516" s="225">
        <v>5.937702790395849E-2</v>
      </c>
      <c r="O516" s="268">
        <v>4868</v>
      </c>
      <c r="P516" s="225">
        <v>-0.21012493915300989</v>
      </c>
      <c r="Q516" s="214">
        <v>73</v>
      </c>
      <c r="R516" s="225">
        <v>-0.75</v>
      </c>
      <c r="S516" s="214">
        <v>4941</v>
      </c>
      <c r="T516" s="225">
        <v>-0.23454686289697912</v>
      </c>
      <c r="U516" s="268">
        <v>225</v>
      </c>
      <c r="V516" s="225">
        <v>1.6162790697674421</v>
      </c>
      <c r="W516" s="268">
        <v>8</v>
      </c>
      <c r="X516" s="225">
        <v>-0.11111111111111116</v>
      </c>
      <c r="Y516" s="214">
        <v>5</v>
      </c>
      <c r="Z516" s="225">
        <v>4</v>
      </c>
      <c r="AA516" s="214">
        <v>13</v>
      </c>
      <c r="AB516" s="225">
        <v>0.30000000000000004</v>
      </c>
    </row>
    <row r="517" spans="2:28" s="4" customFormat="1" ht="15" hidden="1" customHeight="1" outlineLevel="1" x14ac:dyDescent="0.25">
      <c r="B517" s="66" t="s">
        <v>108</v>
      </c>
      <c r="C517" s="268">
        <v>7961</v>
      </c>
      <c r="D517" s="225">
        <v>-0.23022626184490425</v>
      </c>
      <c r="E517" s="214">
        <v>865</v>
      </c>
      <c r="F517" s="225">
        <v>-0.48725548310610556</v>
      </c>
      <c r="G517" s="214">
        <v>8826</v>
      </c>
      <c r="H517" s="225">
        <v>-0.26627317316485166</v>
      </c>
      <c r="I517" s="268">
        <v>1896</v>
      </c>
      <c r="J517" s="225">
        <v>-0.2317666126418152</v>
      </c>
      <c r="K517" s="214">
        <v>811</v>
      </c>
      <c r="L517" s="225">
        <v>-0.38420652999240701</v>
      </c>
      <c r="M517" s="214">
        <v>2707</v>
      </c>
      <c r="N517" s="225">
        <v>-0.28480845442536329</v>
      </c>
      <c r="O517" s="268">
        <v>5732</v>
      </c>
      <c r="P517" s="225">
        <v>-0.25741676382951162</v>
      </c>
      <c r="Q517" s="214">
        <v>51</v>
      </c>
      <c r="R517" s="225">
        <v>-0.84498480243161089</v>
      </c>
      <c r="S517" s="214">
        <v>5783</v>
      </c>
      <c r="T517" s="225">
        <v>-0.2814363817097415</v>
      </c>
      <c r="U517" s="268">
        <v>329</v>
      </c>
      <c r="V517" s="225">
        <v>1.1225806451612903</v>
      </c>
      <c r="W517" s="268">
        <v>4</v>
      </c>
      <c r="X517" s="225" t="s">
        <v>126</v>
      </c>
      <c r="Y517" s="214">
        <v>3</v>
      </c>
      <c r="Z517" s="225">
        <v>-0.92682926829268297</v>
      </c>
      <c r="AA517" s="214">
        <v>7</v>
      </c>
      <c r="AB517" s="225">
        <v>-0.82926829268292679</v>
      </c>
    </row>
    <row r="518" spans="2:28" s="4" customFormat="1" ht="15" hidden="1" customHeight="1" outlineLevel="1" x14ac:dyDescent="0.25">
      <c r="B518" s="66" t="s">
        <v>109</v>
      </c>
      <c r="C518" s="268">
        <v>9331</v>
      </c>
      <c r="D518" s="225">
        <v>0.16550087434424188</v>
      </c>
      <c r="E518" s="214">
        <v>1069</v>
      </c>
      <c r="F518" s="225">
        <v>-0.37776484284051226</v>
      </c>
      <c r="G518" s="214">
        <v>10400</v>
      </c>
      <c r="H518" s="225">
        <v>6.9518716577540163E-2</v>
      </c>
      <c r="I518" s="268">
        <v>1941</v>
      </c>
      <c r="J518" s="225">
        <v>0.13376168224299056</v>
      </c>
      <c r="K518" s="214">
        <v>920</v>
      </c>
      <c r="L518" s="225">
        <v>-0.40912010276172128</v>
      </c>
      <c r="M518" s="214">
        <v>2861</v>
      </c>
      <c r="N518" s="225">
        <v>-0.12480881003364941</v>
      </c>
      <c r="O518" s="268">
        <v>7224</v>
      </c>
      <c r="P518" s="225">
        <v>0.17673888255416181</v>
      </c>
      <c r="Q518" s="214">
        <v>146</v>
      </c>
      <c r="R518" s="225">
        <v>-9.3167701863353991E-2</v>
      </c>
      <c r="S518" s="214">
        <v>7370</v>
      </c>
      <c r="T518" s="225">
        <v>0.1698412698412699</v>
      </c>
      <c r="U518" s="268">
        <v>147</v>
      </c>
      <c r="V518" s="225">
        <v>-2.0000000000000018E-2</v>
      </c>
      <c r="W518" s="268">
        <v>19</v>
      </c>
      <c r="X518" s="225">
        <v>2.8</v>
      </c>
      <c r="Y518" s="214">
        <v>3</v>
      </c>
      <c r="Z518" s="225" t="s">
        <v>126</v>
      </c>
      <c r="AA518" s="214">
        <v>22</v>
      </c>
      <c r="AB518" s="225">
        <v>3.4000000000000004</v>
      </c>
    </row>
    <row r="519" spans="2:28" s="4" customFormat="1" ht="15" hidden="1" customHeight="1" outlineLevel="1" x14ac:dyDescent="0.25">
      <c r="B519" s="66" t="s">
        <v>110</v>
      </c>
      <c r="C519" s="268">
        <v>6886</v>
      </c>
      <c r="D519" s="225">
        <v>-0.27917931539830421</v>
      </c>
      <c r="E519" s="214">
        <v>478</v>
      </c>
      <c r="F519" s="225">
        <v>-5.1587301587301626E-2</v>
      </c>
      <c r="G519" s="214">
        <v>7364</v>
      </c>
      <c r="H519" s="225">
        <v>-0.26777368996718698</v>
      </c>
      <c r="I519" s="268">
        <v>1453</v>
      </c>
      <c r="J519" s="225">
        <v>-0.13614744351961949</v>
      </c>
      <c r="K519" s="214">
        <v>377</v>
      </c>
      <c r="L519" s="225">
        <v>4.143646408839774E-2</v>
      </c>
      <c r="M519" s="214">
        <v>1830</v>
      </c>
      <c r="N519" s="225">
        <v>-0.1046966731898239</v>
      </c>
      <c r="O519" s="268">
        <v>5371</v>
      </c>
      <c r="P519" s="225">
        <v>-0.31070328542094461</v>
      </c>
      <c r="Q519" s="214">
        <v>101</v>
      </c>
      <c r="R519" s="225">
        <v>-0.28873239436619713</v>
      </c>
      <c r="S519" s="214">
        <v>5472</v>
      </c>
      <c r="T519" s="225">
        <v>-0.31031005797832112</v>
      </c>
      <c r="U519" s="268">
        <v>57</v>
      </c>
      <c r="V519" s="225">
        <v>-0.25</v>
      </c>
      <c r="W519" s="268">
        <v>5</v>
      </c>
      <c r="X519" s="225">
        <v>0.66666666666666674</v>
      </c>
      <c r="Y519" s="214">
        <v>0</v>
      </c>
      <c r="Z519" s="225" t="s">
        <v>126</v>
      </c>
      <c r="AA519" s="214">
        <v>5</v>
      </c>
      <c r="AB519" s="225">
        <v>0.66666666666666674</v>
      </c>
    </row>
    <row r="520" spans="2:28" s="4" customFormat="1" ht="15" hidden="1" customHeight="1" outlineLevel="1" x14ac:dyDescent="0.25">
      <c r="B520" s="66" t="s">
        <v>111</v>
      </c>
      <c r="C520" s="268">
        <v>5428</v>
      </c>
      <c r="D520" s="225">
        <v>0.28321513002364074</v>
      </c>
      <c r="E520" s="214">
        <v>242</v>
      </c>
      <c r="F520" s="225">
        <v>-0.40686274509803921</v>
      </c>
      <c r="G520" s="214">
        <v>5670</v>
      </c>
      <c r="H520" s="225">
        <v>0.22250970245795609</v>
      </c>
      <c r="I520" s="268">
        <v>1048</v>
      </c>
      <c r="J520" s="225">
        <v>7.8189300411522611E-2</v>
      </c>
      <c r="K520" s="214">
        <v>132</v>
      </c>
      <c r="L520" s="225">
        <v>-0.55254237288135588</v>
      </c>
      <c r="M520" s="214">
        <v>1180</v>
      </c>
      <c r="N520" s="225">
        <v>-6.866614048934494E-2</v>
      </c>
      <c r="O520" s="268">
        <v>4310</v>
      </c>
      <c r="P520" s="225">
        <v>0.36565272496831436</v>
      </c>
      <c r="Q520" s="214">
        <v>109</v>
      </c>
      <c r="R520" s="225">
        <v>-3.539823008849563E-2</v>
      </c>
      <c r="S520" s="214">
        <v>4419</v>
      </c>
      <c r="T520" s="225">
        <v>0.35178953808504132</v>
      </c>
      <c r="U520" s="268">
        <v>66</v>
      </c>
      <c r="V520" s="225">
        <v>-0.3529411764705882</v>
      </c>
      <c r="W520" s="268">
        <v>4</v>
      </c>
      <c r="X520" s="225" t="s">
        <v>126</v>
      </c>
      <c r="Y520" s="214">
        <v>1</v>
      </c>
      <c r="Z520" s="225" t="s">
        <v>126</v>
      </c>
      <c r="AA520" s="214">
        <v>5</v>
      </c>
      <c r="AB520" s="225" t="s">
        <v>126</v>
      </c>
    </row>
    <row r="521" spans="2:28" s="4" customFormat="1" ht="15" hidden="1" customHeight="1" outlineLevel="1" x14ac:dyDescent="0.25">
      <c r="B521" s="66" t="s">
        <v>112</v>
      </c>
      <c r="C521" s="268">
        <v>4930</v>
      </c>
      <c r="D521" s="225">
        <v>0.13203214695752008</v>
      </c>
      <c r="E521" s="214">
        <v>1173</v>
      </c>
      <c r="F521" s="225">
        <v>-0.17972027972027971</v>
      </c>
      <c r="G521" s="214">
        <v>6103</v>
      </c>
      <c r="H521" s="225">
        <v>5.4969749351771791E-2</v>
      </c>
      <c r="I521" s="268">
        <v>1630</v>
      </c>
      <c r="J521" s="225">
        <v>0.33061224489795915</v>
      </c>
      <c r="K521" s="214">
        <v>1072</v>
      </c>
      <c r="L521" s="225">
        <v>-0.14649681528662417</v>
      </c>
      <c r="M521" s="214">
        <v>2702</v>
      </c>
      <c r="N521" s="225">
        <v>8.9076985086658622E-2</v>
      </c>
      <c r="O521" s="268">
        <v>3244</v>
      </c>
      <c r="P521" s="225">
        <v>5.5302537410540031E-2</v>
      </c>
      <c r="Q521" s="214">
        <v>95</v>
      </c>
      <c r="R521" s="225">
        <v>-0.45086705202312138</v>
      </c>
      <c r="S521" s="214">
        <v>3339</v>
      </c>
      <c r="T521" s="225">
        <v>2.8333846627656367E-2</v>
      </c>
      <c r="U521" s="268">
        <v>56</v>
      </c>
      <c r="V521" s="225">
        <v>3.7037037037036979E-2</v>
      </c>
      <c r="W521" s="268">
        <v>0</v>
      </c>
      <c r="X521" s="225">
        <v>-1</v>
      </c>
      <c r="Y521" s="214">
        <v>6</v>
      </c>
      <c r="Z521" s="225">
        <v>5</v>
      </c>
      <c r="AA521" s="214">
        <v>6</v>
      </c>
      <c r="AB521" s="225">
        <v>1</v>
      </c>
    </row>
    <row r="522" spans="2:28" s="4" customFormat="1" ht="15" hidden="1" customHeight="1" outlineLevel="1" x14ac:dyDescent="0.25">
      <c r="B522" s="66" t="s">
        <v>113</v>
      </c>
      <c r="C522" s="268">
        <v>5750</v>
      </c>
      <c r="D522" s="225">
        <v>-4.1187260296815076E-2</v>
      </c>
      <c r="E522" s="214">
        <v>810</v>
      </c>
      <c r="F522" s="225">
        <v>-0.53634802518603319</v>
      </c>
      <c r="G522" s="214">
        <v>6560</v>
      </c>
      <c r="H522" s="225">
        <v>-0.15289256198347112</v>
      </c>
      <c r="I522" s="268">
        <v>2065</v>
      </c>
      <c r="J522" s="225">
        <v>-0.10450997398091932</v>
      </c>
      <c r="K522" s="214">
        <v>733</v>
      </c>
      <c r="L522" s="225">
        <v>-0.49552649690295936</v>
      </c>
      <c r="M522" s="214">
        <v>2798</v>
      </c>
      <c r="N522" s="225">
        <v>-0.2556530992285182</v>
      </c>
      <c r="O522" s="268">
        <v>3615</v>
      </c>
      <c r="P522" s="225">
        <v>8.3056478405318934E-4</v>
      </c>
      <c r="Q522" s="214">
        <v>71</v>
      </c>
      <c r="R522" s="225">
        <v>-0.75601374570446733</v>
      </c>
      <c r="S522" s="214">
        <v>3686</v>
      </c>
      <c r="T522" s="225">
        <v>-5.5598257750448354E-2</v>
      </c>
      <c r="U522" s="268">
        <v>63</v>
      </c>
      <c r="V522" s="225">
        <v>-0.11267605633802813</v>
      </c>
      <c r="W522" s="268">
        <v>7</v>
      </c>
      <c r="X522" s="225">
        <v>-0.125</v>
      </c>
      <c r="Y522" s="214">
        <v>6</v>
      </c>
      <c r="Z522" s="225">
        <v>1</v>
      </c>
      <c r="AA522" s="214">
        <v>13</v>
      </c>
      <c r="AB522" s="225">
        <v>0.18181818181818188</v>
      </c>
    </row>
    <row r="523" spans="2:28" s="4" customFormat="1" ht="15" hidden="1" customHeight="1" outlineLevel="1" x14ac:dyDescent="0.25">
      <c r="B523" s="66" t="s">
        <v>114</v>
      </c>
      <c r="C523" s="268">
        <v>5550</v>
      </c>
      <c r="D523" s="225">
        <v>7.6415826221877481E-2</v>
      </c>
      <c r="E523" s="214">
        <v>548</v>
      </c>
      <c r="F523" s="225">
        <v>-7.4324324324324342E-2</v>
      </c>
      <c r="G523" s="214">
        <v>6098</v>
      </c>
      <c r="H523" s="225">
        <v>6.0890744606819869E-2</v>
      </c>
      <c r="I523" s="268">
        <v>1644</v>
      </c>
      <c r="J523" s="225">
        <v>0.41846419327006035</v>
      </c>
      <c r="K523" s="214">
        <v>446</v>
      </c>
      <c r="L523" s="225">
        <v>-7.8512396694214837E-2</v>
      </c>
      <c r="M523" s="214">
        <v>2090</v>
      </c>
      <c r="N523" s="225">
        <v>0.27206329884357872</v>
      </c>
      <c r="O523" s="268">
        <v>3800</v>
      </c>
      <c r="P523" s="225">
        <v>-2.962206332992845E-2</v>
      </c>
      <c r="Q523" s="214">
        <v>101</v>
      </c>
      <c r="R523" s="225">
        <v>-5.6074766355140193E-2</v>
      </c>
      <c r="S523" s="214">
        <v>3901</v>
      </c>
      <c r="T523" s="225">
        <v>-3.0325627641063835E-2</v>
      </c>
      <c r="U523" s="268">
        <v>105</v>
      </c>
      <c r="V523" s="225">
        <v>0.34615384615384626</v>
      </c>
      <c r="W523" s="268">
        <v>1</v>
      </c>
      <c r="X523" s="225">
        <v>-0.66666666666666674</v>
      </c>
      <c r="Y523" s="214">
        <v>1</v>
      </c>
      <c r="Z523" s="225">
        <v>0</v>
      </c>
      <c r="AA523" s="214">
        <v>2</v>
      </c>
      <c r="AB523" s="225">
        <v>-0.5</v>
      </c>
    </row>
    <row r="524" spans="2:28" s="4" customFormat="1" ht="15" hidden="1" customHeight="1" outlineLevel="1" x14ac:dyDescent="0.25">
      <c r="B524" s="66" t="s">
        <v>115</v>
      </c>
      <c r="C524" s="268">
        <v>5587</v>
      </c>
      <c r="D524" s="225">
        <v>-0.13953488372093026</v>
      </c>
      <c r="E524" s="214">
        <v>559</v>
      </c>
      <c r="F524" s="225">
        <v>-0.27118644067796616</v>
      </c>
      <c r="G524" s="214">
        <v>6146</v>
      </c>
      <c r="H524" s="225">
        <v>-0.15344352617079893</v>
      </c>
      <c r="I524" s="268">
        <v>1333</v>
      </c>
      <c r="J524" s="225">
        <v>-5.9656972408650422E-3</v>
      </c>
      <c r="K524" s="214">
        <v>498</v>
      </c>
      <c r="L524" s="225">
        <v>-5.6818181818181768E-2</v>
      </c>
      <c r="M524" s="214">
        <v>1831</v>
      </c>
      <c r="N524" s="225">
        <v>-2.033172819689677E-2</v>
      </c>
      <c r="O524" s="268">
        <v>4139</v>
      </c>
      <c r="P524" s="225">
        <v>-0.15080016413623309</v>
      </c>
      <c r="Q524" s="214">
        <v>53</v>
      </c>
      <c r="R524" s="225">
        <v>-0.77824267782426781</v>
      </c>
      <c r="S524" s="214">
        <v>4192</v>
      </c>
      <c r="T524" s="225">
        <v>-0.18012908273029538</v>
      </c>
      <c r="U524" s="268">
        <v>98</v>
      </c>
      <c r="V524" s="225">
        <v>-0.64748201438848918</v>
      </c>
      <c r="W524" s="268">
        <v>19</v>
      </c>
      <c r="X524" s="225" t="s">
        <v>126</v>
      </c>
      <c r="Y524" s="214">
        <v>6</v>
      </c>
      <c r="Z524" s="225" t="s">
        <v>126</v>
      </c>
      <c r="AA524" s="214">
        <v>25</v>
      </c>
      <c r="AB524" s="225" t="s">
        <v>126</v>
      </c>
    </row>
    <row r="525" spans="2:28" s="4" customFormat="1" ht="15" hidden="1" customHeight="1" outlineLevel="1" x14ac:dyDescent="0.25">
      <c r="B525" s="66" t="s">
        <v>116</v>
      </c>
      <c r="C525" s="268">
        <v>2664</v>
      </c>
      <c r="D525" s="225">
        <v>-0.29167774528051049</v>
      </c>
      <c r="E525" s="214">
        <v>355</v>
      </c>
      <c r="F525" s="225">
        <v>-0.36036036036036034</v>
      </c>
      <c r="G525" s="214">
        <v>3019</v>
      </c>
      <c r="H525" s="225">
        <v>-0.30050973123262281</v>
      </c>
      <c r="I525" s="268">
        <v>847</v>
      </c>
      <c r="J525" s="225">
        <v>7.3510773130545104E-2</v>
      </c>
      <c r="K525" s="214">
        <v>268</v>
      </c>
      <c r="L525" s="225">
        <v>-0.42365591397849467</v>
      </c>
      <c r="M525" s="214">
        <v>1115</v>
      </c>
      <c r="N525" s="225">
        <v>-0.11084529505582141</v>
      </c>
      <c r="O525" s="268">
        <v>1721</v>
      </c>
      <c r="P525" s="225">
        <v>-0.39888229130282915</v>
      </c>
      <c r="Q525" s="214">
        <v>86</v>
      </c>
      <c r="R525" s="225">
        <v>-1.1494252873563204E-2</v>
      </c>
      <c r="S525" s="214">
        <v>1807</v>
      </c>
      <c r="T525" s="225">
        <v>-0.38745762711864407</v>
      </c>
      <c r="U525" s="268">
        <v>92</v>
      </c>
      <c r="V525" s="225">
        <v>-0.12380952380952381</v>
      </c>
      <c r="W525" s="268">
        <v>4</v>
      </c>
      <c r="X525" s="225">
        <v>0</v>
      </c>
      <c r="Y525" s="214">
        <v>1</v>
      </c>
      <c r="Z525" s="225">
        <v>-0.66666666666666674</v>
      </c>
      <c r="AA525" s="214">
        <v>5</v>
      </c>
      <c r="AB525" s="225">
        <v>-0.2857142857142857</v>
      </c>
    </row>
    <row r="526" spans="2:28" s="4" customFormat="1" ht="15" hidden="1" customHeight="1" outlineLevel="1" x14ac:dyDescent="0.25">
      <c r="B526" s="66" t="s">
        <v>117</v>
      </c>
      <c r="C526" s="268">
        <v>3250</v>
      </c>
      <c r="D526" s="225">
        <v>-0.25304527694782808</v>
      </c>
      <c r="E526" s="214">
        <v>526</v>
      </c>
      <c r="F526" s="225">
        <v>0.36623376623376624</v>
      </c>
      <c r="G526" s="214">
        <v>3776</v>
      </c>
      <c r="H526" s="225">
        <v>-0.20270270270270274</v>
      </c>
      <c r="I526" s="268">
        <v>1206</v>
      </c>
      <c r="J526" s="225">
        <v>-0.25371287128712872</v>
      </c>
      <c r="K526" s="214">
        <v>419</v>
      </c>
      <c r="L526" s="225">
        <v>1.4360465116279069</v>
      </c>
      <c r="M526" s="214">
        <v>1625</v>
      </c>
      <c r="N526" s="225">
        <v>-9.1163310961968724E-2</v>
      </c>
      <c r="O526" s="268">
        <v>1880</v>
      </c>
      <c r="P526" s="225">
        <v>-0.27075252133436778</v>
      </c>
      <c r="Q526" s="214">
        <v>102</v>
      </c>
      <c r="R526" s="225">
        <v>-0.52112676056338025</v>
      </c>
      <c r="S526" s="214">
        <v>1982</v>
      </c>
      <c r="T526" s="225">
        <v>-0.28986026513794338</v>
      </c>
      <c r="U526" s="268">
        <v>151</v>
      </c>
      <c r="V526" s="225">
        <v>-2.5806451612903181E-2</v>
      </c>
      <c r="W526" s="268">
        <v>13</v>
      </c>
      <c r="X526" s="225">
        <v>5.5</v>
      </c>
      <c r="Y526" s="214">
        <v>5</v>
      </c>
      <c r="Z526" s="225" t="s">
        <v>126</v>
      </c>
      <c r="AA526" s="214">
        <v>18</v>
      </c>
      <c r="AB526" s="225">
        <v>8</v>
      </c>
    </row>
    <row r="527" spans="2:28" s="4" customFormat="1" ht="15.75" collapsed="1" x14ac:dyDescent="0.25">
      <c r="B527" s="119">
        <v>1983</v>
      </c>
      <c r="C527" s="272">
        <v>70399</v>
      </c>
      <c r="D527" s="121">
        <v>-6.4850360648769256E-2</v>
      </c>
      <c r="E527" s="156">
        <v>8391</v>
      </c>
      <c r="F527" s="121">
        <v>-0.34654621914181138</v>
      </c>
      <c r="G527" s="156">
        <v>78790</v>
      </c>
      <c r="H527" s="121">
        <v>-0.10589864052109577</v>
      </c>
      <c r="I527" s="272">
        <v>18871</v>
      </c>
      <c r="J527" s="121">
        <v>5.6784454275634166E-2</v>
      </c>
      <c r="K527" s="156">
        <v>7265</v>
      </c>
      <c r="L527" s="121">
        <v>-0.30783155487804881</v>
      </c>
      <c r="M527" s="156">
        <v>26136</v>
      </c>
      <c r="N527" s="121">
        <v>-7.8192783832398693E-2</v>
      </c>
      <c r="O527" s="272">
        <v>49876</v>
      </c>
      <c r="P527" s="121">
        <v>-0.10789153609501323</v>
      </c>
      <c r="Q527" s="156">
        <v>1074</v>
      </c>
      <c r="R527" s="121">
        <v>-0.53202614379084967</v>
      </c>
      <c r="S527" s="156">
        <v>50950</v>
      </c>
      <c r="T527" s="121">
        <v>-0.12461556964417642</v>
      </c>
      <c r="U527" s="272">
        <v>1554</v>
      </c>
      <c r="V527" s="121">
        <v>5.4989816700611094E-2</v>
      </c>
      <c r="W527" s="272">
        <v>100</v>
      </c>
      <c r="X527" s="121">
        <v>1.3255813953488373</v>
      </c>
      <c r="Y527" s="156">
        <v>50</v>
      </c>
      <c r="Z527" s="121">
        <v>0</v>
      </c>
      <c r="AA527" s="156">
        <v>150</v>
      </c>
      <c r="AB527" s="121">
        <v>0.61290322580645151</v>
      </c>
    </row>
    <row r="528" spans="2:28" s="4" customFormat="1" ht="15" hidden="1" customHeight="1" outlineLevel="1" x14ac:dyDescent="0.25">
      <c r="B528" s="66" t="s">
        <v>106</v>
      </c>
      <c r="C528" s="268">
        <v>5336</v>
      </c>
      <c r="D528" s="225">
        <v>0.81558353181354204</v>
      </c>
      <c r="E528" s="214">
        <v>1116</v>
      </c>
      <c r="F528" s="225">
        <v>-7.6923076923076872E-2</v>
      </c>
      <c r="G528" s="214">
        <v>6452</v>
      </c>
      <c r="H528" s="225">
        <v>0.55544840887174551</v>
      </c>
      <c r="I528" s="268">
        <v>1144</v>
      </c>
      <c r="J528" s="225">
        <v>0.19665271966527187</v>
      </c>
      <c r="K528" s="214">
        <v>968</v>
      </c>
      <c r="L528" s="225">
        <v>-0.15899218071242394</v>
      </c>
      <c r="M528" s="214">
        <v>2112</v>
      </c>
      <c r="N528" s="225">
        <v>2.3730422401517792E-3</v>
      </c>
      <c r="O528" s="268">
        <v>4022</v>
      </c>
      <c r="P528" s="225">
        <v>1.0721277691911384</v>
      </c>
      <c r="Q528" s="214">
        <v>148</v>
      </c>
      <c r="R528" s="225">
        <v>1.5517241379310347</v>
      </c>
      <c r="S528" s="214">
        <v>4170</v>
      </c>
      <c r="T528" s="225">
        <v>1.0860430215107555</v>
      </c>
      <c r="U528" s="268">
        <v>163</v>
      </c>
      <c r="V528" s="225">
        <v>3.6571428571428575</v>
      </c>
      <c r="W528" s="268">
        <v>7</v>
      </c>
      <c r="X528" s="225">
        <v>0</v>
      </c>
      <c r="Y528" s="214">
        <v>0</v>
      </c>
      <c r="Z528" s="225" t="s">
        <v>126</v>
      </c>
      <c r="AA528" s="214">
        <v>7</v>
      </c>
      <c r="AB528" s="225">
        <v>0</v>
      </c>
    </row>
    <row r="529" spans="2:28" s="4" customFormat="1" ht="15" hidden="1" customHeight="1" outlineLevel="1" x14ac:dyDescent="0.25">
      <c r="B529" s="66" t="s">
        <v>107</v>
      </c>
      <c r="C529" s="268">
        <v>7701</v>
      </c>
      <c r="D529" s="225">
        <v>0.5129666011787819</v>
      </c>
      <c r="E529" s="214">
        <v>1932</v>
      </c>
      <c r="F529" s="225">
        <v>0.15688622754491011</v>
      </c>
      <c r="G529" s="214">
        <v>9633</v>
      </c>
      <c r="H529" s="225">
        <v>0.42500000000000004</v>
      </c>
      <c r="I529" s="268">
        <v>1443</v>
      </c>
      <c r="J529" s="225">
        <v>-6.3595068137572985E-2</v>
      </c>
      <c r="K529" s="214">
        <v>1639</v>
      </c>
      <c r="L529" s="225">
        <v>0.10668467251856861</v>
      </c>
      <c r="M529" s="214">
        <v>3082</v>
      </c>
      <c r="N529" s="225">
        <v>1.9854401058901461E-2</v>
      </c>
      <c r="O529" s="268">
        <v>6163</v>
      </c>
      <c r="P529" s="225">
        <v>0.77761753677530998</v>
      </c>
      <c r="Q529" s="214">
        <v>292</v>
      </c>
      <c r="R529" s="225">
        <v>0.54497354497354489</v>
      </c>
      <c r="S529" s="214">
        <v>6455</v>
      </c>
      <c r="T529" s="225">
        <v>0.76559080962800885</v>
      </c>
      <c r="U529" s="268">
        <v>86</v>
      </c>
      <c r="V529" s="225">
        <v>0.26470588235294112</v>
      </c>
      <c r="W529" s="268">
        <v>9</v>
      </c>
      <c r="X529" s="225">
        <v>-0.3571428571428571</v>
      </c>
      <c r="Y529" s="214">
        <v>1</v>
      </c>
      <c r="Z529" s="225" t="s">
        <v>126</v>
      </c>
      <c r="AA529" s="214">
        <v>10</v>
      </c>
      <c r="AB529" s="225">
        <v>-0.2857142857142857</v>
      </c>
    </row>
    <row r="530" spans="2:28" s="4" customFormat="1" ht="15" hidden="1" customHeight="1" outlineLevel="1" x14ac:dyDescent="0.25">
      <c r="B530" s="66" t="s">
        <v>108</v>
      </c>
      <c r="C530" s="268">
        <v>10342</v>
      </c>
      <c r="D530" s="225">
        <v>0.55448669773034731</v>
      </c>
      <c r="E530" s="214">
        <v>1687</v>
      </c>
      <c r="F530" s="225">
        <v>-9.5927116827438375E-2</v>
      </c>
      <c r="G530" s="214">
        <v>12029</v>
      </c>
      <c r="H530" s="225">
        <v>0.4120201901631646</v>
      </c>
      <c r="I530" s="268">
        <v>2468</v>
      </c>
      <c r="J530" s="225">
        <v>0.83767684288905442</v>
      </c>
      <c r="K530" s="214">
        <v>1317</v>
      </c>
      <c r="L530" s="225">
        <v>2.0139426800929616E-2</v>
      </c>
      <c r="M530" s="214">
        <v>3785</v>
      </c>
      <c r="N530" s="225">
        <v>0.43697798025816259</v>
      </c>
      <c r="O530" s="268">
        <v>7719</v>
      </c>
      <c r="P530" s="225">
        <v>0.48699672510113667</v>
      </c>
      <c r="Q530" s="214">
        <v>329</v>
      </c>
      <c r="R530" s="225">
        <v>-0.41872791519434627</v>
      </c>
      <c r="S530" s="214">
        <v>8048</v>
      </c>
      <c r="T530" s="225">
        <v>0.3979503213479243</v>
      </c>
      <c r="U530" s="268">
        <v>155</v>
      </c>
      <c r="V530" s="225">
        <v>0.50485436893203883</v>
      </c>
      <c r="W530" s="268">
        <v>0</v>
      </c>
      <c r="X530" s="225">
        <v>-1</v>
      </c>
      <c r="Y530" s="214">
        <v>41</v>
      </c>
      <c r="Z530" s="225">
        <v>3.5555555555555554</v>
      </c>
      <c r="AA530" s="214">
        <v>41</v>
      </c>
      <c r="AB530" s="225">
        <v>0.6399999999999999</v>
      </c>
    </row>
    <row r="531" spans="2:28" s="4" customFormat="1" ht="15" hidden="1" customHeight="1" outlineLevel="1" x14ac:dyDescent="0.25">
      <c r="B531" s="66" t="s">
        <v>109</v>
      </c>
      <c r="C531" s="268">
        <v>8006</v>
      </c>
      <c r="D531" s="225">
        <v>0.25505565135601183</v>
      </c>
      <c r="E531" s="214">
        <v>1718</v>
      </c>
      <c r="F531" s="225">
        <v>1.8490878938640134</v>
      </c>
      <c r="G531" s="214">
        <v>9724</v>
      </c>
      <c r="H531" s="225">
        <v>0.39272414780865073</v>
      </c>
      <c r="I531" s="268">
        <v>1712</v>
      </c>
      <c r="J531" s="225">
        <v>0.52993744414655941</v>
      </c>
      <c r="K531" s="214">
        <v>1557</v>
      </c>
      <c r="L531" s="225">
        <v>3.8055555555555554</v>
      </c>
      <c r="M531" s="214">
        <v>3269</v>
      </c>
      <c r="N531" s="225">
        <v>1.2654192654192653</v>
      </c>
      <c r="O531" s="268">
        <v>6139</v>
      </c>
      <c r="P531" s="225">
        <v>0.19575379820802485</v>
      </c>
      <c r="Q531" s="214">
        <v>161</v>
      </c>
      <c r="R531" s="225">
        <v>-0.40808823529411764</v>
      </c>
      <c r="S531" s="214">
        <v>6300</v>
      </c>
      <c r="T531" s="225">
        <v>0.1653718091009988</v>
      </c>
      <c r="U531" s="268">
        <v>150</v>
      </c>
      <c r="V531" s="225">
        <v>0.57894736842105265</v>
      </c>
      <c r="W531" s="268">
        <v>5</v>
      </c>
      <c r="X531" s="225">
        <v>-0.83870967741935487</v>
      </c>
      <c r="Y531" s="214">
        <v>0</v>
      </c>
      <c r="Z531" s="225">
        <v>-1</v>
      </c>
      <c r="AA531" s="214">
        <v>5</v>
      </c>
      <c r="AB531" s="225">
        <v>-0.86842105263157898</v>
      </c>
    </row>
    <row r="532" spans="2:28" s="4" customFormat="1" ht="15" hidden="1" customHeight="1" outlineLevel="1" x14ac:dyDescent="0.25">
      <c r="B532" s="66" t="s">
        <v>110</v>
      </c>
      <c r="C532" s="268">
        <v>9553</v>
      </c>
      <c r="D532" s="225">
        <v>0.45248593583700769</v>
      </c>
      <c r="E532" s="214">
        <v>504</v>
      </c>
      <c r="F532" s="225">
        <v>0.82608695652173902</v>
      </c>
      <c r="G532" s="214">
        <v>10057</v>
      </c>
      <c r="H532" s="225">
        <v>0.46753246753246747</v>
      </c>
      <c r="I532" s="268">
        <v>1682</v>
      </c>
      <c r="J532" s="225">
        <v>0.60038058991436727</v>
      </c>
      <c r="K532" s="214">
        <v>362</v>
      </c>
      <c r="L532" s="225">
        <v>0.63063063063063063</v>
      </c>
      <c r="M532" s="214">
        <v>2044</v>
      </c>
      <c r="N532" s="225">
        <v>0.60565593087195602</v>
      </c>
      <c r="O532" s="268">
        <v>7792</v>
      </c>
      <c r="P532" s="225">
        <v>0.43077488064634584</v>
      </c>
      <c r="Q532" s="214">
        <v>142</v>
      </c>
      <c r="R532" s="225">
        <v>1.6296296296296298</v>
      </c>
      <c r="S532" s="214">
        <v>7934</v>
      </c>
      <c r="T532" s="225">
        <v>0.44254545454545458</v>
      </c>
      <c r="U532" s="268">
        <v>76</v>
      </c>
      <c r="V532" s="225">
        <v>0.22580645161290325</v>
      </c>
      <c r="W532" s="268">
        <v>3</v>
      </c>
      <c r="X532" s="225">
        <v>-0.83333333333333337</v>
      </c>
      <c r="Y532" s="214">
        <v>0</v>
      </c>
      <c r="Z532" s="225" t="s">
        <v>126</v>
      </c>
      <c r="AA532" s="214">
        <v>3</v>
      </c>
      <c r="AB532" s="225">
        <v>-0.83333333333333337</v>
      </c>
    </row>
    <row r="533" spans="2:28" s="4" customFormat="1" ht="15" hidden="1" customHeight="1" outlineLevel="1" x14ac:dyDescent="0.25">
      <c r="B533" s="66" t="s">
        <v>111</v>
      </c>
      <c r="C533" s="268">
        <v>4230</v>
      </c>
      <c r="D533" s="225">
        <v>0.20995423340961095</v>
      </c>
      <c r="E533" s="214">
        <v>408</v>
      </c>
      <c r="F533" s="225">
        <v>4.081632653061229E-2</v>
      </c>
      <c r="G533" s="214">
        <v>4638</v>
      </c>
      <c r="H533" s="225">
        <v>0.19290123456790131</v>
      </c>
      <c r="I533" s="268">
        <v>972</v>
      </c>
      <c r="J533" s="225">
        <v>0.32244897959183683</v>
      </c>
      <c r="K533" s="214">
        <v>295</v>
      </c>
      <c r="L533" s="225">
        <v>0.45320197044334964</v>
      </c>
      <c r="M533" s="214">
        <v>1267</v>
      </c>
      <c r="N533" s="225">
        <v>0.35074626865671643</v>
      </c>
      <c r="O533" s="268">
        <v>3156</v>
      </c>
      <c r="P533" s="225">
        <v>0.20873228648027586</v>
      </c>
      <c r="Q533" s="214">
        <v>113</v>
      </c>
      <c r="R533" s="225">
        <v>-0.40211640211640209</v>
      </c>
      <c r="S533" s="214">
        <v>3269</v>
      </c>
      <c r="T533" s="225">
        <v>0.16749999999999998</v>
      </c>
      <c r="U533" s="268">
        <v>102</v>
      </c>
      <c r="V533" s="225">
        <v>0.30769230769230771</v>
      </c>
      <c r="W533" s="268">
        <v>0</v>
      </c>
      <c r="X533" s="225">
        <v>-1</v>
      </c>
      <c r="Y533" s="214">
        <v>0</v>
      </c>
      <c r="Z533" s="225" t="s">
        <v>126</v>
      </c>
      <c r="AA533" s="214">
        <v>0</v>
      </c>
      <c r="AB533" s="225">
        <v>-1</v>
      </c>
    </row>
    <row r="534" spans="2:28" s="4" customFormat="1" ht="15" hidden="1" customHeight="1" outlineLevel="1" x14ac:dyDescent="0.25">
      <c r="B534" s="66" t="s">
        <v>112</v>
      </c>
      <c r="C534" s="268">
        <v>4355</v>
      </c>
      <c r="D534" s="225">
        <v>-7.4388947927736426E-2</v>
      </c>
      <c r="E534" s="214">
        <v>1430</v>
      </c>
      <c r="F534" s="225">
        <v>-8.3217753120665705E-3</v>
      </c>
      <c r="G534" s="214">
        <v>5785</v>
      </c>
      <c r="H534" s="225">
        <v>-5.889051569871484E-2</v>
      </c>
      <c r="I534" s="268">
        <v>1225</v>
      </c>
      <c r="J534" s="225">
        <v>4.4330775788576249E-2</v>
      </c>
      <c r="K534" s="214">
        <v>1256</v>
      </c>
      <c r="L534" s="225">
        <v>-4.7543581616481534E-3</v>
      </c>
      <c r="M534" s="214">
        <v>2481</v>
      </c>
      <c r="N534" s="225">
        <v>1.8891170431211579E-2</v>
      </c>
      <c r="O534" s="268">
        <v>3074</v>
      </c>
      <c r="P534" s="225">
        <v>-7.1859903381642498E-2</v>
      </c>
      <c r="Q534" s="214">
        <v>173</v>
      </c>
      <c r="R534" s="225">
        <v>-1.1428571428571455E-2</v>
      </c>
      <c r="S534" s="214">
        <v>3247</v>
      </c>
      <c r="T534" s="225">
        <v>-6.882707198164606E-2</v>
      </c>
      <c r="U534" s="268">
        <v>54</v>
      </c>
      <c r="V534" s="225">
        <v>-0.15625</v>
      </c>
      <c r="W534" s="268">
        <v>2</v>
      </c>
      <c r="X534" s="225">
        <v>-0.98717948717948723</v>
      </c>
      <c r="Y534" s="214">
        <v>1</v>
      </c>
      <c r="Z534" s="225">
        <v>-0.8</v>
      </c>
      <c r="AA534" s="214">
        <v>3</v>
      </c>
      <c r="AB534" s="225">
        <v>-0.98136645962732916</v>
      </c>
    </row>
    <row r="535" spans="2:28" s="4" customFormat="1" ht="15" hidden="1" customHeight="1" outlineLevel="1" x14ac:dyDescent="0.25">
      <c r="B535" s="66" t="s">
        <v>113</v>
      </c>
      <c r="C535" s="268">
        <v>5997</v>
      </c>
      <c r="D535" s="225">
        <v>-2.3289902280130281E-2</v>
      </c>
      <c r="E535" s="214">
        <v>1747</v>
      </c>
      <c r="F535" s="225">
        <v>-0.18364485981308409</v>
      </c>
      <c r="G535" s="214">
        <v>7744</v>
      </c>
      <c r="H535" s="225">
        <v>-6.4734299516908234E-2</v>
      </c>
      <c r="I535" s="268">
        <v>2306</v>
      </c>
      <c r="J535" s="225">
        <v>0.30503678551216762</v>
      </c>
      <c r="K535" s="214">
        <v>1453</v>
      </c>
      <c r="L535" s="225">
        <v>-0.23040254237288138</v>
      </c>
      <c r="M535" s="214">
        <v>3759</v>
      </c>
      <c r="N535" s="225">
        <v>2.8454172366621178E-2</v>
      </c>
      <c r="O535" s="268">
        <v>3612</v>
      </c>
      <c r="P535" s="225">
        <v>-6.1330561330561362E-2</v>
      </c>
      <c r="Q535" s="214">
        <v>291</v>
      </c>
      <c r="R535" s="225">
        <v>0.17813765182186225</v>
      </c>
      <c r="S535" s="214">
        <v>3903</v>
      </c>
      <c r="T535" s="225">
        <v>-4.6886446886446942E-2</v>
      </c>
      <c r="U535" s="268">
        <v>71</v>
      </c>
      <c r="V535" s="225">
        <v>0.16393442622950816</v>
      </c>
      <c r="W535" s="268">
        <v>8</v>
      </c>
      <c r="X535" s="225">
        <v>-0.98275862068965514</v>
      </c>
      <c r="Y535" s="214">
        <v>3</v>
      </c>
      <c r="Z535" s="225">
        <v>-0.4</v>
      </c>
      <c r="AA535" s="214">
        <v>11</v>
      </c>
      <c r="AB535" s="225">
        <v>-0.97654584221748397</v>
      </c>
    </row>
    <row r="536" spans="2:28" s="4" customFormat="1" ht="15" hidden="1" customHeight="1" outlineLevel="1" x14ac:dyDescent="0.25">
      <c r="B536" s="66" t="s">
        <v>114</v>
      </c>
      <c r="C536" s="268">
        <v>5156</v>
      </c>
      <c r="D536" s="225">
        <v>-4.6421305714814176E-2</v>
      </c>
      <c r="E536" s="214">
        <v>592</v>
      </c>
      <c r="F536" s="225">
        <v>-0.36752136752136755</v>
      </c>
      <c r="G536" s="214">
        <v>5748</v>
      </c>
      <c r="H536" s="225">
        <v>-9.3804193599243302E-2</v>
      </c>
      <c r="I536" s="268">
        <v>1159</v>
      </c>
      <c r="J536" s="225">
        <v>-5.4649265905383326E-2</v>
      </c>
      <c r="K536" s="214">
        <v>484</v>
      </c>
      <c r="L536" s="225">
        <v>-0.26331811263318117</v>
      </c>
      <c r="M536" s="214">
        <v>1643</v>
      </c>
      <c r="N536" s="225">
        <v>-0.12745618693574079</v>
      </c>
      <c r="O536" s="268">
        <v>3916</v>
      </c>
      <c r="P536" s="225">
        <v>6.5578231292517053E-2</v>
      </c>
      <c r="Q536" s="214">
        <v>107</v>
      </c>
      <c r="R536" s="225">
        <v>-0.61648745519713266</v>
      </c>
      <c r="S536" s="214">
        <v>4023</v>
      </c>
      <c r="T536" s="225">
        <v>1.7450682852807375E-2</v>
      </c>
      <c r="U536" s="268">
        <v>78</v>
      </c>
      <c r="V536" s="225">
        <v>-4.8780487804878092E-2</v>
      </c>
      <c r="W536" s="268">
        <v>3</v>
      </c>
      <c r="X536" s="225">
        <v>-0.99292452830188682</v>
      </c>
      <c r="Y536" s="214">
        <v>1</v>
      </c>
      <c r="Z536" s="225" t="s">
        <v>126</v>
      </c>
      <c r="AA536" s="214">
        <v>4</v>
      </c>
      <c r="AB536" s="225">
        <v>-0.99056603773584906</v>
      </c>
    </row>
    <row r="537" spans="2:28" s="4" customFormat="1" ht="15" hidden="1" customHeight="1" outlineLevel="1" x14ac:dyDescent="0.25">
      <c r="B537" s="66" t="s">
        <v>115</v>
      </c>
      <c r="C537" s="268">
        <v>6493</v>
      </c>
      <c r="D537" s="225">
        <v>5.6803385416666741E-2</v>
      </c>
      <c r="E537" s="214">
        <v>767</v>
      </c>
      <c r="F537" s="225">
        <v>0.14820359281437123</v>
      </c>
      <c r="G537" s="214">
        <v>7260</v>
      </c>
      <c r="H537" s="225">
        <v>6.5766294773928369E-2</v>
      </c>
      <c r="I537" s="268">
        <v>1341</v>
      </c>
      <c r="J537" s="225">
        <v>9.024390243902447E-2</v>
      </c>
      <c r="K537" s="214">
        <v>528</v>
      </c>
      <c r="L537" s="225">
        <v>-0.12292358803986714</v>
      </c>
      <c r="M537" s="214">
        <v>1869</v>
      </c>
      <c r="N537" s="225">
        <v>2.0196506550218318E-2</v>
      </c>
      <c r="O537" s="268">
        <v>4874</v>
      </c>
      <c r="P537" s="225">
        <v>2.6105263157894631E-2</v>
      </c>
      <c r="Q537" s="214">
        <v>239</v>
      </c>
      <c r="R537" s="225">
        <v>2.6212121212121211</v>
      </c>
      <c r="S537" s="214">
        <v>5113</v>
      </c>
      <c r="T537" s="225">
        <v>6.1669435215946811E-2</v>
      </c>
      <c r="U537" s="268">
        <v>278</v>
      </c>
      <c r="V537" s="225">
        <v>1.3760683760683761</v>
      </c>
      <c r="W537" s="268">
        <v>0</v>
      </c>
      <c r="X537" s="225">
        <v>-1</v>
      </c>
      <c r="Y537" s="214">
        <v>0</v>
      </c>
      <c r="Z537" s="225" t="s">
        <v>126</v>
      </c>
      <c r="AA537" s="214">
        <v>0</v>
      </c>
      <c r="AB537" s="225">
        <v>-1</v>
      </c>
    </row>
    <row r="538" spans="2:28" s="4" customFormat="1" ht="15" hidden="1" customHeight="1" outlineLevel="1" x14ac:dyDescent="0.25">
      <c r="B538" s="66" t="s">
        <v>116</v>
      </c>
      <c r="C538" s="268">
        <v>3761</v>
      </c>
      <c r="D538" s="225">
        <v>2.1733224667209949E-2</v>
      </c>
      <c r="E538" s="214">
        <v>555</v>
      </c>
      <c r="F538" s="225">
        <v>-0.38809261300992282</v>
      </c>
      <c r="G538" s="214">
        <v>4316</v>
      </c>
      <c r="H538" s="225">
        <v>-5.9285091543156088E-2</v>
      </c>
      <c r="I538" s="268">
        <v>789</v>
      </c>
      <c r="J538" s="225">
        <v>0.41397849462365599</v>
      </c>
      <c r="K538" s="214">
        <v>465</v>
      </c>
      <c r="L538" s="225">
        <v>-0.38896189224704336</v>
      </c>
      <c r="M538" s="214">
        <v>1254</v>
      </c>
      <c r="N538" s="225">
        <v>-4.9279757391963663E-2</v>
      </c>
      <c r="O538" s="268">
        <v>2863</v>
      </c>
      <c r="P538" s="225">
        <v>-4.2154566744730726E-2</v>
      </c>
      <c r="Q538" s="214">
        <v>87</v>
      </c>
      <c r="R538" s="225">
        <v>-0.40410958904109584</v>
      </c>
      <c r="S538" s="214">
        <v>2950</v>
      </c>
      <c r="T538" s="225">
        <v>-5.9011164274322181E-2</v>
      </c>
      <c r="U538" s="268">
        <v>105</v>
      </c>
      <c r="V538" s="225">
        <v>-0.13934426229508201</v>
      </c>
      <c r="W538" s="268">
        <v>4</v>
      </c>
      <c r="X538" s="225">
        <v>-0.66666666666666674</v>
      </c>
      <c r="Y538" s="214">
        <v>3</v>
      </c>
      <c r="Z538" s="225" t="s">
        <v>126</v>
      </c>
      <c r="AA538" s="214">
        <v>7</v>
      </c>
      <c r="AB538" s="225">
        <v>-0.41666666666666663</v>
      </c>
    </row>
    <row r="539" spans="2:28" s="4" customFormat="1" ht="15" hidden="1" customHeight="1" outlineLevel="1" x14ac:dyDescent="0.25">
      <c r="B539" s="66" t="s">
        <v>117</v>
      </c>
      <c r="C539" s="268">
        <v>4351</v>
      </c>
      <c r="D539" s="225">
        <v>0.12574385510996122</v>
      </c>
      <c r="E539" s="214">
        <v>385</v>
      </c>
      <c r="F539" s="225">
        <v>-0.75725094577553598</v>
      </c>
      <c r="G539" s="214">
        <v>4736</v>
      </c>
      <c r="H539" s="225">
        <v>-0.13116859291873051</v>
      </c>
      <c r="I539" s="268">
        <v>1616</v>
      </c>
      <c r="J539" s="225">
        <v>1.0507614213197969</v>
      </c>
      <c r="K539" s="214">
        <v>172</v>
      </c>
      <c r="L539" s="225">
        <v>-0.88331071913161463</v>
      </c>
      <c r="M539" s="214">
        <v>1788</v>
      </c>
      <c r="N539" s="225">
        <v>-0.20954907161803715</v>
      </c>
      <c r="O539" s="268">
        <v>2578</v>
      </c>
      <c r="P539" s="225">
        <v>-9.1613812544045103E-2</v>
      </c>
      <c r="Q539" s="214">
        <v>213</v>
      </c>
      <c r="R539" s="225">
        <v>2.0869565217391304</v>
      </c>
      <c r="S539" s="214">
        <v>2791</v>
      </c>
      <c r="T539" s="225">
        <v>-3.990368077055384E-2</v>
      </c>
      <c r="U539" s="268">
        <v>155</v>
      </c>
      <c r="V539" s="225">
        <v>0.30252100840336138</v>
      </c>
      <c r="W539" s="268">
        <v>2</v>
      </c>
      <c r="X539" s="225">
        <v>-0.98333333333333328</v>
      </c>
      <c r="Y539" s="214">
        <v>0</v>
      </c>
      <c r="Z539" s="225">
        <v>-1</v>
      </c>
      <c r="AA539" s="214">
        <v>2</v>
      </c>
      <c r="AB539" s="225">
        <v>-0.98773006134969321</v>
      </c>
    </row>
    <row r="540" spans="2:28" s="4" customFormat="1" ht="15.75" collapsed="1" x14ac:dyDescent="0.25">
      <c r="B540" s="119">
        <v>1982</v>
      </c>
      <c r="C540" s="272">
        <v>75281</v>
      </c>
      <c r="D540" s="121">
        <v>0.23257908179972486</v>
      </c>
      <c r="E540" s="156">
        <v>12841</v>
      </c>
      <c r="F540" s="121">
        <v>-6.2358525009127419E-2</v>
      </c>
      <c r="G540" s="156">
        <v>88122</v>
      </c>
      <c r="H540" s="121">
        <v>0.17855853205119643</v>
      </c>
      <c r="I540" s="272">
        <v>17857</v>
      </c>
      <c r="J540" s="121">
        <v>0.32401571884036473</v>
      </c>
      <c r="K540" s="156">
        <v>10496</v>
      </c>
      <c r="L540" s="121">
        <v>-7.2463768115942018E-2</v>
      </c>
      <c r="M540" s="156">
        <v>28353</v>
      </c>
      <c r="N540" s="121">
        <v>0.14312784743780993</v>
      </c>
      <c r="O540" s="272">
        <v>55908</v>
      </c>
      <c r="P540" s="121">
        <v>0.2368479270828725</v>
      </c>
      <c r="Q540" s="156">
        <v>2295</v>
      </c>
      <c r="R540" s="121">
        <v>-6.4935064935064402E-3</v>
      </c>
      <c r="S540" s="156">
        <v>58203</v>
      </c>
      <c r="T540" s="121">
        <v>0.22501683785149007</v>
      </c>
      <c r="U540" s="272">
        <v>1473</v>
      </c>
      <c r="V540" s="121">
        <v>0.46421471172962225</v>
      </c>
      <c r="W540" s="272">
        <v>43</v>
      </c>
      <c r="X540" s="121">
        <v>-0.96886314265025342</v>
      </c>
      <c r="Y540" s="156">
        <v>50</v>
      </c>
      <c r="Z540" s="121">
        <v>-0.27536231884057971</v>
      </c>
      <c r="AA540" s="156">
        <v>93</v>
      </c>
      <c r="AB540" s="121">
        <v>-0.93586206896551727</v>
      </c>
    </row>
    <row r="541" spans="2:28" s="4" customFormat="1" ht="15" hidden="1" customHeight="1" outlineLevel="1" x14ac:dyDescent="0.25">
      <c r="B541" s="66" t="s">
        <v>106</v>
      </c>
      <c r="C541" s="268">
        <v>2939</v>
      </c>
      <c r="D541" s="225">
        <v>4.2568286626463392E-2</v>
      </c>
      <c r="E541" s="214">
        <v>1209</v>
      </c>
      <c r="F541" s="225">
        <v>1.2224264705882355</v>
      </c>
      <c r="G541" s="214">
        <v>4148</v>
      </c>
      <c r="H541" s="225">
        <v>0.23342253939934587</v>
      </c>
      <c r="I541" s="268">
        <v>956</v>
      </c>
      <c r="J541" s="225">
        <v>0.98340248962655608</v>
      </c>
      <c r="K541" s="214">
        <v>1151</v>
      </c>
      <c r="L541" s="225">
        <v>2.5091463414634148</v>
      </c>
      <c r="M541" s="214">
        <v>2107</v>
      </c>
      <c r="N541" s="225">
        <v>1.6012345679012348</v>
      </c>
      <c r="O541" s="268">
        <v>1941</v>
      </c>
      <c r="P541" s="225">
        <v>-0.1330951317552479</v>
      </c>
      <c r="Q541" s="214">
        <v>58</v>
      </c>
      <c r="R541" s="225">
        <v>-0.72115384615384615</v>
      </c>
      <c r="S541" s="214">
        <v>1999</v>
      </c>
      <c r="T541" s="225">
        <v>-0.1830813240702901</v>
      </c>
      <c r="U541" s="268">
        <v>35</v>
      </c>
      <c r="V541" s="225">
        <v>-0.339622641509434</v>
      </c>
      <c r="W541" s="268">
        <v>7</v>
      </c>
      <c r="X541" s="225">
        <v>-0.84444444444444444</v>
      </c>
      <c r="Y541" s="214">
        <v>0</v>
      </c>
      <c r="Z541" s="225">
        <v>-1</v>
      </c>
      <c r="AA541" s="214">
        <v>7</v>
      </c>
      <c r="AB541" s="225">
        <v>-0.86792452830188682</v>
      </c>
    </row>
    <row r="542" spans="2:28" s="4" customFormat="1" ht="15" hidden="1" customHeight="1" outlineLevel="1" x14ac:dyDescent="0.25">
      <c r="B542" s="66" t="s">
        <v>107</v>
      </c>
      <c r="C542" s="268">
        <v>5090</v>
      </c>
      <c r="D542" s="225">
        <v>-4.6637947181120021E-2</v>
      </c>
      <c r="E542" s="214">
        <v>1670</v>
      </c>
      <c r="F542" s="225">
        <v>1.0668316831683167</v>
      </c>
      <c r="G542" s="214">
        <v>6760</v>
      </c>
      <c r="H542" s="225">
        <v>9.9723442329591627E-2</v>
      </c>
      <c r="I542" s="268">
        <v>1541</v>
      </c>
      <c r="J542" s="225">
        <v>0.59194214876033069</v>
      </c>
      <c r="K542" s="214">
        <v>1481</v>
      </c>
      <c r="L542" s="225">
        <v>1.5359589041095889</v>
      </c>
      <c r="M542" s="214">
        <v>3022</v>
      </c>
      <c r="N542" s="225">
        <v>0.94716494845360821</v>
      </c>
      <c r="O542" s="268">
        <v>3467</v>
      </c>
      <c r="P542" s="225">
        <v>-0.1619531061155427</v>
      </c>
      <c r="Q542" s="214">
        <v>189</v>
      </c>
      <c r="R542" s="225">
        <v>-0.13698630136986301</v>
      </c>
      <c r="S542" s="214">
        <v>3656</v>
      </c>
      <c r="T542" s="225">
        <v>-0.16069788797061524</v>
      </c>
      <c r="U542" s="268">
        <v>68</v>
      </c>
      <c r="V542" s="225">
        <v>-0.36448598130841126</v>
      </c>
      <c r="W542" s="268">
        <v>14</v>
      </c>
      <c r="X542" s="225">
        <v>-0.88976377952755903</v>
      </c>
      <c r="Y542" s="214">
        <v>0</v>
      </c>
      <c r="Z542" s="225">
        <v>-1</v>
      </c>
      <c r="AA542" s="214">
        <v>14</v>
      </c>
      <c r="AB542" s="225">
        <v>-0.89393939393939392</v>
      </c>
    </row>
    <row r="543" spans="2:28" s="4" customFormat="1" ht="15" hidden="1" customHeight="1" outlineLevel="1" x14ac:dyDescent="0.25">
      <c r="B543" s="66" t="s">
        <v>108</v>
      </c>
      <c r="C543" s="268">
        <v>6653</v>
      </c>
      <c r="D543" s="225">
        <v>-0.15463786531130874</v>
      </c>
      <c r="E543" s="214">
        <v>1866</v>
      </c>
      <c r="F543" s="225">
        <v>1.3892445582586426</v>
      </c>
      <c r="G543" s="214">
        <v>8519</v>
      </c>
      <c r="H543" s="225">
        <v>-1.5258351635649037E-2</v>
      </c>
      <c r="I543" s="268">
        <v>1343</v>
      </c>
      <c r="J543" s="225">
        <v>0.15378006872852223</v>
      </c>
      <c r="K543" s="214">
        <v>1291</v>
      </c>
      <c r="L543" s="225">
        <v>2.1411192214111923</v>
      </c>
      <c r="M543" s="214">
        <v>2634</v>
      </c>
      <c r="N543" s="225">
        <v>0.6723809523809523</v>
      </c>
      <c r="O543" s="268">
        <v>5191</v>
      </c>
      <c r="P543" s="225">
        <v>-0.21419921283681498</v>
      </c>
      <c r="Q543" s="214">
        <v>566</v>
      </c>
      <c r="R543" s="225">
        <v>0.54223433242506802</v>
      </c>
      <c r="S543" s="214">
        <v>5757</v>
      </c>
      <c r="T543" s="225">
        <v>-0.17438692098092645</v>
      </c>
      <c r="U543" s="268">
        <v>103</v>
      </c>
      <c r="V543" s="225">
        <v>0.74576271186440679</v>
      </c>
      <c r="W543" s="268">
        <v>16</v>
      </c>
      <c r="X543" s="225">
        <v>-0.6097560975609756</v>
      </c>
      <c r="Y543" s="214">
        <v>9</v>
      </c>
      <c r="Z543" s="225">
        <v>2</v>
      </c>
      <c r="AA543" s="214">
        <v>25</v>
      </c>
      <c r="AB543" s="225">
        <v>-0.43181818181818177</v>
      </c>
    </row>
    <row r="544" spans="2:28" s="4" customFormat="1" ht="15" hidden="1" customHeight="1" outlineLevel="1" x14ac:dyDescent="0.25">
      <c r="B544" s="66" t="s">
        <v>109</v>
      </c>
      <c r="C544" s="268">
        <v>6379</v>
      </c>
      <c r="D544" s="225">
        <v>0.12882675632631391</v>
      </c>
      <c r="E544" s="214">
        <v>603</v>
      </c>
      <c r="F544" s="225">
        <v>3.7865748709122293E-2</v>
      </c>
      <c r="G544" s="214">
        <v>6982</v>
      </c>
      <c r="H544" s="225">
        <v>0.12034659820282423</v>
      </c>
      <c r="I544" s="268">
        <v>1119</v>
      </c>
      <c r="J544" s="225">
        <v>0.48211920529801322</v>
      </c>
      <c r="K544" s="214">
        <v>324</v>
      </c>
      <c r="L544" s="225">
        <v>-0.1171662125340599</v>
      </c>
      <c r="M544" s="214">
        <v>1443</v>
      </c>
      <c r="N544" s="225">
        <v>0.28609625668449201</v>
      </c>
      <c r="O544" s="268">
        <v>5134</v>
      </c>
      <c r="P544" s="225">
        <v>7.2487988301650264E-2</v>
      </c>
      <c r="Q544" s="214">
        <v>272</v>
      </c>
      <c r="R544" s="225">
        <v>0.33990147783251223</v>
      </c>
      <c r="S544" s="214">
        <v>5406</v>
      </c>
      <c r="T544" s="225">
        <v>8.3366733466933907E-2</v>
      </c>
      <c r="U544" s="268">
        <v>95</v>
      </c>
      <c r="V544" s="225">
        <v>0.15853658536585358</v>
      </c>
      <c r="W544" s="268">
        <v>31</v>
      </c>
      <c r="X544" s="225">
        <v>0.14814814814814814</v>
      </c>
      <c r="Y544" s="214">
        <v>7</v>
      </c>
      <c r="Z544" s="225">
        <v>-0.36363636363636365</v>
      </c>
      <c r="AA544" s="214">
        <v>38</v>
      </c>
      <c r="AB544" s="225">
        <v>0</v>
      </c>
    </row>
    <row r="545" spans="2:28" s="4" customFormat="1" ht="15" hidden="1" customHeight="1" outlineLevel="1" x14ac:dyDescent="0.25">
      <c r="B545" s="66" t="s">
        <v>110</v>
      </c>
      <c r="C545" s="268">
        <v>6577</v>
      </c>
      <c r="D545" s="225">
        <v>0.4159311087190527</v>
      </c>
      <c r="E545" s="214">
        <v>276</v>
      </c>
      <c r="F545" s="225">
        <v>0.46808510638297873</v>
      </c>
      <c r="G545" s="214">
        <v>6853</v>
      </c>
      <c r="H545" s="225">
        <v>0.4179598593006415</v>
      </c>
      <c r="I545" s="268">
        <v>1051</v>
      </c>
      <c r="J545" s="225">
        <v>0.8536155202821869</v>
      </c>
      <c r="K545" s="214">
        <v>222</v>
      </c>
      <c r="L545" s="225">
        <v>0.79032258064516125</v>
      </c>
      <c r="M545" s="214">
        <v>1273</v>
      </c>
      <c r="N545" s="225">
        <v>0.84225759768451525</v>
      </c>
      <c r="O545" s="268">
        <v>5446</v>
      </c>
      <c r="P545" s="225">
        <v>0.36525444973677623</v>
      </c>
      <c r="Q545" s="214">
        <v>54</v>
      </c>
      <c r="R545" s="225">
        <v>-0.12903225806451613</v>
      </c>
      <c r="S545" s="214">
        <v>5500</v>
      </c>
      <c r="T545" s="225">
        <v>0.35768945939274244</v>
      </c>
      <c r="U545" s="268">
        <v>62</v>
      </c>
      <c r="V545" s="225">
        <v>-0.27906976744186052</v>
      </c>
      <c r="W545" s="268">
        <v>18</v>
      </c>
      <c r="X545" s="225">
        <v>5</v>
      </c>
      <c r="Y545" s="214">
        <v>0</v>
      </c>
      <c r="Z545" s="225">
        <v>-1</v>
      </c>
      <c r="AA545" s="214">
        <v>18</v>
      </c>
      <c r="AB545" s="225">
        <v>2.6</v>
      </c>
    </row>
    <row r="546" spans="2:28" s="4" customFormat="1" ht="15" hidden="1" customHeight="1" outlineLevel="1" x14ac:dyDescent="0.25">
      <c r="B546" s="66" t="s">
        <v>111</v>
      </c>
      <c r="C546" s="268">
        <v>3496</v>
      </c>
      <c r="D546" s="225">
        <v>4.2026825633383114E-2</v>
      </c>
      <c r="E546" s="214">
        <v>392</v>
      </c>
      <c r="F546" s="225">
        <v>-8.411214953271029E-2</v>
      </c>
      <c r="G546" s="214">
        <v>3888</v>
      </c>
      <c r="H546" s="225">
        <v>2.7755749405233843E-2</v>
      </c>
      <c r="I546" s="268">
        <v>735</v>
      </c>
      <c r="J546" s="225">
        <v>0.10692771084337349</v>
      </c>
      <c r="K546" s="214">
        <v>203</v>
      </c>
      <c r="L546" s="225">
        <v>-0.33660130718954251</v>
      </c>
      <c r="M546" s="214">
        <v>938</v>
      </c>
      <c r="N546" s="225">
        <v>-3.2989690721649478E-2</v>
      </c>
      <c r="O546" s="268">
        <v>2611</v>
      </c>
      <c r="P546" s="225">
        <v>8.8871715610510105E-3</v>
      </c>
      <c r="Q546" s="214">
        <v>189</v>
      </c>
      <c r="R546" s="225">
        <v>0.57499999999999996</v>
      </c>
      <c r="S546" s="214">
        <v>2800</v>
      </c>
      <c r="T546" s="225">
        <v>3.3973412112259904E-2</v>
      </c>
      <c r="U546" s="268">
        <v>78</v>
      </c>
      <c r="V546" s="225">
        <v>0.30000000000000004</v>
      </c>
      <c r="W546" s="268">
        <v>72</v>
      </c>
      <c r="X546" s="225">
        <v>0.67441860465116288</v>
      </c>
      <c r="Y546" s="214">
        <v>0</v>
      </c>
      <c r="Z546" s="225">
        <v>-1</v>
      </c>
      <c r="AA546" s="214">
        <v>72</v>
      </c>
      <c r="AB546" s="225">
        <v>0.60000000000000009</v>
      </c>
    </row>
    <row r="547" spans="2:28" s="4" customFormat="1" ht="15" hidden="1" customHeight="1" outlineLevel="1" x14ac:dyDescent="0.25">
      <c r="B547" s="66" t="s">
        <v>112</v>
      </c>
      <c r="C547" s="268">
        <v>4705</v>
      </c>
      <c r="D547" s="225">
        <v>0.75756443780351135</v>
      </c>
      <c r="E547" s="214">
        <v>1442</v>
      </c>
      <c r="F547" s="225">
        <v>1.538732394366197</v>
      </c>
      <c r="G547" s="214">
        <v>6147</v>
      </c>
      <c r="H547" s="225">
        <v>0.8942989214175654</v>
      </c>
      <c r="I547" s="268">
        <v>1173</v>
      </c>
      <c r="J547" s="225">
        <v>1.1059245960502695</v>
      </c>
      <c r="K547" s="214">
        <v>1262</v>
      </c>
      <c r="L547" s="225">
        <v>1.8295964125560538</v>
      </c>
      <c r="M547" s="214">
        <v>2435</v>
      </c>
      <c r="N547" s="225">
        <v>1.4277168494516452</v>
      </c>
      <c r="O547" s="268">
        <v>3312</v>
      </c>
      <c r="P547" s="225">
        <v>0.62831858407079655</v>
      </c>
      <c r="Q547" s="214">
        <v>175</v>
      </c>
      <c r="R547" s="225">
        <v>0.43442622950819665</v>
      </c>
      <c r="S547" s="214">
        <v>3487</v>
      </c>
      <c r="T547" s="225">
        <v>0.61734693877551017</v>
      </c>
      <c r="U547" s="268">
        <v>64</v>
      </c>
      <c r="V547" s="225">
        <v>-9.8591549295774628E-2</v>
      </c>
      <c r="W547" s="268">
        <v>156</v>
      </c>
      <c r="X547" s="225">
        <v>9.4</v>
      </c>
      <c r="Y547" s="214">
        <v>5</v>
      </c>
      <c r="Z547" s="225" t="s">
        <v>126</v>
      </c>
      <c r="AA547" s="214">
        <v>161</v>
      </c>
      <c r="AB547" s="225">
        <v>9.7333333333333325</v>
      </c>
    </row>
    <row r="548" spans="2:28" s="4" customFormat="1" ht="15" hidden="1" customHeight="1" outlineLevel="1" x14ac:dyDescent="0.25">
      <c r="B548" s="66" t="s">
        <v>113</v>
      </c>
      <c r="C548" s="268">
        <v>6140</v>
      </c>
      <c r="D548" s="225">
        <v>8.691803859090097E-2</v>
      </c>
      <c r="E548" s="214">
        <v>2140</v>
      </c>
      <c r="F548" s="225">
        <v>1.88021534320323</v>
      </c>
      <c r="G548" s="214">
        <v>8280</v>
      </c>
      <c r="H548" s="225">
        <v>0.29536921151439288</v>
      </c>
      <c r="I548" s="268">
        <v>1767</v>
      </c>
      <c r="J548" s="225">
        <v>0.45792079207920788</v>
      </c>
      <c r="K548" s="214">
        <v>1888</v>
      </c>
      <c r="L548" s="225">
        <v>2.1155115511551155</v>
      </c>
      <c r="M548" s="214">
        <v>3655</v>
      </c>
      <c r="N548" s="225">
        <v>1.0104510451045106</v>
      </c>
      <c r="O548" s="268">
        <v>3848</v>
      </c>
      <c r="P548" s="225">
        <v>0.29040912139503683</v>
      </c>
      <c r="Q548" s="214">
        <v>247</v>
      </c>
      <c r="R548" s="225">
        <v>0.84328358208955234</v>
      </c>
      <c r="S548" s="214">
        <v>4095</v>
      </c>
      <c r="T548" s="225">
        <v>0.31418485237483962</v>
      </c>
      <c r="U548" s="268">
        <v>61</v>
      </c>
      <c r="V548" s="225">
        <v>-0.50806451612903225</v>
      </c>
      <c r="W548" s="268">
        <v>464</v>
      </c>
      <c r="X548" s="225">
        <v>-0.65138993238166787</v>
      </c>
      <c r="Y548" s="214">
        <v>5</v>
      </c>
      <c r="Z548" s="225">
        <v>0.66666666666666674</v>
      </c>
      <c r="AA548" s="214">
        <v>469</v>
      </c>
      <c r="AB548" s="225">
        <v>-0.64842578710644672</v>
      </c>
    </row>
    <row r="549" spans="2:28" s="4" customFormat="1" ht="15" hidden="1" customHeight="1" outlineLevel="1" x14ac:dyDescent="0.25">
      <c r="B549" s="66" t="s">
        <v>114</v>
      </c>
      <c r="C549" s="268">
        <v>5407</v>
      </c>
      <c r="D549" s="225">
        <v>0.75951838594207621</v>
      </c>
      <c r="E549" s="214">
        <v>936</v>
      </c>
      <c r="F549" s="225">
        <v>2.4411764705882355</v>
      </c>
      <c r="G549" s="214">
        <v>6343</v>
      </c>
      <c r="H549" s="225">
        <v>0.89626307922272042</v>
      </c>
      <c r="I549" s="268">
        <v>1226</v>
      </c>
      <c r="J549" s="225">
        <v>1.5278350515463917</v>
      </c>
      <c r="K549" s="214">
        <v>657</v>
      </c>
      <c r="L549" s="225">
        <v>4.4297520661157028</v>
      </c>
      <c r="M549" s="214">
        <v>1883</v>
      </c>
      <c r="N549" s="225">
        <v>2.1072607260726071</v>
      </c>
      <c r="O549" s="268">
        <v>3675</v>
      </c>
      <c r="P549" s="225">
        <v>0.49268887083671808</v>
      </c>
      <c r="Q549" s="214">
        <v>279</v>
      </c>
      <c r="R549" s="225">
        <v>0.88513513513513509</v>
      </c>
      <c r="S549" s="214">
        <v>3954</v>
      </c>
      <c r="T549" s="225">
        <v>0.51494252873563218</v>
      </c>
      <c r="U549" s="268">
        <v>82</v>
      </c>
      <c r="V549" s="225">
        <v>0.78260869565217384</v>
      </c>
      <c r="W549" s="268">
        <v>424</v>
      </c>
      <c r="X549" s="225">
        <v>4.3</v>
      </c>
      <c r="Y549" s="214">
        <v>0</v>
      </c>
      <c r="Z549" s="225">
        <v>-1</v>
      </c>
      <c r="AA549" s="214">
        <v>424</v>
      </c>
      <c r="AB549" s="225">
        <v>4.1084337349397586</v>
      </c>
    </row>
    <row r="550" spans="2:28" s="4" customFormat="1" ht="15" hidden="1" customHeight="1" outlineLevel="1" x14ac:dyDescent="0.25">
      <c r="B550" s="66" t="s">
        <v>115</v>
      </c>
      <c r="C550" s="268">
        <v>6144</v>
      </c>
      <c r="D550" s="225">
        <v>0.89922720247295218</v>
      </c>
      <c r="E550" s="214">
        <v>668</v>
      </c>
      <c r="F550" s="225">
        <v>1.0617283950617282</v>
      </c>
      <c r="G550" s="214">
        <v>6812</v>
      </c>
      <c r="H550" s="225">
        <v>0.91402079235740374</v>
      </c>
      <c r="I550" s="268">
        <v>1230</v>
      </c>
      <c r="J550" s="225">
        <v>1.6623376623376624</v>
      </c>
      <c r="K550" s="214">
        <v>602</v>
      </c>
      <c r="L550" s="225">
        <v>3.7777777777777777</v>
      </c>
      <c r="M550" s="214">
        <v>1832</v>
      </c>
      <c r="N550" s="225">
        <v>2.1156462585034013</v>
      </c>
      <c r="O550" s="268">
        <v>4750</v>
      </c>
      <c r="P550" s="225">
        <v>0.84537684537684532</v>
      </c>
      <c r="Q550" s="214">
        <v>66</v>
      </c>
      <c r="R550" s="225">
        <v>-0.66666666666666674</v>
      </c>
      <c r="S550" s="214">
        <v>4816</v>
      </c>
      <c r="T550" s="225">
        <v>0.73737373737373746</v>
      </c>
      <c r="U550" s="268">
        <v>117</v>
      </c>
      <c r="V550" s="225">
        <v>-3.3057851239669422E-2</v>
      </c>
      <c r="W550" s="268">
        <v>47</v>
      </c>
      <c r="X550" s="225">
        <v>-0.39743589743589747</v>
      </c>
      <c r="Y550" s="214">
        <v>0</v>
      </c>
      <c r="Z550" s="225" t="s">
        <v>126</v>
      </c>
      <c r="AA550" s="214">
        <v>47</v>
      </c>
      <c r="AB550" s="225">
        <v>-0.39743589743589747</v>
      </c>
    </row>
    <row r="551" spans="2:28" s="4" customFormat="1" ht="15" hidden="1" customHeight="1" outlineLevel="1" x14ac:dyDescent="0.25">
      <c r="B551" s="66" t="s">
        <v>116</v>
      </c>
      <c r="C551" s="268">
        <v>3681</v>
      </c>
      <c r="D551" s="225">
        <v>0.63237250554323721</v>
      </c>
      <c r="E551" s="214">
        <v>907</v>
      </c>
      <c r="F551" s="225">
        <v>1.5549295774647889</v>
      </c>
      <c r="G551" s="214">
        <v>4588</v>
      </c>
      <c r="H551" s="225">
        <v>0.75785440613026811</v>
      </c>
      <c r="I551" s="268">
        <v>558</v>
      </c>
      <c r="J551" s="225">
        <v>0.66567164179104488</v>
      </c>
      <c r="K551" s="214">
        <v>761</v>
      </c>
      <c r="L551" s="225">
        <v>2.6763285024154588</v>
      </c>
      <c r="M551" s="214">
        <v>1319</v>
      </c>
      <c r="N551" s="225">
        <v>1.4335793357933579</v>
      </c>
      <c r="O551" s="268">
        <v>2989</v>
      </c>
      <c r="P551" s="225">
        <v>0.66332776850306074</v>
      </c>
      <c r="Q551" s="214">
        <v>146</v>
      </c>
      <c r="R551" s="225">
        <v>0.31531531531531543</v>
      </c>
      <c r="S551" s="214">
        <v>3135</v>
      </c>
      <c r="T551" s="225">
        <v>0.64308176100628933</v>
      </c>
      <c r="U551" s="268">
        <v>122</v>
      </c>
      <c r="V551" s="225">
        <v>0.34065934065934056</v>
      </c>
      <c r="W551" s="268">
        <v>12</v>
      </c>
      <c r="X551" s="225">
        <v>-0.625</v>
      </c>
      <c r="Y551" s="214">
        <v>0</v>
      </c>
      <c r="Z551" s="225">
        <v>-1</v>
      </c>
      <c r="AA551" s="214">
        <v>12</v>
      </c>
      <c r="AB551" s="225">
        <v>-0.82608695652173914</v>
      </c>
    </row>
    <row r="552" spans="2:28" s="4" customFormat="1" ht="15" hidden="1" customHeight="1" outlineLevel="1" x14ac:dyDescent="0.25">
      <c r="B552" s="66" t="s">
        <v>117</v>
      </c>
      <c r="C552" s="268">
        <v>3865</v>
      </c>
      <c r="D552" s="225">
        <v>0.74886877828054299</v>
      </c>
      <c r="E552" s="214">
        <v>1586</v>
      </c>
      <c r="F552" s="225">
        <v>0.18269947800149144</v>
      </c>
      <c r="G552" s="214">
        <v>5451</v>
      </c>
      <c r="H552" s="225">
        <v>0.5350605463249789</v>
      </c>
      <c r="I552" s="268">
        <v>788</v>
      </c>
      <c r="J552" s="225">
        <v>1.1888888888888891</v>
      </c>
      <c r="K552" s="214">
        <v>1474</v>
      </c>
      <c r="L552" s="225">
        <v>0.14976599063962559</v>
      </c>
      <c r="M552" s="214">
        <v>2262</v>
      </c>
      <c r="N552" s="225">
        <v>0.3775883069427528</v>
      </c>
      <c r="O552" s="268">
        <v>2838</v>
      </c>
      <c r="P552" s="225">
        <v>0.58458961474036841</v>
      </c>
      <c r="Q552" s="214">
        <v>69</v>
      </c>
      <c r="R552" s="225">
        <v>0.16949152542372881</v>
      </c>
      <c r="S552" s="214">
        <v>2907</v>
      </c>
      <c r="T552" s="225">
        <v>0.57135135135135129</v>
      </c>
      <c r="U552" s="268">
        <v>119</v>
      </c>
      <c r="V552" s="225">
        <v>2.5</v>
      </c>
      <c r="W552" s="268">
        <v>120</v>
      </c>
      <c r="X552" s="225">
        <v>3.8</v>
      </c>
      <c r="Y552" s="214">
        <v>43</v>
      </c>
      <c r="Z552" s="225" t="s">
        <v>126</v>
      </c>
      <c r="AA552" s="214">
        <v>163</v>
      </c>
      <c r="AB552" s="225">
        <v>5.52</v>
      </c>
    </row>
    <row r="553" spans="2:28" s="4" customFormat="1" ht="15.75" collapsed="1" x14ac:dyDescent="0.25">
      <c r="B553" s="119">
        <v>1981</v>
      </c>
      <c r="C553" s="272">
        <v>61076</v>
      </c>
      <c r="D553" s="121">
        <v>0.25212185821476885</v>
      </c>
      <c r="E553" s="156">
        <v>13695</v>
      </c>
      <c r="F553" s="121">
        <v>0.97533535266118565</v>
      </c>
      <c r="G553" s="156">
        <v>74771</v>
      </c>
      <c r="H553" s="121">
        <v>0.34212274057187986</v>
      </c>
      <c r="I553" s="272">
        <v>13487</v>
      </c>
      <c r="J553" s="121">
        <v>0.6835601048558233</v>
      </c>
      <c r="K553" s="156">
        <v>11316</v>
      </c>
      <c r="L553" s="121">
        <v>1.3056234718826407</v>
      </c>
      <c r="M553" s="156">
        <v>24803</v>
      </c>
      <c r="N553" s="121">
        <v>0.91988544004953954</v>
      </c>
      <c r="O553" s="272">
        <v>45202</v>
      </c>
      <c r="P553" s="121">
        <v>0.18996472384562724</v>
      </c>
      <c r="Q553" s="156">
        <v>2310</v>
      </c>
      <c r="R553" s="121">
        <v>0.18400820092260384</v>
      </c>
      <c r="S553" s="156">
        <v>47512</v>
      </c>
      <c r="T553" s="121">
        <v>0.18967373613441163</v>
      </c>
      <c r="U553" s="272">
        <v>1006</v>
      </c>
      <c r="V553" s="121">
        <v>7.7087794432548096E-2</v>
      </c>
      <c r="W553" s="272">
        <v>1381</v>
      </c>
      <c r="X553" s="121">
        <v>-0.25230102869518134</v>
      </c>
      <c r="Y553" s="156">
        <v>69</v>
      </c>
      <c r="Z553" s="121">
        <v>-6.7567567567567544E-2</v>
      </c>
      <c r="AA553" s="156">
        <v>1450</v>
      </c>
      <c r="AB553" s="121">
        <v>-0.24518479958355022</v>
      </c>
    </row>
    <row r="554" spans="2:28" s="4" customFormat="1" ht="15" hidden="1" customHeight="1" outlineLevel="1" x14ac:dyDescent="0.25">
      <c r="B554" s="66" t="s">
        <v>106</v>
      </c>
      <c r="C554" s="268">
        <v>2819</v>
      </c>
      <c r="D554" s="225">
        <v>-0.49964501242456516</v>
      </c>
      <c r="E554" s="214">
        <v>544</v>
      </c>
      <c r="F554" s="225">
        <v>-0.52447552447552448</v>
      </c>
      <c r="G554" s="214">
        <v>3363</v>
      </c>
      <c r="H554" s="225">
        <v>-0.50383593980525232</v>
      </c>
      <c r="I554" s="268">
        <v>482</v>
      </c>
      <c r="J554" s="225">
        <v>-0.12681159420289856</v>
      </c>
      <c r="K554" s="214">
        <v>328</v>
      </c>
      <c r="L554" s="225">
        <v>0.23773584905660372</v>
      </c>
      <c r="M554" s="214">
        <v>810</v>
      </c>
      <c r="N554" s="225">
        <v>-8.5679314565483278E-3</v>
      </c>
      <c r="O554" s="268">
        <v>2239</v>
      </c>
      <c r="P554" s="225">
        <v>-0.53149194392132237</v>
      </c>
      <c r="Q554" s="214">
        <v>208</v>
      </c>
      <c r="R554" s="225">
        <v>-0.76336746302616609</v>
      </c>
      <c r="S554" s="214">
        <v>2447</v>
      </c>
      <c r="T554" s="225">
        <v>-0.56751502297631673</v>
      </c>
      <c r="U554" s="268">
        <v>53</v>
      </c>
      <c r="V554" s="225">
        <v>-0.8</v>
      </c>
      <c r="W554" s="268">
        <v>45</v>
      </c>
      <c r="X554" s="225">
        <v>0.18421052631578938</v>
      </c>
      <c r="Y554" s="214">
        <v>8</v>
      </c>
      <c r="Z554" s="225" t="s">
        <v>126</v>
      </c>
      <c r="AA554" s="214">
        <v>53</v>
      </c>
      <c r="AB554" s="225">
        <v>0.39473684210526305</v>
      </c>
    </row>
    <row r="555" spans="2:28" s="4" customFormat="1" ht="15" hidden="1" customHeight="1" outlineLevel="1" x14ac:dyDescent="0.25">
      <c r="B555" s="66" t="s">
        <v>107</v>
      </c>
      <c r="C555" s="268">
        <v>5339</v>
      </c>
      <c r="D555" s="225">
        <v>-0.33470404984423674</v>
      </c>
      <c r="E555" s="214">
        <v>808</v>
      </c>
      <c r="F555" s="225">
        <v>-0.53881278538812793</v>
      </c>
      <c r="G555" s="214">
        <v>6147</v>
      </c>
      <c r="H555" s="225">
        <v>-0.37127953359926358</v>
      </c>
      <c r="I555" s="268">
        <v>968</v>
      </c>
      <c r="J555" s="225">
        <v>0.31343283582089554</v>
      </c>
      <c r="K555" s="214">
        <v>584</v>
      </c>
      <c r="L555" s="225">
        <v>0.71260997067448684</v>
      </c>
      <c r="M555" s="214">
        <v>1552</v>
      </c>
      <c r="N555" s="225">
        <v>0.43970315398886828</v>
      </c>
      <c r="O555" s="268">
        <v>4137</v>
      </c>
      <c r="P555" s="225">
        <v>-0.36519871106337276</v>
      </c>
      <c r="Q555" s="214">
        <v>219</v>
      </c>
      <c r="R555" s="225">
        <v>-0.84479092841956061</v>
      </c>
      <c r="S555" s="214">
        <v>4356</v>
      </c>
      <c r="T555" s="225">
        <v>-0.45055499495459128</v>
      </c>
      <c r="U555" s="268">
        <v>107</v>
      </c>
      <c r="V555" s="225">
        <v>-0.8195615514333896</v>
      </c>
      <c r="W555" s="268">
        <v>127</v>
      </c>
      <c r="X555" s="225">
        <v>-0.2865168539325843</v>
      </c>
      <c r="Y555" s="214">
        <v>5</v>
      </c>
      <c r="Z555" s="225" t="s">
        <v>126</v>
      </c>
      <c r="AA555" s="214">
        <v>132</v>
      </c>
      <c r="AB555" s="225">
        <v>-0.2584269662921348</v>
      </c>
    </row>
    <row r="556" spans="2:28" s="4" customFormat="1" ht="15" hidden="1" customHeight="1" outlineLevel="1" x14ac:dyDescent="0.25">
      <c r="B556" s="66" t="s">
        <v>108</v>
      </c>
      <c r="C556" s="268">
        <v>7870</v>
      </c>
      <c r="D556" s="225">
        <v>-2.0291298394124246E-2</v>
      </c>
      <c r="E556" s="214">
        <v>781</v>
      </c>
      <c r="F556" s="225">
        <v>-0.52752571082879607</v>
      </c>
      <c r="G556" s="214">
        <v>8651</v>
      </c>
      <c r="H556" s="225">
        <v>-0.10685525500722692</v>
      </c>
      <c r="I556" s="268">
        <v>1164</v>
      </c>
      <c r="J556" s="225">
        <v>0.41433778857837189</v>
      </c>
      <c r="K556" s="214">
        <v>411</v>
      </c>
      <c r="L556" s="225">
        <v>0.42214532871972321</v>
      </c>
      <c r="M556" s="214">
        <v>1575</v>
      </c>
      <c r="N556" s="225">
        <v>0.41636690647482011</v>
      </c>
      <c r="O556" s="268">
        <v>6606</v>
      </c>
      <c r="P556" s="225">
        <v>-3.4633932485751862E-2</v>
      </c>
      <c r="Q556" s="214">
        <v>367</v>
      </c>
      <c r="R556" s="225">
        <v>-0.73093841642228741</v>
      </c>
      <c r="S556" s="214">
        <v>6973</v>
      </c>
      <c r="T556" s="225">
        <v>-0.15035944925063971</v>
      </c>
      <c r="U556" s="268">
        <v>59</v>
      </c>
      <c r="V556" s="225">
        <v>-0.8173374613003096</v>
      </c>
      <c r="W556" s="268">
        <v>41</v>
      </c>
      <c r="X556" s="225">
        <v>-6.8181818181818232E-2</v>
      </c>
      <c r="Y556" s="214">
        <v>3</v>
      </c>
      <c r="Z556" s="225" t="s">
        <v>126</v>
      </c>
      <c r="AA556" s="214">
        <v>44</v>
      </c>
      <c r="AB556" s="225">
        <v>0</v>
      </c>
    </row>
    <row r="557" spans="2:28" s="4" customFormat="1" ht="15" hidden="1" customHeight="1" outlineLevel="1" x14ac:dyDescent="0.25">
      <c r="B557" s="66" t="s">
        <v>109</v>
      </c>
      <c r="C557" s="268">
        <v>5651</v>
      </c>
      <c r="D557" s="225">
        <v>-0.49427241811347766</v>
      </c>
      <c r="E557" s="214">
        <v>581</v>
      </c>
      <c r="F557" s="225">
        <v>-0.74617737003058104</v>
      </c>
      <c r="G557" s="214">
        <v>6232</v>
      </c>
      <c r="H557" s="225">
        <v>-0.53710168610265163</v>
      </c>
      <c r="I557" s="268">
        <v>755</v>
      </c>
      <c r="J557" s="225">
        <v>-0.15924276169265028</v>
      </c>
      <c r="K557" s="214">
        <v>367</v>
      </c>
      <c r="L557" s="225">
        <v>0.3954372623574145</v>
      </c>
      <c r="M557" s="214">
        <v>1122</v>
      </c>
      <c r="N557" s="225">
        <v>-3.3591731266149893E-2</v>
      </c>
      <c r="O557" s="268">
        <v>4787</v>
      </c>
      <c r="P557" s="225">
        <v>-0.51899115755627012</v>
      </c>
      <c r="Q557" s="214">
        <v>203</v>
      </c>
      <c r="R557" s="225">
        <v>-0.89980256663376113</v>
      </c>
      <c r="S557" s="214">
        <v>4990</v>
      </c>
      <c r="T557" s="225">
        <v>-0.58381984987489577</v>
      </c>
      <c r="U557" s="268">
        <v>82</v>
      </c>
      <c r="V557" s="225">
        <v>-0.66935483870967749</v>
      </c>
      <c r="W557" s="268">
        <v>27</v>
      </c>
      <c r="X557" s="225">
        <v>-0.64473684210526316</v>
      </c>
      <c r="Y557" s="214">
        <v>11</v>
      </c>
      <c r="Z557" s="225" t="s">
        <v>126</v>
      </c>
      <c r="AA557" s="214">
        <v>38</v>
      </c>
      <c r="AB557" s="225">
        <v>-0.5</v>
      </c>
    </row>
    <row r="558" spans="2:28" s="4" customFormat="1" ht="15" hidden="1" customHeight="1" outlineLevel="1" x14ac:dyDescent="0.25">
      <c r="B558" s="66" t="s">
        <v>110</v>
      </c>
      <c r="C558" s="268">
        <v>4645</v>
      </c>
      <c r="D558" s="225">
        <v>-0.39994832708952333</v>
      </c>
      <c r="E558" s="214">
        <v>188</v>
      </c>
      <c r="F558" s="225">
        <v>-0.81782945736434109</v>
      </c>
      <c r="G558" s="214">
        <v>4833</v>
      </c>
      <c r="H558" s="225">
        <v>-0.44910520916448193</v>
      </c>
      <c r="I558" s="268">
        <v>567</v>
      </c>
      <c r="J558" s="225">
        <v>-0.13960546282245823</v>
      </c>
      <c r="K558" s="214">
        <v>124</v>
      </c>
      <c r="L558" s="225">
        <v>-0.22499999999999998</v>
      </c>
      <c r="M558" s="214">
        <v>691</v>
      </c>
      <c r="N558" s="225">
        <v>-0.15628815628815629</v>
      </c>
      <c r="O558" s="268">
        <v>3989</v>
      </c>
      <c r="P558" s="225">
        <v>-0.42413743323227948</v>
      </c>
      <c r="Q558" s="214">
        <v>62</v>
      </c>
      <c r="R558" s="225">
        <v>-0.92848904267589383</v>
      </c>
      <c r="S558" s="214">
        <v>4051</v>
      </c>
      <c r="T558" s="225">
        <v>-0.48024121118809338</v>
      </c>
      <c r="U558" s="268">
        <v>86</v>
      </c>
      <c r="V558" s="225">
        <v>-0.33333333333333337</v>
      </c>
      <c r="W558" s="268">
        <v>3</v>
      </c>
      <c r="X558" s="225">
        <v>-0.88461538461538458</v>
      </c>
      <c r="Y558" s="214">
        <v>2</v>
      </c>
      <c r="Z558" s="225">
        <v>-0.6</v>
      </c>
      <c r="AA558" s="214">
        <v>5</v>
      </c>
      <c r="AB558" s="225">
        <v>-0.83870967741935487</v>
      </c>
    </row>
    <row r="559" spans="2:28" s="4" customFormat="1" ht="15" hidden="1" customHeight="1" outlineLevel="1" x14ac:dyDescent="0.25">
      <c r="B559" s="66" t="s">
        <v>111</v>
      </c>
      <c r="C559" s="268">
        <v>3355</v>
      </c>
      <c r="D559" s="225">
        <v>-0.19947506561679795</v>
      </c>
      <c r="E559" s="214">
        <v>428</v>
      </c>
      <c r="F559" s="225">
        <v>-0.26837606837606842</v>
      </c>
      <c r="G559" s="214">
        <v>3783</v>
      </c>
      <c r="H559" s="225">
        <v>-0.20791457286432158</v>
      </c>
      <c r="I559" s="268">
        <v>664</v>
      </c>
      <c r="J559" s="225">
        <v>0.24577861163227022</v>
      </c>
      <c r="K559" s="214">
        <v>306</v>
      </c>
      <c r="L559" s="225">
        <v>-0.17073170731707321</v>
      </c>
      <c r="M559" s="214">
        <v>970</v>
      </c>
      <c r="N559" s="225">
        <v>7.5388026607538849E-2</v>
      </c>
      <c r="O559" s="268">
        <v>2588</v>
      </c>
      <c r="P559" s="225">
        <v>-0.24963757610901716</v>
      </c>
      <c r="Q559" s="214">
        <v>120</v>
      </c>
      <c r="R559" s="225">
        <v>-0.44444444444444442</v>
      </c>
      <c r="S559" s="214">
        <v>2708</v>
      </c>
      <c r="T559" s="225">
        <v>-0.26111869031377899</v>
      </c>
      <c r="U559" s="268">
        <v>60</v>
      </c>
      <c r="V559" s="225">
        <v>-0.58904109589041098</v>
      </c>
      <c r="W559" s="268">
        <v>43</v>
      </c>
      <c r="X559" s="225">
        <v>-0.31746031746031744</v>
      </c>
      <c r="Y559" s="214">
        <v>2</v>
      </c>
      <c r="Z559" s="225" t="s">
        <v>126</v>
      </c>
      <c r="AA559" s="214">
        <v>45</v>
      </c>
      <c r="AB559" s="225">
        <v>-0.2857142857142857</v>
      </c>
    </row>
    <row r="560" spans="2:28" s="4" customFormat="1" ht="15" hidden="1" customHeight="1" outlineLevel="1" x14ac:dyDescent="0.25">
      <c r="B560" s="66" t="s">
        <v>112</v>
      </c>
      <c r="C560" s="268">
        <v>2677</v>
      </c>
      <c r="D560" s="225">
        <v>-0.45210806385591484</v>
      </c>
      <c r="E560" s="214">
        <v>568</v>
      </c>
      <c r="F560" s="225">
        <v>-0.43928923988154001</v>
      </c>
      <c r="G560" s="214">
        <v>3245</v>
      </c>
      <c r="H560" s="225">
        <v>-0.4499067638582811</v>
      </c>
      <c r="I560" s="268">
        <v>557</v>
      </c>
      <c r="J560" s="225">
        <v>-0.39192139737991272</v>
      </c>
      <c r="K560" s="214">
        <v>446</v>
      </c>
      <c r="L560" s="225">
        <v>-0.49887640449438198</v>
      </c>
      <c r="M560" s="214">
        <v>1003</v>
      </c>
      <c r="N560" s="225">
        <v>-0.4446290143964563</v>
      </c>
      <c r="O560" s="268">
        <v>2034</v>
      </c>
      <c r="P560" s="225">
        <v>-0.4524899057873486</v>
      </c>
      <c r="Q560" s="214">
        <v>122</v>
      </c>
      <c r="R560" s="225">
        <v>-8.1300813008130524E-3</v>
      </c>
      <c r="S560" s="214">
        <v>2156</v>
      </c>
      <c r="T560" s="225">
        <v>-0.43824908806670138</v>
      </c>
      <c r="U560" s="268">
        <v>71</v>
      </c>
      <c r="V560" s="225">
        <v>-0.46212121212121215</v>
      </c>
      <c r="W560" s="268">
        <v>15</v>
      </c>
      <c r="X560" s="225">
        <v>-0.87804878048780488</v>
      </c>
      <c r="Y560" s="214">
        <v>0</v>
      </c>
      <c r="Z560" s="225" t="s">
        <v>126</v>
      </c>
      <c r="AA560" s="214">
        <v>15</v>
      </c>
      <c r="AB560" s="225">
        <v>-0.87804878048780488</v>
      </c>
    </row>
    <row r="561" spans="2:28" s="4" customFormat="1" ht="15" hidden="1" customHeight="1" outlineLevel="1" x14ac:dyDescent="0.25">
      <c r="B561" s="66" t="s">
        <v>113</v>
      </c>
      <c r="C561" s="268">
        <v>5649</v>
      </c>
      <c r="D561" s="225">
        <v>-9.6160000000000023E-2</v>
      </c>
      <c r="E561" s="214">
        <v>743</v>
      </c>
      <c r="F561" s="225">
        <v>-0.45206489675516226</v>
      </c>
      <c r="G561" s="214">
        <v>6392</v>
      </c>
      <c r="H561" s="225">
        <v>-0.15961083355245853</v>
      </c>
      <c r="I561" s="268">
        <v>1212</v>
      </c>
      <c r="J561" s="225">
        <v>9.5840867992766698E-2</v>
      </c>
      <c r="K561" s="214">
        <v>606</v>
      </c>
      <c r="L561" s="225">
        <v>-0.48687552921253174</v>
      </c>
      <c r="M561" s="214">
        <v>1818</v>
      </c>
      <c r="N561" s="225">
        <v>-0.20507214691735898</v>
      </c>
      <c r="O561" s="268">
        <v>2982</v>
      </c>
      <c r="P561" s="225">
        <v>-0.35912314635718889</v>
      </c>
      <c r="Q561" s="214">
        <v>134</v>
      </c>
      <c r="R561" s="225">
        <v>-0.1728395061728395</v>
      </c>
      <c r="S561" s="214">
        <v>3116</v>
      </c>
      <c r="T561" s="225">
        <v>-0.35285565939771546</v>
      </c>
      <c r="U561" s="268">
        <v>124</v>
      </c>
      <c r="V561" s="225">
        <v>-0.40669856459330145</v>
      </c>
      <c r="W561" s="268">
        <v>1331</v>
      </c>
      <c r="X561" s="225">
        <v>3.7198581560283692</v>
      </c>
      <c r="Y561" s="214">
        <v>3</v>
      </c>
      <c r="Z561" s="225">
        <v>-0.76923076923076916</v>
      </c>
      <c r="AA561" s="214">
        <v>1334</v>
      </c>
      <c r="AB561" s="225">
        <v>3.522033898305085</v>
      </c>
    </row>
    <row r="562" spans="2:28" s="4" customFormat="1" ht="15" hidden="1" customHeight="1" outlineLevel="1" x14ac:dyDescent="0.25">
      <c r="B562" s="66" t="s">
        <v>114</v>
      </c>
      <c r="C562" s="268">
        <v>3073</v>
      </c>
      <c r="D562" s="225">
        <v>-0.45992970123022847</v>
      </c>
      <c r="E562" s="214">
        <v>272</v>
      </c>
      <c r="F562" s="225">
        <v>-0.53184165232358005</v>
      </c>
      <c r="G562" s="214">
        <v>3345</v>
      </c>
      <c r="H562" s="225">
        <v>-0.46659225003986604</v>
      </c>
      <c r="I562" s="268">
        <v>485</v>
      </c>
      <c r="J562" s="225">
        <v>-0.34281842818428188</v>
      </c>
      <c r="K562" s="214">
        <v>121</v>
      </c>
      <c r="L562" s="225">
        <v>-0.60967741935483866</v>
      </c>
      <c r="M562" s="214">
        <v>606</v>
      </c>
      <c r="N562" s="225">
        <v>-0.4217557251908397</v>
      </c>
      <c r="O562" s="268">
        <v>2462</v>
      </c>
      <c r="P562" s="225">
        <v>-0.4606790799561884</v>
      </c>
      <c r="Q562" s="214">
        <v>148</v>
      </c>
      <c r="R562" s="225">
        <v>-0.44776119402985071</v>
      </c>
      <c r="S562" s="214">
        <v>2610</v>
      </c>
      <c r="T562" s="225">
        <v>-0.45996275605214154</v>
      </c>
      <c r="U562" s="268">
        <v>46</v>
      </c>
      <c r="V562" s="225">
        <v>-0.67832167832167833</v>
      </c>
      <c r="W562" s="268">
        <v>80</v>
      </c>
      <c r="X562" s="225">
        <v>-0.67213114754098369</v>
      </c>
      <c r="Y562" s="214">
        <v>3</v>
      </c>
      <c r="Z562" s="225">
        <v>0</v>
      </c>
      <c r="AA562" s="214">
        <v>83</v>
      </c>
      <c r="AB562" s="225">
        <v>-0.66396761133603244</v>
      </c>
    </row>
    <row r="563" spans="2:28" s="4" customFormat="1" ht="15" hidden="1" customHeight="1" outlineLevel="1" x14ac:dyDescent="0.25">
      <c r="B563" s="66" t="s">
        <v>115</v>
      </c>
      <c r="C563" s="268">
        <v>3235</v>
      </c>
      <c r="D563" s="225">
        <v>-0.44011768778123916</v>
      </c>
      <c r="E563" s="214">
        <v>324</v>
      </c>
      <c r="F563" s="225">
        <v>-0.36345776031434185</v>
      </c>
      <c r="G563" s="214">
        <v>3559</v>
      </c>
      <c r="H563" s="225">
        <v>-0.43391124542707171</v>
      </c>
      <c r="I563" s="268">
        <v>462</v>
      </c>
      <c r="J563" s="225">
        <v>-0.18518518518518523</v>
      </c>
      <c r="K563" s="214">
        <v>126</v>
      </c>
      <c r="L563" s="225">
        <v>-0.42986425339366519</v>
      </c>
      <c r="M563" s="214">
        <v>588</v>
      </c>
      <c r="N563" s="225">
        <v>-0.25380710659898476</v>
      </c>
      <c r="O563" s="268">
        <v>2574</v>
      </c>
      <c r="P563" s="225">
        <v>-0.43823657791357484</v>
      </c>
      <c r="Q563" s="214">
        <v>198</v>
      </c>
      <c r="R563" s="225">
        <v>-0.26666666666666672</v>
      </c>
      <c r="S563" s="214">
        <v>2772</v>
      </c>
      <c r="T563" s="225">
        <v>-0.42868920032976088</v>
      </c>
      <c r="U563" s="268">
        <v>121</v>
      </c>
      <c r="V563" s="225">
        <v>-0.44748858447488582</v>
      </c>
      <c r="W563" s="268">
        <v>78</v>
      </c>
      <c r="X563" s="225">
        <v>-0.80975609756097566</v>
      </c>
      <c r="Y563" s="214">
        <v>0</v>
      </c>
      <c r="Z563" s="225">
        <v>-1</v>
      </c>
      <c r="AA563" s="214">
        <v>78</v>
      </c>
      <c r="AB563" s="225">
        <v>-0.81775700934579443</v>
      </c>
    </row>
    <row r="564" spans="2:28" s="4" customFormat="1" ht="15" hidden="1" customHeight="1" outlineLevel="1" x14ac:dyDescent="0.25">
      <c r="B564" s="66" t="s">
        <v>116</v>
      </c>
      <c r="C564" s="268">
        <v>2255</v>
      </c>
      <c r="D564" s="225">
        <v>-0.39641327623126343</v>
      </c>
      <c r="E564" s="214">
        <v>355</v>
      </c>
      <c r="F564" s="225">
        <v>0.44897959183673475</v>
      </c>
      <c r="G564" s="214">
        <v>2610</v>
      </c>
      <c r="H564" s="225">
        <v>-0.34438583270535039</v>
      </c>
      <c r="I564" s="268">
        <v>335</v>
      </c>
      <c r="J564" s="225">
        <v>-0.36672967863894135</v>
      </c>
      <c r="K564" s="214">
        <v>207</v>
      </c>
      <c r="L564" s="225">
        <v>0.29374999999999996</v>
      </c>
      <c r="M564" s="214">
        <v>542</v>
      </c>
      <c r="N564" s="225">
        <v>-0.2133526850507983</v>
      </c>
      <c r="O564" s="268">
        <v>1797</v>
      </c>
      <c r="P564" s="225">
        <v>-0.26563138536984066</v>
      </c>
      <c r="Q564" s="214">
        <v>111</v>
      </c>
      <c r="R564" s="225">
        <v>0.56338028169014076</v>
      </c>
      <c r="S564" s="214">
        <v>1908</v>
      </c>
      <c r="T564" s="225">
        <v>-0.24225575853852266</v>
      </c>
      <c r="U564" s="268">
        <v>91</v>
      </c>
      <c r="V564" s="225">
        <v>-0.2661290322580645</v>
      </c>
      <c r="W564" s="268">
        <v>32</v>
      </c>
      <c r="X564" s="225">
        <v>-0.94968553459119498</v>
      </c>
      <c r="Y564" s="214">
        <v>37</v>
      </c>
      <c r="Z564" s="225">
        <v>1.6428571428571428</v>
      </c>
      <c r="AA564" s="214">
        <v>69</v>
      </c>
      <c r="AB564" s="225">
        <v>-0.89384615384615385</v>
      </c>
    </row>
    <row r="565" spans="2:28" s="4" customFormat="1" ht="15" hidden="1" customHeight="1" outlineLevel="1" x14ac:dyDescent="0.25">
      <c r="B565" s="66" t="s">
        <v>117</v>
      </c>
      <c r="C565" s="268">
        <v>2210</v>
      </c>
      <c r="D565" s="225">
        <v>-0.18869309838472836</v>
      </c>
      <c r="E565" s="214">
        <v>1341</v>
      </c>
      <c r="F565" s="225">
        <v>1.7036290322580645</v>
      </c>
      <c r="G565" s="214">
        <v>3551</v>
      </c>
      <c r="H565" s="225">
        <v>0.10279503105590071</v>
      </c>
      <c r="I565" s="268">
        <v>360</v>
      </c>
      <c r="J565" s="225">
        <v>-0.26229508196721307</v>
      </c>
      <c r="K565" s="214">
        <v>1282</v>
      </c>
      <c r="L565" s="225">
        <v>2.5512465373961217</v>
      </c>
      <c r="M565" s="214">
        <v>1642</v>
      </c>
      <c r="N565" s="225">
        <v>0.93404004711425204</v>
      </c>
      <c r="O565" s="268">
        <v>1791</v>
      </c>
      <c r="P565" s="225">
        <v>-0.16112412177985946</v>
      </c>
      <c r="Q565" s="214">
        <v>59</v>
      </c>
      <c r="R565" s="225">
        <v>-0.55303030303030298</v>
      </c>
      <c r="S565" s="214">
        <v>1850</v>
      </c>
      <c r="T565" s="225">
        <v>-0.1839435377150419</v>
      </c>
      <c r="U565" s="268">
        <v>34</v>
      </c>
      <c r="V565" s="225">
        <v>-0.3928571428571429</v>
      </c>
      <c r="W565" s="268">
        <v>25</v>
      </c>
      <c r="X565" s="225">
        <v>-0.44444444444444442</v>
      </c>
      <c r="Y565" s="214">
        <v>0</v>
      </c>
      <c r="Z565" s="225">
        <v>-1</v>
      </c>
      <c r="AA565" s="214">
        <v>25</v>
      </c>
      <c r="AB565" s="225">
        <v>-0.47916666666666663</v>
      </c>
    </row>
    <row r="566" spans="2:28" s="4" customFormat="1" ht="15.75" collapsed="1" x14ac:dyDescent="0.25">
      <c r="B566" s="119">
        <v>1980</v>
      </c>
      <c r="C566" s="272">
        <v>48778</v>
      </c>
      <c r="D566" s="121">
        <v>-0.33960629281633314</v>
      </c>
      <c r="E566" s="156">
        <v>6933</v>
      </c>
      <c r="F566" s="121">
        <v>-0.45215329909126822</v>
      </c>
      <c r="G566" s="156">
        <v>55711</v>
      </c>
      <c r="H566" s="121">
        <v>-0.35606874949431899</v>
      </c>
      <c r="I566" s="272">
        <v>8011</v>
      </c>
      <c r="J566" s="121">
        <v>-6.2602387081675648E-2</v>
      </c>
      <c r="K566" s="156">
        <v>4908</v>
      </c>
      <c r="L566" s="121">
        <v>2.037422037422032E-2</v>
      </c>
      <c r="M566" s="156">
        <v>12919</v>
      </c>
      <c r="N566" s="121">
        <v>-3.2719377058999743E-2</v>
      </c>
      <c r="O566" s="272">
        <v>37986</v>
      </c>
      <c r="P566" s="121">
        <v>-0.37279572022983953</v>
      </c>
      <c r="Q566" s="156">
        <v>1951</v>
      </c>
      <c r="R566" s="121">
        <v>-0.74951855180382587</v>
      </c>
      <c r="S566" s="156">
        <v>39937</v>
      </c>
      <c r="T566" s="121">
        <v>-0.41582681196518689</v>
      </c>
      <c r="U566" s="272">
        <v>934</v>
      </c>
      <c r="V566" s="121">
        <v>-0.63896405102435261</v>
      </c>
      <c r="W566" s="272">
        <v>1847</v>
      </c>
      <c r="X566" s="121">
        <v>-0.14688221709006932</v>
      </c>
      <c r="Y566" s="156">
        <v>74</v>
      </c>
      <c r="Z566" s="121">
        <v>0.3214285714285714</v>
      </c>
      <c r="AA566" s="156">
        <v>1921</v>
      </c>
      <c r="AB566" s="121">
        <v>-0.13507429085997302</v>
      </c>
    </row>
    <row r="567" spans="2:28" s="4" customFormat="1" ht="15" hidden="1" customHeight="1" outlineLevel="1" x14ac:dyDescent="0.25">
      <c r="B567" s="66" t="s">
        <v>106</v>
      </c>
      <c r="C567" s="268">
        <v>5634</v>
      </c>
      <c r="D567" s="225">
        <v>-9.0263200387534326E-2</v>
      </c>
      <c r="E567" s="214">
        <v>1144</v>
      </c>
      <c r="F567" s="225">
        <v>2.160220994475138</v>
      </c>
      <c r="G567" s="214">
        <v>6778</v>
      </c>
      <c r="H567" s="225">
        <v>3.4019832189168486E-2</v>
      </c>
      <c r="I567" s="268">
        <v>552</v>
      </c>
      <c r="J567" s="225">
        <v>-0.38324022346368714</v>
      </c>
      <c r="K567" s="214">
        <v>265</v>
      </c>
      <c r="L567" s="225">
        <v>0.80272108843537415</v>
      </c>
      <c r="M567" s="214">
        <v>817</v>
      </c>
      <c r="N567" s="225">
        <v>-0.21593090211132437</v>
      </c>
      <c r="O567" s="268">
        <v>4779</v>
      </c>
      <c r="P567" s="225">
        <v>-4.4964028776978471E-2</v>
      </c>
      <c r="Q567" s="214">
        <v>879</v>
      </c>
      <c r="R567" s="225">
        <v>3.0883720930232554</v>
      </c>
      <c r="S567" s="214">
        <v>5658</v>
      </c>
      <c r="T567" s="225">
        <v>8.4115730982947001E-2</v>
      </c>
      <c r="U567" s="268">
        <v>265</v>
      </c>
      <c r="V567" s="225">
        <v>1.1450381679389388E-2</v>
      </c>
      <c r="W567" s="268">
        <v>38</v>
      </c>
      <c r="X567" s="225">
        <v>0.1875</v>
      </c>
      <c r="Y567" s="214">
        <v>0</v>
      </c>
      <c r="Z567" s="225" t="s">
        <v>126</v>
      </c>
      <c r="AA567" s="214">
        <v>38</v>
      </c>
      <c r="AB567" s="225">
        <v>0.1875</v>
      </c>
    </row>
    <row r="568" spans="2:28" s="4" customFormat="1" ht="15" hidden="1" customHeight="1" outlineLevel="1" x14ac:dyDescent="0.25">
      <c r="B568" s="66" t="s">
        <v>107</v>
      </c>
      <c r="C568" s="268">
        <v>8025</v>
      </c>
      <c r="D568" s="225">
        <v>-0.13393049859702133</v>
      </c>
      <c r="E568" s="214">
        <v>1752</v>
      </c>
      <c r="F568" s="225">
        <v>1.6871165644171779</v>
      </c>
      <c r="G568" s="214">
        <v>9777</v>
      </c>
      <c r="H568" s="225">
        <v>-1.4216575922564978E-2</v>
      </c>
      <c r="I568" s="268">
        <v>737</v>
      </c>
      <c r="J568" s="225">
        <v>-0.35066079295154184</v>
      </c>
      <c r="K568" s="214">
        <v>341</v>
      </c>
      <c r="L568" s="225">
        <v>0.34782608695652173</v>
      </c>
      <c r="M568" s="214">
        <v>1078</v>
      </c>
      <c r="N568" s="225">
        <v>-0.22334293948126804</v>
      </c>
      <c r="O568" s="268">
        <v>6517</v>
      </c>
      <c r="P568" s="225">
        <v>-0.16330722814225185</v>
      </c>
      <c r="Q568" s="214">
        <v>1411</v>
      </c>
      <c r="R568" s="225">
        <v>2.5363408521303259</v>
      </c>
      <c r="S568" s="214">
        <v>7928</v>
      </c>
      <c r="T568" s="225">
        <v>-3.1753786028334119E-2</v>
      </c>
      <c r="U568" s="268">
        <v>593</v>
      </c>
      <c r="V568" s="225">
        <v>1.2377358490566039</v>
      </c>
      <c r="W568" s="268">
        <v>178</v>
      </c>
      <c r="X568" s="225">
        <v>1.3116883116883118</v>
      </c>
      <c r="Y568" s="214">
        <v>0</v>
      </c>
      <c r="Z568" s="225" t="s">
        <v>126</v>
      </c>
      <c r="AA568" s="214">
        <v>178</v>
      </c>
      <c r="AB568" s="225">
        <v>1.3116883116883118</v>
      </c>
    </row>
    <row r="569" spans="2:28" s="4" customFormat="1" ht="15" hidden="1" customHeight="1" outlineLevel="1" x14ac:dyDescent="0.25">
      <c r="B569" s="66" t="s">
        <v>108</v>
      </c>
      <c r="C569" s="268">
        <v>8033</v>
      </c>
      <c r="D569" s="225">
        <v>0.21767470062149452</v>
      </c>
      <c r="E569" s="214">
        <v>1653</v>
      </c>
      <c r="F569" s="225">
        <v>4.1981132075471699</v>
      </c>
      <c r="G569" s="214">
        <v>9686</v>
      </c>
      <c r="H569" s="225">
        <v>0.40072306579898775</v>
      </c>
      <c r="I569" s="268">
        <v>823</v>
      </c>
      <c r="J569" s="225">
        <v>8.4321475625823483E-2</v>
      </c>
      <c r="K569" s="214">
        <v>289</v>
      </c>
      <c r="L569" s="225">
        <v>0.62359550561797761</v>
      </c>
      <c r="M569" s="214">
        <v>1112</v>
      </c>
      <c r="N569" s="225">
        <v>0.18676627534685175</v>
      </c>
      <c r="O569" s="268">
        <v>6843</v>
      </c>
      <c r="P569" s="225">
        <v>0.21243798724308993</v>
      </c>
      <c r="Q569" s="214">
        <v>1364</v>
      </c>
      <c r="R569" s="225">
        <v>8.742857142857142</v>
      </c>
      <c r="S569" s="214">
        <v>8207</v>
      </c>
      <c r="T569" s="225">
        <v>0.41891424619640394</v>
      </c>
      <c r="U569" s="268">
        <v>323</v>
      </c>
      <c r="V569" s="225">
        <v>0.73655913978494625</v>
      </c>
      <c r="W569" s="268">
        <v>44</v>
      </c>
      <c r="X569" s="225">
        <v>4.5</v>
      </c>
      <c r="Y569" s="214">
        <v>0</v>
      </c>
      <c r="Z569" s="225" t="s">
        <v>126</v>
      </c>
      <c r="AA569" s="214">
        <v>44</v>
      </c>
      <c r="AB569" s="225">
        <v>4.5</v>
      </c>
    </row>
    <row r="570" spans="2:28" s="4" customFormat="1" ht="15" hidden="1" customHeight="1" outlineLevel="1" x14ac:dyDescent="0.25">
      <c r="B570" s="66" t="s">
        <v>109</v>
      </c>
      <c r="C570" s="268">
        <v>11174</v>
      </c>
      <c r="D570" s="225">
        <v>-4.609868533378858E-2</v>
      </c>
      <c r="E570" s="214">
        <v>2289</v>
      </c>
      <c r="F570" s="225">
        <v>3.8805970149253728</v>
      </c>
      <c r="G570" s="214">
        <v>13463</v>
      </c>
      <c r="H570" s="225">
        <v>0.10506443404744314</v>
      </c>
      <c r="I570" s="268">
        <v>898</v>
      </c>
      <c r="J570" s="225">
        <v>0.12250000000000005</v>
      </c>
      <c r="K570" s="214">
        <v>263</v>
      </c>
      <c r="L570" s="225">
        <v>0.34183673469387754</v>
      </c>
      <c r="M570" s="214">
        <v>1161</v>
      </c>
      <c r="N570" s="225">
        <v>0.1656626506024097</v>
      </c>
      <c r="O570" s="268">
        <v>9952</v>
      </c>
      <c r="P570" s="225">
        <v>-4.6286535697173004E-2</v>
      </c>
      <c r="Q570" s="214">
        <v>2026</v>
      </c>
      <c r="R570" s="225">
        <v>6.4485294117647056</v>
      </c>
      <c r="S570" s="214">
        <v>11990</v>
      </c>
      <c r="T570" s="225">
        <v>0.11982814980853651</v>
      </c>
      <c r="U570" s="268">
        <v>248</v>
      </c>
      <c r="V570" s="225">
        <v>-0.10144927536231885</v>
      </c>
      <c r="W570" s="268">
        <v>76</v>
      </c>
      <c r="X570" s="225">
        <v>-0.62561576354679804</v>
      </c>
      <c r="Y570" s="214">
        <v>0</v>
      </c>
      <c r="Z570" s="225">
        <v>-1</v>
      </c>
      <c r="AA570" s="214">
        <v>76</v>
      </c>
      <c r="AB570" s="225">
        <v>-0.62745098039215685</v>
      </c>
    </row>
    <row r="571" spans="2:28" s="4" customFormat="1" ht="15" hidden="1" customHeight="1" outlineLevel="1" x14ac:dyDescent="0.25">
      <c r="B571" s="66" t="s">
        <v>110</v>
      </c>
      <c r="C571" s="268">
        <v>7741</v>
      </c>
      <c r="D571" s="225">
        <v>-0.10353213665315575</v>
      </c>
      <c r="E571" s="214">
        <v>1032</v>
      </c>
      <c r="F571" s="225">
        <v>1.394431554524362</v>
      </c>
      <c r="G571" s="214">
        <v>8773</v>
      </c>
      <c r="H571" s="225">
        <v>-3.2318552834767256E-2</v>
      </c>
      <c r="I571" s="268">
        <v>659</v>
      </c>
      <c r="J571" s="225">
        <v>0.20695970695970689</v>
      </c>
      <c r="K571" s="214">
        <v>160</v>
      </c>
      <c r="L571" s="225">
        <v>1.2857142857142856</v>
      </c>
      <c r="M571" s="214">
        <v>819</v>
      </c>
      <c r="N571" s="225">
        <v>0.32954545454545459</v>
      </c>
      <c r="O571" s="268">
        <v>6927</v>
      </c>
      <c r="P571" s="225">
        <v>-0.13499000999000998</v>
      </c>
      <c r="Q571" s="214">
        <v>867</v>
      </c>
      <c r="R571" s="225">
        <v>1.4016620498614958</v>
      </c>
      <c r="S571" s="214">
        <v>7794</v>
      </c>
      <c r="T571" s="225">
        <v>-6.8705938582865334E-2</v>
      </c>
      <c r="U571" s="268">
        <v>129</v>
      </c>
      <c r="V571" s="225">
        <v>0.89705882352941169</v>
      </c>
      <c r="W571" s="268">
        <v>26</v>
      </c>
      <c r="X571" s="225">
        <v>1</v>
      </c>
      <c r="Y571" s="214">
        <v>5</v>
      </c>
      <c r="Z571" s="225" t="s">
        <v>126</v>
      </c>
      <c r="AA571" s="214">
        <v>31</v>
      </c>
      <c r="AB571" s="225">
        <v>1.3846153846153846</v>
      </c>
    </row>
    <row r="572" spans="2:28" s="4" customFormat="1" ht="15" hidden="1" customHeight="1" outlineLevel="1" x14ac:dyDescent="0.25">
      <c r="B572" s="66" t="s">
        <v>111</v>
      </c>
      <c r="C572" s="268">
        <v>4191</v>
      </c>
      <c r="D572" s="225">
        <v>-0.18731820826061663</v>
      </c>
      <c r="E572" s="214">
        <v>585</v>
      </c>
      <c r="F572" s="225">
        <v>1.5434782608695654</v>
      </c>
      <c r="G572" s="214">
        <v>4776</v>
      </c>
      <c r="H572" s="225">
        <v>-0.11342119918321891</v>
      </c>
      <c r="I572" s="268">
        <v>533</v>
      </c>
      <c r="J572" s="225">
        <v>-0.20919881305637977</v>
      </c>
      <c r="K572" s="214">
        <v>369</v>
      </c>
      <c r="L572" s="225">
        <v>2.049586776859504</v>
      </c>
      <c r="M572" s="214">
        <v>902</v>
      </c>
      <c r="N572" s="225">
        <v>0.13459119496855343</v>
      </c>
      <c r="O572" s="268">
        <v>3449</v>
      </c>
      <c r="P572" s="225">
        <v>-0.20876347786189497</v>
      </c>
      <c r="Q572" s="214">
        <v>216</v>
      </c>
      <c r="R572" s="225">
        <v>0.9816513761467891</v>
      </c>
      <c r="S572" s="214">
        <v>3665</v>
      </c>
      <c r="T572" s="225">
        <v>-0.17972247090420768</v>
      </c>
      <c r="U572" s="268">
        <v>146</v>
      </c>
      <c r="V572" s="225">
        <v>0.69767441860465107</v>
      </c>
      <c r="W572" s="268">
        <v>63</v>
      </c>
      <c r="X572" s="225">
        <v>0.65789473684210531</v>
      </c>
      <c r="Y572" s="214">
        <v>0</v>
      </c>
      <c r="Z572" s="225" t="s">
        <v>126</v>
      </c>
      <c r="AA572" s="214">
        <v>63</v>
      </c>
      <c r="AB572" s="225">
        <v>0.65789473684210531</v>
      </c>
    </row>
    <row r="573" spans="2:28" s="4" customFormat="1" ht="15" hidden="1" customHeight="1" outlineLevel="1" x14ac:dyDescent="0.25">
      <c r="B573" s="66" t="s">
        <v>112</v>
      </c>
      <c r="C573" s="268">
        <v>4886</v>
      </c>
      <c r="D573" s="225">
        <v>-0.34336782690498591</v>
      </c>
      <c r="E573" s="214">
        <v>1013</v>
      </c>
      <c r="F573" s="225">
        <v>0.64983713355048867</v>
      </c>
      <c r="G573" s="214">
        <v>5899</v>
      </c>
      <c r="H573" s="225">
        <v>-0.26765983860955933</v>
      </c>
      <c r="I573" s="268">
        <v>916</v>
      </c>
      <c r="J573" s="225">
        <v>-0.27359238699444888</v>
      </c>
      <c r="K573" s="214">
        <v>890</v>
      </c>
      <c r="L573" s="225">
        <v>1.5141242937853105</v>
      </c>
      <c r="M573" s="214">
        <v>1806</v>
      </c>
      <c r="N573" s="225">
        <v>0.11826625386996903</v>
      </c>
      <c r="O573" s="268">
        <v>3715</v>
      </c>
      <c r="P573" s="225">
        <v>-0.38544251447477251</v>
      </c>
      <c r="Q573" s="214">
        <v>123</v>
      </c>
      <c r="R573" s="225">
        <v>-0.52692307692307694</v>
      </c>
      <c r="S573" s="214">
        <v>3838</v>
      </c>
      <c r="T573" s="225">
        <v>-0.39127676447264081</v>
      </c>
      <c r="U573" s="268">
        <v>132</v>
      </c>
      <c r="V573" s="225">
        <v>4.7619047619047672E-2</v>
      </c>
      <c r="W573" s="268">
        <v>123</v>
      </c>
      <c r="X573" s="225">
        <v>12.666666666666666</v>
      </c>
      <c r="Y573" s="214">
        <v>0</v>
      </c>
      <c r="Z573" s="225" t="s">
        <v>126</v>
      </c>
      <c r="AA573" s="214">
        <v>123</v>
      </c>
      <c r="AB573" s="225">
        <v>12.666666666666666</v>
      </c>
    </row>
    <row r="574" spans="2:28" s="4" customFormat="1" ht="15" hidden="1" customHeight="1" outlineLevel="1" x14ac:dyDescent="0.25">
      <c r="B574" s="66" t="s">
        <v>113</v>
      </c>
      <c r="C574" s="268">
        <v>6250</v>
      </c>
      <c r="D574" s="225">
        <v>-0.12550720582062402</v>
      </c>
      <c r="E574" s="214">
        <v>1356</v>
      </c>
      <c r="F574" s="225">
        <v>1.6484375</v>
      </c>
      <c r="G574" s="214">
        <v>7606</v>
      </c>
      <c r="H574" s="225">
        <v>-6.9199634417025369E-3</v>
      </c>
      <c r="I574" s="268">
        <v>1106</v>
      </c>
      <c r="J574" s="225">
        <v>-9.8478066248880447E-3</v>
      </c>
      <c r="K574" s="214">
        <v>1181</v>
      </c>
      <c r="L574" s="225">
        <v>2.8976897689768979</v>
      </c>
      <c r="M574" s="214">
        <v>2287</v>
      </c>
      <c r="N574" s="225">
        <v>0.6105633802816901</v>
      </c>
      <c r="O574" s="268">
        <v>4653</v>
      </c>
      <c r="P574" s="225">
        <v>-0.2078651685393258</v>
      </c>
      <c r="Q574" s="214">
        <v>162</v>
      </c>
      <c r="R574" s="225">
        <v>-0.22115384615384615</v>
      </c>
      <c r="S574" s="214">
        <v>4815</v>
      </c>
      <c r="T574" s="225">
        <v>-0.20831963170009871</v>
      </c>
      <c r="U574" s="268">
        <v>209</v>
      </c>
      <c r="V574" s="225">
        <v>0.6328125</v>
      </c>
      <c r="W574" s="268">
        <v>282</v>
      </c>
      <c r="X574" s="225">
        <v>9.0714285714285712</v>
      </c>
      <c r="Y574" s="214">
        <v>13</v>
      </c>
      <c r="Z574" s="225">
        <v>12</v>
      </c>
      <c r="AA574" s="214">
        <v>295</v>
      </c>
      <c r="AB574" s="225">
        <v>9.1724137931034484</v>
      </c>
    </row>
    <row r="575" spans="2:28" s="4" customFormat="1" ht="15" hidden="1" customHeight="1" outlineLevel="1" x14ac:dyDescent="0.25">
      <c r="B575" s="66" t="s">
        <v>114</v>
      </c>
      <c r="C575" s="268">
        <v>5690</v>
      </c>
      <c r="D575" s="225">
        <v>-7.9288025889967639E-2</v>
      </c>
      <c r="E575" s="214">
        <v>581</v>
      </c>
      <c r="F575" s="225">
        <v>0.6005509641873279</v>
      </c>
      <c r="G575" s="214">
        <v>6271</v>
      </c>
      <c r="H575" s="225">
        <v>-4.1571144734831145E-2</v>
      </c>
      <c r="I575" s="268">
        <v>738</v>
      </c>
      <c r="J575" s="225">
        <v>0.1064467766116941</v>
      </c>
      <c r="K575" s="214">
        <v>310</v>
      </c>
      <c r="L575" s="225">
        <v>0.7415730337078652</v>
      </c>
      <c r="M575" s="214">
        <v>1048</v>
      </c>
      <c r="N575" s="225">
        <v>0.24023668639053253</v>
      </c>
      <c r="O575" s="268">
        <v>4565</v>
      </c>
      <c r="P575" s="225">
        <v>-0.16192399485955566</v>
      </c>
      <c r="Q575" s="214">
        <v>268</v>
      </c>
      <c r="R575" s="225">
        <v>0.45652173913043481</v>
      </c>
      <c r="S575" s="214">
        <v>4833</v>
      </c>
      <c r="T575" s="225">
        <v>-0.14171550346297279</v>
      </c>
      <c r="U575" s="268">
        <v>143</v>
      </c>
      <c r="V575" s="225">
        <v>1.3442622950819674</v>
      </c>
      <c r="W575" s="268">
        <v>244</v>
      </c>
      <c r="X575" s="225">
        <v>47.8</v>
      </c>
      <c r="Y575" s="214">
        <v>3</v>
      </c>
      <c r="Z575" s="225">
        <v>2</v>
      </c>
      <c r="AA575" s="214">
        <v>247</v>
      </c>
      <c r="AB575" s="225">
        <v>40.166666666666664</v>
      </c>
    </row>
    <row r="576" spans="2:28" s="4" customFormat="1" ht="15" hidden="1" customHeight="1" outlineLevel="1" x14ac:dyDescent="0.25">
      <c r="B576" s="66" t="s">
        <v>115</v>
      </c>
      <c r="C576" s="268">
        <v>5778</v>
      </c>
      <c r="D576" s="225">
        <v>-0.1505439576595119</v>
      </c>
      <c r="E576" s="214">
        <v>509</v>
      </c>
      <c r="F576" s="225">
        <v>0.72542372881355943</v>
      </c>
      <c r="G576" s="214">
        <v>6287</v>
      </c>
      <c r="H576" s="225">
        <v>-0.11413273214034103</v>
      </c>
      <c r="I576" s="268">
        <v>567</v>
      </c>
      <c r="J576" s="225">
        <v>-0.125</v>
      </c>
      <c r="K576" s="214">
        <v>221</v>
      </c>
      <c r="L576" s="225">
        <v>1.5113636363636362</v>
      </c>
      <c r="M576" s="214">
        <v>788</v>
      </c>
      <c r="N576" s="225">
        <v>7.0652173913043459E-2</v>
      </c>
      <c r="O576" s="268">
        <v>4582</v>
      </c>
      <c r="P576" s="225">
        <v>-0.23582388258839226</v>
      </c>
      <c r="Q576" s="214">
        <v>270</v>
      </c>
      <c r="R576" s="225">
        <v>0.33663366336633671</v>
      </c>
      <c r="S576" s="214">
        <v>4852</v>
      </c>
      <c r="T576" s="225">
        <v>-0.2171668280090352</v>
      </c>
      <c r="U576" s="268">
        <v>219</v>
      </c>
      <c r="V576" s="225">
        <v>0.44078947368421062</v>
      </c>
      <c r="W576" s="268">
        <v>410</v>
      </c>
      <c r="X576" s="225">
        <v>67.333333333333329</v>
      </c>
      <c r="Y576" s="214">
        <v>18</v>
      </c>
      <c r="Z576" s="225">
        <v>2.6</v>
      </c>
      <c r="AA576" s="214">
        <v>428</v>
      </c>
      <c r="AB576" s="225">
        <v>37.909090909090907</v>
      </c>
    </row>
    <row r="577" spans="2:28" s="4" customFormat="1" ht="15" hidden="1" customHeight="1" outlineLevel="1" x14ac:dyDescent="0.25">
      <c r="B577" s="66" t="s">
        <v>116</v>
      </c>
      <c r="C577" s="268">
        <v>3736</v>
      </c>
      <c r="D577" s="225">
        <v>-0.17363415173634156</v>
      </c>
      <c r="E577" s="214">
        <v>245</v>
      </c>
      <c r="F577" s="225">
        <v>0.45833333333333326</v>
      </c>
      <c r="G577" s="214">
        <v>3981</v>
      </c>
      <c r="H577" s="225">
        <v>-0.15099168266154828</v>
      </c>
      <c r="I577" s="268">
        <v>529</v>
      </c>
      <c r="J577" s="225">
        <v>0.46537396121883656</v>
      </c>
      <c r="K577" s="214">
        <v>160</v>
      </c>
      <c r="L577" s="225">
        <v>1.318840579710145</v>
      </c>
      <c r="M577" s="214">
        <v>689</v>
      </c>
      <c r="N577" s="225">
        <v>0.60232558139534875</v>
      </c>
      <c r="O577" s="268">
        <v>2447</v>
      </c>
      <c r="P577" s="225">
        <v>-0.36932989690721651</v>
      </c>
      <c r="Q577" s="214">
        <v>71</v>
      </c>
      <c r="R577" s="225">
        <v>-0.28282828282828287</v>
      </c>
      <c r="S577" s="214">
        <v>2518</v>
      </c>
      <c r="T577" s="225">
        <v>-0.36717768283488317</v>
      </c>
      <c r="U577" s="268">
        <v>124</v>
      </c>
      <c r="V577" s="225">
        <v>-0.53731343283582089</v>
      </c>
      <c r="W577" s="268">
        <v>636</v>
      </c>
      <c r="X577" s="225">
        <v>52</v>
      </c>
      <c r="Y577" s="214">
        <v>14</v>
      </c>
      <c r="Z577" s="225" t="s">
        <v>126</v>
      </c>
      <c r="AA577" s="214">
        <v>650</v>
      </c>
      <c r="AB577" s="225">
        <v>53.166666666666664</v>
      </c>
    </row>
    <row r="578" spans="2:28" s="4" customFormat="1" ht="15" hidden="1" customHeight="1" outlineLevel="1" x14ac:dyDescent="0.25">
      <c r="B578" s="66" t="s">
        <v>117</v>
      </c>
      <c r="C578" s="268">
        <v>2724</v>
      </c>
      <c r="D578" s="225">
        <v>-0.20350877192982453</v>
      </c>
      <c r="E578" s="214">
        <v>496</v>
      </c>
      <c r="F578" s="225">
        <v>-0.19611021069692058</v>
      </c>
      <c r="G578" s="214">
        <v>3220</v>
      </c>
      <c r="H578" s="225">
        <v>-0.20237800346792167</v>
      </c>
      <c r="I578" s="268">
        <v>488</v>
      </c>
      <c r="J578" s="225">
        <v>0.31536388140161731</v>
      </c>
      <c r="K578" s="214">
        <v>361</v>
      </c>
      <c r="L578" s="225">
        <v>0.55603448275862077</v>
      </c>
      <c r="M578" s="214">
        <v>849</v>
      </c>
      <c r="N578" s="225">
        <v>0.40796019900497504</v>
      </c>
      <c r="O578" s="268">
        <v>2135</v>
      </c>
      <c r="P578" s="225">
        <v>-0.25531914893617025</v>
      </c>
      <c r="Q578" s="214">
        <v>132</v>
      </c>
      <c r="R578" s="225">
        <v>-0.65714285714285714</v>
      </c>
      <c r="S578" s="214">
        <v>2267</v>
      </c>
      <c r="T578" s="225">
        <v>-0.302890528905289</v>
      </c>
      <c r="U578" s="268">
        <v>56</v>
      </c>
      <c r="V578" s="225">
        <v>-0.67816091954022983</v>
      </c>
      <c r="W578" s="268">
        <v>45</v>
      </c>
      <c r="X578" s="225">
        <v>4.625</v>
      </c>
      <c r="Y578" s="214">
        <v>3</v>
      </c>
      <c r="Z578" s="225" t="s">
        <v>126</v>
      </c>
      <c r="AA578" s="214">
        <v>48</v>
      </c>
      <c r="AB578" s="225">
        <v>5</v>
      </c>
    </row>
    <row r="579" spans="2:28" s="4" customFormat="1" ht="15.75" collapsed="1" x14ac:dyDescent="0.25">
      <c r="B579" s="119">
        <v>1979</v>
      </c>
      <c r="C579" s="272">
        <v>73862</v>
      </c>
      <c r="D579" s="121">
        <v>-0.11087838407184047</v>
      </c>
      <c r="E579" s="156">
        <v>12655</v>
      </c>
      <c r="F579" s="121">
        <v>1.515404492148678</v>
      </c>
      <c r="G579" s="156">
        <v>86517</v>
      </c>
      <c r="H579" s="121">
        <v>-1.8012803050939774E-2</v>
      </c>
      <c r="I579" s="272">
        <v>8546</v>
      </c>
      <c r="J579" s="121">
        <v>-7.450725579380546E-2</v>
      </c>
      <c r="K579" s="156">
        <v>4810</v>
      </c>
      <c r="L579" s="121">
        <v>1.1973503883051624</v>
      </c>
      <c r="M579" s="156">
        <v>13356</v>
      </c>
      <c r="N579" s="121">
        <v>0.16921999474743932</v>
      </c>
      <c r="O579" s="272">
        <v>60564</v>
      </c>
      <c r="P579" s="121">
        <v>-0.15114649324437968</v>
      </c>
      <c r="Q579" s="156">
        <v>7789</v>
      </c>
      <c r="R579" s="121">
        <v>1.7484121383203952</v>
      </c>
      <c r="S579" s="156">
        <v>68365</v>
      </c>
      <c r="T579" s="121">
        <v>-7.8415248982232844E-2</v>
      </c>
      <c r="U579" s="272">
        <v>2587</v>
      </c>
      <c r="V579" s="121">
        <v>0.26072124756335291</v>
      </c>
      <c r="W579" s="272">
        <v>2165</v>
      </c>
      <c r="X579" s="121">
        <v>3.9316628701594531</v>
      </c>
      <c r="Y579" s="156">
        <v>56</v>
      </c>
      <c r="Z579" s="121">
        <v>6</v>
      </c>
      <c r="AA579" s="156">
        <v>2221</v>
      </c>
      <c r="AB579" s="121">
        <v>3.968680089485459</v>
      </c>
    </row>
    <row r="580" spans="2:28" s="4" customFormat="1" ht="15" hidden="1" customHeight="1" outlineLevel="1" x14ac:dyDescent="0.25">
      <c r="B580" s="66" t="s">
        <v>106</v>
      </c>
      <c r="C580" s="268">
        <v>6193</v>
      </c>
      <c r="D580" s="225" t="s">
        <v>126</v>
      </c>
      <c r="E580" s="214">
        <v>362</v>
      </c>
      <c r="F580" s="225" t="s">
        <v>126</v>
      </c>
      <c r="G580" s="214">
        <v>6555</v>
      </c>
      <c r="H580" s="225" t="s">
        <v>126</v>
      </c>
      <c r="I580" s="268">
        <v>895</v>
      </c>
      <c r="J580" s="225" t="s">
        <v>126</v>
      </c>
      <c r="K580" s="214">
        <v>147</v>
      </c>
      <c r="L580" s="225" t="s">
        <v>126</v>
      </c>
      <c r="M580" s="214">
        <v>1042</v>
      </c>
      <c r="N580" s="225" t="s">
        <v>126</v>
      </c>
      <c r="O580" s="268">
        <v>5004</v>
      </c>
      <c r="P580" s="225" t="s">
        <v>126</v>
      </c>
      <c r="Q580" s="214">
        <v>215</v>
      </c>
      <c r="R580" s="225" t="s">
        <v>126</v>
      </c>
      <c r="S580" s="214">
        <v>5219</v>
      </c>
      <c r="T580" s="225" t="s">
        <v>126</v>
      </c>
      <c r="U580" s="268">
        <v>262</v>
      </c>
      <c r="V580" s="225" t="s">
        <v>126</v>
      </c>
      <c r="W580" s="268">
        <v>32</v>
      </c>
      <c r="X580" s="225" t="s">
        <v>126</v>
      </c>
      <c r="Y580" s="214">
        <v>0</v>
      </c>
      <c r="Z580" s="225" t="s">
        <v>126</v>
      </c>
      <c r="AA580" s="214">
        <v>32</v>
      </c>
      <c r="AB580" s="225" t="s">
        <v>126</v>
      </c>
    </row>
    <row r="581" spans="2:28" s="4" customFormat="1" ht="15" hidden="1" customHeight="1" outlineLevel="1" x14ac:dyDescent="0.25">
      <c r="B581" s="66" t="s">
        <v>107</v>
      </c>
      <c r="C581" s="268">
        <v>9266</v>
      </c>
      <c r="D581" s="225" t="s">
        <v>126</v>
      </c>
      <c r="E581" s="214">
        <v>652</v>
      </c>
      <c r="F581" s="225" t="s">
        <v>126</v>
      </c>
      <c r="G581" s="214">
        <v>9918</v>
      </c>
      <c r="H581" s="225" t="s">
        <v>126</v>
      </c>
      <c r="I581" s="268">
        <v>1135</v>
      </c>
      <c r="J581" s="225" t="s">
        <v>126</v>
      </c>
      <c r="K581" s="214">
        <v>253</v>
      </c>
      <c r="L581" s="225" t="s">
        <v>126</v>
      </c>
      <c r="M581" s="214">
        <v>1388</v>
      </c>
      <c r="N581" s="225" t="s">
        <v>126</v>
      </c>
      <c r="O581" s="268">
        <v>7789</v>
      </c>
      <c r="P581" s="225" t="s">
        <v>126</v>
      </c>
      <c r="Q581" s="214">
        <v>399</v>
      </c>
      <c r="R581" s="225" t="s">
        <v>126</v>
      </c>
      <c r="S581" s="214">
        <v>8188</v>
      </c>
      <c r="T581" s="225" t="s">
        <v>126</v>
      </c>
      <c r="U581" s="268">
        <v>265</v>
      </c>
      <c r="V581" s="225" t="s">
        <v>126</v>
      </c>
      <c r="W581" s="268">
        <v>77</v>
      </c>
      <c r="X581" s="225" t="s">
        <v>126</v>
      </c>
      <c r="Y581" s="214">
        <v>0</v>
      </c>
      <c r="Z581" s="225" t="s">
        <v>126</v>
      </c>
      <c r="AA581" s="214">
        <v>77</v>
      </c>
      <c r="AB581" s="225" t="s">
        <v>126</v>
      </c>
    </row>
    <row r="582" spans="2:28" s="4" customFormat="1" ht="15" hidden="1" customHeight="1" outlineLevel="1" x14ac:dyDescent="0.25">
      <c r="B582" s="66" t="s">
        <v>108</v>
      </c>
      <c r="C582" s="268">
        <v>6597</v>
      </c>
      <c r="D582" s="225" t="s">
        <v>126</v>
      </c>
      <c r="E582" s="214">
        <v>318</v>
      </c>
      <c r="F582" s="225" t="s">
        <v>126</v>
      </c>
      <c r="G582" s="214">
        <v>6915</v>
      </c>
      <c r="H582" s="225" t="s">
        <v>126</v>
      </c>
      <c r="I582" s="268">
        <v>759</v>
      </c>
      <c r="J582" s="225" t="s">
        <v>126</v>
      </c>
      <c r="K582" s="214">
        <v>178</v>
      </c>
      <c r="L582" s="225" t="s">
        <v>126</v>
      </c>
      <c r="M582" s="214">
        <v>937</v>
      </c>
      <c r="N582" s="225" t="s">
        <v>126</v>
      </c>
      <c r="O582" s="268">
        <v>5644</v>
      </c>
      <c r="P582" s="225" t="s">
        <v>126</v>
      </c>
      <c r="Q582" s="214">
        <v>140</v>
      </c>
      <c r="R582" s="225" t="s">
        <v>126</v>
      </c>
      <c r="S582" s="214">
        <v>5784</v>
      </c>
      <c r="T582" s="225" t="s">
        <v>126</v>
      </c>
      <c r="U582" s="268">
        <v>186</v>
      </c>
      <c r="V582" s="225" t="s">
        <v>126</v>
      </c>
      <c r="W582" s="268">
        <v>8</v>
      </c>
      <c r="X582" s="225" t="s">
        <v>126</v>
      </c>
      <c r="Y582" s="214">
        <v>0</v>
      </c>
      <c r="Z582" s="225" t="s">
        <v>126</v>
      </c>
      <c r="AA582" s="214">
        <v>8</v>
      </c>
      <c r="AB582" s="225" t="s">
        <v>126</v>
      </c>
    </row>
    <row r="583" spans="2:28" s="4" customFormat="1" ht="15" hidden="1" customHeight="1" outlineLevel="1" x14ac:dyDescent="0.25">
      <c r="B583" s="66" t="s">
        <v>109</v>
      </c>
      <c r="C583" s="268">
        <v>11714</v>
      </c>
      <c r="D583" s="225" t="s">
        <v>126</v>
      </c>
      <c r="E583" s="214">
        <v>469</v>
      </c>
      <c r="F583" s="225" t="s">
        <v>126</v>
      </c>
      <c r="G583" s="214">
        <v>12183</v>
      </c>
      <c r="H583" s="225" t="s">
        <v>126</v>
      </c>
      <c r="I583" s="268">
        <v>800</v>
      </c>
      <c r="J583" s="225" t="s">
        <v>126</v>
      </c>
      <c r="K583" s="214">
        <v>196</v>
      </c>
      <c r="L583" s="225" t="s">
        <v>126</v>
      </c>
      <c r="M583" s="214">
        <v>996</v>
      </c>
      <c r="N583" s="225" t="s">
        <v>126</v>
      </c>
      <c r="O583" s="268">
        <v>10435</v>
      </c>
      <c r="P583" s="225" t="s">
        <v>126</v>
      </c>
      <c r="Q583" s="214">
        <v>272</v>
      </c>
      <c r="R583" s="225" t="s">
        <v>126</v>
      </c>
      <c r="S583" s="214">
        <v>10707</v>
      </c>
      <c r="T583" s="225" t="s">
        <v>126</v>
      </c>
      <c r="U583" s="268">
        <v>276</v>
      </c>
      <c r="V583" s="225" t="s">
        <v>126</v>
      </c>
      <c r="W583" s="268">
        <v>203</v>
      </c>
      <c r="X583" s="225" t="s">
        <v>126</v>
      </c>
      <c r="Y583" s="214">
        <v>1</v>
      </c>
      <c r="Z583" s="225" t="s">
        <v>126</v>
      </c>
      <c r="AA583" s="214">
        <v>204</v>
      </c>
      <c r="AB583" s="225" t="s">
        <v>126</v>
      </c>
    </row>
    <row r="584" spans="2:28" s="4" customFormat="1" ht="15" hidden="1" customHeight="1" outlineLevel="1" x14ac:dyDescent="0.25">
      <c r="B584" s="66" t="s">
        <v>110</v>
      </c>
      <c r="C584" s="268">
        <v>8635</v>
      </c>
      <c r="D584" s="225" t="s">
        <v>126</v>
      </c>
      <c r="E584" s="214">
        <v>431</v>
      </c>
      <c r="F584" s="225" t="s">
        <v>126</v>
      </c>
      <c r="G584" s="214">
        <v>9066</v>
      </c>
      <c r="H584" s="225" t="s">
        <v>126</v>
      </c>
      <c r="I584" s="268">
        <v>546</v>
      </c>
      <c r="J584" s="225" t="s">
        <v>126</v>
      </c>
      <c r="K584" s="214">
        <v>70</v>
      </c>
      <c r="L584" s="225" t="s">
        <v>126</v>
      </c>
      <c r="M584" s="214">
        <v>616</v>
      </c>
      <c r="N584" s="225" t="s">
        <v>126</v>
      </c>
      <c r="O584" s="268">
        <v>8008</v>
      </c>
      <c r="P584" s="225" t="s">
        <v>126</v>
      </c>
      <c r="Q584" s="214">
        <v>361</v>
      </c>
      <c r="R584" s="225" t="s">
        <v>126</v>
      </c>
      <c r="S584" s="214">
        <v>8369</v>
      </c>
      <c r="T584" s="225" t="s">
        <v>126</v>
      </c>
      <c r="U584" s="268">
        <v>68</v>
      </c>
      <c r="V584" s="225" t="s">
        <v>126</v>
      </c>
      <c r="W584" s="268">
        <v>13</v>
      </c>
      <c r="X584" s="225" t="s">
        <v>126</v>
      </c>
      <c r="Y584" s="214">
        <v>0</v>
      </c>
      <c r="Z584" s="225" t="s">
        <v>126</v>
      </c>
      <c r="AA584" s="214">
        <v>13</v>
      </c>
      <c r="AB584" s="225" t="s">
        <v>126</v>
      </c>
    </row>
    <row r="585" spans="2:28" s="4" customFormat="1" ht="15" hidden="1" customHeight="1" outlineLevel="1" x14ac:dyDescent="0.25">
      <c r="B585" s="66" t="s">
        <v>111</v>
      </c>
      <c r="C585" s="268">
        <v>5157</v>
      </c>
      <c r="D585" s="225" t="s">
        <v>126</v>
      </c>
      <c r="E585" s="214">
        <v>230</v>
      </c>
      <c r="F585" s="225" t="s">
        <v>126</v>
      </c>
      <c r="G585" s="214">
        <v>5387</v>
      </c>
      <c r="H585" s="225" t="s">
        <v>126</v>
      </c>
      <c r="I585" s="268">
        <v>674</v>
      </c>
      <c r="J585" s="225" t="s">
        <v>126</v>
      </c>
      <c r="K585" s="214">
        <v>121</v>
      </c>
      <c r="L585" s="225" t="s">
        <v>126</v>
      </c>
      <c r="M585" s="214">
        <v>795</v>
      </c>
      <c r="N585" s="225" t="s">
        <v>126</v>
      </c>
      <c r="O585" s="268">
        <v>4359</v>
      </c>
      <c r="P585" s="225" t="s">
        <v>126</v>
      </c>
      <c r="Q585" s="214">
        <v>109</v>
      </c>
      <c r="R585" s="225" t="s">
        <v>126</v>
      </c>
      <c r="S585" s="214">
        <v>4468</v>
      </c>
      <c r="T585" s="225" t="s">
        <v>126</v>
      </c>
      <c r="U585" s="268">
        <v>86</v>
      </c>
      <c r="V585" s="225" t="s">
        <v>126</v>
      </c>
      <c r="W585" s="268">
        <v>38</v>
      </c>
      <c r="X585" s="225" t="s">
        <v>126</v>
      </c>
      <c r="Y585" s="214">
        <v>0</v>
      </c>
      <c r="Z585" s="225" t="s">
        <v>126</v>
      </c>
      <c r="AA585" s="214">
        <v>38</v>
      </c>
      <c r="AB585" s="225" t="s">
        <v>126</v>
      </c>
    </row>
    <row r="586" spans="2:28" s="4" customFormat="1" ht="15" hidden="1" customHeight="1" outlineLevel="1" x14ac:dyDescent="0.25">
      <c r="B586" s="66" t="s">
        <v>112</v>
      </c>
      <c r="C586" s="268">
        <v>7441</v>
      </c>
      <c r="D586" s="225" t="s">
        <v>126</v>
      </c>
      <c r="E586" s="214">
        <v>614</v>
      </c>
      <c r="F586" s="225" t="s">
        <v>126</v>
      </c>
      <c r="G586" s="214">
        <v>8055</v>
      </c>
      <c r="H586" s="225" t="s">
        <v>126</v>
      </c>
      <c r="I586" s="268">
        <v>1261</v>
      </c>
      <c r="J586" s="225" t="s">
        <v>126</v>
      </c>
      <c r="K586" s="214">
        <v>354</v>
      </c>
      <c r="L586" s="225" t="s">
        <v>126</v>
      </c>
      <c r="M586" s="214">
        <v>1615</v>
      </c>
      <c r="N586" s="225" t="s">
        <v>126</v>
      </c>
      <c r="O586" s="268">
        <v>6045</v>
      </c>
      <c r="P586" s="225" t="s">
        <v>126</v>
      </c>
      <c r="Q586" s="214">
        <v>260</v>
      </c>
      <c r="R586" s="225" t="s">
        <v>126</v>
      </c>
      <c r="S586" s="214">
        <v>6305</v>
      </c>
      <c r="T586" s="225" t="s">
        <v>126</v>
      </c>
      <c r="U586" s="268">
        <v>126</v>
      </c>
      <c r="V586" s="225" t="s">
        <v>126</v>
      </c>
      <c r="W586" s="268">
        <v>9</v>
      </c>
      <c r="X586" s="225" t="s">
        <v>126</v>
      </c>
      <c r="Y586" s="214">
        <v>0</v>
      </c>
      <c r="Z586" s="225" t="s">
        <v>126</v>
      </c>
      <c r="AA586" s="214">
        <v>9</v>
      </c>
      <c r="AB586" s="225" t="s">
        <v>126</v>
      </c>
    </row>
    <row r="587" spans="2:28" s="4" customFormat="1" ht="15" hidden="1" customHeight="1" outlineLevel="1" x14ac:dyDescent="0.25">
      <c r="B587" s="66" t="s">
        <v>113</v>
      </c>
      <c r="C587" s="268">
        <v>7147</v>
      </c>
      <c r="D587" s="225" t="s">
        <v>126</v>
      </c>
      <c r="E587" s="214">
        <v>512</v>
      </c>
      <c r="F587" s="225" t="s">
        <v>126</v>
      </c>
      <c r="G587" s="214">
        <v>7659</v>
      </c>
      <c r="H587" s="225" t="s">
        <v>126</v>
      </c>
      <c r="I587" s="268">
        <v>1117</v>
      </c>
      <c r="J587" s="225" t="s">
        <v>126</v>
      </c>
      <c r="K587" s="214">
        <v>303</v>
      </c>
      <c r="L587" s="225" t="s">
        <v>126</v>
      </c>
      <c r="M587" s="214">
        <v>1420</v>
      </c>
      <c r="N587" s="225" t="s">
        <v>126</v>
      </c>
      <c r="O587" s="268">
        <v>5874</v>
      </c>
      <c r="P587" s="225" t="s">
        <v>126</v>
      </c>
      <c r="Q587" s="214">
        <v>208</v>
      </c>
      <c r="R587" s="225" t="s">
        <v>126</v>
      </c>
      <c r="S587" s="214">
        <v>6082</v>
      </c>
      <c r="T587" s="225" t="s">
        <v>126</v>
      </c>
      <c r="U587" s="268">
        <v>128</v>
      </c>
      <c r="V587" s="225" t="s">
        <v>126</v>
      </c>
      <c r="W587" s="268">
        <v>28</v>
      </c>
      <c r="X587" s="225" t="s">
        <v>126</v>
      </c>
      <c r="Y587" s="214">
        <v>1</v>
      </c>
      <c r="Z587" s="225" t="s">
        <v>126</v>
      </c>
      <c r="AA587" s="214">
        <v>29</v>
      </c>
      <c r="AB587" s="225" t="s">
        <v>126</v>
      </c>
    </row>
    <row r="588" spans="2:28" s="4" customFormat="1" ht="15" hidden="1" customHeight="1" outlineLevel="1" x14ac:dyDescent="0.25">
      <c r="B588" s="66" t="s">
        <v>114</v>
      </c>
      <c r="C588" s="268">
        <v>6180</v>
      </c>
      <c r="D588" s="225" t="s">
        <v>126</v>
      </c>
      <c r="E588" s="214">
        <v>363</v>
      </c>
      <c r="F588" s="225" t="s">
        <v>126</v>
      </c>
      <c r="G588" s="214">
        <v>6543</v>
      </c>
      <c r="H588" s="225" t="s">
        <v>126</v>
      </c>
      <c r="I588" s="268">
        <v>667</v>
      </c>
      <c r="J588" s="225" t="s">
        <v>126</v>
      </c>
      <c r="K588" s="214">
        <v>178</v>
      </c>
      <c r="L588" s="225" t="s">
        <v>126</v>
      </c>
      <c r="M588" s="214">
        <v>845</v>
      </c>
      <c r="N588" s="225" t="s">
        <v>126</v>
      </c>
      <c r="O588" s="268">
        <v>5447</v>
      </c>
      <c r="P588" s="225" t="s">
        <v>126</v>
      </c>
      <c r="Q588" s="214">
        <v>184</v>
      </c>
      <c r="R588" s="225" t="s">
        <v>126</v>
      </c>
      <c r="S588" s="214">
        <v>5631</v>
      </c>
      <c r="T588" s="225" t="s">
        <v>126</v>
      </c>
      <c r="U588" s="268">
        <v>61</v>
      </c>
      <c r="V588" s="225" t="s">
        <v>126</v>
      </c>
      <c r="W588" s="268">
        <v>5</v>
      </c>
      <c r="X588" s="225" t="s">
        <v>126</v>
      </c>
      <c r="Y588" s="214">
        <v>1</v>
      </c>
      <c r="Z588" s="225" t="s">
        <v>126</v>
      </c>
      <c r="AA588" s="214">
        <v>6</v>
      </c>
      <c r="AB588" s="225" t="s">
        <v>126</v>
      </c>
    </row>
    <row r="589" spans="2:28" s="4" customFormat="1" ht="15" hidden="1" customHeight="1" outlineLevel="1" x14ac:dyDescent="0.25">
      <c r="B589" s="66" t="s">
        <v>115</v>
      </c>
      <c r="C589" s="268">
        <v>6802</v>
      </c>
      <c r="D589" s="225" t="s">
        <v>126</v>
      </c>
      <c r="E589" s="214">
        <v>295</v>
      </c>
      <c r="F589" s="225" t="s">
        <v>126</v>
      </c>
      <c r="G589" s="214">
        <v>7097</v>
      </c>
      <c r="H589" s="225" t="s">
        <v>126</v>
      </c>
      <c r="I589" s="268">
        <v>648</v>
      </c>
      <c r="J589" s="225" t="s">
        <v>126</v>
      </c>
      <c r="K589" s="214">
        <v>88</v>
      </c>
      <c r="L589" s="225" t="s">
        <v>126</v>
      </c>
      <c r="M589" s="214">
        <v>736</v>
      </c>
      <c r="N589" s="225" t="s">
        <v>126</v>
      </c>
      <c r="O589" s="268">
        <v>5996</v>
      </c>
      <c r="P589" s="225" t="s">
        <v>126</v>
      </c>
      <c r="Q589" s="214">
        <v>202</v>
      </c>
      <c r="R589" s="225" t="s">
        <v>126</v>
      </c>
      <c r="S589" s="214">
        <v>6198</v>
      </c>
      <c r="T589" s="225" t="s">
        <v>126</v>
      </c>
      <c r="U589" s="268">
        <v>152</v>
      </c>
      <c r="V589" s="225" t="s">
        <v>126</v>
      </c>
      <c r="W589" s="268">
        <v>6</v>
      </c>
      <c r="X589" s="225" t="s">
        <v>126</v>
      </c>
      <c r="Y589" s="214">
        <v>5</v>
      </c>
      <c r="Z589" s="225" t="s">
        <v>126</v>
      </c>
      <c r="AA589" s="214">
        <v>11</v>
      </c>
      <c r="AB589" s="225" t="s">
        <v>126</v>
      </c>
    </row>
    <row r="590" spans="2:28" s="4" customFormat="1" ht="15" hidden="1" customHeight="1" outlineLevel="1" x14ac:dyDescent="0.25">
      <c r="B590" s="66" t="s">
        <v>116</v>
      </c>
      <c r="C590" s="268">
        <v>4521</v>
      </c>
      <c r="D590" s="225" t="s">
        <v>126</v>
      </c>
      <c r="E590" s="214">
        <v>168</v>
      </c>
      <c r="F590" s="225" t="s">
        <v>126</v>
      </c>
      <c r="G590" s="214">
        <v>4689</v>
      </c>
      <c r="H590" s="225" t="s">
        <v>126</v>
      </c>
      <c r="I590" s="268">
        <v>361</v>
      </c>
      <c r="J590" s="225" t="s">
        <v>126</v>
      </c>
      <c r="K590" s="214">
        <v>69</v>
      </c>
      <c r="L590" s="225" t="s">
        <v>126</v>
      </c>
      <c r="M590" s="214">
        <v>430</v>
      </c>
      <c r="N590" s="225" t="s">
        <v>126</v>
      </c>
      <c r="O590" s="268">
        <v>3880</v>
      </c>
      <c r="P590" s="225" t="s">
        <v>126</v>
      </c>
      <c r="Q590" s="214">
        <v>99</v>
      </c>
      <c r="R590" s="225" t="s">
        <v>126</v>
      </c>
      <c r="S590" s="214">
        <v>3979</v>
      </c>
      <c r="T590" s="225" t="s">
        <v>126</v>
      </c>
      <c r="U590" s="268">
        <v>268</v>
      </c>
      <c r="V590" s="225" t="s">
        <v>126</v>
      </c>
      <c r="W590" s="268">
        <v>12</v>
      </c>
      <c r="X590" s="225" t="s">
        <v>126</v>
      </c>
      <c r="Y590" s="214">
        <v>0</v>
      </c>
      <c r="Z590" s="225" t="s">
        <v>126</v>
      </c>
      <c r="AA590" s="214">
        <v>12</v>
      </c>
      <c r="AB590" s="225" t="s">
        <v>126</v>
      </c>
    </row>
    <row r="591" spans="2:28" s="4" customFormat="1" ht="15" hidden="1" customHeight="1" outlineLevel="1" x14ac:dyDescent="0.25">
      <c r="B591" s="66" t="s">
        <v>117</v>
      </c>
      <c r="C591" s="268">
        <v>3420</v>
      </c>
      <c r="D591" s="225" t="s">
        <v>126</v>
      </c>
      <c r="E591" s="214">
        <v>617</v>
      </c>
      <c r="F591" s="225" t="s">
        <v>126</v>
      </c>
      <c r="G591" s="214">
        <v>4037</v>
      </c>
      <c r="H591" s="225" t="s">
        <v>126</v>
      </c>
      <c r="I591" s="268">
        <v>371</v>
      </c>
      <c r="J591" s="225" t="s">
        <v>126</v>
      </c>
      <c r="K591" s="214">
        <v>232</v>
      </c>
      <c r="L591" s="225" t="s">
        <v>126</v>
      </c>
      <c r="M591" s="214">
        <v>603</v>
      </c>
      <c r="N591" s="225" t="s">
        <v>126</v>
      </c>
      <c r="O591" s="268">
        <v>2867</v>
      </c>
      <c r="P591" s="225" t="s">
        <v>126</v>
      </c>
      <c r="Q591" s="214">
        <v>385</v>
      </c>
      <c r="R591" s="225" t="s">
        <v>126</v>
      </c>
      <c r="S591" s="214">
        <v>3252</v>
      </c>
      <c r="T591" s="225" t="s">
        <v>126</v>
      </c>
      <c r="U591" s="268">
        <v>174</v>
      </c>
      <c r="V591" s="225" t="s">
        <v>126</v>
      </c>
      <c r="W591" s="268">
        <v>8</v>
      </c>
      <c r="X591" s="225" t="s">
        <v>126</v>
      </c>
      <c r="Y591" s="214">
        <v>0</v>
      </c>
      <c r="Z591" s="225" t="s">
        <v>126</v>
      </c>
      <c r="AA591" s="214">
        <v>8</v>
      </c>
      <c r="AB591" s="225" t="s">
        <v>126</v>
      </c>
    </row>
    <row r="592" spans="2:28" s="4" customFormat="1" ht="15.75" collapsed="1" x14ac:dyDescent="0.25">
      <c r="B592" s="119">
        <v>1978</v>
      </c>
      <c r="C592" s="272">
        <v>83073</v>
      </c>
      <c r="D592" s="121" t="s">
        <v>126</v>
      </c>
      <c r="E592" s="156">
        <v>5031</v>
      </c>
      <c r="F592" s="121" t="s">
        <v>126</v>
      </c>
      <c r="G592" s="156">
        <v>88104</v>
      </c>
      <c r="H592" s="121" t="s">
        <v>126</v>
      </c>
      <c r="I592" s="272">
        <v>9234</v>
      </c>
      <c r="J592" s="121" t="s">
        <v>126</v>
      </c>
      <c r="K592" s="156">
        <v>2189</v>
      </c>
      <c r="L592" s="121" t="s">
        <v>126</v>
      </c>
      <c r="M592" s="156">
        <v>11423</v>
      </c>
      <c r="N592" s="121" t="s">
        <v>126</v>
      </c>
      <c r="O592" s="272">
        <v>71348</v>
      </c>
      <c r="P592" s="121" t="s">
        <v>126</v>
      </c>
      <c r="Q592" s="156">
        <v>2834</v>
      </c>
      <c r="R592" s="121" t="s">
        <v>126</v>
      </c>
      <c r="S592" s="156">
        <v>74182</v>
      </c>
      <c r="T592" s="121" t="s">
        <v>126</v>
      </c>
      <c r="U592" s="272">
        <v>2052</v>
      </c>
      <c r="V592" s="121" t="s">
        <v>126</v>
      </c>
      <c r="W592" s="272">
        <v>439</v>
      </c>
      <c r="X592" s="121" t="s">
        <v>126</v>
      </c>
      <c r="Y592" s="156">
        <v>8</v>
      </c>
      <c r="Z592" s="121" t="s">
        <v>126</v>
      </c>
      <c r="AA592" s="156">
        <v>447</v>
      </c>
      <c r="AB592" s="121" t="s">
        <v>126</v>
      </c>
    </row>
    <row r="593" spans="2:28" s="4" customFormat="1" ht="6" customHeight="1" x14ac:dyDescent="0.25"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9"/>
      <c r="Y593" s="78"/>
      <c r="Z593" s="79"/>
      <c r="AA593" s="78"/>
      <c r="AB593" s="79"/>
    </row>
    <row r="594" spans="2:28" s="4" customFormat="1" x14ac:dyDescent="0.25">
      <c r="B594" s="589" t="s">
        <v>194</v>
      </c>
      <c r="C594" s="589"/>
      <c r="D594" s="589"/>
      <c r="E594" s="589"/>
      <c r="F594" s="589"/>
      <c r="G594" s="589"/>
      <c r="H594" s="589"/>
      <c r="I594" s="273"/>
      <c r="J594" s="273"/>
      <c r="K594" s="273"/>
      <c r="L594" s="273"/>
      <c r="M594" s="273"/>
      <c r="N594" s="273"/>
      <c r="O594" s="273"/>
      <c r="P594" s="273"/>
      <c r="Q594" s="273"/>
      <c r="R594" s="273"/>
      <c r="S594" s="273"/>
      <c r="T594" s="273"/>
      <c r="U594" s="273"/>
      <c r="V594" s="273"/>
      <c r="W594" s="273"/>
      <c r="X594" s="273"/>
      <c r="Y594" s="273"/>
      <c r="Z594" s="273"/>
      <c r="AA594" s="273"/>
      <c r="AB594" s="273"/>
    </row>
    <row r="595" spans="2:28" s="4" customFormat="1" x14ac:dyDescent="0.25">
      <c r="B595" s="580" t="s">
        <v>178</v>
      </c>
      <c r="C595" s="580"/>
      <c r="D595" s="580"/>
      <c r="E595" s="580"/>
      <c r="F595" s="580"/>
      <c r="G595" s="580"/>
      <c r="H595" s="580"/>
      <c r="I595" s="78"/>
      <c r="J595" s="79"/>
      <c r="K595" s="78"/>
      <c r="L595" s="79"/>
      <c r="M595" s="78"/>
      <c r="N595" s="79"/>
      <c r="O595" s="78"/>
      <c r="P595" s="79"/>
      <c r="Q595" s="78"/>
      <c r="R595" s="79"/>
      <c r="S595" s="78"/>
      <c r="T595" s="79"/>
      <c r="U595" s="78"/>
      <c r="V595" s="79"/>
      <c r="W595" s="78"/>
      <c r="X595" s="79"/>
      <c r="Y595" s="78"/>
      <c r="Z595" s="79"/>
      <c r="AA595" s="78"/>
      <c r="AB595" s="79"/>
    </row>
    <row r="596" spans="2:28" s="4" customFormat="1" x14ac:dyDescent="0.25">
      <c r="B596" s="66"/>
      <c r="C596" s="78"/>
      <c r="D596" s="79"/>
      <c r="E596" s="78"/>
      <c r="F596" s="79"/>
      <c r="G596" s="78"/>
      <c r="H596" s="79"/>
      <c r="I596" s="78"/>
      <c r="J596" s="79"/>
      <c r="K596" s="78"/>
      <c r="L596" s="79"/>
      <c r="M596" s="78"/>
      <c r="N596" s="79"/>
      <c r="O596" s="78"/>
      <c r="P596" s="79"/>
      <c r="Q596" s="78"/>
      <c r="R596" s="79"/>
      <c r="S596" s="78"/>
      <c r="T596" s="79"/>
      <c r="U596" s="78"/>
      <c r="V596" s="79"/>
      <c r="W596" s="78"/>
      <c r="X596" s="79"/>
      <c r="Y596" s="78"/>
      <c r="Z596" s="79"/>
      <c r="AA596" s="78"/>
      <c r="AB596" s="79"/>
    </row>
    <row r="597" spans="2:28" s="4" customFormat="1" x14ac:dyDescent="0.25">
      <c r="B597" s="66"/>
      <c r="C597" s="78"/>
      <c r="D597" s="79"/>
      <c r="E597" s="78"/>
      <c r="F597" s="79"/>
      <c r="G597" s="78"/>
      <c r="H597" s="79"/>
      <c r="I597" s="78"/>
      <c r="J597" s="79"/>
      <c r="K597" s="78"/>
      <c r="L597" s="79"/>
      <c r="M597" s="78"/>
      <c r="N597" s="79"/>
      <c r="O597" s="78"/>
      <c r="P597" s="79"/>
      <c r="Q597" s="78"/>
      <c r="R597" s="79"/>
      <c r="S597" s="78"/>
      <c r="T597" s="79"/>
      <c r="U597" s="78"/>
      <c r="V597" s="79"/>
      <c r="W597" s="78"/>
      <c r="X597" s="79"/>
      <c r="Y597" s="78"/>
      <c r="Z597" s="79"/>
      <c r="AA597" s="78"/>
      <c r="AB597" s="79"/>
    </row>
    <row r="598" spans="2:28" x14ac:dyDescent="0.25">
      <c r="B598" s="236"/>
      <c r="C598" s="94"/>
      <c r="D598" s="79"/>
      <c r="E598" s="94"/>
      <c r="F598" s="79"/>
      <c r="G598" s="94"/>
      <c r="H598" s="79"/>
      <c r="I598" s="94"/>
      <c r="J598" s="79"/>
      <c r="K598" s="94"/>
      <c r="L598" s="79"/>
      <c r="M598" s="94"/>
      <c r="N598" s="79"/>
      <c r="O598" s="94"/>
      <c r="P598" s="79"/>
      <c r="Q598" s="94"/>
      <c r="R598" s="79"/>
      <c r="S598" s="94"/>
      <c r="T598" s="79"/>
      <c r="U598" s="94"/>
      <c r="V598" s="79"/>
      <c r="W598" s="94"/>
      <c r="X598" s="79"/>
      <c r="Y598" s="94"/>
      <c r="Z598" s="79"/>
      <c r="AA598" s="94"/>
      <c r="AB598" s="79"/>
    </row>
    <row r="599" spans="2:28" x14ac:dyDescent="0.25">
      <c r="B599" s="236"/>
      <c r="C599" s="94"/>
      <c r="D599" s="79"/>
      <c r="E599" s="94"/>
      <c r="F599" s="79"/>
      <c r="G599" s="94"/>
      <c r="H599" s="79"/>
      <c r="I599" s="94"/>
      <c r="J599" s="79"/>
      <c r="K599" s="94"/>
      <c r="L599" s="79"/>
      <c r="M599" s="94"/>
      <c r="N599" s="79"/>
      <c r="O599" s="94"/>
      <c r="P599" s="79"/>
      <c r="Q599" s="94"/>
      <c r="R599" s="79"/>
      <c r="S599" s="94"/>
      <c r="T599" s="79"/>
      <c r="U599" s="94"/>
      <c r="V599" s="79"/>
      <c r="W599" s="94"/>
      <c r="X599" s="79"/>
      <c r="Y599" s="94"/>
      <c r="Z599" s="79"/>
      <c r="AA599" s="94"/>
      <c r="AB599" s="79"/>
    </row>
    <row r="600" spans="2:28" x14ac:dyDescent="0.25">
      <c r="B600" s="236"/>
      <c r="C600" s="94"/>
      <c r="D600" s="79"/>
      <c r="E600" s="94"/>
      <c r="F600" s="79"/>
      <c r="G600" s="94"/>
      <c r="H600" s="79"/>
      <c r="I600" s="94"/>
      <c r="J600" s="79"/>
      <c r="K600" s="94"/>
      <c r="L600" s="79"/>
      <c r="M600" s="94"/>
      <c r="N600" s="79"/>
      <c r="O600" s="94"/>
      <c r="P600" s="79"/>
      <c r="Q600" s="94"/>
      <c r="R600" s="79"/>
      <c r="S600" s="94"/>
      <c r="T600" s="79"/>
      <c r="U600" s="94"/>
      <c r="V600" s="79"/>
      <c r="W600" s="94"/>
      <c r="X600" s="79"/>
      <c r="Y600" s="94"/>
      <c r="Z600" s="79"/>
      <c r="AA600" s="94"/>
      <c r="AB600" s="79"/>
    </row>
    <row r="601" spans="2:28" x14ac:dyDescent="0.25">
      <c r="B601" s="236"/>
      <c r="C601" s="94"/>
      <c r="D601" s="79"/>
      <c r="E601" s="94"/>
      <c r="F601" s="79"/>
      <c r="G601" s="94"/>
      <c r="H601" s="79"/>
      <c r="I601" s="94"/>
      <c r="J601" s="79"/>
      <c r="K601" s="94"/>
      <c r="L601" s="79"/>
      <c r="M601" s="94"/>
      <c r="N601" s="79"/>
      <c r="O601" s="94"/>
      <c r="P601" s="79"/>
      <c r="Q601" s="94"/>
      <c r="R601" s="79"/>
      <c r="S601" s="94"/>
      <c r="T601" s="79"/>
      <c r="U601" s="94"/>
      <c r="V601" s="79"/>
      <c r="W601" s="94"/>
      <c r="X601" s="79"/>
      <c r="Y601" s="94"/>
      <c r="Z601" s="79"/>
      <c r="AA601" s="94"/>
      <c r="AB601" s="79"/>
    </row>
    <row r="602" spans="2:28" x14ac:dyDescent="0.25">
      <c r="B602" s="236"/>
      <c r="C602" s="94"/>
      <c r="D602" s="79"/>
      <c r="E602" s="94"/>
      <c r="F602" s="79"/>
      <c r="G602" s="94"/>
      <c r="H602" s="79"/>
      <c r="I602" s="94"/>
      <c r="J602" s="79"/>
      <c r="K602" s="94"/>
      <c r="L602" s="79"/>
      <c r="M602" s="94"/>
      <c r="N602" s="79"/>
      <c r="O602" s="94"/>
      <c r="P602" s="79"/>
      <c r="Q602" s="94"/>
      <c r="R602" s="79"/>
      <c r="S602" s="94"/>
      <c r="T602" s="79"/>
      <c r="U602" s="94"/>
      <c r="V602" s="79"/>
      <c r="W602" s="94"/>
      <c r="X602" s="79"/>
      <c r="Y602" s="94"/>
      <c r="Z602" s="79"/>
      <c r="AA602" s="94"/>
      <c r="AB602" s="79"/>
    </row>
    <row r="603" spans="2:28" x14ac:dyDescent="0.25">
      <c r="B603" s="236"/>
      <c r="C603" s="94"/>
      <c r="D603" s="79"/>
      <c r="E603" s="94"/>
      <c r="F603" s="79"/>
      <c r="G603" s="94"/>
      <c r="H603" s="79"/>
      <c r="I603" s="94"/>
      <c r="J603" s="79"/>
      <c r="K603" s="94"/>
      <c r="L603" s="79"/>
      <c r="M603" s="94"/>
      <c r="N603" s="79"/>
      <c r="O603" s="94"/>
      <c r="P603" s="79"/>
      <c r="Q603" s="94"/>
      <c r="R603" s="79"/>
      <c r="S603" s="94"/>
      <c r="T603" s="79"/>
      <c r="U603" s="94"/>
      <c r="V603" s="79"/>
      <c r="W603" s="94"/>
      <c r="X603" s="79"/>
      <c r="Y603" s="94"/>
      <c r="Z603" s="79"/>
      <c r="AA603" s="94"/>
      <c r="AB603" s="79"/>
    </row>
    <row r="604" spans="2:28" x14ac:dyDescent="0.25">
      <c r="B604" s="236"/>
      <c r="C604" s="94"/>
      <c r="D604" s="79"/>
      <c r="E604" s="94"/>
      <c r="F604" s="79"/>
      <c r="G604" s="94"/>
      <c r="H604" s="79"/>
      <c r="I604" s="94"/>
      <c r="J604" s="79"/>
      <c r="K604" s="94"/>
      <c r="L604" s="79"/>
      <c r="M604" s="94"/>
      <c r="N604" s="79"/>
      <c r="O604" s="94"/>
      <c r="P604" s="79"/>
      <c r="Q604" s="94"/>
      <c r="R604" s="79"/>
      <c r="S604" s="94"/>
      <c r="T604" s="79"/>
      <c r="U604" s="94"/>
      <c r="V604" s="79"/>
      <c r="W604" s="94"/>
      <c r="X604" s="79"/>
      <c r="Y604" s="94"/>
      <c r="Z604" s="79"/>
      <c r="AA604" s="94"/>
      <c r="AB604" s="79"/>
    </row>
    <row r="605" spans="2:28" ht="15.75" x14ac:dyDescent="0.25">
      <c r="B605" s="123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1"/>
      <c r="Q605" s="80"/>
      <c r="R605" s="81"/>
      <c r="S605" s="80"/>
      <c r="T605" s="81"/>
      <c r="U605" s="80"/>
      <c r="V605" s="81"/>
      <c r="W605" s="80"/>
      <c r="X605" s="81"/>
      <c r="Y605" s="80"/>
      <c r="Z605" s="81"/>
      <c r="AA605" s="80"/>
      <c r="AB605" s="81"/>
    </row>
    <row r="606" spans="2:28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79"/>
      <c r="Q606" s="94"/>
      <c r="R606" s="79"/>
      <c r="S606" s="94"/>
      <c r="T606" s="79"/>
      <c r="U606" s="94"/>
      <c r="V606" s="79"/>
      <c r="W606" s="94"/>
      <c r="X606" s="79"/>
      <c r="Y606" s="94"/>
      <c r="Z606" s="79"/>
      <c r="AA606" s="94"/>
      <c r="AB606" s="79"/>
    </row>
    <row r="607" spans="2:28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79"/>
      <c r="Q607" s="94"/>
      <c r="R607" s="79"/>
      <c r="S607" s="94"/>
      <c r="T607" s="79"/>
      <c r="U607" s="94"/>
      <c r="V607" s="79"/>
      <c r="W607" s="94"/>
      <c r="X607" s="79"/>
      <c r="Y607" s="94"/>
      <c r="Z607" s="79"/>
      <c r="AA607" s="94"/>
      <c r="AB607" s="79"/>
    </row>
    <row r="608" spans="2:28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79"/>
      <c r="Q608" s="94"/>
      <c r="R608" s="79"/>
      <c r="S608" s="94"/>
      <c r="T608" s="79"/>
      <c r="U608" s="94"/>
      <c r="V608" s="79"/>
      <c r="W608" s="94"/>
      <c r="X608" s="79"/>
      <c r="Y608" s="94"/>
      <c r="Z608" s="79"/>
      <c r="AA608" s="94"/>
      <c r="AB608" s="79"/>
    </row>
    <row r="609" spans="2:28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79"/>
      <c r="Q609" s="94"/>
      <c r="R609" s="79"/>
      <c r="S609" s="94"/>
      <c r="T609" s="79"/>
      <c r="U609" s="94"/>
      <c r="V609" s="79"/>
      <c r="W609" s="94"/>
      <c r="X609" s="79"/>
      <c r="Y609" s="94"/>
      <c r="Z609" s="79"/>
      <c r="AA609" s="94"/>
      <c r="AB609" s="79"/>
    </row>
    <row r="610" spans="2:28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79"/>
      <c r="Q610" s="94"/>
      <c r="R610" s="79"/>
      <c r="S610" s="94"/>
      <c r="T610" s="79"/>
      <c r="U610" s="94"/>
      <c r="V610" s="79"/>
      <c r="W610" s="94"/>
      <c r="X610" s="79"/>
      <c r="Y610" s="94"/>
      <c r="Z610" s="79"/>
      <c r="AA610" s="94"/>
      <c r="AB610" s="79"/>
    </row>
    <row r="611" spans="2:28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79"/>
      <c r="Q611" s="94"/>
      <c r="R611" s="79"/>
      <c r="S611" s="94"/>
      <c r="T611" s="79"/>
      <c r="U611" s="94"/>
      <c r="V611" s="79"/>
      <c r="W611" s="94"/>
      <c r="X611" s="79"/>
      <c r="Y611" s="94"/>
      <c r="Z611" s="79"/>
      <c r="AA611" s="94"/>
      <c r="AB611" s="79"/>
    </row>
    <row r="612" spans="2:28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79"/>
      <c r="Q612" s="94"/>
      <c r="R612" s="79"/>
      <c r="S612" s="94"/>
      <c r="T612" s="79"/>
      <c r="U612" s="94"/>
      <c r="V612" s="79"/>
      <c r="W612" s="94"/>
      <c r="X612" s="79"/>
      <c r="Y612" s="94"/>
      <c r="Z612" s="79"/>
      <c r="AA612" s="94"/>
      <c r="AB612" s="79"/>
    </row>
    <row r="613" spans="2:28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79"/>
      <c r="Q613" s="94"/>
      <c r="R613" s="79"/>
      <c r="S613" s="94"/>
      <c r="T613" s="79"/>
      <c r="U613" s="94"/>
      <c r="V613" s="79"/>
      <c r="W613" s="94"/>
      <c r="X613" s="79"/>
      <c r="Y613" s="94"/>
      <c r="Z613" s="79"/>
      <c r="AA613" s="94"/>
      <c r="AB613" s="79"/>
    </row>
    <row r="614" spans="2:28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79"/>
      <c r="Q614" s="94"/>
      <c r="R614" s="79"/>
      <c r="S614" s="94"/>
      <c r="T614" s="79"/>
      <c r="U614" s="94"/>
      <c r="V614" s="79"/>
      <c r="W614" s="94"/>
      <c r="X614" s="79"/>
      <c r="Y614" s="94"/>
      <c r="Z614" s="79"/>
      <c r="AA614" s="94"/>
      <c r="AB614" s="79"/>
    </row>
    <row r="615" spans="2:28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79"/>
      <c r="Q615" s="94"/>
      <c r="R615" s="79"/>
      <c r="S615" s="94"/>
      <c r="T615" s="79"/>
      <c r="U615" s="94"/>
      <c r="V615" s="79"/>
      <c r="W615" s="94"/>
      <c r="X615" s="79"/>
      <c r="Y615" s="94"/>
      <c r="Z615" s="79"/>
      <c r="AA615" s="94"/>
      <c r="AB615" s="79"/>
    </row>
    <row r="616" spans="2:28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79"/>
      <c r="Q616" s="94"/>
      <c r="R616" s="79"/>
      <c r="S616" s="94"/>
      <c r="T616" s="79"/>
      <c r="U616" s="94"/>
      <c r="V616" s="79"/>
      <c r="W616" s="94"/>
      <c r="X616" s="79"/>
      <c r="Y616" s="94"/>
      <c r="Z616" s="79"/>
      <c r="AA616" s="94"/>
      <c r="AB616" s="79"/>
    </row>
    <row r="617" spans="2:28" x14ac:dyDescent="0.25">
      <c r="B617" s="236"/>
      <c r="C617" s="94"/>
      <c r="D617" s="79"/>
      <c r="E617" s="94"/>
      <c r="F617" s="79"/>
      <c r="G617" s="94"/>
      <c r="H617" s="79"/>
      <c r="I617" s="94"/>
      <c r="J617" s="79"/>
      <c r="K617" s="94"/>
      <c r="L617" s="79"/>
      <c r="M617" s="94"/>
      <c r="N617" s="79"/>
      <c r="O617" s="94"/>
      <c r="P617" s="79"/>
      <c r="Q617" s="94"/>
      <c r="R617" s="79"/>
      <c r="S617" s="94"/>
      <c r="T617" s="79"/>
      <c r="U617" s="94"/>
      <c r="V617" s="79"/>
      <c r="W617" s="94"/>
      <c r="X617" s="79"/>
      <c r="Y617" s="94"/>
      <c r="Z617" s="79"/>
      <c r="AA617" s="94"/>
      <c r="AB617" s="79"/>
    </row>
    <row r="618" spans="2:28" ht="15.75" x14ac:dyDescent="0.25">
      <c r="B618" s="123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1"/>
      <c r="Q618" s="80"/>
      <c r="R618" s="81"/>
      <c r="S618" s="80"/>
      <c r="T618" s="81"/>
      <c r="U618" s="80"/>
      <c r="V618" s="81"/>
      <c r="W618" s="80"/>
      <c r="X618" s="81"/>
      <c r="Y618" s="80"/>
      <c r="Z618" s="81"/>
      <c r="AA618" s="80"/>
      <c r="AB618" s="81"/>
    </row>
    <row r="619" spans="2:28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79"/>
      <c r="Q619" s="94"/>
      <c r="R619" s="79"/>
      <c r="S619" s="94"/>
      <c r="T619" s="79"/>
      <c r="U619" s="94"/>
      <c r="V619" s="79"/>
      <c r="W619" s="94"/>
      <c r="X619" s="79"/>
      <c r="Y619" s="94"/>
      <c r="Z619" s="79"/>
      <c r="AA619" s="94"/>
      <c r="AB619" s="79"/>
    </row>
    <row r="620" spans="2:28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79"/>
      <c r="Q620" s="94"/>
      <c r="R620" s="79"/>
      <c r="S620" s="94"/>
      <c r="T620" s="79"/>
      <c r="U620" s="94"/>
      <c r="V620" s="79"/>
      <c r="W620" s="94"/>
      <c r="X620" s="79"/>
      <c r="Y620" s="94"/>
      <c r="Z620" s="79"/>
      <c r="AA620" s="94"/>
      <c r="AB620" s="79"/>
    </row>
    <row r="621" spans="2:28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79"/>
      <c r="Q621" s="94"/>
      <c r="R621" s="79"/>
      <c r="S621" s="94"/>
      <c r="T621" s="79"/>
      <c r="U621" s="94"/>
      <c r="V621" s="79"/>
      <c r="W621" s="94"/>
      <c r="X621" s="79"/>
      <c r="Y621" s="94"/>
      <c r="Z621" s="79"/>
      <c r="AA621" s="94"/>
      <c r="AB621" s="79"/>
    </row>
    <row r="622" spans="2:28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79"/>
      <c r="Q622" s="94"/>
      <c r="R622" s="79"/>
      <c r="S622" s="94"/>
      <c r="T622" s="79"/>
      <c r="U622" s="94"/>
      <c r="V622" s="79"/>
      <c r="W622" s="94"/>
      <c r="X622" s="79"/>
      <c r="Y622" s="94"/>
      <c r="Z622" s="79"/>
      <c r="AA622" s="94"/>
      <c r="AB622" s="79"/>
    </row>
    <row r="623" spans="2:28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79"/>
      <c r="Q623" s="94"/>
      <c r="R623" s="79"/>
      <c r="S623" s="94"/>
      <c r="T623" s="79"/>
      <c r="U623" s="94"/>
      <c r="V623" s="79"/>
      <c r="W623" s="94"/>
      <c r="X623" s="79"/>
      <c r="Y623" s="94"/>
      <c r="Z623" s="79"/>
      <c r="AA623" s="94"/>
      <c r="AB623" s="79"/>
    </row>
    <row r="624" spans="2:28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79"/>
      <c r="Q624" s="94"/>
      <c r="R624" s="79"/>
      <c r="S624" s="94"/>
      <c r="T624" s="79"/>
      <c r="U624" s="94"/>
      <c r="V624" s="79"/>
      <c r="W624" s="94"/>
      <c r="X624" s="79"/>
      <c r="Y624" s="94"/>
      <c r="Z624" s="79"/>
      <c r="AA624" s="94"/>
      <c r="AB624" s="79"/>
    </row>
    <row r="625" spans="2:28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79"/>
      <c r="Q625" s="94"/>
      <c r="R625" s="79"/>
      <c r="S625" s="94"/>
      <c r="T625" s="79"/>
      <c r="U625" s="94"/>
      <c r="V625" s="79"/>
      <c r="W625" s="94"/>
      <c r="X625" s="79"/>
      <c r="Y625" s="94"/>
      <c r="Z625" s="79"/>
      <c r="AA625" s="94"/>
      <c r="AB625" s="79"/>
    </row>
    <row r="626" spans="2:28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79"/>
      <c r="Q626" s="94"/>
      <c r="R626" s="79"/>
      <c r="S626" s="94"/>
      <c r="T626" s="79"/>
      <c r="U626" s="94"/>
      <c r="V626" s="79"/>
      <c r="W626" s="94"/>
      <c r="X626" s="79"/>
      <c r="Y626" s="94"/>
      <c r="Z626" s="79"/>
      <c r="AA626" s="94"/>
      <c r="AB626" s="79"/>
    </row>
    <row r="627" spans="2:28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79"/>
      <c r="Q627" s="94"/>
      <c r="R627" s="79"/>
      <c r="S627" s="94"/>
      <c r="T627" s="79"/>
      <c r="U627" s="94"/>
      <c r="V627" s="79"/>
      <c r="W627" s="94"/>
      <c r="X627" s="79"/>
      <c r="Y627" s="94"/>
      <c r="Z627" s="79"/>
      <c r="AA627" s="94"/>
      <c r="AB627" s="79"/>
    </row>
    <row r="628" spans="2:28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79"/>
      <c r="Q628" s="94"/>
      <c r="R628" s="79"/>
      <c r="S628" s="94"/>
      <c r="T628" s="79"/>
      <c r="U628" s="94"/>
      <c r="V628" s="79"/>
      <c r="W628" s="94"/>
      <c r="X628" s="79"/>
      <c r="Y628" s="94"/>
      <c r="Z628" s="79"/>
      <c r="AA628" s="94"/>
      <c r="AB628" s="79"/>
    </row>
    <row r="629" spans="2:28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79"/>
      <c r="Q629" s="94"/>
      <c r="R629" s="79"/>
      <c r="S629" s="94"/>
      <c r="T629" s="79"/>
      <c r="U629" s="94"/>
      <c r="V629" s="79"/>
      <c r="W629" s="94"/>
      <c r="X629" s="79"/>
      <c r="Y629" s="94"/>
      <c r="Z629" s="79"/>
      <c r="AA629" s="94"/>
      <c r="AB629" s="79"/>
    </row>
    <row r="630" spans="2:28" x14ac:dyDescent="0.25">
      <c r="B630" s="236"/>
      <c r="C630" s="94"/>
      <c r="D630" s="79"/>
      <c r="E630" s="94"/>
      <c r="F630" s="79"/>
      <c r="G630" s="94"/>
      <c r="H630" s="79"/>
      <c r="I630" s="94"/>
      <c r="J630" s="79"/>
      <c r="K630" s="94"/>
      <c r="L630" s="79"/>
      <c r="M630" s="94"/>
      <c r="N630" s="79"/>
      <c r="O630" s="94"/>
      <c r="P630" s="79"/>
      <c r="Q630" s="94"/>
      <c r="R630" s="79"/>
      <c r="S630" s="94"/>
      <c r="T630" s="79"/>
      <c r="U630" s="94"/>
      <c r="V630" s="79"/>
      <c r="W630" s="94"/>
      <c r="X630" s="79"/>
      <c r="Y630" s="94"/>
      <c r="Z630" s="79"/>
      <c r="AA630" s="94"/>
      <c r="AB630" s="79"/>
    </row>
    <row r="631" spans="2:28" ht="15.75" x14ac:dyDescent="0.25">
      <c r="B631" s="123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1"/>
      <c r="Q631" s="80"/>
      <c r="R631" s="81"/>
      <c r="S631" s="80"/>
      <c r="T631" s="81"/>
      <c r="U631" s="80"/>
      <c r="V631" s="81"/>
      <c r="W631" s="80"/>
      <c r="X631" s="81"/>
      <c r="Y631" s="80"/>
      <c r="Z631" s="81"/>
      <c r="AA631" s="80"/>
      <c r="AB631" s="81"/>
    </row>
    <row r="632" spans="2:28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79"/>
      <c r="Q632" s="94"/>
      <c r="R632" s="79"/>
      <c r="S632" s="94"/>
      <c r="T632" s="79"/>
      <c r="U632" s="94"/>
      <c r="V632" s="79"/>
      <c r="W632" s="94"/>
      <c r="X632" s="79"/>
      <c r="Y632" s="94"/>
      <c r="Z632" s="79"/>
      <c r="AA632" s="94"/>
      <c r="AB632" s="79"/>
    </row>
    <row r="633" spans="2:28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79"/>
      <c r="Q633" s="94"/>
      <c r="R633" s="79"/>
      <c r="S633" s="94"/>
      <c r="T633" s="79"/>
      <c r="U633" s="94"/>
      <c r="V633" s="79"/>
      <c r="W633" s="94"/>
      <c r="X633" s="79"/>
      <c r="Y633" s="94"/>
      <c r="Z633" s="79"/>
      <c r="AA633" s="94"/>
      <c r="AB633" s="79"/>
    </row>
    <row r="634" spans="2:28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79"/>
      <c r="Q634" s="94"/>
      <c r="R634" s="79"/>
      <c r="S634" s="94"/>
      <c r="T634" s="79"/>
      <c r="U634" s="94"/>
      <c r="V634" s="79"/>
      <c r="W634" s="94"/>
      <c r="X634" s="79"/>
      <c r="Y634" s="94"/>
      <c r="Z634" s="79"/>
      <c r="AA634" s="94"/>
      <c r="AB634" s="79"/>
    </row>
    <row r="635" spans="2:28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79"/>
      <c r="Q635" s="94"/>
      <c r="R635" s="79"/>
      <c r="S635" s="94"/>
      <c r="T635" s="79"/>
      <c r="U635" s="94"/>
      <c r="V635" s="79"/>
      <c r="W635" s="94"/>
      <c r="X635" s="79"/>
      <c r="Y635" s="94"/>
      <c r="Z635" s="79"/>
      <c r="AA635" s="94"/>
      <c r="AB635" s="79"/>
    </row>
    <row r="636" spans="2:28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79"/>
      <c r="Q636" s="94"/>
      <c r="R636" s="79"/>
      <c r="S636" s="94"/>
      <c r="T636" s="79"/>
      <c r="U636" s="94"/>
      <c r="V636" s="79"/>
      <c r="W636" s="94"/>
      <c r="X636" s="79"/>
      <c r="Y636" s="94"/>
      <c r="Z636" s="79"/>
      <c r="AA636" s="94"/>
      <c r="AB636" s="79"/>
    </row>
    <row r="637" spans="2:28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79"/>
      <c r="Q637" s="94"/>
      <c r="R637" s="79"/>
      <c r="S637" s="94"/>
      <c r="T637" s="79"/>
      <c r="U637" s="94"/>
      <c r="V637" s="79"/>
      <c r="W637" s="94"/>
      <c r="X637" s="79"/>
      <c r="Y637" s="94"/>
      <c r="Z637" s="79"/>
      <c r="AA637" s="94"/>
      <c r="AB637" s="79"/>
    </row>
    <row r="638" spans="2:28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79"/>
      <c r="Q638" s="94"/>
      <c r="R638" s="79"/>
      <c r="S638" s="94"/>
      <c r="T638" s="79"/>
      <c r="U638" s="94"/>
      <c r="V638" s="79"/>
      <c r="W638" s="94"/>
      <c r="X638" s="79"/>
      <c r="Y638" s="94"/>
      <c r="Z638" s="79"/>
      <c r="AA638" s="94"/>
      <c r="AB638" s="79"/>
    </row>
    <row r="639" spans="2:28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79"/>
      <c r="Q639" s="94"/>
      <c r="R639" s="79"/>
      <c r="S639" s="94"/>
      <c r="T639" s="79"/>
      <c r="U639" s="94"/>
      <c r="V639" s="79"/>
      <c r="W639" s="94"/>
      <c r="X639" s="79"/>
      <c r="Y639" s="94"/>
      <c r="Z639" s="79"/>
      <c r="AA639" s="94"/>
      <c r="AB639" s="79"/>
    </row>
    <row r="640" spans="2:28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79"/>
      <c r="Q640" s="94"/>
      <c r="R640" s="79"/>
      <c r="S640" s="94"/>
      <c r="T640" s="79"/>
      <c r="U640" s="94"/>
      <c r="V640" s="79"/>
      <c r="W640" s="94"/>
      <c r="X640" s="79"/>
      <c r="Y640" s="94"/>
      <c r="Z640" s="79"/>
      <c r="AA640" s="94"/>
      <c r="AB640" s="79"/>
    </row>
    <row r="641" spans="2:28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79"/>
      <c r="Q641" s="94"/>
      <c r="R641" s="79"/>
      <c r="S641" s="94"/>
      <c r="T641" s="79"/>
      <c r="U641" s="94"/>
      <c r="V641" s="79"/>
      <c r="W641" s="94"/>
      <c r="X641" s="79"/>
      <c r="Y641" s="94"/>
      <c r="Z641" s="79"/>
      <c r="AA641" s="94"/>
      <c r="AB641" s="79"/>
    </row>
    <row r="642" spans="2:28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79"/>
      <c r="Q642" s="94"/>
      <c r="R642" s="79"/>
      <c r="S642" s="94"/>
      <c r="T642" s="79"/>
      <c r="U642" s="94"/>
      <c r="V642" s="79"/>
      <c r="W642" s="94"/>
      <c r="X642" s="79"/>
      <c r="Y642" s="94"/>
      <c r="Z642" s="79"/>
      <c r="AA642" s="94"/>
      <c r="AB642" s="79"/>
    </row>
    <row r="643" spans="2:28" x14ac:dyDescent="0.25">
      <c r="B643" s="236"/>
      <c r="C643" s="94"/>
      <c r="D643" s="79"/>
      <c r="E643" s="94"/>
      <c r="F643" s="79"/>
      <c r="G643" s="94"/>
      <c r="H643" s="79"/>
      <c r="I643" s="94"/>
      <c r="J643" s="79"/>
      <c r="K643" s="94"/>
      <c r="L643" s="79"/>
      <c r="M643" s="94"/>
      <c r="N643" s="79"/>
      <c r="O643" s="94"/>
      <c r="P643" s="79"/>
      <c r="Q643" s="94"/>
      <c r="R643" s="79"/>
      <c r="S643" s="94"/>
      <c r="T643" s="79"/>
      <c r="U643" s="94"/>
      <c r="V643" s="79"/>
      <c r="W643" s="94"/>
      <c r="X643" s="79"/>
      <c r="Y643" s="94"/>
      <c r="Z643" s="79"/>
      <c r="AA643" s="94"/>
      <c r="AB643" s="79"/>
    </row>
    <row r="644" spans="2:28" ht="15.75" x14ac:dyDescent="0.25">
      <c r="B644" s="123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1"/>
      <c r="Q644" s="80"/>
      <c r="R644" s="81"/>
      <c r="S644" s="80"/>
      <c r="T644" s="81"/>
      <c r="U644" s="80"/>
      <c r="V644" s="81"/>
      <c r="W644" s="80"/>
      <c r="X644" s="81"/>
      <c r="Y644" s="80"/>
      <c r="Z644" s="81"/>
      <c r="AA644" s="80"/>
      <c r="AB644" s="81"/>
    </row>
    <row r="645" spans="2:28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79"/>
      <c r="Q645" s="94"/>
      <c r="R645" s="79"/>
      <c r="S645" s="94"/>
      <c r="T645" s="79"/>
      <c r="U645" s="94"/>
      <c r="V645" s="79"/>
      <c r="W645" s="94"/>
      <c r="X645" s="79"/>
      <c r="Y645" s="94"/>
      <c r="Z645" s="79"/>
      <c r="AA645" s="94"/>
      <c r="AB645" s="79"/>
    </row>
    <row r="646" spans="2:28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79"/>
      <c r="Q646" s="94"/>
      <c r="R646" s="79"/>
      <c r="S646" s="94"/>
      <c r="T646" s="79"/>
      <c r="U646" s="94"/>
      <c r="V646" s="79"/>
      <c r="W646" s="94"/>
      <c r="X646" s="79"/>
      <c r="Y646" s="94"/>
      <c r="Z646" s="79"/>
      <c r="AA646" s="94"/>
      <c r="AB646" s="79"/>
    </row>
    <row r="647" spans="2:28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79"/>
      <c r="Q647" s="94"/>
      <c r="R647" s="79"/>
      <c r="S647" s="94"/>
      <c r="T647" s="79"/>
      <c r="U647" s="94"/>
      <c r="V647" s="79"/>
      <c r="W647" s="94"/>
      <c r="X647" s="79"/>
      <c r="Y647" s="94"/>
      <c r="Z647" s="79"/>
      <c r="AA647" s="94"/>
      <c r="AB647" s="79"/>
    </row>
    <row r="648" spans="2:28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79"/>
      <c r="Q648" s="94"/>
      <c r="R648" s="79"/>
      <c r="S648" s="94"/>
      <c r="T648" s="79"/>
      <c r="U648" s="94"/>
      <c r="V648" s="79"/>
      <c r="W648" s="94"/>
      <c r="X648" s="79"/>
      <c r="Y648" s="94"/>
      <c r="Z648" s="79"/>
      <c r="AA648" s="94"/>
      <c r="AB648" s="79"/>
    </row>
    <row r="649" spans="2:28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79"/>
      <c r="Q649" s="94"/>
      <c r="R649" s="79"/>
      <c r="S649" s="94"/>
      <c r="T649" s="79"/>
      <c r="U649" s="94"/>
      <c r="V649" s="79"/>
      <c r="W649" s="94"/>
      <c r="X649" s="79"/>
      <c r="Y649" s="94"/>
      <c r="Z649" s="79"/>
      <c r="AA649" s="94"/>
      <c r="AB649" s="79"/>
    </row>
    <row r="650" spans="2:28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79"/>
      <c r="Q650" s="94"/>
      <c r="R650" s="79"/>
      <c r="S650" s="94"/>
      <c r="T650" s="79"/>
      <c r="U650" s="94"/>
      <c r="V650" s="79"/>
      <c r="W650" s="94"/>
      <c r="X650" s="79"/>
      <c r="Y650" s="94"/>
      <c r="Z650" s="79"/>
      <c r="AA650" s="94"/>
      <c r="AB650" s="79"/>
    </row>
    <row r="651" spans="2:28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79"/>
      <c r="Q651" s="94"/>
      <c r="R651" s="79"/>
      <c r="S651" s="94"/>
      <c r="T651" s="79"/>
      <c r="U651" s="94"/>
      <c r="V651" s="79"/>
      <c r="W651" s="94"/>
      <c r="X651" s="79"/>
      <c r="Y651" s="94"/>
      <c r="Z651" s="79"/>
      <c r="AA651" s="94"/>
      <c r="AB651" s="79"/>
    </row>
    <row r="652" spans="2:28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79"/>
      <c r="Q652" s="94"/>
      <c r="R652" s="79"/>
      <c r="S652" s="94"/>
      <c r="T652" s="79"/>
      <c r="U652" s="94"/>
      <c r="V652" s="79"/>
      <c r="W652" s="94"/>
      <c r="X652" s="79"/>
      <c r="Y652" s="94"/>
      <c r="Z652" s="79"/>
      <c r="AA652" s="94"/>
      <c r="AB652" s="79"/>
    </row>
    <row r="653" spans="2:28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79"/>
      <c r="Q653" s="94"/>
      <c r="R653" s="79"/>
      <c r="S653" s="94"/>
      <c r="T653" s="79"/>
      <c r="U653" s="94"/>
      <c r="V653" s="79"/>
      <c r="W653" s="94"/>
      <c r="X653" s="79"/>
      <c r="Y653" s="94"/>
      <c r="Z653" s="79"/>
      <c r="AA653" s="94"/>
      <c r="AB653" s="79"/>
    </row>
    <row r="654" spans="2:28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79"/>
      <c r="Q654" s="94"/>
      <c r="R654" s="79"/>
      <c r="S654" s="94"/>
      <c r="T654" s="79"/>
      <c r="U654" s="94"/>
      <c r="V654" s="79"/>
      <c r="W654" s="94"/>
      <c r="X654" s="79"/>
      <c r="Y654" s="94"/>
      <c r="Z654" s="79"/>
      <c r="AA654" s="94"/>
      <c r="AB654" s="79"/>
    </row>
    <row r="655" spans="2:28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79"/>
      <c r="Q655" s="94"/>
      <c r="R655" s="79"/>
      <c r="S655" s="94"/>
      <c r="T655" s="79"/>
      <c r="U655" s="94"/>
      <c r="V655" s="79"/>
      <c r="W655" s="94"/>
      <c r="X655" s="79"/>
      <c r="Y655" s="94"/>
      <c r="Z655" s="79"/>
      <c r="AA655" s="94"/>
      <c r="AB655" s="79"/>
    </row>
    <row r="656" spans="2:28" x14ac:dyDescent="0.25">
      <c r="B656" s="236"/>
      <c r="C656" s="94"/>
      <c r="D656" s="79"/>
      <c r="E656" s="94"/>
      <c r="F656" s="79"/>
      <c r="G656" s="94"/>
      <c r="H656" s="79"/>
      <c r="I656" s="94"/>
      <c r="J656" s="79"/>
      <c r="K656" s="94"/>
      <c r="L656" s="79"/>
      <c r="M656" s="94"/>
      <c r="N656" s="79"/>
      <c r="O656" s="94"/>
      <c r="P656" s="79"/>
      <c r="Q656" s="94"/>
      <c r="R656" s="79"/>
      <c r="S656" s="94"/>
      <c r="T656" s="79"/>
      <c r="U656" s="94"/>
      <c r="V656" s="79"/>
      <c r="W656" s="94"/>
      <c r="X656" s="79"/>
      <c r="Y656" s="94"/>
      <c r="Z656" s="79"/>
      <c r="AA656" s="94"/>
      <c r="AB656" s="79"/>
    </row>
    <row r="657" spans="2:28" ht="15.75" x14ac:dyDescent="0.25">
      <c r="B657" s="123"/>
      <c r="C657" s="80"/>
      <c r="D657" s="81"/>
      <c r="E657" s="80"/>
      <c r="F657" s="81"/>
      <c r="G657" s="80"/>
      <c r="H657" s="81"/>
      <c r="I657" s="80"/>
      <c r="J657" s="81"/>
      <c r="K657" s="80"/>
      <c r="L657" s="81"/>
      <c r="M657" s="80"/>
      <c r="N657" s="81"/>
      <c r="O657" s="80"/>
      <c r="P657" s="81"/>
      <c r="Q657" s="80"/>
      <c r="R657" s="81"/>
      <c r="S657" s="80"/>
      <c r="T657" s="81"/>
      <c r="U657" s="80"/>
      <c r="V657" s="81"/>
      <c r="W657" s="80"/>
      <c r="X657" s="81"/>
      <c r="Y657" s="80"/>
      <c r="Z657" s="81"/>
      <c r="AA657" s="80"/>
      <c r="AB657" s="81"/>
    </row>
    <row r="658" spans="2:28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79"/>
      <c r="Q658" s="94"/>
      <c r="R658" s="79"/>
      <c r="S658" s="94"/>
      <c r="T658" s="79"/>
      <c r="U658" s="94"/>
      <c r="V658" s="79"/>
      <c r="W658" s="94"/>
      <c r="X658" s="79"/>
      <c r="Y658" s="94"/>
      <c r="Z658" s="79"/>
      <c r="AA658" s="94"/>
      <c r="AB658" s="79"/>
    </row>
    <row r="659" spans="2:28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79"/>
      <c r="Q659" s="94"/>
      <c r="R659" s="79"/>
      <c r="S659" s="94"/>
      <c r="T659" s="79"/>
      <c r="U659" s="94"/>
      <c r="V659" s="79"/>
      <c r="W659" s="94"/>
      <c r="X659" s="79"/>
      <c r="Y659" s="94"/>
      <c r="Z659" s="79"/>
      <c r="AA659" s="94"/>
      <c r="AB659" s="79"/>
    </row>
    <row r="660" spans="2:28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79"/>
      <c r="Q660" s="94"/>
      <c r="R660" s="79"/>
      <c r="S660" s="94"/>
      <c r="T660" s="79"/>
      <c r="U660" s="94"/>
      <c r="V660" s="79"/>
      <c r="W660" s="94"/>
      <c r="X660" s="79"/>
      <c r="Y660" s="94"/>
      <c r="Z660" s="79"/>
      <c r="AA660" s="94"/>
      <c r="AB660" s="79"/>
    </row>
    <row r="661" spans="2:28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79"/>
      <c r="Q661" s="94"/>
      <c r="R661" s="79"/>
      <c r="S661" s="94"/>
      <c r="T661" s="79"/>
      <c r="U661" s="94"/>
      <c r="V661" s="79"/>
      <c r="W661" s="94"/>
      <c r="X661" s="79"/>
      <c r="Y661" s="94"/>
      <c r="Z661" s="79"/>
      <c r="AA661" s="94"/>
      <c r="AB661" s="79"/>
    </row>
    <row r="662" spans="2:28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79"/>
      <c r="Q662" s="94"/>
      <c r="R662" s="79"/>
      <c r="S662" s="94"/>
      <c r="T662" s="79"/>
      <c r="U662" s="94"/>
      <c r="V662" s="79"/>
      <c r="W662" s="94"/>
      <c r="X662" s="79"/>
      <c r="Y662" s="94"/>
      <c r="Z662" s="79"/>
      <c r="AA662" s="94"/>
      <c r="AB662" s="79"/>
    </row>
    <row r="663" spans="2:28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79"/>
      <c r="Q663" s="94"/>
      <c r="R663" s="79"/>
      <c r="S663" s="94"/>
      <c r="T663" s="79"/>
      <c r="U663" s="94"/>
      <c r="V663" s="79"/>
      <c r="W663" s="94"/>
      <c r="X663" s="79"/>
      <c r="Y663" s="94"/>
      <c r="Z663" s="79"/>
      <c r="AA663" s="94"/>
      <c r="AB663" s="79"/>
    </row>
    <row r="664" spans="2:28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79"/>
      <c r="Q664" s="94"/>
      <c r="R664" s="79"/>
      <c r="S664" s="94"/>
      <c r="T664" s="79"/>
      <c r="U664" s="94"/>
      <c r="V664" s="79"/>
      <c r="W664" s="94"/>
      <c r="X664" s="79"/>
      <c r="Y664" s="94"/>
      <c r="Z664" s="79"/>
      <c r="AA664" s="94"/>
      <c r="AB664" s="79"/>
    </row>
    <row r="665" spans="2:28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79"/>
      <c r="Q665" s="94"/>
      <c r="R665" s="79"/>
      <c r="S665" s="94"/>
      <c r="T665" s="79"/>
      <c r="U665" s="94"/>
      <c r="V665" s="79"/>
      <c r="W665" s="94"/>
      <c r="X665" s="79"/>
      <c r="Y665" s="94"/>
      <c r="Z665" s="79"/>
      <c r="AA665" s="94"/>
      <c r="AB665" s="79"/>
    </row>
    <row r="666" spans="2:28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79"/>
      <c r="Q666" s="94"/>
      <c r="R666" s="79"/>
      <c r="S666" s="94"/>
      <c r="T666" s="79"/>
      <c r="U666" s="94"/>
      <c r="V666" s="79"/>
      <c r="W666" s="94"/>
      <c r="X666" s="79"/>
      <c r="Y666" s="94"/>
      <c r="Z666" s="79"/>
      <c r="AA666" s="94"/>
      <c r="AB666" s="79"/>
    </row>
    <row r="667" spans="2:28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79"/>
      <c r="Q667" s="94"/>
      <c r="R667" s="79"/>
      <c r="S667" s="94"/>
      <c r="T667" s="79"/>
      <c r="U667" s="94"/>
      <c r="V667" s="79"/>
      <c r="W667" s="94"/>
      <c r="X667" s="79"/>
      <c r="Y667" s="94"/>
      <c r="Z667" s="79"/>
      <c r="AA667" s="94"/>
      <c r="AB667" s="79"/>
    </row>
    <row r="668" spans="2:28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79"/>
      <c r="Q668" s="94"/>
      <c r="R668" s="79"/>
      <c r="S668" s="94"/>
      <c r="T668" s="79"/>
      <c r="U668" s="94"/>
      <c r="V668" s="79"/>
      <c r="W668" s="94"/>
      <c r="X668" s="79"/>
      <c r="Y668" s="94"/>
      <c r="Z668" s="79"/>
      <c r="AA668" s="94"/>
      <c r="AB668" s="79"/>
    </row>
    <row r="669" spans="2:28" x14ac:dyDescent="0.25">
      <c r="B669" s="236"/>
      <c r="C669" s="94"/>
      <c r="D669" s="79"/>
      <c r="E669" s="94"/>
      <c r="F669" s="79"/>
      <c r="G669" s="94"/>
      <c r="H669" s="79"/>
      <c r="I669" s="94"/>
      <c r="J669" s="79"/>
      <c r="K669" s="94"/>
      <c r="L669" s="79"/>
      <c r="M669" s="94"/>
      <c r="N669" s="79"/>
      <c r="O669" s="94"/>
      <c r="P669" s="79"/>
      <c r="Q669" s="94"/>
      <c r="R669" s="79"/>
      <c r="S669" s="94"/>
      <c r="T669" s="79"/>
      <c r="U669" s="94"/>
      <c r="V669" s="79"/>
      <c r="W669" s="94"/>
      <c r="X669" s="79"/>
      <c r="Y669" s="94"/>
      <c r="Z669" s="79"/>
      <c r="AA669" s="94"/>
      <c r="AB669" s="79"/>
    </row>
    <row r="670" spans="2:28" ht="15.75" x14ac:dyDescent="0.25">
      <c r="B670" s="123"/>
      <c r="C670" s="80"/>
      <c r="D670" s="81"/>
      <c r="E670" s="80"/>
      <c r="F670" s="81"/>
      <c r="G670" s="80"/>
      <c r="H670" s="81"/>
      <c r="I670" s="80"/>
      <c r="J670" s="81"/>
      <c r="K670" s="80"/>
      <c r="L670" s="81"/>
      <c r="M670" s="80"/>
      <c r="N670" s="81"/>
      <c r="O670" s="80"/>
      <c r="P670" s="81"/>
      <c r="Q670" s="80"/>
      <c r="R670" s="81"/>
      <c r="S670" s="80"/>
      <c r="T670" s="81"/>
      <c r="U670" s="80"/>
      <c r="V670" s="81"/>
      <c r="W670" s="80"/>
      <c r="X670" s="81"/>
      <c r="Y670" s="80"/>
      <c r="Z670" s="81"/>
      <c r="AA670" s="80"/>
      <c r="AB670" s="81"/>
    </row>
    <row r="671" spans="2:28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79"/>
      <c r="Q671" s="94"/>
      <c r="R671" s="79"/>
      <c r="S671" s="94"/>
      <c r="T671" s="79"/>
      <c r="U671" s="94"/>
      <c r="V671" s="79"/>
      <c r="W671" s="94"/>
      <c r="X671" s="79"/>
      <c r="Y671" s="94"/>
      <c r="Z671" s="79"/>
      <c r="AA671" s="94"/>
      <c r="AB671" s="79"/>
    </row>
    <row r="672" spans="2:28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79"/>
      <c r="Q672" s="94"/>
      <c r="R672" s="79"/>
      <c r="S672" s="94"/>
      <c r="T672" s="79"/>
      <c r="U672" s="94"/>
      <c r="V672" s="79"/>
      <c r="W672" s="94"/>
      <c r="X672" s="79"/>
      <c r="Y672" s="94"/>
      <c r="Z672" s="79"/>
      <c r="AA672" s="94"/>
      <c r="AB672" s="79"/>
    </row>
    <row r="673" spans="2:28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79"/>
      <c r="Q673" s="94"/>
      <c r="R673" s="79"/>
      <c r="S673" s="94"/>
      <c r="T673" s="79"/>
      <c r="U673" s="94"/>
      <c r="V673" s="79"/>
      <c r="W673" s="94"/>
      <c r="X673" s="79"/>
      <c r="Y673" s="94"/>
      <c r="Z673" s="79"/>
      <c r="AA673" s="94"/>
      <c r="AB673" s="79"/>
    </row>
    <row r="674" spans="2:28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79"/>
      <c r="Q674" s="94"/>
      <c r="R674" s="79"/>
      <c r="S674" s="94"/>
      <c r="T674" s="79"/>
      <c r="U674" s="94"/>
      <c r="V674" s="79"/>
      <c r="W674" s="94"/>
      <c r="X674" s="79"/>
      <c r="Y674" s="94"/>
      <c r="Z674" s="79"/>
      <c r="AA674" s="94"/>
      <c r="AB674" s="79"/>
    </row>
    <row r="675" spans="2:28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79"/>
      <c r="Q675" s="94"/>
      <c r="R675" s="79"/>
      <c r="S675" s="94"/>
      <c r="T675" s="79"/>
      <c r="U675" s="94"/>
      <c r="V675" s="79"/>
      <c r="W675" s="94"/>
      <c r="X675" s="79"/>
      <c r="Y675" s="94"/>
      <c r="Z675" s="79"/>
      <c r="AA675" s="94"/>
      <c r="AB675" s="79"/>
    </row>
    <row r="676" spans="2:28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79"/>
      <c r="Q676" s="94"/>
      <c r="R676" s="79"/>
      <c r="S676" s="94"/>
      <c r="T676" s="79"/>
      <c r="U676" s="94"/>
      <c r="V676" s="79"/>
      <c r="W676" s="94"/>
      <c r="X676" s="79"/>
      <c r="Y676" s="94"/>
      <c r="Z676" s="79"/>
      <c r="AA676" s="94"/>
      <c r="AB676" s="79"/>
    </row>
    <row r="677" spans="2:28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79"/>
      <c r="Q677" s="94"/>
      <c r="R677" s="79"/>
      <c r="S677" s="94"/>
      <c r="T677" s="79"/>
      <c r="U677" s="94"/>
      <c r="V677" s="79"/>
      <c r="W677" s="94"/>
      <c r="X677" s="79"/>
      <c r="Y677" s="94"/>
      <c r="Z677" s="79"/>
      <c r="AA677" s="94"/>
      <c r="AB677" s="79"/>
    </row>
    <row r="678" spans="2:28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79"/>
      <c r="Q678" s="94"/>
      <c r="R678" s="79"/>
      <c r="S678" s="94"/>
      <c r="T678" s="79"/>
      <c r="U678" s="94"/>
      <c r="V678" s="79"/>
      <c r="W678" s="94"/>
      <c r="X678" s="79"/>
      <c r="Y678" s="94"/>
      <c r="Z678" s="79"/>
      <c r="AA678" s="94"/>
      <c r="AB678" s="79"/>
    </row>
    <row r="679" spans="2:28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79"/>
      <c r="Q679" s="94"/>
      <c r="R679" s="79"/>
      <c r="S679" s="94"/>
      <c r="T679" s="79"/>
      <c r="U679" s="94"/>
      <c r="V679" s="79"/>
      <c r="W679" s="94"/>
      <c r="X679" s="79"/>
      <c r="Y679" s="94"/>
      <c r="Z679" s="79"/>
      <c r="AA679" s="94"/>
      <c r="AB679" s="79"/>
    </row>
    <row r="680" spans="2:28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79"/>
      <c r="Q680" s="94"/>
      <c r="R680" s="79"/>
      <c r="S680" s="94"/>
      <c r="T680" s="79"/>
      <c r="U680" s="94"/>
      <c r="V680" s="79"/>
      <c r="W680" s="94"/>
      <c r="X680" s="79"/>
      <c r="Y680" s="94"/>
      <c r="Z680" s="79"/>
      <c r="AA680" s="94"/>
      <c r="AB680" s="79"/>
    </row>
    <row r="681" spans="2:28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79"/>
      <c r="Q681" s="94"/>
      <c r="R681" s="79"/>
      <c r="S681" s="94"/>
      <c r="T681" s="79"/>
      <c r="U681" s="94"/>
      <c r="V681" s="79"/>
      <c r="W681" s="94"/>
      <c r="X681" s="79"/>
      <c r="Y681" s="94"/>
      <c r="Z681" s="79"/>
      <c r="AA681" s="94"/>
      <c r="AB681" s="79"/>
    </row>
    <row r="682" spans="2:28" x14ac:dyDescent="0.25">
      <c r="B682" s="236"/>
      <c r="C682" s="94"/>
      <c r="D682" s="79"/>
      <c r="E682" s="94"/>
      <c r="F682" s="79"/>
      <c r="G682" s="94"/>
      <c r="H682" s="79"/>
      <c r="I682" s="94"/>
      <c r="J682" s="79"/>
      <c r="K682" s="94"/>
      <c r="L682" s="79"/>
      <c r="M682" s="94"/>
      <c r="N682" s="79"/>
      <c r="O682" s="94"/>
      <c r="P682" s="79"/>
      <c r="Q682" s="94"/>
      <c r="R682" s="79"/>
      <c r="S682" s="94"/>
      <c r="T682" s="79"/>
      <c r="U682" s="94"/>
      <c r="V682" s="79"/>
      <c r="W682" s="94"/>
      <c r="X682" s="79"/>
      <c r="Y682" s="94"/>
      <c r="Z682" s="79"/>
      <c r="AA682" s="94"/>
      <c r="AB682" s="79"/>
    </row>
    <row r="683" spans="2:28" ht="15.75" x14ac:dyDescent="0.25">
      <c r="B683" s="123"/>
      <c r="C683" s="80"/>
      <c r="D683" s="81"/>
      <c r="E683" s="80"/>
      <c r="F683" s="81"/>
      <c r="G683" s="80"/>
      <c r="H683" s="81"/>
      <c r="I683" s="80"/>
      <c r="J683" s="81"/>
      <c r="K683" s="80"/>
      <c r="L683" s="81"/>
      <c r="M683" s="80"/>
      <c r="N683" s="81"/>
      <c r="O683" s="80"/>
      <c r="P683" s="81"/>
      <c r="Q683" s="80"/>
      <c r="R683" s="81"/>
      <c r="S683" s="80"/>
      <c r="T683" s="81"/>
      <c r="U683" s="80"/>
      <c r="V683" s="81"/>
      <c r="W683" s="80"/>
      <c r="X683" s="81"/>
      <c r="Y683" s="80"/>
      <c r="Z683" s="81"/>
      <c r="AA683" s="80"/>
      <c r="AB683" s="81"/>
    </row>
  </sheetData>
  <mergeCells count="20">
    <mergeCell ref="B594:H594"/>
    <mergeCell ref="B595:H595"/>
    <mergeCell ref="S6:T6"/>
    <mergeCell ref="U6:V6"/>
    <mergeCell ref="W6:X6"/>
    <mergeCell ref="O6:P6"/>
    <mergeCell ref="Q6:R6"/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</mergeCells>
  <pageMargins left="0.70866141732283472" right="0.70866141732283472" top="0.74803149606299213" bottom="0.74803149606299213" header="0.31496062992125984" footer="0.31496062992125984"/>
  <pageSetup paperSize="9" fitToWidth="3" fitToHeight="10" orientation="portrait" r:id="rId1"/>
  <headerFooter>
    <oddHeader>&amp;L&amp;"-,Negrita"&amp;16&amp;K00-049Turistas franceses alojados en Tenerife por zona y tipología de alojamiento</oddHeader>
    <oddFooter>&amp;L&amp;G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A47ECC7E-C0CF-4D5A-9899-15B8C5AFE47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4" id="{C1AFF0BC-B45A-4560-9A30-54C7F305535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23" id="{89199583-FC18-4B6A-A6EB-B09CA4E153E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22" id="{67923E00-2CDF-4673-9654-EC30C58D2C7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20" id="{6599E133-C7F6-462B-9B0B-AD3E7A1ECB0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D8:D19 F8:F19 H8:H19</xm:sqref>
        </x14:conditionalFormatting>
        <x14:conditionalFormatting xmlns:xm="http://schemas.microsoft.com/office/excel/2006/main">
          <x14:cfRule type="expression" priority="19" id="{53A9C00D-DB4D-4B62-9AF5-AABA4DE9BF1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A312D0CF-41D5-4006-A268-72893A93173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89036209-EFB5-4B80-A3FA-C368389BEF0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0" id="{C94BB395-0BC2-45A6-B9BC-4BA47B5272D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9" id="{86C2F8FE-63BA-47B1-B5CA-94A465395C1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8" id="{7B2B1451-5CD3-4AE8-A993-400B1FFEE18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1A417EA2-35E4-4EED-9546-A266E21477C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943D19B6-D81C-45C3-94F1-9AFAADA2C11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5823965E-5948-48A9-8CC4-7A12CBEB073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B253047F-2639-49E0-9C5F-76B52CC8A8D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0769F-5F28-44E3-A4B1-4F89F5FE4DC2}">
  <sheetPr codeName="Hoja36"/>
  <dimension ref="A1:K10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10" width="11" style="41" customWidth="1"/>
  </cols>
  <sheetData>
    <row r="1" spans="1:11" ht="30" customHeight="1" x14ac:dyDescent="0.25"/>
    <row r="3" spans="1:11" s="4" customFormat="1" ht="38.25" customHeight="1" thickBot="1" x14ac:dyDescent="0.3">
      <c r="B3" s="131" t="s">
        <v>312</v>
      </c>
      <c r="C3" s="246"/>
      <c r="D3" s="246"/>
      <c r="E3" s="246"/>
      <c r="F3" s="246"/>
      <c r="G3" s="246"/>
      <c r="H3" s="246"/>
      <c r="I3" s="246"/>
      <c r="J3" s="246"/>
      <c r="K3" s="246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3"/>
      <c r="J4" s="44"/>
    </row>
    <row r="5" spans="1:11" s="4" customFormat="1" ht="30.75" customHeight="1" x14ac:dyDescent="0.25">
      <c r="B5" s="15"/>
      <c r="C5" s="274">
        <v>2019</v>
      </c>
      <c r="D5" s="275" t="s">
        <v>254</v>
      </c>
      <c r="E5" s="274">
        <v>2020</v>
      </c>
      <c r="F5" s="275" t="s">
        <v>255</v>
      </c>
      <c r="G5" s="274">
        <v>2021</v>
      </c>
      <c r="H5" s="275" t="s">
        <v>256</v>
      </c>
      <c r="I5" s="274">
        <v>2022</v>
      </c>
      <c r="J5" s="275" t="s">
        <v>257</v>
      </c>
      <c r="K5" s="275" t="s">
        <v>258</v>
      </c>
    </row>
    <row r="6" spans="1:11" s="4" customFormat="1" x14ac:dyDescent="0.25">
      <c r="A6" s="1" t="s">
        <v>129</v>
      </c>
      <c r="B6" s="66" t="s">
        <v>106</v>
      </c>
      <c r="C6" s="180">
        <v>15247</v>
      </c>
      <c r="D6" s="181">
        <v>0.14424015009380864</v>
      </c>
      <c r="E6" s="180">
        <v>16361</v>
      </c>
      <c r="F6" s="181">
        <v>7.3063553485931632E-2</v>
      </c>
      <c r="G6" s="180">
        <v>4336</v>
      </c>
      <c r="H6" s="181">
        <v>-0.73497952447894388</v>
      </c>
      <c r="I6" s="180">
        <v>10380</v>
      </c>
      <c r="J6" s="181">
        <v>1.3939114391143912</v>
      </c>
      <c r="K6" s="181">
        <v>-0.31921033645963137</v>
      </c>
    </row>
    <row r="7" spans="1:11" s="4" customFormat="1" x14ac:dyDescent="0.25">
      <c r="A7" s="1" t="s">
        <v>130</v>
      </c>
      <c r="B7" s="66" t="s">
        <v>107</v>
      </c>
      <c r="C7" s="180">
        <v>19076</v>
      </c>
      <c r="D7" s="181">
        <v>0.14002270961572938</v>
      </c>
      <c r="E7" s="180">
        <v>20894</v>
      </c>
      <c r="F7" s="181">
        <v>9.5302998532186933E-2</v>
      </c>
      <c r="G7" s="180">
        <v>6907</v>
      </c>
      <c r="H7" s="181">
        <v>-0.66942662965444621</v>
      </c>
      <c r="I7" s="180">
        <v>17309</v>
      </c>
      <c r="J7" s="181">
        <v>1.5060083972781237</v>
      </c>
      <c r="K7" s="181">
        <v>-9.2629482071713176E-2</v>
      </c>
    </row>
    <row r="8" spans="1:11" s="4" customFormat="1" x14ac:dyDescent="0.25">
      <c r="A8" s="1" t="s">
        <v>131</v>
      </c>
      <c r="B8" s="66" t="s">
        <v>108</v>
      </c>
      <c r="C8" s="180">
        <v>17234</v>
      </c>
      <c r="D8" s="181">
        <v>1.5676567656765616E-2</v>
      </c>
      <c r="E8" s="180">
        <v>6411</v>
      </c>
      <c r="F8" s="181">
        <v>-0.62800278519206221</v>
      </c>
      <c r="G8" s="180">
        <v>6843</v>
      </c>
      <c r="H8" s="181">
        <v>6.7384183434721523E-2</v>
      </c>
      <c r="I8" s="180"/>
      <c r="J8" s="181"/>
      <c r="K8" s="181"/>
    </row>
    <row r="9" spans="1:11" s="4" customFormat="1" x14ac:dyDescent="0.25">
      <c r="A9" s="1" t="s">
        <v>132</v>
      </c>
      <c r="B9" s="66" t="s">
        <v>109</v>
      </c>
      <c r="C9" s="180">
        <v>21393</v>
      </c>
      <c r="D9" s="181">
        <v>-6.1957379636937593E-2</v>
      </c>
      <c r="E9" s="180">
        <v>0</v>
      </c>
      <c r="F9" s="181">
        <v>-1</v>
      </c>
      <c r="G9" s="180">
        <v>5857</v>
      </c>
      <c r="H9" s="181" t="s">
        <v>126</v>
      </c>
      <c r="I9" s="180"/>
      <c r="J9" s="181"/>
      <c r="K9" s="181"/>
    </row>
    <row r="10" spans="1:11" s="4" customFormat="1" x14ac:dyDescent="0.25">
      <c r="A10" s="1" t="s">
        <v>133</v>
      </c>
      <c r="B10" s="66" t="s">
        <v>110</v>
      </c>
      <c r="C10" s="180">
        <v>18071</v>
      </c>
      <c r="D10" s="181">
        <v>0.13340441545408921</v>
      </c>
      <c r="E10" s="180">
        <v>0</v>
      </c>
      <c r="F10" s="181">
        <v>-1</v>
      </c>
      <c r="G10" s="180">
        <v>10026</v>
      </c>
      <c r="H10" s="181" t="s">
        <v>126</v>
      </c>
      <c r="I10" s="180"/>
      <c r="J10" s="181"/>
      <c r="K10" s="181"/>
    </row>
    <row r="11" spans="1:11" s="4" customFormat="1" x14ac:dyDescent="0.25">
      <c r="A11" s="1" t="s">
        <v>134</v>
      </c>
      <c r="B11" s="66" t="s">
        <v>111</v>
      </c>
      <c r="C11" s="180">
        <v>14757</v>
      </c>
      <c r="D11" s="181">
        <v>0.14644188937228098</v>
      </c>
      <c r="E11" s="180">
        <v>0</v>
      </c>
      <c r="F11" s="181">
        <v>-1</v>
      </c>
      <c r="G11" s="180">
        <v>7280</v>
      </c>
      <c r="H11" s="181" t="s">
        <v>126</v>
      </c>
      <c r="I11" s="180"/>
      <c r="J11" s="181"/>
      <c r="K11" s="181"/>
    </row>
    <row r="12" spans="1:11" s="4" customFormat="1" x14ac:dyDescent="0.25">
      <c r="A12" s="1" t="s">
        <v>135</v>
      </c>
      <c r="B12" s="66" t="s">
        <v>112</v>
      </c>
      <c r="C12" s="180">
        <v>17963</v>
      </c>
      <c r="D12" s="181">
        <v>5.1636321058486034E-2</v>
      </c>
      <c r="E12" s="180">
        <v>1613</v>
      </c>
      <c r="F12" s="181">
        <v>-0.91020430885709513</v>
      </c>
      <c r="G12" s="180">
        <v>11763</v>
      </c>
      <c r="H12" s="181">
        <v>6.2926224426534407</v>
      </c>
      <c r="I12" s="180"/>
      <c r="J12" s="181"/>
      <c r="K12" s="181"/>
    </row>
    <row r="13" spans="1:11" s="4" customFormat="1" x14ac:dyDescent="0.25">
      <c r="A13" s="1" t="s">
        <v>136</v>
      </c>
      <c r="B13" s="66" t="s">
        <v>113</v>
      </c>
      <c r="C13" s="180">
        <v>22267</v>
      </c>
      <c r="D13" s="181">
        <v>0.12755722098440359</v>
      </c>
      <c r="E13" s="180">
        <v>5361</v>
      </c>
      <c r="F13" s="181">
        <v>-0.7592401311357615</v>
      </c>
      <c r="G13" s="180">
        <v>14214</v>
      </c>
      <c r="H13" s="181">
        <v>1.6513710128707331</v>
      </c>
      <c r="I13" s="180"/>
      <c r="J13" s="181"/>
      <c r="K13" s="181"/>
    </row>
    <row r="14" spans="1:11" s="4" customFormat="1" x14ac:dyDescent="0.25">
      <c r="A14" s="1" t="s">
        <v>137</v>
      </c>
      <c r="B14" s="66" t="s">
        <v>114</v>
      </c>
      <c r="C14" s="180">
        <v>14587</v>
      </c>
      <c r="D14" s="181">
        <v>-1.7114749679940755E-2</v>
      </c>
      <c r="E14" s="180">
        <v>2029</v>
      </c>
      <c r="F14" s="181">
        <v>-0.86090354425173099</v>
      </c>
      <c r="G14" s="180">
        <v>9054</v>
      </c>
      <c r="H14" s="181">
        <v>3.4622966978807295</v>
      </c>
      <c r="I14" s="180"/>
      <c r="J14" s="181"/>
      <c r="K14" s="181"/>
    </row>
    <row r="15" spans="1:11" s="4" customFormat="1" x14ac:dyDescent="0.25">
      <c r="A15" s="1" t="s">
        <v>138</v>
      </c>
      <c r="B15" s="66" t="s">
        <v>115</v>
      </c>
      <c r="C15" s="180">
        <v>19271</v>
      </c>
      <c r="D15" s="181">
        <v>2.1142433234421443E-2</v>
      </c>
      <c r="E15" s="180">
        <v>5817</v>
      </c>
      <c r="F15" s="181">
        <v>-0.69814747548129308</v>
      </c>
      <c r="G15" s="180">
        <v>15580</v>
      </c>
      <c r="H15" s="181">
        <v>1.6783565411724255</v>
      </c>
      <c r="I15" s="180"/>
      <c r="J15" s="181"/>
      <c r="K15" s="181"/>
    </row>
    <row r="16" spans="1:11" s="4" customFormat="1" x14ac:dyDescent="0.25">
      <c r="A16" s="1" t="s">
        <v>139</v>
      </c>
      <c r="B16" s="66" t="s">
        <v>116</v>
      </c>
      <c r="C16" s="180">
        <v>14908</v>
      </c>
      <c r="D16" s="181">
        <v>0.34706785940182527</v>
      </c>
      <c r="E16" s="180">
        <v>1584</v>
      </c>
      <c r="F16" s="181">
        <v>-0.89374832304802787</v>
      </c>
      <c r="G16" s="180">
        <v>12453</v>
      </c>
      <c r="H16" s="181">
        <v>6.8617424242424239</v>
      </c>
      <c r="I16" s="180"/>
      <c r="J16" s="181"/>
      <c r="K16" s="181"/>
    </row>
    <row r="17" spans="1:11" s="4" customFormat="1" x14ac:dyDescent="0.25">
      <c r="A17" s="1" t="s">
        <v>140</v>
      </c>
      <c r="B17" s="66" t="s">
        <v>117</v>
      </c>
      <c r="C17" s="180">
        <v>13931</v>
      </c>
      <c r="D17" s="181">
        <v>-4.7863980568653153E-3</v>
      </c>
      <c r="E17" s="180">
        <v>4920</v>
      </c>
      <c r="F17" s="181">
        <v>-0.64683080898715095</v>
      </c>
      <c r="G17" s="180">
        <v>13722</v>
      </c>
      <c r="H17" s="181">
        <v>1.7890243902439025</v>
      </c>
      <c r="I17" s="180"/>
      <c r="J17" s="181"/>
      <c r="K17" s="181"/>
    </row>
    <row r="18" spans="1:11" ht="15.75" x14ac:dyDescent="0.25">
      <c r="A18" s="1" t="s">
        <v>205</v>
      </c>
      <c r="B18" s="276" t="s">
        <v>119</v>
      </c>
      <c r="C18" s="277">
        <v>208705</v>
      </c>
      <c r="D18" s="278">
        <v>7.4386759671565716E-2</v>
      </c>
      <c r="E18" s="277">
        <v>64990</v>
      </c>
      <c r="F18" s="278">
        <v>-0.6886035313001605</v>
      </c>
      <c r="G18" s="277">
        <v>118035</v>
      </c>
      <c r="H18" s="278">
        <v>0.81620249269118328</v>
      </c>
      <c r="I18" s="277">
        <v>27689</v>
      </c>
      <c r="J18" s="278">
        <v>1.4627768389219957</v>
      </c>
      <c r="K18" s="278">
        <v>-0.19328147306470878</v>
      </c>
    </row>
    <row r="19" spans="1:11" ht="6" customHeight="1" x14ac:dyDescent="0.25">
      <c r="B19" s="279"/>
      <c r="C19" s="168"/>
      <c r="D19" s="167"/>
      <c r="E19" s="168"/>
      <c r="F19" s="167"/>
      <c r="G19" s="168"/>
      <c r="H19" s="167"/>
      <c r="I19" s="168"/>
      <c r="J19" s="167"/>
      <c r="K19" s="167"/>
    </row>
    <row r="20" spans="1:11" s="4" customFormat="1" x14ac:dyDescent="0.25">
      <c r="B20" s="93" t="s">
        <v>178</v>
      </c>
      <c r="C20" s="93"/>
      <c r="D20" s="93"/>
      <c r="E20" s="93"/>
      <c r="F20" s="93"/>
      <c r="G20" s="93"/>
      <c r="H20" s="93"/>
      <c r="I20" s="93"/>
      <c r="J20" s="93"/>
      <c r="K20" s="93"/>
    </row>
    <row r="21" spans="1:11" s="4" customFormat="1" x14ac:dyDescent="0.25">
      <c r="B21" s="174"/>
      <c r="C21" s="176"/>
      <c r="D21" s="174"/>
      <c r="E21" s="176"/>
      <c r="F21" s="174"/>
      <c r="G21" s="176"/>
      <c r="H21" s="174"/>
      <c r="I21" s="174"/>
      <c r="J21" s="174"/>
    </row>
    <row r="22" spans="1:11" s="4" customFormat="1" x14ac:dyDescent="0.25">
      <c r="B22" s="174"/>
      <c r="C22" s="174"/>
      <c r="D22" s="174"/>
      <c r="E22" s="174"/>
      <c r="F22" s="174"/>
      <c r="G22" s="174"/>
      <c r="H22" s="174"/>
      <c r="I22" s="174"/>
      <c r="J22" s="174"/>
    </row>
    <row r="23" spans="1:11" s="4" customFormat="1" ht="36.75" customHeight="1" thickBot="1" x14ac:dyDescent="0.3">
      <c r="B23" s="575" t="s">
        <v>313</v>
      </c>
      <c r="C23" s="575"/>
      <c r="D23" s="575"/>
      <c r="E23" s="575"/>
      <c r="F23" s="575"/>
      <c r="G23" s="575"/>
      <c r="H23" s="575"/>
      <c r="I23" s="575"/>
      <c r="J23" s="575"/>
      <c r="K23" s="246"/>
    </row>
    <row r="24" spans="1:11" s="4" customFormat="1" ht="6" customHeight="1" thickBot="1" x14ac:dyDescent="0.3"/>
    <row r="25" spans="1:11" s="4" customFormat="1" ht="30.75" customHeight="1" x14ac:dyDescent="0.25">
      <c r="B25" s="15"/>
      <c r="C25" s="274">
        <v>2019</v>
      </c>
      <c r="D25" s="275" t="s">
        <v>254</v>
      </c>
      <c r="E25" s="274">
        <v>2020</v>
      </c>
      <c r="F25" s="275" t="s">
        <v>255</v>
      </c>
      <c r="G25" s="274">
        <v>2021</v>
      </c>
      <c r="H25" s="275" t="s">
        <v>256</v>
      </c>
      <c r="I25" s="274">
        <v>2022</v>
      </c>
      <c r="J25" s="275" t="s">
        <v>257</v>
      </c>
      <c r="K25" s="275" t="s">
        <v>258</v>
      </c>
    </row>
    <row r="26" spans="1:11" s="4" customFormat="1" ht="15" customHeight="1" x14ac:dyDescent="0.25">
      <c r="B26" s="66" t="s">
        <v>106</v>
      </c>
      <c r="C26" s="180">
        <v>11093</v>
      </c>
      <c r="D26" s="225">
        <v>8.1716235982447483E-2</v>
      </c>
      <c r="E26" s="180">
        <v>11697</v>
      </c>
      <c r="F26" s="225">
        <v>5.4448751464887701E-2</v>
      </c>
      <c r="G26" s="180">
        <v>3177</v>
      </c>
      <c r="H26" s="181">
        <v>-0.72839189535778404</v>
      </c>
      <c r="I26" s="180">
        <v>7266</v>
      </c>
      <c r="J26" s="181">
        <v>1.2870632672332389</v>
      </c>
      <c r="K26" s="181">
        <v>-0.34499233751014158</v>
      </c>
    </row>
    <row r="27" spans="1:11" s="4" customFormat="1" ht="15" customHeight="1" x14ac:dyDescent="0.25">
      <c r="A27" s="78"/>
      <c r="B27" s="66" t="s">
        <v>107</v>
      </c>
      <c r="C27" s="180">
        <v>13995</v>
      </c>
      <c r="D27" s="225">
        <v>0.12013766607971821</v>
      </c>
      <c r="E27" s="180">
        <v>14837</v>
      </c>
      <c r="F27" s="225">
        <v>6.016434440871743E-2</v>
      </c>
      <c r="G27" s="180">
        <v>5427</v>
      </c>
      <c r="H27" s="181">
        <v>-0.63422524769158184</v>
      </c>
      <c r="I27" s="180">
        <v>12692</v>
      </c>
      <c r="J27" s="181">
        <v>1.3386769854431546</v>
      </c>
      <c r="K27" s="181">
        <v>-9.3104680242943938E-2</v>
      </c>
    </row>
    <row r="28" spans="1:11" s="4" customFormat="1" ht="15" customHeight="1" x14ac:dyDescent="0.25">
      <c r="B28" s="66" t="s">
        <v>108</v>
      </c>
      <c r="C28" s="180">
        <v>12282</v>
      </c>
      <c r="D28" s="225">
        <v>-4.7316165063605364E-2</v>
      </c>
      <c r="E28" s="180">
        <v>4283</v>
      </c>
      <c r="F28" s="225">
        <v>-0.65127829343755095</v>
      </c>
      <c r="G28" s="180">
        <v>4436</v>
      </c>
      <c r="H28" s="181">
        <v>3.5722624328741626E-2</v>
      </c>
      <c r="I28" s="180"/>
      <c r="J28" s="181"/>
      <c r="K28" s="181"/>
    </row>
    <row r="29" spans="1:11" s="4" customFormat="1" ht="15" customHeight="1" x14ac:dyDescent="0.25">
      <c r="A29" s="78"/>
      <c r="B29" s="66" t="s">
        <v>109</v>
      </c>
      <c r="C29" s="180">
        <v>15495</v>
      </c>
      <c r="D29" s="225">
        <v>-6.2102778282186355E-2</v>
      </c>
      <c r="E29" s="180">
        <v>0</v>
      </c>
      <c r="F29" s="225">
        <v>-1</v>
      </c>
      <c r="G29" s="180">
        <v>4109</v>
      </c>
      <c r="H29" s="181" t="s">
        <v>126</v>
      </c>
      <c r="I29" s="180"/>
      <c r="J29" s="181"/>
      <c r="K29" s="181"/>
    </row>
    <row r="30" spans="1:11" s="4" customFormat="1" ht="15" customHeight="1" x14ac:dyDescent="0.25">
      <c r="B30" s="66" t="s">
        <v>110</v>
      </c>
      <c r="C30" s="180">
        <v>13056</v>
      </c>
      <c r="D30" s="225">
        <v>0.15468293977182279</v>
      </c>
      <c r="E30" s="180">
        <v>0</v>
      </c>
      <c r="F30" s="225">
        <v>-1</v>
      </c>
      <c r="G30" s="180">
        <v>7100</v>
      </c>
      <c r="H30" s="181" t="s">
        <v>126</v>
      </c>
      <c r="I30" s="180"/>
      <c r="J30" s="181"/>
      <c r="K30" s="181"/>
    </row>
    <row r="31" spans="1:11" s="4" customFormat="1" ht="15" customHeight="1" x14ac:dyDescent="0.25">
      <c r="B31" s="66" t="s">
        <v>111</v>
      </c>
      <c r="C31" s="180">
        <v>10959</v>
      </c>
      <c r="D31" s="225">
        <v>0.15650063317855634</v>
      </c>
      <c r="E31" s="180">
        <v>0</v>
      </c>
      <c r="F31" s="225">
        <v>-1</v>
      </c>
      <c r="G31" s="180">
        <v>5439</v>
      </c>
      <c r="H31" s="181" t="s">
        <v>126</v>
      </c>
      <c r="I31" s="180"/>
      <c r="J31" s="181"/>
      <c r="K31" s="181"/>
    </row>
    <row r="32" spans="1:11" s="4" customFormat="1" ht="15" customHeight="1" x14ac:dyDescent="0.25">
      <c r="B32" s="66" t="s">
        <v>112</v>
      </c>
      <c r="C32" s="180">
        <v>13228</v>
      </c>
      <c r="D32" s="225">
        <v>9.1689362053313461E-2</v>
      </c>
      <c r="E32" s="180">
        <v>1211</v>
      </c>
      <c r="F32" s="225">
        <v>-0.90845176897490176</v>
      </c>
      <c r="G32" s="180">
        <v>8435</v>
      </c>
      <c r="H32" s="181">
        <v>5.9653179190751446</v>
      </c>
      <c r="I32" s="180"/>
      <c r="J32" s="181"/>
      <c r="K32" s="181"/>
    </row>
    <row r="33" spans="2:11" s="4" customFormat="1" ht="15" customHeight="1" x14ac:dyDescent="0.25">
      <c r="B33" s="66" t="s">
        <v>113</v>
      </c>
      <c r="C33" s="180">
        <v>15858</v>
      </c>
      <c r="D33" s="225">
        <v>0.14465136422693803</v>
      </c>
      <c r="E33" s="180">
        <v>4146</v>
      </c>
      <c r="F33" s="225">
        <v>-0.73855467272039355</v>
      </c>
      <c r="G33" s="180">
        <v>9683</v>
      </c>
      <c r="H33" s="181">
        <v>1.3355041003376749</v>
      </c>
      <c r="I33" s="180"/>
      <c r="J33" s="181"/>
      <c r="K33" s="181"/>
    </row>
    <row r="34" spans="2:11" s="4" customFormat="1" ht="15" customHeight="1" x14ac:dyDescent="0.25">
      <c r="B34" s="66" t="s">
        <v>114</v>
      </c>
      <c r="C34" s="180">
        <v>10015</v>
      </c>
      <c r="D34" s="225">
        <v>-6.3931208524161121E-2</v>
      </c>
      <c r="E34" s="180">
        <v>1549</v>
      </c>
      <c r="F34" s="225">
        <v>-0.84533200199700453</v>
      </c>
      <c r="G34" s="180">
        <v>5939</v>
      </c>
      <c r="H34" s="181">
        <v>2.8340865074241446</v>
      </c>
      <c r="I34" s="180"/>
      <c r="J34" s="181"/>
      <c r="K34" s="181"/>
    </row>
    <row r="35" spans="2:11" s="4" customFormat="1" ht="15" customHeight="1" x14ac:dyDescent="0.25">
      <c r="B35" s="66" t="s">
        <v>115</v>
      </c>
      <c r="C35" s="180">
        <v>13713</v>
      </c>
      <c r="D35" s="225">
        <v>-1.451670858785481E-2</v>
      </c>
      <c r="E35" s="180">
        <v>4176</v>
      </c>
      <c r="F35" s="225">
        <v>-0.69547145044847958</v>
      </c>
      <c r="G35" s="180">
        <v>11231</v>
      </c>
      <c r="H35" s="181">
        <v>1.6894157088122603</v>
      </c>
      <c r="I35" s="180"/>
      <c r="J35" s="181"/>
      <c r="K35" s="181"/>
    </row>
    <row r="36" spans="2:11" s="4" customFormat="1" ht="15" customHeight="1" x14ac:dyDescent="0.25">
      <c r="B36" s="66" t="s">
        <v>116</v>
      </c>
      <c r="C36" s="180">
        <v>10146</v>
      </c>
      <c r="D36" s="225">
        <v>0.27190673185408043</v>
      </c>
      <c r="E36" s="180">
        <v>1275</v>
      </c>
      <c r="F36" s="225">
        <v>-0.87433471318746303</v>
      </c>
      <c r="G36" s="180">
        <v>8570</v>
      </c>
      <c r="H36" s="181">
        <v>5.7215686274509805</v>
      </c>
      <c r="I36" s="180"/>
      <c r="J36" s="181"/>
      <c r="K36" s="181"/>
    </row>
    <row r="37" spans="2:11" s="4" customFormat="1" ht="15" customHeight="1" x14ac:dyDescent="0.25">
      <c r="B37" s="66" t="s">
        <v>117</v>
      </c>
      <c r="C37" s="180">
        <v>9865</v>
      </c>
      <c r="D37" s="225">
        <v>-2.29771219174012E-2</v>
      </c>
      <c r="E37" s="180">
        <v>3763</v>
      </c>
      <c r="F37" s="225">
        <v>-0.61855043081601624</v>
      </c>
      <c r="G37" s="180">
        <v>9919</v>
      </c>
      <c r="H37" s="181">
        <v>1.6359287802285412</v>
      </c>
      <c r="I37" s="180"/>
      <c r="J37" s="181"/>
      <c r="K37" s="181"/>
    </row>
    <row r="38" spans="2:11" ht="15.75" x14ac:dyDescent="0.25">
      <c r="B38" s="276" t="s">
        <v>119</v>
      </c>
      <c r="C38" s="277">
        <v>149705</v>
      </c>
      <c r="D38" s="278">
        <v>5.720883590859005E-2</v>
      </c>
      <c r="E38" s="277">
        <v>46937</v>
      </c>
      <c r="F38" s="278">
        <v>-0.68647005778030123</v>
      </c>
      <c r="G38" s="277">
        <v>83465</v>
      </c>
      <c r="H38" s="278">
        <v>0.77823465496303545</v>
      </c>
      <c r="I38" s="277">
        <v>19958</v>
      </c>
      <c r="J38" s="278">
        <v>1.3196187819618781</v>
      </c>
      <c r="K38" s="278">
        <v>-0.20448022959183676</v>
      </c>
    </row>
    <row r="39" spans="2:11" ht="6" customHeight="1" x14ac:dyDescent="0.25">
      <c r="B39" s="279"/>
      <c r="C39" s="168"/>
      <c r="D39" s="167"/>
      <c r="E39" s="168"/>
      <c r="F39" s="167"/>
      <c r="G39" s="168"/>
      <c r="H39" s="167"/>
      <c r="I39" s="168"/>
      <c r="J39" s="167"/>
      <c r="K39" s="167"/>
    </row>
    <row r="40" spans="2:11" s="4" customFormat="1" x14ac:dyDescent="0.25">
      <c r="B40" s="93" t="s">
        <v>178</v>
      </c>
      <c r="C40" s="93"/>
      <c r="D40" s="93"/>
      <c r="E40" s="93"/>
      <c r="F40" s="93"/>
      <c r="G40" s="93"/>
      <c r="H40" s="93"/>
      <c r="I40" s="93"/>
      <c r="J40" s="93"/>
      <c r="K40" s="93"/>
    </row>
    <row r="41" spans="2:11" s="4" customFormat="1" x14ac:dyDescent="0.25">
      <c r="B41" s="174"/>
      <c r="C41" s="174"/>
      <c r="D41" s="174"/>
      <c r="E41" s="174"/>
      <c r="F41" s="174"/>
      <c r="G41" s="174"/>
      <c r="H41" s="174"/>
      <c r="I41" s="174"/>
      <c r="J41" s="174"/>
    </row>
    <row r="42" spans="2:11" s="4" customFormat="1" x14ac:dyDescent="0.25">
      <c r="B42" s="174"/>
      <c r="C42" s="174"/>
      <c r="D42" s="174"/>
      <c r="E42" s="174"/>
      <c r="F42" s="174"/>
      <c r="G42" s="174"/>
      <c r="H42" s="174"/>
      <c r="I42" s="174"/>
      <c r="J42" s="174"/>
    </row>
    <row r="43" spans="2:11" s="4" customFormat="1" ht="39" customHeight="1" thickBot="1" x14ac:dyDescent="0.3">
      <c r="B43" s="575" t="s">
        <v>314</v>
      </c>
      <c r="C43" s="575"/>
      <c r="D43" s="575"/>
      <c r="E43" s="575"/>
      <c r="F43" s="575"/>
      <c r="G43" s="575"/>
      <c r="H43" s="575"/>
      <c r="I43" s="575"/>
      <c r="J43" s="575"/>
      <c r="K43" s="246"/>
    </row>
    <row r="44" spans="2:11" s="4" customFormat="1" ht="6" customHeight="1" thickBot="1" x14ac:dyDescent="0.3"/>
    <row r="45" spans="2:11" s="4" customFormat="1" x14ac:dyDescent="0.25">
      <c r="B45" s="15"/>
      <c r="C45" s="274">
        <v>2019</v>
      </c>
      <c r="D45" s="275" t="s">
        <v>254</v>
      </c>
      <c r="E45" s="274">
        <v>2020</v>
      </c>
      <c r="F45" s="275" t="s">
        <v>255</v>
      </c>
      <c r="G45" s="274">
        <v>2021</v>
      </c>
      <c r="H45" s="275" t="s">
        <v>256</v>
      </c>
      <c r="I45" s="274">
        <v>2022</v>
      </c>
      <c r="J45" s="275" t="s">
        <v>257</v>
      </c>
      <c r="K45" s="275" t="s">
        <v>258</v>
      </c>
    </row>
    <row r="46" spans="2:11" s="4" customFormat="1" ht="15" customHeight="1" x14ac:dyDescent="0.25">
      <c r="B46" s="66" t="s">
        <v>106</v>
      </c>
      <c r="C46" s="180">
        <v>2898</v>
      </c>
      <c r="D46" s="225">
        <v>0.37999999999999989</v>
      </c>
      <c r="E46" s="180">
        <v>3475</v>
      </c>
      <c r="F46" s="225">
        <v>0.19910282953761205</v>
      </c>
      <c r="G46" s="180">
        <v>588</v>
      </c>
      <c r="H46" s="181">
        <v>-0.83079136690647482</v>
      </c>
      <c r="I46" s="180">
        <v>2097</v>
      </c>
      <c r="J46" s="181">
        <v>2.5663265306122449</v>
      </c>
      <c r="K46" s="181">
        <v>-0.27639751552795033</v>
      </c>
    </row>
    <row r="47" spans="2:11" s="4" customFormat="1" ht="15" customHeight="1" x14ac:dyDescent="0.25">
      <c r="B47" s="66" t="s">
        <v>107</v>
      </c>
      <c r="C47" s="180">
        <v>3788</v>
      </c>
      <c r="D47" s="225">
        <v>0.28189509306260585</v>
      </c>
      <c r="E47" s="180">
        <v>4619</v>
      </c>
      <c r="F47" s="225">
        <v>0.21937697993664207</v>
      </c>
      <c r="G47" s="180">
        <v>729</v>
      </c>
      <c r="H47" s="181">
        <v>-0.84217363065598616</v>
      </c>
      <c r="I47" s="180">
        <v>3344</v>
      </c>
      <c r="J47" s="181">
        <v>3.5871056241426613</v>
      </c>
      <c r="K47" s="181">
        <v>-0.11721224920802531</v>
      </c>
    </row>
    <row r="48" spans="2:11" s="4" customFormat="1" ht="15" customHeight="1" x14ac:dyDescent="0.25">
      <c r="B48" s="66" t="s">
        <v>108</v>
      </c>
      <c r="C48" s="180">
        <v>3684</v>
      </c>
      <c r="D48" s="225">
        <v>0.20352825873897418</v>
      </c>
      <c r="E48" s="180">
        <v>1362</v>
      </c>
      <c r="F48" s="225">
        <v>-0.63029315960912058</v>
      </c>
      <c r="G48" s="180">
        <v>1202</v>
      </c>
      <c r="H48" s="181">
        <v>-0.11747430249632895</v>
      </c>
      <c r="I48" s="180"/>
      <c r="J48" s="181"/>
      <c r="K48" s="181"/>
    </row>
    <row r="49" spans="2:11" s="4" customFormat="1" ht="15" customHeight="1" x14ac:dyDescent="0.25">
      <c r="B49" s="66" t="s">
        <v>109</v>
      </c>
      <c r="C49" s="180">
        <v>4822</v>
      </c>
      <c r="D49" s="225">
        <v>-9.0360309375589476E-2</v>
      </c>
      <c r="E49" s="180">
        <v>0</v>
      </c>
      <c r="F49" s="225">
        <v>-1</v>
      </c>
      <c r="G49" s="180">
        <v>772</v>
      </c>
      <c r="H49" s="181" t="s">
        <v>126</v>
      </c>
      <c r="I49" s="180"/>
      <c r="J49" s="181"/>
      <c r="K49" s="181"/>
    </row>
    <row r="50" spans="2:11" s="4" customFormat="1" ht="15" customHeight="1" x14ac:dyDescent="0.25">
      <c r="B50" s="66" t="s">
        <v>110</v>
      </c>
      <c r="C50" s="180">
        <v>3855</v>
      </c>
      <c r="D50" s="225">
        <v>5.9939510585647504E-2</v>
      </c>
      <c r="E50" s="180">
        <v>0</v>
      </c>
      <c r="F50" s="225">
        <v>-1</v>
      </c>
      <c r="G50" s="180">
        <v>1719</v>
      </c>
      <c r="H50" s="181" t="s">
        <v>126</v>
      </c>
      <c r="I50" s="180"/>
      <c r="J50" s="181"/>
      <c r="K50" s="181"/>
    </row>
    <row r="51" spans="2:11" s="4" customFormat="1" ht="15" customHeight="1" x14ac:dyDescent="0.25">
      <c r="B51" s="66" t="s">
        <v>111</v>
      </c>
      <c r="C51" s="180">
        <v>3187</v>
      </c>
      <c r="D51" s="225">
        <v>0.11903089887640439</v>
      </c>
      <c r="E51" s="180">
        <v>0</v>
      </c>
      <c r="F51" s="225">
        <v>-1</v>
      </c>
      <c r="G51" s="180">
        <v>1289</v>
      </c>
      <c r="H51" s="181" t="s">
        <v>126</v>
      </c>
      <c r="I51" s="180"/>
      <c r="J51" s="181"/>
      <c r="K51" s="181"/>
    </row>
    <row r="52" spans="2:11" s="4" customFormat="1" ht="15" customHeight="1" x14ac:dyDescent="0.25">
      <c r="B52" s="66" t="s">
        <v>112</v>
      </c>
      <c r="C52" s="180">
        <v>3943</v>
      </c>
      <c r="D52" s="225">
        <v>-5.0337186897880581E-2</v>
      </c>
      <c r="E52" s="180">
        <v>229</v>
      </c>
      <c r="F52" s="225">
        <v>-0.94192239411615519</v>
      </c>
      <c r="G52" s="180">
        <v>2578</v>
      </c>
      <c r="H52" s="181">
        <v>10.257641921397379</v>
      </c>
      <c r="I52" s="180"/>
      <c r="J52" s="181"/>
      <c r="K52" s="181"/>
    </row>
    <row r="53" spans="2:11" s="4" customFormat="1" ht="15" customHeight="1" x14ac:dyDescent="0.25">
      <c r="B53" s="66" t="s">
        <v>113</v>
      </c>
      <c r="C53" s="180">
        <v>5336</v>
      </c>
      <c r="D53" s="225">
        <v>0.1255009491668424</v>
      </c>
      <c r="E53" s="180">
        <v>731</v>
      </c>
      <c r="F53" s="225">
        <v>-0.86300599700149927</v>
      </c>
      <c r="G53" s="180">
        <v>3256</v>
      </c>
      <c r="H53" s="181">
        <v>3.4541723666210666</v>
      </c>
      <c r="I53" s="180"/>
      <c r="J53" s="181"/>
      <c r="K53" s="181"/>
    </row>
    <row r="54" spans="2:11" s="4" customFormat="1" ht="15" customHeight="1" x14ac:dyDescent="0.25">
      <c r="B54" s="66" t="s">
        <v>114</v>
      </c>
      <c r="C54" s="180">
        <v>3656</v>
      </c>
      <c r="D54" s="225">
        <v>6.8381063705435396E-2</v>
      </c>
      <c r="E54" s="180">
        <v>328</v>
      </c>
      <c r="F54" s="225">
        <v>-0.9102844638949672</v>
      </c>
      <c r="G54" s="180">
        <v>2373</v>
      </c>
      <c r="H54" s="181">
        <v>6.2347560975609753</v>
      </c>
      <c r="I54" s="180"/>
      <c r="J54" s="181"/>
      <c r="K54" s="181"/>
    </row>
    <row r="55" spans="2:11" s="4" customFormat="1" ht="15" customHeight="1" x14ac:dyDescent="0.25">
      <c r="B55" s="66" t="s">
        <v>115</v>
      </c>
      <c r="C55" s="180">
        <v>4450</v>
      </c>
      <c r="D55" s="225">
        <v>0.12572729572476593</v>
      </c>
      <c r="E55" s="180">
        <v>1295</v>
      </c>
      <c r="F55" s="225">
        <v>-0.70898876404494382</v>
      </c>
      <c r="G55" s="180">
        <v>3362</v>
      </c>
      <c r="H55" s="181">
        <v>1.596138996138996</v>
      </c>
      <c r="I55" s="180"/>
      <c r="J55" s="181"/>
      <c r="K55" s="181"/>
    </row>
    <row r="56" spans="2:11" s="4" customFormat="1" ht="15" customHeight="1" x14ac:dyDescent="0.25">
      <c r="B56" s="66" t="s">
        <v>116</v>
      </c>
      <c r="C56" s="180">
        <v>3542</v>
      </c>
      <c r="D56" s="225">
        <v>0.59621451104100953</v>
      </c>
      <c r="E56" s="180">
        <v>173</v>
      </c>
      <c r="F56" s="225">
        <v>-0.9511575381140599</v>
      </c>
      <c r="G56" s="180">
        <v>2699</v>
      </c>
      <c r="H56" s="181">
        <v>14.601156069364162</v>
      </c>
      <c r="I56" s="180"/>
      <c r="J56" s="181"/>
      <c r="K56" s="181"/>
    </row>
    <row r="57" spans="2:11" s="4" customFormat="1" ht="15" customHeight="1" x14ac:dyDescent="0.25">
      <c r="B57" s="66" t="s">
        <v>117</v>
      </c>
      <c r="C57" s="180">
        <v>2966</v>
      </c>
      <c r="D57" s="225">
        <v>5.5516014234875399E-2</v>
      </c>
      <c r="E57" s="180">
        <v>671</v>
      </c>
      <c r="F57" s="225">
        <v>-0.77376938637896153</v>
      </c>
      <c r="G57" s="180">
        <v>2734</v>
      </c>
      <c r="H57" s="181">
        <v>3.0745156482861402</v>
      </c>
      <c r="I57" s="180"/>
      <c r="J57" s="181"/>
      <c r="K57" s="181"/>
    </row>
    <row r="58" spans="2:11" ht="15.75" x14ac:dyDescent="0.25">
      <c r="B58" s="276" t="s">
        <v>119</v>
      </c>
      <c r="C58" s="277">
        <v>46127</v>
      </c>
      <c r="D58" s="278">
        <v>0.1196145537513047</v>
      </c>
      <c r="E58" s="277">
        <v>12883</v>
      </c>
      <c r="F58" s="278">
        <v>-0.7207058772519348</v>
      </c>
      <c r="G58" s="277">
        <v>23301</v>
      </c>
      <c r="H58" s="278">
        <v>0.80866257859194279</v>
      </c>
      <c r="I58" s="277">
        <v>5441</v>
      </c>
      <c r="J58" s="278">
        <v>3.1313591495823845</v>
      </c>
      <c r="K58" s="278">
        <v>-0.18620999102602454</v>
      </c>
    </row>
    <row r="59" spans="2:11" ht="6" customHeight="1" x14ac:dyDescent="0.25">
      <c r="B59" s="279"/>
      <c r="C59" s="168"/>
      <c r="D59" s="167"/>
      <c r="E59" s="168"/>
      <c r="F59" s="167"/>
      <c r="G59" s="168"/>
      <c r="H59" s="167"/>
      <c r="I59" s="168"/>
      <c r="J59" s="167"/>
      <c r="K59" s="167"/>
    </row>
    <row r="60" spans="2:11" s="4" customFormat="1" x14ac:dyDescent="0.25">
      <c r="B60" s="93" t="s">
        <v>178</v>
      </c>
      <c r="C60" s="93"/>
      <c r="D60" s="93"/>
      <c r="E60" s="93"/>
      <c r="F60" s="93"/>
      <c r="G60" s="93"/>
      <c r="H60" s="93"/>
      <c r="I60" s="93"/>
      <c r="J60" s="93"/>
      <c r="K60" s="93"/>
    </row>
    <row r="61" spans="2:11" s="4" customFormat="1" ht="21.75" customHeight="1" x14ac:dyDescent="0.25">
      <c r="B61" s="174"/>
      <c r="C61" s="176"/>
      <c r="D61" s="174"/>
      <c r="E61" s="176"/>
      <c r="F61" s="174"/>
      <c r="G61" s="176"/>
      <c r="H61" s="280"/>
      <c r="I61" s="176"/>
      <c r="J61" s="280"/>
    </row>
    <row r="62" spans="2:11" s="4" customFormat="1" x14ac:dyDescent="0.25">
      <c r="B62" s="174"/>
      <c r="C62" s="174"/>
      <c r="D62" s="174"/>
      <c r="E62" s="174"/>
      <c r="F62" s="174"/>
      <c r="G62" s="174"/>
      <c r="H62" s="174"/>
      <c r="I62" s="174"/>
      <c r="J62" s="174"/>
    </row>
    <row r="63" spans="2:11" s="4" customFormat="1" ht="41.25" customHeight="1" thickBot="1" x14ac:dyDescent="0.3">
      <c r="B63" s="575" t="s">
        <v>315</v>
      </c>
      <c r="C63" s="575"/>
      <c r="D63" s="575"/>
      <c r="E63" s="575"/>
      <c r="F63" s="575"/>
      <c r="G63" s="575"/>
      <c r="H63" s="575"/>
      <c r="I63" s="575"/>
      <c r="J63" s="575"/>
      <c r="K63" s="246"/>
    </row>
    <row r="64" spans="2:11" s="4" customFormat="1" ht="6" customHeight="1" thickBot="1" x14ac:dyDescent="0.3"/>
    <row r="65" spans="2:11" s="4" customFormat="1" x14ac:dyDescent="0.25">
      <c r="B65" s="15"/>
      <c r="C65" s="274">
        <v>2019</v>
      </c>
      <c r="D65" s="275" t="s">
        <v>254</v>
      </c>
      <c r="E65" s="274">
        <v>2020</v>
      </c>
      <c r="F65" s="275" t="s">
        <v>255</v>
      </c>
      <c r="G65" s="274">
        <v>2021</v>
      </c>
      <c r="H65" s="275" t="s">
        <v>256</v>
      </c>
      <c r="I65" s="274">
        <v>2022</v>
      </c>
      <c r="J65" s="275" t="s">
        <v>257</v>
      </c>
      <c r="K65" s="275" t="s">
        <v>258</v>
      </c>
    </row>
    <row r="66" spans="2:11" s="4" customFormat="1" x14ac:dyDescent="0.25">
      <c r="B66" s="66" t="s">
        <v>106</v>
      </c>
      <c r="C66" s="281">
        <v>612</v>
      </c>
      <c r="D66" s="225">
        <v>0.19298245614035081</v>
      </c>
      <c r="E66" s="281">
        <v>669</v>
      </c>
      <c r="F66" s="225">
        <v>9.3137254901960675E-2</v>
      </c>
      <c r="G66" s="281">
        <v>321</v>
      </c>
      <c r="H66" s="181">
        <v>-0.52017937219730936</v>
      </c>
      <c r="I66" s="281">
        <v>641</v>
      </c>
      <c r="J66" s="181">
        <v>0.99688473520249232</v>
      </c>
      <c r="K66" s="181">
        <v>4.7385620915032733E-2</v>
      </c>
    </row>
    <row r="67" spans="2:11" s="4" customFormat="1" x14ac:dyDescent="0.25">
      <c r="B67" s="66" t="s">
        <v>107</v>
      </c>
      <c r="C67" s="281">
        <v>683</v>
      </c>
      <c r="D67" s="225">
        <v>1.335311572700304E-2</v>
      </c>
      <c r="E67" s="281">
        <v>810</v>
      </c>
      <c r="F67" s="225">
        <v>0.18594436310395324</v>
      </c>
      <c r="G67" s="281">
        <v>454</v>
      </c>
      <c r="H67" s="181">
        <v>-0.43950617283950622</v>
      </c>
      <c r="I67" s="281">
        <v>819</v>
      </c>
      <c r="J67" s="181">
        <v>0.80396475770925102</v>
      </c>
      <c r="K67" s="181">
        <v>0.19912152269399708</v>
      </c>
    </row>
    <row r="68" spans="2:11" s="4" customFormat="1" x14ac:dyDescent="0.25">
      <c r="B68" s="66" t="s">
        <v>108</v>
      </c>
      <c r="C68" s="281">
        <v>559</v>
      </c>
      <c r="D68" s="225">
        <v>3.7105751391465658E-2</v>
      </c>
      <c r="E68" s="281">
        <v>362</v>
      </c>
      <c r="F68" s="225">
        <v>-0.35241502683363146</v>
      </c>
      <c r="G68" s="281">
        <v>717</v>
      </c>
      <c r="H68" s="181">
        <v>0.98066298342541436</v>
      </c>
      <c r="I68" s="281"/>
      <c r="J68" s="181"/>
      <c r="K68" s="181"/>
    </row>
    <row r="69" spans="2:11" s="4" customFormat="1" x14ac:dyDescent="0.25">
      <c r="B69" s="66" t="s">
        <v>109</v>
      </c>
      <c r="C69" s="281">
        <v>422</v>
      </c>
      <c r="D69" s="225">
        <v>-0.13524590163934425</v>
      </c>
      <c r="E69" s="281">
        <v>0</v>
      </c>
      <c r="F69" s="225">
        <v>-1</v>
      </c>
      <c r="G69" s="281">
        <v>577</v>
      </c>
      <c r="H69" s="181" t="s">
        <v>126</v>
      </c>
      <c r="I69" s="281"/>
      <c r="J69" s="181"/>
      <c r="K69" s="181"/>
    </row>
    <row r="70" spans="2:11" s="4" customFormat="1" x14ac:dyDescent="0.25">
      <c r="B70" s="66" t="s">
        <v>110</v>
      </c>
      <c r="C70" s="281">
        <v>580</v>
      </c>
      <c r="D70" s="225">
        <v>0.2236286919831223</v>
      </c>
      <c r="E70" s="281">
        <v>0</v>
      </c>
      <c r="F70" s="225">
        <v>-1</v>
      </c>
      <c r="G70" s="281">
        <v>795</v>
      </c>
      <c r="H70" s="181" t="s">
        <v>126</v>
      </c>
      <c r="I70" s="281"/>
      <c r="J70" s="181"/>
      <c r="K70" s="181"/>
    </row>
    <row r="71" spans="2:11" s="4" customFormat="1" x14ac:dyDescent="0.25">
      <c r="B71" s="66" t="s">
        <v>111</v>
      </c>
      <c r="C71" s="281">
        <v>304</v>
      </c>
      <c r="D71" s="225">
        <v>0.30472103004291839</v>
      </c>
      <c r="E71" s="281">
        <v>0</v>
      </c>
      <c r="F71" s="225">
        <v>-1</v>
      </c>
      <c r="G71" s="281">
        <v>378</v>
      </c>
      <c r="H71" s="181" t="s">
        <v>126</v>
      </c>
      <c r="I71" s="281"/>
      <c r="J71" s="181"/>
      <c r="K71" s="181"/>
    </row>
    <row r="72" spans="2:11" s="4" customFormat="1" x14ac:dyDescent="0.25">
      <c r="B72" s="66" t="s">
        <v>112</v>
      </c>
      <c r="C72" s="281">
        <v>396</v>
      </c>
      <c r="D72" s="225">
        <v>0.18208955223880596</v>
      </c>
      <c r="E72" s="281">
        <v>94</v>
      </c>
      <c r="F72" s="225">
        <v>-0.76262626262626265</v>
      </c>
      <c r="G72" s="281">
        <v>527</v>
      </c>
      <c r="H72" s="181">
        <v>4.6063829787234045</v>
      </c>
      <c r="I72" s="281"/>
      <c r="J72" s="181"/>
      <c r="K72" s="181"/>
    </row>
    <row r="73" spans="2:11" s="4" customFormat="1" x14ac:dyDescent="0.25">
      <c r="B73" s="66" t="s">
        <v>113</v>
      </c>
      <c r="C73" s="281">
        <v>594</v>
      </c>
      <c r="D73" s="225">
        <v>-4.6548956661316199E-2</v>
      </c>
      <c r="E73" s="281">
        <v>193</v>
      </c>
      <c r="F73" s="225">
        <v>-0.67508417508417506</v>
      </c>
      <c r="G73" s="281">
        <v>828</v>
      </c>
      <c r="H73" s="181">
        <v>3.2901554404145079</v>
      </c>
      <c r="I73" s="281"/>
      <c r="J73" s="181"/>
      <c r="K73" s="181"/>
    </row>
    <row r="74" spans="2:11" s="4" customFormat="1" x14ac:dyDescent="0.25">
      <c r="B74" s="66" t="s">
        <v>114</v>
      </c>
      <c r="C74" s="281">
        <v>455</v>
      </c>
      <c r="D74" s="225">
        <v>-3.1914893617021267E-2</v>
      </c>
      <c r="E74" s="281">
        <v>101</v>
      </c>
      <c r="F74" s="225">
        <v>-0.77802197802197803</v>
      </c>
      <c r="G74" s="281">
        <v>522</v>
      </c>
      <c r="H74" s="181">
        <v>4.1683168316831685</v>
      </c>
      <c r="I74" s="281"/>
      <c r="J74" s="181"/>
      <c r="K74" s="181"/>
    </row>
    <row r="75" spans="2:11" s="4" customFormat="1" x14ac:dyDescent="0.25">
      <c r="B75" s="66" t="s">
        <v>115</v>
      </c>
      <c r="C75" s="281">
        <v>536</v>
      </c>
      <c r="D75" s="225">
        <v>0.10288065843621408</v>
      </c>
      <c r="E75" s="281">
        <v>193</v>
      </c>
      <c r="F75" s="225">
        <v>-0.6399253731343284</v>
      </c>
      <c r="G75" s="281">
        <v>611</v>
      </c>
      <c r="H75" s="181">
        <v>2.1658031088082903</v>
      </c>
      <c r="I75" s="281"/>
      <c r="J75" s="181"/>
      <c r="K75" s="181"/>
    </row>
    <row r="76" spans="2:11" s="4" customFormat="1" x14ac:dyDescent="0.25">
      <c r="B76" s="66" t="s">
        <v>116</v>
      </c>
      <c r="C76" s="281">
        <v>670</v>
      </c>
      <c r="D76" s="225">
        <v>0.35627530364372473</v>
      </c>
      <c r="E76" s="281">
        <v>87</v>
      </c>
      <c r="F76" s="225">
        <v>-0.87014925373134333</v>
      </c>
      <c r="G76" s="281">
        <v>831</v>
      </c>
      <c r="H76" s="181">
        <v>8.5517241379310338</v>
      </c>
      <c r="I76" s="281"/>
      <c r="J76" s="181"/>
      <c r="K76" s="181"/>
    </row>
    <row r="77" spans="2:11" s="4" customFormat="1" x14ac:dyDescent="0.25">
      <c r="B77" s="66" t="s">
        <v>117</v>
      </c>
      <c r="C77" s="281">
        <v>631</v>
      </c>
      <c r="D77" s="225">
        <v>0.16635859519408513</v>
      </c>
      <c r="E77" s="281">
        <v>256</v>
      </c>
      <c r="F77" s="225">
        <v>-0.59429477020602217</v>
      </c>
      <c r="G77" s="281">
        <v>669</v>
      </c>
      <c r="H77" s="181">
        <v>1.61328125</v>
      </c>
      <c r="I77" s="281"/>
      <c r="J77" s="181"/>
      <c r="K77" s="181"/>
    </row>
    <row r="78" spans="2:11" ht="15.75" x14ac:dyDescent="0.25">
      <c r="B78" s="276" t="s">
        <v>119</v>
      </c>
      <c r="C78" s="277">
        <v>6442</v>
      </c>
      <c r="D78" s="278">
        <v>9.7444633730834784E-2</v>
      </c>
      <c r="E78" s="277">
        <v>2765</v>
      </c>
      <c r="F78" s="278">
        <v>-0.57078547035082272</v>
      </c>
      <c r="G78" s="277">
        <v>7230</v>
      </c>
      <c r="H78" s="278">
        <v>1.6148282097649185</v>
      </c>
      <c r="I78" s="277">
        <v>1460</v>
      </c>
      <c r="J78" s="278">
        <v>0.88387096774193541</v>
      </c>
      <c r="K78" s="278">
        <v>0.12741312741312738</v>
      </c>
    </row>
    <row r="79" spans="2:11" ht="6" customHeight="1" x14ac:dyDescent="0.25">
      <c r="B79" s="279"/>
      <c r="C79" s="168"/>
      <c r="D79" s="167"/>
      <c r="E79" s="168"/>
      <c r="F79" s="167"/>
      <c r="G79" s="168"/>
      <c r="H79" s="167"/>
      <c r="I79" s="168"/>
      <c r="J79" s="167"/>
      <c r="K79" s="167"/>
    </row>
    <row r="80" spans="2:11" s="4" customFormat="1" x14ac:dyDescent="0.25">
      <c r="B80" s="93" t="s">
        <v>178</v>
      </c>
      <c r="C80" s="93"/>
      <c r="D80" s="93"/>
      <c r="E80" s="93"/>
      <c r="F80" s="93"/>
      <c r="G80" s="93"/>
      <c r="H80" s="93"/>
      <c r="I80" s="93"/>
      <c r="J80" s="93"/>
      <c r="K80" s="93"/>
    </row>
    <row r="81" spans="2:11" s="4" customFormat="1" x14ac:dyDescent="0.25">
      <c r="B81" s="174"/>
      <c r="C81" s="174"/>
      <c r="D81" s="174"/>
      <c r="E81" s="174"/>
      <c r="F81" s="174"/>
      <c r="G81" s="174"/>
      <c r="H81" s="174"/>
      <c r="I81" s="174"/>
      <c r="J81" s="174"/>
    </row>
    <row r="82" spans="2:11" s="4" customFormat="1" x14ac:dyDescent="0.25">
      <c r="B82" s="174"/>
      <c r="C82" s="174"/>
      <c r="D82" s="174"/>
      <c r="E82" s="174"/>
      <c r="F82" s="174"/>
      <c r="G82" s="174"/>
      <c r="H82" s="174"/>
      <c r="I82" s="174"/>
      <c r="J82" s="174"/>
    </row>
    <row r="83" spans="2:11" s="4" customFormat="1" ht="39.75" customHeight="1" thickBot="1" x14ac:dyDescent="0.3">
      <c r="B83" s="575" t="s">
        <v>316</v>
      </c>
      <c r="C83" s="575"/>
      <c r="D83" s="575"/>
      <c r="E83" s="575"/>
      <c r="F83" s="575"/>
      <c r="G83" s="575"/>
      <c r="H83" s="575"/>
      <c r="I83" s="575"/>
      <c r="J83" s="575"/>
      <c r="K83" s="246"/>
    </row>
    <row r="84" spans="2:11" s="4" customFormat="1" ht="6" customHeight="1" thickBot="1" x14ac:dyDescent="0.3"/>
    <row r="85" spans="2:11" s="4" customFormat="1" x14ac:dyDescent="0.25">
      <c r="B85" s="15"/>
      <c r="C85" s="274">
        <v>2019</v>
      </c>
      <c r="D85" s="275" t="s">
        <v>254</v>
      </c>
      <c r="E85" s="274">
        <v>2020</v>
      </c>
      <c r="F85" s="275" t="s">
        <v>255</v>
      </c>
      <c r="G85" s="274">
        <v>2021</v>
      </c>
      <c r="H85" s="275" t="s">
        <v>256</v>
      </c>
      <c r="I85" s="274">
        <v>2022</v>
      </c>
      <c r="J85" s="275" t="s">
        <v>257</v>
      </c>
      <c r="K85" s="275" t="s">
        <v>258</v>
      </c>
    </row>
    <row r="86" spans="2:11" s="4" customFormat="1" ht="15" customHeight="1" x14ac:dyDescent="0.25">
      <c r="B86" s="66" t="s">
        <v>106</v>
      </c>
      <c r="C86" s="180">
        <v>644</v>
      </c>
      <c r="D86" s="225">
        <v>0.4091903719912473</v>
      </c>
      <c r="E86" s="180">
        <v>520</v>
      </c>
      <c r="F86" s="225">
        <v>-0.19254658385093171</v>
      </c>
      <c r="G86" s="180">
        <v>250</v>
      </c>
      <c r="H86" s="181">
        <v>-0.51923076923076916</v>
      </c>
      <c r="I86" s="180">
        <v>376</v>
      </c>
      <c r="J86" s="181">
        <v>0.504</v>
      </c>
      <c r="K86" s="181">
        <v>-0.41614906832298137</v>
      </c>
    </row>
    <row r="87" spans="2:11" s="4" customFormat="1" ht="15" customHeight="1" x14ac:dyDescent="0.25">
      <c r="B87" s="66" t="s">
        <v>107</v>
      </c>
      <c r="C87" s="180">
        <v>610</v>
      </c>
      <c r="D87" s="225">
        <v>0</v>
      </c>
      <c r="E87" s="180">
        <v>628</v>
      </c>
      <c r="F87" s="225">
        <v>2.9508196721311553E-2</v>
      </c>
      <c r="G87" s="180">
        <v>297</v>
      </c>
      <c r="H87" s="181">
        <v>-0.52707006369426757</v>
      </c>
      <c r="I87" s="180">
        <v>454</v>
      </c>
      <c r="J87" s="181">
        <v>0.52861952861952854</v>
      </c>
      <c r="K87" s="181">
        <v>-0.25573770491803283</v>
      </c>
    </row>
    <row r="88" spans="2:11" s="4" customFormat="1" ht="15" customHeight="1" x14ac:dyDescent="0.25">
      <c r="B88" s="66" t="s">
        <v>108</v>
      </c>
      <c r="C88" s="180">
        <v>709</v>
      </c>
      <c r="D88" s="225">
        <v>0.48949579831932777</v>
      </c>
      <c r="E88" s="180">
        <v>404</v>
      </c>
      <c r="F88" s="225">
        <v>-0.43018335684062059</v>
      </c>
      <c r="G88" s="180">
        <v>488</v>
      </c>
      <c r="H88" s="181">
        <v>0.20792079207920788</v>
      </c>
      <c r="I88" s="180"/>
      <c r="J88" s="181"/>
      <c r="K88" s="181"/>
    </row>
    <row r="89" spans="2:11" s="4" customFormat="1" ht="15" customHeight="1" x14ac:dyDescent="0.25">
      <c r="B89" s="66" t="s">
        <v>109</v>
      </c>
      <c r="C89" s="180">
        <v>654</v>
      </c>
      <c r="D89" s="225">
        <v>0.31854838709677424</v>
      </c>
      <c r="E89" s="180">
        <v>0</v>
      </c>
      <c r="F89" s="225">
        <v>-1</v>
      </c>
      <c r="G89" s="180">
        <v>399</v>
      </c>
      <c r="H89" s="181" t="s">
        <v>126</v>
      </c>
      <c r="I89" s="180"/>
      <c r="J89" s="181"/>
      <c r="K89" s="181"/>
    </row>
    <row r="90" spans="2:11" s="4" customFormat="1" ht="15" customHeight="1" x14ac:dyDescent="0.25">
      <c r="B90" s="66" t="s">
        <v>110</v>
      </c>
      <c r="C90" s="180">
        <v>580</v>
      </c>
      <c r="D90" s="225">
        <v>0.10266159695817501</v>
      </c>
      <c r="E90" s="180">
        <v>0</v>
      </c>
      <c r="F90" s="225">
        <v>-1</v>
      </c>
      <c r="G90" s="180">
        <v>412</v>
      </c>
      <c r="H90" s="181" t="s">
        <v>126</v>
      </c>
      <c r="I90" s="180"/>
      <c r="J90" s="181"/>
      <c r="K90" s="181"/>
    </row>
    <row r="91" spans="2:11" s="4" customFormat="1" ht="15" customHeight="1" x14ac:dyDescent="0.25">
      <c r="B91" s="66" t="s">
        <v>111</v>
      </c>
      <c r="C91" s="180">
        <v>307</v>
      </c>
      <c r="D91" s="225">
        <v>-2.5396825396825418E-2</v>
      </c>
      <c r="E91" s="180">
        <v>0</v>
      </c>
      <c r="F91" s="225">
        <v>-1</v>
      </c>
      <c r="G91" s="180">
        <v>174</v>
      </c>
      <c r="H91" s="181" t="s">
        <v>126</v>
      </c>
      <c r="I91" s="180"/>
      <c r="J91" s="181"/>
      <c r="K91" s="181"/>
    </row>
    <row r="92" spans="2:11" s="4" customFormat="1" ht="15" customHeight="1" x14ac:dyDescent="0.25">
      <c r="B92" s="66" t="s">
        <v>112</v>
      </c>
      <c r="C92" s="180">
        <v>396</v>
      </c>
      <c r="D92" s="225">
        <v>-0.16981132075471694</v>
      </c>
      <c r="E92" s="180">
        <v>79</v>
      </c>
      <c r="F92" s="225">
        <v>-0.8005050505050505</v>
      </c>
      <c r="G92" s="180">
        <v>223</v>
      </c>
      <c r="H92" s="181">
        <v>1.8227848101265822</v>
      </c>
      <c r="I92" s="180"/>
      <c r="J92" s="181"/>
      <c r="K92" s="181"/>
    </row>
    <row r="93" spans="2:11" s="4" customFormat="1" ht="15" customHeight="1" x14ac:dyDescent="0.25">
      <c r="B93" s="66" t="s">
        <v>113</v>
      </c>
      <c r="C93" s="180">
        <v>479</v>
      </c>
      <c r="D93" s="225">
        <v>-9.6226415094339601E-2</v>
      </c>
      <c r="E93" s="180">
        <v>291</v>
      </c>
      <c r="F93" s="225">
        <v>-0.39248434237995822</v>
      </c>
      <c r="G93" s="180">
        <v>447</v>
      </c>
      <c r="H93" s="181">
        <v>0.53608247422680422</v>
      </c>
      <c r="I93" s="180"/>
      <c r="J93" s="181"/>
      <c r="K93" s="181"/>
    </row>
    <row r="94" spans="2:11" s="4" customFormat="1" ht="15" customHeight="1" x14ac:dyDescent="0.25">
      <c r="B94" s="66" t="s">
        <v>114</v>
      </c>
      <c r="C94" s="180">
        <v>461</v>
      </c>
      <c r="D94" s="225">
        <v>0.84400000000000008</v>
      </c>
      <c r="E94" s="180">
        <v>51</v>
      </c>
      <c r="F94" s="225">
        <v>-0.88937093275488066</v>
      </c>
      <c r="G94" s="180">
        <v>220</v>
      </c>
      <c r="H94" s="181">
        <v>3.3137254901960782</v>
      </c>
      <c r="I94" s="180"/>
      <c r="J94" s="181"/>
      <c r="K94" s="181"/>
    </row>
    <row r="95" spans="2:11" s="4" customFormat="1" ht="15" customHeight="1" x14ac:dyDescent="0.25">
      <c r="B95" s="66" t="s">
        <v>115</v>
      </c>
      <c r="C95" s="180">
        <v>572</v>
      </c>
      <c r="D95" s="225">
        <v>0.10424710424710426</v>
      </c>
      <c r="E95" s="180">
        <v>153</v>
      </c>
      <c r="F95" s="225">
        <v>-0.7325174825174825</v>
      </c>
      <c r="G95" s="180">
        <v>376</v>
      </c>
      <c r="H95" s="181">
        <v>1.4575163398692812</v>
      </c>
      <c r="I95" s="180"/>
      <c r="J95" s="181"/>
      <c r="K95" s="181"/>
    </row>
    <row r="96" spans="2:11" s="4" customFormat="1" ht="15" customHeight="1" x14ac:dyDescent="0.25">
      <c r="B96" s="66" t="s">
        <v>116</v>
      </c>
      <c r="C96" s="180">
        <v>550</v>
      </c>
      <c r="D96" s="225">
        <v>0.45888594164456231</v>
      </c>
      <c r="E96" s="180">
        <v>49</v>
      </c>
      <c r="F96" s="225">
        <v>-0.91090909090909089</v>
      </c>
      <c r="G96" s="180">
        <v>353</v>
      </c>
      <c r="H96" s="181">
        <v>6.204081632653061</v>
      </c>
      <c r="I96" s="180"/>
      <c r="J96" s="181"/>
      <c r="K96" s="181"/>
    </row>
    <row r="97" spans="2:11" s="4" customFormat="1" ht="15" customHeight="1" x14ac:dyDescent="0.25">
      <c r="B97" s="66" t="s">
        <v>117</v>
      </c>
      <c r="C97" s="180">
        <v>469</v>
      </c>
      <c r="D97" s="225">
        <v>-0.14727272727272722</v>
      </c>
      <c r="E97" s="180">
        <v>230</v>
      </c>
      <c r="F97" s="225">
        <v>-0.50959488272921116</v>
      </c>
      <c r="G97" s="180">
        <v>400</v>
      </c>
      <c r="H97" s="181">
        <v>0.73913043478260865</v>
      </c>
      <c r="I97" s="180"/>
      <c r="J97" s="181"/>
      <c r="K97" s="181"/>
    </row>
    <row r="98" spans="2:11" ht="15.75" x14ac:dyDescent="0.25">
      <c r="B98" s="276" t="s">
        <v>119</v>
      </c>
      <c r="C98" s="277">
        <v>6431</v>
      </c>
      <c r="D98" s="278">
        <v>0.15209602293084923</v>
      </c>
      <c r="E98" s="277">
        <v>2405</v>
      </c>
      <c r="F98" s="278">
        <v>-0.62603016638158926</v>
      </c>
      <c r="G98" s="277">
        <v>4039</v>
      </c>
      <c r="H98" s="278">
        <v>0.67941787941787934</v>
      </c>
      <c r="I98" s="277">
        <v>830</v>
      </c>
      <c r="J98" s="278">
        <v>0.51736745886654489</v>
      </c>
      <c r="K98" s="278">
        <v>-0.3381180223285486</v>
      </c>
    </row>
    <row r="99" spans="2:11" ht="6" customHeight="1" x14ac:dyDescent="0.25">
      <c r="B99" s="279"/>
      <c r="C99" s="168"/>
      <c r="D99" s="167"/>
      <c r="E99" s="168"/>
      <c r="F99" s="167"/>
      <c r="G99" s="168"/>
      <c r="H99" s="167"/>
      <c r="I99" s="168"/>
      <c r="J99" s="167"/>
      <c r="K99" s="167"/>
    </row>
    <row r="100" spans="2:11" s="4" customFormat="1" x14ac:dyDescent="0.25">
      <c r="B100" s="93" t="s">
        <v>178</v>
      </c>
      <c r="C100" s="93"/>
      <c r="D100" s="93"/>
      <c r="E100" s="93"/>
      <c r="F100" s="93"/>
      <c r="G100" s="93"/>
      <c r="H100" s="93"/>
      <c r="I100" s="93"/>
      <c r="J100" s="93"/>
      <c r="K100" s="93"/>
    </row>
    <row r="101" spans="2:11" x14ac:dyDescent="0.25">
      <c r="B101" s="177"/>
      <c r="C101" s="177"/>
      <c r="D101" s="177"/>
      <c r="E101" s="177"/>
      <c r="F101" s="177"/>
      <c r="G101" s="177"/>
      <c r="H101" s="177"/>
      <c r="I101" s="177"/>
      <c r="J101" s="177"/>
    </row>
    <row r="102" spans="2:11" x14ac:dyDescent="0.25">
      <c r="B102" s="177"/>
      <c r="C102" s="177"/>
      <c r="D102" s="177"/>
      <c r="E102" s="177"/>
      <c r="F102" s="177"/>
      <c r="G102" s="177"/>
      <c r="H102" s="177"/>
      <c r="I102" s="177"/>
      <c r="J102" s="177"/>
    </row>
  </sheetData>
  <mergeCells count="4">
    <mergeCell ref="B83:J83"/>
    <mergeCell ref="B23:J23"/>
    <mergeCell ref="B43:J43"/>
    <mergeCell ref="B63:J6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A60E8-7C30-4227-A601-36C76190ADC7}">
  <sheetPr codeName="Hoja37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317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198</v>
      </c>
      <c r="G5" s="618"/>
      <c r="H5" s="617"/>
      <c r="I5" s="616" t="s">
        <v>199</v>
      </c>
      <c r="J5" s="618"/>
      <c r="K5" s="617"/>
      <c r="L5" s="616" t="s">
        <v>200</v>
      </c>
      <c r="M5" s="617"/>
      <c r="N5" s="616" t="s">
        <v>203</v>
      </c>
      <c r="O5" s="618"/>
      <c r="P5" s="617"/>
    </row>
    <row r="6" spans="2:16" s="4" customFormat="1" ht="21" customHeight="1" x14ac:dyDescent="0.25">
      <c r="B6" s="15"/>
      <c r="C6" s="282" t="s">
        <v>180</v>
      </c>
      <c r="D6" s="283" t="s">
        <v>181</v>
      </c>
      <c r="E6" s="284" t="s">
        <v>119</v>
      </c>
      <c r="F6" s="285" t="s">
        <v>180</v>
      </c>
      <c r="G6" s="286" t="s">
        <v>181</v>
      </c>
      <c r="H6" s="287" t="s">
        <v>119</v>
      </c>
      <c r="I6" s="285" t="s">
        <v>180</v>
      </c>
      <c r="J6" s="286" t="s">
        <v>181</v>
      </c>
      <c r="K6" s="287" t="s">
        <v>119</v>
      </c>
      <c r="L6" s="288" t="s">
        <v>180</v>
      </c>
      <c r="M6" s="289" t="s">
        <v>119</v>
      </c>
      <c r="N6" s="285" t="s">
        <v>180</v>
      </c>
      <c r="O6" s="286" t="s">
        <v>181</v>
      </c>
      <c r="P6" s="287" t="s">
        <v>119</v>
      </c>
    </row>
    <row r="7" spans="2:16" s="4" customFormat="1" x14ac:dyDescent="0.25">
      <c r="B7" s="66" t="s">
        <v>106</v>
      </c>
      <c r="C7" s="290">
        <v>1</v>
      </c>
      <c r="D7" s="216">
        <v>1</v>
      </c>
      <c r="E7" s="291">
        <v>1</v>
      </c>
      <c r="F7" s="290">
        <v>0.66041869522882179</v>
      </c>
      <c r="G7" s="216">
        <v>0.85027726432532347</v>
      </c>
      <c r="H7" s="291">
        <v>0.7</v>
      </c>
      <c r="I7" s="290">
        <v>0.22200584225900682</v>
      </c>
      <c r="J7" s="216">
        <v>0.12615526802218113</v>
      </c>
      <c r="K7" s="291">
        <v>0.20202312138728323</v>
      </c>
      <c r="L7" s="290">
        <v>7.8018500486854922E-2</v>
      </c>
      <c r="M7" s="291">
        <v>6.1753371868978807E-2</v>
      </c>
      <c r="N7" s="290">
        <v>3.9556962025316458E-2</v>
      </c>
      <c r="O7" s="216">
        <v>2.3567467652495379E-2</v>
      </c>
      <c r="P7" s="291">
        <v>3.6223506743737956E-2</v>
      </c>
    </row>
    <row r="8" spans="2:16" s="4" customFormat="1" x14ac:dyDescent="0.25">
      <c r="B8" s="66" t="s">
        <v>107</v>
      </c>
      <c r="C8" s="290">
        <v>1</v>
      </c>
      <c r="D8" s="216">
        <v>1</v>
      </c>
      <c r="E8" s="291">
        <v>1</v>
      </c>
      <c r="F8" s="290">
        <v>0.70258461082722357</v>
      </c>
      <c r="G8" s="216">
        <v>0.84209143457698366</v>
      </c>
      <c r="H8" s="291">
        <v>0.7332601536772777</v>
      </c>
      <c r="I8" s="290">
        <v>0.20884247944901133</v>
      </c>
      <c r="J8" s="216">
        <v>0.13767735155018393</v>
      </c>
      <c r="K8" s="291">
        <v>0.19319429198682767</v>
      </c>
      <c r="L8" s="290">
        <v>6.0653188180404355E-2</v>
      </c>
      <c r="M8" s="291">
        <v>4.731642498122364E-2</v>
      </c>
      <c r="N8" s="290">
        <v>2.7919721543360733E-2</v>
      </c>
      <c r="O8" s="216">
        <v>2.023121387283237E-2</v>
      </c>
      <c r="P8" s="291">
        <v>2.622912935467098E-2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241</v>
      </c>
      <c r="C19" s="292">
        <v>1</v>
      </c>
      <c r="D19" s="222">
        <v>1</v>
      </c>
      <c r="E19" s="293">
        <v>1</v>
      </c>
      <c r="F19" s="292">
        <v>0.68663382292002395</v>
      </c>
      <c r="G19" s="222">
        <v>0.84505862646566166</v>
      </c>
      <c r="H19" s="293">
        <v>0.72079165011376356</v>
      </c>
      <c r="I19" s="292">
        <v>0.21382199917123257</v>
      </c>
      <c r="J19" s="222">
        <v>0.13350083752093803</v>
      </c>
      <c r="K19" s="293">
        <v>0.19650402686987611</v>
      </c>
      <c r="L19" s="292">
        <v>6.7222247801464158E-2</v>
      </c>
      <c r="M19" s="293">
        <v>5.2728520351041933E-2</v>
      </c>
      <c r="N19" s="292">
        <v>3.2321930107279344E-2</v>
      </c>
      <c r="O19" s="222">
        <v>2.1440536013400336E-2</v>
      </c>
      <c r="P19" s="293">
        <v>2.9975802665318359E-2</v>
      </c>
    </row>
    <row r="20" spans="2:16" s="66" customFormat="1" ht="15" customHeight="1" outlineLevel="1" x14ac:dyDescent="0.25">
      <c r="B20" s="66" t="s">
        <v>106</v>
      </c>
      <c r="C20" s="290">
        <v>1</v>
      </c>
      <c r="D20" s="216">
        <v>1</v>
      </c>
      <c r="E20" s="291">
        <v>1</v>
      </c>
      <c r="F20" s="290">
        <v>0.65948685460880585</v>
      </c>
      <c r="G20" s="216">
        <v>0.92875318066157764</v>
      </c>
      <c r="H20" s="291">
        <v>0.73270295202952029</v>
      </c>
      <c r="I20" s="290">
        <v>0.16471333544504277</v>
      </c>
      <c r="J20" s="216">
        <v>5.7675996607294319E-2</v>
      </c>
      <c r="K20" s="291">
        <v>0.13560885608856088</v>
      </c>
      <c r="L20" s="290">
        <v>0.10167880899588216</v>
      </c>
      <c r="M20" s="291">
        <v>7.4031365313653133E-2</v>
      </c>
      <c r="N20" s="290">
        <v>7.4121000950269245E-2</v>
      </c>
      <c r="O20" s="216">
        <v>1.3570822731128074E-2</v>
      </c>
      <c r="P20" s="291">
        <v>5.7656826568265686E-2</v>
      </c>
    </row>
    <row r="21" spans="2:16" s="66" customFormat="1" ht="15" customHeight="1" outlineLevel="1" x14ac:dyDescent="0.25">
      <c r="B21" s="66" t="s">
        <v>107</v>
      </c>
      <c r="C21" s="290">
        <v>1</v>
      </c>
      <c r="D21" s="216">
        <v>1</v>
      </c>
      <c r="E21" s="291">
        <v>1</v>
      </c>
      <c r="F21" s="290">
        <v>0.75760530421216854</v>
      </c>
      <c r="G21" s="216">
        <v>0.86677908937605397</v>
      </c>
      <c r="H21" s="291">
        <v>0.7857246271898074</v>
      </c>
      <c r="I21" s="290">
        <v>9.9453978159126363E-2</v>
      </c>
      <c r="J21" s="216">
        <v>0.12310286677908938</v>
      </c>
      <c r="K21" s="291">
        <v>0.10554509917475026</v>
      </c>
      <c r="L21" s="290">
        <v>8.8533541341653671E-2</v>
      </c>
      <c r="M21" s="291">
        <v>6.5730418416099612E-2</v>
      </c>
      <c r="N21" s="290">
        <v>5.4407176287051481E-2</v>
      </c>
      <c r="O21" s="216">
        <v>1.0118043844856661E-2</v>
      </c>
      <c r="P21" s="291">
        <v>4.2999855219342693E-2</v>
      </c>
    </row>
    <row r="22" spans="2:16" s="66" customFormat="1" ht="15" customHeight="1" outlineLevel="1" x14ac:dyDescent="0.25">
      <c r="B22" s="66" t="s">
        <v>108</v>
      </c>
      <c r="C22" s="290">
        <v>1</v>
      </c>
      <c r="D22" s="216">
        <v>1</v>
      </c>
      <c r="E22" s="291">
        <v>1</v>
      </c>
      <c r="F22" s="290">
        <v>0.60111214087117704</v>
      </c>
      <c r="G22" s="216">
        <v>0.82389502762430944</v>
      </c>
      <c r="H22" s="291">
        <v>0.64825368990208976</v>
      </c>
      <c r="I22" s="290">
        <v>0.17849860982391103</v>
      </c>
      <c r="J22" s="216">
        <v>0.16505524861878454</v>
      </c>
      <c r="K22" s="291">
        <v>0.17565395294461494</v>
      </c>
      <c r="L22" s="290">
        <v>0.13290083410565337</v>
      </c>
      <c r="M22" s="291">
        <v>0.10477860587461639</v>
      </c>
      <c r="N22" s="290">
        <v>8.7488415199258568E-2</v>
      </c>
      <c r="O22" s="216">
        <v>1.1049723756906077E-2</v>
      </c>
      <c r="P22" s="291">
        <v>7.1313751278678936E-2</v>
      </c>
    </row>
    <row r="23" spans="2:16" s="66" customFormat="1" ht="15" customHeight="1" outlineLevel="1" x14ac:dyDescent="0.25">
      <c r="B23" s="66" t="s">
        <v>109</v>
      </c>
      <c r="C23" s="290">
        <v>1</v>
      </c>
      <c r="D23" s="216">
        <v>1</v>
      </c>
      <c r="E23" s="291">
        <v>1</v>
      </c>
      <c r="F23" s="290">
        <v>0.66449369839200345</v>
      </c>
      <c r="G23" s="216">
        <v>0.8374501992031872</v>
      </c>
      <c r="H23" s="291">
        <v>0.70155369643162024</v>
      </c>
      <c r="I23" s="290">
        <v>0.12646675358539766</v>
      </c>
      <c r="J23" s="216">
        <v>0.15139442231075698</v>
      </c>
      <c r="K23" s="291">
        <v>0.13180809288031414</v>
      </c>
      <c r="L23" s="290">
        <v>0.12538026944806605</v>
      </c>
      <c r="M23" s="291">
        <v>9.851459791702237E-2</v>
      </c>
      <c r="N23" s="290">
        <v>8.3659278574532814E-2</v>
      </c>
      <c r="O23" s="216">
        <v>1.1155378486055778E-2</v>
      </c>
      <c r="P23" s="291">
        <v>6.8123612771043202E-2</v>
      </c>
    </row>
    <row r="24" spans="2:16" s="66" customFormat="1" ht="15" customHeight="1" outlineLevel="1" x14ac:dyDescent="0.25">
      <c r="B24" s="66" t="s">
        <v>110</v>
      </c>
      <c r="C24" s="290">
        <v>1</v>
      </c>
      <c r="D24" s="216">
        <v>1</v>
      </c>
      <c r="E24" s="291">
        <v>1</v>
      </c>
      <c r="F24" s="290">
        <v>0.69045839561534628</v>
      </c>
      <c r="G24" s="216">
        <v>0.77927927927927931</v>
      </c>
      <c r="H24" s="291">
        <v>0.70815878715340119</v>
      </c>
      <c r="I24" s="290">
        <v>0.16131041355256601</v>
      </c>
      <c r="J24" s="216">
        <v>0.2122122122122122</v>
      </c>
      <c r="K24" s="291">
        <v>0.17145421903052063</v>
      </c>
      <c r="L24" s="290">
        <v>9.9028400597907323E-2</v>
      </c>
      <c r="M24" s="291">
        <v>7.9293836026331541E-2</v>
      </c>
      <c r="N24" s="290">
        <v>4.9202790234180366E-2</v>
      </c>
      <c r="O24" s="216">
        <v>8.5085085085085093E-3</v>
      </c>
      <c r="P24" s="291">
        <v>4.1093157789746662E-2</v>
      </c>
    </row>
    <row r="25" spans="2:16" s="66" customFormat="1" ht="15" customHeight="1" outlineLevel="1" x14ac:dyDescent="0.25">
      <c r="B25" s="66" t="s">
        <v>111</v>
      </c>
      <c r="C25" s="290">
        <v>1</v>
      </c>
      <c r="D25" s="216">
        <v>1</v>
      </c>
      <c r="E25" s="291">
        <v>1</v>
      </c>
      <c r="F25" s="290">
        <v>0.72754491017964074</v>
      </c>
      <c r="G25" s="216">
        <v>0.81647940074906367</v>
      </c>
      <c r="H25" s="291">
        <v>0.74711538461538463</v>
      </c>
      <c r="I25" s="290">
        <v>0.17735117999295527</v>
      </c>
      <c r="J25" s="216">
        <v>0.17602996254681649</v>
      </c>
      <c r="K25" s="291">
        <v>0.17706043956043957</v>
      </c>
      <c r="L25" s="290">
        <v>6.6572736879182817E-2</v>
      </c>
      <c r="M25" s="291">
        <v>5.1923076923076926E-2</v>
      </c>
      <c r="N25" s="290">
        <v>2.8531172948221203E-2</v>
      </c>
      <c r="O25" s="216">
        <v>7.4906367041198503E-3</v>
      </c>
      <c r="P25" s="291">
        <v>2.3901098901098899E-2</v>
      </c>
    </row>
    <row r="26" spans="2:16" s="66" customFormat="1" ht="15" customHeight="1" outlineLevel="1" x14ac:dyDescent="0.25">
      <c r="B26" s="66" t="s">
        <v>112</v>
      </c>
      <c r="C26" s="290">
        <v>1</v>
      </c>
      <c r="D26" s="216">
        <v>1</v>
      </c>
      <c r="E26" s="291">
        <v>1</v>
      </c>
      <c r="F26" s="290">
        <v>0.66519474637681164</v>
      </c>
      <c r="G26" s="216">
        <v>0.87342204025929715</v>
      </c>
      <c r="H26" s="291">
        <v>0.71707897645158547</v>
      </c>
      <c r="I26" s="290">
        <v>0.25113224637681159</v>
      </c>
      <c r="J26" s="216">
        <v>0.12282497441146366</v>
      </c>
      <c r="K26" s="291">
        <v>0.2191617784578764</v>
      </c>
      <c r="L26" s="290">
        <v>5.9669384057971016E-2</v>
      </c>
      <c r="M26" s="291">
        <v>4.480149621695146E-2</v>
      </c>
      <c r="N26" s="290">
        <v>2.4003623188405796E-2</v>
      </c>
      <c r="O26" s="216">
        <v>3.7529853292391675E-3</v>
      </c>
      <c r="P26" s="291">
        <v>1.8957748873586672E-2</v>
      </c>
    </row>
    <row r="27" spans="2:16" s="66" customFormat="1" ht="15" customHeight="1" outlineLevel="1" x14ac:dyDescent="0.25">
      <c r="B27" s="66" t="s">
        <v>113</v>
      </c>
      <c r="C27" s="290">
        <v>1</v>
      </c>
      <c r="D27" s="216">
        <v>1</v>
      </c>
      <c r="E27" s="291">
        <v>1</v>
      </c>
      <c r="F27" s="290">
        <v>0.63128096249115362</v>
      </c>
      <c r="G27" s="216">
        <v>0.87525773195876289</v>
      </c>
      <c r="H27" s="291">
        <v>0.68122977346278313</v>
      </c>
      <c r="I27" s="290">
        <v>0.25707714083510264</v>
      </c>
      <c r="J27" s="216">
        <v>0.12027491408934708</v>
      </c>
      <c r="K27" s="291">
        <v>0.22906993105389054</v>
      </c>
      <c r="L27" s="290">
        <v>7.32484076433121E-2</v>
      </c>
      <c r="M27" s="291">
        <v>5.8252427184466021E-2</v>
      </c>
      <c r="N27" s="290">
        <v>3.8393489030431709E-2</v>
      </c>
      <c r="O27" s="216">
        <v>4.4673539518900341E-3</v>
      </c>
      <c r="P27" s="291">
        <v>3.1447868298860281E-2</v>
      </c>
    </row>
    <row r="28" spans="2:16" s="66" customFormat="1" ht="15" customHeight="1" outlineLevel="1" x14ac:dyDescent="0.25">
      <c r="B28" s="66" t="s">
        <v>114</v>
      </c>
      <c r="C28" s="290">
        <v>1</v>
      </c>
      <c r="D28" s="216">
        <v>1</v>
      </c>
      <c r="E28" s="291">
        <v>1</v>
      </c>
      <c r="F28" s="290">
        <v>0.61133144475920675</v>
      </c>
      <c r="G28" s="216">
        <v>0.81394182547642924</v>
      </c>
      <c r="H28" s="291">
        <v>0.65595316986967089</v>
      </c>
      <c r="I28" s="290">
        <v>0.28923512747875352</v>
      </c>
      <c r="J28" s="216">
        <v>0.16599799398194584</v>
      </c>
      <c r="K28" s="291">
        <v>0.26209410205434064</v>
      </c>
      <c r="L28" s="290">
        <v>7.3937677053824369E-2</v>
      </c>
      <c r="M28" s="291">
        <v>5.7654075546719682E-2</v>
      </c>
      <c r="N28" s="290">
        <v>2.5495750708215296E-2</v>
      </c>
      <c r="O28" s="216">
        <v>2.0060180541624874E-2</v>
      </c>
      <c r="P28" s="291">
        <v>2.4298652529268831E-2</v>
      </c>
    </row>
    <row r="29" spans="2:16" s="66" customFormat="1" ht="15" customHeight="1" outlineLevel="1" x14ac:dyDescent="0.25">
      <c r="B29" s="66" t="s">
        <v>115</v>
      </c>
      <c r="C29" s="290">
        <v>1</v>
      </c>
      <c r="D29" s="216">
        <v>1</v>
      </c>
      <c r="E29" s="291">
        <v>1</v>
      </c>
      <c r="F29" s="290">
        <v>0.67504058788344867</v>
      </c>
      <c r="G29" s="216">
        <v>0.85916946092339441</v>
      </c>
      <c r="H29" s="291">
        <v>0.72086007702182286</v>
      </c>
      <c r="I29" s="290">
        <v>0.2466034350166624</v>
      </c>
      <c r="J29" s="216">
        <v>0.12277534175909208</v>
      </c>
      <c r="K29" s="291">
        <v>0.21578947368421053</v>
      </c>
      <c r="L29" s="290">
        <v>5.2208835341365459E-2</v>
      </c>
      <c r="M29" s="291">
        <v>3.9216944801026957E-2</v>
      </c>
      <c r="N29" s="290">
        <v>2.6147141758523455E-2</v>
      </c>
      <c r="O29" s="216">
        <v>1.8055197317513542E-2</v>
      </c>
      <c r="P29" s="291">
        <v>2.4133504492939665E-2</v>
      </c>
    </row>
    <row r="30" spans="2:16" s="66" customFormat="1" ht="15" customHeight="1" outlineLevel="1" x14ac:dyDescent="0.25">
      <c r="B30" s="66" t="s">
        <v>116</v>
      </c>
      <c r="C30" s="290">
        <v>1</v>
      </c>
      <c r="D30" s="216">
        <v>1</v>
      </c>
      <c r="E30" s="291">
        <v>1</v>
      </c>
      <c r="F30" s="290">
        <v>0.63258651519932685</v>
      </c>
      <c r="G30" s="216">
        <v>0.86761710794297353</v>
      </c>
      <c r="H30" s="291">
        <v>0.68818758532080626</v>
      </c>
      <c r="I30" s="290">
        <v>0.24739665509624487</v>
      </c>
      <c r="J30" s="216">
        <v>0.1177868295994569</v>
      </c>
      <c r="K30" s="291">
        <v>0.21673492331165181</v>
      </c>
      <c r="L30" s="290">
        <v>8.7409277374566108E-2</v>
      </c>
      <c r="M30" s="291">
        <v>6.6730908214887974E-2</v>
      </c>
      <c r="N30" s="290">
        <v>3.2607552329862205E-2</v>
      </c>
      <c r="O30" s="216">
        <v>1.4596062457569586E-2</v>
      </c>
      <c r="P30" s="291">
        <v>2.8346583152653978E-2</v>
      </c>
    </row>
    <row r="31" spans="2:16" s="66" customFormat="1" ht="15" customHeight="1" outlineLevel="1" x14ac:dyDescent="0.25">
      <c r="B31" s="66" t="s">
        <v>117</v>
      </c>
      <c r="C31" s="290">
        <v>1</v>
      </c>
      <c r="D31" s="216">
        <v>1</v>
      </c>
      <c r="E31" s="291">
        <v>1</v>
      </c>
      <c r="F31" s="290">
        <v>0.68470458310325788</v>
      </c>
      <c r="G31" s="216">
        <v>0.86799719887955185</v>
      </c>
      <c r="H31" s="291">
        <v>0.7228538113977554</v>
      </c>
      <c r="I31" s="290">
        <v>0.22087244616234125</v>
      </c>
      <c r="J31" s="216">
        <v>0.11694677871148459</v>
      </c>
      <c r="K31" s="291">
        <v>0.19924209298936016</v>
      </c>
      <c r="L31" s="290">
        <v>6.156819436775262E-2</v>
      </c>
      <c r="M31" s="291">
        <v>4.8753825972890248E-2</v>
      </c>
      <c r="N31" s="290">
        <v>3.2854776366648263E-2</v>
      </c>
      <c r="O31" s="216">
        <v>1.5056022408963586E-2</v>
      </c>
      <c r="P31" s="291">
        <v>2.9150269639994168E-2</v>
      </c>
    </row>
    <row r="32" spans="2:16" s="4" customFormat="1" ht="15.75" x14ac:dyDescent="0.25">
      <c r="B32" s="119">
        <v>2021</v>
      </c>
      <c r="C32" s="294">
        <v>1</v>
      </c>
      <c r="D32" s="127">
        <v>1</v>
      </c>
      <c r="E32" s="295">
        <v>1</v>
      </c>
      <c r="F32" s="294">
        <v>0.66428884505807584</v>
      </c>
      <c r="G32" s="127">
        <v>0.85310924369747898</v>
      </c>
      <c r="H32" s="295">
        <v>0.7071207692633541</v>
      </c>
      <c r="I32" s="294">
        <v>0.21565855796625027</v>
      </c>
      <c r="J32" s="127">
        <v>0.13520074696545284</v>
      </c>
      <c r="K32" s="295">
        <v>0.1974075486084636</v>
      </c>
      <c r="L32" s="294">
        <v>7.922419460881E-2</v>
      </c>
      <c r="M32" s="295">
        <v>6.1253018172575932E-2</v>
      </c>
      <c r="N32" s="294">
        <v>4.0828402366863907E-2</v>
      </c>
      <c r="O32" s="127">
        <v>1.1690009337068161E-2</v>
      </c>
      <c r="P32" s="295">
        <v>3.4218663955606389E-2</v>
      </c>
    </row>
    <row r="33" spans="2:16" s="66" customFormat="1" ht="15" customHeight="1" outlineLevel="1" x14ac:dyDescent="0.25">
      <c r="B33" s="66" t="s">
        <v>106</v>
      </c>
      <c r="C33" s="290">
        <v>1</v>
      </c>
      <c r="D33" s="216">
        <v>1</v>
      </c>
      <c r="E33" s="291">
        <v>1</v>
      </c>
      <c r="F33" s="290">
        <v>0.67136534994263231</v>
      </c>
      <c r="G33" s="216">
        <v>0.84275066121663866</v>
      </c>
      <c r="H33" s="291">
        <v>0.71493185013141003</v>
      </c>
      <c r="I33" s="290">
        <v>0.24241927552860187</v>
      </c>
      <c r="J33" s="216">
        <v>0.12430872805962973</v>
      </c>
      <c r="K33" s="291">
        <v>0.21239533035878003</v>
      </c>
      <c r="L33" s="290">
        <v>5.4827077528274051E-2</v>
      </c>
      <c r="M33" s="291">
        <v>4.0889921153963692E-2</v>
      </c>
      <c r="N33" s="290">
        <v>3.138829700049172E-2</v>
      </c>
      <c r="O33" s="216">
        <v>3.2940610723731667E-2</v>
      </c>
      <c r="P33" s="291">
        <v>3.1782898355846217E-2</v>
      </c>
    </row>
    <row r="34" spans="2:16" s="66" customFormat="1" ht="15" customHeight="1" outlineLevel="1" x14ac:dyDescent="0.25">
      <c r="B34" s="66" t="s">
        <v>107</v>
      </c>
      <c r="C34" s="290">
        <v>1</v>
      </c>
      <c r="D34" s="216">
        <v>1</v>
      </c>
      <c r="E34" s="291">
        <v>1</v>
      </c>
      <c r="F34" s="290">
        <v>0.66119362310941543</v>
      </c>
      <c r="G34" s="216">
        <v>0.82561132561132566</v>
      </c>
      <c r="H34" s="291">
        <v>0.71010816502345175</v>
      </c>
      <c r="I34" s="290">
        <v>0.25371303992369532</v>
      </c>
      <c r="J34" s="216">
        <v>0.14398326898326899</v>
      </c>
      <c r="K34" s="291">
        <v>0.22106824925816024</v>
      </c>
      <c r="L34" s="290">
        <v>5.5184630058591089E-2</v>
      </c>
      <c r="M34" s="291">
        <v>3.8767110175169907E-2</v>
      </c>
      <c r="N34" s="290">
        <v>2.9908706908298135E-2</v>
      </c>
      <c r="O34" s="216">
        <v>3.0405405405405407E-2</v>
      </c>
      <c r="P34" s="291">
        <v>3.005647554321815E-2</v>
      </c>
    </row>
    <row r="35" spans="2:16" s="66" customFormat="1" ht="15" customHeight="1" outlineLevel="1" x14ac:dyDescent="0.25">
      <c r="B35" s="66" t="s">
        <v>108</v>
      </c>
      <c r="C35" s="290">
        <v>1</v>
      </c>
      <c r="D35" s="216">
        <v>1</v>
      </c>
      <c r="E35" s="291">
        <v>1</v>
      </c>
      <c r="F35" s="290">
        <v>0.60457809694793541</v>
      </c>
      <c r="G35" s="216">
        <v>0.81278772378516628</v>
      </c>
      <c r="H35" s="291">
        <v>0.66807050382155675</v>
      </c>
      <c r="I35" s="290">
        <v>0.25583482944344704</v>
      </c>
      <c r="J35" s="216">
        <v>0.11355498721227622</v>
      </c>
      <c r="K35" s="291">
        <v>0.21244735610669163</v>
      </c>
      <c r="L35" s="290">
        <v>8.1238779174147221E-2</v>
      </c>
      <c r="M35" s="291">
        <v>5.6465450007799095E-2</v>
      </c>
      <c r="N35" s="290">
        <v>5.8348294434470378E-2</v>
      </c>
      <c r="O35" s="216">
        <v>7.3657289002557538E-2</v>
      </c>
      <c r="P35" s="291">
        <v>6.301669006395258E-2</v>
      </c>
    </row>
    <row r="36" spans="2:16" s="66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66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66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66" customFormat="1" ht="15" customHeight="1" outlineLevel="1" x14ac:dyDescent="0.25">
      <c r="B39" s="66" t="s">
        <v>112</v>
      </c>
      <c r="C39" s="290">
        <v>1</v>
      </c>
      <c r="D39" s="216">
        <v>1</v>
      </c>
      <c r="E39" s="291">
        <v>1</v>
      </c>
      <c r="F39" s="290">
        <v>0.71989752348420155</v>
      </c>
      <c r="G39" s="216">
        <v>0.83257918552036203</v>
      </c>
      <c r="H39" s="291">
        <v>0.75077495350278989</v>
      </c>
      <c r="I39" s="290">
        <v>0.13578138343296328</v>
      </c>
      <c r="J39" s="216">
        <v>0.15837104072398189</v>
      </c>
      <c r="K39" s="291">
        <v>0.14197148171109733</v>
      </c>
      <c r="L39" s="290">
        <v>8.0273270708795905E-2</v>
      </c>
      <c r="M39" s="291">
        <v>5.8276503409795413E-2</v>
      </c>
      <c r="N39" s="290">
        <v>6.4047822374039276E-2</v>
      </c>
      <c r="O39" s="216">
        <v>9.0497737556561094E-3</v>
      </c>
      <c r="P39" s="291">
        <v>4.8977061376317424E-2</v>
      </c>
    </row>
    <row r="40" spans="2:16" s="66" customFormat="1" ht="15" customHeight="1" outlineLevel="1" x14ac:dyDescent="0.25">
      <c r="B40" s="66" t="s">
        <v>113</v>
      </c>
      <c r="C40" s="290">
        <v>1</v>
      </c>
      <c r="D40" s="216">
        <v>1</v>
      </c>
      <c r="E40" s="291">
        <v>1</v>
      </c>
      <c r="F40" s="290">
        <v>0.74953789279112759</v>
      </c>
      <c r="G40" s="216">
        <v>0.87318489835430779</v>
      </c>
      <c r="H40" s="291">
        <v>0.77336317851147174</v>
      </c>
      <c r="I40" s="290">
        <v>0.13909426987060999</v>
      </c>
      <c r="J40" s="216">
        <v>0.12487899322362052</v>
      </c>
      <c r="K40" s="291">
        <v>0.13635515761984704</v>
      </c>
      <c r="L40" s="290">
        <v>4.4593345656192239E-2</v>
      </c>
      <c r="M40" s="291">
        <v>3.6000746129453462E-2</v>
      </c>
      <c r="N40" s="290">
        <v>6.6774491682070239E-2</v>
      </c>
      <c r="O40" s="216">
        <v>1.9361084220716361E-3</v>
      </c>
      <c r="P40" s="291">
        <v>5.4280917739227753E-2</v>
      </c>
    </row>
    <row r="41" spans="2:16" s="66" customFormat="1" ht="15" customHeight="1" outlineLevel="1" x14ac:dyDescent="0.25">
      <c r="B41" s="66" t="s">
        <v>114</v>
      </c>
      <c r="C41" s="290">
        <v>1</v>
      </c>
      <c r="D41" s="216">
        <v>1</v>
      </c>
      <c r="E41" s="291">
        <v>1</v>
      </c>
      <c r="F41" s="290">
        <v>0.7275149900066622</v>
      </c>
      <c r="G41" s="216">
        <v>0.86553030303030298</v>
      </c>
      <c r="H41" s="291">
        <v>0.76343026121241986</v>
      </c>
      <c r="I41" s="290">
        <v>0.17255163224516989</v>
      </c>
      <c r="J41" s="216">
        <v>0.13068181818181818</v>
      </c>
      <c r="K41" s="291">
        <v>0.16165598817151305</v>
      </c>
      <c r="L41" s="290">
        <v>6.7288474350433045E-2</v>
      </c>
      <c r="M41" s="291">
        <v>4.9778215869886643E-2</v>
      </c>
      <c r="N41" s="290">
        <v>3.2644903397734841E-2</v>
      </c>
      <c r="O41" s="216">
        <v>3.787878787878788E-3</v>
      </c>
      <c r="P41" s="291">
        <v>2.5135534746180386E-2</v>
      </c>
    </row>
    <row r="42" spans="2:16" s="66" customFormat="1" ht="15" customHeight="1" outlineLevel="1" x14ac:dyDescent="0.25">
      <c r="B42" s="66" t="s">
        <v>115</v>
      </c>
      <c r="C42" s="290">
        <v>1</v>
      </c>
      <c r="D42" s="216">
        <v>1</v>
      </c>
      <c r="E42" s="291">
        <v>1</v>
      </c>
      <c r="F42" s="290">
        <v>0.6542331288343558</v>
      </c>
      <c r="G42" s="216">
        <v>0.86681974741676238</v>
      </c>
      <c r="H42" s="291">
        <v>0.71789582258896334</v>
      </c>
      <c r="I42" s="290">
        <v>0.26134969325153373</v>
      </c>
      <c r="J42" s="216">
        <v>0.13203214695752008</v>
      </c>
      <c r="K42" s="291">
        <v>0.22262334536702769</v>
      </c>
      <c r="L42" s="290">
        <v>4.7361963190184049E-2</v>
      </c>
      <c r="M42" s="291">
        <v>3.3178614406051229E-2</v>
      </c>
      <c r="N42" s="290">
        <v>3.705521472392638E-2</v>
      </c>
      <c r="O42" s="216">
        <v>1.148105625717566E-3</v>
      </c>
      <c r="P42" s="291">
        <v>2.630221763795771E-2</v>
      </c>
    </row>
    <row r="43" spans="2:16" s="66" customFormat="1" ht="15" customHeight="1" outlineLevel="1" x14ac:dyDescent="0.25">
      <c r="B43" s="66" t="s">
        <v>116</v>
      </c>
      <c r="C43" s="290">
        <v>1</v>
      </c>
      <c r="D43" s="216">
        <v>1</v>
      </c>
      <c r="E43" s="291">
        <v>1</v>
      </c>
      <c r="F43" s="290">
        <v>0.76315789473684215</v>
      </c>
      <c r="G43" s="216">
        <v>0.90041493775933612</v>
      </c>
      <c r="H43" s="291">
        <v>0.80492424242424243</v>
      </c>
      <c r="I43" s="290">
        <v>0.11343012704174228</v>
      </c>
      <c r="J43" s="216">
        <v>9.9585062240663894E-2</v>
      </c>
      <c r="K43" s="291">
        <v>0.10921717171717171</v>
      </c>
      <c r="L43" s="290">
        <v>7.8947368421052627E-2</v>
      </c>
      <c r="M43" s="291">
        <v>5.4924242424242424E-2</v>
      </c>
      <c r="N43" s="290">
        <v>4.4464609800362979E-2</v>
      </c>
      <c r="O43" s="216">
        <v>0</v>
      </c>
      <c r="P43" s="291">
        <v>3.0934343434343436E-2</v>
      </c>
    </row>
    <row r="44" spans="2:16" s="66" customFormat="1" ht="15" customHeight="1" outlineLevel="1" x14ac:dyDescent="0.25">
      <c r="B44" s="66" t="s">
        <v>117</v>
      </c>
      <c r="C44" s="290">
        <v>1</v>
      </c>
      <c r="D44" s="216">
        <v>1</v>
      </c>
      <c r="E44" s="291">
        <v>1</v>
      </c>
      <c r="F44" s="290">
        <v>0.7021153288901768</v>
      </c>
      <c r="G44" s="216">
        <v>0.91218515997277061</v>
      </c>
      <c r="H44" s="291">
        <v>0.76483739837398379</v>
      </c>
      <c r="I44" s="290">
        <v>0.15705592581860331</v>
      </c>
      <c r="J44" s="216">
        <v>8.7814840027229404E-2</v>
      </c>
      <c r="K44" s="291">
        <v>0.13638211382113821</v>
      </c>
      <c r="L44" s="290">
        <v>7.4181396696609683E-2</v>
      </c>
      <c r="M44" s="291">
        <v>5.2032520325203252E-2</v>
      </c>
      <c r="N44" s="290">
        <v>6.6647348594610259E-2</v>
      </c>
      <c r="O44" s="216">
        <v>0</v>
      </c>
      <c r="P44" s="291">
        <v>4.6747967479674794E-2</v>
      </c>
    </row>
    <row r="45" spans="2:16" s="4" customFormat="1" ht="15.75" x14ac:dyDescent="0.25">
      <c r="B45" s="119">
        <v>2020</v>
      </c>
      <c r="C45" s="294">
        <v>1</v>
      </c>
      <c r="D45" s="127">
        <v>1</v>
      </c>
      <c r="E45" s="295">
        <v>1</v>
      </c>
      <c r="F45" s="294">
        <v>0.67498509496635717</v>
      </c>
      <c r="G45" s="127">
        <v>0.84527904138466659</v>
      </c>
      <c r="H45" s="295">
        <v>0.72221880289275275</v>
      </c>
      <c r="I45" s="294">
        <v>0.22515117962694831</v>
      </c>
      <c r="J45" s="127">
        <v>0.12809275490957506</v>
      </c>
      <c r="K45" s="295">
        <v>0.1982304969995384</v>
      </c>
      <c r="L45" s="294">
        <v>5.8874882889021381E-2</v>
      </c>
      <c r="M45" s="295">
        <v>4.2545006924142176E-2</v>
      </c>
      <c r="N45" s="294">
        <v>4.098884251767311E-2</v>
      </c>
      <c r="O45" s="127">
        <v>2.6628203705758351E-2</v>
      </c>
      <c r="P45" s="295">
        <v>3.7005693183566703E-2</v>
      </c>
    </row>
    <row r="46" spans="2:16" s="4" customFormat="1" ht="15" hidden="1" customHeight="1" outlineLevel="1" x14ac:dyDescent="0.25">
      <c r="B46" s="66" t="s">
        <v>106</v>
      </c>
      <c r="C46" s="296">
        <v>1</v>
      </c>
      <c r="D46" s="227">
        <v>1</v>
      </c>
      <c r="E46" s="297">
        <v>1</v>
      </c>
      <c r="F46" s="296">
        <v>0.69386854874283199</v>
      </c>
      <c r="G46" s="227">
        <v>0.82515337423312884</v>
      </c>
      <c r="H46" s="297">
        <v>0.7275529612382764</v>
      </c>
      <c r="I46" s="296">
        <v>0.21632112924569916</v>
      </c>
      <c r="J46" s="227">
        <v>0.1140081799591002</v>
      </c>
      <c r="K46" s="297">
        <v>0.19007017773988324</v>
      </c>
      <c r="L46" s="296">
        <v>5.3992059991177767E-2</v>
      </c>
      <c r="M46" s="297">
        <v>4.0139043746310749E-2</v>
      </c>
      <c r="N46" s="296">
        <v>3.5818262020291133E-2</v>
      </c>
      <c r="O46" s="227">
        <v>6.0838445807770959E-2</v>
      </c>
      <c r="P46" s="297">
        <v>4.223781727552961E-2</v>
      </c>
    </row>
    <row r="47" spans="2:16" s="4" customFormat="1" ht="15" hidden="1" customHeight="1" outlineLevel="1" x14ac:dyDescent="0.25">
      <c r="B47" s="66" t="s">
        <v>107</v>
      </c>
      <c r="C47" s="296">
        <v>1</v>
      </c>
      <c r="D47" s="227">
        <v>1</v>
      </c>
      <c r="E47" s="297">
        <v>1</v>
      </c>
      <c r="F47" s="296">
        <v>0.70841038538353429</v>
      </c>
      <c r="G47" s="227">
        <v>0.79503329134425049</v>
      </c>
      <c r="H47" s="297">
        <v>0.73364436988886561</v>
      </c>
      <c r="I47" s="296">
        <v>0.21295953842739848</v>
      </c>
      <c r="J47" s="227">
        <v>0.16357746985783697</v>
      </c>
      <c r="K47" s="297">
        <v>0.19857412455441392</v>
      </c>
      <c r="L47" s="296">
        <v>5.0521488275760043E-2</v>
      </c>
      <c r="M47" s="297">
        <v>3.5804151813797438E-2</v>
      </c>
      <c r="N47" s="296">
        <v>2.8108587913307198E-2</v>
      </c>
      <c r="O47" s="227">
        <v>4.1389238797912543E-2</v>
      </c>
      <c r="P47" s="297">
        <v>3.1977353742923043E-2</v>
      </c>
    </row>
    <row r="48" spans="2:16" s="4" customFormat="1" ht="15" hidden="1" customHeight="1" outlineLevel="1" x14ac:dyDescent="0.25">
      <c r="B48" s="66" t="s">
        <v>108</v>
      </c>
      <c r="C48" s="296">
        <v>1</v>
      </c>
      <c r="D48" s="227">
        <v>1</v>
      </c>
      <c r="E48" s="297">
        <v>1</v>
      </c>
      <c r="F48" s="296">
        <v>0.67388871122481608</v>
      </c>
      <c r="G48" s="227">
        <v>0.81527719001269572</v>
      </c>
      <c r="H48" s="297">
        <v>0.71266101891609612</v>
      </c>
      <c r="I48" s="296">
        <v>0.24472337703869523</v>
      </c>
      <c r="J48" s="227">
        <v>0.13182395260262378</v>
      </c>
      <c r="K48" s="297">
        <v>0.2137634907740513</v>
      </c>
      <c r="L48" s="296">
        <v>4.469139750559642E-2</v>
      </c>
      <c r="M48" s="297">
        <v>3.2435882557734712E-2</v>
      </c>
      <c r="N48" s="296">
        <v>3.6696514230892228E-2</v>
      </c>
      <c r="O48" s="227">
        <v>5.2898857384680489E-2</v>
      </c>
      <c r="P48" s="297">
        <v>4.1139607752117904E-2</v>
      </c>
    </row>
    <row r="49" spans="2:16" s="4" customFormat="1" ht="15" hidden="1" customHeight="1" outlineLevel="1" x14ac:dyDescent="0.25">
      <c r="B49" s="66" t="s">
        <v>109</v>
      </c>
      <c r="C49" s="296">
        <v>1</v>
      </c>
      <c r="D49" s="227">
        <v>1</v>
      </c>
      <c r="E49" s="297">
        <v>1</v>
      </c>
      <c r="F49" s="296">
        <v>0.72607567998935962</v>
      </c>
      <c r="G49" s="227">
        <v>0.72010698552548769</v>
      </c>
      <c r="H49" s="297">
        <v>0.72430234188753329</v>
      </c>
      <c r="I49" s="296">
        <v>0.22092172640819313</v>
      </c>
      <c r="J49" s="227">
        <v>0.23599748269351795</v>
      </c>
      <c r="K49" s="297">
        <v>0.22540083204786612</v>
      </c>
      <c r="L49" s="296">
        <v>2.8064108532287024E-2</v>
      </c>
      <c r="M49" s="297">
        <v>1.9726078623848921E-2</v>
      </c>
      <c r="N49" s="296">
        <v>2.493848507016027E-2</v>
      </c>
      <c r="O49" s="227">
        <v>4.3895531780994333E-2</v>
      </c>
      <c r="P49" s="297">
        <v>3.0570747440751649E-2</v>
      </c>
    </row>
    <row r="50" spans="2:16" s="4" customFormat="1" ht="15" hidden="1" customHeight="1" outlineLevel="1" x14ac:dyDescent="0.25">
      <c r="B50" s="66" t="s">
        <v>110</v>
      </c>
      <c r="C50" s="296">
        <v>1</v>
      </c>
      <c r="D50" s="227">
        <v>1</v>
      </c>
      <c r="E50" s="297">
        <v>1</v>
      </c>
      <c r="F50" s="296">
        <v>0.70859811653012783</v>
      </c>
      <c r="G50" s="227">
        <v>0.75868263473053887</v>
      </c>
      <c r="H50" s="297">
        <v>0.72248353715898406</v>
      </c>
      <c r="I50" s="296">
        <v>0.21797718398284971</v>
      </c>
      <c r="J50" s="227">
        <v>0.20119760479041915</v>
      </c>
      <c r="K50" s="297">
        <v>0.21332521719882686</v>
      </c>
      <c r="L50" s="296">
        <v>4.440701324554016E-2</v>
      </c>
      <c r="M50" s="297">
        <v>3.2095622821094572E-2</v>
      </c>
      <c r="N50" s="296">
        <v>2.9017686241482276E-2</v>
      </c>
      <c r="O50" s="227">
        <v>4.0119760479041915E-2</v>
      </c>
      <c r="P50" s="297">
        <v>3.2095622821094572E-2</v>
      </c>
    </row>
    <row r="51" spans="2:16" s="4" customFormat="1" ht="15" hidden="1" customHeight="1" outlineLevel="1" x14ac:dyDescent="0.25">
      <c r="B51" s="66" t="s">
        <v>111</v>
      </c>
      <c r="C51" s="296">
        <v>1</v>
      </c>
      <c r="D51" s="227">
        <v>1</v>
      </c>
      <c r="E51" s="297">
        <v>1</v>
      </c>
      <c r="F51" s="296">
        <v>0.69577521730341618</v>
      </c>
      <c r="G51" s="227">
        <v>0.83796010692987866</v>
      </c>
      <c r="H51" s="297">
        <v>0.74263061597885749</v>
      </c>
      <c r="I51" s="296">
        <v>0.24873660804527997</v>
      </c>
      <c r="J51" s="227">
        <v>0.14929056138186306</v>
      </c>
      <c r="K51" s="297">
        <v>0.21596530460120622</v>
      </c>
      <c r="L51" s="296">
        <v>3.0725692338791185E-2</v>
      </c>
      <c r="M51" s="297">
        <v>2.060039303381446E-2</v>
      </c>
      <c r="N51" s="296">
        <v>2.4762482312512633E-2</v>
      </c>
      <c r="O51" s="227">
        <v>1.2749331688258276E-2</v>
      </c>
      <c r="P51" s="297">
        <v>2.0803686386121841E-2</v>
      </c>
    </row>
    <row r="52" spans="2:16" s="4" customFormat="1" ht="15" hidden="1" customHeight="1" outlineLevel="1" x14ac:dyDescent="0.25">
      <c r="B52" s="66" t="s">
        <v>112</v>
      </c>
      <c r="C52" s="296">
        <v>1</v>
      </c>
      <c r="D52" s="227">
        <v>1</v>
      </c>
      <c r="E52" s="297">
        <v>1</v>
      </c>
      <c r="F52" s="296">
        <v>0.68383820061672407</v>
      </c>
      <c r="G52" s="227">
        <v>0.81995098745855555</v>
      </c>
      <c r="H52" s="297">
        <v>0.73640260535545288</v>
      </c>
      <c r="I52" s="296">
        <v>0.25131507346272447</v>
      </c>
      <c r="J52" s="227">
        <v>0.16894911344961799</v>
      </c>
      <c r="K52" s="297">
        <v>0.21950676390357959</v>
      </c>
      <c r="L52" s="296">
        <v>3.5915109740613099E-2</v>
      </c>
      <c r="M52" s="297">
        <v>2.2045315370483771E-2</v>
      </c>
      <c r="N52" s="296">
        <v>2.8931616179938328E-2</v>
      </c>
      <c r="O52" s="227">
        <v>1.1099899091826439E-2</v>
      </c>
      <c r="P52" s="297">
        <v>2.2045315370483771E-2</v>
      </c>
    </row>
    <row r="53" spans="2:16" s="4" customFormat="1" ht="15" hidden="1" customHeight="1" outlineLevel="1" x14ac:dyDescent="0.25">
      <c r="B53" s="66" t="s">
        <v>113</v>
      </c>
      <c r="C53" s="296">
        <v>1</v>
      </c>
      <c r="D53" s="227">
        <v>1</v>
      </c>
      <c r="E53" s="297">
        <v>1</v>
      </c>
      <c r="F53" s="296">
        <v>0.65536798558750919</v>
      </c>
      <c r="G53" s="227">
        <v>0.82912087912087917</v>
      </c>
      <c r="H53" s="297">
        <v>0.71217496744060715</v>
      </c>
      <c r="I53" s="296">
        <v>0.27303663174751452</v>
      </c>
      <c r="J53" s="227">
        <v>0.17087912087912088</v>
      </c>
      <c r="K53" s="297">
        <v>0.23963713118067095</v>
      </c>
      <c r="L53" s="296">
        <v>3.9634349769800493E-2</v>
      </c>
      <c r="M53" s="297">
        <v>2.6676247361566444E-2</v>
      </c>
      <c r="N53" s="296">
        <v>3.1961032895175816E-2</v>
      </c>
      <c r="O53" s="227">
        <v>0</v>
      </c>
      <c r="P53" s="297">
        <v>2.1511654017155431E-2</v>
      </c>
    </row>
    <row r="54" spans="2:16" s="4" customFormat="1" ht="15" hidden="1" customHeight="1" outlineLevel="1" x14ac:dyDescent="0.25">
      <c r="B54" s="66" t="s">
        <v>114</v>
      </c>
      <c r="C54" s="296">
        <v>1</v>
      </c>
      <c r="D54" s="227">
        <v>1</v>
      </c>
      <c r="E54" s="297">
        <v>1</v>
      </c>
      <c r="F54" s="296">
        <v>0.64834170854271356</v>
      </c>
      <c r="G54" s="227">
        <v>0.76860038818201426</v>
      </c>
      <c r="H54" s="297">
        <v>0.68657023376979498</v>
      </c>
      <c r="I54" s="296">
        <v>0.27658291457286432</v>
      </c>
      <c r="J54" s="227">
        <v>0.19495363381496658</v>
      </c>
      <c r="K54" s="297">
        <v>0.2506341262768218</v>
      </c>
      <c r="L54" s="296">
        <v>4.5728643216080403E-2</v>
      </c>
      <c r="M54" s="297">
        <v>3.1192157400425035E-2</v>
      </c>
      <c r="N54" s="296">
        <v>2.9346733668341708E-2</v>
      </c>
      <c r="O54" s="227">
        <v>3.6445978003019193E-2</v>
      </c>
      <c r="P54" s="297">
        <v>3.1603482552958112E-2</v>
      </c>
    </row>
    <row r="55" spans="2:16" s="4" customFormat="1" ht="15" hidden="1" customHeight="1" outlineLevel="1" x14ac:dyDescent="0.25">
      <c r="B55" s="66" t="s">
        <v>115</v>
      </c>
      <c r="C55" s="296">
        <v>1</v>
      </c>
      <c r="D55" s="227">
        <v>1</v>
      </c>
      <c r="E55" s="297">
        <v>1</v>
      </c>
      <c r="F55" s="296">
        <v>0.66650218525306637</v>
      </c>
      <c r="G55" s="227">
        <v>0.83736479842674538</v>
      </c>
      <c r="H55" s="297">
        <v>0.71158735924446059</v>
      </c>
      <c r="I55" s="296">
        <v>0.26187790779641901</v>
      </c>
      <c r="J55" s="227">
        <v>0.14454277286135694</v>
      </c>
      <c r="K55" s="297">
        <v>0.23091692179959525</v>
      </c>
      <c r="L55" s="296">
        <v>3.7783730438460457E-2</v>
      </c>
      <c r="M55" s="297">
        <v>2.7813813502153496E-2</v>
      </c>
      <c r="N55" s="296">
        <v>3.3836176512054138E-2</v>
      </c>
      <c r="O55" s="227">
        <v>1.8092428711897739E-2</v>
      </c>
      <c r="P55" s="297">
        <v>2.968190545379067E-2</v>
      </c>
    </row>
    <row r="56" spans="2:16" s="4" customFormat="1" ht="15" hidden="1" customHeight="1" outlineLevel="1" x14ac:dyDescent="0.25">
      <c r="B56" s="66" t="s">
        <v>116</v>
      </c>
      <c r="C56" s="296">
        <v>1</v>
      </c>
      <c r="D56" s="227">
        <v>1</v>
      </c>
      <c r="E56" s="297">
        <v>1</v>
      </c>
      <c r="F56" s="296">
        <v>0.62049995174210981</v>
      </c>
      <c r="G56" s="227">
        <v>0.81746206289861445</v>
      </c>
      <c r="H56" s="297">
        <v>0.68057418835524552</v>
      </c>
      <c r="I56" s="296">
        <v>0.26947205868159446</v>
      </c>
      <c r="J56" s="227">
        <v>0.16494391906751704</v>
      </c>
      <c r="K56" s="297">
        <v>0.23759055540649315</v>
      </c>
      <c r="L56" s="296">
        <v>6.4665572821156259E-2</v>
      </c>
      <c r="M56" s="297">
        <v>4.4942312852159917E-2</v>
      </c>
      <c r="N56" s="296">
        <v>4.5362416755139467E-2</v>
      </c>
      <c r="O56" s="227">
        <v>1.7594018033868484E-2</v>
      </c>
      <c r="P56" s="297">
        <v>3.6892943386101419E-2</v>
      </c>
    </row>
    <row r="57" spans="2:16" s="4" customFormat="1" ht="15" hidden="1" customHeight="1" outlineLevel="1" x14ac:dyDescent="0.25">
      <c r="B57" s="66" t="s">
        <v>117</v>
      </c>
      <c r="C57" s="296">
        <v>1</v>
      </c>
      <c r="D57" s="227">
        <v>1</v>
      </c>
      <c r="E57" s="297">
        <v>1</v>
      </c>
      <c r="F57" s="296">
        <v>0.6503782457575138</v>
      </c>
      <c r="G57" s="227">
        <v>0.84429983128464692</v>
      </c>
      <c r="H57" s="297">
        <v>0.70813294092312107</v>
      </c>
      <c r="I57" s="296">
        <v>0.24953997137599673</v>
      </c>
      <c r="J57" s="227">
        <v>0.12653651482284889</v>
      </c>
      <c r="K57" s="297">
        <v>0.21290646759026632</v>
      </c>
      <c r="L57" s="296">
        <v>6.4506235943569828E-2</v>
      </c>
      <c r="M57" s="297">
        <v>4.5294666570956856E-2</v>
      </c>
      <c r="N57" s="296">
        <v>3.557554692291965E-2</v>
      </c>
      <c r="O57" s="227">
        <v>2.9163653892504218E-2</v>
      </c>
      <c r="P57" s="297">
        <v>3.3665924915655732E-2</v>
      </c>
    </row>
    <row r="58" spans="2:16" s="61" customFormat="1" ht="15.75" collapsed="1" x14ac:dyDescent="0.25">
      <c r="B58" s="119">
        <v>2019</v>
      </c>
      <c r="C58" s="294">
        <v>1</v>
      </c>
      <c r="D58" s="127">
        <v>1</v>
      </c>
      <c r="E58" s="295">
        <v>1</v>
      </c>
      <c r="F58" s="294">
        <v>0.67964104747126597</v>
      </c>
      <c r="G58" s="127">
        <v>0.80429439096718947</v>
      </c>
      <c r="H58" s="295">
        <v>0.71730432907692676</v>
      </c>
      <c r="I58" s="294">
        <v>0.24432528184776789</v>
      </c>
      <c r="J58" s="127">
        <v>0.16717677096052902</v>
      </c>
      <c r="K58" s="295">
        <v>0.22101530868929828</v>
      </c>
      <c r="L58" s="294">
        <v>4.4230531562830425E-2</v>
      </c>
      <c r="M58" s="295">
        <v>3.0866534103159964E-2</v>
      </c>
      <c r="N58" s="294">
        <v>3.1803139118135752E-2</v>
      </c>
      <c r="O58" s="127">
        <v>2.8528838072281515E-2</v>
      </c>
      <c r="P58" s="295">
        <v>3.0813828130614982E-2</v>
      </c>
    </row>
    <row r="59" spans="2:16" s="4" customFormat="1" ht="15" hidden="1" customHeight="1" outlineLevel="1" x14ac:dyDescent="0.25">
      <c r="B59" s="66" t="s">
        <v>106</v>
      </c>
      <c r="C59" s="296">
        <v>1</v>
      </c>
      <c r="D59" s="227">
        <v>1</v>
      </c>
      <c r="E59" s="297">
        <v>1</v>
      </c>
      <c r="F59" s="296">
        <v>0.7377636698750768</v>
      </c>
      <c r="G59" s="227">
        <v>0.85698229839842655</v>
      </c>
      <c r="H59" s="297">
        <v>0.76960600375234522</v>
      </c>
      <c r="I59" s="296">
        <v>0.17233258242883473</v>
      </c>
      <c r="J59" s="227">
        <v>0.11716774374824389</v>
      </c>
      <c r="K59" s="297">
        <v>0.1575984990619137</v>
      </c>
      <c r="L59" s="296">
        <v>5.2529182879377433E-2</v>
      </c>
      <c r="M59" s="297">
        <v>3.8499061913696057E-2</v>
      </c>
      <c r="N59" s="296">
        <v>3.7374564816711038E-2</v>
      </c>
      <c r="O59" s="227">
        <v>2.5849957853329587E-2</v>
      </c>
      <c r="P59" s="297">
        <v>3.4296435272045026E-2</v>
      </c>
    </row>
    <row r="60" spans="2:16" s="4" customFormat="1" ht="15" hidden="1" customHeight="1" outlineLevel="1" x14ac:dyDescent="0.25">
      <c r="B60" s="66" t="s">
        <v>107</v>
      </c>
      <c r="C60" s="296">
        <v>1</v>
      </c>
      <c r="D60" s="227">
        <v>1</v>
      </c>
      <c r="E60" s="297">
        <v>1</v>
      </c>
      <c r="F60" s="296">
        <v>0.71882830726691438</v>
      </c>
      <c r="G60" s="227">
        <v>0.80910852713178294</v>
      </c>
      <c r="H60" s="297">
        <v>0.74666826032391087</v>
      </c>
      <c r="I60" s="296">
        <v>0.18335781560528816</v>
      </c>
      <c r="J60" s="227">
        <v>0.16143410852713178</v>
      </c>
      <c r="K60" s="297">
        <v>0.17659714336938984</v>
      </c>
      <c r="L60" s="296">
        <v>5.8239004579624991E-2</v>
      </c>
      <c r="M60" s="297">
        <v>4.0279686846351519E-2</v>
      </c>
      <c r="N60" s="296">
        <v>3.957487254817247E-2</v>
      </c>
      <c r="O60" s="227">
        <v>2.9457364341085271E-2</v>
      </c>
      <c r="P60" s="297">
        <v>3.6454909460347816E-2</v>
      </c>
    </row>
    <row r="61" spans="2:16" s="4" customFormat="1" ht="15" hidden="1" customHeight="1" outlineLevel="1" x14ac:dyDescent="0.25">
      <c r="B61" s="66" t="s">
        <v>108</v>
      </c>
      <c r="C61" s="296">
        <v>1</v>
      </c>
      <c r="D61" s="227">
        <v>1</v>
      </c>
      <c r="E61" s="297">
        <v>1</v>
      </c>
      <c r="F61" s="296">
        <v>0.73839799141491858</v>
      </c>
      <c r="G61" s="227">
        <v>0.81692274399480636</v>
      </c>
      <c r="H61" s="297">
        <v>0.75978312116925983</v>
      </c>
      <c r="I61" s="296">
        <v>0.1868470073702114</v>
      </c>
      <c r="J61" s="227">
        <v>0.16316814542306859</v>
      </c>
      <c r="K61" s="297">
        <v>0.18039839698255539</v>
      </c>
      <c r="L61" s="296">
        <v>4.3654328986798413E-2</v>
      </c>
      <c r="M61" s="297">
        <v>3.1765676567656768E-2</v>
      </c>
      <c r="N61" s="296">
        <v>3.1100672228071596E-2</v>
      </c>
      <c r="O61" s="227">
        <v>1.9909110582125081E-2</v>
      </c>
      <c r="P61" s="297">
        <v>2.8052805280528052E-2</v>
      </c>
    </row>
    <row r="62" spans="2:16" s="4" customFormat="1" ht="15" hidden="1" customHeight="1" outlineLevel="1" x14ac:dyDescent="0.25">
      <c r="B62" s="66" t="s">
        <v>109</v>
      </c>
      <c r="C62" s="296">
        <v>1</v>
      </c>
      <c r="D62" s="227">
        <v>1</v>
      </c>
      <c r="E62" s="297">
        <v>1</v>
      </c>
      <c r="F62" s="296">
        <v>0.72959460273477506</v>
      </c>
      <c r="G62" s="227">
        <v>0.71055600322320711</v>
      </c>
      <c r="H62" s="297">
        <v>0.7244146277295449</v>
      </c>
      <c r="I62" s="296">
        <v>0.22004698512137824</v>
      </c>
      <c r="J62" s="227">
        <v>0.26559226430298144</v>
      </c>
      <c r="K62" s="297">
        <v>0.2324388318863457</v>
      </c>
      <c r="L62" s="296">
        <v>2.9395819528944038E-2</v>
      </c>
      <c r="M62" s="297">
        <v>2.1397877751468911E-2</v>
      </c>
      <c r="N62" s="296">
        <v>2.0962592614902718E-2</v>
      </c>
      <c r="O62" s="227">
        <v>2.3851732473811442E-2</v>
      </c>
      <c r="P62" s="297">
        <v>2.1748662632640532E-2</v>
      </c>
    </row>
    <row r="63" spans="2:16" s="4" customFormat="1" ht="15" hidden="1" customHeight="1" outlineLevel="1" x14ac:dyDescent="0.25">
      <c r="B63" s="66" t="s">
        <v>110</v>
      </c>
      <c r="C63" s="296">
        <v>1</v>
      </c>
      <c r="D63" s="227">
        <v>1</v>
      </c>
      <c r="E63" s="297">
        <v>1</v>
      </c>
      <c r="F63" s="296">
        <v>0.70111101829421096</v>
      </c>
      <c r="G63" s="227">
        <v>0.7334507928517493</v>
      </c>
      <c r="H63" s="297">
        <v>0.7091695935775213</v>
      </c>
      <c r="I63" s="296">
        <v>0.22871940522930415</v>
      </c>
      <c r="J63" s="227">
        <v>0.22627737226277372</v>
      </c>
      <c r="K63" s="297">
        <v>0.22811088810837932</v>
      </c>
      <c r="L63" s="296">
        <v>3.9595689583159302E-2</v>
      </c>
      <c r="M63" s="297">
        <v>2.9729051680883092E-2</v>
      </c>
      <c r="N63" s="296">
        <v>3.0573886893325537E-2</v>
      </c>
      <c r="O63" s="227">
        <v>4.0271834885476969E-2</v>
      </c>
      <c r="P63" s="297">
        <v>3.299046663321626E-2</v>
      </c>
    </row>
    <row r="64" spans="2:16" s="4" customFormat="1" ht="15" hidden="1" customHeight="1" outlineLevel="1" x14ac:dyDescent="0.25">
      <c r="B64" s="66" t="s">
        <v>111</v>
      </c>
      <c r="C64" s="296">
        <v>1</v>
      </c>
      <c r="D64" s="227">
        <v>1</v>
      </c>
      <c r="E64" s="297">
        <v>1</v>
      </c>
      <c r="F64" s="296">
        <v>0.73118971061093252</v>
      </c>
      <c r="G64" s="227">
        <v>0.74929418407679282</v>
      </c>
      <c r="H64" s="297">
        <v>0.73617153511497824</v>
      </c>
      <c r="I64" s="296">
        <v>0.2210075026795284</v>
      </c>
      <c r="J64" s="227">
        <v>0.22190852625635235</v>
      </c>
      <c r="K64" s="297">
        <v>0.22125543816034804</v>
      </c>
      <c r="L64" s="296">
        <v>2.497320471596999E-2</v>
      </c>
      <c r="M64" s="297">
        <v>1.810130515848353E-2</v>
      </c>
      <c r="N64" s="296">
        <v>2.2829581993569131E-2</v>
      </c>
      <c r="O64" s="227">
        <v>2.8797289666854884E-2</v>
      </c>
      <c r="P64" s="297">
        <v>2.447172156619018E-2</v>
      </c>
    </row>
    <row r="65" spans="2:16" s="4" customFormat="1" ht="15" hidden="1" customHeight="1" outlineLevel="1" x14ac:dyDescent="0.25">
      <c r="B65" s="66" t="s">
        <v>112</v>
      </c>
      <c r="C65" s="296">
        <v>1</v>
      </c>
      <c r="D65" s="227">
        <v>1</v>
      </c>
      <c r="E65" s="297">
        <v>1</v>
      </c>
      <c r="F65" s="296">
        <v>0.68496721035816377</v>
      </c>
      <c r="G65" s="227">
        <v>0.76537497590129167</v>
      </c>
      <c r="H65" s="297">
        <v>0.70938469644634394</v>
      </c>
      <c r="I65" s="296">
        <v>0.25844963847317975</v>
      </c>
      <c r="J65" s="227">
        <v>0.2078272604588394</v>
      </c>
      <c r="K65" s="297">
        <v>0.24307710321409753</v>
      </c>
      <c r="L65" s="296">
        <v>2.8165461577265849E-2</v>
      </c>
      <c r="M65" s="297">
        <v>1.9612434869152859E-2</v>
      </c>
      <c r="N65" s="296">
        <v>2.8417689591390616E-2</v>
      </c>
      <c r="O65" s="227">
        <v>2.6797763639868903E-2</v>
      </c>
      <c r="P65" s="297">
        <v>2.7925765470405713E-2</v>
      </c>
    </row>
    <row r="66" spans="2:16" s="4" customFormat="1" ht="15" hidden="1" customHeight="1" outlineLevel="1" x14ac:dyDescent="0.25">
      <c r="B66" s="66" t="s">
        <v>113</v>
      </c>
      <c r="C66" s="296">
        <v>1</v>
      </c>
      <c r="D66" s="227">
        <v>1</v>
      </c>
      <c r="E66" s="297">
        <v>1</v>
      </c>
      <c r="F66" s="296">
        <v>0.66470801595937612</v>
      </c>
      <c r="G66" s="227">
        <v>0.78668455475431831</v>
      </c>
      <c r="H66" s="297">
        <v>0.70153939639457163</v>
      </c>
      <c r="I66" s="296">
        <v>0.25382662314109539</v>
      </c>
      <c r="J66" s="227">
        <v>0.2082844205936609</v>
      </c>
      <c r="K66" s="297">
        <v>0.24007494429815676</v>
      </c>
      <c r="L66" s="296">
        <v>4.519405150525934E-2</v>
      </c>
      <c r="M66" s="297">
        <v>3.1547498480858818E-2</v>
      </c>
      <c r="N66" s="296">
        <v>3.6271309394269133E-2</v>
      </c>
      <c r="O66" s="227">
        <v>5.0310246520207953E-3</v>
      </c>
      <c r="P66" s="297">
        <v>2.6838160826412803E-2</v>
      </c>
    </row>
    <row r="67" spans="2:16" s="4" customFormat="1" ht="15" hidden="1" customHeight="1" outlineLevel="1" x14ac:dyDescent="0.25">
      <c r="B67" s="66" t="s">
        <v>114</v>
      </c>
      <c r="C67" s="296">
        <v>1</v>
      </c>
      <c r="D67" s="227">
        <v>1</v>
      </c>
      <c r="E67" s="297">
        <v>1</v>
      </c>
      <c r="F67" s="296">
        <v>0.70026284782017578</v>
      </c>
      <c r="G67" s="227">
        <v>0.78072478991596639</v>
      </c>
      <c r="H67" s="297">
        <v>0.72090829458931338</v>
      </c>
      <c r="I67" s="296">
        <v>0.24272636635547901</v>
      </c>
      <c r="J67" s="227">
        <v>0.1953781512605042</v>
      </c>
      <c r="K67" s="297">
        <v>0.23057745434943738</v>
      </c>
      <c r="L67" s="296">
        <v>4.2599474304359647E-2</v>
      </c>
      <c r="M67" s="297">
        <v>3.1669024998315476E-2</v>
      </c>
      <c r="N67" s="296">
        <v>1.4411311519985499E-2</v>
      </c>
      <c r="O67" s="227">
        <v>2.389705882352941E-2</v>
      </c>
      <c r="P67" s="297">
        <v>1.6845226062933764E-2</v>
      </c>
    </row>
    <row r="68" spans="2:16" s="4" customFormat="1" ht="15" hidden="1" customHeight="1" outlineLevel="1" x14ac:dyDescent="0.25">
      <c r="B68" s="66" t="s">
        <v>115</v>
      </c>
      <c r="C68" s="296">
        <v>1</v>
      </c>
      <c r="D68" s="227">
        <v>1</v>
      </c>
      <c r="E68" s="297">
        <v>1</v>
      </c>
      <c r="F68" s="296">
        <v>0.69707892167905683</v>
      </c>
      <c r="G68" s="227">
        <v>0.83384338433843386</v>
      </c>
      <c r="H68" s="297">
        <v>0.73733573548113607</v>
      </c>
      <c r="I68" s="296">
        <v>0.23901779680108132</v>
      </c>
      <c r="J68" s="227">
        <v>0.13861386138613863</v>
      </c>
      <c r="K68" s="297">
        <v>0.20946375582874099</v>
      </c>
      <c r="L68" s="296">
        <v>3.6494706014868213E-2</v>
      </c>
      <c r="M68" s="297">
        <v>2.5752437473505724E-2</v>
      </c>
      <c r="N68" s="296">
        <v>2.7408575504993617E-2</v>
      </c>
      <c r="O68" s="227">
        <v>2.7542754275427541E-2</v>
      </c>
      <c r="P68" s="297">
        <v>2.7448071216617211E-2</v>
      </c>
    </row>
    <row r="69" spans="2:16" s="4" customFormat="1" ht="15" hidden="1" customHeight="1" outlineLevel="1" x14ac:dyDescent="0.25">
      <c r="B69" s="66" t="s">
        <v>116</v>
      </c>
      <c r="C69" s="296">
        <v>1</v>
      </c>
      <c r="D69" s="227">
        <v>1</v>
      </c>
      <c r="E69" s="297">
        <v>1</v>
      </c>
      <c r="F69" s="296">
        <v>0.66628527841342489</v>
      </c>
      <c r="G69" s="227">
        <v>0.85473289597000934</v>
      </c>
      <c r="H69" s="297">
        <v>0.72079154242342103</v>
      </c>
      <c r="I69" s="296">
        <v>0.23735062293414697</v>
      </c>
      <c r="J69" s="227">
        <v>0.10996563573883161</v>
      </c>
      <c r="K69" s="297">
        <v>0.20050600885515496</v>
      </c>
      <c r="L69" s="296">
        <v>6.280193236714976E-2</v>
      </c>
      <c r="M69" s="297">
        <v>4.4637209722598714E-2</v>
      </c>
      <c r="N69" s="296">
        <v>3.3562166285278416E-2</v>
      </c>
      <c r="O69" s="227">
        <v>3.5301468291159016E-2</v>
      </c>
      <c r="P69" s="297">
        <v>3.406523899882534E-2</v>
      </c>
    </row>
    <row r="70" spans="2:16" s="4" customFormat="1" ht="15" hidden="1" customHeight="1" outlineLevel="1" x14ac:dyDescent="0.25">
      <c r="B70" s="66" t="s">
        <v>117</v>
      </c>
      <c r="C70" s="296">
        <v>1</v>
      </c>
      <c r="D70" s="227">
        <v>1</v>
      </c>
      <c r="E70" s="297">
        <v>1</v>
      </c>
      <c r="F70" s="296">
        <v>0.68189167340339529</v>
      </c>
      <c r="G70" s="227">
        <v>0.81643100926377377</v>
      </c>
      <c r="H70" s="297">
        <v>0.72131733104729245</v>
      </c>
      <c r="I70" s="296">
        <v>0.22008892481810832</v>
      </c>
      <c r="J70" s="227">
        <v>0.15407118478790835</v>
      </c>
      <c r="K70" s="297">
        <v>0.20074296328046864</v>
      </c>
      <c r="L70" s="296">
        <v>5.4668552950687149E-2</v>
      </c>
      <c r="M70" s="297">
        <v>3.8648378339762826E-2</v>
      </c>
      <c r="N70" s="296">
        <v>4.3350848827809214E-2</v>
      </c>
      <c r="O70" s="227">
        <v>2.9497805948317895E-2</v>
      </c>
      <c r="P70" s="297">
        <v>3.9291327332476068E-2</v>
      </c>
    </row>
    <row r="71" spans="2:16" s="61" customFormat="1" ht="15.75" collapsed="1" x14ac:dyDescent="0.25">
      <c r="B71" s="119">
        <v>2018</v>
      </c>
      <c r="C71" s="294">
        <v>1</v>
      </c>
      <c r="D71" s="127">
        <v>1</v>
      </c>
      <c r="E71" s="295">
        <v>1</v>
      </c>
      <c r="F71" s="294">
        <v>0.70509904648476451</v>
      </c>
      <c r="G71" s="127">
        <v>0.7895619214228442</v>
      </c>
      <c r="H71" s="295">
        <v>0.72895935754549435</v>
      </c>
      <c r="I71" s="294">
        <v>0.22273082745607301</v>
      </c>
      <c r="J71" s="127">
        <v>0.1850535753334791</v>
      </c>
      <c r="K71" s="295">
        <v>0.21208720496254924</v>
      </c>
      <c r="L71" s="294">
        <v>4.2115383235638078E-2</v>
      </c>
      <c r="M71" s="295">
        <v>3.0218012406373066E-2</v>
      </c>
      <c r="N71" s="294">
        <v>3.0054742823524348E-2</v>
      </c>
      <c r="O71" s="127">
        <v>2.5384503243676654E-2</v>
      </c>
      <c r="P71" s="295">
        <v>2.8735425085583383E-2</v>
      </c>
    </row>
    <row r="72" spans="2:16" s="4" customFormat="1" ht="15" hidden="1" customHeight="1" outlineLevel="1" x14ac:dyDescent="0.25">
      <c r="B72" s="66" t="s">
        <v>106</v>
      </c>
      <c r="C72" s="296">
        <v>1</v>
      </c>
      <c r="D72" s="227">
        <v>1</v>
      </c>
      <c r="E72" s="297">
        <v>1</v>
      </c>
      <c r="F72" s="296">
        <v>0.75898053381497088</v>
      </c>
      <c r="G72" s="227">
        <v>0.84307288246881151</v>
      </c>
      <c r="H72" s="297">
        <v>0.77866584691054408</v>
      </c>
      <c r="I72" s="296">
        <v>0.16024483243026288</v>
      </c>
      <c r="J72" s="227">
        <v>0.13131976362442549</v>
      </c>
      <c r="K72" s="297">
        <v>0.15347371656932063</v>
      </c>
      <c r="L72" s="296">
        <v>5.0471603451735902E-2</v>
      </c>
      <c r="M72" s="297">
        <v>3.8656624654165389E-2</v>
      </c>
      <c r="N72" s="296">
        <v>3.0303030303030304E-2</v>
      </c>
      <c r="O72" s="227">
        <v>2.5607353906762966E-2</v>
      </c>
      <c r="P72" s="297">
        <v>2.9203811865969875E-2</v>
      </c>
    </row>
    <row r="73" spans="2:16" s="4" customFormat="1" ht="15" hidden="1" customHeight="1" outlineLevel="1" x14ac:dyDescent="0.25">
      <c r="B73" s="66" t="s">
        <v>107</v>
      </c>
      <c r="C73" s="296">
        <v>1</v>
      </c>
      <c r="D73" s="227">
        <v>1</v>
      </c>
      <c r="E73" s="297">
        <v>1</v>
      </c>
      <c r="F73" s="296">
        <v>0.74905830947717345</v>
      </c>
      <c r="G73" s="227">
        <v>0.83091263819640149</v>
      </c>
      <c r="H73" s="297">
        <v>0.7701682786381171</v>
      </c>
      <c r="I73" s="296">
        <v>0.17560644869670031</v>
      </c>
      <c r="J73" s="227">
        <v>0.15673097767179708</v>
      </c>
      <c r="K73" s="297">
        <v>0.1707385251858892</v>
      </c>
      <c r="L73" s="296">
        <v>5.1529305409070365E-2</v>
      </c>
      <c r="M73" s="297">
        <v>3.8240062615307206E-2</v>
      </c>
      <c r="N73" s="296">
        <v>2.38059364170559E-2</v>
      </c>
      <c r="O73" s="227">
        <v>1.2356384131801431E-2</v>
      </c>
      <c r="P73" s="297">
        <v>2.0853133560686531E-2</v>
      </c>
    </row>
    <row r="74" spans="2:16" s="4" customFormat="1" ht="15" hidden="1" customHeight="1" outlineLevel="1" x14ac:dyDescent="0.25">
      <c r="B74" s="66" t="s">
        <v>108</v>
      </c>
      <c r="C74" s="296">
        <v>1</v>
      </c>
      <c r="D74" s="227">
        <v>1</v>
      </c>
      <c r="E74" s="297">
        <v>1</v>
      </c>
      <c r="F74" s="296">
        <v>0.72610041265474556</v>
      </c>
      <c r="G74" s="227">
        <v>0.81553133514986376</v>
      </c>
      <c r="H74" s="297">
        <v>0.74754933995556139</v>
      </c>
      <c r="I74" s="296">
        <v>0.20142709766162312</v>
      </c>
      <c r="J74" s="227">
        <v>0.15585831062670299</v>
      </c>
      <c r="K74" s="297">
        <v>0.19049797412102992</v>
      </c>
      <c r="L74" s="296">
        <v>4.7627235213204951E-2</v>
      </c>
      <c r="M74" s="297">
        <v>3.620441772317344E-2</v>
      </c>
      <c r="N74" s="296">
        <v>2.484525447042641E-2</v>
      </c>
      <c r="O74" s="227">
        <v>2.8610354223433242E-2</v>
      </c>
      <c r="P74" s="297">
        <v>2.5748268200235264E-2</v>
      </c>
    </row>
    <row r="75" spans="2:16" s="4" customFormat="1" ht="15" hidden="1" customHeight="1" outlineLevel="1" x14ac:dyDescent="0.25">
      <c r="B75" s="66" t="s">
        <v>109</v>
      </c>
      <c r="C75" s="296">
        <v>1</v>
      </c>
      <c r="D75" s="227">
        <v>1</v>
      </c>
      <c r="E75" s="297">
        <v>1</v>
      </c>
      <c r="F75" s="296">
        <v>0.74348201438848915</v>
      </c>
      <c r="G75" s="227">
        <v>0.82973792119807455</v>
      </c>
      <c r="H75" s="297">
        <v>0.76453184824225551</v>
      </c>
      <c r="I75" s="296">
        <v>0.20517985611510792</v>
      </c>
      <c r="J75" s="227">
        <v>0.15599928686040293</v>
      </c>
      <c r="K75" s="297">
        <v>0.19317786286112079</v>
      </c>
      <c r="L75" s="296">
        <v>3.8330935251798558E-2</v>
      </c>
      <c r="M75" s="297">
        <v>2.8976679429168116E-2</v>
      </c>
      <c r="N75" s="296">
        <v>1.3007194244604317E-2</v>
      </c>
      <c r="O75" s="227">
        <v>1.4262791941522553E-2</v>
      </c>
      <c r="P75" s="297">
        <v>1.3313609467455622E-2</v>
      </c>
    </row>
    <row r="76" spans="2:16" s="4" customFormat="1" ht="15" hidden="1" customHeight="1" outlineLevel="1" x14ac:dyDescent="0.25">
      <c r="B76" s="66" t="s">
        <v>110</v>
      </c>
      <c r="C76" s="296">
        <v>1</v>
      </c>
      <c r="D76" s="227">
        <v>1</v>
      </c>
      <c r="E76" s="297">
        <v>1</v>
      </c>
      <c r="F76" s="296">
        <v>0.7444424030865332</v>
      </c>
      <c r="G76" s="227">
        <v>0.77780829442460864</v>
      </c>
      <c r="H76" s="297">
        <v>0.75280512149790046</v>
      </c>
      <c r="I76" s="296">
        <v>0.18335476759140179</v>
      </c>
      <c r="J76" s="227">
        <v>0.20379016753639109</v>
      </c>
      <c r="K76" s="297">
        <v>0.18847662972396229</v>
      </c>
      <c r="L76" s="296">
        <v>4.8043358442035645E-2</v>
      </c>
      <c r="M76" s="297">
        <v>3.6001927445446412E-2</v>
      </c>
      <c r="N76" s="296">
        <v>2.4159470880029395E-2</v>
      </c>
      <c r="O76" s="227">
        <v>1.8401538039000274E-2</v>
      </c>
      <c r="P76" s="297">
        <v>2.2716321332690852E-2</v>
      </c>
    </row>
    <row r="77" spans="2:16" s="4" customFormat="1" ht="15" hidden="1" customHeight="1" outlineLevel="1" x14ac:dyDescent="0.25">
      <c r="B77" s="66" t="s">
        <v>111</v>
      </c>
      <c r="C77" s="296">
        <v>1</v>
      </c>
      <c r="D77" s="227">
        <v>1</v>
      </c>
      <c r="E77" s="297">
        <v>1</v>
      </c>
      <c r="F77" s="296">
        <v>0.74433170487285483</v>
      </c>
      <c r="G77" s="227">
        <v>0.81181693989071035</v>
      </c>
      <c r="H77" s="297">
        <v>0.7624415727247732</v>
      </c>
      <c r="I77" s="296">
        <v>0.2066892145809846</v>
      </c>
      <c r="J77" s="227">
        <v>0.17896174863387979</v>
      </c>
      <c r="K77" s="297">
        <v>0.19924846485198425</v>
      </c>
      <c r="L77" s="296">
        <v>3.3696605286233243E-2</v>
      </c>
      <c r="M77" s="297">
        <v>2.4654018880029327E-2</v>
      </c>
      <c r="N77" s="296">
        <v>1.5282475259927345E-2</v>
      </c>
      <c r="O77" s="227">
        <v>9.2213114754098359E-3</v>
      </c>
      <c r="P77" s="297">
        <v>1.3655943543213271E-2</v>
      </c>
    </row>
    <row r="78" spans="2:16" s="4" customFormat="1" ht="15" hidden="1" customHeight="1" outlineLevel="1" x14ac:dyDescent="0.25">
      <c r="B78" s="66" t="s">
        <v>112</v>
      </c>
      <c r="C78" s="296">
        <v>1</v>
      </c>
      <c r="D78" s="227">
        <v>1</v>
      </c>
      <c r="E78" s="297">
        <v>1</v>
      </c>
      <c r="F78" s="296">
        <v>0.68848167539267013</v>
      </c>
      <c r="G78" s="227">
        <v>0.80772325020112634</v>
      </c>
      <c r="H78" s="297">
        <v>0.72374211966218627</v>
      </c>
      <c r="I78" s="296">
        <v>0.25409559196081744</v>
      </c>
      <c r="J78" s="227">
        <v>0.18342719227674981</v>
      </c>
      <c r="K78" s="297">
        <v>0.23319852503865826</v>
      </c>
      <c r="L78" s="296">
        <v>4.20537071440635E-2</v>
      </c>
      <c r="M78" s="297">
        <v>2.9618175330082073E-2</v>
      </c>
      <c r="N78" s="296">
        <v>1.536902550244891E-2</v>
      </c>
      <c r="O78" s="227">
        <v>8.8495575221238937E-3</v>
      </c>
      <c r="P78" s="297">
        <v>1.3441179969073392E-2</v>
      </c>
    </row>
    <row r="79" spans="2:16" s="4" customFormat="1" ht="15" hidden="1" customHeight="1" outlineLevel="1" x14ac:dyDescent="0.25">
      <c r="B79" s="66" t="s">
        <v>113</v>
      </c>
      <c r="C79" s="296">
        <v>1</v>
      </c>
      <c r="D79" s="227">
        <v>1</v>
      </c>
      <c r="E79" s="297">
        <v>1</v>
      </c>
      <c r="F79" s="296">
        <v>0.66631138180433958</v>
      </c>
      <c r="G79" s="227">
        <v>0.8159801283378183</v>
      </c>
      <c r="H79" s="297">
        <v>0.70655682956695987</v>
      </c>
      <c r="I79" s="296">
        <v>0.25572896840502474</v>
      </c>
      <c r="J79" s="227">
        <v>0.17387704409025045</v>
      </c>
      <c r="K79" s="297">
        <v>0.2337192474674385</v>
      </c>
      <c r="L79" s="296">
        <v>5.4510848877046061E-2</v>
      </c>
      <c r="M79" s="297">
        <v>3.9853055772013805E-2</v>
      </c>
      <c r="N79" s="296">
        <v>2.3448800913589647E-2</v>
      </c>
      <c r="O79" s="227">
        <v>1.0142827571931277E-2</v>
      </c>
      <c r="P79" s="297">
        <v>1.9870867193587889E-2</v>
      </c>
    </row>
    <row r="80" spans="2:16" s="4" customFormat="1" ht="15" hidden="1" customHeight="1" outlineLevel="1" x14ac:dyDescent="0.25">
      <c r="B80" s="66" t="s">
        <v>114</v>
      </c>
      <c r="C80" s="296">
        <v>1</v>
      </c>
      <c r="D80" s="227">
        <v>1</v>
      </c>
      <c r="E80" s="297">
        <v>1</v>
      </c>
      <c r="F80" s="296">
        <v>0.71785028790786953</v>
      </c>
      <c r="G80" s="227">
        <v>0.81818181818181823</v>
      </c>
      <c r="H80" s="297">
        <v>0.74600290697674421</v>
      </c>
      <c r="I80" s="296">
        <v>0.21406202646731992</v>
      </c>
      <c r="J80" s="227">
        <v>0.17223517223517223</v>
      </c>
      <c r="K80" s="297">
        <v>0.20232558139534884</v>
      </c>
      <c r="L80" s="296">
        <v>4.5762198201838571E-2</v>
      </c>
      <c r="M80" s="297">
        <v>3.2921511627906977E-2</v>
      </c>
      <c r="N80" s="296">
        <v>2.2325487422972017E-2</v>
      </c>
      <c r="O80" s="227">
        <v>9.5830095830095833E-3</v>
      </c>
      <c r="P80" s="297">
        <v>1.8749999999999999E-2</v>
      </c>
    </row>
    <row r="81" spans="2:16" s="4" customFormat="1" ht="15" hidden="1" customHeight="1" outlineLevel="1" x14ac:dyDescent="0.25">
      <c r="B81" s="66" t="s">
        <v>115</v>
      </c>
      <c r="C81" s="296">
        <v>1</v>
      </c>
      <c r="D81" s="227">
        <v>1</v>
      </c>
      <c r="E81" s="297">
        <v>1</v>
      </c>
      <c r="F81" s="296">
        <v>0.7193837446942305</v>
      </c>
      <c r="G81" s="227">
        <v>0.85028193661287188</v>
      </c>
      <c r="H81" s="297">
        <v>0.75706689056815002</v>
      </c>
      <c r="I81" s="296">
        <v>0.2262222920924383</v>
      </c>
      <c r="J81" s="227">
        <v>0.13882947695897335</v>
      </c>
      <c r="K81" s="297">
        <v>0.2010635320458998</v>
      </c>
      <c r="L81" s="296">
        <v>3.6393648797358909E-2</v>
      </c>
      <c r="M81" s="297">
        <v>2.591659669745312E-2</v>
      </c>
      <c r="N81" s="296">
        <v>1.8000314415972333E-2</v>
      </c>
      <c r="O81" s="227">
        <v>1.0888586428154774E-2</v>
      </c>
      <c r="P81" s="297">
        <v>1.595298068849706E-2</v>
      </c>
    </row>
    <row r="82" spans="2:16" s="4" customFormat="1" ht="15" hidden="1" customHeight="1" outlineLevel="1" x14ac:dyDescent="0.25">
      <c r="B82" s="66" t="s">
        <v>116</v>
      </c>
      <c r="C82" s="296">
        <v>1</v>
      </c>
      <c r="D82" s="227">
        <v>1</v>
      </c>
      <c r="E82" s="297">
        <v>1</v>
      </c>
      <c r="F82" s="296">
        <v>0.69261244465159633</v>
      </c>
      <c r="G82" s="227">
        <v>0.84867002156721782</v>
      </c>
      <c r="H82" s="297">
        <v>0.73081661386835617</v>
      </c>
      <c r="I82" s="296">
        <v>0.19342810533675134</v>
      </c>
      <c r="J82" s="227">
        <v>0.12473040977713874</v>
      </c>
      <c r="K82" s="297">
        <v>0.17661034846884899</v>
      </c>
      <c r="L82" s="296">
        <v>7.3759030529014211E-2</v>
      </c>
      <c r="M82" s="297">
        <v>5.5702217529039068E-2</v>
      </c>
      <c r="N82" s="296">
        <v>4.0200419482638076E-2</v>
      </c>
      <c r="O82" s="227">
        <v>2.6599568655643422E-2</v>
      </c>
      <c r="P82" s="297">
        <v>3.687082013375572E-2</v>
      </c>
    </row>
    <row r="83" spans="2:16" s="4" customFormat="1" ht="15" hidden="1" customHeight="1" outlineLevel="1" x14ac:dyDescent="0.25">
      <c r="B83" s="66" t="s">
        <v>117</v>
      </c>
      <c r="C83" s="296">
        <v>1</v>
      </c>
      <c r="D83" s="227">
        <v>1</v>
      </c>
      <c r="E83" s="297">
        <v>1</v>
      </c>
      <c r="F83" s="296">
        <v>0.71029846185188961</v>
      </c>
      <c r="G83" s="227">
        <v>0.85893980233602873</v>
      </c>
      <c r="H83" s="297">
        <v>0.74802371541501977</v>
      </c>
      <c r="I83" s="296">
        <v>0.22023021289599673</v>
      </c>
      <c r="J83" s="227">
        <v>0.11889787361485475</v>
      </c>
      <c r="K83" s="297">
        <v>0.19451200972940103</v>
      </c>
      <c r="L83" s="296">
        <v>3.8912091270245495E-2</v>
      </c>
      <c r="M83" s="297">
        <v>2.9036181210094252E-2</v>
      </c>
      <c r="N83" s="296">
        <v>3.0559233981868189E-2</v>
      </c>
      <c r="O83" s="227">
        <v>2.2162324049116503E-2</v>
      </c>
      <c r="P83" s="297">
        <v>2.8428093645484948E-2</v>
      </c>
    </row>
    <row r="84" spans="2:16" s="4" customFormat="1" ht="15.75" collapsed="1" x14ac:dyDescent="0.25">
      <c r="B84" s="119">
        <v>2017</v>
      </c>
      <c r="C84" s="294">
        <v>1</v>
      </c>
      <c r="D84" s="127">
        <v>1</v>
      </c>
      <c r="E84" s="295">
        <v>1</v>
      </c>
      <c r="F84" s="294">
        <v>0.72201031266181903</v>
      </c>
      <c r="G84" s="127">
        <v>0.82535356663569737</v>
      </c>
      <c r="H84" s="295">
        <v>0.74898678509065042</v>
      </c>
      <c r="I84" s="294">
        <v>0.2090903123700889</v>
      </c>
      <c r="J84" s="127">
        <v>0.15920305564158149</v>
      </c>
      <c r="K84" s="295">
        <v>0.1960678638411624</v>
      </c>
      <c r="L84" s="294">
        <v>4.626840635096599E-2</v>
      </c>
      <c r="M84" s="295">
        <v>3.4190613749541895E-2</v>
      </c>
      <c r="N84" s="294">
        <v>2.2630968617126022E-2</v>
      </c>
      <c r="O84" s="127">
        <v>1.5443377722721172E-2</v>
      </c>
      <c r="P84" s="295">
        <v>2.075473731864531E-2</v>
      </c>
    </row>
    <row r="85" spans="2:16" s="4" customFormat="1" ht="15" hidden="1" customHeight="1" outlineLevel="1" x14ac:dyDescent="0.25">
      <c r="B85" s="66" t="s">
        <v>106</v>
      </c>
      <c r="C85" s="296">
        <v>1</v>
      </c>
      <c r="D85" s="227">
        <v>1</v>
      </c>
      <c r="E85" s="297">
        <v>1</v>
      </c>
      <c r="F85" s="296">
        <v>0.71839948231233819</v>
      </c>
      <c r="G85" s="227">
        <v>0.88922610015174508</v>
      </c>
      <c r="H85" s="297">
        <v>0.76318930532346618</v>
      </c>
      <c r="I85" s="296">
        <v>0.18550474547023296</v>
      </c>
      <c r="J85" s="227">
        <v>9.7116843702579669E-2</v>
      </c>
      <c r="K85" s="297">
        <v>0.16232991167343042</v>
      </c>
      <c r="L85" s="296">
        <v>7.0103537532355473E-2</v>
      </c>
      <c r="M85" s="297">
        <v>5.172276597437734E-2</v>
      </c>
      <c r="N85" s="296">
        <v>2.5992234685073338E-2</v>
      </c>
      <c r="O85" s="227">
        <v>1.3657056145675266E-2</v>
      </c>
      <c r="P85" s="297">
        <v>2.2758017028726027E-2</v>
      </c>
    </row>
    <row r="86" spans="2:16" s="4" customFormat="1" ht="15" hidden="1" customHeight="1" outlineLevel="1" x14ac:dyDescent="0.25">
      <c r="B86" s="66" t="s">
        <v>107</v>
      </c>
      <c r="C86" s="296">
        <v>1</v>
      </c>
      <c r="D86" s="227">
        <v>1</v>
      </c>
      <c r="E86" s="297">
        <v>1</v>
      </c>
      <c r="F86" s="296">
        <v>0.70729826965907139</v>
      </c>
      <c r="G86" s="227">
        <v>0.89191507613124599</v>
      </c>
      <c r="H86" s="297">
        <v>0.75999265471016708</v>
      </c>
      <c r="I86" s="296">
        <v>0.18793900976529038</v>
      </c>
      <c r="J86" s="227">
        <v>9.0714132532704272E-2</v>
      </c>
      <c r="K86" s="297">
        <v>0.16018852910571096</v>
      </c>
      <c r="L86" s="296">
        <v>6.6558163440123358E-2</v>
      </c>
      <c r="M86" s="297">
        <v>4.9091020383179286E-2</v>
      </c>
      <c r="N86" s="296">
        <v>3.8204557135514822E-2</v>
      </c>
      <c r="O86" s="227">
        <v>1.2009435985417113E-2</v>
      </c>
      <c r="P86" s="297">
        <v>3.0727795800942644E-2</v>
      </c>
    </row>
    <row r="87" spans="2:16" s="4" customFormat="1" ht="15" hidden="1" customHeight="1" outlineLevel="1" x14ac:dyDescent="0.25">
      <c r="B87" s="66" t="s">
        <v>108</v>
      </c>
      <c r="C87" s="296">
        <v>1</v>
      </c>
      <c r="D87" s="227">
        <v>1</v>
      </c>
      <c r="E87" s="297">
        <v>1</v>
      </c>
      <c r="F87" s="296">
        <v>0.68803462846542307</v>
      </c>
      <c r="G87" s="227">
        <v>0.89480874316939896</v>
      </c>
      <c r="H87" s="297">
        <v>0.73596706515715304</v>
      </c>
      <c r="I87" s="296">
        <v>0.20148407708955993</v>
      </c>
      <c r="J87" s="227">
        <v>8.265027322404371E-2</v>
      </c>
      <c r="K87" s="297">
        <v>0.17393713878552766</v>
      </c>
      <c r="L87" s="296">
        <v>8.1727300834793362E-2</v>
      </c>
      <c r="M87" s="297">
        <v>6.2782044177024779E-2</v>
      </c>
      <c r="N87" s="296">
        <v>2.8753993610223641E-2</v>
      </c>
      <c r="O87" s="227">
        <v>2.2540983606557378E-2</v>
      </c>
      <c r="P87" s="297">
        <v>2.7313751880294515E-2</v>
      </c>
    </row>
    <row r="88" spans="2:16" s="4" customFormat="1" ht="15" hidden="1" customHeight="1" outlineLevel="1" x14ac:dyDescent="0.25">
      <c r="B88" s="66" t="s">
        <v>109</v>
      </c>
      <c r="C88" s="296">
        <v>1</v>
      </c>
      <c r="D88" s="227">
        <v>1</v>
      </c>
      <c r="E88" s="297">
        <v>1</v>
      </c>
      <c r="F88" s="296">
        <v>0.76851499156554393</v>
      </c>
      <c r="G88" s="227">
        <v>0.86788782622791372</v>
      </c>
      <c r="H88" s="297">
        <v>0.79348977430131185</v>
      </c>
      <c r="I88" s="296">
        <v>0.16292104260760734</v>
      </c>
      <c r="J88" s="227">
        <v>0.11444318366023666</v>
      </c>
      <c r="K88" s="297">
        <v>0.15073739102094028</v>
      </c>
      <c r="L88" s="296">
        <v>5.1531806061925235E-2</v>
      </c>
      <c r="M88" s="297">
        <v>3.992503870284364E-2</v>
      </c>
      <c r="N88" s="296">
        <v>1.7032159764923546E-2</v>
      </c>
      <c r="O88" s="227">
        <v>1.2319662830280435E-2</v>
      </c>
      <c r="P88" s="297">
        <v>1.5847795974904263E-2</v>
      </c>
    </row>
    <row r="89" spans="2:16" s="4" customFormat="1" ht="15" hidden="1" customHeight="1" outlineLevel="1" x14ac:dyDescent="0.25">
      <c r="B89" s="66" t="s">
        <v>110</v>
      </c>
      <c r="C89" s="296">
        <v>1</v>
      </c>
      <c r="D89" s="227">
        <v>1</v>
      </c>
      <c r="E89" s="297">
        <v>1</v>
      </c>
      <c r="F89" s="296">
        <v>0.74026111877719991</v>
      </c>
      <c r="G89" s="227">
        <v>0.86720698254364093</v>
      </c>
      <c r="H89" s="297">
        <v>0.77250772032623327</v>
      </c>
      <c r="I89" s="296">
        <v>0.19021335314722429</v>
      </c>
      <c r="J89" s="227">
        <v>0.11440149625935161</v>
      </c>
      <c r="K89" s="297">
        <v>0.17095573679626258</v>
      </c>
      <c r="L89" s="296">
        <v>4.6598025687294341E-2</v>
      </c>
      <c r="M89" s="297">
        <v>3.4761263758017261E-2</v>
      </c>
      <c r="N89" s="296">
        <v>2.29275023882815E-2</v>
      </c>
      <c r="O89" s="227">
        <v>1.8391521197007481E-2</v>
      </c>
      <c r="P89" s="297">
        <v>2.1775279119486894E-2</v>
      </c>
    </row>
    <row r="90" spans="2:16" s="4" customFormat="1" ht="15" hidden="1" customHeight="1" outlineLevel="1" x14ac:dyDescent="0.25">
      <c r="B90" s="66" t="s">
        <v>111</v>
      </c>
      <c r="C90" s="296">
        <v>1</v>
      </c>
      <c r="D90" s="227">
        <v>1</v>
      </c>
      <c r="E90" s="297">
        <v>1</v>
      </c>
      <c r="F90" s="296">
        <v>0.74637482900136798</v>
      </c>
      <c r="G90" s="227">
        <v>0.88523985239852399</v>
      </c>
      <c r="H90" s="297">
        <v>0.78393213572854292</v>
      </c>
      <c r="I90" s="296">
        <v>0.19671682626538989</v>
      </c>
      <c r="J90" s="227">
        <v>0.10738007380073801</v>
      </c>
      <c r="K90" s="297">
        <v>0.17255489021956089</v>
      </c>
      <c r="L90" s="296">
        <v>4.3775649794801641E-2</v>
      </c>
      <c r="M90" s="297">
        <v>3.1936127744510975E-2</v>
      </c>
      <c r="N90" s="296">
        <v>1.3132694938440492E-2</v>
      </c>
      <c r="O90" s="227">
        <v>7.3800738007380072E-3</v>
      </c>
      <c r="P90" s="297">
        <v>1.157684630738523E-2</v>
      </c>
    </row>
    <row r="91" spans="2:16" s="4" customFormat="1" ht="15" hidden="1" customHeight="1" outlineLevel="1" x14ac:dyDescent="0.25">
      <c r="B91" s="66" t="s">
        <v>112</v>
      </c>
      <c r="C91" s="296">
        <v>1</v>
      </c>
      <c r="D91" s="227">
        <v>1</v>
      </c>
      <c r="E91" s="297">
        <v>1</v>
      </c>
      <c r="F91" s="296">
        <v>0.71393848742638122</v>
      </c>
      <c r="G91" s="227">
        <v>0.83869610935856997</v>
      </c>
      <c r="H91" s="297">
        <v>0.75232979549572876</v>
      </c>
      <c r="I91" s="296">
        <v>0.22342712910161727</v>
      </c>
      <c r="J91" s="227">
        <v>0.14931650893796003</v>
      </c>
      <c r="K91" s="297">
        <v>0.20062127879886099</v>
      </c>
      <c r="L91" s="296">
        <v>4.4031036739272694E-2</v>
      </c>
      <c r="M91" s="297">
        <v>3.0481491069117267E-2</v>
      </c>
      <c r="N91" s="296">
        <v>1.8603346732728801E-2</v>
      </c>
      <c r="O91" s="227">
        <v>1.1987381703470032E-2</v>
      </c>
      <c r="P91" s="297">
        <v>1.6567434636293038E-2</v>
      </c>
    </row>
    <row r="92" spans="2:16" s="4" customFormat="1" ht="15" hidden="1" customHeight="1" outlineLevel="1" x14ac:dyDescent="0.25">
      <c r="B92" s="66" t="s">
        <v>113</v>
      </c>
      <c r="C92" s="296">
        <v>1</v>
      </c>
      <c r="D92" s="227">
        <v>1</v>
      </c>
      <c r="E92" s="297">
        <v>1</v>
      </c>
      <c r="F92" s="296">
        <v>0.72149179341754743</v>
      </c>
      <c r="G92" s="227">
        <v>0.83889418493803625</v>
      </c>
      <c r="H92" s="297">
        <v>0.75796706551356474</v>
      </c>
      <c r="I92" s="296">
        <v>0.21070722694852626</v>
      </c>
      <c r="J92" s="227">
        <v>0.14966634890371783</v>
      </c>
      <c r="K92" s="297">
        <v>0.19174268451605261</v>
      </c>
      <c r="L92" s="296">
        <v>4.6231846695883816E-2</v>
      </c>
      <c r="M92" s="297">
        <v>3.1868262054258974E-2</v>
      </c>
      <c r="N92" s="296">
        <v>2.1569132938042451E-2</v>
      </c>
      <c r="O92" s="227">
        <v>1.1439466158245948E-2</v>
      </c>
      <c r="P92" s="297">
        <v>1.8421987916123681E-2</v>
      </c>
    </row>
    <row r="93" spans="2:16" s="4" customFormat="1" ht="15" hidden="1" customHeight="1" outlineLevel="1" x14ac:dyDescent="0.25">
      <c r="B93" s="66" t="s">
        <v>114</v>
      </c>
      <c r="C93" s="296">
        <v>1</v>
      </c>
      <c r="D93" s="227">
        <v>1</v>
      </c>
      <c r="E93" s="297">
        <v>1</v>
      </c>
      <c r="F93" s="296">
        <v>0.73757640180706885</v>
      </c>
      <c r="G93" s="227">
        <v>0.83362019506597818</v>
      </c>
      <c r="H93" s="297">
        <v>0.76798038503450783</v>
      </c>
      <c r="I93" s="296">
        <v>0.19080520861015146</v>
      </c>
      <c r="J93" s="227">
        <v>0.1589213998852553</v>
      </c>
      <c r="K93" s="297">
        <v>0.18071195059934617</v>
      </c>
      <c r="L93" s="296">
        <v>4.889715652404996E-2</v>
      </c>
      <c r="M93" s="297">
        <v>3.3418089357065021E-2</v>
      </c>
      <c r="N93" s="296">
        <v>2.2721233058729737E-2</v>
      </c>
      <c r="O93" s="227">
        <v>7.4584050487664947E-3</v>
      </c>
      <c r="P93" s="297">
        <v>1.7889575009081001E-2</v>
      </c>
    </row>
    <row r="94" spans="2:16" s="4" customFormat="1" ht="15" hidden="1" customHeight="1" outlineLevel="1" x14ac:dyDescent="0.25">
      <c r="B94" s="66" t="s">
        <v>115</v>
      </c>
      <c r="C94" s="296">
        <v>1</v>
      </c>
      <c r="D94" s="227">
        <v>1</v>
      </c>
      <c r="E94" s="297">
        <v>1</v>
      </c>
      <c r="F94" s="296">
        <v>0.7674545454545455</v>
      </c>
      <c r="G94" s="227">
        <v>0.85681818181818181</v>
      </c>
      <c r="H94" s="297">
        <v>0.79298701298701302</v>
      </c>
      <c r="I94" s="296">
        <v>0.16127272727272726</v>
      </c>
      <c r="J94" s="227">
        <v>0.13500000000000001</v>
      </c>
      <c r="K94" s="297">
        <v>0.15376623376623377</v>
      </c>
      <c r="L94" s="296">
        <v>4.7909090909090908E-2</v>
      </c>
      <c r="M94" s="297">
        <v>3.4220779220779221E-2</v>
      </c>
      <c r="N94" s="296">
        <v>2.3363636363636364E-2</v>
      </c>
      <c r="O94" s="227">
        <v>8.1818181818181825E-3</v>
      </c>
      <c r="P94" s="297">
        <v>1.9025974025974026E-2</v>
      </c>
    </row>
    <row r="95" spans="2:16" s="4" customFormat="1" ht="15" hidden="1" customHeight="1" outlineLevel="1" x14ac:dyDescent="0.25">
      <c r="B95" s="66" t="s">
        <v>116</v>
      </c>
      <c r="C95" s="296">
        <v>1</v>
      </c>
      <c r="D95" s="227">
        <v>1</v>
      </c>
      <c r="E95" s="297">
        <v>1</v>
      </c>
      <c r="F95" s="296">
        <v>0.69396170839469806</v>
      </c>
      <c r="G95" s="227">
        <v>0.84492203961230505</v>
      </c>
      <c r="H95" s="297">
        <v>0.73305685910727925</v>
      </c>
      <c r="I95" s="296">
        <v>0.18792341678939617</v>
      </c>
      <c r="J95" s="227">
        <v>0.13442899283607249</v>
      </c>
      <c r="K95" s="297">
        <v>0.17406962785114047</v>
      </c>
      <c r="L95" s="296">
        <v>8.159057437407953E-2</v>
      </c>
      <c r="M95" s="297">
        <v>6.0460547855505836E-2</v>
      </c>
      <c r="N95" s="296">
        <v>3.6524300441826217E-2</v>
      </c>
      <c r="O95" s="227">
        <v>2.0648967551622419E-2</v>
      </c>
      <c r="P95" s="297">
        <v>3.2412965186074429E-2</v>
      </c>
    </row>
    <row r="96" spans="2:16" s="4" customFormat="1" ht="15" hidden="1" customHeight="1" outlineLevel="1" x14ac:dyDescent="0.25">
      <c r="B96" s="66" t="s">
        <v>117</v>
      </c>
      <c r="C96" s="296">
        <v>1</v>
      </c>
      <c r="D96" s="227">
        <v>1</v>
      </c>
      <c r="E96" s="297">
        <v>1</v>
      </c>
      <c r="F96" s="296">
        <v>0.78965007392804332</v>
      </c>
      <c r="G96" s="227">
        <v>0.85931899641577059</v>
      </c>
      <c r="H96" s="297">
        <v>0.80693693026013491</v>
      </c>
      <c r="I96" s="296">
        <v>0.14095613602759979</v>
      </c>
      <c r="J96" s="227">
        <v>0.12544802867383512</v>
      </c>
      <c r="K96" s="297">
        <v>0.13710813014155487</v>
      </c>
      <c r="L96" s="296">
        <v>4.2385411532774767E-2</v>
      </c>
      <c r="M96" s="297">
        <v>3.1868376195064108E-2</v>
      </c>
      <c r="N96" s="296">
        <v>2.7008378511582061E-2</v>
      </c>
      <c r="O96" s="227">
        <v>1.5232974910394265E-2</v>
      </c>
      <c r="P96" s="297">
        <v>2.4086563403246129E-2</v>
      </c>
    </row>
    <row r="97" spans="2:16" s="4" customFormat="1" ht="15.75" collapsed="1" x14ac:dyDescent="0.25">
      <c r="B97" s="119">
        <v>2016</v>
      </c>
      <c r="C97" s="294">
        <v>1</v>
      </c>
      <c r="D97" s="127">
        <v>1</v>
      </c>
      <c r="E97" s="295">
        <v>1</v>
      </c>
      <c r="F97" s="294">
        <v>0.73569023569023573</v>
      </c>
      <c r="G97" s="127">
        <v>0.86281665951051956</v>
      </c>
      <c r="H97" s="295">
        <v>0.77049585028095835</v>
      </c>
      <c r="I97" s="294">
        <v>0.18495046620046621</v>
      </c>
      <c r="J97" s="127">
        <v>0.12303563761270932</v>
      </c>
      <c r="K97" s="295">
        <v>0.1679989655091341</v>
      </c>
      <c r="L97" s="294">
        <v>5.5150867650867651E-2</v>
      </c>
      <c r="M97" s="295">
        <v>4.039216608280629E-2</v>
      </c>
      <c r="N97" s="294">
        <v>2.420843045843046E-2</v>
      </c>
      <c r="O97" s="127">
        <v>1.2902533276084156E-2</v>
      </c>
      <c r="P97" s="295">
        <v>2.1113018127101309E-2</v>
      </c>
    </row>
    <row r="98" spans="2:16" s="4" customFormat="1" ht="15" hidden="1" customHeight="1" outlineLevel="1" x14ac:dyDescent="0.25">
      <c r="B98" s="66" t="s">
        <v>106</v>
      </c>
      <c r="C98" s="296">
        <v>1</v>
      </c>
      <c r="D98" s="227">
        <v>1</v>
      </c>
      <c r="E98" s="297">
        <v>1</v>
      </c>
      <c r="F98" s="296">
        <v>0.74055285226213896</v>
      </c>
      <c r="G98" s="227">
        <v>0.92373363688104726</v>
      </c>
      <c r="H98" s="297">
        <v>0.78941774842480827</v>
      </c>
      <c r="I98" s="296">
        <v>0.1796252200020706</v>
      </c>
      <c r="J98" s="227">
        <v>7.0290267501422879E-2</v>
      </c>
      <c r="K98" s="297">
        <v>0.15045927275487739</v>
      </c>
      <c r="L98" s="296">
        <v>5.8701728957449011E-2</v>
      </c>
      <c r="M98" s="297">
        <v>4.3042587109997719E-2</v>
      </c>
      <c r="N98" s="296">
        <v>2.1120198778341443E-2</v>
      </c>
      <c r="O98" s="227">
        <v>5.9760956175298804E-3</v>
      </c>
      <c r="P98" s="297">
        <v>1.7080391710316556E-2</v>
      </c>
    </row>
    <row r="99" spans="2:16" s="4" customFormat="1" ht="15" hidden="1" customHeight="1" outlineLevel="1" x14ac:dyDescent="0.25">
      <c r="B99" s="66" t="s">
        <v>107</v>
      </c>
      <c r="C99" s="296">
        <v>1</v>
      </c>
      <c r="D99" s="227">
        <v>1</v>
      </c>
      <c r="E99" s="297">
        <v>1</v>
      </c>
      <c r="F99" s="296">
        <v>0.76145721446473325</v>
      </c>
      <c r="G99" s="227">
        <v>0.91832519714607586</v>
      </c>
      <c r="H99" s="297">
        <v>0.81209843617408173</v>
      </c>
      <c r="I99" s="296">
        <v>0.15968492660221983</v>
      </c>
      <c r="J99" s="227">
        <v>7.6605332331956447E-2</v>
      </c>
      <c r="K99" s="297">
        <v>0.13286458964722997</v>
      </c>
      <c r="L99" s="296">
        <v>5.3258145363408518E-2</v>
      </c>
      <c r="M99" s="297">
        <v>3.6064977573039156E-2</v>
      </c>
      <c r="N99" s="296">
        <v>2.5599713569638381E-2</v>
      </c>
      <c r="O99" s="227">
        <v>5.0694705219677056E-3</v>
      </c>
      <c r="P99" s="297">
        <v>1.8971996605649171E-2</v>
      </c>
    </row>
    <row r="100" spans="2:16" s="4" customFormat="1" ht="15" hidden="1" customHeight="1" outlineLevel="1" x14ac:dyDescent="0.25">
      <c r="B100" s="66" t="s">
        <v>108</v>
      </c>
      <c r="C100" s="296">
        <v>1</v>
      </c>
      <c r="D100" s="227">
        <v>1</v>
      </c>
      <c r="E100" s="297">
        <v>1</v>
      </c>
      <c r="F100" s="296">
        <v>0.72316622691292876</v>
      </c>
      <c r="G100" s="227">
        <v>0.89184597961494905</v>
      </c>
      <c r="H100" s="297">
        <v>0.76897055431690631</v>
      </c>
      <c r="I100" s="296">
        <v>0.1891292875989446</v>
      </c>
      <c r="J100" s="227">
        <v>0.1022083805209513</v>
      </c>
      <c r="K100" s="297">
        <v>0.16552625509341123</v>
      </c>
      <c r="L100" s="296">
        <v>6.0052770448548815E-2</v>
      </c>
      <c r="M100" s="297">
        <v>4.3745675405550855E-2</v>
      </c>
      <c r="N100" s="296">
        <v>2.7651715039577838E-2</v>
      </c>
      <c r="O100" s="227">
        <v>5.9456398640996598E-3</v>
      </c>
      <c r="P100" s="297">
        <v>2.1757515184131621E-2</v>
      </c>
    </row>
    <row r="101" spans="2:16" s="4" customFormat="1" ht="15" hidden="1" customHeight="1" outlineLevel="1" x14ac:dyDescent="0.25">
      <c r="B101" s="66" t="s">
        <v>109</v>
      </c>
      <c r="C101" s="296">
        <v>1</v>
      </c>
      <c r="D101" s="227">
        <v>1</v>
      </c>
      <c r="E101" s="297">
        <v>1</v>
      </c>
      <c r="F101" s="296">
        <v>0.79883675843350133</v>
      </c>
      <c r="G101" s="227">
        <v>0.88610315186246413</v>
      </c>
      <c r="H101" s="297">
        <v>0.82023063864660772</v>
      </c>
      <c r="I101" s="296">
        <v>0.14765412950756107</v>
      </c>
      <c r="J101" s="227">
        <v>0.10959885386819485</v>
      </c>
      <c r="K101" s="297">
        <v>0.1383246502370778</v>
      </c>
      <c r="L101" s="296">
        <v>3.6991081814656844E-2</v>
      </c>
      <c r="M101" s="297">
        <v>2.792249604870339E-2</v>
      </c>
      <c r="N101" s="296">
        <v>1.6518030244280731E-2</v>
      </c>
      <c r="O101" s="227">
        <v>4.2979942693409743E-3</v>
      </c>
      <c r="P101" s="297">
        <v>1.3522215067611075E-2</v>
      </c>
    </row>
    <row r="102" spans="2:16" s="4" customFormat="1" ht="15" hidden="1" customHeight="1" outlineLevel="1" x14ac:dyDescent="0.25">
      <c r="B102" s="66" t="s">
        <v>110</v>
      </c>
      <c r="C102" s="296">
        <v>1</v>
      </c>
      <c r="D102" s="227">
        <v>1</v>
      </c>
      <c r="E102" s="297">
        <v>1</v>
      </c>
      <c r="F102" s="296">
        <v>0.75867075334731404</v>
      </c>
      <c r="G102" s="227">
        <v>0.88464382548681286</v>
      </c>
      <c r="H102" s="297">
        <v>0.78972956548161655</v>
      </c>
      <c r="I102" s="296">
        <v>0.18317470559767704</v>
      </c>
      <c r="J102" s="227">
        <v>0.11017993591323638</v>
      </c>
      <c r="K102" s="297">
        <v>0.16517775752051048</v>
      </c>
      <c r="L102" s="296">
        <v>4.0087110824326505E-2</v>
      </c>
      <c r="M102" s="297">
        <v>3.0203585536311153E-2</v>
      </c>
      <c r="N102" s="296">
        <v>1.8067430230682368E-2</v>
      </c>
      <c r="O102" s="227">
        <v>5.1762385999507025E-3</v>
      </c>
      <c r="P102" s="297">
        <v>1.4889091461561836E-2</v>
      </c>
    </row>
    <row r="103" spans="2:16" s="4" customFormat="1" ht="15" hidden="1" customHeight="1" outlineLevel="1" x14ac:dyDescent="0.25">
      <c r="B103" s="66" t="s">
        <v>111</v>
      </c>
      <c r="C103" s="296">
        <v>1</v>
      </c>
      <c r="D103" s="227">
        <v>1</v>
      </c>
      <c r="E103" s="297">
        <v>1</v>
      </c>
      <c r="F103" s="296">
        <v>0.70337078651685392</v>
      </c>
      <c r="G103" s="227">
        <v>0.91803807679896743</v>
      </c>
      <c r="H103" s="297">
        <v>0.76847049613465113</v>
      </c>
      <c r="I103" s="296">
        <v>0.23679775280898877</v>
      </c>
      <c r="J103" s="227">
        <v>7.6153597934817685E-2</v>
      </c>
      <c r="K103" s="297">
        <v>0.18808102554065956</v>
      </c>
      <c r="L103" s="296">
        <v>4.5786516853932584E-2</v>
      </c>
      <c r="M103" s="297">
        <v>3.1901360211370973E-2</v>
      </c>
      <c r="N103" s="296">
        <v>1.4044943820224719E-2</v>
      </c>
      <c r="O103" s="227">
        <v>5.8083252662149082E-3</v>
      </c>
      <c r="P103" s="297">
        <v>1.1547118113318329E-2</v>
      </c>
    </row>
    <row r="104" spans="2:16" s="4" customFormat="1" ht="15" hidden="1" customHeight="1" outlineLevel="1" x14ac:dyDescent="0.25">
      <c r="B104" s="66" t="s">
        <v>112</v>
      </c>
      <c r="C104" s="296">
        <v>1</v>
      </c>
      <c r="D104" s="227">
        <v>1</v>
      </c>
      <c r="E104" s="297">
        <v>1</v>
      </c>
      <c r="F104" s="296">
        <v>0.68970452918924441</v>
      </c>
      <c r="G104" s="227">
        <v>0.90615773935048505</v>
      </c>
      <c r="H104" s="297">
        <v>0.76038008675893409</v>
      </c>
      <c r="I104" s="296">
        <v>0.25682445557713934</v>
      </c>
      <c r="J104" s="227">
        <v>8.9413749472796289E-2</v>
      </c>
      <c r="K104" s="297">
        <v>0.20216208772292227</v>
      </c>
      <c r="L104" s="296">
        <v>3.0876188528780289E-2</v>
      </c>
      <c r="M104" s="297">
        <v>2.0794601666322386E-2</v>
      </c>
      <c r="N104" s="296">
        <v>2.2594826704835907E-2</v>
      </c>
      <c r="O104" s="227">
        <v>4.4285111767186844E-3</v>
      </c>
      <c r="P104" s="297">
        <v>1.666322385182125E-2</v>
      </c>
    </row>
    <row r="105" spans="2:16" s="4" customFormat="1" ht="15" hidden="1" customHeight="1" outlineLevel="1" x14ac:dyDescent="0.25">
      <c r="B105" s="66" t="s">
        <v>113</v>
      </c>
      <c r="C105" s="296">
        <v>1</v>
      </c>
      <c r="D105" s="227">
        <v>1</v>
      </c>
      <c r="E105" s="297">
        <v>1</v>
      </c>
      <c r="F105" s="296">
        <v>0.68602406059705923</v>
      </c>
      <c r="G105" s="227">
        <v>0.88074687334859958</v>
      </c>
      <c r="H105" s="297">
        <v>0.74377056887635162</v>
      </c>
      <c r="I105" s="296">
        <v>0.25441853557106786</v>
      </c>
      <c r="J105" s="227">
        <v>0.11009335916857495</v>
      </c>
      <c r="K105" s="297">
        <v>0.21161782374758398</v>
      </c>
      <c r="L105" s="296">
        <v>4.3145700282192188E-2</v>
      </c>
      <c r="M105" s="297">
        <v>3.0350519772240507E-2</v>
      </c>
      <c r="N105" s="296">
        <v>1.6411703549680676E-2</v>
      </c>
      <c r="O105" s="227">
        <v>9.1597674828254368E-3</v>
      </c>
      <c r="P105" s="297">
        <v>1.4261087603823852E-2</v>
      </c>
    </row>
    <row r="106" spans="2:16" s="4" customFormat="1" ht="15" hidden="1" customHeight="1" outlineLevel="1" x14ac:dyDescent="0.25">
      <c r="B106" s="66" t="s">
        <v>114</v>
      </c>
      <c r="C106" s="296">
        <v>1</v>
      </c>
      <c r="D106" s="227">
        <v>1</v>
      </c>
      <c r="E106" s="297">
        <v>1</v>
      </c>
      <c r="F106" s="296">
        <v>0.67022900763358784</v>
      </c>
      <c r="G106" s="227">
        <v>0.88245562990980508</v>
      </c>
      <c r="H106" s="297">
        <v>0.73479684872089934</v>
      </c>
      <c r="I106" s="296">
        <v>0.26946564885496183</v>
      </c>
      <c r="J106" s="227">
        <v>0.11550771021239453</v>
      </c>
      <c r="K106" s="297">
        <v>0.22262547579003275</v>
      </c>
      <c r="L106" s="296">
        <v>4.4783715012722644E-2</v>
      </c>
      <c r="M106" s="297">
        <v>3.1158714703018502E-2</v>
      </c>
      <c r="N106" s="296">
        <v>1.5521628498727735E-2</v>
      </c>
      <c r="O106" s="227">
        <v>2.0366598778004071E-3</v>
      </c>
      <c r="P106" s="297">
        <v>1.1418960786049393E-2</v>
      </c>
    </row>
    <row r="107" spans="2:16" s="4" customFormat="1" ht="15" hidden="1" customHeight="1" outlineLevel="1" x14ac:dyDescent="0.25">
      <c r="B107" s="66" t="s">
        <v>115</v>
      </c>
      <c r="C107" s="296">
        <v>1</v>
      </c>
      <c r="D107" s="227">
        <v>1</v>
      </c>
      <c r="E107" s="297">
        <v>1</v>
      </c>
      <c r="F107" s="296">
        <v>0.70853761622992395</v>
      </c>
      <c r="G107" s="227">
        <v>0.89577786230505896</v>
      </c>
      <c r="H107" s="297">
        <v>0.7661516853932584</v>
      </c>
      <c r="I107" s="296">
        <v>0.2227387996618766</v>
      </c>
      <c r="J107" s="227">
        <v>9.9657664511221003E-2</v>
      </c>
      <c r="K107" s="297">
        <v>0.18486657303370788</v>
      </c>
      <c r="L107" s="296">
        <v>4.4125105663567199E-2</v>
      </c>
      <c r="M107" s="297">
        <v>3.0547752808988762E-2</v>
      </c>
      <c r="N107" s="296">
        <v>2.4598478444632289E-2</v>
      </c>
      <c r="O107" s="227">
        <v>4.5644731837200456E-3</v>
      </c>
      <c r="P107" s="297">
        <v>1.8433988764044944E-2</v>
      </c>
    </row>
    <row r="108" spans="2:16" s="4" customFormat="1" ht="15" hidden="1" customHeight="1" outlineLevel="1" x14ac:dyDescent="0.25">
      <c r="B108" s="66" t="s">
        <v>116</v>
      </c>
      <c r="C108" s="296">
        <v>1</v>
      </c>
      <c r="D108" s="227">
        <v>1</v>
      </c>
      <c r="E108" s="297">
        <v>1</v>
      </c>
      <c r="F108" s="296">
        <v>0.66563706563706559</v>
      </c>
      <c r="G108" s="227">
        <v>0.88659032138899152</v>
      </c>
      <c r="H108" s="297">
        <v>0.73077760836419081</v>
      </c>
      <c r="I108" s="296">
        <v>0.20293436293436293</v>
      </c>
      <c r="J108" s="227">
        <v>0.10011082379017362</v>
      </c>
      <c r="K108" s="297">
        <v>0.17262034415160096</v>
      </c>
      <c r="L108" s="296">
        <v>8.9729729729729729E-2</v>
      </c>
      <c r="M108" s="297">
        <v>6.3275974733173604E-2</v>
      </c>
      <c r="N108" s="296">
        <v>4.16988416988417E-2</v>
      </c>
      <c r="O108" s="227">
        <v>1.3298854820834873E-2</v>
      </c>
      <c r="P108" s="297">
        <v>3.3326072751034636E-2</v>
      </c>
    </row>
    <row r="109" spans="2:16" s="4" customFormat="1" ht="15" hidden="1" customHeight="1" outlineLevel="1" x14ac:dyDescent="0.25">
      <c r="B109" s="66" t="s">
        <v>117</v>
      </c>
      <c r="C109" s="296">
        <v>1</v>
      </c>
      <c r="D109" s="227">
        <v>1</v>
      </c>
      <c r="E109" s="297">
        <v>1</v>
      </c>
      <c r="F109" s="296">
        <v>0.67711518858307851</v>
      </c>
      <c r="G109" s="227">
        <v>0.86762936221419973</v>
      </c>
      <c r="H109" s="297">
        <v>0.7337987826709631</v>
      </c>
      <c r="I109" s="296">
        <v>0.22082059123343528</v>
      </c>
      <c r="J109" s="227">
        <v>0.12966305655836341</v>
      </c>
      <c r="K109" s="297">
        <v>0.19369853204439672</v>
      </c>
      <c r="L109" s="296">
        <v>7.1228338430173288E-2</v>
      </c>
      <c r="M109" s="297">
        <v>5.003580379520229E-2</v>
      </c>
      <c r="N109" s="296">
        <v>3.0835881753312946E-2</v>
      </c>
      <c r="O109" s="227">
        <v>2.707581227436823E-3</v>
      </c>
      <c r="P109" s="297">
        <v>2.246688148943788E-2</v>
      </c>
    </row>
    <row r="110" spans="2:16" s="4" customFormat="1" ht="15.75" collapsed="1" x14ac:dyDescent="0.25">
      <c r="B110" s="119">
        <v>2015</v>
      </c>
      <c r="C110" s="294">
        <v>1</v>
      </c>
      <c r="D110" s="127">
        <v>1</v>
      </c>
      <c r="E110" s="295">
        <v>1</v>
      </c>
      <c r="F110" s="294">
        <v>0.72083447936722256</v>
      </c>
      <c r="G110" s="127">
        <v>0.8955199443318802</v>
      </c>
      <c r="H110" s="295">
        <v>0.77138711205875388</v>
      </c>
      <c r="I110" s="294">
        <v>0.20761966677501897</v>
      </c>
      <c r="J110" s="127">
        <v>9.8851845029778354E-2</v>
      </c>
      <c r="K110" s="295">
        <v>0.17614309405354181</v>
      </c>
      <c r="L110" s="294">
        <v>4.9408646513139802E-2</v>
      </c>
      <c r="M110" s="295">
        <v>3.5110163468372424E-2</v>
      </c>
      <c r="N110" s="294">
        <v>2.2137207344618642E-2</v>
      </c>
      <c r="O110" s="127">
        <v>5.6282106383414177E-3</v>
      </c>
      <c r="P110" s="295">
        <v>1.735963041933191E-2</v>
      </c>
    </row>
    <row r="111" spans="2:16" s="4" customFormat="1" ht="15" hidden="1" customHeight="1" outlineLevel="1" x14ac:dyDescent="0.25">
      <c r="B111" s="66" t="s">
        <v>106</v>
      </c>
      <c r="C111" s="296">
        <v>1</v>
      </c>
      <c r="D111" s="227">
        <v>1</v>
      </c>
      <c r="E111" s="297">
        <v>1</v>
      </c>
      <c r="F111" s="296">
        <v>0.73118529719669656</v>
      </c>
      <c r="G111" s="227">
        <v>0.91767732451304662</v>
      </c>
      <c r="H111" s="297">
        <v>0.77602049832125819</v>
      </c>
      <c r="I111" s="296">
        <v>0.18331976270792136</v>
      </c>
      <c r="J111" s="227">
        <v>6.8724733553840497E-2</v>
      </c>
      <c r="K111" s="297">
        <v>0.15576957059551158</v>
      </c>
      <c r="L111" s="296">
        <v>6.641851808770502E-2</v>
      </c>
      <c r="M111" s="297">
        <v>5.0450609648347765E-2</v>
      </c>
      <c r="N111" s="296">
        <v>1.9076422007677098E-2</v>
      </c>
      <c r="O111" s="227">
        <v>1.3597941933112825E-2</v>
      </c>
      <c r="P111" s="297">
        <v>1.7759321434882489E-2</v>
      </c>
    </row>
    <row r="112" spans="2:16" s="4" customFormat="1" ht="15" hidden="1" customHeight="1" outlineLevel="1" x14ac:dyDescent="0.25">
      <c r="B112" s="66" t="s">
        <v>107</v>
      </c>
      <c r="C112" s="296">
        <v>1</v>
      </c>
      <c r="D112" s="227">
        <v>1</v>
      </c>
      <c r="E112" s="297">
        <v>1</v>
      </c>
      <c r="F112" s="296">
        <v>0.73449225800322981</v>
      </c>
      <c r="G112" s="227">
        <v>0.88950568332011626</v>
      </c>
      <c r="H112" s="297">
        <v>0.7754716981132076</v>
      </c>
      <c r="I112" s="296">
        <v>0.18324308919920204</v>
      </c>
      <c r="J112" s="227">
        <v>9.7012952683055778E-2</v>
      </c>
      <c r="K112" s="297">
        <v>0.16044723969252273</v>
      </c>
      <c r="L112" s="296">
        <v>6.7160634558753679E-2</v>
      </c>
      <c r="M112" s="297">
        <v>4.9406009783368274E-2</v>
      </c>
      <c r="N112" s="296">
        <v>1.5104018238814477E-2</v>
      </c>
      <c r="O112" s="227">
        <v>1.3481363996827915E-2</v>
      </c>
      <c r="P112" s="297">
        <v>1.4675052410901468E-2</v>
      </c>
    </row>
    <row r="113" spans="2:16" s="4" customFormat="1" ht="15" hidden="1" customHeight="1" outlineLevel="1" x14ac:dyDescent="0.25">
      <c r="B113" s="66" t="s">
        <v>108</v>
      </c>
      <c r="C113" s="296">
        <v>1</v>
      </c>
      <c r="D113" s="227">
        <v>1</v>
      </c>
      <c r="E113" s="297">
        <v>1</v>
      </c>
      <c r="F113" s="296">
        <v>0.70472933522395531</v>
      </c>
      <c r="G113" s="227">
        <v>0.87331786542923429</v>
      </c>
      <c r="H113" s="297">
        <v>0.74930977360574269</v>
      </c>
      <c r="I113" s="296">
        <v>0.22545666861289515</v>
      </c>
      <c r="J113" s="227">
        <v>0.11020881670533643</v>
      </c>
      <c r="K113" s="297">
        <v>0.19498128719553348</v>
      </c>
      <c r="L113" s="296">
        <v>5.379931603970306E-2</v>
      </c>
      <c r="M113" s="297">
        <v>3.9572979937419477E-2</v>
      </c>
      <c r="N113" s="296">
        <v>1.6014680123446492E-2</v>
      </c>
      <c r="O113" s="227">
        <v>1.6473317865429233E-2</v>
      </c>
      <c r="P113" s="297">
        <v>1.6135959261304376E-2</v>
      </c>
    </row>
    <row r="114" spans="2:16" s="4" customFormat="1" ht="15" hidden="1" customHeight="1" outlineLevel="1" x14ac:dyDescent="0.25">
      <c r="B114" s="66" t="s">
        <v>109</v>
      </c>
      <c r="C114" s="296">
        <v>1</v>
      </c>
      <c r="D114" s="227">
        <v>1</v>
      </c>
      <c r="E114" s="297">
        <v>1</v>
      </c>
      <c r="F114" s="296">
        <v>0.741552142279709</v>
      </c>
      <c r="G114" s="227">
        <v>0.88536585365853659</v>
      </c>
      <c r="H114" s="297">
        <v>0.78247541931752462</v>
      </c>
      <c r="I114" s="296">
        <v>0.20792239288601455</v>
      </c>
      <c r="J114" s="227">
        <v>0.10914634146341463</v>
      </c>
      <c r="K114" s="297">
        <v>0.17981492192018508</v>
      </c>
      <c r="L114" s="296">
        <v>4.2764753435731606E-2</v>
      </c>
      <c r="M114" s="297">
        <v>3.0595720069404281E-2</v>
      </c>
      <c r="N114" s="296">
        <v>7.7607113985448664E-3</v>
      </c>
      <c r="O114" s="227">
        <v>5.4878048780487802E-3</v>
      </c>
      <c r="P114" s="297">
        <v>7.1139386928860612E-3</v>
      </c>
    </row>
    <row r="115" spans="2:16" s="4" customFormat="1" ht="15" hidden="1" customHeight="1" outlineLevel="1" x14ac:dyDescent="0.25">
      <c r="B115" s="66" t="s">
        <v>110</v>
      </c>
      <c r="C115" s="296">
        <v>1</v>
      </c>
      <c r="D115" s="227">
        <v>1</v>
      </c>
      <c r="E115" s="297">
        <v>1</v>
      </c>
      <c r="F115" s="296">
        <v>0.74594316132909766</v>
      </c>
      <c r="G115" s="227">
        <v>0.88121669626998222</v>
      </c>
      <c r="H115" s="297">
        <v>0.78366664602810976</v>
      </c>
      <c r="I115" s="296">
        <v>0.20108182364557398</v>
      </c>
      <c r="J115" s="227">
        <v>0.11256660746003552</v>
      </c>
      <c r="K115" s="297">
        <v>0.17639774626958082</v>
      </c>
      <c r="L115" s="296">
        <v>3.8979994848458828E-2</v>
      </c>
      <c r="M115" s="297">
        <v>2.8109714568757351E-2</v>
      </c>
      <c r="N115" s="296">
        <v>1.399502017686958E-2</v>
      </c>
      <c r="O115" s="227">
        <v>6.2166962699822378E-3</v>
      </c>
      <c r="P115" s="297">
        <v>1.1825893133552102E-2</v>
      </c>
    </row>
    <row r="116" spans="2:16" s="4" customFormat="1" ht="15" hidden="1" customHeight="1" outlineLevel="1" x14ac:dyDescent="0.25">
      <c r="B116" s="66" t="s">
        <v>111</v>
      </c>
      <c r="C116" s="296">
        <v>1</v>
      </c>
      <c r="D116" s="227">
        <v>1</v>
      </c>
      <c r="E116" s="297">
        <v>1</v>
      </c>
      <c r="F116" s="296">
        <v>0.72151898734177211</v>
      </c>
      <c r="G116" s="227">
        <v>0.83260462211118047</v>
      </c>
      <c r="H116" s="297">
        <v>0.75575016841497444</v>
      </c>
      <c r="I116" s="296">
        <v>0.2329948532480178</v>
      </c>
      <c r="J116" s="227">
        <v>0.16739537788881947</v>
      </c>
      <c r="K116" s="297">
        <v>0.21278029063612741</v>
      </c>
      <c r="L116" s="296">
        <v>3.825288635415218E-2</v>
      </c>
      <c r="M116" s="297">
        <v>2.64652102781253E-2</v>
      </c>
      <c r="N116" s="296">
        <v>7.2332730560578659E-3</v>
      </c>
      <c r="O116" s="227">
        <v>0</v>
      </c>
      <c r="P116" s="297">
        <v>5.0043306707727841E-3</v>
      </c>
    </row>
    <row r="117" spans="2:16" s="4" customFormat="1" ht="15" hidden="1" customHeight="1" outlineLevel="1" x14ac:dyDescent="0.25">
      <c r="B117" s="66" t="s">
        <v>112</v>
      </c>
      <c r="C117" s="296">
        <v>1</v>
      </c>
      <c r="D117" s="227">
        <v>1</v>
      </c>
      <c r="E117" s="297">
        <v>1</v>
      </c>
      <c r="F117" s="296">
        <v>0.70489448679703903</v>
      </c>
      <c r="G117" s="227">
        <v>0.87033707865168541</v>
      </c>
      <c r="H117" s="297">
        <v>0.7594252277609066</v>
      </c>
      <c r="I117" s="296">
        <v>0.23654844768533864</v>
      </c>
      <c r="J117" s="227">
        <v>0.12179775280898876</v>
      </c>
      <c r="K117" s="297">
        <v>0.19872602029479297</v>
      </c>
      <c r="L117" s="296">
        <v>4.6845652414097889E-2</v>
      </c>
      <c r="M117" s="297">
        <v>3.1405081105103323E-2</v>
      </c>
      <c r="N117" s="296">
        <v>1.1711413103524472E-2</v>
      </c>
      <c r="O117" s="227">
        <v>7.8651685393258432E-3</v>
      </c>
      <c r="P117" s="297">
        <v>1.0443670839197096E-2</v>
      </c>
    </row>
    <row r="118" spans="2:16" s="4" customFormat="1" ht="15" hidden="1" customHeight="1" outlineLevel="1" x14ac:dyDescent="0.25">
      <c r="B118" s="66" t="s">
        <v>113</v>
      </c>
      <c r="C118" s="296">
        <v>1</v>
      </c>
      <c r="D118" s="227">
        <v>1</v>
      </c>
      <c r="E118" s="297">
        <v>1</v>
      </c>
      <c r="F118" s="296">
        <v>0.70129062354221738</v>
      </c>
      <c r="G118" s="227">
        <v>0.88305114330598711</v>
      </c>
      <c r="H118" s="297">
        <v>0.75730192028400845</v>
      </c>
      <c r="I118" s="296">
        <v>0.24249727880578448</v>
      </c>
      <c r="J118" s="227">
        <v>0.11345784604643044</v>
      </c>
      <c r="K118" s="297">
        <v>0.20273250497552578</v>
      </c>
      <c r="L118" s="296">
        <v>4.6960037319234954E-2</v>
      </c>
      <c r="M118" s="297">
        <v>3.24888386853854E-2</v>
      </c>
      <c r="N118" s="296">
        <v>9.2520603327631776E-3</v>
      </c>
      <c r="O118" s="227">
        <v>3.4910106475824752E-3</v>
      </c>
      <c r="P118" s="297">
        <v>7.4767360550804154E-3</v>
      </c>
    </row>
    <row r="119" spans="2:16" s="4" customFormat="1" ht="15" hidden="1" customHeight="1" outlineLevel="1" x14ac:dyDescent="0.25">
      <c r="B119" s="66" t="s">
        <v>114</v>
      </c>
      <c r="C119" s="296">
        <v>1</v>
      </c>
      <c r="D119" s="227">
        <v>1</v>
      </c>
      <c r="E119" s="297">
        <v>1</v>
      </c>
      <c r="F119" s="296">
        <v>0.63654133609290564</v>
      </c>
      <c r="G119" s="227">
        <v>0.83969465648854957</v>
      </c>
      <c r="H119" s="297">
        <v>0.69048222278523774</v>
      </c>
      <c r="I119" s="296">
        <v>0.31643095320225367</v>
      </c>
      <c r="J119" s="227">
        <v>0.15807888040712467</v>
      </c>
      <c r="K119" s="297">
        <v>0.27438560932353684</v>
      </c>
      <c r="L119" s="296">
        <v>3.6909279061745431E-2</v>
      </c>
      <c r="M119" s="297">
        <v>2.7109196858373447E-2</v>
      </c>
      <c r="N119" s="296">
        <v>1.0118431643095321E-2</v>
      </c>
      <c r="O119" s="227">
        <v>2.2264631043256997E-3</v>
      </c>
      <c r="P119" s="297">
        <v>8.0229710328519558E-3</v>
      </c>
    </row>
    <row r="120" spans="2:16" s="4" customFormat="1" ht="15" hidden="1" customHeight="1" outlineLevel="1" x14ac:dyDescent="0.25">
      <c r="B120" s="66" t="s">
        <v>115</v>
      </c>
      <c r="C120" s="296">
        <v>1</v>
      </c>
      <c r="D120" s="227">
        <v>1</v>
      </c>
      <c r="E120" s="297">
        <v>1</v>
      </c>
      <c r="F120" s="296">
        <v>0.7336540029349421</v>
      </c>
      <c r="G120" s="227">
        <v>0.8851498046026921</v>
      </c>
      <c r="H120" s="297">
        <v>0.77501185395922234</v>
      </c>
      <c r="I120" s="296">
        <v>0.19435838904288277</v>
      </c>
      <c r="J120" s="227">
        <v>0.10877116804168475</v>
      </c>
      <c r="K120" s="297">
        <v>0.17099336178283547</v>
      </c>
      <c r="L120" s="296">
        <v>5.7557475949779877E-2</v>
      </c>
      <c r="M120" s="297">
        <v>4.1844476055002369E-2</v>
      </c>
      <c r="N120" s="296">
        <v>1.4430132072395239E-2</v>
      </c>
      <c r="O120" s="227">
        <v>6.0790273556231003E-3</v>
      </c>
      <c r="P120" s="297">
        <v>1.2150308202939782E-2</v>
      </c>
    </row>
    <row r="121" spans="2:16" s="4" customFormat="1" ht="15" hidden="1" customHeight="1" outlineLevel="1" x14ac:dyDescent="0.25">
      <c r="B121" s="66" t="s">
        <v>116</v>
      </c>
      <c r="C121" s="296">
        <v>1</v>
      </c>
      <c r="D121" s="227">
        <v>1</v>
      </c>
      <c r="E121" s="297">
        <v>1</v>
      </c>
      <c r="F121" s="296">
        <v>0.69058353729228394</v>
      </c>
      <c r="G121" s="227">
        <v>0.90708401976935749</v>
      </c>
      <c r="H121" s="297">
        <v>0.7514354510094462</v>
      </c>
      <c r="I121" s="296">
        <v>0.1884580703336339</v>
      </c>
      <c r="J121" s="227">
        <v>7.1828665568369032E-2</v>
      </c>
      <c r="K121" s="297">
        <v>0.15567697721800333</v>
      </c>
      <c r="L121" s="296">
        <v>8.6822104856369958E-2</v>
      </c>
      <c r="M121" s="297">
        <v>6.2418966475273202E-2</v>
      </c>
      <c r="N121" s="296">
        <v>3.4136287517712222E-2</v>
      </c>
      <c r="O121" s="227">
        <v>2.1087314662273475E-2</v>
      </c>
      <c r="P121" s="297">
        <v>3.0468605297277275E-2</v>
      </c>
    </row>
    <row r="122" spans="2:16" s="4" customFormat="1" ht="15" hidden="1" customHeight="1" outlineLevel="1" x14ac:dyDescent="0.25">
      <c r="B122" s="66" t="s">
        <v>117</v>
      </c>
      <c r="C122" s="296">
        <v>1</v>
      </c>
      <c r="D122" s="227">
        <v>1</v>
      </c>
      <c r="E122" s="297">
        <v>1</v>
      </c>
      <c r="F122" s="296">
        <v>0.72754416521522769</v>
      </c>
      <c r="G122" s="227">
        <v>0.92258252994449308</v>
      </c>
      <c r="H122" s="297">
        <v>0.78579530581973644</v>
      </c>
      <c r="I122" s="296">
        <v>0.162975864642946</v>
      </c>
      <c r="J122" s="227">
        <v>7.3327490505404616E-2</v>
      </c>
      <c r="K122" s="297">
        <v>0.1362010295785708</v>
      </c>
      <c r="L122" s="296">
        <v>8.0617068922617566E-2</v>
      </c>
      <c r="M122" s="297">
        <v>5.6539568973039002E-2</v>
      </c>
      <c r="N122" s="296">
        <v>2.8862901219208759E-2</v>
      </c>
      <c r="O122" s="227">
        <v>4.0899795501022499E-3</v>
      </c>
      <c r="P122" s="297">
        <v>2.1464095628653694E-2</v>
      </c>
    </row>
    <row r="123" spans="2:16" s="4" customFormat="1" ht="15.75" collapsed="1" x14ac:dyDescent="0.25">
      <c r="B123" s="119">
        <v>2014</v>
      </c>
      <c r="C123" s="294">
        <v>1</v>
      </c>
      <c r="D123" s="127">
        <v>1</v>
      </c>
      <c r="E123" s="295">
        <v>1</v>
      </c>
      <c r="F123" s="294">
        <v>0.71621375913253327</v>
      </c>
      <c r="G123" s="127">
        <v>0.88186589165115936</v>
      </c>
      <c r="H123" s="295">
        <v>0.76314246281608544</v>
      </c>
      <c r="I123" s="294">
        <v>0.21460213560778868</v>
      </c>
      <c r="J123" s="127">
        <v>0.1101469881029544</v>
      </c>
      <c r="K123" s="295">
        <v>0.18501033626934718</v>
      </c>
      <c r="L123" s="294">
        <v>5.4200138847565207E-2</v>
      </c>
      <c r="M123" s="295">
        <v>3.8845417982146982E-2</v>
      </c>
      <c r="N123" s="294">
        <v>1.4983966412112797E-2</v>
      </c>
      <c r="O123" s="127">
        <v>7.9871202458862145E-3</v>
      </c>
      <c r="P123" s="295">
        <v>1.3001782932420346E-2</v>
      </c>
    </row>
    <row r="124" spans="2:16" s="4" customFormat="1" ht="15" hidden="1" customHeight="1" outlineLevel="1" x14ac:dyDescent="0.25">
      <c r="B124" s="66" t="s">
        <v>106</v>
      </c>
      <c r="C124" s="296">
        <v>1</v>
      </c>
      <c r="D124" s="227">
        <v>1</v>
      </c>
      <c r="E124" s="297">
        <v>1</v>
      </c>
      <c r="F124" s="296">
        <v>0.80663133577931789</v>
      </c>
      <c r="G124" s="227">
        <v>0.95352279455298994</v>
      </c>
      <c r="H124" s="297">
        <v>0.8528453012945888</v>
      </c>
      <c r="I124" s="296">
        <v>0.12882185079494496</v>
      </c>
      <c r="J124" s="227">
        <v>4.5885139135583182E-2</v>
      </c>
      <c r="K124" s="297">
        <v>0.10272888143801807</v>
      </c>
      <c r="L124" s="296">
        <v>5.2452778910178015E-2</v>
      </c>
      <c r="M124" s="297">
        <v>3.5950451709043492E-2</v>
      </c>
      <c r="N124" s="296">
        <v>1.2094034515559179E-2</v>
      </c>
      <c r="O124" s="227">
        <v>5.9206631142687976E-4</v>
      </c>
      <c r="P124" s="297">
        <v>8.4753655583496325E-3</v>
      </c>
    </row>
    <row r="125" spans="2:16" s="4" customFormat="1" ht="15" hidden="1" customHeight="1" outlineLevel="1" x14ac:dyDescent="0.25">
      <c r="B125" s="66" t="s">
        <v>107</v>
      </c>
      <c r="C125" s="296">
        <v>1</v>
      </c>
      <c r="D125" s="227">
        <v>1</v>
      </c>
      <c r="E125" s="297">
        <v>1</v>
      </c>
      <c r="F125" s="296">
        <v>0.75938438438438438</v>
      </c>
      <c r="G125" s="227">
        <v>0.91237709658762289</v>
      </c>
      <c r="H125" s="297">
        <v>0.80558951965065506</v>
      </c>
      <c r="I125" s="296">
        <v>0.16016016016016016</v>
      </c>
      <c r="J125" s="227">
        <v>8.1550028918449965E-2</v>
      </c>
      <c r="K125" s="297">
        <v>0.13641921397379914</v>
      </c>
      <c r="L125" s="296">
        <v>6.506506506506507E-2</v>
      </c>
      <c r="M125" s="297">
        <v>4.5414847161572056E-2</v>
      </c>
      <c r="N125" s="296">
        <v>1.539039039039039E-2</v>
      </c>
      <c r="O125" s="227">
        <v>6.0728744939271256E-3</v>
      </c>
      <c r="P125" s="297">
        <v>1.2576419213973799E-2</v>
      </c>
    </row>
    <row r="126" spans="2:16" s="4" customFormat="1" ht="15" hidden="1" customHeight="1" outlineLevel="1" x14ac:dyDescent="0.25">
      <c r="B126" s="66" t="s">
        <v>108</v>
      </c>
      <c r="C126" s="296">
        <v>1</v>
      </c>
      <c r="D126" s="227">
        <v>1</v>
      </c>
      <c r="E126" s="297">
        <v>1</v>
      </c>
      <c r="F126" s="296">
        <v>0.72192606833872242</v>
      </c>
      <c r="G126" s="227">
        <v>0.91631142023782819</v>
      </c>
      <c r="H126" s="297">
        <v>0.77641509433962264</v>
      </c>
      <c r="I126" s="296">
        <v>0.19959800751551166</v>
      </c>
      <c r="J126" s="227">
        <v>7.6284496297958262E-2</v>
      </c>
      <c r="K126" s="297">
        <v>0.16503144654088051</v>
      </c>
      <c r="L126" s="296">
        <v>6.2221445425150748E-2</v>
      </c>
      <c r="M126" s="297">
        <v>4.4779874213836481E-2</v>
      </c>
      <c r="N126" s="296">
        <v>1.6254478720615223E-2</v>
      </c>
      <c r="O126" s="227">
        <v>7.4040834642135969E-3</v>
      </c>
      <c r="P126" s="297">
        <v>1.3773584905660377E-2</v>
      </c>
    </row>
    <row r="127" spans="2:16" s="4" customFormat="1" ht="15" hidden="1" customHeight="1" outlineLevel="1" x14ac:dyDescent="0.25">
      <c r="B127" s="66" t="s">
        <v>109</v>
      </c>
      <c r="C127" s="296">
        <v>1</v>
      </c>
      <c r="D127" s="227">
        <v>1</v>
      </c>
      <c r="E127" s="297">
        <v>1</v>
      </c>
      <c r="F127" s="296">
        <v>0.80544871794871797</v>
      </c>
      <c r="G127" s="227">
        <v>0.87953037263910161</v>
      </c>
      <c r="H127" s="297">
        <v>0.82314916453226006</v>
      </c>
      <c r="I127" s="296">
        <v>0.14887820512820513</v>
      </c>
      <c r="J127" s="227">
        <v>0.11944869831546708</v>
      </c>
      <c r="K127" s="297">
        <v>0.14184656665447007</v>
      </c>
      <c r="L127" s="296">
        <v>3.6057692307692304E-2</v>
      </c>
      <c r="M127" s="297">
        <v>2.7442371020856202E-2</v>
      </c>
      <c r="N127" s="296">
        <v>9.6153846153846159E-3</v>
      </c>
      <c r="O127" s="227">
        <v>1.0209290454313426E-3</v>
      </c>
      <c r="P127" s="297">
        <v>7.561897792413709E-3</v>
      </c>
    </row>
    <row r="128" spans="2:16" s="4" customFormat="1" ht="15" hidden="1" customHeight="1" outlineLevel="1" x14ac:dyDescent="0.25">
      <c r="B128" s="66" t="s">
        <v>110</v>
      </c>
      <c r="C128" s="296">
        <v>1</v>
      </c>
      <c r="D128" s="227">
        <v>1</v>
      </c>
      <c r="E128" s="297">
        <v>1</v>
      </c>
      <c r="F128" s="296">
        <v>0.76988400994200501</v>
      </c>
      <c r="G128" s="227">
        <v>0.87112946033618399</v>
      </c>
      <c r="H128" s="297">
        <v>0.7961983597761938</v>
      </c>
      <c r="I128" s="296">
        <v>0.17688483844241923</v>
      </c>
      <c r="J128" s="227">
        <v>0.12474196402241226</v>
      </c>
      <c r="K128" s="297">
        <v>0.16333256687361078</v>
      </c>
      <c r="L128" s="296">
        <v>3.9871582435791218E-2</v>
      </c>
      <c r="M128" s="297">
        <v>2.9508699317850846E-2</v>
      </c>
      <c r="N128" s="296">
        <v>1.335956917978459E-2</v>
      </c>
      <c r="O128" s="227">
        <v>4.1285756414037155E-3</v>
      </c>
      <c r="P128" s="297">
        <v>1.0960374032344601E-2</v>
      </c>
    </row>
    <row r="129" spans="2:16" s="4" customFormat="1" ht="15" hidden="1" customHeight="1" outlineLevel="1" x14ac:dyDescent="0.25">
      <c r="B129" s="66" t="s">
        <v>111</v>
      </c>
      <c r="C129" s="296">
        <v>1</v>
      </c>
      <c r="D129" s="227">
        <v>1</v>
      </c>
      <c r="E129" s="297">
        <v>1</v>
      </c>
      <c r="F129" s="296">
        <v>0.73789209535759093</v>
      </c>
      <c r="G129" s="227">
        <v>0.88415803605677024</v>
      </c>
      <c r="H129" s="297">
        <v>0.77394346222936561</v>
      </c>
      <c r="I129" s="296">
        <v>0.21179422835633627</v>
      </c>
      <c r="J129" s="227">
        <v>0.11277330264672036</v>
      </c>
      <c r="K129" s="297">
        <v>0.18738772808925025</v>
      </c>
      <c r="L129" s="296">
        <v>3.7641154328732745E-2</v>
      </c>
      <c r="M129" s="297">
        <v>2.8363430084144842E-2</v>
      </c>
      <c r="N129" s="296">
        <v>1.2672521957340026E-2</v>
      </c>
      <c r="O129" s="227">
        <v>3.0686612965093976E-3</v>
      </c>
      <c r="P129" s="297">
        <v>1.0305379597239293E-2</v>
      </c>
    </row>
    <row r="130" spans="2:16" s="4" customFormat="1" ht="15" hidden="1" customHeight="1" outlineLevel="1" x14ac:dyDescent="0.25">
      <c r="B130" s="66" t="s">
        <v>112</v>
      </c>
      <c r="C130" s="296">
        <v>1</v>
      </c>
      <c r="D130" s="227">
        <v>1</v>
      </c>
      <c r="E130" s="297">
        <v>1</v>
      </c>
      <c r="F130" s="296">
        <v>0.70113065326633162</v>
      </c>
      <c r="G130" s="227">
        <v>0.88115942028985506</v>
      </c>
      <c r="H130" s="297">
        <v>0.75925138239047218</v>
      </c>
      <c r="I130" s="296">
        <v>0.23103015075376884</v>
      </c>
      <c r="J130" s="227">
        <v>0.11436100131752305</v>
      </c>
      <c r="K130" s="297">
        <v>0.19336452573373034</v>
      </c>
      <c r="L130" s="296">
        <v>5.5653266331658291E-2</v>
      </c>
      <c r="M130" s="297">
        <v>3.7686091025095701E-2</v>
      </c>
      <c r="N130" s="296">
        <v>1.2185929648241205E-2</v>
      </c>
      <c r="O130" s="227">
        <v>4.4795783926218705E-3</v>
      </c>
      <c r="P130" s="297">
        <v>9.6980008507018284E-3</v>
      </c>
    </row>
    <row r="131" spans="2:16" s="4" customFormat="1" ht="15" hidden="1" customHeight="1" outlineLevel="1" x14ac:dyDescent="0.25">
      <c r="B131" s="66" t="s">
        <v>113</v>
      </c>
      <c r="C131" s="296">
        <v>1</v>
      </c>
      <c r="D131" s="227">
        <v>1</v>
      </c>
      <c r="E131" s="297">
        <v>1</v>
      </c>
      <c r="F131" s="296">
        <v>0.74397126731657259</v>
      </c>
      <c r="G131" s="227">
        <v>0.91935190242126341</v>
      </c>
      <c r="H131" s="297">
        <v>0.80002327340431723</v>
      </c>
      <c r="I131" s="296">
        <v>0.19787925431845391</v>
      </c>
      <c r="J131" s="227">
        <v>7.6278900418714726E-2</v>
      </c>
      <c r="K131" s="297">
        <v>0.15901553499738175</v>
      </c>
      <c r="L131" s="296">
        <v>4.797331965110313E-2</v>
      </c>
      <c r="M131" s="297">
        <v>3.2640949554896145E-2</v>
      </c>
      <c r="N131" s="296">
        <v>1.0176158713870362E-2</v>
      </c>
      <c r="O131" s="227">
        <v>4.3691971600218456E-3</v>
      </c>
      <c r="P131" s="297">
        <v>8.3202420434048997E-3</v>
      </c>
    </row>
    <row r="132" spans="2:16" s="4" customFormat="1" ht="15" hidden="1" customHeight="1" outlineLevel="1" x14ac:dyDescent="0.25">
      <c r="B132" s="66" t="s">
        <v>114</v>
      </c>
      <c r="C132" s="296">
        <v>1</v>
      </c>
      <c r="D132" s="227">
        <v>1</v>
      </c>
      <c r="E132" s="297">
        <v>1</v>
      </c>
      <c r="F132" s="296">
        <v>0.73326687553403591</v>
      </c>
      <c r="G132" s="227">
        <v>0.90961761297798382</v>
      </c>
      <c r="H132" s="297">
        <v>0.79138819935077331</v>
      </c>
      <c r="I132" s="296">
        <v>0.20834520079749358</v>
      </c>
      <c r="J132" s="227">
        <v>8.0243337195828504E-2</v>
      </c>
      <c r="K132" s="297">
        <v>0.16612564445293107</v>
      </c>
      <c r="L132" s="296">
        <v>4.3577328396468246E-2</v>
      </c>
      <c r="M132" s="297">
        <v>2.9215199541722359E-2</v>
      </c>
      <c r="N132" s="296">
        <v>1.4810595272002279E-2</v>
      </c>
      <c r="O132" s="227">
        <v>1.0139049826187718E-2</v>
      </c>
      <c r="P132" s="297">
        <v>1.3270956654573229E-2</v>
      </c>
    </row>
    <row r="133" spans="2:16" s="4" customFormat="1" ht="15" hidden="1" customHeight="1" outlineLevel="1" x14ac:dyDescent="0.25">
      <c r="B133" s="66" t="s">
        <v>115</v>
      </c>
      <c r="C133" s="296">
        <v>1</v>
      </c>
      <c r="D133" s="227">
        <v>1</v>
      </c>
      <c r="E133" s="297">
        <v>1</v>
      </c>
      <c r="F133" s="296">
        <v>0.75895332076726907</v>
      </c>
      <c r="G133" s="227">
        <v>0.90466732869910627</v>
      </c>
      <c r="H133" s="297">
        <v>0.80393960297386369</v>
      </c>
      <c r="I133" s="296">
        <v>0.17817939904645747</v>
      </c>
      <c r="J133" s="227">
        <v>8.9126117179741809E-2</v>
      </c>
      <c r="K133" s="297">
        <v>0.15068598145167472</v>
      </c>
      <c r="L133" s="296">
        <v>4.7677126067191482E-2</v>
      </c>
      <c r="M133" s="297">
        <v>3.2957768069287956E-2</v>
      </c>
      <c r="N133" s="296">
        <v>1.5190154119081938E-2</v>
      </c>
      <c r="O133" s="227">
        <v>6.2065541211519361E-3</v>
      </c>
      <c r="P133" s="297">
        <v>1.2416647505173604E-2</v>
      </c>
    </row>
    <row r="134" spans="2:16" s="4" customFormat="1" ht="15" hidden="1" customHeight="1" outlineLevel="1" x14ac:dyDescent="0.25">
      <c r="B134" s="66" t="s">
        <v>116</v>
      </c>
      <c r="C134" s="296">
        <v>1</v>
      </c>
      <c r="D134" s="227">
        <v>1</v>
      </c>
      <c r="E134" s="297">
        <v>1</v>
      </c>
      <c r="F134" s="296">
        <v>0.70308310991957101</v>
      </c>
      <c r="G134" s="227">
        <v>0.92261230653076631</v>
      </c>
      <c r="H134" s="297">
        <v>0.770569803876059</v>
      </c>
      <c r="I134" s="296">
        <v>0.17727882037533513</v>
      </c>
      <c r="J134" s="227">
        <v>5.5870139675349186E-2</v>
      </c>
      <c r="K134" s="297">
        <v>0.13995590112568179</v>
      </c>
      <c r="L134" s="296">
        <v>9.6347184986595169E-2</v>
      </c>
      <c r="M134" s="297">
        <v>6.6728559823604497E-2</v>
      </c>
      <c r="N134" s="296">
        <v>2.3290884718498661E-2</v>
      </c>
      <c r="O134" s="227">
        <v>2.1517553793884484E-2</v>
      </c>
      <c r="P134" s="297">
        <v>2.2745735174654752E-2</v>
      </c>
    </row>
    <row r="135" spans="2:16" s="4" customFormat="1" ht="15" hidden="1" customHeight="1" outlineLevel="1" x14ac:dyDescent="0.25">
      <c r="B135" s="66" t="s">
        <v>117</v>
      </c>
      <c r="C135" s="296">
        <v>1</v>
      </c>
      <c r="D135" s="227">
        <v>1</v>
      </c>
      <c r="E135" s="297">
        <v>1</v>
      </c>
      <c r="F135" s="296">
        <v>0.66504535296437495</v>
      </c>
      <c r="G135" s="227">
        <v>0.91724617524339358</v>
      </c>
      <c r="H135" s="297">
        <v>0.73423638271487168</v>
      </c>
      <c r="I135" s="296">
        <v>0.23912186144340739</v>
      </c>
      <c r="J135" s="227">
        <v>7.4756606397774691E-2</v>
      </c>
      <c r="K135" s="297">
        <v>0.19402842697701039</v>
      </c>
      <c r="L135" s="296">
        <v>7.9663467858551329E-2</v>
      </c>
      <c r="M135" s="297">
        <v>5.7807879423829055E-2</v>
      </c>
      <c r="N135" s="296">
        <v>1.6169317733666359E-2</v>
      </c>
      <c r="O135" s="227">
        <v>7.9972183588317113E-3</v>
      </c>
      <c r="P135" s="297">
        <v>1.3927310884288849E-2</v>
      </c>
    </row>
    <row r="136" spans="2:16" s="4" customFormat="1" ht="15.75" collapsed="1" x14ac:dyDescent="0.25">
      <c r="B136" s="119">
        <v>2013</v>
      </c>
      <c r="C136" s="294">
        <v>1</v>
      </c>
      <c r="D136" s="127">
        <v>1</v>
      </c>
      <c r="E136" s="295">
        <v>1</v>
      </c>
      <c r="F136" s="294">
        <v>0.74562494113214661</v>
      </c>
      <c r="G136" s="127">
        <v>0.90628017102661951</v>
      </c>
      <c r="H136" s="295">
        <v>0.79231920466085837</v>
      </c>
      <c r="I136" s="294">
        <v>0.18711500423848546</v>
      </c>
      <c r="J136" s="127">
        <v>8.767412992506092E-2</v>
      </c>
      <c r="K136" s="295">
        <v>0.15821262493986851</v>
      </c>
      <c r="L136" s="294">
        <v>5.3442592069322788E-2</v>
      </c>
      <c r="M136" s="295">
        <v>3.790956224277086E-2</v>
      </c>
      <c r="N136" s="294">
        <v>1.3817462560045211E-2</v>
      </c>
      <c r="O136" s="127">
        <v>6.0456990483196173E-3</v>
      </c>
      <c r="P136" s="295">
        <v>1.1558608156502219E-2</v>
      </c>
    </row>
    <row r="137" spans="2:16" s="4" customFormat="1" ht="15" hidden="1" customHeight="1" outlineLevel="1" x14ac:dyDescent="0.25">
      <c r="B137" s="66" t="s">
        <v>106</v>
      </c>
      <c r="C137" s="296">
        <v>1</v>
      </c>
      <c r="D137" s="227">
        <v>1</v>
      </c>
      <c r="E137" s="297">
        <v>1</v>
      </c>
      <c r="F137" s="296">
        <v>0.79853626081170992</v>
      </c>
      <c r="G137" s="227">
        <v>0.9296210363495746</v>
      </c>
      <c r="H137" s="297">
        <v>0.83209583209583204</v>
      </c>
      <c r="I137" s="296">
        <v>0.15728542914171656</v>
      </c>
      <c r="J137" s="227">
        <v>6.7285382830626447E-2</v>
      </c>
      <c r="K137" s="297">
        <v>0.13424413424413426</v>
      </c>
      <c r="L137" s="296">
        <v>3.8190286094477714E-2</v>
      </c>
      <c r="M137" s="297">
        <v>2.8413028413028413E-2</v>
      </c>
      <c r="N137" s="296">
        <v>5.9880239520958087E-3</v>
      </c>
      <c r="O137" s="227">
        <v>3.0935808197989174E-3</v>
      </c>
      <c r="P137" s="297">
        <v>5.2470052470052469E-3</v>
      </c>
    </row>
    <row r="138" spans="2:16" s="4" customFormat="1" ht="15" hidden="1" customHeight="1" outlineLevel="1" x14ac:dyDescent="0.25">
      <c r="B138" s="66" t="s">
        <v>107</v>
      </c>
      <c r="C138" s="296">
        <v>1</v>
      </c>
      <c r="D138" s="227">
        <v>1</v>
      </c>
      <c r="E138" s="297">
        <v>1</v>
      </c>
      <c r="F138" s="296">
        <v>0.74992381919756224</v>
      </c>
      <c r="G138" s="227">
        <v>0.91226121723678366</v>
      </c>
      <c r="H138" s="297">
        <v>0.80086429218651978</v>
      </c>
      <c r="I138" s="296">
        <v>0.19766378872524124</v>
      </c>
      <c r="J138" s="227">
        <v>7.7298978231896937E-2</v>
      </c>
      <c r="K138" s="297">
        <v>0.15989405450616853</v>
      </c>
      <c r="L138" s="296">
        <v>4.3067546978161501E-2</v>
      </c>
      <c r="M138" s="297">
        <v>2.9553216700355475E-2</v>
      </c>
      <c r="N138" s="296">
        <v>9.3448450990350432E-3</v>
      </c>
      <c r="O138" s="227">
        <v>1.0439804531319414E-2</v>
      </c>
      <c r="P138" s="297">
        <v>9.6884366069561589E-3</v>
      </c>
    </row>
    <row r="139" spans="2:16" s="4" customFormat="1" ht="15" hidden="1" customHeight="1" outlineLevel="1" x14ac:dyDescent="0.25">
      <c r="B139" s="66" t="s">
        <v>108</v>
      </c>
      <c r="C139" s="296">
        <v>1</v>
      </c>
      <c r="D139" s="227">
        <v>1</v>
      </c>
      <c r="E139" s="297">
        <v>1</v>
      </c>
      <c r="F139" s="296">
        <v>0.77679459137005369</v>
      </c>
      <c r="G139" s="227">
        <v>0.92668621700879761</v>
      </c>
      <c r="H139" s="297">
        <v>0.82264854047339731</v>
      </c>
      <c r="I139" s="296">
        <v>0.1878106979518791</v>
      </c>
      <c r="J139" s="227">
        <v>7.0832393413038569E-2</v>
      </c>
      <c r="K139" s="297">
        <v>0.1520253950728038</v>
      </c>
      <c r="L139" s="296">
        <v>2.7241996420759595E-2</v>
      </c>
      <c r="M139" s="297">
        <v>1.8908287902836243E-2</v>
      </c>
      <c r="N139" s="296">
        <v>8.1527142573076163E-3</v>
      </c>
      <c r="O139" s="227">
        <v>2.4813895781637717E-3</v>
      </c>
      <c r="P139" s="297">
        <v>6.4177765509626662E-3</v>
      </c>
    </row>
    <row r="140" spans="2:16" s="4" customFormat="1" ht="15" hidden="1" customHeight="1" outlineLevel="1" x14ac:dyDescent="0.25">
      <c r="B140" s="66" t="s">
        <v>109</v>
      </c>
      <c r="C140" s="296">
        <v>1</v>
      </c>
      <c r="D140" s="227">
        <v>1</v>
      </c>
      <c r="E140" s="297">
        <v>1</v>
      </c>
      <c r="F140" s="296">
        <v>0.83146306818181814</v>
      </c>
      <c r="G140" s="227">
        <v>0.93272318561335898</v>
      </c>
      <c r="H140" s="297">
        <v>0.86251723458735474</v>
      </c>
      <c r="I140" s="296">
        <v>0.13863636363636364</v>
      </c>
      <c r="J140" s="227">
        <v>6.5992292870905592E-2</v>
      </c>
      <c r="K140" s="297">
        <v>0.11635808548355328</v>
      </c>
      <c r="L140" s="296">
        <v>2.3863636363636365E-2</v>
      </c>
      <c r="M140" s="297">
        <v>1.6545203860547569E-2</v>
      </c>
      <c r="N140" s="296">
        <v>6.036931818181818E-3</v>
      </c>
      <c r="O140" s="227">
        <v>1.2845215157353885E-3</v>
      </c>
      <c r="P140" s="297">
        <v>4.5794760685444157E-3</v>
      </c>
    </row>
    <row r="141" spans="2:16" s="4" customFormat="1" ht="15" hidden="1" customHeight="1" outlineLevel="1" x14ac:dyDescent="0.25">
      <c r="B141" s="66" t="s">
        <v>110</v>
      </c>
      <c r="C141" s="296">
        <v>1</v>
      </c>
      <c r="D141" s="227">
        <v>1</v>
      </c>
      <c r="E141" s="297">
        <v>1</v>
      </c>
      <c r="F141" s="296">
        <v>0.78473938742611504</v>
      </c>
      <c r="G141" s="227">
        <v>0.92012133468149648</v>
      </c>
      <c r="H141" s="297">
        <v>0.81747066492829201</v>
      </c>
      <c r="I141" s="296">
        <v>0.17850617947340139</v>
      </c>
      <c r="J141" s="227">
        <v>7.5497135153353559E-2</v>
      </c>
      <c r="K141" s="297">
        <v>0.15360169491525424</v>
      </c>
      <c r="L141" s="296">
        <v>2.783449758194519E-2</v>
      </c>
      <c r="M141" s="297">
        <v>2.1104954367666233E-2</v>
      </c>
      <c r="N141" s="296">
        <v>8.9199355185384209E-3</v>
      </c>
      <c r="O141" s="227">
        <v>4.3815301651499829E-3</v>
      </c>
      <c r="P141" s="297">
        <v>7.8226857887874843E-3</v>
      </c>
    </row>
    <row r="142" spans="2:16" s="4" customFormat="1" ht="15" hidden="1" customHeight="1" outlineLevel="1" x14ac:dyDescent="0.25">
      <c r="B142" s="66" t="s">
        <v>111</v>
      </c>
      <c r="C142" s="296">
        <v>1</v>
      </c>
      <c r="D142" s="227">
        <v>1</v>
      </c>
      <c r="E142" s="297">
        <v>1</v>
      </c>
      <c r="F142" s="296">
        <v>0.78278688524590168</v>
      </c>
      <c r="G142" s="227">
        <v>0.91499489969398162</v>
      </c>
      <c r="H142" s="297">
        <v>0.82824739857359986</v>
      </c>
      <c r="I142" s="296">
        <v>0.18496079828937989</v>
      </c>
      <c r="J142" s="227">
        <v>8.0584835090105403E-2</v>
      </c>
      <c r="K142" s="297">
        <v>0.14907050157839355</v>
      </c>
      <c r="L142" s="296">
        <v>2.6372059871703494E-2</v>
      </c>
      <c r="M142" s="297">
        <v>1.7303869987139016E-2</v>
      </c>
      <c r="N142" s="296">
        <v>5.8802565930149682E-3</v>
      </c>
      <c r="O142" s="227">
        <v>4.4202652159129547E-3</v>
      </c>
      <c r="P142" s="297">
        <v>5.3782298608675318E-3</v>
      </c>
    </row>
    <row r="143" spans="2:16" s="4" customFormat="1" ht="15" hidden="1" customHeight="1" outlineLevel="1" x14ac:dyDescent="0.25">
      <c r="B143" s="66" t="s">
        <v>112</v>
      </c>
      <c r="C143" s="296">
        <v>1</v>
      </c>
      <c r="D143" s="227">
        <v>1</v>
      </c>
      <c r="E143" s="297">
        <v>1</v>
      </c>
      <c r="F143" s="296">
        <v>0.75498833894791395</v>
      </c>
      <c r="G143" s="227">
        <v>0.93821613120647041</v>
      </c>
      <c r="H143" s="297">
        <v>0.82200673843372507</v>
      </c>
      <c r="I143" s="296">
        <v>0.19862658719875614</v>
      </c>
      <c r="J143" s="227">
        <v>6.1334531565940237E-2</v>
      </c>
      <c r="K143" s="297">
        <v>0.14840989399293286</v>
      </c>
      <c r="L143" s="296">
        <v>3.9906711583311737E-2</v>
      </c>
      <c r="M143" s="297">
        <v>2.5310214479414908E-2</v>
      </c>
      <c r="N143" s="296">
        <v>6.4783622700181395E-3</v>
      </c>
      <c r="O143" s="227">
        <v>4.4933722758930576E-4</v>
      </c>
      <c r="P143" s="297">
        <v>4.2731530939271924E-3</v>
      </c>
    </row>
    <row r="144" spans="2:16" s="4" customFormat="1" ht="15" hidden="1" customHeight="1" outlineLevel="1" x14ac:dyDescent="0.25">
      <c r="B144" s="66" t="s">
        <v>113</v>
      </c>
      <c r="C144" s="296">
        <v>1</v>
      </c>
      <c r="D144" s="227">
        <v>1</v>
      </c>
      <c r="E144" s="297">
        <v>1</v>
      </c>
      <c r="F144" s="296">
        <v>0.78953129664643251</v>
      </c>
      <c r="G144" s="227">
        <v>0.90674644109758618</v>
      </c>
      <c r="H144" s="297">
        <v>0.82767185821697098</v>
      </c>
      <c r="I144" s="296">
        <v>0.16160812021096627</v>
      </c>
      <c r="J144" s="227">
        <v>9.3253558902413866E-2</v>
      </c>
      <c r="K144" s="297">
        <v>0.13936627282491945</v>
      </c>
      <c r="L144" s="296">
        <v>3.7615683152552495E-2</v>
      </c>
      <c r="M144" s="297">
        <v>2.5375939849624059E-2</v>
      </c>
      <c r="N144" s="296">
        <v>1.1244899990048761E-2</v>
      </c>
      <c r="O144" s="227">
        <v>0</v>
      </c>
      <c r="P144" s="297">
        <v>7.5859291084854992E-3</v>
      </c>
    </row>
    <row r="145" spans="2:16" s="4" customFormat="1" ht="15" hidden="1" customHeight="1" outlineLevel="1" x14ac:dyDescent="0.25">
      <c r="B145" s="66" t="s">
        <v>114</v>
      </c>
      <c r="C145" s="296">
        <v>1</v>
      </c>
      <c r="D145" s="227">
        <v>1</v>
      </c>
      <c r="E145" s="297">
        <v>1</v>
      </c>
      <c r="F145" s="296">
        <v>0.77525403466826059</v>
      </c>
      <c r="G145" s="227">
        <v>0.88825680617635105</v>
      </c>
      <c r="H145" s="297">
        <v>0.80563749590298261</v>
      </c>
      <c r="I145" s="296">
        <v>0.18081291093843396</v>
      </c>
      <c r="J145" s="227">
        <v>0.11174319382364892</v>
      </c>
      <c r="K145" s="297">
        <v>0.16224188790560473</v>
      </c>
      <c r="L145" s="296">
        <v>3.4070531978481769E-2</v>
      </c>
      <c r="M145" s="297">
        <v>2.4909865617830221E-2</v>
      </c>
      <c r="N145" s="296">
        <v>9.8625224148236705E-3</v>
      </c>
      <c r="O145" s="227">
        <v>0</v>
      </c>
      <c r="P145" s="297">
        <v>7.2107505735824317E-3</v>
      </c>
    </row>
    <row r="146" spans="2:16" s="4" customFormat="1" ht="15" hidden="1" customHeight="1" outlineLevel="1" x14ac:dyDescent="0.25">
      <c r="B146" s="66" t="s">
        <v>115</v>
      </c>
      <c r="C146" s="296">
        <v>1</v>
      </c>
      <c r="D146" s="227">
        <v>1</v>
      </c>
      <c r="E146" s="297">
        <v>1</v>
      </c>
      <c r="F146" s="296">
        <v>0.79479533748983466</v>
      </c>
      <c r="G146" s="227">
        <v>0.92250565062964163</v>
      </c>
      <c r="H146" s="297">
        <v>0.83255369928400957</v>
      </c>
      <c r="I146" s="296">
        <v>0.16020601789102737</v>
      </c>
      <c r="J146" s="227">
        <v>7.6848563125605424E-2</v>
      </c>
      <c r="K146" s="297">
        <v>0.13556085918854416</v>
      </c>
      <c r="L146" s="296">
        <v>3.2258064516129031E-2</v>
      </c>
      <c r="M146" s="297">
        <v>2.2720763723150357E-2</v>
      </c>
      <c r="N146" s="296">
        <v>1.2740580103008945E-2</v>
      </c>
      <c r="O146" s="227">
        <v>6.4578624475298673E-4</v>
      </c>
      <c r="P146" s="297">
        <v>9.1646778042959419E-3</v>
      </c>
    </row>
    <row r="147" spans="2:16" s="4" customFormat="1" ht="15" hidden="1" customHeight="1" outlineLevel="1" x14ac:dyDescent="0.25">
      <c r="B147" s="66" t="s">
        <v>116</v>
      </c>
      <c r="C147" s="296">
        <v>1</v>
      </c>
      <c r="D147" s="227">
        <v>1</v>
      </c>
      <c r="E147" s="297">
        <v>1</v>
      </c>
      <c r="F147" s="296">
        <v>0.78008157715839566</v>
      </c>
      <c r="G147" s="227">
        <v>0.93198127925117003</v>
      </c>
      <c r="H147" s="297">
        <v>0.83364506546374739</v>
      </c>
      <c r="I147" s="296">
        <v>0.13171312032630864</v>
      </c>
      <c r="J147" s="227">
        <v>6.8018720748829947E-2</v>
      </c>
      <c r="K147" s="297">
        <v>0.10925294311805479</v>
      </c>
      <c r="L147" s="296">
        <v>6.7811012916383417E-2</v>
      </c>
      <c r="M147" s="297">
        <v>4.3899218835955552E-2</v>
      </c>
      <c r="N147" s="296">
        <v>2.0394289598912305E-2</v>
      </c>
      <c r="O147" s="227">
        <v>0</v>
      </c>
      <c r="P147" s="297">
        <v>1.3202772582242272E-2</v>
      </c>
    </row>
    <row r="148" spans="2:16" s="4" customFormat="1" ht="15" hidden="1" customHeight="1" outlineLevel="1" x14ac:dyDescent="0.25">
      <c r="B148" s="66" t="s">
        <v>117</v>
      </c>
      <c r="C148" s="296">
        <v>1</v>
      </c>
      <c r="D148" s="227">
        <v>1</v>
      </c>
      <c r="E148" s="297">
        <v>1</v>
      </c>
      <c r="F148" s="296">
        <v>0.78329348896076501</v>
      </c>
      <c r="G148" s="227">
        <v>0.88696808510638303</v>
      </c>
      <c r="H148" s="297">
        <v>0.81411206640972433</v>
      </c>
      <c r="I148" s="296">
        <v>0.15314301785965406</v>
      </c>
      <c r="J148" s="227">
        <v>9.8736702127659573E-2</v>
      </c>
      <c r="K148" s="297">
        <v>0.13697005632967685</v>
      </c>
      <c r="L148" s="296">
        <v>5.3438334973983967E-2</v>
      </c>
      <c r="M148" s="297">
        <v>3.7553117897025395E-2</v>
      </c>
      <c r="N148" s="296">
        <v>1.0125158205596962E-2</v>
      </c>
      <c r="O148" s="227">
        <v>1.4295212765957447E-2</v>
      </c>
      <c r="P148" s="297">
        <v>1.1364759363573475E-2</v>
      </c>
    </row>
    <row r="149" spans="2:16" s="4" customFormat="1" ht="15.75" collapsed="1" x14ac:dyDescent="0.25">
      <c r="B149" s="119">
        <v>2012</v>
      </c>
      <c r="C149" s="294">
        <v>1</v>
      </c>
      <c r="D149" s="127">
        <v>1</v>
      </c>
      <c r="E149" s="295">
        <v>1</v>
      </c>
      <c r="F149" s="294">
        <v>0.78591958280245344</v>
      </c>
      <c r="G149" s="127">
        <v>0.91933103787506154</v>
      </c>
      <c r="H149" s="295">
        <v>0.82679673638275575</v>
      </c>
      <c r="I149" s="294">
        <v>0.16870623327110926</v>
      </c>
      <c r="J149" s="127">
        <v>7.7382283235701829E-2</v>
      </c>
      <c r="K149" s="295">
        <v>0.14072465455940483</v>
      </c>
      <c r="L149" s="294">
        <v>3.6139342400268649E-2</v>
      </c>
      <c r="M149" s="295">
        <v>2.5066279380433369E-2</v>
      </c>
      <c r="N149" s="294">
        <v>9.2348415261686769E-3</v>
      </c>
      <c r="O149" s="127">
        <v>3.2866788892366855E-3</v>
      </c>
      <c r="P149" s="295">
        <v>7.4123296774060952E-3</v>
      </c>
    </row>
    <row r="150" spans="2:16" s="4" customFormat="1" ht="15" hidden="1" customHeight="1" outlineLevel="1" x14ac:dyDescent="0.25">
      <c r="B150" s="66" t="s">
        <v>106</v>
      </c>
      <c r="C150" s="296">
        <v>1</v>
      </c>
      <c r="D150" s="227">
        <v>1</v>
      </c>
      <c r="E150" s="297">
        <v>1</v>
      </c>
      <c r="F150" s="296">
        <v>0.81333333333333335</v>
      </c>
      <c r="G150" s="227">
        <v>0.9576901086335049</v>
      </c>
      <c r="H150" s="297">
        <v>0.8574423480083857</v>
      </c>
      <c r="I150" s="296">
        <v>0.14314465408805033</v>
      </c>
      <c r="J150" s="227">
        <v>3.9165237278444828E-2</v>
      </c>
      <c r="K150" s="297">
        <v>0.11137316561844864</v>
      </c>
      <c r="L150" s="296">
        <v>3.3459119496855344E-2</v>
      </c>
      <c r="M150" s="297">
        <v>2.3235499650593992E-2</v>
      </c>
      <c r="N150" s="296">
        <v>1.0062893081761006E-2</v>
      </c>
      <c r="O150" s="227">
        <v>3.1446540880503146E-3</v>
      </c>
      <c r="P150" s="297">
        <v>7.9489867225716274E-3</v>
      </c>
    </row>
    <row r="151" spans="2:16" s="4" customFormat="1" ht="15" hidden="1" customHeight="1" outlineLevel="1" x14ac:dyDescent="0.25">
      <c r="B151" s="66" t="s">
        <v>107</v>
      </c>
      <c r="C151" s="296">
        <v>1</v>
      </c>
      <c r="D151" s="227">
        <v>1</v>
      </c>
      <c r="E151" s="297">
        <v>1</v>
      </c>
      <c r="F151" s="296">
        <v>0.82548346849656895</v>
      </c>
      <c r="G151" s="227">
        <v>0.93585903083700439</v>
      </c>
      <c r="H151" s="297">
        <v>0.85934374831071947</v>
      </c>
      <c r="I151" s="296">
        <v>0.12835308796007486</v>
      </c>
      <c r="J151" s="227">
        <v>5.86784140969163E-2</v>
      </c>
      <c r="K151" s="297">
        <v>0.10697875560841126</v>
      </c>
      <c r="L151" s="296">
        <v>3.4466625077978791E-2</v>
      </c>
      <c r="M151" s="297">
        <v>2.3893183415319746E-2</v>
      </c>
      <c r="N151" s="296">
        <v>1.1696818465377417E-2</v>
      </c>
      <c r="O151" s="227">
        <v>5.4625550660792948E-3</v>
      </c>
      <c r="P151" s="297">
        <v>9.7843126655494887E-3</v>
      </c>
    </row>
    <row r="152" spans="2:16" s="4" customFormat="1" ht="15" hidden="1" customHeight="1" outlineLevel="1" x14ac:dyDescent="0.25">
      <c r="B152" s="66" t="s">
        <v>108</v>
      </c>
      <c r="C152" s="296">
        <v>1</v>
      </c>
      <c r="D152" s="227">
        <v>1</v>
      </c>
      <c r="E152" s="297">
        <v>1</v>
      </c>
      <c r="F152" s="296">
        <v>0.77253043549309586</v>
      </c>
      <c r="G152" s="227">
        <v>0.9487968156323503</v>
      </c>
      <c r="H152" s="297">
        <v>0.82736688055836993</v>
      </c>
      <c r="I152" s="296">
        <v>0.18579949342266525</v>
      </c>
      <c r="J152" s="227">
        <v>4.8308304686086483E-2</v>
      </c>
      <c r="K152" s="297">
        <v>0.1430260047281324</v>
      </c>
      <c r="L152" s="296">
        <v>3.4398235149930553E-2</v>
      </c>
      <c r="M152" s="297">
        <v>2.3696949228864124E-2</v>
      </c>
      <c r="N152" s="296">
        <v>7.2718359343083589E-3</v>
      </c>
      <c r="O152" s="227">
        <v>2.894879681563235E-3</v>
      </c>
      <c r="P152" s="297">
        <v>5.9101654846335696E-3</v>
      </c>
    </row>
    <row r="153" spans="2:16" s="4" customFormat="1" ht="15" hidden="1" customHeight="1" outlineLevel="1" x14ac:dyDescent="0.25">
      <c r="B153" s="66" t="s">
        <v>109</v>
      </c>
      <c r="C153" s="296">
        <v>1</v>
      </c>
      <c r="D153" s="227">
        <v>1</v>
      </c>
      <c r="E153" s="297">
        <v>1</v>
      </c>
      <c r="F153" s="296">
        <v>0.81729347476695591</v>
      </c>
      <c r="G153" s="227">
        <v>0.93618697478991597</v>
      </c>
      <c r="H153" s="297">
        <v>0.85637218937464932</v>
      </c>
      <c r="I153" s="296">
        <v>0.15499839279974284</v>
      </c>
      <c r="J153" s="227">
        <v>5.514705882352941E-2</v>
      </c>
      <c r="K153" s="297">
        <v>0.12217858530059125</v>
      </c>
      <c r="L153" s="296">
        <v>1.5943426550948249E-2</v>
      </c>
      <c r="M153" s="297">
        <v>1.0703033964869881E-2</v>
      </c>
      <c r="N153" s="296">
        <v>1.1764705882352941E-2</v>
      </c>
      <c r="O153" s="227">
        <v>8.6659663865546223E-3</v>
      </c>
      <c r="P153" s="297">
        <v>1.0746191359889518E-2</v>
      </c>
    </row>
    <row r="154" spans="2:16" s="4" customFormat="1" ht="15" hidden="1" customHeight="1" outlineLevel="1" x14ac:dyDescent="0.25">
      <c r="B154" s="66" t="s">
        <v>110</v>
      </c>
      <c r="C154" s="296">
        <v>1</v>
      </c>
      <c r="D154" s="227">
        <v>1</v>
      </c>
      <c r="E154" s="297">
        <v>1</v>
      </c>
      <c r="F154" s="296">
        <v>0.77024967764623142</v>
      </c>
      <c r="G154" s="227">
        <v>0.92047832585949174</v>
      </c>
      <c r="H154" s="297">
        <v>0.81256315257662515</v>
      </c>
      <c r="I154" s="296">
        <v>0.19634274997069512</v>
      </c>
      <c r="J154" s="227">
        <v>7.623318385650224E-2</v>
      </c>
      <c r="K154" s="297">
        <v>0.16251263051532502</v>
      </c>
      <c r="L154" s="296">
        <v>2.2154495369827686E-2</v>
      </c>
      <c r="M154" s="297">
        <v>1.5914449309531828E-2</v>
      </c>
      <c r="N154" s="296">
        <v>1.1253077013245809E-2</v>
      </c>
      <c r="O154" s="227">
        <v>3.2884902840059791E-3</v>
      </c>
      <c r="P154" s="297">
        <v>9.00976759851802E-3</v>
      </c>
    </row>
    <row r="155" spans="2:16" s="4" customFormat="1" ht="15" hidden="1" customHeight="1" outlineLevel="1" x14ac:dyDescent="0.25">
      <c r="B155" s="66" t="s">
        <v>111</v>
      </c>
      <c r="C155" s="296">
        <v>1</v>
      </c>
      <c r="D155" s="227">
        <v>1</v>
      </c>
      <c r="E155" s="297">
        <v>1</v>
      </c>
      <c r="F155" s="296">
        <v>0.78261671895183615</v>
      </c>
      <c r="G155" s="227">
        <v>0.9144696505211527</v>
      </c>
      <c r="H155" s="297">
        <v>0.83216219329570329</v>
      </c>
      <c r="I155" s="296">
        <v>0.17955342314080089</v>
      </c>
      <c r="J155" s="227">
        <v>8.0012262415695895E-2</v>
      </c>
      <c r="K155" s="297">
        <v>0.14214952194447644</v>
      </c>
      <c r="L155" s="296">
        <v>2.3989665990035061E-2</v>
      </c>
      <c r="M155" s="297">
        <v>1.4975233268056675E-2</v>
      </c>
      <c r="N155" s="296">
        <v>1.384019191732792E-2</v>
      </c>
      <c r="O155" s="227">
        <v>5.5180870631514412E-3</v>
      </c>
      <c r="P155" s="297">
        <v>1.0713051491763622E-2</v>
      </c>
    </row>
    <row r="156" spans="2:16" s="4" customFormat="1" ht="15" hidden="1" customHeight="1" outlineLevel="1" x14ac:dyDescent="0.25">
      <c r="B156" s="66" t="s">
        <v>112</v>
      </c>
      <c r="C156" s="296">
        <v>1</v>
      </c>
      <c r="D156" s="227">
        <v>1</v>
      </c>
      <c r="E156" s="297">
        <v>1</v>
      </c>
      <c r="F156" s="296">
        <v>0.77891068662880747</v>
      </c>
      <c r="G156" s="227">
        <v>0.91966759002770082</v>
      </c>
      <c r="H156" s="297">
        <v>0.84112351458408352</v>
      </c>
      <c r="I156" s="296">
        <v>0.17901393908105317</v>
      </c>
      <c r="J156" s="227">
        <v>7.5932866221280759E-2</v>
      </c>
      <c r="K156" s="297">
        <v>0.13345336694274396</v>
      </c>
      <c r="L156" s="296">
        <v>3.484770263293753E-2</v>
      </c>
      <c r="M156" s="297">
        <v>1.9445444724522868E-2</v>
      </c>
      <c r="N156" s="296">
        <v>7.2276716572018587E-3</v>
      </c>
      <c r="O156" s="227">
        <v>4.3995437510184129E-3</v>
      </c>
      <c r="P156" s="297">
        <v>5.9776737486496217E-3</v>
      </c>
    </row>
    <row r="157" spans="2:16" s="4" customFormat="1" ht="15" hidden="1" customHeight="1" outlineLevel="1" x14ac:dyDescent="0.25">
      <c r="B157" s="66" t="s">
        <v>113</v>
      </c>
      <c r="C157" s="296">
        <v>1</v>
      </c>
      <c r="D157" s="227">
        <v>1</v>
      </c>
      <c r="E157" s="297">
        <v>1</v>
      </c>
      <c r="F157" s="296">
        <v>0.77537959593424521</v>
      </c>
      <c r="G157" s="227">
        <v>0.91565377532228365</v>
      </c>
      <c r="H157" s="297">
        <v>0.83222628554369726</v>
      </c>
      <c r="I157" s="296">
        <v>0.17254360647509098</v>
      </c>
      <c r="J157" s="227">
        <v>8.0110497237569064E-2</v>
      </c>
      <c r="K157" s="297">
        <v>0.13508470781401596</v>
      </c>
      <c r="L157" s="296">
        <v>4.7810264776007028E-2</v>
      </c>
      <c r="M157" s="297">
        <v>2.8434957832674079E-2</v>
      </c>
      <c r="N157" s="296">
        <v>4.2665328146567951E-3</v>
      </c>
      <c r="O157" s="227">
        <v>4.2357274401473299E-3</v>
      </c>
      <c r="P157" s="297">
        <v>4.254048809612658E-3</v>
      </c>
    </row>
    <row r="158" spans="2:16" s="4" customFormat="1" ht="15" hidden="1" customHeight="1" outlineLevel="1" x14ac:dyDescent="0.25">
      <c r="B158" s="66" t="s">
        <v>114</v>
      </c>
      <c r="C158" s="296">
        <v>1</v>
      </c>
      <c r="D158" s="227">
        <v>1</v>
      </c>
      <c r="E158" s="297">
        <v>1</v>
      </c>
      <c r="F158" s="296">
        <v>0.73191179150719887</v>
      </c>
      <c r="G158" s="227">
        <v>0.93647316538882808</v>
      </c>
      <c r="H158" s="297">
        <v>0.81365576102418202</v>
      </c>
      <c r="I158" s="296">
        <v>0.22216147257153271</v>
      </c>
      <c r="J158" s="227">
        <v>6.0240963855421686E-2</v>
      </c>
      <c r="K158" s="297">
        <v>0.1574570521938943</v>
      </c>
      <c r="L158" s="296">
        <v>3.7907782030253329E-2</v>
      </c>
      <c r="M158" s="297">
        <v>2.2759601706970129E-2</v>
      </c>
      <c r="N158" s="296">
        <v>8.0189538910151268E-3</v>
      </c>
      <c r="O158" s="227">
        <v>3.2858707557502738E-3</v>
      </c>
      <c r="P158" s="297">
        <v>6.1275850749534962E-3</v>
      </c>
    </row>
    <row r="159" spans="2:16" s="4" customFormat="1" ht="15" hidden="1" customHeight="1" outlineLevel="1" x14ac:dyDescent="0.25">
      <c r="B159" s="66" t="s">
        <v>115</v>
      </c>
      <c r="C159" s="296">
        <v>1</v>
      </c>
      <c r="D159" s="227">
        <v>1</v>
      </c>
      <c r="E159" s="297">
        <v>1</v>
      </c>
      <c r="F159" s="296">
        <v>0.76760020554984587</v>
      </c>
      <c r="G159" s="227">
        <v>0.91487335745572274</v>
      </c>
      <c r="H159" s="297">
        <v>0.82692750287687</v>
      </c>
      <c r="I159" s="296">
        <v>0.17677286742034942</v>
      </c>
      <c r="J159" s="227">
        <v>8.4364882879451528E-2</v>
      </c>
      <c r="K159" s="297">
        <v>0.13954737245876486</v>
      </c>
      <c r="L159" s="296">
        <v>4.7918807810894144E-2</v>
      </c>
      <c r="M159" s="297">
        <v>2.8615266589950134E-2</v>
      </c>
      <c r="N159" s="296">
        <v>7.7081192189105861E-3</v>
      </c>
      <c r="O159" s="227">
        <v>7.617596648257475E-4</v>
      </c>
      <c r="P159" s="297">
        <v>4.9098580744150362E-3</v>
      </c>
    </row>
    <row r="160" spans="2:16" s="4" customFormat="1" ht="15" hidden="1" customHeight="1" outlineLevel="1" x14ac:dyDescent="0.25">
      <c r="B160" s="66" t="s">
        <v>116</v>
      </c>
      <c r="C160" s="296">
        <v>1</v>
      </c>
      <c r="D160" s="227">
        <v>1</v>
      </c>
      <c r="E160" s="297">
        <v>1</v>
      </c>
      <c r="F160" s="296">
        <v>0.7829876241938295</v>
      </c>
      <c r="G160" s="227">
        <v>0.904296875</v>
      </c>
      <c r="H160" s="297">
        <v>0.8252923146781701</v>
      </c>
      <c r="I160" s="296">
        <v>0.1573993376329092</v>
      </c>
      <c r="J160" s="227">
        <v>8.7890625E-2</v>
      </c>
      <c r="K160" s="297">
        <v>0.13315926892950392</v>
      </c>
      <c r="L160" s="296">
        <v>4.9851838940212653E-2</v>
      </c>
      <c r="M160" s="297">
        <v>3.2466795322965147E-2</v>
      </c>
      <c r="N160" s="296">
        <v>9.7611992330486324E-3</v>
      </c>
      <c r="O160" s="227">
        <v>7.8125E-3</v>
      </c>
      <c r="P160" s="297">
        <v>9.0816210693608814E-3</v>
      </c>
    </row>
    <row r="161" spans="2:16" s="4" customFormat="1" ht="15" hidden="1" customHeight="1" outlineLevel="1" x14ac:dyDescent="0.25">
      <c r="B161" s="66" t="s">
        <v>117</v>
      </c>
      <c r="C161" s="296">
        <v>1</v>
      </c>
      <c r="D161" s="227">
        <v>1</v>
      </c>
      <c r="E161" s="297">
        <v>1</v>
      </c>
      <c r="F161" s="296">
        <v>0.76754553560056049</v>
      </c>
      <c r="G161" s="227">
        <v>0.89636363636363636</v>
      </c>
      <c r="H161" s="297">
        <v>0.80993077514742329</v>
      </c>
      <c r="I161" s="296">
        <v>0.18354349764361227</v>
      </c>
      <c r="J161" s="227">
        <v>9.7662337662337659E-2</v>
      </c>
      <c r="K161" s="297">
        <v>0.15528587300230751</v>
      </c>
      <c r="L161" s="296">
        <v>4.1523372818749203E-2</v>
      </c>
      <c r="M161" s="297">
        <v>2.7860866592598923E-2</v>
      </c>
      <c r="N161" s="296">
        <v>7.3875939370780797E-3</v>
      </c>
      <c r="O161" s="227">
        <v>5.9740259740259745E-3</v>
      </c>
      <c r="P161" s="297">
        <v>6.9224852576702843E-3</v>
      </c>
    </row>
    <row r="162" spans="2:16" s="4" customFormat="1" ht="15.75" collapsed="1" x14ac:dyDescent="0.25">
      <c r="B162" s="119">
        <v>2011</v>
      </c>
      <c r="C162" s="294">
        <v>1</v>
      </c>
      <c r="D162" s="127">
        <v>1</v>
      </c>
      <c r="E162" s="295">
        <v>1</v>
      </c>
      <c r="F162" s="294">
        <v>0.78743791272575026</v>
      </c>
      <c r="G162" s="127">
        <v>0.92632513539909433</v>
      </c>
      <c r="H162" s="295">
        <v>0.83589514834984413</v>
      </c>
      <c r="I162" s="294">
        <v>0.16954345633432927</v>
      </c>
      <c r="J162" s="127">
        <v>6.8951433898606057E-2</v>
      </c>
      <c r="K162" s="295">
        <v>0.13444727369601447</v>
      </c>
      <c r="L162" s="294">
        <v>3.3684130397548862E-2</v>
      </c>
      <c r="M162" s="295">
        <v>2.1931862535546343E-2</v>
      </c>
      <c r="N162" s="294">
        <v>9.3345005423715911E-3</v>
      </c>
      <c r="O162" s="127">
        <v>4.7234307022995647E-3</v>
      </c>
      <c r="P162" s="295">
        <v>7.7257154185949974E-3</v>
      </c>
    </row>
    <row r="163" spans="2:16" s="4" customFormat="1" ht="15" hidden="1" customHeight="1" outlineLevel="1" x14ac:dyDescent="0.25">
      <c r="B163" s="66" t="s">
        <v>106</v>
      </c>
      <c r="C163" s="296">
        <v>1</v>
      </c>
      <c r="D163" s="227">
        <v>1</v>
      </c>
      <c r="E163" s="297">
        <v>1</v>
      </c>
      <c r="F163" s="296">
        <v>0.77526162291988332</v>
      </c>
      <c r="G163" s="227">
        <v>0.95136491998744899</v>
      </c>
      <c r="H163" s="297">
        <v>0.837511091393079</v>
      </c>
      <c r="I163" s="296">
        <v>0.17447246525990737</v>
      </c>
      <c r="J163" s="227">
        <v>4.4869783495450268E-2</v>
      </c>
      <c r="K163" s="297">
        <v>0.12866015971606035</v>
      </c>
      <c r="L163" s="296">
        <v>3.9114770972722597E-2</v>
      </c>
      <c r="M163" s="297">
        <v>2.5288376220053237E-2</v>
      </c>
      <c r="N163" s="296">
        <v>1.1151140847486704E-2</v>
      </c>
      <c r="O163" s="227">
        <v>3.7652965171007216E-3</v>
      </c>
      <c r="P163" s="297">
        <v>8.5403726708074539E-3</v>
      </c>
    </row>
    <row r="164" spans="2:16" s="4" customFormat="1" ht="15" hidden="1" customHeight="1" outlineLevel="1" x14ac:dyDescent="0.25">
      <c r="B164" s="66" t="s">
        <v>107</v>
      </c>
      <c r="C164" s="296">
        <v>1</v>
      </c>
      <c r="D164" s="227">
        <v>1</v>
      </c>
      <c r="E164" s="297">
        <v>1</v>
      </c>
      <c r="F164" s="296">
        <v>0.748196448390677</v>
      </c>
      <c r="G164" s="227">
        <v>0.93864871861247734</v>
      </c>
      <c r="H164" s="297">
        <v>0.81465088971185984</v>
      </c>
      <c r="I164" s="296">
        <v>0.19062153163152054</v>
      </c>
      <c r="J164" s="227">
        <v>5.4103028734144444E-2</v>
      </c>
      <c r="K164" s="297">
        <v>0.14298618011019781</v>
      </c>
      <c r="L164" s="296">
        <v>4.1481687014428413E-2</v>
      </c>
      <c r="M164" s="297">
        <v>2.7007497064402492E-2</v>
      </c>
      <c r="N164" s="296">
        <v>1.9700332963374027E-2</v>
      </c>
      <c r="O164" s="227">
        <v>7.2482526533782033E-3</v>
      </c>
      <c r="P164" s="297">
        <v>1.5355433113539879E-2</v>
      </c>
    </row>
    <row r="165" spans="2:16" s="4" customFormat="1" ht="15" hidden="1" customHeight="1" outlineLevel="1" x14ac:dyDescent="0.25">
      <c r="B165" s="66" t="s">
        <v>108</v>
      </c>
      <c r="C165" s="296">
        <v>1</v>
      </c>
      <c r="D165" s="227">
        <v>1</v>
      </c>
      <c r="E165" s="297">
        <v>1</v>
      </c>
      <c r="F165" s="296">
        <v>0.73179314565483478</v>
      </c>
      <c r="G165" s="227">
        <v>0.95021961932650079</v>
      </c>
      <c r="H165" s="297">
        <v>0.79618040569702198</v>
      </c>
      <c r="I165" s="296">
        <v>0.22291921664626682</v>
      </c>
      <c r="J165" s="227">
        <v>4.5387994143484628E-2</v>
      </c>
      <c r="K165" s="297">
        <v>0.17058696590418646</v>
      </c>
      <c r="L165" s="296">
        <v>3.182374541003672E-2</v>
      </c>
      <c r="M165" s="297">
        <v>2.2442813983599482E-2</v>
      </c>
      <c r="N165" s="296">
        <v>1.346389228886169E-2</v>
      </c>
      <c r="O165" s="227">
        <v>4.3923865300146414E-3</v>
      </c>
      <c r="P165" s="297">
        <v>1.078981441519206E-2</v>
      </c>
    </row>
    <row r="166" spans="2:16" s="4" customFormat="1" ht="15" hidden="1" customHeight="1" outlineLevel="1" x14ac:dyDescent="0.25">
      <c r="B166" s="66" t="s">
        <v>109</v>
      </c>
      <c r="C166" s="296">
        <v>1</v>
      </c>
      <c r="D166" s="227">
        <v>1</v>
      </c>
      <c r="E166" s="297">
        <v>1</v>
      </c>
      <c r="F166" s="296">
        <v>0.77812142038946164</v>
      </c>
      <c r="G166" s="227">
        <v>0.88803489821354387</v>
      </c>
      <c r="H166" s="297">
        <v>0.81718842291789717</v>
      </c>
      <c r="I166" s="296">
        <v>0.1827033218785796</v>
      </c>
      <c r="J166" s="227">
        <v>0.10074781886165352</v>
      </c>
      <c r="K166" s="297">
        <v>0.1535735380980508</v>
      </c>
      <c r="L166" s="296">
        <v>2.7262313860252005E-2</v>
      </c>
      <c r="M166" s="297">
        <v>1.7572356763142352E-2</v>
      </c>
      <c r="N166" s="296">
        <v>1.1912943871706758E-2</v>
      </c>
      <c r="O166" s="227">
        <v>1.1217282924802658E-2</v>
      </c>
      <c r="P166" s="297">
        <v>1.1665682220909628E-2</v>
      </c>
    </row>
    <row r="167" spans="2:16" s="4" customFormat="1" ht="15" hidden="1" customHeight="1" outlineLevel="1" x14ac:dyDescent="0.25">
      <c r="B167" s="66" t="s">
        <v>110</v>
      </c>
      <c r="C167" s="296">
        <v>1</v>
      </c>
      <c r="D167" s="227">
        <v>1</v>
      </c>
      <c r="E167" s="297">
        <v>1</v>
      </c>
      <c r="F167" s="296">
        <v>0.74423407917383821</v>
      </c>
      <c r="G167" s="227">
        <v>0.82614322691975839</v>
      </c>
      <c r="H167" s="297">
        <v>0.76759350393700787</v>
      </c>
      <c r="I167" s="296">
        <v>0.21944922547332185</v>
      </c>
      <c r="J167" s="227">
        <v>0.16738567730802417</v>
      </c>
      <c r="K167" s="297">
        <v>0.2046013779527559</v>
      </c>
      <c r="L167" s="296">
        <v>2.4440619621342512E-2</v>
      </c>
      <c r="M167" s="297">
        <v>1.7470472440944882E-2</v>
      </c>
      <c r="N167" s="296">
        <v>1.1876075731497418E-2</v>
      </c>
      <c r="O167" s="227">
        <v>6.4710957722174285E-3</v>
      </c>
      <c r="P167" s="297">
        <v>1.0334645669291339E-2</v>
      </c>
    </row>
    <row r="168" spans="2:16" s="4" customFormat="1" ht="15" hidden="1" customHeight="1" outlineLevel="1" x14ac:dyDescent="0.25">
      <c r="B168" s="66" t="s">
        <v>111</v>
      </c>
      <c r="C168" s="296">
        <v>1</v>
      </c>
      <c r="D168" s="227">
        <v>1</v>
      </c>
      <c r="E168" s="297">
        <v>1</v>
      </c>
      <c r="F168" s="296">
        <v>0.69859402460456943</v>
      </c>
      <c r="G168" s="227">
        <v>0.89788997739261489</v>
      </c>
      <c r="H168" s="297">
        <v>0.78576137112722477</v>
      </c>
      <c r="I168" s="296">
        <v>0.25541886350322202</v>
      </c>
      <c r="J168" s="227">
        <v>9.6081386586284859E-2</v>
      </c>
      <c r="K168" s="297">
        <v>0.18572841133816745</v>
      </c>
      <c r="L168" s="296">
        <v>3.3391915641476276E-2</v>
      </c>
      <c r="M168" s="297">
        <v>1.8787079762689517E-2</v>
      </c>
      <c r="N168" s="296">
        <v>1.2595196250732278E-2</v>
      </c>
      <c r="O168" s="227">
        <v>6.0286360211002261E-3</v>
      </c>
      <c r="P168" s="297">
        <v>9.72313777191826E-3</v>
      </c>
    </row>
    <row r="169" spans="2:16" s="4" customFormat="1" ht="15" hidden="1" customHeight="1" outlineLevel="1" x14ac:dyDescent="0.25">
      <c r="B169" s="66" t="s">
        <v>112</v>
      </c>
      <c r="C169" s="296">
        <v>1</v>
      </c>
      <c r="D169" s="227">
        <v>1</v>
      </c>
      <c r="E169" s="297">
        <v>1</v>
      </c>
      <c r="F169" s="296">
        <v>0.77218463987266217</v>
      </c>
      <c r="G169" s="227">
        <v>0.95656333716035213</v>
      </c>
      <c r="H169" s="297">
        <v>0.86617245415528676</v>
      </c>
      <c r="I169" s="296">
        <v>0.19180262634301631</v>
      </c>
      <c r="J169" s="227">
        <v>4.0757749712973593E-2</v>
      </c>
      <c r="K169" s="297">
        <v>0.1148068669527897</v>
      </c>
      <c r="L169" s="296">
        <v>2.8849980103461997E-2</v>
      </c>
      <c r="M169" s="297">
        <v>1.4143581740148264E-2</v>
      </c>
      <c r="N169" s="296">
        <v>7.1627536808595302E-3</v>
      </c>
      <c r="O169" s="227">
        <v>2.6789131266743206E-3</v>
      </c>
      <c r="P169" s="297">
        <v>4.8770971517752637E-3</v>
      </c>
    </row>
    <row r="170" spans="2:16" s="4" customFormat="1" ht="15" hidden="1" customHeight="1" outlineLevel="1" x14ac:dyDescent="0.25">
      <c r="B170" s="66" t="s">
        <v>113</v>
      </c>
      <c r="C170" s="296">
        <v>1</v>
      </c>
      <c r="D170" s="227">
        <v>1</v>
      </c>
      <c r="E170" s="297">
        <v>1</v>
      </c>
      <c r="F170" s="296">
        <v>0.76511954992967646</v>
      </c>
      <c r="G170" s="227">
        <v>0.92083847102342786</v>
      </c>
      <c r="H170" s="297">
        <v>0.82992917992404802</v>
      </c>
      <c r="I170" s="296">
        <v>0.18688466947960619</v>
      </c>
      <c r="J170" s="227">
        <v>7.6202219482120845E-2</v>
      </c>
      <c r="K170" s="297">
        <v>0.14081904957405317</v>
      </c>
      <c r="L170" s="296">
        <v>3.7798874824191281E-2</v>
      </c>
      <c r="M170" s="297">
        <v>2.2067125115467514E-2</v>
      </c>
      <c r="N170" s="296">
        <v>1.0196905766526019E-2</v>
      </c>
      <c r="O170" s="227">
        <v>2.9593094944512948E-3</v>
      </c>
      <c r="P170" s="297">
        <v>7.1846453864312836E-3</v>
      </c>
    </row>
    <row r="171" spans="2:16" s="4" customFormat="1" ht="15" hidden="1" customHeight="1" outlineLevel="1" x14ac:dyDescent="0.25">
      <c r="B171" s="66" t="s">
        <v>114</v>
      </c>
      <c r="C171" s="296">
        <v>1</v>
      </c>
      <c r="D171" s="227">
        <v>1</v>
      </c>
      <c r="E171" s="297">
        <v>1</v>
      </c>
      <c r="F171" s="296">
        <v>0.71482786663052322</v>
      </c>
      <c r="G171" s="227">
        <v>0.93564547206165705</v>
      </c>
      <c r="H171" s="297">
        <v>0.80601527689369823</v>
      </c>
      <c r="I171" s="296">
        <v>0.2399024125779344</v>
      </c>
      <c r="J171" s="227">
        <v>5.9730250481695571E-2</v>
      </c>
      <c r="K171" s="297">
        <v>0.1654996817313813</v>
      </c>
      <c r="L171" s="296">
        <v>2.9818378964489023E-2</v>
      </c>
      <c r="M171" s="297">
        <v>1.7504774029280714E-2</v>
      </c>
      <c r="N171" s="296">
        <v>1.5451341827053402E-2</v>
      </c>
      <c r="O171" s="227">
        <v>4.6242774566473991E-3</v>
      </c>
      <c r="P171" s="297">
        <v>1.098026734563972E-2</v>
      </c>
    </row>
    <row r="172" spans="2:16" s="4" customFormat="1" ht="15" hidden="1" customHeight="1" outlineLevel="1" x14ac:dyDescent="0.25">
      <c r="B172" s="66" t="s">
        <v>115</v>
      </c>
      <c r="C172" s="296">
        <v>1</v>
      </c>
      <c r="D172" s="227">
        <v>1</v>
      </c>
      <c r="E172" s="297">
        <v>1</v>
      </c>
      <c r="F172" s="296">
        <v>0.8354664870326709</v>
      </c>
      <c r="G172" s="227">
        <v>0.95735444330949948</v>
      </c>
      <c r="H172" s="297">
        <v>0.88390501319261217</v>
      </c>
      <c r="I172" s="296">
        <v>0.11990569215223981</v>
      </c>
      <c r="J172" s="227">
        <v>3.8815117466802863E-2</v>
      </c>
      <c r="K172" s="297">
        <v>8.768012989648874E-2</v>
      </c>
      <c r="L172" s="296">
        <v>2.8797574941057596E-2</v>
      </c>
      <c r="M172" s="297">
        <v>1.7353359042013395E-2</v>
      </c>
      <c r="N172" s="296">
        <v>1.5830245874031659E-2</v>
      </c>
      <c r="O172" s="227">
        <v>3.8304392236976508E-3</v>
      </c>
      <c r="P172" s="297">
        <v>1.1061497868885732E-2</v>
      </c>
    </row>
    <row r="173" spans="2:16" s="4" customFormat="1" ht="15" hidden="1" customHeight="1" outlineLevel="1" x14ac:dyDescent="0.25">
      <c r="B173" s="66" t="s">
        <v>116</v>
      </c>
      <c r="C173" s="296">
        <v>1</v>
      </c>
      <c r="D173" s="227">
        <v>1</v>
      </c>
      <c r="E173" s="297">
        <v>1</v>
      </c>
      <c r="F173" s="296">
        <v>0.7757637474541752</v>
      </c>
      <c r="G173" s="227">
        <v>0.92741390952059422</v>
      </c>
      <c r="H173" s="297">
        <v>0.83282520325203258</v>
      </c>
      <c r="I173" s="296">
        <v>0.15173116089613034</v>
      </c>
      <c r="J173" s="227">
        <v>6.6846725185685352E-2</v>
      </c>
      <c r="K173" s="297">
        <v>0.11979166666666667</v>
      </c>
      <c r="L173" s="296">
        <v>5.4175152749490835E-2</v>
      </c>
      <c r="M173" s="297">
        <v>3.3790650406504065E-2</v>
      </c>
      <c r="N173" s="296">
        <v>1.8329938900203666E-2</v>
      </c>
      <c r="O173" s="227">
        <v>5.7393652937204592E-3</v>
      </c>
      <c r="P173" s="297">
        <v>1.3592479674796747E-2</v>
      </c>
    </row>
    <row r="174" spans="2:16" s="4" customFormat="1" ht="15" hidden="1" customHeight="1" outlineLevel="1" x14ac:dyDescent="0.25">
      <c r="B174" s="66" t="s">
        <v>117</v>
      </c>
      <c r="C174" s="296">
        <v>1</v>
      </c>
      <c r="D174" s="227">
        <v>1</v>
      </c>
      <c r="E174" s="297">
        <v>1</v>
      </c>
      <c r="F174" s="296">
        <v>0.7831007751937985</v>
      </c>
      <c r="G174" s="227">
        <v>0.91470325082016102</v>
      </c>
      <c r="H174" s="297">
        <v>0.82811384270121391</v>
      </c>
      <c r="I174" s="296">
        <v>0.14635658914728683</v>
      </c>
      <c r="J174" s="227">
        <v>7.1279451237697578E-2</v>
      </c>
      <c r="K174" s="297">
        <v>0.12067734367030501</v>
      </c>
      <c r="L174" s="296">
        <v>5.2868217054263568E-2</v>
      </c>
      <c r="M174" s="297">
        <v>3.4785269815362646E-2</v>
      </c>
      <c r="N174" s="296">
        <v>1.7674418604651163E-2</v>
      </c>
      <c r="O174" s="227">
        <v>1.4017297942141366E-2</v>
      </c>
      <c r="P174" s="297">
        <v>1.6423543813118432E-2</v>
      </c>
    </row>
    <row r="175" spans="2:16" s="4" customFormat="1" ht="15.75" collapsed="1" x14ac:dyDescent="0.25">
      <c r="B175" s="119">
        <v>2010</v>
      </c>
      <c r="C175" s="294">
        <v>1</v>
      </c>
      <c r="D175" s="127">
        <v>1</v>
      </c>
      <c r="E175" s="295">
        <v>1</v>
      </c>
      <c r="F175" s="294">
        <v>0.76396833651123819</v>
      </c>
      <c r="G175" s="127">
        <v>0.92503899220155972</v>
      </c>
      <c r="H175" s="295">
        <v>0.82449527965880098</v>
      </c>
      <c r="I175" s="294">
        <v>0.18638412203154792</v>
      </c>
      <c r="J175" s="127">
        <v>6.8866226754649068E-2</v>
      </c>
      <c r="K175" s="295">
        <v>0.14222338439897927</v>
      </c>
      <c r="L175" s="294">
        <v>3.5780320101692957E-2</v>
      </c>
      <c r="M175" s="295">
        <v>2.2334833142475856E-2</v>
      </c>
      <c r="N175" s="294">
        <v>1.3867221355520888E-2</v>
      </c>
      <c r="O175" s="127">
        <v>6.094781043791242E-3</v>
      </c>
      <c r="P175" s="295">
        <v>1.0946502799743921E-2</v>
      </c>
    </row>
    <row r="176" spans="2:16" s="4" customFormat="1" ht="15" hidden="1" customHeight="1" outlineLevel="1" x14ac:dyDescent="0.25">
      <c r="B176" s="66" t="s">
        <v>106</v>
      </c>
      <c r="C176" s="296">
        <v>1</v>
      </c>
      <c r="D176" s="227">
        <v>1</v>
      </c>
      <c r="E176" s="297">
        <v>1</v>
      </c>
      <c r="F176" s="296">
        <v>0.79992091735863979</v>
      </c>
      <c r="G176" s="227">
        <v>0.96887519260400612</v>
      </c>
      <c r="H176" s="297">
        <v>0.86595206551848725</v>
      </c>
      <c r="I176" s="296">
        <v>0.15816528272044286</v>
      </c>
      <c r="J176" s="227">
        <v>2.9892141756548536E-2</v>
      </c>
      <c r="K176" s="297">
        <v>0.10803324099722991</v>
      </c>
      <c r="L176" s="296">
        <v>3.5191775405298539E-2</v>
      </c>
      <c r="M176" s="297">
        <v>2.1438034445381188E-2</v>
      </c>
      <c r="N176" s="296">
        <v>6.722024515618822E-3</v>
      </c>
      <c r="O176" s="227">
        <v>1.2326656394453005E-3</v>
      </c>
      <c r="P176" s="297">
        <v>4.5766590389016018E-3</v>
      </c>
    </row>
    <row r="177" spans="2:16" s="4" customFormat="1" ht="15" hidden="1" customHeight="1" outlineLevel="1" x14ac:dyDescent="0.25">
      <c r="B177" s="66" t="s">
        <v>107</v>
      </c>
      <c r="C177" s="296">
        <v>1</v>
      </c>
      <c r="D177" s="227">
        <v>1</v>
      </c>
      <c r="E177" s="297">
        <v>1</v>
      </c>
      <c r="F177" s="296">
        <v>0.77599541678602124</v>
      </c>
      <c r="G177" s="227">
        <v>0.94207389749702031</v>
      </c>
      <c r="H177" s="297">
        <v>0.83832871074528048</v>
      </c>
      <c r="I177" s="296">
        <v>0.17659696362073904</v>
      </c>
      <c r="J177" s="227">
        <v>5.2681764004767581E-2</v>
      </c>
      <c r="K177" s="297">
        <v>0.13008857475172228</v>
      </c>
      <c r="L177" s="296">
        <v>3.2655399598968779E-2</v>
      </c>
      <c r="M177" s="297">
        <v>2.0399033729981211E-2</v>
      </c>
      <c r="N177" s="296">
        <v>1.4752219994270982E-2</v>
      </c>
      <c r="O177" s="227">
        <v>5.2443384982121576E-3</v>
      </c>
      <c r="P177" s="297">
        <v>1.1183680773016015E-2</v>
      </c>
    </row>
    <row r="178" spans="2:16" s="4" customFormat="1" ht="15" hidden="1" customHeight="1" outlineLevel="1" x14ac:dyDescent="0.25">
      <c r="B178" s="66" t="s">
        <v>108</v>
      </c>
      <c r="C178" s="296">
        <v>1</v>
      </c>
      <c r="D178" s="227">
        <v>1</v>
      </c>
      <c r="E178" s="297">
        <v>1</v>
      </c>
      <c r="F178" s="296">
        <v>0.72438316400580549</v>
      </c>
      <c r="G178" s="227">
        <v>0.94648070061628287</v>
      </c>
      <c r="H178" s="297">
        <v>0.79304121127043015</v>
      </c>
      <c r="I178" s="296">
        <v>0.22510885341074019</v>
      </c>
      <c r="J178" s="227">
        <v>4.7032111579630227E-2</v>
      </c>
      <c r="K178" s="297">
        <v>0.17005915973127445</v>
      </c>
      <c r="L178" s="296">
        <v>4.3831640058055149E-2</v>
      </c>
      <c r="M178" s="297">
        <v>3.0281760754035898E-2</v>
      </c>
      <c r="N178" s="296">
        <v>6.6763425253991288E-3</v>
      </c>
      <c r="O178" s="227">
        <v>6.4871878040869283E-3</v>
      </c>
      <c r="P178" s="297">
        <v>6.6178682442595005E-3</v>
      </c>
    </row>
    <row r="179" spans="2:16" s="4" customFormat="1" ht="15" hidden="1" customHeight="1" outlineLevel="1" x14ac:dyDescent="0.25">
      <c r="B179" s="66" t="s">
        <v>109</v>
      </c>
      <c r="C179" s="296">
        <v>1</v>
      </c>
      <c r="D179" s="227">
        <v>1</v>
      </c>
      <c r="E179" s="297">
        <v>1</v>
      </c>
      <c r="F179" s="296">
        <v>0.73127054289924065</v>
      </c>
      <c r="G179" s="227">
        <v>0.9215009208103131</v>
      </c>
      <c r="H179" s="297">
        <v>0.79403053087263609</v>
      </c>
      <c r="I179" s="296">
        <v>0.22021987985945823</v>
      </c>
      <c r="J179" s="227">
        <v>6.5607734806629833E-2</v>
      </c>
      <c r="K179" s="297">
        <v>0.16921090605301131</v>
      </c>
      <c r="L179" s="296">
        <v>3.5475461861044999E-2</v>
      </c>
      <c r="M179" s="297">
        <v>2.3771550087339562E-2</v>
      </c>
      <c r="N179" s="296">
        <v>1.3034115380256148E-2</v>
      </c>
      <c r="O179" s="227">
        <v>1.289134438305709E-2</v>
      </c>
      <c r="P179" s="297">
        <v>1.2987012987012988E-2</v>
      </c>
    </row>
    <row r="180" spans="2:16" s="4" customFormat="1" ht="15" hidden="1" customHeight="1" outlineLevel="1" x14ac:dyDescent="0.25">
      <c r="B180" s="66" t="s">
        <v>110</v>
      </c>
      <c r="C180" s="296">
        <v>1</v>
      </c>
      <c r="D180" s="227">
        <v>1</v>
      </c>
      <c r="E180" s="297">
        <v>1</v>
      </c>
      <c r="F180" s="296">
        <v>0.72227832761058375</v>
      </c>
      <c r="G180" s="227">
        <v>0.87925998052580334</v>
      </c>
      <c r="H180" s="297">
        <v>0.76830835117773022</v>
      </c>
      <c r="I180" s="296">
        <v>0.22823671985457483</v>
      </c>
      <c r="J180" s="227">
        <v>0.10905550146056475</v>
      </c>
      <c r="K180" s="297">
        <v>0.19329050678087081</v>
      </c>
      <c r="L180" s="296">
        <v>3.5750353463946678E-2</v>
      </c>
      <c r="M180" s="297">
        <v>2.5267665952890792E-2</v>
      </c>
      <c r="N180" s="296">
        <v>1.3734599070894769E-2</v>
      </c>
      <c r="O180" s="227">
        <v>1.1684518013631937E-2</v>
      </c>
      <c r="P180" s="297">
        <v>1.3133476088508209E-2</v>
      </c>
    </row>
    <row r="181" spans="2:16" s="4" customFormat="1" ht="15" hidden="1" customHeight="1" outlineLevel="1" x14ac:dyDescent="0.25">
      <c r="B181" s="66" t="s">
        <v>111</v>
      </c>
      <c r="C181" s="296">
        <v>1</v>
      </c>
      <c r="D181" s="227">
        <v>1</v>
      </c>
      <c r="E181" s="297">
        <v>1</v>
      </c>
      <c r="F181" s="296">
        <v>0.69974697779027273</v>
      </c>
      <c r="G181" s="227">
        <v>0.92843326885880073</v>
      </c>
      <c r="H181" s="297">
        <v>0.76918559122944397</v>
      </c>
      <c r="I181" s="296">
        <v>0.2547090244588136</v>
      </c>
      <c r="J181" s="227">
        <v>7.1566731141199227E-2</v>
      </c>
      <c r="K181" s="297">
        <v>0.19909945184025057</v>
      </c>
      <c r="L181" s="296">
        <v>4.10458251335395E-2</v>
      </c>
      <c r="M181" s="297">
        <v>2.8582615505090055E-2</v>
      </c>
      <c r="N181" s="296">
        <v>4.4981726173741916E-3</v>
      </c>
      <c r="O181" s="227">
        <v>0</v>
      </c>
      <c r="P181" s="297">
        <v>3.1323414252153485E-3</v>
      </c>
    </row>
    <row r="182" spans="2:16" s="4" customFormat="1" ht="15" hidden="1" customHeight="1" outlineLevel="1" x14ac:dyDescent="0.25">
      <c r="B182" s="66" t="s">
        <v>112</v>
      </c>
      <c r="C182" s="296">
        <v>1</v>
      </c>
      <c r="D182" s="227">
        <v>1</v>
      </c>
      <c r="E182" s="297">
        <v>1</v>
      </c>
      <c r="F182" s="296">
        <v>0.70763636363636362</v>
      </c>
      <c r="G182" s="227">
        <v>0.91311258278145691</v>
      </c>
      <c r="H182" s="297">
        <v>0.80582278481012659</v>
      </c>
      <c r="I182" s="296">
        <v>0.2256969696969697</v>
      </c>
      <c r="J182" s="227">
        <v>7.735099337748344E-2</v>
      </c>
      <c r="K182" s="297">
        <v>0.15481012658227847</v>
      </c>
      <c r="L182" s="296">
        <v>4.6787878787878788E-2</v>
      </c>
      <c r="M182" s="297">
        <v>2.4430379746835443E-2</v>
      </c>
      <c r="N182" s="296">
        <v>1.9878787878787878E-2</v>
      </c>
      <c r="O182" s="227">
        <v>9.5364238410596026E-3</v>
      </c>
      <c r="P182" s="297">
        <v>1.4936708860759493E-2</v>
      </c>
    </row>
    <row r="183" spans="2:16" s="4" customFormat="1" ht="15" hidden="1" customHeight="1" outlineLevel="1" x14ac:dyDescent="0.25">
      <c r="B183" s="66" t="s">
        <v>113</v>
      </c>
      <c r="C183" s="296">
        <v>1</v>
      </c>
      <c r="D183" s="227">
        <v>1</v>
      </c>
      <c r="E183" s="297">
        <v>1</v>
      </c>
      <c r="F183" s="296">
        <v>0.79343907714491713</v>
      </c>
      <c r="G183" s="227">
        <v>0.93474245844449</v>
      </c>
      <c r="H183" s="297">
        <v>0.85951444199213123</v>
      </c>
      <c r="I183" s="296">
        <v>0.15266762797404471</v>
      </c>
      <c r="J183" s="227">
        <v>5.8075107736507287E-2</v>
      </c>
      <c r="K183" s="297">
        <v>0.10843489108530852</v>
      </c>
      <c r="L183" s="296">
        <v>4.2537851478010091E-2</v>
      </c>
      <c r="M183" s="297">
        <v>2.2646579023126379E-2</v>
      </c>
      <c r="N183" s="296">
        <v>1.1355443403028118E-2</v>
      </c>
      <c r="O183" s="227">
        <v>7.182433819002668E-3</v>
      </c>
      <c r="P183" s="297">
        <v>9.4040878994338349E-3</v>
      </c>
    </row>
    <row r="184" spans="2:16" s="4" customFormat="1" ht="15" hidden="1" customHeight="1" outlineLevel="1" x14ac:dyDescent="0.25">
      <c r="B184" s="66" t="s">
        <v>114</v>
      </c>
      <c r="C184" s="296">
        <v>1</v>
      </c>
      <c r="D184" s="227">
        <v>1</v>
      </c>
      <c r="E184" s="297">
        <v>1</v>
      </c>
      <c r="F184" s="296">
        <v>0.67850348763474955</v>
      </c>
      <c r="G184" s="227">
        <v>0.92959086584205519</v>
      </c>
      <c r="H184" s="297">
        <v>0.77891933028919336</v>
      </c>
      <c r="I184" s="296">
        <v>0.24476854787571339</v>
      </c>
      <c r="J184" s="227">
        <v>7.0409134157944808E-2</v>
      </c>
      <c r="K184" s="297">
        <v>0.17503805175038051</v>
      </c>
      <c r="L184" s="296">
        <v>5.2631578947368418E-2</v>
      </c>
      <c r="M184" s="297">
        <v>3.1582952815829526E-2</v>
      </c>
      <c r="N184" s="296">
        <v>2.4096385542168676E-2</v>
      </c>
      <c r="O184" s="227">
        <v>0</v>
      </c>
      <c r="P184" s="297">
        <v>1.4459665144596651E-2</v>
      </c>
    </row>
    <row r="185" spans="2:16" s="4" customFormat="1" ht="15" hidden="1" customHeight="1" outlineLevel="1" x14ac:dyDescent="0.25">
      <c r="B185" s="66" t="s">
        <v>115</v>
      </c>
      <c r="C185" s="296">
        <v>1</v>
      </c>
      <c r="D185" s="227">
        <v>1</v>
      </c>
      <c r="E185" s="297">
        <v>1</v>
      </c>
      <c r="F185" s="296">
        <v>0.77205422314911365</v>
      </c>
      <c r="G185" s="227">
        <v>0.9285929496836397</v>
      </c>
      <c r="H185" s="297">
        <v>0.83608577766822778</v>
      </c>
      <c r="I185" s="296">
        <v>0.17789363920750781</v>
      </c>
      <c r="J185" s="227">
        <v>6.3573365471527574E-2</v>
      </c>
      <c r="K185" s="297">
        <v>0.13113137786541779</v>
      </c>
      <c r="L185" s="296">
        <v>3.5245046923879038E-2</v>
      </c>
      <c r="M185" s="297">
        <v>2.0828198175992112E-2</v>
      </c>
      <c r="N185" s="296">
        <v>1.4807090719499479E-2</v>
      </c>
      <c r="O185" s="227">
        <v>7.8336848448327806E-3</v>
      </c>
      <c r="P185" s="297">
        <v>1.1954646290362336E-2</v>
      </c>
    </row>
    <row r="186" spans="2:16" s="4" customFormat="1" ht="15" hidden="1" customHeight="1" outlineLevel="1" x14ac:dyDescent="0.25">
      <c r="B186" s="66" t="s">
        <v>116</v>
      </c>
      <c r="C186" s="296">
        <v>1</v>
      </c>
      <c r="D186" s="227">
        <v>1</v>
      </c>
      <c r="E186" s="297">
        <v>1</v>
      </c>
      <c r="F186" s="296">
        <v>0.72374360517604575</v>
      </c>
      <c r="G186" s="227">
        <v>0.91869918699186992</v>
      </c>
      <c r="H186" s="297">
        <v>0.81545816733067733</v>
      </c>
      <c r="I186" s="296">
        <v>0.19981944026482096</v>
      </c>
      <c r="J186" s="227">
        <v>8.0284552845528462E-2</v>
      </c>
      <c r="K186" s="297">
        <v>0.14358565737051793</v>
      </c>
      <c r="L186" s="296">
        <v>5.8380981041227804E-2</v>
      </c>
      <c r="M186" s="297">
        <v>3.0916334661354582E-2</v>
      </c>
      <c r="N186" s="296">
        <v>1.8055973517905506E-2</v>
      </c>
      <c r="O186" s="227">
        <v>1.0162601626016261E-3</v>
      </c>
      <c r="P186" s="297">
        <v>1.00398406374502E-2</v>
      </c>
    </row>
    <row r="187" spans="2:16" s="4" customFormat="1" ht="15" hidden="1" customHeight="1" outlineLevel="1" x14ac:dyDescent="0.25">
      <c r="B187" s="66" t="s">
        <v>117</v>
      </c>
      <c r="C187" s="296">
        <v>1</v>
      </c>
      <c r="D187" s="227">
        <v>1</v>
      </c>
      <c r="E187" s="297">
        <v>1</v>
      </c>
      <c r="F187" s="296">
        <v>0.73520173955061607</v>
      </c>
      <c r="G187" s="227">
        <v>0.91305970149253735</v>
      </c>
      <c r="H187" s="297">
        <v>0.80510338759348876</v>
      </c>
      <c r="I187" s="296">
        <v>0.19739067407586375</v>
      </c>
      <c r="J187" s="227">
        <v>6.1194029850746269E-2</v>
      </c>
      <c r="K187" s="297">
        <v>0.1438627364716234</v>
      </c>
      <c r="L187" s="296">
        <v>5.4844165257308529E-2</v>
      </c>
      <c r="M187" s="297">
        <v>3.3289338612699809E-2</v>
      </c>
      <c r="N187" s="296">
        <v>1.2563421116211646E-2</v>
      </c>
      <c r="O187" s="227">
        <v>2.5746268656716417E-2</v>
      </c>
      <c r="P187" s="297">
        <v>1.7744537322188003E-2</v>
      </c>
    </row>
    <row r="188" spans="2:16" s="4" customFormat="1" ht="15.75" collapsed="1" x14ac:dyDescent="0.25">
      <c r="B188" s="119">
        <v>2009</v>
      </c>
      <c r="C188" s="294">
        <v>1</v>
      </c>
      <c r="D188" s="127">
        <v>1</v>
      </c>
      <c r="E188" s="295">
        <v>1</v>
      </c>
      <c r="F188" s="294">
        <v>0.74305974407042141</v>
      </c>
      <c r="G188" s="127">
        <v>0.92892882403793253</v>
      </c>
      <c r="H188" s="295">
        <v>0.81435519202556317</v>
      </c>
      <c r="I188" s="294">
        <v>0.20290162197408101</v>
      </c>
      <c r="J188" s="127">
        <v>6.3343200691588289E-2</v>
      </c>
      <c r="K188" s="295">
        <v>0.14936996322273358</v>
      </c>
      <c r="L188" s="294">
        <v>4.1225853777814001E-2</v>
      </c>
      <c r="M188" s="295">
        <v>2.5412488193090697E-2</v>
      </c>
      <c r="N188" s="294">
        <v>1.2812780177683593E-2</v>
      </c>
      <c r="O188" s="127">
        <v>7.7279752704791345E-3</v>
      </c>
      <c r="P188" s="295">
        <v>1.0862356558612512E-2</v>
      </c>
    </row>
    <row r="189" spans="2:16" s="4" customFormat="1" ht="15" hidden="1" customHeight="1" outlineLevel="1" x14ac:dyDescent="0.25">
      <c r="B189" s="66" t="s">
        <v>106</v>
      </c>
      <c r="C189" s="296">
        <v>1</v>
      </c>
      <c r="D189" s="227">
        <v>1</v>
      </c>
      <c r="E189" s="297">
        <v>1</v>
      </c>
      <c r="F189" s="296">
        <v>0.8359453630481668</v>
      </c>
      <c r="G189" s="227">
        <v>0.94644253322908523</v>
      </c>
      <c r="H189" s="297">
        <v>0.8656575212866604</v>
      </c>
      <c r="I189" s="296">
        <v>0.12854061826024443</v>
      </c>
      <c r="J189" s="227">
        <v>5.1602814698983583E-2</v>
      </c>
      <c r="K189" s="297">
        <v>0.10785241248817408</v>
      </c>
      <c r="L189" s="296">
        <v>2.3867721063982748E-2</v>
      </c>
      <c r="M189" s="297">
        <v>1.744980552927573E-2</v>
      </c>
      <c r="N189" s="296">
        <v>1.1646297627606038E-2</v>
      </c>
      <c r="O189" s="227">
        <v>1.9546520719311961E-3</v>
      </c>
      <c r="P189" s="297">
        <v>9.040260695889835E-3</v>
      </c>
    </row>
    <row r="190" spans="2:16" s="4" customFormat="1" ht="15" hidden="1" customHeight="1" outlineLevel="1" x14ac:dyDescent="0.25">
      <c r="B190" s="66" t="s">
        <v>107</v>
      </c>
      <c r="C190" s="296">
        <v>1</v>
      </c>
      <c r="D190" s="227">
        <v>1</v>
      </c>
      <c r="E190" s="297">
        <v>1</v>
      </c>
      <c r="F190" s="296">
        <v>0.78361669242658427</v>
      </c>
      <c r="G190" s="227">
        <v>0.9324973876698015</v>
      </c>
      <c r="H190" s="297">
        <v>0.8403856881026377</v>
      </c>
      <c r="I190" s="296">
        <v>0.16576506955177744</v>
      </c>
      <c r="J190" s="227">
        <v>6.1442006269592474E-2</v>
      </c>
      <c r="K190" s="297">
        <v>0.12598613435333492</v>
      </c>
      <c r="L190" s="296">
        <v>3.6063884595569293E-2</v>
      </c>
      <c r="M190" s="297">
        <v>2.2312534863335724E-2</v>
      </c>
      <c r="N190" s="296">
        <v>1.4554353426069037E-2</v>
      </c>
      <c r="O190" s="227">
        <v>6.0606060606060606E-3</v>
      </c>
      <c r="P190" s="297">
        <v>1.1315642680691688E-2</v>
      </c>
    </row>
    <row r="191" spans="2:16" s="4" customFormat="1" ht="15" hidden="1" customHeight="1" outlineLevel="1" x14ac:dyDescent="0.25">
      <c r="B191" s="66" t="s">
        <v>108</v>
      </c>
      <c r="C191" s="296">
        <v>1</v>
      </c>
      <c r="D191" s="227">
        <v>1</v>
      </c>
      <c r="E191" s="297">
        <v>1</v>
      </c>
      <c r="F191" s="296">
        <v>0.73424733416424315</v>
      </c>
      <c r="G191" s="227">
        <v>0.93778650949574327</v>
      </c>
      <c r="H191" s="297">
        <v>0.79474452554744524</v>
      </c>
      <c r="I191" s="296">
        <v>0.21742140977703919</v>
      </c>
      <c r="J191" s="227">
        <v>5.533726260641781E-2</v>
      </c>
      <c r="K191" s="297">
        <v>0.16924574209245741</v>
      </c>
      <c r="L191" s="296">
        <v>3.6006093338872731E-2</v>
      </c>
      <c r="M191" s="297">
        <v>2.5304136253041364E-2</v>
      </c>
      <c r="N191" s="296">
        <v>1.2325162719844896E-2</v>
      </c>
      <c r="O191" s="227">
        <v>6.8762278978389E-3</v>
      </c>
      <c r="P191" s="297">
        <v>1.0705596107055961E-2</v>
      </c>
    </row>
    <row r="192" spans="2:16" s="4" customFormat="1" ht="15" hidden="1" customHeight="1" outlineLevel="1" x14ac:dyDescent="0.25">
      <c r="B192" s="66" t="s">
        <v>109</v>
      </c>
      <c r="C192" s="296">
        <v>1</v>
      </c>
      <c r="D192" s="227">
        <v>1</v>
      </c>
      <c r="E192" s="297">
        <v>1</v>
      </c>
      <c r="F192" s="296">
        <v>0.72685714285714287</v>
      </c>
      <c r="G192" s="227">
        <v>0.91420664206642066</v>
      </c>
      <c r="H192" s="297">
        <v>0.78893473941616998</v>
      </c>
      <c r="I192" s="296">
        <v>0.23885714285714285</v>
      </c>
      <c r="J192" s="227">
        <v>6.7573800738007381E-2</v>
      </c>
      <c r="K192" s="297">
        <v>0.18210301085129146</v>
      </c>
      <c r="L192" s="296">
        <v>2.7771428571428572E-2</v>
      </c>
      <c r="M192" s="297">
        <v>1.8569463548830812E-2</v>
      </c>
      <c r="N192" s="296">
        <v>6.5142857142857146E-3</v>
      </c>
      <c r="O192" s="227">
        <v>1.8219557195571955E-2</v>
      </c>
      <c r="P192" s="297">
        <v>1.0392786183707779E-2</v>
      </c>
    </row>
    <row r="193" spans="2:16" s="4" customFormat="1" ht="15" hidden="1" customHeight="1" outlineLevel="1" x14ac:dyDescent="0.25">
      <c r="B193" s="66" t="s">
        <v>110</v>
      </c>
      <c r="C193" s="296">
        <v>1</v>
      </c>
      <c r="D193" s="227">
        <v>1</v>
      </c>
      <c r="E193" s="297">
        <v>1</v>
      </c>
      <c r="F193" s="296">
        <v>0.74505193023711547</v>
      </c>
      <c r="G193" s="227">
        <v>0.91871227364185115</v>
      </c>
      <c r="H193" s="297">
        <v>0.80192409066947812</v>
      </c>
      <c r="I193" s="296">
        <v>0.20458553791887124</v>
      </c>
      <c r="J193" s="227">
        <v>6.7203219315895374E-2</v>
      </c>
      <c r="K193" s="297">
        <v>0.15959409594095941</v>
      </c>
      <c r="L193" s="296">
        <v>4.1348226533411719E-2</v>
      </c>
      <c r="M193" s="297">
        <v>2.7807063784923564E-2</v>
      </c>
      <c r="N193" s="296">
        <v>9.0143053106016072E-3</v>
      </c>
      <c r="O193" s="227">
        <v>1.4084507042253521E-2</v>
      </c>
      <c r="P193" s="297">
        <v>1.0674749604638904E-2</v>
      </c>
    </row>
    <row r="194" spans="2:16" s="4" customFormat="1" ht="15" hidden="1" customHeight="1" outlineLevel="1" x14ac:dyDescent="0.25">
      <c r="B194" s="66" t="s">
        <v>111</v>
      </c>
      <c r="C194" s="296">
        <v>1</v>
      </c>
      <c r="D194" s="227">
        <v>1</v>
      </c>
      <c r="E194" s="297">
        <v>1</v>
      </c>
      <c r="F194" s="296">
        <v>0.7175848636616583</v>
      </c>
      <c r="G194" s="227">
        <v>0.91113744075829384</v>
      </c>
      <c r="H194" s="297">
        <v>0.77943960620976904</v>
      </c>
      <c r="I194" s="296">
        <v>0.22593210907067335</v>
      </c>
      <c r="J194" s="227">
        <v>8.8862559241706163E-2</v>
      </c>
      <c r="K194" s="297">
        <v>0.18212798182506626</v>
      </c>
      <c r="L194" s="296">
        <v>4.7022815804117976E-2</v>
      </c>
      <c r="M194" s="297">
        <v>3.1995456266565692E-2</v>
      </c>
      <c r="N194" s="296">
        <v>9.4602114635503609E-3</v>
      </c>
      <c r="O194" s="227">
        <v>0</v>
      </c>
      <c r="P194" s="297">
        <v>6.4369556985990157E-3</v>
      </c>
    </row>
    <row r="195" spans="2:16" s="4" customFormat="1" ht="15" hidden="1" customHeight="1" outlineLevel="1" x14ac:dyDescent="0.25">
      <c r="B195" s="66" t="s">
        <v>112</v>
      </c>
      <c r="C195" s="296">
        <v>1</v>
      </c>
      <c r="D195" s="227">
        <v>1</v>
      </c>
      <c r="E195" s="297">
        <v>1</v>
      </c>
      <c r="F195" s="296">
        <v>0.67074605789597552</v>
      </c>
      <c r="G195" s="227">
        <v>0.90477344317906472</v>
      </c>
      <c r="H195" s="297">
        <v>0.78605539637058264</v>
      </c>
      <c r="I195" s="296">
        <v>0.25347140503647919</v>
      </c>
      <c r="J195" s="227">
        <v>8.1172764720135696E-2</v>
      </c>
      <c r="K195" s="297">
        <v>0.16857688634192933</v>
      </c>
      <c r="L195" s="296">
        <v>5.4601082607672394E-2</v>
      </c>
      <c r="M195" s="297">
        <v>2.7698185291308502E-2</v>
      </c>
      <c r="N195" s="296">
        <v>2.1181454459872913E-2</v>
      </c>
      <c r="O195" s="227">
        <v>1.4053792100799612E-2</v>
      </c>
      <c r="P195" s="297">
        <v>1.7669531996179561E-2</v>
      </c>
    </row>
    <row r="196" spans="2:16" s="4" customFormat="1" ht="15" hidden="1" customHeight="1" outlineLevel="1" x14ac:dyDescent="0.25">
      <c r="B196" s="66" t="s">
        <v>113</v>
      </c>
      <c r="C196" s="296">
        <v>1</v>
      </c>
      <c r="D196" s="227">
        <v>1</v>
      </c>
      <c r="E196" s="297">
        <v>1</v>
      </c>
      <c r="F196" s="296">
        <v>0.73207371844509839</v>
      </c>
      <c r="G196" s="227">
        <v>0.92971600825003964</v>
      </c>
      <c r="H196" s="297">
        <v>0.82970219435736681</v>
      </c>
      <c r="I196" s="296">
        <v>0.19653089670125445</v>
      </c>
      <c r="J196" s="227">
        <v>6.3937807393304777E-2</v>
      </c>
      <c r="K196" s="297">
        <v>0.1310344827586207</v>
      </c>
      <c r="L196" s="296">
        <v>6.1793402508905061E-2</v>
      </c>
      <c r="M196" s="297">
        <v>3.1269592476489028E-2</v>
      </c>
      <c r="N196" s="296">
        <v>9.6019823447421396E-3</v>
      </c>
      <c r="O196" s="227">
        <v>6.3461843566555605E-3</v>
      </c>
      <c r="P196" s="297">
        <v>7.9937304075235107E-3</v>
      </c>
    </row>
    <row r="197" spans="2:16" s="4" customFormat="1" ht="15" hidden="1" customHeight="1" outlineLevel="1" x14ac:dyDescent="0.25">
      <c r="B197" s="66" t="s">
        <v>114</v>
      </c>
      <c r="C197" s="296">
        <v>1</v>
      </c>
      <c r="D197" s="227">
        <v>1</v>
      </c>
      <c r="E197" s="297">
        <v>1</v>
      </c>
      <c r="F197" s="296">
        <v>0.67090663058186739</v>
      </c>
      <c r="G197" s="227">
        <v>0.92722602739726023</v>
      </c>
      <c r="H197" s="297">
        <v>0.7701873652793898</v>
      </c>
      <c r="I197" s="296">
        <v>0.25926928281461437</v>
      </c>
      <c r="J197" s="227">
        <v>7.1061643835616445E-2</v>
      </c>
      <c r="K197" s="297">
        <v>0.18637041949925384</v>
      </c>
      <c r="L197" s="296">
        <v>5.2232746955345064E-2</v>
      </c>
      <c r="M197" s="297">
        <v>3.2001326479854091E-2</v>
      </c>
      <c r="N197" s="296">
        <v>1.7591339648173207E-2</v>
      </c>
      <c r="O197" s="227">
        <v>1.7123287671232876E-3</v>
      </c>
      <c r="P197" s="297">
        <v>1.1440888741502238E-2</v>
      </c>
    </row>
    <row r="198" spans="2:16" s="4" customFormat="1" ht="15" hidden="1" customHeight="1" outlineLevel="1" x14ac:dyDescent="0.25">
      <c r="B198" s="66" t="s">
        <v>115</v>
      </c>
      <c r="C198" s="296">
        <v>1</v>
      </c>
      <c r="D198" s="227">
        <v>1</v>
      </c>
      <c r="E198" s="297">
        <v>1</v>
      </c>
      <c r="F198" s="296">
        <v>0.74618871034198597</v>
      </c>
      <c r="G198" s="227">
        <v>0.89511754068716098</v>
      </c>
      <c r="H198" s="297">
        <v>0.81226361031518624</v>
      </c>
      <c r="I198" s="296">
        <v>0.19633292130201896</v>
      </c>
      <c r="J198" s="227">
        <v>0.10178248514595711</v>
      </c>
      <c r="K198" s="297">
        <v>0.1543839541547278</v>
      </c>
      <c r="L198" s="296">
        <v>4.4293366295838486E-2</v>
      </c>
      <c r="M198" s="297">
        <v>2.4641833810888251E-2</v>
      </c>
      <c r="N198" s="296">
        <v>1.3185002060156572E-2</v>
      </c>
      <c r="O198" s="227">
        <v>3.0999741668819429E-3</v>
      </c>
      <c r="P198" s="297">
        <v>8.7106017191977084E-3</v>
      </c>
    </row>
    <row r="199" spans="2:16" s="4" customFormat="1" ht="15" hidden="1" customHeight="1" outlineLevel="1" x14ac:dyDescent="0.25">
      <c r="B199" s="66" t="s">
        <v>116</v>
      </c>
      <c r="C199" s="296">
        <v>1</v>
      </c>
      <c r="D199" s="227">
        <v>1</v>
      </c>
      <c r="E199" s="297">
        <v>1</v>
      </c>
      <c r="F199" s="296">
        <v>0.71878972794304608</v>
      </c>
      <c r="G199" s="227">
        <v>0.94561140285071266</v>
      </c>
      <c r="H199" s="297">
        <v>0.81042582209425673</v>
      </c>
      <c r="I199" s="296">
        <v>0.18967709127892193</v>
      </c>
      <c r="J199" s="227">
        <v>5.2888222055513877E-2</v>
      </c>
      <c r="K199" s="297">
        <v>0.13441430519775724</v>
      </c>
      <c r="L199" s="296">
        <v>6.8649885583524028E-2</v>
      </c>
      <c r="M199" s="297">
        <v>4.0915290195484164E-2</v>
      </c>
      <c r="N199" s="296">
        <v>2.2883295194508008E-2</v>
      </c>
      <c r="O199" s="227">
        <v>1.5003750937734434E-3</v>
      </c>
      <c r="P199" s="297">
        <v>1.4244582512501894E-2</v>
      </c>
    </row>
    <row r="200" spans="2:16" s="4" customFormat="1" ht="15" hidden="1" customHeight="1" outlineLevel="1" x14ac:dyDescent="0.25">
      <c r="B200" s="66" t="s">
        <v>117</v>
      </c>
      <c r="C200" s="296">
        <v>1</v>
      </c>
      <c r="D200" s="227">
        <v>1</v>
      </c>
      <c r="E200" s="297">
        <v>1</v>
      </c>
      <c r="F200" s="296">
        <v>0.73103285275348617</v>
      </c>
      <c r="G200" s="227">
        <v>0.89989956478071642</v>
      </c>
      <c r="H200" s="297">
        <v>0.80091438071487941</v>
      </c>
      <c r="I200" s="296">
        <v>0.18506263294729378</v>
      </c>
      <c r="J200" s="227">
        <v>8.4030800133913619E-2</v>
      </c>
      <c r="K200" s="297">
        <v>0.14325297866445</v>
      </c>
      <c r="L200" s="296">
        <v>6.9250768139919636E-2</v>
      </c>
      <c r="M200" s="297">
        <v>4.0592962039346078E-2</v>
      </c>
      <c r="N200" s="296">
        <v>1.4653746159300401E-2</v>
      </c>
      <c r="O200" s="227">
        <v>1.6069635085369936E-2</v>
      </c>
      <c r="P200" s="297">
        <v>1.5239678581324467E-2</v>
      </c>
    </row>
    <row r="201" spans="2:16" s="4" customFormat="1" ht="15.75" collapsed="1" x14ac:dyDescent="0.25">
      <c r="B201" s="119">
        <v>2008</v>
      </c>
      <c r="C201" s="294">
        <v>1</v>
      </c>
      <c r="D201" s="127">
        <v>1</v>
      </c>
      <c r="E201" s="295">
        <v>1</v>
      </c>
      <c r="F201" s="294">
        <v>0.74153519144986979</v>
      </c>
      <c r="G201" s="127">
        <v>0.92159432954655796</v>
      </c>
      <c r="H201" s="295">
        <v>0.81021647747263936</v>
      </c>
      <c r="I201" s="294">
        <v>0.20182318953387421</v>
      </c>
      <c r="J201" s="127">
        <v>7.0273812991552581E-2</v>
      </c>
      <c r="K201" s="295">
        <v>0.15164533990111295</v>
      </c>
      <c r="L201" s="294">
        <v>4.3873304792982667E-2</v>
      </c>
      <c r="M201" s="295">
        <v>2.7138386326179143E-2</v>
      </c>
      <c r="N201" s="294">
        <v>1.2768314223273359E-2</v>
      </c>
      <c r="O201" s="127">
        <v>8.1318574618895034E-3</v>
      </c>
      <c r="P201" s="295">
        <v>1.0999796300068518E-2</v>
      </c>
    </row>
    <row r="202" spans="2:16" s="4" customFormat="1" ht="15" hidden="1" customHeight="1" outlineLevel="1" x14ac:dyDescent="0.25">
      <c r="B202" s="66" t="s">
        <v>106</v>
      </c>
      <c r="C202" s="296">
        <v>1</v>
      </c>
      <c r="D202" s="227">
        <v>1</v>
      </c>
      <c r="E202" s="297">
        <v>1</v>
      </c>
      <c r="F202" s="296">
        <v>0.78753914620075816</v>
      </c>
      <c r="G202" s="227">
        <v>0.92751091703056765</v>
      </c>
      <c r="H202" s="297">
        <v>0.82589445973435438</v>
      </c>
      <c r="I202" s="296">
        <v>0.16136476017801218</v>
      </c>
      <c r="J202" s="227">
        <v>7.1179039301310046E-2</v>
      </c>
      <c r="K202" s="297">
        <v>0.13665190857963383</v>
      </c>
      <c r="L202" s="296">
        <v>3.7910004944783256E-2</v>
      </c>
      <c r="M202" s="297">
        <v>2.7521837980136413E-2</v>
      </c>
      <c r="N202" s="296">
        <v>1.3186088676446349E-2</v>
      </c>
      <c r="O202" s="227">
        <v>1.3100436681222707E-3</v>
      </c>
      <c r="P202" s="297">
        <v>9.9317937058753143E-3</v>
      </c>
    </row>
    <row r="203" spans="2:16" s="4" customFormat="1" ht="15" hidden="1" customHeight="1" outlineLevel="1" x14ac:dyDescent="0.25">
      <c r="B203" s="66" t="s">
        <v>107</v>
      </c>
      <c r="C203" s="296">
        <v>1</v>
      </c>
      <c r="D203" s="227">
        <v>1</v>
      </c>
      <c r="E203" s="297">
        <v>1</v>
      </c>
      <c r="F203" s="296">
        <v>0.78623140713439521</v>
      </c>
      <c r="G203" s="227">
        <v>0.92341077355118717</v>
      </c>
      <c r="H203" s="297">
        <v>0.83289907938162233</v>
      </c>
      <c r="I203" s="296">
        <v>0.17704356983019612</v>
      </c>
      <c r="J203" s="227">
        <v>6.995149348991575E-2</v>
      </c>
      <c r="K203" s="297">
        <v>0.14061142956400904</v>
      </c>
      <c r="L203" s="296">
        <v>2.2640515993155193E-2</v>
      </c>
      <c r="M203" s="297">
        <v>1.4938335938857043E-2</v>
      </c>
      <c r="N203" s="296">
        <v>1.4084507042253521E-2</v>
      </c>
      <c r="O203" s="227">
        <v>6.6377329588971148E-3</v>
      </c>
      <c r="P203" s="297">
        <v>1.155115511551155E-2</v>
      </c>
    </row>
    <row r="204" spans="2:16" s="4" customFormat="1" ht="15" hidden="1" customHeight="1" outlineLevel="1" x14ac:dyDescent="0.25">
      <c r="B204" s="66" t="s">
        <v>108</v>
      </c>
      <c r="C204" s="296">
        <v>1</v>
      </c>
      <c r="D204" s="227">
        <v>1</v>
      </c>
      <c r="E204" s="297">
        <v>1</v>
      </c>
      <c r="F204" s="296">
        <v>0.77030415349394965</v>
      </c>
      <c r="G204" s="227">
        <v>0.93263217737350768</v>
      </c>
      <c r="H204" s="297">
        <v>0.81530218264912147</v>
      </c>
      <c r="I204" s="296">
        <v>0.19121334350812166</v>
      </c>
      <c r="J204" s="227">
        <v>5.7134735645252982E-2</v>
      </c>
      <c r="K204" s="297">
        <v>0.15404617445433771</v>
      </c>
      <c r="L204" s="296">
        <v>2.4528507576583453E-2</v>
      </c>
      <c r="M204" s="297">
        <v>1.7729099361752421E-2</v>
      </c>
      <c r="N204" s="296">
        <v>1.3953995421345252E-2</v>
      </c>
      <c r="O204" s="227">
        <v>1.023308698123934E-2</v>
      </c>
      <c r="P204" s="297">
        <v>1.2922543534788432E-2</v>
      </c>
    </row>
    <row r="205" spans="2:16" s="4" customFormat="1" ht="15" hidden="1" customHeight="1" outlineLevel="1" x14ac:dyDescent="0.25">
      <c r="B205" s="66" t="s">
        <v>109</v>
      </c>
      <c r="C205" s="296">
        <v>1</v>
      </c>
      <c r="D205" s="227">
        <v>1</v>
      </c>
      <c r="E205" s="297">
        <v>1</v>
      </c>
      <c r="F205" s="296">
        <v>0.76581622070109934</v>
      </c>
      <c r="G205" s="227">
        <v>0.89558905639307651</v>
      </c>
      <c r="H205" s="297">
        <v>0.80096793708408953</v>
      </c>
      <c r="I205" s="296">
        <v>0.19726197884256377</v>
      </c>
      <c r="J205" s="227">
        <v>0.10022333891680625</v>
      </c>
      <c r="K205" s="297">
        <v>0.17097701149425287</v>
      </c>
      <c r="L205" s="296">
        <v>2.976560879485584E-2</v>
      </c>
      <c r="M205" s="297">
        <v>2.1702964307320025E-2</v>
      </c>
      <c r="N205" s="296">
        <v>7.1561916614810202E-3</v>
      </c>
      <c r="O205" s="227">
        <v>4.1876046901172526E-3</v>
      </c>
      <c r="P205" s="297">
        <v>6.3520871143375682E-3</v>
      </c>
    </row>
    <row r="206" spans="2:16" s="4" customFormat="1" ht="15" hidden="1" customHeight="1" outlineLevel="1" x14ac:dyDescent="0.25">
      <c r="B206" s="66" t="s">
        <v>110</v>
      </c>
      <c r="C206" s="296">
        <v>1</v>
      </c>
      <c r="D206" s="227">
        <v>1</v>
      </c>
      <c r="E206" s="297">
        <v>1</v>
      </c>
      <c r="F206" s="296">
        <v>0.77537746806039487</v>
      </c>
      <c r="G206" s="227">
        <v>0.83674818241903504</v>
      </c>
      <c r="H206" s="297">
        <v>0.79133722928841521</v>
      </c>
      <c r="I206" s="296">
        <v>0.17979094076655053</v>
      </c>
      <c r="J206" s="227">
        <v>0.14342366159947126</v>
      </c>
      <c r="K206" s="297">
        <v>0.17033344792024752</v>
      </c>
      <c r="L206" s="296">
        <v>3.391405342624855E-2</v>
      </c>
      <c r="M206" s="297">
        <v>2.5094534204193882E-2</v>
      </c>
      <c r="N206" s="296">
        <v>1.091753774680604E-2</v>
      </c>
      <c r="O206" s="227">
        <v>1.982815598149372E-2</v>
      </c>
      <c r="P206" s="297">
        <v>1.3234788587143349E-2</v>
      </c>
    </row>
    <row r="207" spans="2:16" s="4" customFormat="1" ht="15" hidden="1" customHeight="1" outlineLevel="1" x14ac:dyDescent="0.25">
      <c r="B207" s="66" t="s">
        <v>111</v>
      </c>
      <c r="C207" s="296">
        <v>1</v>
      </c>
      <c r="D207" s="227">
        <v>1</v>
      </c>
      <c r="E207" s="297">
        <v>1</v>
      </c>
      <c r="F207" s="296">
        <v>0.75461175461175456</v>
      </c>
      <c r="G207" s="227">
        <v>0.92044817927170863</v>
      </c>
      <c r="H207" s="297">
        <v>0.8005273770746083</v>
      </c>
      <c r="I207" s="296">
        <v>0.21643071643071643</v>
      </c>
      <c r="J207" s="227">
        <v>7.1148459383753498E-2</v>
      </c>
      <c r="K207" s="297">
        <v>0.17620598728090583</v>
      </c>
      <c r="L207" s="296">
        <v>2.1879021879021878E-2</v>
      </c>
      <c r="M207" s="297">
        <v>1.5821312238250351E-2</v>
      </c>
      <c r="N207" s="296">
        <v>7.0785070785070788E-3</v>
      </c>
      <c r="O207" s="227">
        <v>8.4033613445378148E-3</v>
      </c>
      <c r="P207" s="297">
        <v>7.4453234062354587E-3</v>
      </c>
    </row>
    <row r="208" spans="2:16" s="4" customFormat="1" ht="15" hidden="1" customHeight="1" outlineLevel="1" x14ac:dyDescent="0.25">
      <c r="B208" s="66" t="s">
        <v>112</v>
      </c>
      <c r="C208" s="296">
        <v>1</v>
      </c>
      <c r="D208" s="227">
        <v>1</v>
      </c>
      <c r="E208" s="297">
        <v>1</v>
      </c>
      <c r="F208" s="296">
        <v>0.7587280409161663</v>
      </c>
      <c r="G208" s="227">
        <v>0.89591410677005667</v>
      </c>
      <c r="H208" s="297">
        <v>0.81732484076433121</v>
      </c>
      <c r="I208" s="296">
        <v>0.19835445852790751</v>
      </c>
      <c r="J208" s="227">
        <v>9.8717566358484943E-2</v>
      </c>
      <c r="K208" s="297">
        <v>0.15579617834394904</v>
      </c>
      <c r="L208" s="296">
        <v>3.0020013342228154E-2</v>
      </c>
      <c r="M208" s="297">
        <v>1.7197452229299363E-2</v>
      </c>
      <c r="N208" s="296">
        <v>1.289748721369802E-2</v>
      </c>
      <c r="O208" s="227">
        <v>5.3683268714583956E-3</v>
      </c>
      <c r="P208" s="297">
        <v>9.6815286624203824E-3</v>
      </c>
    </row>
    <row r="209" spans="2:16" s="4" customFormat="1" ht="15" hidden="1" customHeight="1" outlineLevel="1" x14ac:dyDescent="0.25">
      <c r="B209" s="66" t="s">
        <v>113</v>
      </c>
      <c r="C209" s="296">
        <v>1</v>
      </c>
      <c r="D209" s="227">
        <v>1</v>
      </c>
      <c r="E209" s="297">
        <v>1</v>
      </c>
      <c r="F209" s="296">
        <v>0.7468654693324297</v>
      </c>
      <c r="G209" s="227">
        <v>0.91280539174389219</v>
      </c>
      <c r="H209" s="297">
        <v>0.82084507042253518</v>
      </c>
      <c r="I209" s="296">
        <v>0.20349034225686208</v>
      </c>
      <c r="J209" s="227">
        <v>7.940185341196293E-2</v>
      </c>
      <c r="K209" s="297">
        <v>0.14816901408450706</v>
      </c>
      <c r="L209" s="296">
        <v>4.0155879362927818E-2</v>
      </c>
      <c r="M209" s="297">
        <v>2.2253521126760562E-2</v>
      </c>
      <c r="N209" s="296">
        <v>9.4883090477804136E-3</v>
      </c>
      <c r="O209" s="227">
        <v>7.7927548441449031E-3</v>
      </c>
      <c r="P209" s="297">
        <v>8.7323943661971829E-3</v>
      </c>
    </row>
    <row r="210" spans="2:16" s="4" customFormat="1" ht="15" hidden="1" customHeight="1" outlineLevel="1" x14ac:dyDescent="0.25">
      <c r="B210" s="66" t="s">
        <v>114</v>
      </c>
      <c r="C210" s="296">
        <v>1</v>
      </c>
      <c r="D210" s="227">
        <v>1</v>
      </c>
      <c r="E210" s="297">
        <v>1</v>
      </c>
      <c r="F210" s="296">
        <v>0.72963800904977372</v>
      </c>
      <c r="G210" s="227">
        <v>0.90060380863910827</v>
      </c>
      <c r="H210" s="297">
        <v>0.78563821694812108</v>
      </c>
      <c r="I210" s="296">
        <v>0.23009049773755655</v>
      </c>
      <c r="J210" s="227">
        <v>9.6609382257315371E-2</v>
      </c>
      <c r="K210" s="297">
        <v>0.18636847710330137</v>
      </c>
      <c r="L210" s="296">
        <v>3.1447963800904977E-2</v>
      </c>
      <c r="M210" s="297">
        <v>2.1147116993762361E-2</v>
      </c>
      <c r="N210" s="296">
        <v>8.8235294117647058E-3</v>
      </c>
      <c r="O210" s="227">
        <v>2.7868091035764052E-3</v>
      </c>
      <c r="P210" s="297">
        <v>6.8461889548151527E-3</v>
      </c>
    </row>
    <row r="211" spans="2:16" s="4" customFormat="1" ht="15" hidden="1" customHeight="1" outlineLevel="1" x14ac:dyDescent="0.25">
      <c r="B211" s="66" t="s">
        <v>115</v>
      </c>
      <c r="C211" s="296">
        <v>1</v>
      </c>
      <c r="D211" s="227">
        <v>1</v>
      </c>
      <c r="E211" s="297">
        <v>1</v>
      </c>
      <c r="F211" s="296">
        <v>0.74957474957474957</v>
      </c>
      <c r="G211" s="227">
        <v>0.87382550335570475</v>
      </c>
      <c r="H211" s="297">
        <v>0.79434167573449399</v>
      </c>
      <c r="I211" s="296">
        <v>0.20582120582120583</v>
      </c>
      <c r="J211" s="227">
        <v>0.12516778523489933</v>
      </c>
      <c r="K211" s="297">
        <v>0.17676218111473824</v>
      </c>
      <c r="L211" s="296">
        <v>3.4020034020034021E-2</v>
      </c>
      <c r="M211" s="297">
        <v>2.176278563656148E-2</v>
      </c>
      <c r="N211" s="296">
        <v>1.0584010584010584E-2</v>
      </c>
      <c r="O211" s="227">
        <v>1.0067114093959733E-3</v>
      </c>
      <c r="P211" s="297">
        <v>7.1333575142062625E-3</v>
      </c>
    </row>
    <row r="212" spans="2:16" s="4" customFormat="1" ht="15" hidden="1" customHeight="1" outlineLevel="1" x14ac:dyDescent="0.25">
      <c r="B212" s="66" t="s">
        <v>116</v>
      </c>
      <c r="C212" s="296">
        <v>1</v>
      </c>
      <c r="D212" s="227">
        <v>1</v>
      </c>
      <c r="E212" s="297">
        <v>1</v>
      </c>
      <c r="F212" s="296">
        <v>0.75659472422062346</v>
      </c>
      <c r="G212" s="227">
        <v>0.93919183993723032</v>
      </c>
      <c r="H212" s="297">
        <v>0.83568394222599829</v>
      </c>
      <c r="I212" s="296">
        <v>0.16127098321342925</v>
      </c>
      <c r="J212" s="227">
        <v>5.6100431541781091E-2</v>
      </c>
      <c r="K212" s="297">
        <v>0.1157179269328802</v>
      </c>
      <c r="L212" s="296">
        <v>5.8153477218225419E-2</v>
      </c>
      <c r="M212" s="297">
        <v>3.2965165675446051E-2</v>
      </c>
      <c r="N212" s="296">
        <v>2.3980815347721823E-2</v>
      </c>
      <c r="O212" s="227">
        <v>4.7077285209886233E-3</v>
      </c>
      <c r="P212" s="297">
        <v>1.5632965165675448E-2</v>
      </c>
    </row>
    <row r="213" spans="2:16" s="4" customFormat="1" ht="15" hidden="1" customHeight="1" outlineLevel="1" x14ac:dyDescent="0.25">
      <c r="B213" s="66" t="s">
        <v>117</v>
      </c>
      <c r="C213" s="296">
        <v>1</v>
      </c>
      <c r="D213" s="227">
        <v>1</v>
      </c>
      <c r="E213" s="297">
        <v>1</v>
      </c>
      <c r="F213" s="296">
        <v>0.78468033775633295</v>
      </c>
      <c r="G213" s="227">
        <v>0.9262844378257632</v>
      </c>
      <c r="H213" s="297">
        <v>0.83433420365535249</v>
      </c>
      <c r="I213" s="296">
        <v>0.17209489344591877</v>
      </c>
      <c r="J213" s="227">
        <v>6.8131049888309758E-2</v>
      </c>
      <c r="K213" s="297">
        <v>0.13563968668407311</v>
      </c>
      <c r="L213" s="296">
        <v>3.4177724165661443E-2</v>
      </c>
      <c r="M213" s="297">
        <v>2.2193211488250653E-2</v>
      </c>
      <c r="N213" s="296">
        <v>9.0470446320868522E-3</v>
      </c>
      <c r="O213" s="227">
        <v>5.5845122859270293E-3</v>
      </c>
      <c r="P213" s="297">
        <v>7.832898172323759E-3</v>
      </c>
    </row>
    <row r="214" spans="2:16" s="4" customFormat="1" ht="15.75" collapsed="1" x14ac:dyDescent="0.25">
      <c r="B214" s="119">
        <v>2007</v>
      </c>
      <c r="C214" s="294">
        <v>1</v>
      </c>
      <c r="D214" s="127">
        <v>1</v>
      </c>
      <c r="E214" s="295">
        <v>1</v>
      </c>
      <c r="F214" s="294">
        <v>0.76568001603068736</v>
      </c>
      <c r="G214" s="127">
        <v>0.90956263899184586</v>
      </c>
      <c r="H214" s="295">
        <v>0.81376977320373545</v>
      </c>
      <c r="I214" s="294">
        <v>0.19116594623994504</v>
      </c>
      <c r="J214" s="127">
        <v>8.4278953070650628E-2</v>
      </c>
      <c r="K214" s="295">
        <v>0.15544120449780827</v>
      </c>
      <c r="L214" s="294">
        <v>3.1732173016918101E-2</v>
      </c>
      <c r="M214" s="295">
        <v>2.1126357918810748E-2</v>
      </c>
      <c r="N214" s="294">
        <v>1.1421864712449546E-2</v>
      </c>
      <c r="O214" s="127">
        <v>6.1584079375035638E-3</v>
      </c>
      <c r="P214" s="295">
        <v>9.6626643796455126E-3</v>
      </c>
    </row>
    <row r="215" spans="2:16" s="4" customFormat="1" ht="15" hidden="1" customHeight="1" outlineLevel="1" x14ac:dyDescent="0.25">
      <c r="B215" s="66" t="s">
        <v>106</v>
      </c>
      <c r="C215" s="296">
        <v>1</v>
      </c>
      <c r="D215" s="227">
        <v>1</v>
      </c>
      <c r="E215" s="297">
        <v>1</v>
      </c>
      <c r="F215" s="296">
        <v>0.79844961240310075</v>
      </c>
      <c r="G215" s="227">
        <v>0.944888178913738</v>
      </c>
      <c r="H215" s="297">
        <v>0.84473617773289578</v>
      </c>
      <c r="I215" s="296">
        <v>0.16186784791435954</v>
      </c>
      <c r="J215" s="227">
        <v>4.1533546325878593E-2</v>
      </c>
      <c r="K215" s="297">
        <v>0.12383236556425145</v>
      </c>
      <c r="L215" s="296">
        <v>2.3624953857511996E-2</v>
      </c>
      <c r="M215" s="297">
        <v>1.6157535975763696E-2</v>
      </c>
      <c r="N215" s="296">
        <v>1.6057585825027684E-2</v>
      </c>
      <c r="O215" s="227">
        <v>1.3578274760383386E-2</v>
      </c>
      <c r="P215" s="297">
        <v>1.527392072708912E-2</v>
      </c>
    </row>
    <row r="216" spans="2:16" s="4" customFormat="1" ht="15" hidden="1" customHeight="1" outlineLevel="1" x14ac:dyDescent="0.25">
      <c r="B216" s="66" t="s">
        <v>107</v>
      </c>
      <c r="C216" s="296">
        <v>1</v>
      </c>
      <c r="D216" s="227">
        <v>1</v>
      </c>
      <c r="E216" s="297">
        <v>1</v>
      </c>
      <c r="F216" s="296">
        <v>0.76261919898283537</v>
      </c>
      <c r="G216" s="227">
        <v>0.91662468513853901</v>
      </c>
      <c r="H216" s="297">
        <v>0.8142796789184622</v>
      </c>
      <c r="I216" s="296">
        <v>0.18753973299427845</v>
      </c>
      <c r="J216" s="227">
        <v>8.3375314861460964E-2</v>
      </c>
      <c r="K216" s="297">
        <v>0.15259822560202788</v>
      </c>
      <c r="L216" s="296">
        <v>2.8862047043865226E-2</v>
      </c>
      <c r="M216" s="297">
        <v>1.9180397127165186E-2</v>
      </c>
      <c r="N216" s="296">
        <v>2.097902097902098E-2</v>
      </c>
      <c r="O216" s="227">
        <v>0</v>
      </c>
      <c r="P216" s="297">
        <v>1.3941698352344741E-2</v>
      </c>
    </row>
    <row r="217" spans="2:16" s="4" customFormat="1" ht="15" hidden="1" customHeight="1" outlineLevel="1" x14ac:dyDescent="0.25">
      <c r="B217" s="66" t="s">
        <v>108</v>
      </c>
      <c r="C217" s="296">
        <v>1</v>
      </c>
      <c r="D217" s="227">
        <v>1</v>
      </c>
      <c r="E217" s="297">
        <v>1</v>
      </c>
      <c r="F217" s="296">
        <v>0.76030110935023776</v>
      </c>
      <c r="G217" s="227">
        <v>0.90338164251207731</v>
      </c>
      <c r="H217" s="297">
        <v>0.80191064905872433</v>
      </c>
      <c r="I217" s="296">
        <v>0.2003433703116746</v>
      </c>
      <c r="J217" s="227">
        <v>9.4685990338164258E-2</v>
      </c>
      <c r="K217" s="297">
        <v>0.16961693359557928</v>
      </c>
      <c r="L217" s="296">
        <v>2.2715266772319071E-2</v>
      </c>
      <c r="M217" s="297">
        <v>1.6109394024538728E-2</v>
      </c>
      <c r="N217" s="296">
        <v>1.664025356576862E-2</v>
      </c>
      <c r="O217" s="227">
        <v>1.9323671497584541E-3</v>
      </c>
      <c r="P217" s="297">
        <v>1.2363023321157629E-2</v>
      </c>
    </row>
    <row r="218" spans="2:16" s="4" customFormat="1" ht="15" hidden="1" customHeight="1" outlineLevel="1" x14ac:dyDescent="0.25">
      <c r="B218" s="66" t="s">
        <v>109</v>
      </c>
      <c r="C218" s="296">
        <v>1</v>
      </c>
      <c r="D218" s="227">
        <v>1</v>
      </c>
      <c r="E218" s="297">
        <v>1</v>
      </c>
      <c r="F218" s="296">
        <v>0.76092221253511572</v>
      </c>
      <c r="G218" s="227">
        <v>0.91725582613249546</v>
      </c>
      <c r="H218" s="297">
        <v>0.80313958421722531</v>
      </c>
      <c r="I218" s="296">
        <v>0.2037198488811392</v>
      </c>
      <c r="J218" s="227">
        <v>7.6721654883477347E-2</v>
      </c>
      <c r="K218" s="297">
        <v>0.16942440956017538</v>
      </c>
      <c r="L218" s="296">
        <v>1.821176014724402E-2</v>
      </c>
      <c r="M218" s="297">
        <v>1.3293734973836797E-2</v>
      </c>
      <c r="N218" s="296">
        <v>1.7146178436501017E-2</v>
      </c>
      <c r="O218" s="227">
        <v>6.0225189840272322E-3</v>
      </c>
      <c r="P218" s="297">
        <v>1.4142271248762552E-2</v>
      </c>
    </row>
    <row r="219" spans="2:16" s="4" customFormat="1" ht="15" hidden="1" customHeight="1" outlineLevel="1" x14ac:dyDescent="0.25">
      <c r="B219" s="66" t="s">
        <v>110</v>
      </c>
      <c r="C219" s="296">
        <v>1</v>
      </c>
      <c r="D219" s="227">
        <v>1</v>
      </c>
      <c r="E219" s="297">
        <v>1</v>
      </c>
      <c r="F219" s="296">
        <v>0.72028890347997376</v>
      </c>
      <c r="G219" s="227">
        <v>0.90909090909090906</v>
      </c>
      <c r="H219" s="297">
        <v>0.75903457273320285</v>
      </c>
      <c r="I219" s="296">
        <v>0.23424162836506895</v>
      </c>
      <c r="J219" s="227">
        <v>9.0909090909090912E-2</v>
      </c>
      <c r="K219" s="297">
        <v>0.20482713633398564</v>
      </c>
      <c r="L219" s="296">
        <v>2.8562048588312541E-2</v>
      </c>
      <c r="M219" s="297">
        <v>2.2700587084148727E-2</v>
      </c>
      <c r="N219" s="296">
        <v>1.690741956664478E-2</v>
      </c>
      <c r="O219" s="227">
        <v>0</v>
      </c>
      <c r="P219" s="297">
        <v>1.3437703848662753E-2</v>
      </c>
    </row>
    <row r="220" spans="2:16" s="4" customFormat="1" ht="15" hidden="1" customHeight="1" outlineLevel="1" x14ac:dyDescent="0.25">
      <c r="B220" s="66" t="s">
        <v>111</v>
      </c>
      <c r="C220" s="296">
        <v>1</v>
      </c>
      <c r="D220" s="227">
        <v>1</v>
      </c>
      <c r="E220" s="297">
        <v>1</v>
      </c>
      <c r="F220" s="296">
        <v>0.74482590698806916</v>
      </c>
      <c r="G220" s="227">
        <v>0.89058728881737736</v>
      </c>
      <c r="H220" s="297">
        <v>0.77869158878504674</v>
      </c>
      <c r="I220" s="296">
        <v>0.21426832237643048</v>
      </c>
      <c r="J220" s="227">
        <v>0.10458567980691874</v>
      </c>
      <c r="K220" s="297">
        <v>0.18878504672897195</v>
      </c>
      <c r="L220" s="296">
        <v>3.3114195276357436E-2</v>
      </c>
      <c r="M220" s="297">
        <v>2.5420560747663551E-2</v>
      </c>
      <c r="N220" s="296">
        <v>7.7915753591429266E-3</v>
      </c>
      <c r="O220" s="227">
        <v>4.8270313757039418E-3</v>
      </c>
      <c r="P220" s="297">
        <v>7.1028037383177572E-3</v>
      </c>
    </row>
    <row r="221" spans="2:16" s="4" customFormat="1" ht="15" hidden="1" customHeight="1" outlineLevel="1" x14ac:dyDescent="0.25">
      <c r="B221" s="66" t="s">
        <v>112</v>
      </c>
      <c r="C221" s="296">
        <v>1</v>
      </c>
      <c r="D221" s="227">
        <v>1</v>
      </c>
      <c r="E221" s="297">
        <v>1</v>
      </c>
      <c r="F221" s="296">
        <v>0.757964335804448</v>
      </c>
      <c r="G221" s="227">
        <v>0.91407624633431084</v>
      </c>
      <c r="H221" s="297">
        <v>0.82133079395310082</v>
      </c>
      <c r="I221" s="296">
        <v>0.20136245241434583</v>
      </c>
      <c r="J221" s="227">
        <v>8.5923753665689148E-2</v>
      </c>
      <c r="K221" s="297">
        <v>0.15450541602190215</v>
      </c>
      <c r="L221" s="296">
        <v>3.1055900621118012E-2</v>
      </c>
      <c r="M221" s="297">
        <v>1.8450184501845018E-2</v>
      </c>
      <c r="N221" s="296">
        <v>9.6173111600881579E-3</v>
      </c>
      <c r="O221" s="227">
        <v>0</v>
      </c>
      <c r="P221" s="297">
        <v>5.7136055231520053E-3</v>
      </c>
    </row>
    <row r="222" spans="2:16" s="4" customFormat="1" ht="15" hidden="1" customHeight="1" outlineLevel="1" x14ac:dyDescent="0.25">
      <c r="B222" s="66" t="s">
        <v>113</v>
      </c>
      <c r="C222" s="296">
        <v>1</v>
      </c>
      <c r="D222" s="227">
        <v>1</v>
      </c>
      <c r="E222" s="297">
        <v>1</v>
      </c>
      <c r="F222" s="296">
        <v>0.76413458203260487</v>
      </c>
      <c r="G222" s="227">
        <v>0.92344883158742952</v>
      </c>
      <c r="H222" s="297">
        <v>0.82664137422278428</v>
      </c>
      <c r="I222" s="296">
        <v>0.19094693028095733</v>
      </c>
      <c r="J222" s="227">
        <v>7.1716357775987102E-2</v>
      </c>
      <c r="K222" s="297">
        <v>0.14416693012962378</v>
      </c>
      <c r="L222" s="296">
        <v>3.7460978147762745E-2</v>
      </c>
      <c r="M222" s="297">
        <v>2.2763199494151121E-2</v>
      </c>
      <c r="N222" s="296">
        <v>7.4575095386749911E-3</v>
      </c>
      <c r="O222" s="227">
        <v>4.8348106365834007E-3</v>
      </c>
      <c r="P222" s="297">
        <v>6.4284961534408266E-3</v>
      </c>
    </row>
    <row r="223" spans="2:16" s="4" customFormat="1" ht="15" hidden="1" customHeight="1" outlineLevel="1" x14ac:dyDescent="0.25">
      <c r="B223" s="66" t="s">
        <v>114</v>
      </c>
      <c r="C223" s="296">
        <v>1</v>
      </c>
      <c r="D223" s="227">
        <v>1</v>
      </c>
      <c r="E223" s="297">
        <v>1</v>
      </c>
      <c r="F223" s="296">
        <v>0.67741277290348911</v>
      </c>
      <c r="G223" s="227">
        <v>0.92401746724890832</v>
      </c>
      <c r="H223" s="297">
        <v>0.75594493116395489</v>
      </c>
      <c r="I223" s="296">
        <v>0.28157518873699244</v>
      </c>
      <c r="J223" s="227">
        <v>6.8122270742358076E-2</v>
      </c>
      <c r="K223" s="297">
        <v>0.21360033375052148</v>
      </c>
      <c r="L223" s="296">
        <v>2.5300958987961641E-2</v>
      </c>
      <c r="M223" s="297">
        <v>1.7243776943401474E-2</v>
      </c>
      <c r="N223" s="296">
        <v>1.5711079371556826E-2</v>
      </c>
      <c r="O223" s="227">
        <v>7.8602620087336247E-3</v>
      </c>
      <c r="P223" s="297">
        <v>1.3210958142122097E-2</v>
      </c>
    </row>
    <row r="224" spans="2:16" s="4" customFormat="1" ht="15" hidden="1" customHeight="1" outlineLevel="1" x14ac:dyDescent="0.25">
      <c r="B224" s="66" t="s">
        <v>115</v>
      </c>
      <c r="C224" s="296">
        <v>1</v>
      </c>
      <c r="D224" s="227">
        <v>1</v>
      </c>
      <c r="E224" s="297">
        <v>1</v>
      </c>
      <c r="F224" s="296">
        <v>0.76043499120422198</v>
      </c>
      <c r="G224" s="227">
        <v>0.93344155844155841</v>
      </c>
      <c r="H224" s="297">
        <v>0.81752919747133823</v>
      </c>
      <c r="I224" s="296">
        <v>0.18998880537342075</v>
      </c>
      <c r="J224" s="227">
        <v>5.9740259740259739E-2</v>
      </c>
      <c r="K224" s="297">
        <v>0.14700525018750671</v>
      </c>
      <c r="L224" s="296">
        <v>3.0065568527106987E-2</v>
      </c>
      <c r="M224" s="297">
        <v>2.0143576556305581E-2</v>
      </c>
      <c r="N224" s="296">
        <v>1.9510634895250279E-2</v>
      </c>
      <c r="O224" s="227">
        <v>6.8181818181818179E-3</v>
      </c>
      <c r="P224" s="297">
        <v>1.532197578484946E-2</v>
      </c>
    </row>
    <row r="225" spans="2:16" s="4" customFormat="1" ht="15" hidden="1" customHeight="1" outlineLevel="1" x14ac:dyDescent="0.25">
      <c r="B225" s="66" t="s">
        <v>116</v>
      </c>
      <c r="C225" s="296">
        <v>1</v>
      </c>
      <c r="D225" s="227">
        <v>1</v>
      </c>
      <c r="E225" s="297">
        <v>1</v>
      </c>
      <c r="F225" s="296">
        <v>0.70585267406659935</v>
      </c>
      <c r="G225" s="227">
        <v>0.92430795847750868</v>
      </c>
      <c r="H225" s="297">
        <v>0.78632887189292544</v>
      </c>
      <c r="I225" s="296">
        <v>0.22452068617558021</v>
      </c>
      <c r="J225" s="227">
        <v>7.1799307958477512E-2</v>
      </c>
      <c r="K225" s="297">
        <v>0.16826003824091779</v>
      </c>
      <c r="L225" s="296">
        <v>5.3229061553985872E-2</v>
      </c>
      <c r="M225" s="297">
        <v>3.3620140216698534E-2</v>
      </c>
      <c r="N225" s="296">
        <v>1.6397578203834511E-2</v>
      </c>
      <c r="O225" s="227">
        <v>3.8927335640138406E-3</v>
      </c>
      <c r="P225" s="297">
        <v>1.1790949649458253E-2</v>
      </c>
    </row>
    <row r="226" spans="2:16" s="4" customFormat="1" ht="15" hidden="1" customHeight="1" outlineLevel="1" x14ac:dyDescent="0.25">
      <c r="B226" s="66" t="s">
        <v>117</v>
      </c>
      <c r="C226" s="296">
        <v>1</v>
      </c>
      <c r="D226" s="227">
        <v>1</v>
      </c>
      <c r="E226" s="297">
        <v>1</v>
      </c>
      <c r="F226" s="296">
        <v>0.71645723550871498</v>
      </c>
      <c r="G226" s="227">
        <v>0.91092150170648467</v>
      </c>
      <c r="H226" s="297">
        <v>0.78891149542217698</v>
      </c>
      <c r="I226" s="296">
        <v>0.23023915687069316</v>
      </c>
      <c r="J226" s="227">
        <v>8.8054607508532418E-2</v>
      </c>
      <c r="K226" s="297">
        <v>0.17726347914547305</v>
      </c>
      <c r="L226" s="296">
        <v>4.1751114714227808E-2</v>
      </c>
      <c r="M226" s="297">
        <v>2.619532044760936E-2</v>
      </c>
      <c r="N226" s="296">
        <v>1.1552492906364006E-2</v>
      </c>
      <c r="O226" s="227">
        <v>1.0238907849829352E-3</v>
      </c>
      <c r="P226" s="297">
        <v>7.6297049847405905E-3</v>
      </c>
    </row>
    <row r="227" spans="2:16" s="4" customFormat="1" ht="15.75" collapsed="1" x14ac:dyDescent="0.25">
      <c r="B227" s="119">
        <v>2006</v>
      </c>
      <c r="C227" s="294">
        <v>1</v>
      </c>
      <c r="D227" s="127">
        <v>1</v>
      </c>
      <c r="E227" s="295">
        <v>1</v>
      </c>
      <c r="F227" s="294">
        <v>0.74779043027733905</v>
      </c>
      <c r="G227" s="127">
        <v>0.91881386377690744</v>
      </c>
      <c r="H227" s="295">
        <v>0.80250600593527721</v>
      </c>
      <c r="I227" s="294">
        <v>0.20750561050619235</v>
      </c>
      <c r="J227" s="127">
        <v>7.7122412320739714E-2</v>
      </c>
      <c r="K227" s="295">
        <v>0.16579207687597156</v>
      </c>
      <c r="L227" s="294">
        <v>2.9437841132629594E-2</v>
      </c>
      <c r="M227" s="295">
        <v>2.0019784257383766E-2</v>
      </c>
      <c r="N227" s="294">
        <v>1.5266118083838971E-2</v>
      </c>
      <c r="O227" s="127">
        <v>4.0637239023528374E-3</v>
      </c>
      <c r="P227" s="295">
        <v>1.1682132931367469E-2</v>
      </c>
    </row>
    <row r="228" spans="2:16" s="4" customFormat="1" ht="15" hidden="1" customHeight="1" outlineLevel="1" x14ac:dyDescent="0.25">
      <c r="B228" s="66" t="s">
        <v>106</v>
      </c>
      <c r="C228" s="296">
        <v>1</v>
      </c>
      <c r="D228" s="227">
        <v>1</v>
      </c>
      <c r="E228" s="297">
        <v>1</v>
      </c>
      <c r="F228" s="296">
        <v>0.85934401220442413</v>
      </c>
      <c r="G228" s="227">
        <v>0.94166390454093474</v>
      </c>
      <c r="H228" s="297">
        <v>0.88529043042206434</v>
      </c>
      <c r="I228" s="296">
        <v>0.11609458428680397</v>
      </c>
      <c r="J228" s="227">
        <v>4.9055352999668546E-2</v>
      </c>
      <c r="K228" s="297">
        <v>9.4964479732553286E-2</v>
      </c>
      <c r="L228" s="296">
        <v>2.0594965675057208E-2</v>
      </c>
      <c r="M228" s="297">
        <v>1.4103635603844547E-2</v>
      </c>
      <c r="N228" s="296">
        <v>3.966437833714722E-3</v>
      </c>
      <c r="O228" s="227">
        <v>9.2807424593967514E-3</v>
      </c>
      <c r="P228" s="297">
        <v>5.641454241537819E-3</v>
      </c>
    </row>
    <row r="229" spans="2:16" s="4" customFormat="1" ht="15" hidden="1" customHeight="1" outlineLevel="1" x14ac:dyDescent="0.25">
      <c r="B229" s="66" t="s">
        <v>107</v>
      </c>
      <c r="C229" s="296">
        <v>1</v>
      </c>
      <c r="D229" s="227">
        <v>1</v>
      </c>
      <c r="E229" s="297">
        <v>1</v>
      </c>
      <c r="F229" s="296">
        <v>0.80596302921884322</v>
      </c>
      <c r="G229" s="227">
        <v>0.91617713511070942</v>
      </c>
      <c r="H229" s="297">
        <v>0.84404027788619151</v>
      </c>
      <c r="I229" s="296">
        <v>0.1552772808586762</v>
      </c>
      <c r="J229" s="227">
        <v>7.8174423859014908E-2</v>
      </c>
      <c r="K229" s="297">
        <v>0.12863945047225042</v>
      </c>
      <c r="L229" s="296">
        <v>2.5163983303518187E-2</v>
      </c>
      <c r="M229" s="297">
        <v>1.64702209039107E-2</v>
      </c>
      <c r="N229" s="296">
        <v>1.3595706618962432E-2</v>
      </c>
      <c r="O229" s="227">
        <v>5.6484410302756437E-3</v>
      </c>
      <c r="P229" s="297">
        <v>1.0850050737647334E-2</v>
      </c>
    </row>
    <row r="230" spans="2:16" s="4" customFormat="1" ht="15" hidden="1" customHeight="1" outlineLevel="1" x14ac:dyDescent="0.25">
      <c r="B230" s="66" t="s">
        <v>108</v>
      </c>
      <c r="C230" s="296">
        <v>1</v>
      </c>
      <c r="D230" s="227">
        <v>1</v>
      </c>
      <c r="E230" s="297">
        <v>1</v>
      </c>
      <c r="F230" s="296">
        <v>0.82058559904391992</v>
      </c>
      <c r="G230" s="227">
        <v>0.96020078881319471</v>
      </c>
      <c r="H230" s="297">
        <v>0.86164715807233994</v>
      </c>
      <c r="I230" s="296">
        <v>0.1377352853301464</v>
      </c>
      <c r="J230" s="227">
        <v>3.9799211186805308E-2</v>
      </c>
      <c r="K230" s="297">
        <v>0.1089317726457872</v>
      </c>
      <c r="L230" s="296">
        <v>2.5395876904690768E-2</v>
      </c>
      <c r="M230" s="297">
        <v>1.7926816408309607E-2</v>
      </c>
      <c r="N230" s="296">
        <v>1.6283238721242904E-2</v>
      </c>
      <c r="O230" s="227">
        <v>0</v>
      </c>
      <c r="P230" s="297">
        <v>1.1494252873563218E-2</v>
      </c>
    </row>
    <row r="231" spans="2:16" s="4" customFormat="1" ht="15" hidden="1" customHeight="1" outlineLevel="1" x14ac:dyDescent="0.25">
      <c r="B231" s="66" t="s">
        <v>109</v>
      </c>
      <c r="C231" s="296">
        <v>1</v>
      </c>
      <c r="D231" s="227">
        <v>1</v>
      </c>
      <c r="E231" s="297">
        <v>1</v>
      </c>
      <c r="F231" s="296">
        <v>0.78261267026236403</v>
      </c>
      <c r="G231" s="227">
        <v>0.92256174131435742</v>
      </c>
      <c r="H231" s="297">
        <v>0.82515747280015272</v>
      </c>
      <c r="I231" s="296">
        <v>0.19069384770088674</v>
      </c>
      <c r="J231" s="227">
        <v>7.0322310590205106E-2</v>
      </c>
      <c r="K231" s="297">
        <v>0.15410065534135012</v>
      </c>
      <c r="L231" s="296">
        <v>1.6637718255782065E-2</v>
      </c>
      <c r="M231" s="297">
        <v>1.1579818031430935E-2</v>
      </c>
      <c r="N231" s="296">
        <v>1.0055763780967182E-2</v>
      </c>
      <c r="O231" s="227">
        <v>7.1159480954374214E-3</v>
      </c>
      <c r="P231" s="297">
        <v>9.1620538270662348E-3</v>
      </c>
    </row>
    <row r="232" spans="2:16" s="4" customFormat="1" ht="15" hidden="1" customHeight="1" outlineLevel="1" x14ac:dyDescent="0.25">
      <c r="B232" s="66" t="s">
        <v>110</v>
      </c>
      <c r="C232" s="296">
        <v>1</v>
      </c>
      <c r="D232" s="227">
        <v>1</v>
      </c>
      <c r="E232" s="297">
        <v>1</v>
      </c>
      <c r="F232" s="296">
        <v>0.68308946101129842</v>
      </c>
      <c r="G232" s="227">
        <v>0.85856905158069885</v>
      </c>
      <c r="H232" s="297">
        <v>0.7270202721466259</v>
      </c>
      <c r="I232" s="296">
        <v>0.27356917947768106</v>
      </c>
      <c r="J232" s="227">
        <v>0.12257348863006101</v>
      </c>
      <c r="K232" s="297">
        <v>0.23576784226603723</v>
      </c>
      <c r="L232" s="296">
        <v>3.0005556584552694E-2</v>
      </c>
      <c r="M232" s="297">
        <v>2.2493751735628991E-2</v>
      </c>
      <c r="N232" s="296">
        <v>1.3335802926467865E-2</v>
      </c>
      <c r="O232" s="227">
        <v>1.8857459789240156E-2</v>
      </c>
      <c r="P232" s="297">
        <v>1.4718133851707858E-2</v>
      </c>
    </row>
    <row r="233" spans="2:16" s="4" customFormat="1" ht="15" hidden="1" customHeight="1" outlineLevel="1" x14ac:dyDescent="0.25">
      <c r="B233" s="66" t="s">
        <v>111</v>
      </c>
      <c r="C233" s="296">
        <v>1</v>
      </c>
      <c r="D233" s="227">
        <v>1</v>
      </c>
      <c r="E233" s="297">
        <v>1</v>
      </c>
      <c r="F233" s="296">
        <v>0.74611542730299663</v>
      </c>
      <c r="G233" s="227">
        <v>0.93660342434058308</v>
      </c>
      <c r="H233" s="297">
        <v>0.81751951431049441</v>
      </c>
      <c r="I233" s="296">
        <v>0.19866814650388456</v>
      </c>
      <c r="J233" s="227">
        <v>6.3396575659416934E-2</v>
      </c>
      <c r="K233" s="297">
        <v>0.1479618386816999</v>
      </c>
      <c r="L233" s="296">
        <v>3.607103218645949E-2</v>
      </c>
      <c r="M233" s="297">
        <v>2.2549869904596703E-2</v>
      </c>
      <c r="N233" s="296">
        <v>1.9145394006659266E-2</v>
      </c>
      <c r="O233" s="227">
        <v>0</v>
      </c>
      <c r="P233" s="297">
        <v>1.1968777103209019E-2</v>
      </c>
    </row>
    <row r="234" spans="2:16" s="4" customFormat="1" ht="15" hidden="1" customHeight="1" outlineLevel="1" x14ac:dyDescent="0.25">
      <c r="B234" s="66" t="s">
        <v>112</v>
      </c>
      <c r="C234" s="296">
        <v>1</v>
      </c>
      <c r="D234" s="227">
        <v>1</v>
      </c>
      <c r="E234" s="297">
        <v>1</v>
      </c>
      <c r="F234" s="296">
        <v>0.79686615065131206</v>
      </c>
      <c r="G234" s="227">
        <v>0.95947533281127639</v>
      </c>
      <c r="H234" s="297">
        <v>0.8766938971648246</v>
      </c>
      <c r="I234" s="296">
        <v>0.17311685859920709</v>
      </c>
      <c r="J234" s="227">
        <v>3.1714956930305405E-2</v>
      </c>
      <c r="K234" s="297">
        <v>0.10370014416146084</v>
      </c>
      <c r="L234" s="296">
        <v>2.2087974325089674E-2</v>
      </c>
      <c r="M234" s="297">
        <v>1.1244593945218645E-2</v>
      </c>
      <c r="N234" s="296">
        <v>7.9290164243911651E-3</v>
      </c>
      <c r="O234" s="227">
        <v>8.8097102584181672E-3</v>
      </c>
      <c r="P234" s="297">
        <v>8.361364728495916E-3</v>
      </c>
    </row>
    <row r="235" spans="2:16" s="4" customFormat="1" ht="15" hidden="1" customHeight="1" outlineLevel="1" x14ac:dyDescent="0.25">
      <c r="B235" s="66" t="s">
        <v>113</v>
      </c>
      <c r="C235" s="296">
        <v>1</v>
      </c>
      <c r="D235" s="227">
        <v>1</v>
      </c>
      <c r="E235" s="297">
        <v>1</v>
      </c>
      <c r="F235" s="296">
        <v>0.78705281090289603</v>
      </c>
      <c r="G235" s="227">
        <v>0.94209069618905683</v>
      </c>
      <c r="H235" s="297">
        <v>0.85596668874798898</v>
      </c>
      <c r="I235" s="296">
        <v>0.16422487223168655</v>
      </c>
      <c r="J235" s="227">
        <v>4.9180327868852458E-2</v>
      </c>
      <c r="K235" s="297">
        <v>0.11308791520772216</v>
      </c>
      <c r="L235" s="296">
        <v>3.6115843270868822E-2</v>
      </c>
      <c r="M235" s="297">
        <v>2.0062458597520583E-2</v>
      </c>
      <c r="N235" s="296">
        <v>1.2606473594548553E-2</v>
      </c>
      <c r="O235" s="227">
        <v>8.728975942090697E-3</v>
      </c>
      <c r="P235" s="297">
        <v>1.0882937446768241E-2</v>
      </c>
    </row>
    <row r="236" spans="2:16" s="4" customFormat="1" ht="15" hidden="1" customHeight="1" outlineLevel="1" x14ac:dyDescent="0.25">
      <c r="B236" s="66" t="s">
        <v>114</v>
      </c>
      <c r="C236" s="296">
        <v>1</v>
      </c>
      <c r="D236" s="227">
        <v>1</v>
      </c>
      <c r="E236" s="297">
        <v>1</v>
      </c>
      <c r="F236" s="296">
        <v>0.74400403938399395</v>
      </c>
      <c r="G236" s="227">
        <v>0.89684959349593496</v>
      </c>
      <c r="H236" s="297">
        <v>0.79473772980266488</v>
      </c>
      <c r="I236" s="296">
        <v>0.22140873516788689</v>
      </c>
      <c r="J236" s="227">
        <v>0.10315040650406504</v>
      </c>
      <c r="K236" s="297">
        <v>0.18215550683083151</v>
      </c>
      <c r="L236" s="296">
        <v>2.8275687957586469E-2</v>
      </c>
      <c r="M236" s="297">
        <v>1.8890200708382526E-2</v>
      </c>
      <c r="N236" s="296">
        <v>6.3115374905326933E-3</v>
      </c>
      <c r="O236" s="227">
        <v>0</v>
      </c>
      <c r="P236" s="297">
        <v>4.2165626581210994E-3</v>
      </c>
    </row>
    <row r="237" spans="2:16" s="4" customFormat="1" ht="15" hidden="1" customHeight="1" outlineLevel="1" x14ac:dyDescent="0.25">
      <c r="B237" s="66" t="s">
        <v>115</v>
      </c>
      <c r="C237" s="296">
        <v>1</v>
      </c>
      <c r="D237" s="227">
        <v>1</v>
      </c>
      <c r="E237" s="297">
        <v>1</v>
      </c>
      <c r="F237" s="296">
        <v>0.72345803842264911</v>
      </c>
      <c r="G237" s="227">
        <v>0.93361496680748335</v>
      </c>
      <c r="H237" s="297">
        <v>0.79876730103806226</v>
      </c>
      <c r="I237" s="296">
        <v>0.23272665992585104</v>
      </c>
      <c r="J237" s="227">
        <v>6.2764031382015695E-2</v>
      </c>
      <c r="K237" s="297">
        <v>0.17182093425605535</v>
      </c>
      <c r="L237" s="296">
        <v>2.6963262554769128E-2</v>
      </c>
      <c r="M237" s="297">
        <v>1.7301038062283738E-2</v>
      </c>
      <c r="N237" s="296">
        <v>1.6852039096730706E-2</v>
      </c>
      <c r="O237" s="227">
        <v>3.6210018105009051E-3</v>
      </c>
      <c r="P237" s="297">
        <v>1.2110726643598616E-2</v>
      </c>
    </row>
    <row r="238" spans="2:16" s="4" customFormat="1" ht="15" hidden="1" customHeight="1" outlineLevel="1" x14ac:dyDescent="0.25">
      <c r="B238" s="66" t="s">
        <v>116</v>
      </c>
      <c r="C238" s="296">
        <v>1</v>
      </c>
      <c r="D238" s="227">
        <v>1</v>
      </c>
      <c r="E238" s="297">
        <v>1</v>
      </c>
      <c r="F238" s="296">
        <v>0.75008677542519964</v>
      </c>
      <c r="G238" s="227">
        <v>0.93393009377664105</v>
      </c>
      <c r="H238" s="297">
        <v>0.83259996173713413</v>
      </c>
      <c r="I238" s="296">
        <v>0.16522040958000694</v>
      </c>
      <c r="J238" s="227">
        <v>6.3512361466325662E-2</v>
      </c>
      <c r="K238" s="297">
        <v>0.11957145590204707</v>
      </c>
      <c r="L238" s="296">
        <v>6.8726136758070114E-2</v>
      </c>
      <c r="M238" s="297">
        <v>3.7880237229768507E-2</v>
      </c>
      <c r="N238" s="296">
        <v>1.5966678236723361E-2</v>
      </c>
      <c r="O238" s="227">
        <v>2.5575447570332483E-3</v>
      </c>
      <c r="P238" s="297">
        <v>9.9483451310503155E-3</v>
      </c>
    </row>
    <row r="239" spans="2:16" s="4" customFormat="1" ht="15" hidden="1" customHeight="1" outlineLevel="1" x14ac:dyDescent="0.25">
      <c r="B239" s="66" t="s">
        <v>117</v>
      </c>
      <c r="C239" s="296">
        <v>1</v>
      </c>
      <c r="D239" s="227">
        <v>1</v>
      </c>
      <c r="E239" s="297">
        <v>1</v>
      </c>
      <c r="F239" s="296">
        <v>0.76712654614652709</v>
      </c>
      <c r="G239" s="227">
        <v>0.94041927179109963</v>
      </c>
      <c r="H239" s="297">
        <v>0.83518705763397372</v>
      </c>
      <c r="I239" s="296">
        <v>0.16460513796384396</v>
      </c>
      <c r="J239" s="227">
        <v>5.8477381390216993E-2</v>
      </c>
      <c r="K239" s="297">
        <v>0.12292358803986711</v>
      </c>
      <c r="L239" s="296">
        <v>4.9952426260704091E-2</v>
      </c>
      <c r="M239" s="297">
        <v>3.0333670374115267E-2</v>
      </c>
      <c r="N239" s="296">
        <v>1.8315889628924834E-2</v>
      </c>
      <c r="O239" s="227">
        <v>1.1033468186833395E-3</v>
      </c>
      <c r="P239" s="297">
        <v>1.1555683952043911E-2</v>
      </c>
    </row>
    <row r="240" spans="2:16" s="4" customFormat="1" ht="15.75" collapsed="1" x14ac:dyDescent="0.25">
      <c r="B240" s="119">
        <v>2005</v>
      </c>
      <c r="C240" s="294">
        <v>1</v>
      </c>
      <c r="D240" s="127">
        <v>1</v>
      </c>
      <c r="E240" s="295">
        <v>1</v>
      </c>
      <c r="F240" s="294">
        <v>0.77863832594696158</v>
      </c>
      <c r="G240" s="127">
        <v>0.93255124469662121</v>
      </c>
      <c r="H240" s="295">
        <v>0.83396264549972898</v>
      </c>
      <c r="I240" s="294">
        <v>0.18029918391348623</v>
      </c>
      <c r="J240" s="127">
        <v>6.1621428206307824E-2</v>
      </c>
      <c r="K240" s="295">
        <v>0.13764021718160019</v>
      </c>
      <c r="L240" s="294">
        <v>2.8670596503305938E-2</v>
      </c>
      <c r="M240" s="295">
        <v>1.8364890812042369E-2</v>
      </c>
      <c r="N240" s="294">
        <v>1.2391893636246289E-2</v>
      </c>
      <c r="O240" s="127">
        <v>5.8273270970710016E-3</v>
      </c>
      <c r="P240" s="295">
        <v>1.0032246506628449E-2</v>
      </c>
    </row>
    <row r="241" spans="2:16" s="4" customFormat="1" ht="15" hidden="1" customHeight="1" outlineLevel="1" x14ac:dyDescent="0.25">
      <c r="B241" s="66" t="s">
        <v>106</v>
      </c>
      <c r="C241" s="296">
        <v>1</v>
      </c>
      <c r="D241" s="227">
        <v>1</v>
      </c>
      <c r="E241" s="297">
        <v>1</v>
      </c>
      <c r="F241" s="296">
        <v>0.73116987179487181</v>
      </c>
      <c r="G241" s="227">
        <v>0.95304017372421279</v>
      </c>
      <c r="H241" s="297">
        <v>0.82538035961272471</v>
      </c>
      <c r="I241" s="296">
        <v>0.22596153846153846</v>
      </c>
      <c r="J241" s="227">
        <v>4.5059717698154179E-2</v>
      </c>
      <c r="K241" s="297">
        <v>0.1491470723835869</v>
      </c>
      <c r="L241" s="296">
        <v>3.3253205128205128E-2</v>
      </c>
      <c r="M241" s="297">
        <v>1.9133241124942371E-2</v>
      </c>
      <c r="N241" s="296">
        <v>9.6153846153846159E-3</v>
      </c>
      <c r="O241" s="227">
        <v>1.9001085776330076E-3</v>
      </c>
      <c r="P241" s="297">
        <v>6.3393268787459659E-3</v>
      </c>
    </row>
    <row r="242" spans="2:16" s="4" customFormat="1" ht="15" hidden="1" customHeight="1" outlineLevel="1" x14ac:dyDescent="0.25">
      <c r="B242" s="66" t="s">
        <v>107</v>
      </c>
      <c r="C242" s="296">
        <v>1</v>
      </c>
      <c r="D242" s="227">
        <v>1</v>
      </c>
      <c r="E242" s="297">
        <v>1</v>
      </c>
      <c r="F242" s="296">
        <v>0.74287878787878792</v>
      </c>
      <c r="G242" s="227">
        <v>0.94648166501486619</v>
      </c>
      <c r="H242" s="297">
        <v>0.83108630313439247</v>
      </c>
      <c r="I242" s="296">
        <v>0.21681818181818183</v>
      </c>
      <c r="J242" s="227">
        <v>4.9554013875123884E-2</v>
      </c>
      <c r="K242" s="297">
        <v>0.14435379991412622</v>
      </c>
      <c r="L242" s="296">
        <v>2.4545454545454544E-2</v>
      </c>
      <c r="M242" s="297">
        <v>1.3911550021468442E-2</v>
      </c>
      <c r="N242" s="296">
        <v>1.5757575757575758E-2</v>
      </c>
      <c r="O242" s="227">
        <v>3.9643211100099107E-3</v>
      </c>
      <c r="P242" s="297">
        <v>1.064834693001288E-2</v>
      </c>
    </row>
    <row r="243" spans="2:16" s="4" customFormat="1" ht="15" hidden="1" customHeight="1" outlineLevel="1" x14ac:dyDescent="0.25">
      <c r="B243" s="66" t="s">
        <v>108</v>
      </c>
      <c r="C243" s="296">
        <v>1</v>
      </c>
      <c r="D243" s="227">
        <v>1</v>
      </c>
      <c r="E243" s="297">
        <v>1</v>
      </c>
      <c r="F243" s="296">
        <v>0.69164677804295938</v>
      </c>
      <c r="G243" s="227">
        <v>0.94771446462116471</v>
      </c>
      <c r="H243" s="297">
        <v>0.77793016140943139</v>
      </c>
      <c r="I243" s="296">
        <v>0.25743834526650755</v>
      </c>
      <c r="J243" s="227">
        <v>5.2285535378835318E-2</v>
      </c>
      <c r="K243" s="297">
        <v>0.18831100327038716</v>
      </c>
      <c r="L243" s="296">
        <v>3.3731105807478123E-2</v>
      </c>
      <c r="M243" s="297">
        <v>2.2365228399620213E-2</v>
      </c>
      <c r="N243" s="296">
        <v>1.7183770883054894E-2</v>
      </c>
      <c r="O243" s="227">
        <v>0</v>
      </c>
      <c r="P243" s="297">
        <v>1.1393606920561241E-2</v>
      </c>
    </row>
    <row r="244" spans="2:16" s="4" customFormat="1" ht="15" hidden="1" customHeight="1" outlineLevel="1" x14ac:dyDescent="0.25">
      <c r="B244" s="66" t="s">
        <v>109</v>
      </c>
      <c r="C244" s="296">
        <v>1</v>
      </c>
      <c r="D244" s="227">
        <v>1</v>
      </c>
      <c r="E244" s="297">
        <v>1</v>
      </c>
      <c r="F244" s="296">
        <v>0.75619729108101197</v>
      </c>
      <c r="G244" s="227">
        <v>0.92405899185560203</v>
      </c>
      <c r="H244" s="297">
        <v>0.81785107931118117</v>
      </c>
      <c r="I244" s="296">
        <v>0.2075134168157424</v>
      </c>
      <c r="J244" s="227">
        <v>7.0658155403918121E-2</v>
      </c>
      <c r="K244" s="297">
        <v>0.15724795860619289</v>
      </c>
      <c r="L244" s="296">
        <v>1.8911321236902631E-2</v>
      </c>
      <c r="M244" s="297">
        <v>1.1965397364378688E-2</v>
      </c>
      <c r="N244" s="296">
        <v>1.7377970866342959E-2</v>
      </c>
      <c r="O244" s="227">
        <v>5.2828527404798591E-3</v>
      </c>
      <c r="P244" s="297">
        <v>1.2935564718247231E-2</v>
      </c>
    </row>
    <row r="245" spans="2:16" s="4" customFormat="1" ht="15" hidden="1" customHeight="1" outlineLevel="1" x14ac:dyDescent="0.25">
      <c r="B245" s="66" t="s">
        <v>110</v>
      </c>
      <c r="C245" s="296">
        <v>1</v>
      </c>
      <c r="D245" s="227">
        <v>1</v>
      </c>
      <c r="E245" s="297">
        <v>1</v>
      </c>
      <c r="F245" s="296">
        <v>0.71999394581504461</v>
      </c>
      <c r="G245" s="227">
        <v>0.91390205371248023</v>
      </c>
      <c r="H245" s="297">
        <v>0.77371703687493165</v>
      </c>
      <c r="I245" s="296">
        <v>0.25684879673074013</v>
      </c>
      <c r="J245" s="227">
        <v>8.6097946287519753E-2</v>
      </c>
      <c r="K245" s="297">
        <v>0.20954152533099901</v>
      </c>
      <c r="L245" s="296">
        <v>1.6497654003329802E-2</v>
      </c>
      <c r="M245" s="297">
        <v>1.1926906663748769E-2</v>
      </c>
      <c r="N245" s="296">
        <v>6.6596034508854245E-3</v>
      </c>
      <c r="O245" s="227">
        <v>0</v>
      </c>
      <c r="P245" s="297">
        <v>4.8145311303206036E-3</v>
      </c>
    </row>
    <row r="246" spans="2:16" s="4" customFormat="1" ht="15" hidden="1" customHeight="1" outlineLevel="1" x14ac:dyDescent="0.25">
      <c r="B246" s="66" t="s">
        <v>111</v>
      </c>
      <c r="C246" s="296">
        <v>1</v>
      </c>
      <c r="D246" s="227">
        <v>1</v>
      </c>
      <c r="E246" s="297">
        <v>1</v>
      </c>
      <c r="F246" s="296">
        <v>0.77061739522307349</v>
      </c>
      <c r="G246" s="227">
        <v>0.86477349560513861</v>
      </c>
      <c r="H246" s="297">
        <v>0.79415244211593716</v>
      </c>
      <c r="I246" s="296">
        <v>0.19152771518702119</v>
      </c>
      <c r="J246" s="227">
        <v>0.13522650439486139</v>
      </c>
      <c r="K246" s="297">
        <v>0.17745479127936453</v>
      </c>
      <c r="L246" s="296">
        <v>2.929247408742677E-2</v>
      </c>
      <c r="M246" s="297">
        <v>2.1970593206016562E-2</v>
      </c>
      <c r="N246" s="296">
        <v>8.5624155024785938E-3</v>
      </c>
      <c r="O246" s="227">
        <v>0</v>
      </c>
      <c r="P246" s="297">
        <v>6.4221733986817645E-3</v>
      </c>
    </row>
    <row r="247" spans="2:16" s="4" customFormat="1" ht="15" hidden="1" customHeight="1" outlineLevel="1" x14ac:dyDescent="0.25">
      <c r="B247" s="66" t="s">
        <v>112</v>
      </c>
      <c r="C247" s="296">
        <v>1</v>
      </c>
      <c r="D247" s="227">
        <v>1</v>
      </c>
      <c r="E247" s="297">
        <v>1</v>
      </c>
      <c r="F247" s="296">
        <v>0.8503624439074905</v>
      </c>
      <c r="G247" s="227">
        <v>0.95131997753229736</v>
      </c>
      <c r="H247" s="297">
        <v>0.89878760664571167</v>
      </c>
      <c r="I247" s="296">
        <v>0.12978943734898171</v>
      </c>
      <c r="J247" s="227">
        <v>4.2688635087062346E-2</v>
      </c>
      <c r="K247" s="297">
        <v>8.8010776829815895E-2</v>
      </c>
      <c r="L247" s="296">
        <v>1.4497756299620296E-2</v>
      </c>
      <c r="M247" s="297">
        <v>7.5437808711270767E-3</v>
      </c>
      <c r="N247" s="296">
        <v>5.3503624439074906E-3</v>
      </c>
      <c r="O247" s="227">
        <v>5.9913873806403299E-3</v>
      </c>
      <c r="P247" s="297">
        <v>5.6578356533453075E-3</v>
      </c>
    </row>
    <row r="248" spans="2:16" s="4" customFormat="1" ht="15" hidden="1" customHeight="1" outlineLevel="1" x14ac:dyDescent="0.25">
      <c r="B248" s="66" t="s">
        <v>113</v>
      </c>
      <c r="C248" s="296">
        <v>1</v>
      </c>
      <c r="D248" s="227">
        <v>1</v>
      </c>
      <c r="E248" s="297">
        <v>1</v>
      </c>
      <c r="F248" s="296">
        <v>0.82955589586523737</v>
      </c>
      <c r="G248" s="227">
        <v>0.96401625072547881</v>
      </c>
      <c r="H248" s="297">
        <v>0.88896486879220449</v>
      </c>
      <c r="I248" s="296">
        <v>0.14180704441041347</v>
      </c>
      <c r="J248" s="227">
        <v>3.4242600116076612E-2</v>
      </c>
      <c r="K248" s="297">
        <v>9.4281562526711687E-2</v>
      </c>
      <c r="L248" s="296">
        <v>2.1286370597243493E-2</v>
      </c>
      <c r="M248" s="297">
        <v>1.1881357380972733E-2</v>
      </c>
      <c r="N248" s="296">
        <v>7.3506891271056659E-3</v>
      </c>
      <c r="O248" s="227">
        <v>1.7411491584445734E-3</v>
      </c>
      <c r="P248" s="297">
        <v>4.8722113001111204E-3</v>
      </c>
    </row>
    <row r="249" spans="2:16" s="4" customFormat="1" ht="15" hidden="1" customHeight="1" outlineLevel="1" x14ac:dyDescent="0.25">
      <c r="B249" s="66" t="s">
        <v>114</v>
      </c>
      <c r="C249" s="296">
        <v>1</v>
      </c>
      <c r="D249" s="227">
        <v>1</v>
      </c>
      <c r="E249" s="297">
        <v>1</v>
      </c>
      <c r="F249" s="296">
        <v>0.79028043894791844</v>
      </c>
      <c r="G249" s="227">
        <v>0.94756695586571105</v>
      </c>
      <c r="H249" s="297">
        <v>0.83996663489037182</v>
      </c>
      <c r="I249" s="296">
        <v>0.18115310921442257</v>
      </c>
      <c r="J249" s="227">
        <v>5.0169747265182953E-2</v>
      </c>
      <c r="K249" s="297">
        <v>0.13977597712106768</v>
      </c>
      <c r="L249" s="296">
        <v>2.0728096150496429E-2</v>
      </c>
      <c r="M249" s="297">
        <v>1.4180171591992374E-2</v>
      </c>
      <c r="N249" s="296">
        <v>7.8383556871625161E-3</v>
      </c>
      <c r="O249" s="227">
        <v>2.2632968691059978E-3</v>
      </c>
      <c r="P249" s="297">
        <v>6.0772163965681601E-3</v>
      </c>
    </row>
    <row r="250" spans="2:16" s="4" customFormat="1" ht="15" hidden="1" customHeight="1" outlineLevel="1" x14ac:dyDescent="0.25">
      <c r="B250" s="66" t="s">
        <v>115</v>
      </c>
      <c r="C250" s="296">
        <v>1</v>
      </c>
      <c r="D250" s="227">
        <v>1</v>
      </c>
      <c r="E250" s="297">
        <v>1</v>
      </c>
      <c r="F250" s="296">
        <v>0.74679943100995727</v>
      </c>
      <c r="G250" s="227">
        <v>0.93439208539442853</v>
      </c>
      <c r="H250" s="297">
        <v>0.81308067335111767</v>
      </c>
      <c r="I250" s="296">
        <v>0.21806543385490754</v>
      </c>
      <c r="J250" s="227">
        <v>6.5607914605571471E-2</v>
      </c>
      <c r="K250" s="297">
        <v>0.16419832582099164</v>
      </c>
      <c r="L250" s="296">
        <v>2.3897581792318635E-2</v>
      </c>
      <c r="M250" s="297">
        <v>1.5453960077269801E-2</v>
      </c>
      <c r="N250" s="296">
        <v>1.12375533428165E-2</v>
      </c>
      <c r="O250" s="227">
        <v>0</v>
      </c>
      <c r="P250" s="297">
        <v>7.2670407506209176E-3</v>
      </c>
    </row>
    <row r="251" spans="2:16" s="4" customFormat="1" ht="15" hidden="1" customHeight="1" outlineLevel="1" x14ac:dyDescent="0.25">
      <c r="B251" s="66" t="s">
        <v>116</v>
      </c>
      <c r="C251" s="296">
        <v>1</v>
      </c>
      <c r="D251" s="227">
        <v>1</v>
      </c>
      <c r="E251" s="297">
        <v>1</v>
      </c>
      <c r="F251" s="296">
        <v>0.7470892626131953</v>
      </c>
      <c r="G251" s="227">
        <v>0.93364019946298427</v>
      </c>
      <c r="H251" s="297">
        <v>0.83242674153360241</v>
      </c>
      <c r="I251" s="296">
        <v>0.15782664941785252</v>
      </c>
      <c r="J251" s="227">
        <v>6.635980053701572E-2</v>
      </c>
      <c r="K251" s="297">
        <v>0.11598526057203018</v>
      </c>
      <c r="L251" s="296">
        <v>7.0504527813712803E-2</v>
      </c>
      <c r="M251" s="297">
        <v>3.8252324969292859E-2</v>
      </c>
      <c r="N251" s="296">
        <v>2.4579560155239329E-2</v>
      </c>
      <c r="O251" s="227">
        <v>0</v>
      </c>
      <c r="P251" s="297">
        <v>1.3335672925074574E-2</v>
      </c>
    </row>
    <row r="252" spans="2:16" s="4" customFormat="1" ht="15" hidden="1" customHeight="1" outlineLevel="1" x14ac:dyDescent="0.25">
      <c r="B252" s="66" t="s">
        <v>117</v>
      </c>
      <c r="C252" s="296">
        <v>1</v>
      </c>
      <c r="D252" s="227">
        <v>1</v>
      </c>
      <c r="E252" s="297">
        <v>1</v>
      </c>
      <c r="F252" s="296">
        <v>0.74735092457926444</v>
      </c>
      <c r="G252" s="227">
        <v>0.92127999999999999</v>
      </c>
      <c r="H252" s="297">
        <v>0.8158226253464349</v>
      </c>
      <c r="I252" s="296">
        <v>0.18408477041346355</v>
      </c>
      <c r="J252" s="227">
        <v>5.1520000000000003E-2</v>
      </c>
      <c r="K252" s="297">
        <v>0.13189720332577476</v>
      </c>
      <c r="L252" s="296">
        <v>5.5682526490754204E-2</v>
      </c>
      <c r="M252" s="297">
        <v>3.3761652809271854E-2</v>
      </c>
      <c r="N252" s="296">
        <v>1.2881778516517764E-2</v>
      </c>
      <c r="O252" s="227">
        <v>2.7199999999999998E-2</v>
      </c>
      <c r="P252" s="297">
        <v>1.8518518518518517E-2</v>
      </c>
    </row>
    <row r="253" spans="2:16" s="4" customFormat="1" ht="15.75" collapsed="1" x14ac:dyDescent="0.25">
      <c r="B253" s="119">
        <v>2004</v>
      </c>
      <c r="C253" s="294">
        <v>1</v>
      </c>
      <c r="D253" s="127">
        <v>1</v>
      </c>
      <c r="E253" s="295">
        <v>1</v>
      </c>
      <c r="F253" s="294">
        <v>0.76035155129896193</v>
      </c>
      <c r="G253" s="127">
        <v>0.93915901043715722</v>
      </c>
      <c r="H253" s="295">
        <v>0.82875202507104351</v>
      </c>
      <c r="I253" s="294">
        <v>0.20033549349085278</v>
      </c>
      <c r="J253" s="127">
        <v>5.6605956816551339E-2</v>
      </c>
      <c r="K253" s="295">
        <v>0.14535362388123124</v>
      </c>
      <c r="L253" s="294">
        <v>2.7570683030337786E-2</v>
      </c>
      <c r="M253" s="295">
        <v>1.702387591958144E-2</v>
      </c>
      <c r="N253" s="294">
        <v>1.1742272179847451E-2</v>
      </c>
      <c r="O253" s="127">
        <v>4.2350327462914537E-3</v>
      </c>
      <c r="P253" s="295">
        <v>8.8704751281438402E-3</v>
      </c>
    </row>
    <row r="254" spans="2:16" s="4" customFormat="1" ht="15" hidden="1" customHeight="1" outlineLevel="1" x14ac:dyDescent="0.25">
      <c r="B254" s="66" t="s">
        <v>106</v>
      </c>
      <c r="C254" s="296">
        <v>1</v>
      </c>
      <c r="D254" s="227">
        <v>1</v>
      </c>
      <c r="E254" s="297">
        <v>1</v>
      </c>
      <c r="F254" s="296">
        <v>0.77070063694267521</v>
      </c>
      <c r="G254" s="227">
        <v>0.95169758487924394</v>
      </c>
      <c r="H254" s="297">
        <v>0.83503359044538439</v>
      </c>
      <c r="I254" s="296">
        <v>0.20073344914109245</v>
      </c>
      <c r="J254" s="227">
        <v>4.3402170108505424E-2</v>
      </c>
      <c r="K254" s="297">
        <v>0.1448121423239612</v>
      </c>
      <c r="L254" s="296">
        <v>2.0459370777842115E-2</v>
      </c>
      <c r="M254" s="297">
        <v>1.3187360039810898E-2</v>
      </c>
      <c r="N254" s="296">
        <v>8.1065431383902722E-3</v>
      </c>
      <c r="O254" s="227">
        <v>4.9002450122506121E-3</v>
      </c>
      <c r="P254" s="297">
        <v>6.9669071908434934E-3</v>
      </c>
    </row>
    <row r="255" spans="2:16" s="4" customFormat="1" ht="15" hidden="1" customHeight="1" outlineLevel="1" x14ac:dyDescent="0.25">
      <c r="B255" s="66" t="s">
        <v>107</v>
      </c>
      <c r="C255" s="296">
        <v>1</v>
      </c>
      <c r="D255" s="227">
        <v>1</v>
      </c>
      <c r="E255" s="297">
        <v>1</v>
      </c>
      <c r="F255" s="296">
        <v>0.76327985739750448</v>
      </c>
      <c r="G255" s="227">
        <v>0.94932502596054003</v>
      </c>
      <c r="H255" s="297">
        <v>0.83099017384731666</v>
      </c>
      <c r="I255" s="296">
        <v>0.20831847890671421</v>
      </c>
      <c r="J255" s="227">
        <v>4.9636552440290756E-2</v>
      </c>
      <c r="K255" s="297">
        <v>0.15056689342403629</v>
      </c>
      <c r="L255" s="296">
        <v>1.8300653594771243E-2</v>
      </c>
      <c r="M255" s="297">
        <v>1.164021164021164E-2</v>
      </c>
      <c r="N255" s="296">
        <v>1.0101010101010102E-2</v>
      </c>
      <c r="O255" s="227">
        <v>1.0384215991692627E-3</v>
      </c>
      <c r="P255" s="297">
        <v>6.8027210884353739E-3</v>
      </c>
    </row>
    <row r="256" spans="2:16" s="4" customFormat="1" ht="15" hidden="1" customHeight="1" outlineLevel="1" x14ac:dyDescent="0.25">
      <c r="B256" s="66" t="s">
        <v>108</v>
      </c>
      <c r="C256" s="296">
        <v>1</v>
      </c>
      <c r="D256" s="227">
        <v>1</v>
      </c>
      <c r="E256" s="297">
        <v>1</v>
      </c>
      <c r="F256" s="296">
        <v>0.74583010085337476</v>
      </c>
      <c r="G256" s="227">
        <v>0.92859060402684568</v>
      </c>
      <c r="H256" s="297">
        <v>0.79432927263660325</v>
      </c>
      <c r="I256" s="296">
        <v>0.23661753297129559</v>
      </c>
      <c r="J256" s="227">
        <v>7.1409395973154363E-2</v>
      </c>
      <c r="K256" s="297">
        <v>0.19277623423808507</v>
      </c>
      <c r="L256" s="296">
        <v>1.1152055857253686E-2</v>
      </c>
      <c r="M256" s="297">
        <v>8.1926337536510647E-3</v>
      </c>
      <c r="N256" s="296">
        <v>6.4003103180760275E-3</v>
      </c>
      <c r="O256" s="227">
        <v>0</v>
      </c>
      <c r="P256" s="297">
        <v>4.7018593716606112E-3</v>
      </c>
    </row>
    <row r="257" spans="2:16" s="4" customFormat="1" ht="15" hidden="1" customHeight="1" outlineLevel="1" x14ac:dyDescent="0.25">
      <c r="B257" s="66" t="s">
        <v>109</v>
      </c>
      <c r="C257" s="296">
        <v>1</v>
      </c>
      <c r="D257" s="227">
        <v>1</v>
      </c>
      <c r="E257" s="297">
        <v>1</v>
      </c>
      <c r="F257" s="296">
        <v>0.77003930170916735</v>
      </c>
      <c r="G257" s="227">
        <v>0.91428571428571426</v>
      </c>
      <c r="H257" s="297">
        <v>0.81421596601356916</v>
      </c>
      <c r="I257" s="296">
        <v>0.20948724979435152</v>
      </c>
      <c r="J257" s="227">
        <v>7.7846790890269149E-2</v>
      </c>
      <c r="K257" s="297">
        <v>0.16917126371187624</v>
      </c>
      <c r="L257" s="296">
        <v>1.1242116808335619E-2</v>
      </c>
      <c r="M257" s="297">
        <v>7.7991249762221796E-3</v>
      </c>
      <c r="N257" s="296">
        <v>9.2313316881455082E-3</v>
      </c>
      <c r="O257" s="227">
        <v>7.8674948240165625E-3</v>
      </c>
      <c r="P257" s="297">
        <v>8.8136452983323815E-3</v>
      </c>
    </row>
    <row r="258" spans="2:16" s="4" customFormat="1" ht="15" hidden="1" customHeight="1" outlineLevel="1" x14ac:dyDescent="0.25">
      <c r="B258" s="66" t="s">
        <v>110</v>
      </c>
      <c r="C258" s="296">
        <v>1</v>
      </c>
      <c r="D258" s="227">
        <v>1</v>
      </c>
      <c r="E258" s="297">
        <v>1</v>
      </c>
      <c r="F258" s="296">
        <v>0.68991160376034799</v>
      </c>
      <c r="G258" s="227">
        <v>0.75609117107676183</v>
      </c>
      <c r="H258" s="297">
        <v>0.71299342105263153</v>
      </c>
      <c r="I258" s="296">
        <v>0.28974322997053459</v>
      </c>
      <c r="J258" s="227">
        <v>0.23683521089861148</v>
      </c>
      <c r="K258" s="297">
        <v>0.27129020467836257</v>
      </c>
      <c r="L258" s="296">
        <v>1.1645853795425846E-2</v>
      </c>
      <c r="M258" s="297">
        <v>7.5840643274853797E-3</v>
      </c>
      <c r="N258" s="296">
        <v>8.6993124736915953E-3</v>
      </c>
      <c r="O258" s="227">
        <v>7.0736180246266699E-3</v>
      </c>
      <c r="P258" s="297">
        <v>8.1323099415204683E-3</v>
      </c>
    </row>
    <row r="259" spans="2:16" s="4" customFormat="1" ht="15" hidden="1" customHeight="1" outlineLevel="1" x14ac:dyDescent="0.25">
      <c r="B259" s="66" t="s">
        <v>111</v>
      </c>
      <c r="C259" s="296">
        <v>1</v>
      </c>
      <c r="D259" s="227">
        <v>1</v>
      </c>
      <c r="E259" s="297">
        <v>1</v>
      </c>
      <c r="F259" s="296">
        <v>0.67935467607764055</v>
      </c>
      <c r="G259" s="227">
        <v>0.81056466302367947</v>
      </c>
      <c r="H259" s="297">
        <v>0.72610741521986044</v>
      </c>
      <c r="I259" s="296">
        <v>0.29442903957650618</v>
      </c>
      <c r="J259" s="227">
        <v>0.18624772313296903</v>
      </c>
      <c r="K259" s="297">
        <v>0.25588187570988158</v>
      </c>
      <c r="L259" s="296">
        <v>1.7897655659188303E-2</v>
      </c>
      <c r="M259" s="297">
        <v>1.1520363459354211E-2</v>
      </c>
      <c r="N259" s="296">
        <v>8.3186286866649868E-3</v>
      </c>
      <c r="O259" s="227">
        <v>3.1876138433515485E-3</v>
      </c>
      <c r="P259" s="297">
        <v>6.4903456109037805E-3</v>
      </c>
    </row>
    <row r="260" spans="2:16" s="4" customFormat="1" ht="15" hidden="1" customHeight="1" outlineLevel="1" x14ac:dyDescent="0.25">
      <c r="B260" s="66" t="s">
        <v>112</v>
      </c>
      <c r="C260" s="296">
        <v>1</v>
      </c>
      <c r="D260" s="227">
        <v>1</v>
      </c>
      <c r="E260" s="297">
        <v>1</v>
      </c>
      <c r="F260" s="296">
        <v>0.77157249233464742</v>
      </c>
      <c r="G260" s="227">
        <v>0.93923532089212558</v>
      </c>
      <c r="H260" s="297">
        <v>0.8537946428571429</v>
      </c>
      <c r="I260" s="296">
        <v>0.19141480508103373</v>
      </c>
      <c r="J260" s="227">
        <v>5.0751024123805187E-2</v>
      </c>
      <c r="K260" s="297">
        <v>0.12243303571428571</v>
      </c>
      <c r="L260" s="296">
        <v>2.7814279456855016E-2</v>
      </c>
      <c r="M260" s="297">
        <v>1.4174107142857143E-2</v>
      </c>
      <c r="N260" s="296">
        <v>9.1984231274638631E-3</v>
      </c>
      <c r="O260" s="227">
        <v>1.0013654984069186E-2</v>
      </c>
      <c r="P260" s="297">
        <v>9.5982142857142863E-3</v>
      </c>
    </row>
    <row r="261" spans="2:16" s="4" customFormat="1" ht="15" hidden="1" customHeight="1" outlineLevel="1" x14ac:dyDescent="0.25">
      <c r="B261" s="66" t="s">
        <v>113</v>
      </c>
      <c r="C261" s="296">
        <v>1</v>
      </c>
      <c r="D261" s="227">
        <v>1</v>
      </c>
      <c r="E261" s="297">
        <v>1</v>
      </c>
      <c r="F261" s="296">
        <v>0.78042822244575372</v>
      </c>
      <c r="G261" s="227">
        <v>0.94815195071868585</v>
      </c>
      <c r="H261" s="297">
        <v>0.85698664375536981</v>
      </c>
      <c r="I261" s="296">
        <v>0.19327489581836471</v>
      </c>
      <c r="J261" s="227">
        <v>3.9527720739219716E-2</v>
      </c>
      <c r="K261" s="297">
        <v>0.12309614933999843</v>
      </c>
      <c r="L261" s="296">
        <v>1.7818652105187526E-2</v>
      </c>
      <c r="M261" s="297">
        <v>9.6852300242130755E-3</v>
      </c>
      <c r="N261" s="296">
        <v>8.478229630694065E-3</v>
      </c>
      <c r="O261" s="227">
        <v>1.2320328542094456E-2</v>
      </c>
      <c r="P261" s="297">
        <v>1.0231976880418651E-2</v>
      </c>
    </row>
    <row r="262" spans="2:16" s="4" customFormat="1" ht="15" hidden="1" customHeight="1" outlineLevel="1" x14ac:dyDescent="0.25">
      <c r="B262" s="66" t="s">
        <v>114</v>
      </c>
      <c r="C262" s="296">
        <v>1</v>
      </c>
      <c r="D262" s="227">
        <v>1</v>
      </c>
      <c r="E262" s="297">
        <v>1</v>
      </c>
      <c r="F262" s="296">
        <v>0.63834762275915824</v>
      </c>
      <c r="G262" s="227">
        <v>0.94160899653979235</v>
      </c>
      <c r="H262" s="297">
        <v>0.75215062489855544</v>
      </c>
      <c r="I262" s="296">
        <v>0.31930371525071449</v>
      </c>
      <c r="J262" s="227">
        <v>5.8391003460207612E-2</v>
      </c>
      <c r="K262" s="297">
        <v>0.22139263106638532</v>
      </c>
      <c r="L262" s="296">
        <v>2.8319043907508445E-2</v>
      </c>
      <c r="M262" s="297">
        <v>1.7691933127739003E-2</v>
      </c>
      <c r="N262" s="296">
        <v>1.4029618082618862E-2</v>
      </c>
      <c r="O262" s="227">
        <v>0</v>
      </c>
      <c r="P262" s="297">
        <v>8.7648109073202394E-3</v>
      </c>
    </row>
    <row r="263" spans="2:16" s="4" customFormat="1" ht="15" hidden="1" customHeight="1" outlineLevel="1" x14ac:dyDescent="0.25">
      <c r="B263" s="66" t="s">
        <v>115</v>
      </c>
      <c r="C263" s="296">
        <v>1</v>
      </c>
      <c r="D263" s="227">
        <v>1</v>
      </c>
      <c r="E263" s="297">
        <v>1</v>
      </c>
      <c r="F263" s="296">
        <v>0.71125098347757676</v>
      </c>
      <c r="G263" s="227">
        <v>0.86410759316335106</v>
      </c>
      <c r="H263" s="297">
        <v>0.77429793135328784</v>
      </c>
      <c r="I263" s="296">
        <v>0.2472462627852085</v>
      </c>
      <c r="J263" s="227">
        <v>0.13589240683664891</v>
      </c>
      <c r="K263" s="297">
        <v>0.20131746215185484</v>
      </c>
      <c r="L263" s="296">
        <v>2.7537372147915028E-2</v>
      </c>
      <c r="M263" s="297">
        <v>1.617935975962094E-2</v>
      </c>
      <c r="N263" s="296">
        <v>1.3965381589299764E-2</v>
      </c>
      <c r="O263" s="227">
        <v>0</v>
      </c>
      <c r="P263" s="297">
        <v>8.2052467352363347E-3</v>
      </c>
    </row>
    <row r="264" spans="2:16" s="4" customFormat="1" ht="15" hidden="1" customHeight="1" outlineLevel="1" x14ac:dyDescent="0.25">
      <c r="B264" s="66" t="s">
        <v>116</v>
      </c>
      <c r="C264" s="296">
        <v>1</v>
      </c>
      <c r="D264" s="227">
        <v>1</v>
      </c>
      <c r="E264" s="297">
        <v>1</v>
      </c>
      <c r="F264" s="296">
        <v>0.73732335827098916</v>
      </c>
      <c r="G264" s="227">
        <v>0.95638020833333337</v>
      </c>
      <c r="H264" s="297">
        <v>0.83804819637778771</v>
      </c>
      <c r="I264" s="296">
        <v>0.20282626766417289</v>
      </c>
      <c r="J264" s="227">
        <v>4.1341145833333336E-2</v>
      </c>
      <c r="K264" s="297">
        <v>0.12857356683131269</v>
      </c>
      <c r="L264" s="296">
        <v>4.5441950678858409E-2</v>
      </c>
      <c r="M264" s="297">
        <v>2.4547223469540486E-2</v>
      </c>
      <c r="N264" s="296">
        <v>1.4408423385979495E-2</v>
      </c>
      <c r="O264" s="227">
        <v>2.2786458333333335E-3</v>
      </c>
      <c r="P264" s="297">
        <v>8.8310133213590786E-3</v>
      </c>
    </row>
    <row r="265" spans="2:16" s="4" customFormat="1" ht="15" hidden="1" customHeight="1" outlineLevel="1" x14ac:dyDescent="0.25">
      <c r="B265" s="66" t="s">
        <v>117</v>
      </c>
      <c r="C265" s="296">
        <v>1</v>
      </c>
      <c r="D265" s="227">
        <v>1</v>
      </c>
      <c r="E265" s="297">
        <v>1</v>
      </c>
      <c r="F265" s="296">
        <v>0.68398366606170602</v>
      </c>
      <c r="G265" s="227">
        <v>0.94340796019900497</v>
      </c>
      <c r="H265" s="297">
        <v>0.79341552990556141</v>
      </c>
      <c r="I265" s="296">
        <v>0.27109800362976405</v>
      </c>
      <c r="J265" s="227">
        <v>4.5087064676616918E-2</v>
      </c>
      <c r="K265" s="297">
        <v>0.1757607555089192</v>
      </c>
      <c r="L265" s="296">
        <v>3.470961887477314E-2</v>
      </c>
      <c r="M265" s="297">
        <v>2.0068205666316893E-2</v>
      </c>
      <c r="N265" s="296">
        <v>1.0208711433756805E-2</v>
      </c>
      <c r="O265" s="227">
        <v>1.1504975124378109E-2</v>
      </c>
      <c r="P265" s="297">
        <v>1.0755508919202518E-2</v>
      </c>
    </row>
    <row r="266" spans="2:16" s="4" customFormat="1" ht="15.75" collapsed="1" x14ac:dyDescent="0.25">
      <c r="B266" s="119">
        <v>2003</v>
      </c>
      <c r="C266" s="294">
        <v>1</v>
      </c>
      <c r="D266" s="127">
        <v>1</v>
      </c>
      <c r="E266" s="295">
        <v>1</v>
      </c>
      <c r="F266" s="294">
        <v>0.73701255072697469</v>
      </c>
      <c r="G266" s="127">
        <v>0.91231213743364614</v>
      </c>
      <c r="H266" s="295">
        <v>0.8027463990257423</v>
      </c>
      <c r="I266" s="294">
        <v>0.23368002365019216</v>
      </c>
      <c r="J266" s="127">
        <v>8.2065984276659121E-2</v>
      </c>
      <c r="K266" s="295">
        <v>0.17682778314366102</v>
      </c>
      <c r="L266" s="294">
        <v>1.9739847886264077E-2</v>
      </c>
      <c r="M266" s="295">
        <v>1.2337798681392516E-2</v>
      </c>
      <c r="N266" s="294">
        <v>9.5675777365691102E-3</v>
      </c>
      <c r="O266" s="127">
        <v>5.6218782896947164E-3</v>
      </c>
      <c r="P266" s="295">
        <v>8.0880191492042168E-3</v>
      </c>
    </row>
    <row r="267" spans="2:16" s="4" customFormat="1" ht="15" hidden="1" customHeight="1" outlineLevel="1" x14ac:dyDescent="0.25">
      <c r="B267" s="66" t="s">
        <v>106</v>
      </c>
      <c r="C267" s="296">
        <v>1</v>
      </c>
      <c r="D267" s="227">
        <v>1</v>
      </c>
      <c r="E267" s="297">
        <v>1</v>
      </c>
      <c r="F267" s="296">
        <v>0.77020602218700474</v>
      </c>
      <c r="G267" s="227">
        <v>0.93434499845153296</v>
      </c>
      <c r="H267" s="297">
        <v>0.83423945874108973</v>
      </c>
      <c r="I267" s="296">
        <v>0.20027733755942947</v>
      </c>
      <c r="J267" s="227">
        <v>6.3487147723753481E-2</v>
      </c>
      <c r="K267" s="297">
        <v>0.14691313277757642</v>
      </c>
      <c r="L267" s="296">
        <v>2.2781299524564185E-2</v>
      </c>
      <c r="M267" s="297">
        <v>1.389392291893198E-2</v>
      </c>
      <c r="N267" s="296">
        <v>6.735340729001585E-3</v>
      </c>
      <c r="O267" s="227">
        <v>2.1678538247135335E-3</v>
      </c>
      <c r="P267" s="297">
        <v>4.9534855624018366E-3</v>
      </c>
    </row>
    <row r="268" spans="2:16" s="4" customFormat="1" ht="15" hidden="1" customHeight="1" outlineLevel="1" x14ac:dyDescent="0.25">
      <c r="B268" s="66" t="s">
        <v>107</v>
      </c>
      <c r="C268" s="296">
        <v>1</v>
      </c>
      <c r="D268" s="227">
        <v>1</v>
      </c>
      <c r="E268" s="297">
        <v>1</v>
      </c>
      <c r="F268" s="296">
        <v>0.78582948070099989</v>
      </c>
      <c r="G268" s="227">
        <v>0.91498127340823965</v>
      </c>
      <c r="H268" s="297">
        <v>0.83293490881770371</v>
      </c>
      <c r="I268" s="296">
        <v>0.18578647457262659</v>
      </c>
      <c r="J268" s="227">
        <v>7.2284644194756553E-2</v>
      </c>
      <c r="K268" s="297">
        <v>0.14438904446417594</v>
      </c>
      <c r="L268" s="296">
        <v>1.5052144930652617E-2</v>
      </c>
      <c r="M268" s="297">
        <v>9.5621883751109901E-3</v>
      </c>
      <c r="N268" s="296">
        <v>1.333189979572089E-2</v>
      </c>
      <c r="O268" s="227">
        <v>1.2734082397003745E-2</v>
      </c>
      <c r="P268" s="297">
        <v>1.3113858343009358E-2</v>
      </c>
    </row>
    <row r="269" spans="2:16" s="4" customFormat="1" ht="15" hidden="1" customHeight="1" outlineLevel="1" x14ac:dyDescent="0.25">
      <c r="B269" s="66" t="s">
        <v>108</v>
      </c>
      <c r="C269" s="296">
        <v>1</v>
      </c>
      <c r="D269" s="227">
        <v>1</v>
      </c>
      <c r="E269" s="297">
        <v>1</v>
      </c>
      <c r="F269" s="296">
        <v>0.77212822796081926</v>
      </c>
      <c r="G269" s="227">
        <v>0.95421063109695403</v>
      </c>
      <c r="H269" s="297">
        <v>0.82840091060111976</v>
      </c>
      <c r="I269" s="296">
        <v>0.21273374888691007</v>
      </c>
      <c r="J269" s="227">
        <v>4.1011347800119453E-2</v>
      </c>
      <c r="K269" s="297">
        <v>0.15966283147726573</v>
      </c>
      <c r="L269" s="296">
        <v>1.1041852181656278E-2</v>
      </c>
      <c r="M269" s="297">
        <v>7.6293607334030639E-3</v>
      </c>
      <c r="N269" s="296">
        <v>4.0961709706144253E-3</v>
      </c>
      <c r="O269" s="227">
        <v>4.7780211029265383E-3</v>
      </c>
      <c r="P269" s="297">
        <v>4.306897188211407E-3</v>
      </c>
    </row>
    <row r="270" spans="2:16" s="4" customFormat="1" ht="15" hidden="1" customHeight="1" outlineLevel="1" x14ac:dyDescent="0.25">
      <c r="B270" s="66" t="s">
        <v>109</v>
      </c>
      <c r="C270" s="296">
        <v>1</v>
      </c>
      <c r="D270" s="227">
        <v>1</v>
      </c>
      <c r="E270" s="297">
        <v>1</v>
      </c>
      <c r="F270" s="296">
        <v>0.76982972533584326</v>
      </c>
      <c r="G270" s="227">
        <v>0.93372690916015999</v>
      </c>
      <c r="H270" s="297">
        <v>0.82063998110756875</v>
      </c>
      <c r="I270" s="296">
        <v>0.21245828698553948</v>
      </c>
      <c r="J270" s="227">
        <v>6.4940011426394967E-2</v>
      </c>
      <c r="K270" s="297">
        <v>0.16672570551422836</v>
      </c>
      <c r="L270" s="296">
        <v>9.8399931547873704E-3</v>
      </c>
      <c r="M270" s="297">
        <v>6.7894674695949935E-3</v>
      </c>
      <c r="N270" s="296">
        <v>7.8719945238298963E-3</v>
      </c>
      <c r="O270" s="227">
        <v>1.3330794134450582E-3</v>
      </c>
      <c r="P270" s="297">
        <v>5.8448459086078638E-3</v>
      </c>
    </row>
    <row r="271" spans="2:16" s="4" customFormat="1" ht="15" hidden="1" customHeight="1" outlineLevel="1" x14ac:dyDescent="0.25">
      <c r="B271" s="66" t="s">
        <v>110</v>
      </c>
      <c r="C271" s="296">
        <v>1</v>
      </c>
      <c r="D271" s="227">
        <v>1</v>
      </c>
      <c r="E271" s="297">
        <v>1</v>
      </c>
      <c r="F271" s="296">
        <v>0.65911275923636858</v>
      </c>
      <c r="G271" s="227">
        <v>0.91146525011066848</v>
      </c>
      <c r="H271" s="297">
        <v>0.71886792452830184</v>
      </c>
      <c r="I271" s="296">
        <v>0.327015519846175</v>
      </c>
      <c r="J271" s="227">
        <v>8.5436033643204956E-2</v>
      </c>
      <c r="K271" s="297">
        <v>0.26981132075471698</v>
      </c>
      <c r="L271" s="296">
        <v>1.2635626974316715E-2</v>
      </c>
      <c r="M271" s="297">
        <v>9.6436058700209645E-3</v>
      </c>
      <c r="N271" s="296">
        <v>1.2360939431396785E-3</v>
      </c>
      <c r="O271" s="227">
        <v>3.0987162461266048E-3</v>
      </c>
      <c r="P271" s="297">
        <v>1.6771488469601676E-3</v>
      </c>
    </row>
    <row r="272" spans="2:16" s="4" customFormat="1" ht="15" hidden="1" customHeight="1" outlineLevel="1" x14ac:dyDescent="0.25">
      <c r="B272" s="66" t="s">
        <v>111</v>
      </c>
      <c r="C272" s="296">
        <v>1</v>
      </c>
      <c r="D272" s="227">
        <v>1</v>
      </c>
      <c r="E272" s="297">
        <v>1</v>
      </c>
      <c r="F272" s="296">
        <v>0.722400857449089</v>
      </c>
      <c r="G272" s="227">
        <v>0.90707408957722901</v>
      </c>
      <c r="H272" s="297">
        <v>0.77763866282709404</v>
      </c>
      <c r="I272" s="296">
        <v>0.26402286530903896</v>
      </c>
      <c r="J272" s="227">
        <v>8.8740058601925492E-2</v>
      </c>
      <c r="K272" s="297">
        <v>0.21159383998998371</v>
      </c>
      <c r="L272" s="296">
        <v>9.1103965702036445E-3</v>
      </c>
      <c r="M272" s="297">
        <v>6.385376236384124E-3</v>
      </c>
      <c r="N272" s="296">
        <v>4.4658806716684528E-3</v>
      </c>
      <c r="O272" s="227">
        <v>4.1858518208455417E-3</v>
      </c>
      <c r="P272" s="297">
        <v>4.3821209465381246E-3</v>
      </c>
    </row>
    <row r="273" spans="2:16" s="4" customFormat="1" ht="15" hidden="1" customHeight="1" outlineLevel="1" x14ac:dyDescent="0.25">
      <c r="B273" s="66" t="s">
        <v>112</v>
      </c>
      <c r="C273" s="296">
        <v>1</v>
      </c>
      <c r="D273" s="227">
        <v>1</v>
      </c>
      <c r="E273" s="297">
        <v>1</v>
      </c>
      <c r="F273" s="296">
        <v>0.79608741628480795</v>
      </c>
      <c r="G273" s="227">
        <v>0.92456219128872918</v>
      </c>
      <c r="H273" s="297">
        <v>0.85258688783570302</v>
      </c>
      <c r="I273" s="296">
        <v>0.187169545294325</v>
      </c>
      <c r="J273" s="227">
        <v>5.9946115850920523E-2</v>
      </c>
      <c r="K273" s="297">
        <v>0.13122037914691942</v>
      </c>
      <c r="L273" s="296">
        <v>1.2689460697920339E-2</v>
      </c>
      <c r="M273" s="297">
        <v>7.1090047393364926E-3</v>
      </c>
      <c r="N273" s="296">
        <v>4.0535777229467745E-3</v>
      </c>
      <c r="O273" s="227">
        <v>1.5491692860350247E-2</v>
      </c>
      <c r="P273" s="297">
        <v>9.0837282780410738E-3</v>
      </c>
    </row>
    <row r="274" spans="2:16" s="4" customFormat="1" ht="15" hidden="1" customHeight="1" outlineLevel="1" x14ac:dyDescent="0.25">
      <c r="B274" s="66" t="s">
        <v>113</v>
      </c>
      <c r="C274" s="296">
        <v>1</v>
      </c>
      <c r="D274" s="227">
        <v>1</v>
      </c>
      <c r="E274" s="297">
        <v>1</v>
      </c>
      <c r="F274" s="296">
        <v>0.77447965941343422</v>
      </c>
      <c r="G274" s="227">
        <v>0.93023255813953487</v>
      </c>
      <c r="H274" s="297">
        <v>0.839520628142434</v>
      </c>
      <c r="I274" s="296">
        <v>0.20920056764427625</v>
      </c>
      <c r="J274" s="227">
        <v>5.112980372752763E-2</v>
      </c>
      <c r="K274" s="297">
        <v>0.14319167986775949</v>
      </c>
      <c r="L274" s="296">
        <v>9.6972563859981081E-3</v>
      </c>
      <c r="M274" s="297">
        <v>5.6477718851160544E-3</v>
      </c>
      <c r="N274" s="296">
        <v>6.6225165562913907E-3</v>
      </c>
      <c r="O274" s="227">
        <v>1.8637638132937489E-2</v>
      </c>
      <c r="P274" s="297">
        <v>1.1639920104690405E-2</v>
      </c>
    </row>
    <row r="275" spans="2:16" s="4" customFormat="1" ht="15" hidden="1" customHeight="1" outlineLevel="1" x14ac:dyDescent="0.25">
      <c r="B275" s="66" t="s">
        <v>114</v>
      </c>
      <c r="C275" s="296">
        <v>1</v>
      </c>
      <c r="D275" s="227">
        <v>1</v>
      </c>
      <c r="E275" s="297">
        <v>1</v>
      </c>
      <c r="F275" s="296">
        <v>0.70451482479784366</v>
      </c>
      <c r="G275" s="227">
        <v>0.9431486880466472</v>
      </c>
      <c r="H275" s="297">
        <v>0.77995391705069128</v>
      </c>
      <c r="I275" s="296">
        <v>0.27526954177897572</v>
      </c>
      <c r="J275" s="227">
        <v>4.4460641399416911E-2</v>
      </c>
      <c r="K275" s="297">
        <v>0.20230414746543779</v>
      </c>
      <c r="L275" s="296">
        <v>1.179245283018868E-2</v>
      </c>
      <c r="M275" s="297">
        <v>8.0645161290322578E-3</v>
      </c>
      <c r="N275" s="296">
        <v>8.4231805929919131E-3</v>
      </c>
      <c r="O275" s="227">
        <v>1.239067055393586E-2</v>
      </c>
      <c r="P275" s="297">
        <v>9.6774193548387101E-3</v>
      </c>
    </row>
    <row r="276" spans="2:16" s="4" customFormat="1" ht="15" hidden="1" customHeight="1" outlineLevel="1" x14ac:dyDescent="0.25">
      <c r="B276" s="66" t="s">
        <v>115</v>
      </c>
      <c r="C276" s="296">
        <v>1</v>
      </c>
      <c r="D276" s="227">
        <v>1</v>
      </c>
      <c r="E276" s="297">
        <v>1</v>
      </c>
      <c r="F276" s="296">
        <v>0.72687155240346735</v>
      </c>
      <c r="G276" s="227">
        <v>0.90571428571428569</v>
      </c>
      <c r="H276" s="297">
        <v>0.79440902403138791</v>
      </c>
      <c r="I276" s="296">
        <v>0.23892828999211979</v>
      </c>
      <c r="J276" s="227">
        <v>8.3636363636363634E-2</v>
      </c>
      <c r="K276" s="297">
        <v>0.18028445316331534</v>
      </c>
      <c r="L276" s="296">
        <v>2.3325453112687154E-2</v>
      </c>
      <c r="M276" s="297">
        <v>1.4516920058852379E-2</v>
      </c>
      <c r="N276" s="296">
        <v>1.0874704491725768E-2</v>
      </c>
      <c r="O276" s="227">
        <v>1.064935064935065E-2</v>
      </c>
      <c r="P276" s="297">
        <v>1.0789602746444336E-2</v>
      </c>
    </row>
    <row r="277" spans="2:16" s="4" customFormat="1" ht="15" hidden="1" customHeight="1" outlineLevel="1" x14ac:dyDescent="0.25">
      <c r="B277" s="66" t="s">
        <v>116</v>
      </c>
      <c r="C277" s="296">
        <v>1</v>
      </c>
      <c r="D277" s="227">
        <v>1</v>
      </c>
      <c r="E277" s="297">
        <v>1</v>
      </c>
      <c r="F277" s="296">
        <v>0.69052732044858034</v>
      </c>
      <c r="G277" s="227">
        <v>0.95622895622895621</v>
      </c>
      <c r="H277" s="297">
        <v>0.81263700838168929</v>
      </c>
      <c r="I277" s="296">
        <v>0.24910522548317823</v>
      </c>
      <c r="J277" s="227">
        <v>4.1806958473625137E-2</v>
      </c>
      <c r="K277" s="297">
        <v>0.15383623468729851</v>
      </c>
      <c r="L277" s="296">
        <v>5.2970651395848244E-2</v>
      </c>
      <c r="M277" s="297">
        <v>2.862669245647969E-2</v>
      </c>
      <c r="N277" s="296">
        <v>7.3968026723932236E-3</v>
      </c>
      <c r="O277" s="227">
        <v>1.9640852974186309E-3</v>
      </c>
      <c r="P277" s="297">
        <v>4.9000644745325599E-3</v>
      </c>
    </row>
    <row r="278" spans="2:16" s="4" customFormat="1" ht="15" hidden="1" customHeight="1" outlineLevel="1" x14ac:dyDescent="0.25">
      <c r="B278" s="66" t="s">
        <v>117</v>
      </c>
      <c r="C278" s="296">
        <v>1</v>
      </c>
      <c r="D278" s="227">
        <v>1</v>
      </c>
      <c r="E278" s="297">
        <v>1</v>
      </c>
      <c r="F278" s="296">
        <v>0.79889122538711532</v>
      </c>
      <c r="G278" s="227">
        <v>0.95151869158878499</v>
      </c>
      <c r="H278" s="297">
        <v>0.8592720970537262</v>
      </c>
      <c r="I278" s="296">
        <v>0.17147772892372395</v>
      </c>
      <c r="J278" s="227">
        <v>4.8481308411214952E-2</v>
      </c>
      <c r="K278" s="297">
        <v>0.12281917966493357</v>
      </c>
      <c r="L278" s="296">
        <v>2.0454979927356145E-2</v>
      </c>
      <c r="M278" s="297">
        <v>1.2362796071634893E-2</v>
      </c>
      <c r="N278" s="296">
        <v>9.1760657618046269E-3</v>
      </c>
      <c r="O278" s="227">
        <v>0</v>
      </c>
      <c r="P278" s="297">
        <v>5.5459272097053728E-3</v>
      </c>
    </row>
    <row r="279" spans="2:16" s="4" customFormat="1" ht="15.75" collapsed="1" x14ac:dyDescent="0.25">
      <c r="B279" s="119">
        <v>2002</v>
      </c>
      <c r="C279" s="294">
        <v>1</v>
      </c>
      <c r="D279" s="127">
        <v>1</v>
      </c>
      <c r="E279" s="295">
        <v>1</v>
      </c>
      <c r="F279" s="294">
        <v>0.75183186396520041</v>
      </c>
      <c r="G279" s="127">
        <v>0.93137213700357213</v>
      </c>
      <c r="H279" s="295">
        <v>0.81580168902731198</v>
      </c>
      <c r="I279" s="294">
        <v>0.22554606992486451</v>
      </c>
      <c r="J279" s="127">
        <v>6.049590250052532E-2</v>
      </c>
      <c r="K279" s="295">
        <v>0.1667390392908481</v>
      </c>
      <c r="L279" s="294">
        <v>1.5562120542464352E-2</v>
      </c>
      <c r="M279" s="295">
        <v>1.0017369429803545E-2</v>
      </c>
      <c r="N279" s="294">
        <v>7.0599455674707481E-3</v>
      </c>
      <c r="O279" s="127">
        <v>8.1319604959025002E-3</v>
      </c>
      <c r="P279" s="295">
        <v>7.4419022520364163E-3</v>
      </c>
    </row>
    <row r="280" spans="2:16" s="4" customFormat="1" ht="15" hidden="1" customHeight="1" outlineLevel="1" x14ac:dyDescent="0.25">
      <c r="B280" s="66" t="s">
        <v>106</v>
      </c>
      <c r="C280" s="296">
        <v>1</v>
      </c>
      <c r="D280" s="227">
        <v>1</v>
      </c>
      <c r="E280" s="297">
        <v>1</v>
      </c>
      <c r="F280" s="296">
        <v>0.75834903236855622</v>
      </c>
      <c r="G280" s="227">
        <v>0.95447000237135404</v>
      </c>
      <c r="H280" s="297">
        <v>0.84059268098647577</v>
      </c>
      <c r="I280" s="296">
        <v>0.20431580750128447</v>
      </c>
      <c r="J280" s="227">
        <v>4.4344320607066633E-2</v>
      </c>
      <c r="K280" s="297">
        <v>0.13723150357995226</v>
      </c>
      <c r="L280" s="296">
        <v>2.3634183935605412E-2</v>
      </c>
      <c r="M280" s="297">
        <v>1.3723150357995227E-2</v>
      </c>
      <c r="N280" s="296">
        <v>1.3700976194553863E-2</v>
      </c>
      <c r="O280" s="227">
        <v>1.1856770215793219E-3</v>
      </c>
      <c r="P280" s="297">
        <v>8.4526650755767704E-3</v>
      </c>
    </row>
    <row r="281" spans="2:16" s="4" customFormat="1" ht="15" hidden="1" customHeight="1" outlineLevel="1" x14ac:dyDescent="0.25">
      <c r="B281" s="66" t="s">
        <v>107</v>
      </c>
      <c r="C281" s="296">
        <v>1</v>
      </c>
      <c r="D281" s="227">
        <v>1</v>
      </c>
      <c r="E281" s="297">
        <v>1</v>
      </c>
      <c r="F281" s="296">
        <v>0.82030798845043307</v>
      </c>
      <c r="G281" s="227">
        <v>0.95868194104775384</v>
      </c>
      <c r="H281" s="297">
        <v>0.87950878352332174</v>
      </c>
      <c r="I281" s="296">
        <v>0.16583253128007699</v>
      </c>
      <c r="J281" s="227">
        <v>4.1318058952246106E-2</v>
      </c>
      <c r="K281" s="297">
        <v>0.11256126438680544</v>
      </c>
      <c r="L281" s="296">
        <v>1.231953801732435E-2</v>
      </c>
      <c r="M281" s="297">
        <v>7.0488463021091468E-3</v>
      </c>
      <c r="N281" s="296">
        <v>1.5399422521655437E-3</v>
      </c>
      <c r="O281" s="227">
        <v>0</v>
      </c>
      <c r="P281" s="297">
        <v>8.8110578776364335E-4</v>
      </c>
    </row>
    <row r="282" spans="2:16" s="4" customFormat="1" ht="15" hidden="1" customHeight="1" outlineLevel="1" x14ac:dyDescent="0.25">
      <c r="B282" s="66" t="s">
        <v>108</v>
      </c>
      <c r="C282" s="296">
        <v>1</v>
      </c>
      <c r="D282" s="227">
        <v>1</v>
      </c>
      <c r="E282" s="297">
        <v>1</v>
      </c>
      <c r="F282" s="296">
        <v>0.7725653206650831</v>
      </c>
      <c r="G282" s="227">
        <v>0.95600649350649347</v>
      </c>
      <c r="H282" s="297">
        <v>0.83552484956541118</v>
      </c>
      <c r="I282" s="296">
        <v>0.20512385476756023</v>
      </c>
      <c r="J282" s="227">
        <v>4.0909090909090909E-2</v>
      </c>
      <c r="K282" s="297">
        <v>0.14876309338087809</v>
      </c>
      <c r="L282" s="296">
        <v>1.3742789277231082E-2</v>
      </c>
      <c r="M282" s="297">
        <v>9.0260753287274356E-3</v>
      </c>
      <c r="N282" s="296">
        <v>8.5680352901255519E-3</v>
      </c>
      <c r="O282" s="227">
        <v>3.0844155844155846E-3</v>
      </c>
      <c r="P282" s="297">
        <v>6.6859817249832849E-3</v>
      </c>
    </row>
    <row r="283" spans="2:16" s="4" customFormat="1" ht="15" hidden="1" customHeight="1" outlineLevel="1" x14ac:dyDescent="0.25">
      <c r="B283" s="66" t="s">
        <v>109</v>
      </c>
      <c r="C283" s="296">
        <v>1</v>
      </c>
      <c r="D283" s="227">
        <v>1</v>
      </c>
      <c r="E283" s="297">
        <v>1</v>
      </c>
      <c r="F283" s="296">
        <v>0.74718706047819972</v>
      </c>
      <c r="G283" s="227">
        <v>0.92359005457853249</v>
      </c>
      <c r="H283" s="297">
        <v>0.81192966837302472</v>
      </c>
      <c r="I283" s="296">
        <v>0.2320675105485232</v>
      </c>
      <c r="J283" s="227">
        <v>6.9587628865979384E-2</v>
      </c>
      <c r="K283" s="297">
        <v>0.17243489873135989</v>
      </c>
      <c r="L283" s="296">
        <v>1.4855836849507736E-2</v>
      </c>
      <c r="M283" s="297">
        <v>9.4035165813487649E-3</v>
      </c>
      <c r="N283" s="296">
        <v>5.8895921237693393E-3</v>
      </c>
      <c r="O283" s="227">
        <v>6.8223165554881747E-3</v>
      </c>
      <c r="P283" s="297">
        <v>6.2319163142666367E-3</v>
      </c>
    </row>
    <row r="284" spans="2:16" s="4" customFormat="1" ht="15" hidden="1" customHeight="1" outlineLevel="1" x14ac:dyDescent="0.25">
      <c r="B284" s="66" t="s">
        <v>110</v>
      </c>
      <c r="C284" s="296">
        <v>1</v>
      </c>
      <c r="D284" s="227">
        <v>1</v>
      </c>
      <c r="E284" s="297">
        <v>1</v>
      </c>
      <c r="F284" s="296">
        <v>0.61487346246288699</v>
      </c>
      <c r="G284" s="227">
        <v>0.90176048685068466</v>
      </c>
      <c r="H284" s="297">
        <v>0.72794243618297072</v>
      </c>
      <c r="I284" s="296">
        <v>0.36816061077336348</v>
      </c>
      <c r="J284" s="227">
        <v>9.3023255813953487E-2</v>
      </c>
      <c r="K284" s="297">
        <v>0.25972246016789446</v>
      </c>
      <c r="L284" s="296">
        <v>1.1310617842499647E-2</v>
      </c>
      <c r="M284" s="297">
        <v>6.8528353606304611E-3</v>
      </c>
      <c r="N284" s="296">
        <v>5.6553089212498233E-3</v>
      </c>
      <c r="O284" s="227">
        <v>5.2162573353618782E-3</v>
      </c>
      <c r="P284" s="297">
        <v>5.482268288504369E-3</v>
      </c>
    </row>
    <row r="285" spans="2:16" s="4" customFormat="1" ht="15" hidden="1" customHeight="1" outlineLevel="1" x14ac:dyDescent="0.25">
      <c r="B285" s="66" t="s">
        <v>111</v>
      </c>
      <c r="C285" s="296">
        <v>1</v>
      </c>
      <c r="D285" s="227">
        <v>1</v>
      </c>
      <c r="E285" s="297">
        <v>1</v>
      </c>
      <c r="F285" s="296">
        <v>0.68718291054739655</v>
      </c>
      <c r="G285" s="227">
        <v>0.94817658349328215</v>
      </c>
      <c r="H285" s="297">
        <v>0.78049408131755016</v>
      </c>
      <c r="I285" s="296">
        <v>0.29866488651535378</v>
      </c>
      <c r="J285" s="227">
        <v>5.1823416506717852E-2</v>
      </c>
      <c r="K285" s="297">
        <v>0.2104134499914222</v>
      </c>
      <c r="L285" s="296">
        <v>1.0013351134846462E-2</v>
      </c>
      <c r="M285" s="297">
        <v>6.4333504889346376E-3</v>
      </c>
      <c r="N285" s="296">
        <v>4.1388518024032045E-3</v>
      </c>
      <c r="O285" s="227">
        <v>0</v>
      </c>
      <c r="P285" s="297">
        <v>2.6591182020929832E-3</v>
      </c>
    </row>
    <row r="286" spans="2:16" s="4" customFormat="1" ht="15" hidden="1" customHeight="1" outlineLevel="1" x14ac:dyDescent="0.25">
      <c r="B286" s="66" t="s">
        <v>112</v>
      </c>
      <c r="C286" s="296">
        <v>1</v>
      </c>
      <c r="D286" s="227">
        <v>1</v>
      </c>
      <c r="E286" s="297">
        <v>1</v>
      </c>
      <c r="F286" s="296">
        <v>0.77539870053160076</v>
      </c>
      <c r="G286" s="227">
        <v>0.94278700906344415</v>
      </c>
      <c r="H286" s="297">
        <v>0.84885647994696722</v>
      </c>
      <c r="I286" s="296">
        <v>0.20688127584170113</v>
      </c>
      <c r="J286" s="227">
        <v>5.1737160120845921E-2</v>
      </c>
      <c r="K286" s="297">
        <v>0.13879681803115679</v>
      </c>
      <c r="L286" s="296">
        <v>1.299468399291199E-2</v>
      </c>
      <c r="M286" s="297">
        <v>7.2920119323831621E-3</v>
      </c>
      <c r="N286" s="296">
        <v>4.7253396337861783E-3</v>
      </c>
      <c r="O286" s="227">
        <v>5.4758308157099702E-3</v>
      </c>
      <c r="P286" s="297">
        <v>5.0546900894928738E-3</v>
      </c>
    </row>
    <row r="287" spans="2:16" s="4" customFormat="1" ht="15" hidden="1" customHeight="1" outlineLevel="1" x14ac:dyDescent="0.25">
      <c r="B287" s="66" t="s">
        <v>113</v>
      </c>
      <c r="C287" s="296">
        <v>1</v>
      </c>
      <c r="D287" s="227">
        <v>1</v>
      </c>
      <c r="E287" s="297">
        <v>1</v>
      </c>
      <c r="F287" s="296">
        <v>0.79231029428345923</v>
      </c>
      <c r="G287" s="227">
        <v>0.91109699952373391</v>
      </c>
      <c r="H287" s="297">
        <v>0.84164029535864981</v>
      </c>
      <c r="I287" s="296">
        <v>0.18931108354944187</v>
      </c>
      <c r="J287" s="227">
        <v>7.9695189712652797E-2</v>
      </c>
      <c r="K287" s="297">
        <v>0.14378955696202531</v>
      </c>
      <c r="L287" s="296">
        <v>1.2966512571879581E-2</v>
      </c>
      <c r="M287" s="297">
        <v>7.5817510548523209E-3</v>
      </c>
      <c r="N287" s="296">
        <v>5.4121095952193035E-3</v>
      </c>
      <c r="O287" s="227">
        <v>9.2078107636132719E-3</v>
      </c>
      <c r="P287" s="297">
        <v>6.9883966244725735E-3</v>
      </c>
    </row>
    <row r="288" spans="2:16" s="4" customFormat="1" ht="15" hidden="1" customHeight="1" outlineLevel="1" x14ac:dyDescent="0.25">
      <c r="B288" s="66" t="s">
        <v>114</v>
      </c>
      <c r="C288" s="296">
        <v>1</v>
      </c>
      <c r="D288" s="227">
        <v>1</v>
      </c>
      <c r="E288" s="297">
        <v>1</v>
      </c>
      <c r="F288" s="296">
        <v>0.70428662827895072</v>
      </c>
      <c r="G288" s="227">
        <v>0.88947024198822755</v>
      </c>
      <c r="H288" s="297">
        <v>0.7563689873999816</v>
      </c>
      <c r="I288" s="296">
        <v>0.27268074216250798</v>
      </c>
      <c r="J288" s="227">
        <v>0.10954872465663833</v>
      </c>
      <c r="K288" s="297">
        <v>0.22680033109537387</v>
      </c>
      <c r="L288" s="296">
        <v>1.6378758797184902E-2</v>
      </c>
      <c r="M288" s="297">
        <v>1.1772279959532788E-2</v>
      </c>
      <c r="N288" s="296">
        <v>6.6538707613563661E-3</v>
      </c>
      <c r="O288" s="227">
        <v>9.8103335513407457E-4</v>
      </c>
      <c r="P288" s="297">
        <v>5.0584015451117445E-3</v>
      </c>
    </row>
    <row r="289" spans="2:16" s="4" customFormat="1" ht="15" hidden="1" customHeight="1" outlineLevel="1" x14ac:dyDescent="0.25">
      <c r="B289" s="66" t="s">
        <v>115</v>
      </c>
      <c r="C289" s="296">
        <v>1</v>
      </c>
      <c r="D289" s="227">
        <v>1</v>
      </c>
      <c r="E289" s="297">
        <v>1</v>
      </c>
      <c r="F289" s="296">
        <v>0.75493643494725449</v>
      </c>
      <c r="G289" s="227">
        <v>0.8064284000959463</v>
      </c>
      <c r="H289" s="297">
        <v>0.77350168641356054</v>
      </c>
      <c r="I289" s="296">
        <v>0.22369488774682175</v>
      </c>
      <c r="J289" s="227">
        <v>0.19237227152794434</v>
      </c>
      <c r="K289" s="297">
        <v>0.21240162587563782</v>
      </c>
      <c r="L289" s="296">
        <v>1.5147416824452259E-2</v>
      </c>
      <c r="M289" s="297">
        <v>9.6860676295079124E-3</v>
      </c>
      <c r="N289" s="296">
        <v>6.2212604814714636E-3</v>
      </c>
      <c r="O289" s="227">
        <v>1.1993283761093788E-3</v>
      </c>
      <c r="P289" s="297">
        <v>4.4106200812937821E-3</v>
      </c>
    </row>
    <row r="290" spans="2:16" s="4" customFormat="1" ht="15" hidden="1" customHeight="1" outlineLevel="1" x14ac:dyDescent="0.25">
      <c r="B290" s="66" t="s">
        <v>116</v>
      </c>
      <c r="C290" s="296">
        <v>1</v>
      </c>
      <c r="D290" s="227">
        <v>1</v>
      </c>
      <c r="E290" s="297">
        <v>1</v>
      </c>
      <c r="F290" s="296">
        <v>0.74271967586730814</v>
      </c>
      <c r="G290" s="227">
        <v>0.90804229413649473</v>
      </c>
      <c r="H290" s="297">
        <v>0.81570014144271574</v>
      </c>
      <c r="I290" s="296">
        <v>0.21397822233476829</v>
      </c>
      <c r="J290" s="227">
        <v>8.5869913489266259E-2</v>
      </c>
      <c r="K290" s="297">
        <v>0.15742574257425743</v>
      </c>
      <c r="L290" s="296">
        <v>3.3679412509496076E-2</v>
      </c>
      <c r="M290" s="297">
        <v>1.8811881188118811E-2</v>
      </c>
      <c r="N290" s="296">
        <v>8.8630032919726522E-3</v>
      </c>
      <c r="O290" s="227">
        <v>6.0877923742390259E-3</v>
      </c>
      <c r="P290" s="297">
        <v>7.6379066478076381E-3</v>
      </c>
    </row>
    <row r="291" spans="2:16" s="4" customFormat="1" ht="15" hidden="1" customHeight="1" outlineLevel="1" x14ac:dyDescent="0.25">
      <c r="B291" s="66" t="s">
        <v>117</v>
      </c>
      <c r="C291" s="296">
        <v>1</v>
      </c>
      <c r="D291" s="227">
        <v>1</v>
      </c>
      <c r="E291" s="297">
        <v>1</v>
      </c>
      <c r="F291" s="296">
        <v>0.77099961991638155</v>
      </c>
      <c r="G291" s="227">
        <v>0.93694344163658239</v>
      </c>
      <c r="H291" s="297">
        <v>0.84421790379101624</v>
      </c>
      <c r="I291" s="296">
        <v>0.19536297985556822</v>
      </c>
      <c r="J291" s="227">
        <v>5.6077015643802644E-2</v>
      </c>
      <c r="K291" s="297">
        <v>0.13390676436232346</v>
      </c>
      <c r="L291" s="296">
        <v>2.565564424173318E-2</v>
      </c>
      <c r="M291" s="297">
        <v>1.4335775724753107E-2</v>
      </c>
      <c r="N291" s="296">
        <v>7.98175598631699E-3</v>
      </c>
      <c r="O291" s="227">
        <v>6.9795427196149215E-3</v>
      </c>
      <c r="P291" s="297">
        <v>7.5395561219071894E-3</v>
      </c>
    </row>
    <row r="292" spans="2:16" s="4" customFormat="1" ht="15.75" collapsed="1" x14ac:dyDescent="0.25">
      <c r="B292" s="119">
        <v>2001</v>
      </c>
      <c r="C292" s="294">
        <v>1</v>
      </c>
      <c r="D292" s="127">
        <v>1</v>
      </c>
      <c r="E292" s="295">
        <v>1</v>
      </c>
      <c r="F292" s="294">
        <v>0.74888583979493073</v>
      </c>
      <c r="G292" s="127">
        <v>0.92428995621466559</v>
      </c>
      <c r="H292" s="295">
        <v>0.81694504836420923</v>
      </c>
      <c r="I292" s="294">
        <v>0.22924577470032015</v>
      </c>
      <c r="J292" s="127">
        <v>7.1750910097468507E-2</v>
      </c>
      <c r="K292" s="295">
        <v>0.16813560204652858</v>
      </c>
      <c r="L292" s="294">
        <v>1.5561015561015561E-2</v>
      </c>
      <c r="M292" s="295">
        <v>9.523127595589289E-3</v>
      </c>
      <c r="N292" s="294">
        <v>6.2754608209153661E-3</v>
      </c>
      <c r="O292" s="127">
        <v>3.9591336878659266E-3</v>
      </c>
      <c r="P292" s="295">
        <v>5.3766940491843827E-3</v>
      </c>
    </row>
    <row r="293" spans="2:16" s="4" customFormat="1" ht="15" hidden="1" customHeight="1" outlineLevel="1" x14ac:dyDescent="0.25">
      <c r="B293" s="66" t="s">
        <v>106</v>
      </c>
      <c r="C293" s="296">
        <v>1</v>
      </c>
      <c r="D293" s="227">
        <v>1</v>
      </c>
      <c r="E293" s="297">
        <v>1</v>
      </c>
      <c r="F293" s="296">
        <v>0.79688209474799454</v>
      </c>
      <c r="G293" s="227">
        <v>0.9464285714285714</v>
      </c>
      <c r="H293" s="297">
        <v>0.85950558634644147</v>
      </c>
      <c r="I293" s="296">
        <v>0.17874981080672014</v>
      </c>
      <c r="J293" s="227">
        <v>5.1890756302521011E-2</v>
      </c>
      <c r="K293" s="297">
        <v>0.12562681446291898</v>
      </c>
      <c r="L293" s="296">
        <v>1.2562433782352051E-2</v>
      </c>
      <c r="M293" s="297">
        <v>7.3018386557578956E-3</v>
      </c>
      <c r="N293" s="296">
        <v>1.1805660662933253E-2</v>
      </c>
      <c r="O293" s="227">
        <v>1.6806722689075631E-3</v>
      </c>
      <c r="P293" s="297">
        <v>7.5657605348816749E-3</v>
      </c>
    </row>
    <row r="294" spans="2:16" s="4" customFormat="1" ht="15" hidden="1" customHeight="1" outlineLevel="1" x14ac:dyDescent="0.25">
      <c r="B294" s="66" t="s">
        <v>107</v>
      </c>
      <c r="C294" s="296">
        <v>1</v>
      </c>
      <c r="D294" s="227">
        <v>1</v>
      </c>
      <c r="E294" s="297">
        <v>1</v>
      </c>
      <c r="F294" s="296">
        <v>0.81475111290975311</v>
      </c>
      <c r="G294" s="227">
        <v>0.9340397350993378</v>
      </c>
      <c r="H294" s="297">
        <v>0.86641046231501662</v>
      </c>
      <c r="I294" s="296">
        <v>0.1640024281667341</v>
      </c>
      <c r="J294" s="227">
        <v>5.9337748344370861E-2</v>
      </c>
      <c r="K294" s="297">
        <v>0.11867615005162327</v>
      </c>
      <c r="L294" s="296">
        <v>1.1736139214892756E-2</v>
      </c>
      <c r="M294" s="297">
        <v>6.6536652518068146E-3</v>
      </c>
      <c r="N294" s="296">
        <v>9.5103197086199923E-3</v>
      </c>
      <c r="O294" s="227">
        <v>6.6225165562913907E-3</v>
      </c>
      <c r="P294" s="297">
        <v>8.2597223815532861E-3</v>
      </c>
    </row>
    <row r="295" spans="2:16" s="4" customFormat="1" ht="15" hidden="1" customHeight="1" outlineLevel="1" x14ac:dyDescent="0.25">
      <c r="B295" s="66" t="s">
        <v>108</v>
      </c>
      <c r="C295" s="296">
        <v>1</v>
      </c>
      <c r="D295" s="227">
        <v>1</v>
      </c>
      <c r="E295" s="297">
        <v>1</v>
      </c>
      <c r="F295" s="296">
        <v>0.66526669466610666</v>
      </c>
      <c r="G295" s="227">
        <v>0.94002242152466364</v>
      </c>
      <c r="H295" s="297">
        <v>0.78295318127250901</v>
      </c>
      <c r="I295" s="296">
        <v>0.31009379812403753</v>
      </c>
      <c r="J295" s="227">
        <v>5.9230194319880421E-2</v>
      </c>
      <c r="K295" s="297">
        <v>0.20264105642256902</v>
      </c>
      <c r="L295" s="296">
        <v>1.5539689206215875E-2</v>
      </c>
      <c r="M295" s="297">
        <v>8.8835534213685466E-3</v>
      </c>
      <c r="N295" s="296">
        <v>9.0998180036399277E-3</v>
      </c>
      <c r="O295" s="227">
        <v>7.4738415545590436E-4</v>
      </c>
      <c r="P295" s="297">
        <v>5.5222088835534212E-3</v>
      </c>
    </row>
    <row r="296" spans="2:16" s="4" customFormat="1" ht="15" hidden="1" customHeight="1" outlineLevel="1" x14ac:dyDescent="0.25">
      <c r="B296" s="66" t="s">
        <v>109</v>
      </c>
      <c r="C296" s="296">
        <v>1</v>
      </c>
      <c r="D296" s="227">
        <v>1</v>
      </c>
      <c r="E296" s="297">
        <v>1</v>
      </c>
      <c r="F296" s="296">
        <v>0.72254176937825254</v>
      </c>
      <c r="G296" s="227">
        <v>0.93446630194389479</v>
      </c>
      <c r="H296" s="297">
        <v>0.8010347057555508</v>
      </c>
      <c r="I296" s="296">
        <v>0.26301013420980551</v>
      </c>
      <c r="J296" s="227">
        <v>6.23908741706437E-2</v>
      </c>
      <c r="K296" s="297">
        <v>0.18870446216857081</v>
      </c>
      <c r="L296" s="296">
        <v>1.0545056149000274E-2</v>
      </c>
      <c r="M296" s="297">
        <v>6.6393619314507437E-3</v>
      </c>
      <c r="N296" s="296">
        <v>3.9030402629416597E-3</v>
      </c>
      <c r="O296" s="227">
        <v>3.1428238854615295E-3</v>
      </c>
      <c r="P296" s="297">
        <v>3.6214701444276785E-3</v>
      </c>
    </row>
    <row r="297" spans="2:16" s="4" customFormat="1" ht="15" hidden="1" customHeight="1" outlineLevel="1" x14ac:dyDescent="0.25">
      <c r="B297" s="66" t="s">
        <v>110</v>
      </c>
      <c r="C297" s="296">
        <v>1</v>
      </c>
      <c r="D297" s="227">
        <v>1</v>
      </c>
      <c r="E297" s="297">
        <v>1</v>
      </c>
      <c r="F297" s="296">
        <v>0.7446038677479726</v>
      </c>
      <c r="G297" s="227">
        <v>0.93592004703115816</v>
      </c>
      <c r="H297" s="297">
        <v>0.80161163177717443</v>
      </c>
      <c r="I297" s="296">
        <v>0.24067373674360573</v>
      </c>
      <c r="J297" s="227">
        <v>6.2904174015285128E-2</v>
      </c>
      <c r="K297" s="297">
        <v>0.18770254883069107</v>
      </c>
      <c r="L297" s="296">
        <v>1.1603243917654398E-2</v>
      </c>
      <c r="M297" s="297">
        <v>8.1457475694140316E-3</v>
      </c>
      <c r="N297" s="296">
        <v>3.1191515907673115E-3</v>
      </c>
      <c r="O297" s="227">
        <v>1.1757789535567313E-3</v>
      </c>
      <c r="P297" s="297">
        <v>2.5400718227205047E-3</v>
      </c>
    </row>
    <row r="298" spans="2:16" s="4" customFormat="1" ht="15" hidden="1" customHeight="1" outlineLevel="1" x14ac:dyDescent="0.25">
      <c r="B298" s="66" t="s">
        <v>111</v>
      </c>
      <c r="C298" s="296">
        <v>1</v>
      </c>
      <c r="D298" s="227">
        <v>1</v>
      </c>
      <c r="E298" s="297">
        <v>1</v>
      </c>
      <c r="F298" s="296">
        <v>0.77369007803790413</v>
      </c>
      <c r="G298" s="227">
        <v>0.94812328349099784</v>
      </c>
      <c r="H298" s="297">
        <v>0.83350774382586856</v>
      </c>
      <c r="I298" s="296">
        <v>0.20863194776238256</v>
      </c>
      <c r="J298" s="227">
        <v>5.0656087885260909E-2</v>
      </c>
      <c r="K298" s="297">
        <v>0.15445793218920051</v>
      </c>
      <c r="L298" s="296">
        <v>1.433349259436216E-2</v>
      </c>
      <c r="M298" s="297">
        <v>9.4181665969024688E-3</v>
      </c>
      <c r="N298" s="296">
        <v>3.3444816053511705E-3</v>
      </c>
      <c r="O298" s="227">
        <v>1.2206286237412267E-3</v>
      </c>
      <c r="P298" s="297">
        <v>2.616157388028464E-3</v>
      </c>
    </row>
    <row r="299" spans="2:16" s="4" customFormat="1" ht="15" hidden="1" customHeight="1" outlineLevel="1" x14ac:dyDescent="0.25">
      <c r="B299" s="66" t="s">
        <v>112</v>
      </c>
      <c r="C299" s="296">
        <v>1</v>
      </c>
      <c r="D299" s="227">
        <v>1</v>
      </c>
      <c r="E299" s="297">
        <v>1</v>
      </c>
      <c r="F299" s="296">
        <v>0.77937681542117776</v>
      </c>
      <c r="G299" s="227">
        <v>0.95008296460176989</v>
      </c>
      <c r="H299" s="297">
        <v>0.86275834121302175</v>
      </c>
      <c r="I299" s="296">
        <v>0.20398732505941378</v>
      </c>
      <c r="J299" s="227">
        <v>4.3279867256637169E-2</v>
      </c>
      <c r="K299" s="297">
        <v>0.12548966635147912</v>
      </c>
      <c r="L299" s="296">
        <v>1.2410879324003169E-2</v>
      </c>
      <c r="M299" s="297">
        <v>6.3487775226259624E-3</v>
      </c>
      <c r="N299" s="296">
        <v>4.224980195405334E-3</v>
      </c>
      <c r="O299" s="227">
        <v>6.6371681415929203E-3</v>
      </c>
      <c r="P299" s="297">
        <v>5.4032149128731598E-3</v>
      </c>
    </row>
    <row r="300" spans="2:16" s="4" customFormat="1" ht="15" hidden="1" customHeight="1" outlineLevel="1" x14ac:dyDescent="0.25">
      <c r="B300" s="66" t="s">
        <v>113</v>
      </c>
      <c r="C300" s="296">
        <v>1</v>
      </c>
      <c r="D300" s="227">
        <v>1</v>
      </c>
      <c r="E300" s="297">
        <v>1</v>
      </c>
      <c r="F300" s="296">
        <v>0.77566717165831489</v>
      </c>
      <c r="G300" s="227">
        <v>0.94484449210969823</v>
      </c>
      <c r="H300" s="297">
        <v>0.84875562615832667</v>
      </c>
      <c r="I300" s="296">
        <v>0.20358932525346696</v>
      </c>
      <c r="J300" s="227">
        <v>4.6269342730197643E-2</v>
      </c>
      <c r="K300" s="297">
        <v>0.13562351072279588</v>
      </c>
      <c r="L300" s="296">
        <v>1.2585945693975061E-2</v>
      </c>
      <c r="M300" s="297">
        <v>7.1485305798252583E-3</v>
      </c>
      <c r="N300" s="296">
        <v>8.1575573942430958E-3</v>
      </c>
      <c r="O300" s="227">
        <v>8.8861651601041831E-3</v>
      </c>
      <c r="P300" s="297">
        <v>8.4723325390521579E-3</v>
      </c>
    </row>
    <row r="301" spans="2:16" s="4" customFormat="1" ht="15" hidden="1" customHeight="1" outlineLevel="1" x14ac:dyDescent="0.25">
      <c r="B301" s="66" t="s">
        <v>114</v>
      </c>
      <c r="C301" s="296">
        <v>1</v>
      </c>
      <c r="D301" s="227">
        <v>1</v>
      </c>
      <c r="E301" s="297">
        <v>1</v>
      </c>
      <c r="F301" s="296">
        <v>0.66753088302577401</v>
      </c>
      <c r="G301" s="227">
        <v>0.89932399806856589</v>
      </c>
      <c r="H301" s="297">
        <v>0.75726703430227127</v>
      </c>
      <c r="I301" s="296">
        <v>0.31020283666310811</v>
      </c>
      <c r="J301" s="227">
        <v>9.7778850796716568E-2</v>
      </c>
      <c r="K301" s="297">
        <v>0.22796523039536407</v>
      </c>
      <c r="L301" s="296">
        <v>1.7691017233490924E-2</v>
      </c>
      <c r="M301" s="297">
        <v>1.0842134778951304E-2</v>
      </c>
      <c r="N301" s="296">
        <v>4.5752630776269634E-3</v>
      </c>
      <c r="O301" s="227">
        <v>2.8971511347175277E-3</v>
      </c>
      <c r="P301" s="297">
        <v>3.9256005234134033E-3</v>
      </c>
    </row>
    <row r="302" spans="2:16" s="4" customFormat="1" ht="15" hidden="1" customHeight="1" outlineLevel="1" x14ac:dyDescent="0.25">
      <c r="B302" s="66" t="s">
        <v>115</v>
      </c>
      <c r="C302" s="296">
        <v>1</v>
      </c>
      <c r="D302" s="227">
        <v>1</v>
      </c>
      <c r="E302" s="297">
        <v>1</v>
      </c>
      <c r="F302" s="296">
        <v>0.78767412410299709</v>
      </c>
      <c r="G302" s="227">
        <v>0.87735404896421842</v>
      </c>
      <c r="H302" s="297">
        <v>0.82122413033905772</v>
      </c>
      <c r="I302" s="296">
        <v>0.18882791613901787</v>
      </c>
      <c r="J302" s="227">
        <v>0.11864406779661017</v>
      </c>
      <c r="K302" s="297">
        <v>0.16257155438132981</v>
      </c>
      <c r="L302" s="296">
        <v>1.7869705923737159E-2</v>
      </c>
      <c r="M302" s="297">
        <v>1.1184500220167327E-2</v>
      </c>
      <c r="N302" s="296">
        <v>5.6282538342479248E-3</v>
      </c>
      <c r="O302" s="227">
        <v>4.0018832391713749E-3</v>
      </c>
      <c r="P302" s="297">
        <v>5.0198150594451783E-3</v>
      </c>
    </row>
    <row r="303" spans="2:16" s="4" customFormat="1" ht="15" hidden="1" customHeight="1" outlineLevel="1" x14ac:dyDescent="0.25">
      <c r="B303" s="66" t="s">
        <v>116</v>
      </c>
      <c r="C303" s="296">
        <v>1</v>
      </c>
      <c r="D303" s="227">
        <v>1</v>
      </c>
      <c r="E303" s="297">
        <v>1</v>
      </c>
      <c r="F303" s="296">
        <v>0.77087332053742808</v>
      </c>
      <c r="G303" s="227">
        <v>0.92366863905325447</v>
      </c>
      <c r="H303" s="297">
        <v>0.83929517753047167</v>
      </c>
      <c r="I303" s="296">
        <v>0.19241842610364684</v>
      </c>
      <c r="J303" s="227">
        <v>7.3076923076923081E-2</v>
      </c>
      <c r="K303" s="297">
        <v>0.13897721250662426</v>
      </c>
      <c r="L303" s="296">
        <v>2.5911708253358926E-2</v>
      </c>
      <c r="M303" s="297">
        <v>1.4308426073131956E-2</v>
      </c>
      <c r="N303" s="296">
        <v>1.0796545105566218E-2</v>
      </c>
      <c r="O303" s="227">
        <v>3.2544378698224851E-3</v>
      </c>
      <c r="P303" s="297">
        <v>7.4191838897721251E-3</v>
      </c>
    </row>
    <row r="304" spans="2:16" s="4" customFormat="1" ht="15" hidden="1" customHeight="1" outlineLevel="1" x14ac:dyDescent="0.25">
      <c r="B304" s="66" t="s">
        <v>117</v>
      </c>
      <c r="C304" s="296">
        <v>1</v>
      </c>
      <c r="D304" s="227">
        <v>1</v>
      </c>
      <c r="E304" s="297">
        <v>1</v>
      </c>
      <c r="F304" s="296">
        <v>0.8107098381070984</v>
      </c>
      <c r="G304" s="227">
        <v>0.95237109132325537</v>
      </c>
      <c r="H304" s="297">
        <v>0.87150093308451082</v>
      </c>
      <c r="I304" s="296">
        <v>0.16127023661270237</v>
      </c>
      <c r="J304" s="227">
        <v>4.6386415406916542E-2</v>
      </c>
      <c r="K304" s="297">
        <v>0.1119701412956545</v>
      </c>
      <c r="L304" s="296">
        <v>1.914694894146949E-2</v>
      </c>
      <c r="M304" s="297">
        <v>1.0930418555051986E-2</v>
      </c>
      <c r="N304" s="296">
        <v>8.8729763387297642E-3</v>
      </c>
      <c r="O304" s="227">
        <v>1.2424932698281218E-3</v>
      </c>
      <c r="P304" s="297">
        <v>5.5985070647827243E-3</v>
      </c>
    </row>
    <row r="305" spans="2:16" s="4" customFormat="1" ht="15.75" collapsed="1" x14ac:dyDescent="0.25">
      <c r="B305" s="119">
        <v>2000</v>
      </c>
      <c r="C305" s="294">
        <v>1</v>
      </c>
      <c r="D305" s="127">
        <v>1</v>
      </c>
      <c r="E305" s="295">
        <v>1</v>
      </c>
      <c r="F305" s="294">
        <v>0.75748577084879976</v>
      </c>
      <c r="G305" s="127">
        <v>0.93408121346184236</v>
      </c>
      <c r="H305" s="295">
        <v>0.82902459787624894</v>
      </c>
      <c r="I305" s="294">
        <v>0.22167349881109927</v>
      </c>
      <c r="J305" s="127">
        <v>6.1984515721282982E-2</v>
      </c>
      <c r="K305" s="295">
        <v>0.15698347980260252</v>
      </c>
      <c r="L305" s="294">
        <v>1.4234530841483489E-2</v>
      </c>
      <c r="M305" s="295">
        <v>8.468121331600879E-3</v>
      </c>
      <c r="N305" s="294">
        <v>6.6061994986174322E-3</v>
      </c>
      <c r="O305" s="127">
        <v>3.9342708168747034E-3</v>
      </c>
      <c r="P305" s="295">
        <v>5.5238009895476631E-3</v>
      </c>
    </row>
    <row r="306" spans="2:16" s="4" customFormat="1" ht="15" hidden="1" customHeight="1" outlineLevel="1" x14ac:dyDescent="0.25">
      <c r="B306" s="66" t="s">
        <v>106</v>
      </c>
      <c r="C306" s="296">
        <v>1</v>
      </c>
      <c r="D306" s="227">
        <v>1</v>
      </c>
      <c r="E306" s="297">
        <v>1</v>
      </c>
      <c r="F306" s="296">
        <v>0.70729601381493745</v>
      </c>
      <c r="G306" s="227">
        <v>0.97695343330702444</v>
      </c>
      <c r="H306" s="297">
        <v>0.83589280337247818</v>
      </c>
      <c r="I306" s="296">
        <v>0.26118866023888332</v>
      </c>
      <c r="J306" s="227">
        <v>2.0836621941594316E-2</v>
      </c>
      <c r="K306" s="297">
        <v>0.1465672990063234</v>
      </c>
      <c r="L306" s="296">
        <v>2.1298028493308391E-2</v>
      </c>
      <c r="M306" s="297">
        <v>1.1141222523336344E-2</v>
      </c>
      <c r="N306" s="296">
        <v>1.0217297452870916E-2</v>
      </c>
      <c r="O306" s="227">
        <v>2.2099447513812156E-3</v>
      </c>
      <c r="P306" s="297">
        <v>6.3986750978620895E-3</v>
      </c>
    </row>
    <row r="307" spans="2:16" s="4" customFormat="1" ht="15" hidden="1" customHeight="1" outlineLevel="1" x14ac:dyDescent="0.25">
      <c r="B307" s="66" t="s">
        <v>107</v>
      </c>
      <c r="C307" s="296">
        <v>1</v>
      </c>
      <c r="D307" s="227">
        <v>1</v>
      </c>
      <c r="E307" s="297">
        <v>1</v>
      </c>
      <c r="F307" s="296">
        <v>0.77295227421313162</v>
      </c>
      <c r="G307" s="227">
        <v>0.96875347492494157</v>
      </c>
      <c r="H307" s="297">
        <v>0.86233502538071061</v>
      </c>
      <c r="I307" s="296">
        <v>0.20594003922667414</v>
      </c>
      <c r="J307" s="227">
        <v>2.8911375514288892E-2</v>
      </c>
      <c r="K307" s="297">
        <v>0.1251269035532995</v>
      </c>
      <c r="L307" s="296">
        <v>1.2141589614271038E-2</v>
      </c>
      <c r="M307" s="297">
        <v>6.5989847715736041E-3</v>
      </c>
      <c r="N307" s="296">
        <v>8.9660969459232284E-3</v>
      </c>
      <c r="O307" s="227">
        <v>2.3351495607694872E-3</v>
      </c>
      <c r="P307" s="297">
        <v>5.9390862944162437E-3</v>
      </c>
    </row>
    <row r="308" spans="2:16" s="4" customFormat="1" ht="15" hidden="1" customHeight="1" outlineLevel="1" x14ac:dyDescent="0.25">
      <c r="B308" s="66" t="s">
        <v>108</v>
      </c>
      <c r="C308" s="296">
        <v>1</v>
      </c>
      <c r="D308" s="227">
        <v>1</v>
      </c>
      <c r="E308" s="297">
        <v>1</v>
      </c>
      <c r="F308" s="296">
        <v>0.75392505756751094</v>
      </c>
      <c r="G308" s="227">
        <v>0.9689504373177843</v>
      </c>
      <c r="H308" s="297">
        <v>0.8437918849762398</v>
      </c>
      <c r="I308" s="296">
        <v>0.22566464308143186</v>
      </c>
      <c r="J308" s="227">
        <v>2.696793002915452E-2</v>
      </c>
      <c r="K308" s="297">
        <v>0.14262215182161569</v>
      </c>
      <c r="L308" s="296">
        <v>1.2036843207033703E-2</v>
      </c>
      <c r="M308" s="297">
        <v>7.0062142073839409E-3</v>
      </c>
      <c r="N308" s="296">
        <v>8.3734561440234456E-3</v>
      </c>
      <c r="O308" s="227">
        <v>4.0816326530612249E-3</v>
      </c>
      <c r="P308" s="297">
        <v>6.5797489947605706E-3</v>
      </c>
    </row>
    <row r="309" spans="2:16" s="4" customFormat="1" ht="15" hidden="1" customHeight="1" outlineLevel="1" x14ac:dyDescent="0.25">
      <c r="B309" s="66" t="s">
        <v>109</v>
      </c>
      <c r="C309" s="296">
        <v>1</v>
      </c>
      <c r="D309" s="227">
        <v>1</v>
      </c>
      <c r="E309" s="297">
        <v>1</v>
      </c>
      <c r="F309" s="296">
        <v>0.76856980542536568</v>
      </c>
      <c r="G309" s="227">
        <v>0.96521161090183916</v>
      </c>
      <c r="H309" s="297">
        <v>0.84537822399169116</v>
      </c>
      <c r="I309" s="296">
        <v>0.21829285612839086</v>
      </c>
      <c r="J309" s="227">
        <v>3.4345224905827608E-2</v>
      </c>
      <c r="K309" s="297">
        <v>0.14644279037562749</v>
      </c>
      <c r="L309" s="296">
        <v>9.2316432324953835E-3</v>
      </c>
      <c r="M309" s="297">
        <v>5.6257573134845078E-3</v>
      </c>
      <c r="N309" s="296">
        <v>3.9056952137480473E-3</v>
      </c>
      <c r="O309" s="227">
        <v>4.4316419233325947E-4</v>
      </c>
      <c r="P309" s="297">
        <v>2.5532283191968151E-3</v>
      </c>
    </row>
    <row r="310" spans="2:16" s="4" customFormat="1" ht="15" hidden="1" customHeight="1" outlineLevel="1" x14ac:dyDescent="0.25">
      <c r="B310" s="66" t="s">
        <v>110</v>
      </c>
      <c r="C310" s="296">
        <v>1</v>
      </c>
      <c r="D310" s="227">
        <v>1</v>
      </c>
      <c r="E310" s="297">
        <v>1</v>
      </c>
      <c r="F310" s="296">
        <v>0.68291653476838665</v>
      </c>
      <c r="G310" s="227">
        <v>0.9372930463576159</v>
      </c>
      <c r="H310" s="297">
        <v>0.76881682856943179</v>
      </c>
      <c r="I310" s="296">
        <v>0.29766803840877915</v>
      </c>
      <c r="J310" s="227">
        <v>6.27069536423841E-2</v>
      </c>
      <c r="K310" s="297">
        <v>0.21832413166538542</v>
      </c>
      <c r="L310" s="296">
        <v>1.3928458372902817E-2</v>
      </c>
      <c r="M310" s="297">
        <v>9.2249633098050177E-3</v>
      </c>
      <c r="N310" s="296">
        <v>5.4869684499314125E-3</v>
      </c>
      <c r="O310" s="227">
        <v>0</v>
      </c>
      <c r="P310" s="297">
        <v>3.6340764553777342E-3</v>
      </c>
    </row>
    <row r="311" spans="2:16" s="4" customFormat="1" ht="15" hidden="1" customHeight="1" outlineLevel="1" x14ac:dyDescent="0.25">
      <c r="B311" s="66" t="s">
        <v>111</v>
      </c>
      <c r="C311" s="296">
        <v>1</v>
      </c>
      <c r="D311" s="227">
        <v>1</v>
      </c>
      <c r="E311" s="297">
        <v>1</v>
      </c>
      <c r="F311" s="296">
        <v>0.73149076328225693</v>
      </c>
      <c r="G311" s="227">
        <v>0.93282149712092133</v>
      </c>
      <c r="H311" s="297">
        <v>0.80056444026340545</v>
      </c>
      <c r="I311" s="296">
        <v>0.25132464556780754</v>
      </c>
      <c r="J311" s="227">
        <v>6.6630106937208666E-2</v>
      </c>
      <c r="K311" s="297">
        <v>0.18795860771401693</v>
      </c>
      <c r="L311" s="296">
        <v>1.2172418731204353E-2</v>
      </c>
      <c r="M311" s="297">
        <v>7.9962370649106305E-3</v>
      </c>
      <c r="N311" s="296">
        <v>5.0121724187312047E-3</v>
      </c>
      <c r="O311" s="227">
        <v>5.4839594187003013E-4</v>
      </c>
      <c r="P311" s="297">
        <v>3.4807149576669802E-3</v>
      </c>
    </row>
    <row r="312" spans="2:16" s="4" customFormat="1" ht="15" hidden="1" customHeight="1" outlineLevel="1" x14ac:dyDescent="0.25">
      <c r="B312" s="66" t="s">
        <v>112</v>
      </c>
      <c r="C312" s="296">
        <v>1</v>
      </c>
      <c r="D312" s="227">
        <v>1</v>
      </c>
      <c r="E312" s="297">
        <v>1</v>
      </c>
      <c r="F312" s="296">
        <v>0.82712354216121375</v>
      </c>
      <c r="G312" s="227">
        <v>0.91154356479433873</v>
      </c>
      <c r="H312" s="297">
        <v>0.86188683827100532</v>
      </c>
      <c r="I312" s="296">
        <v>0.15925276086283413</v>
      </c>
      <c r="J312" s="227">
        <v>7.6072534276868636E-2</v>
      </c>
      <c r="K312" s="297">
        <v>0.125</v>
      </c>
      <c r="L312" s="296">
        <v>9.1856744762101351E-3</v>
      </c>
      <c r="M312" s="297">
        <v>5.403108305002428E-3</v>
      </c>
      <c r="N312" s="296">
        <v>4.438022499741975E-3</v>
      </c>
      <c r="O312" s="227">
        <v>1.238390092879257E-2</v>
      </c>
      <c r="P312" s="297">
        <v>7.710053423992229E-3</v>
      </c>
    </row>
    <row r="313" spans="2:16" s="4" customFormat="1" ht="15" hidden="1" customHeight="1" outlineLevel="1" x14ac:dyDescent="0.25">
      <c r="B313" s="66" t="s">
        <v>113</v>
      </c>
      <c r="C313" s="296">
        <v>1</v>
      </c>
      <c r="D313" s="227">
        <v>1</v>
      </c>
      <c r="E313" s="297">
        <v>1</v>
      </c>
      <c r="F313" s="296">
        <v>0.79501301822551573</v>
      </c>
      <c r="G313" s="227">
        <v>0.90381147048214505</v>
      </c>
      <c r="H313" s="297">
        <v>0.84445172922471723</v>
      </c>
      <c r="I313" s="296">
        <v>0.19266973763268577</v>
      </c>
      <c r="J313" s="227">
        <v>8.9816039437297102E-2</v>
      </c>
      <c r="K313" s="297">
        <v>0.14593236081516692</v>
      </c>
      <c r="L313" s="296">
        <v>8.7121970759062688E-3</v>
      </c>
      <c r="M313" s="297">
        <v>4.7533191280118015E-3</v>
      </c>
      <c r="N313" s="296">
        <v>3.6050470658922492E-3</v>
      </c>
      <c r="O313" s="227">
        <v>6.3724900805578934E-3</v>
      </c>
      <c r="P313" s="297">
        <v>4.8625908321040263E-3</v>
      </c>
    </row>
    <row r="314" spans="2:16" s="4" customFormat="1" ht="15" hidden="1" customHeight="1" outlineLevel="1" x14ac:dyDescent="0.25">
      <c r="B314" s="66" t="s">
        <v>114</v>
      </c>
      <c r="C314" s="296">
        <v>1</v>
      </c>
      <c r="D314" s="227">
        <v>1</v>
      </c>
      <c r="E314" s="297">
        <v>1</v>
      </c>
      <c r="F314" s="296">
        <v>0.73720529039677973</v>
      </c>
      <c r="G314" s="227">
        <v>0.93852204512523285</v>
      </c>
      <c r="H314" s="297">
        <v>0.80910838385331951</v>
      </c>
      <c r="I314" s="296">
        <v>0.25025876940770558</v>
      </c>
      <c r="J314" s="227">
        <v>5.982198302628855E-2</v>
      </c>
      <c r="K314" s="297">
        <v>0.18224160875351175</v>
      </c>
      <c r="L314" s="296">
        <v>8.280621046578493E-3</v>
      </c>
      <c r="M314" s="297">
        <v>5.3230814727192079E-3</v>
      </c>
      <c r="N314" s="296">
        <v>4.2553191489361703E-3</v>
      </c>
      <c r="O314" s="227">
        <v>1.6559718484785758E-3</v>
      </c>
      <c r="P314" s="297">
        <v>3.3269259204495045E-3</v>
      </c>
    </row>
    <row r="315" spans="2:16" s="4" customFormat="1" ht="15" hidden="1" customHeight="1" outlineLevel="1" x14ac:dyDescent="0.25">
      <c r="B315" s="66" t="s">
        <v>115</v>
      </c>
      <c r="C315" s="296">
        <v>1</v>
      </c>
      <c r="D315" s="227">
        <v>1</v>
      </c>
      <c r="E315" s="297">
        <v>1</v>
      </c>
      <c r="F315" s="296">
        <v>0.72614201718679328</v>
      </c>
      <c r="G315" s="227">
        <v>0.90028177833437695</v>
      </c>
      <c r="H315" s="297">
        <v>0.79917279411764708</v>
      </c>
      <c r="I315" s="296">
        <v>0.25723654454997741</v>
      </c>
      <c r="J315" s="227">
        <v>9.877896055103319E-2</v>
      </c>
      <c r="K315" s="297">
        <v>0.19078256302521007</v>
      </c>
      <c r="L315" s="296">
        <v>1.4246947082767978E-2</v>
      </c>
      <c r="M315" s="297">
        <v>8.2720588235294119E-3</v>
      </c>
      <c r="N315" s="296">
        <v>2.3744911804613297E-3</v>
      </c>
      <c r="O315" s="227">
        <v>9.3926111458985599E-4</v>
      </c>
      <c r="P315" s="297">
        <v>1.7725840336134454E-3</v>
      </c>
    </row>
    <row r="316" spans="2:16" s="4" customFormat="1" ht="15" hidden="1" customHeight="1" outlineLevel="1" x14ac:dyDescent="0.25">
      <c r="B316" s="66" t="s">
        <v>116</v>
      </c>
      <c r="C316" s="296">
        <v>1</v>
      </c>
      <c r="D316" s="227">
        <v>1</v>
      </c>
      <c r="E316" s="297">
        <v>1</v>
      </c>
      <c r="F316" s="296">
        <v>0.73248566442283725</v>
      </c>
      <c r="G316" s="227">
        <v>0.9188058035714286</v>
      </c>
      <c r="H316" s="297">
        <v>0.82040816326530608</v>
      </c>
      <c r="I316" s="296">
        <v>0.22712540513587634</v>
      </c>
      <c r="J316" s="227">
        <v>7.1707589285714288E-2</v>
      </c>
      <c r="K316" s="297">
        <v>0.15378538512179066</v>
      </c>
      <c r="L316" s="296">
        <v>2.9668411867364748E-2</v>
      </c>
      <c r="M316" s="297">
        <v>1.5668202764976959E-2</v>
      </c>
      <c r="N316" s="296">
        <v>1.0720518573921716E-2</v>
      </c>
      <c r="O316" s="227">
        <v>9.4866071428571421E-3</v>
      </c>
      <c r="P316" s="297">
        <v>1.0138248847926268E-2</v>
      </c>
    </row>
    <row r="317" spans="2:16" s="4" customFormat="1" ht="15" hidden="1" customHeight="1" outlineLevel="1" x14ac:dyDescent="0.25">
      <c r="B317" s="66" t="s">
        <v>117</v>
      </c>
      <c r="C317" s="296">
        <v>1</v>
      </c>
      <c r="D317" s="227">
        <v>1</v>
      </c>
      <c r="E317" s="297">
        <v>1</v>
      </c>
      <c r="F317" s="296">
        <v>0.729148181011535</v>
      </c>
      <c r="G317" s="227">
        <v>0.96304044630404462</v>
      </c>
      <c r="H317" s="297">
        <v>0.84335981838819518</v>
      </c>
      <c r="I317" s="296">
        <v>0.21960958296362024</v>
      </c>
      <c r="J317" s="227">
        <v>3.3472803347280332E-2</v>
      </c>
      <c r="K317" s="297">
        <v>0.12871736662883088</v>
      </c>
      <c r="L317" s="296">
        <v>3.2608695652173912E-2</v>
      </c>
      <c r="M317" s="297">
        <v>1.6685584562996594E-2</v>
      </c>
      <c r="N317" s="296">
        <v>1.8633540372670808E-2</v>
      </c>
      <c r="O317" s="227">
        <v>3.4867503486750349E-3</v>
      </c>
      <c r="P317" s="297">
        <v>1.1237230419977299E-2</v>
      </c>
    </row>
    <row r="318" spans="2:16" s="4" customFormat="1" ht="15.75" collapsed="1" x14ac:dyDescent="0.25">
      <c r="B318" s="119">
        <v>1999</v>
      </c>
      <c r="C318" s="294">
        <v>1</v>
      </c>
      <c r="D318" s="127">
        <v>1</v>
      </c>
      <c r="E318" s="295">
        <v>1</v>
      </c>
      <c r="F318" s="294">
        <v>0.7518674203990916</v>
      </c>
      <c r="G318" s="127">
        <v>0.94200113670194052</v>
      </c>
      <c r="H318" s="295">
        <v>0.83107738622077654</v>
      </c>
      <c r="I318" s="294">
        <v>0.22848722037010194</v>
      </c>
      <c r="J318" s="127">
        <v>5.4358710655227474E-2</v>
      </c>
      <c r="K318" s="295">
        <v>0.15594504546658924</v>
      </c>
      <c r="L318" s="294">
        <v>1.3335265980576895E-2</v>
      </c>
      <c r="M318" s="295">
        <v>7.779775965002283E-3</v>
      </c>
      <c r="N318" s="294">
        <v>6.3100932502295022E-3</v>
      </c>
      <c r="O318" s="127">
        <v>3.6401526428320118E-3</v>
      </c>
      <c r="P318" s="295">
        <v>5.1977923476319602E-3</v>
      </c>
    </row>
    <row r="319" spans="2:16" s="4" customFormat="1" ht="15" hidden="1" customHeight="1" outlineLevel="1" x14ac:dyDescent="0.25">
      <c r="B319" s="66" t="s">
        <v>106</v>
      </c>
      <c r="C319" s="296">
        <v>1</v>
      </c>
      <c r="D319" s="227">
        <v>1</v>
      </c>
      <c r="E319" s="297">
        <v>1</v>
      </c>
      <c r="F319" s="296">
        <v>0.70486160906353079</v>
      </c>
      <c r="G319" s="227">
        <v>0.92300513299113396</v>
      </c>
      <c r="H319" s="297">
        <v>0.80950604387404868</v>
      </c>
      <c r="I319" s="296">
        <v>0.25412304603470531</v>
      </c>
      <c r="J319" s="227">
        <v>7.3417327733706642E-2</v>
      </c>
      <c r="K319" s="297">
        <v>0.16743769586628862</v>
      </c>
      <c r="L319" s="296">
        <v>3.1980496199627131E-2</v>
      </c>
      <c r="M319" s="297">
        <v>1.6639307566034919E-2</v>
      </c>
      <c r="N319" s="296">
        <v>9.0348487021368138E-3</v>
      </c>
      <c r="O319" s="227">
        <v>3.5775392751594337E-3</v>
      </c>
      <c r="P319" s="297">
        <v>6.4169526936278167E-3</v>
      </c>
    </row>
    <row r="320" spans="2:16" s="4" customFormat="1" ht="15" hidden="1" customHeight="1" outlineLevel="1" x14ac:dyDescent="0.25">
      <c r="B320" s="66" t="s">
        <v>107</v>
      </c>
      <c r="C320" s="296">
        <v>1</v>
      </c>
      <c r="D320" s="227">
        <v>1</v>
      </c>
      <c r="E320" s="297">
        <v>1</v>
      </c>
      <c r="F320" s="296">
        <v>0.78517495395948433</v>
      </c>
      <c r="G320" s="227">
        <v>0.92442919927109013</v>
      </c>
      <c r="H320" s="297">
        <v>0.8495220169399178</v>
      </c>
      <c r="I320" s="296">
        <v>0.19502762430939227</v>
      </c>
      <c r="J320" s="227">
        <v>7.2890985100225111E-2</v>
      </c>
      <c r="K320" s="297">
        <v>0.13859032146218236</v>
      </c>
      <c r="L320" s="296">
        <v>1.2523020257826888E-2</v>
      </c>
      <c r="M320" s="297">
        <v>6.7363415721432467E-3</v>
      </c>
      <c r="N320" s="296">
        <v>7.2744014732965007E-3</v>
      </c>
      <c r="O320" s="227">
        <v>2.6798156286847465E-3</v>
      </c>
      <c r="P320" s="297">
        <v>5.1513200257566E-3</v>
      </c>
    </row>
    <row r="321" spans="2:16" s="4" customFormat="1" ht="15" hidden="1" customHeight="1" outlineLevel="1" x14ac:dyDescent="0.25">
      <c r="B321" s="66" t="s">
        <v>108</v>
      </c>
      <c r="C321" s="296">
        <v>1</v>
      </c>
      <c r="D321" s="227">
        <v>1</v>
      </c>
      <c r="E321" s="297">
        <v>1</v>
      </c>
      <c r="F321" s="296">
        <v>0.72271098077549689</v>
      </c>
      <c r="G321" s="227">
        <v>0.86821824907521583</v>
      </c>
      <c r="H321" s="297">
        <v>0.78286078368907297</v>
      </c>
      <c r="I321" s="296">
        <v>0.2499185402411209</v>
      </c>
      <c r="J321" s="227">
        <v>0.13178175092478422</v>
      </c>
      <c r="K321" s="297">
        <v>0.20108314749920356</v>
      </c>
      <c r="L321" s="296">
        <v>1.5205821657434561E-2</v>
      </c>
      <c r="M321" s="297">
        <v>8.9200382287352668E-3</v>
      </c>
      <c r="N321" s="296">
        <v>1.2164657325947648E-2</v>
      </c>
      <c r="O321" s="227">
        <v>0</v>
      </c>
      <c r="P321" s="297">
        <v>7.1360305829882131E-3</v>
      </c>
    </row>
    <row r="322" spans="2:16" s="4" customFormat="1" ht="15" hidden="1" customHeight="1" outlineLevel="1" x14ac:dyDescent="0.25">
      <c r="B322" s="66" t="s">
        <v>109</v>
      </c>
      <c r="C322" s="296">
        <v>1</v>
      </c>
      <c r="D322" s="227">
        <v>1</v>
      </c>
      <c r="E322" s="297">
        <v>1</v>
      </c>
      <c r="F322" s="296">
        <v>0.75768146059076735</v>
      </c>
      <c r="G322" s="227">
        <v>0.9165543438304129</v>
      </c>
      <c r="H322" s="297">
        <v>0.81761035359371392</v>
      </c>
      <c r="I322" s="296">
        <v>0.22806887338578002</v>
      </c>
      <c r="J322" s="227">
        <v>8.2955520156843529E-2</v>
      </c>
      <c r="K322" s="297">
        <v>0.17333025190663276</v>
      </c>
      <c r="L322" s="296">
        <v>8.0896541487308887E-3</v>
      </c>
      <c r="M322" s="297">
        <v>5.038132655419459E-3</v>
      </c>
      <c r="N322" s="296">
        <v>6.1600118747216865E-3</v>
      </c>
      <c r="O322" s="227">
        <v>4.9013601274353633E-4</v>
      </c>
      <c r="P322" s="297">
        <v>4.0212618442338807E-3</v>
      </c>
    </row>
    <row r="323" spans="2:16" s="4" customFormat="1" ht="15" hidden="1" customHeight="1" outlineLevel="1" x14ac:dyDescent="0.25">
      <c r="B323" s="66" t="s">
        <v>110</v>
      </c>
      <c r="C323" s="296">
        <v>1</v>
      </c>
      <c r="D323" s="227">
        <v>1</v>
      </c>
      <c r="E323" s="297">
        <v>1</v>
      </c>
      <c r="F323" s="296">
        <v>0.57502903600464572</v>
      </c>
      <c r="G323" s="227">
        <v>0.87699715473845485</v>
      </c>
      <c r="H323" s="297">
        <v>0.67971773275665837</v>
      </c>
      <c r="I323" s="296">
        <v>0.40720092915214867</v>
      </c>
      <c r="J323" s="227">
        <v>0.12147078135259357</v>
      </c>
      <c r="K323" s="297">
        <v>0.30814174064800059</v>
      </c>
      <c r="L323" s="296">
        <v>1.1265969802555169E-2</v>
      </c>
      <c r="M323" s="297">
        <v>7.3601942484255254E-3</v>
      </c>
      <c r="N323" s="296">
        <v>6.5040650406504065E-3</v>
      </c>
      <c r="O323" s="227">
        <v>1.5320639089516305E-3</v>
      </c>
      <c r="P323" s="297">
        <v>4.7803323469155475E-3</v>
      </c>
    </row>
    <row r="324" spans="2:16" s="4" customFormat="1" ht="15" hidden="1" customHeight="1" outlineLevel="1" x14ac:dyDescent="0.25">
      <c r="B324" s="66" t="s">
        <v>111</v>
      </c>
      <c r="C324" s="296">
        <v>1</v>
      </c>
      <c r="D324" s="227">
        <v>1</v>
      </c>
      <c r="E324" s="297">
        <v>1</v>
      </c>
      <c r="F324" s="296">
        <v>0.68981191222570537</v>
      </c>
      <c r="G324" s="227">
        <v>0.83847736625514402</v>
      </c>
      <c r="H324" s="297">
        <v>0.73644578313253017</v>
      </c>
      <c r="I324" s="296">
        <v>0.29921630094043888</v>
      </c>
      <c r="J324" s="227">
        <v>0.15706447187928668</v>
      </c>
      <c r="K324" s="297">
        <v>0.25462564543889843</v>
      </c>
      <c r="L324" s="296">
        <v>8.3072100313479631E-3</v>
      </c>
      <c r="M324" s="297">
        <v>5.7013769363166954E-3</v>
      </c>
      <c r="N324" s="296">
        <v>2.6645768025078372E-3</v>
      </c>
      <c r="O324" s="227">
        <v>4.4581618655692729E-3</v>
      </c>
      <c r="P324" s="297">
        <v>3.2271944922547331E-3</v>
      </c>
    </row>
    <row r="325" spans="2:16" s="4" customFormat="1" ht="15" hidden="1" customHeight="1" outlineLevel="1" x14ac:dyDescent="0.25">
      <c r="B325" s="66" t="s">
        <v>112</v>
      </c>
      <c r="C325" s="296">
        <v>1</v>
      </c>
      <c r="D325" s="227">
        <v>1</v>
      </c>
      <c r="E325" s="297">
        <v>1</v>
      </c>
      <c r="F325" s="296">
        <v>0.78945135746606332</v>
      </c>
      <c r="G325" s="227">
        <v>0.90162002945508102</v>
      </c>
      <c r="H325" s="297">
        <v>0.84439474823257832</v>
      </c>
      <c r="I325" s="296">
        <v>0.19457013574660634</v>
      </c>
      <c r="J325" s="227">
        <v>9.4698085419734901E-2</v>
      </c>
      <c r="K325" s="297">
        <v>0.14564997835810128</v>
      </c>
      <c r="L325" s="296">
        <v>9.473981900452488E-3</v>
      </c>
      <c r="M325" s="297">
        <v>4.8333573798874617E-3</v>
      </c>
      <c r="N325" s="296">
        <v>6.5045248868778284E-3</v>
      </c>
      <c r="O325" s="227">
        <v>3.6818851251840942E-3</v>
      </c>
      <c r="P325" s="297">
        <v>5.1219160294329819E-3</v>
      </c>
    </row>
    <row r="326" spans="2:16" s="4" customFormat="1" ht="15" hidden="1" customHeight="1" outlineLevel="1" x14ac:dyDescent="0.25">
      <c r="B326" s="66" t="s">
        <v>113</v>
      </c>
      <c r="C326" s="296">
        <v>1</v>
      </c>
      <c r="D326" s="227">
        <v>1</v>
      </c>
      <c r="E326" s="297">
        <v>1</v>
      </c>
      <c r="F326" s="296">
        <v>0.74767429706282007</v>
      </c>
      <c r="G326" s="227">
        <v>0.92558792558792558</v>
      </c>
      <c r="H326" s="297">
        <v>0.8316219498730264</v>
      </c>
      <c r="I326" s="296">
        <v>0.23006167032507577</v>
      </c>
      <c r="J326" s="227">
        <v>6.6690066690066691E-2</v>
      </c>
      <c r="K326" s="297">
        <v>0.15297559898421112</v>
      </c>
      <c r="L326" s="296">
        <v>1.4006480610431693E-2</v>
      </c>
      <c r="M326" s="297">
        <v>7.3975930219719556E-3</v>
      </c>
      <c r="N326" s="296">
        <v>8.2575520016724153E-3</v>
      </c>
      <c r="O326" s="227">
        <v>7.7220077220077222E-3</v>
      </c>
      <c r="P326" s="297">
        <v>8.0048581207905495E-3</v>
      </c>
    </row>
    <row r="327" spans="2:16" s="4" customFormat="1" ht="15" hidden="1" customHeight="1" outlineLevel="1" x14ac:dyDescent="0.25">
      <c r="B327" s="66" t="s">
        <v>114</v>
      </c>
      <c r="C327" s="296">
        <v>1</v>
      </c>
      <c r="D327" s="227">
        <v>1</v>
      </c>
      <c r="E327" s="297">
        <v>1</v>
      </c>
      <c r="F327" s="296">
        <v>0.68262212240314435</v>
      </c>
      <c r="G327" s="227">
        <v>0.88515560451666209</v>
      </c>
      <c r="H327" s="297">
        <v>0.75099953509995354</v>
      </c>
      <c r="I327" s="296">
        <v>0.2977259966311061</v>
      </c>
      <c r="J327" s="227">
        <v>0.10878545855136326</v>
      </c>
      <c r="K327" s="297">
        <v>0.23393770339377035</v>
      </c>
      <c r="L327" s="296">
        <v>1.5721504772599662E-2</v>
      </c>
      <c r="M327" s="297">
        <v>1.0413761041376104E-2</v>
      </c>
      <c r="N327" s="296">
        <v>3.9303761931499155E-3</v>
      </c>
      <c r="O327" s="227">
        <v>6.0589369319746624E-3</v>
      </c>
      <c r="P327" s="297">
        <v>4.6490004649000468E-3</v>
      </c>
    </row>
    <row r="328" spans="2:16" s="4" customFormat="1" ht="15" hidden="1" customHeight="1" outlineLevel="1" x14ac:dyDescent="0.25">
      <c r="B328" s="66" t="s">
        <v>115</v>
      </c>
      <c r="C328" s="296">
        <v>1</v>
      </c>
      <c r="D328" s="227">
        <v>1</v>
      </c>
      <c r="E328" s="297">
        <v>1</v>
      </c>
      <c r="F328" s="296">
        <v>0.64177978883861242</v>
      </c>
      <c r="G328" s="227">
        <v>0.8756494631104953</v>
      </c>
      <c r="H328" s="297">
        <v>0.75064495324089009</v>
      </c>
      <c r="I328" s="296">
        <v>0.32473604826546004</v>
      </c>
      <c r="J328" s="227">
        <v>0.1227918254243159</v>
      </c>
      <c r="K328" s="297">
        <v>0.23073202192841019</v>
      </c>
      <c r="L328" s="296">
        <v>2.368024132730015E-2</v>
      </c>
      <c r="M328" s="297">
        <v>1.2657207352466946E-2</v>
      </c>
      <c r="N328" s="296">
        <v>9.8039215686274508E-3</v>
      </c>
      <c r="O328" s="227">
        <v>1.5587114651887772E-3</v>
      </c>
      <c r="P328" s="297">
        <v>5.9658174782328283E-3</v>
      </c>
    </row>
    <row r="329" spans="2:16" s="4" customFormat="1" ht="15" hidden="1" customHeight="1" outlineLevel="1" x14ac:dyDescent="0.25">
      <c r="B329" s="66" t="s">
        <v>116</v>
      </c>
      <c r="C329" s="296">
        <v>1</v>
      </c>
      <c r="D329" s="227">
        <v>1</v>
      </c>
      <c r="E329" s="297">
        <v>1</v>
      </c>
      <c r="F329" s="296">
        <v>0.77621910487641954</v>
      </c>
      <c r="G329" s="227">
        <v>0.92864953526517224</v>
      </c>
      <c r="H329" s="297">
        <v>0.84464351454166153</v>
      </c>
      <c r="I329" s="296">
        <v>0.17969271877087509</v>
      </c>
      <c r="J329" s="227">
        <v>6.9710224166211046E-2</v>
      </c>
      <c r="K329" s="297">
        <v>0.13032273898637869</v>
      </c>
      <c r="L329" s="296">
        <v>3.2064128256513023E-2</v>
      </c>
      <c r="M329" s="297">
        <v>1.7670879862559823E-2</v>
      </c>
      <c r="N329" s="296">
        <v>1.2024048096192385E-2</v>
      </c>
      <c r="O329" s="227">
        <v>1.6402405686167304E-3</v>
      </c>
      <c r="P329" s="297">
        <v>7.3628666093999264E-3</v>
      </c>
    </row>
    <row r="330" spans="2:16" s="4" customFormat="1" ht="15" hidden="1" customHeight="1" outlineLevel="1" x14ac:dyDescent="0.25">
      <c r="B330" s="66" t="s">
        <v>117</v>
      </c>
      <c r="C330" s="296">
        <v>1</v>
      </c>
      <c r="D330" s="227">
        <v>1</v>
      </c>
      <c r="E330" s="297">
        <v>1</v>
      </c>
      <c r="F330" s="296">
        <v>0.75599412820094603</v>
      </c>
      <c r="G330" s="227">
        <v>0.97662641215426571</v>
      </c>
      <c r="H330" s="297">
        <v>0.85654682645361735</v>
      </c>
      <c r="I330" s="296">
        <v>0.20730712771162943</v>
      </c>
      <c r="J330" s="227">
        <v>2.0451889365017531E-2</v>
      </c>
      <c r="K330" s="297">
        <v>0.12214824678206836</v>
      </c>
      <c r="L330" s="296">
        <v>2.5770673625835915E-2</v>
      </c>
      <c r="M330" s="297">
        <v>1.4025743453173546E-2</v>
      </c>
      <c r="N330" s="296">
        <v>1.0928070461588647E-2</v>
      </c>
      <c r="O330" s="227">
        <v>2.9216984807167901E-3</v>
      </c>
      <c r="P330" s="297">
        <v>7.2791833111407016E-3</v>
      </c>
    </row>
    <row r="331" spans="2:16" s="4" customFormat="1" ht="15.75" collapsed="1" x14ac:dyDescent="0.25">
      <c r="B331" s="119">
        <v>1998</v>
      </c>
      <c r="C331" s="294">
        <v>1</v>
      </c>
      <c r="D331" s="127">
        <v>1</v>
      </c>
      <c r="E331" s="295">
        <v>1</v>
      </c>
      <c r="F331" s="294">
        <v>0.72143308571369369</v>
      </c>
      <c r="G331" s="127">
        <v>0.90775067902444484</v>
      </c>
      <c r="H331" s="295">
        <v>0.80067283932239719</v>
      </c>
      <c r="I331" s="294">
        <v>0.25495498295672353</v>
      </c>
      <c r="J331" s="127">
        <v>8.9239212611654017E-2</v>
      </c>
      <c r="K331" s="295">
        <v>0.18447706094257049</v>
      </c>
      <c r="L331" s="294">
        <v>1.5851801199763777E-2</v>
      </c>
      <c r="M331" s="295">
        <v>9.110125338652535E-3</v>
      </c>
      <c r="N331" s="294">
        <v>7.7601301298189998E-3</v>
      </c>
      <c r="O331" s="127">
        <v>3.0101083639011003E-3</v>
      </c>
      <c r="P331" s="295">
        <v>5.7399743963797668E-3</v>
      </c>
    </row>
    <row r="332" spans="2:16" s="4" customFormat="1" ht="15" hidden="1" customHeight="1" outlineLevel="1" x14ac:dyDescent="0.25">
      <c r="B332" s="66" t="s">
        <v>106</v>
      </c>
      <c r="C332" s="296">
        <v>1</v>
      </c>
      <c r="D332" s="227">
        <v>1</v>
      </c>
      <c r="E332" s="297">
        <v>1</v>
      </c>
      <c r="F332" s="296">
        <v>0.31384899638867891</v>
      </c>
      <c r="G332" s="227">
        <v>0.94934618031658635</v>
      </c>
      <c r="H332" s="297">
        <v>0.55466305028166074</v>
      </c>
      <c r="I332" s="296">
        <v>0.66313932980599644</v>
      </c>
      <c r="J332" s="227">
        <v>4.9552649690295943E-2</v>
      </c>
      <c r="K332" s="297">
        <v>0.43062799916544964</v>
      </c>
      <c r="L332" s="296">
        <v>1.8728479045939363E-2</v>
      </c>
      <c r="M332" s="297">
        <v>1.1631546004590028E-2</v>
      </c>
      <c r="N332" s="296">
        <v>4.2831947593852358E-3</v>
      </c>
      <c r="O332" s="227">
        <v>1.1011699931176876E-3</v>
      </c>
      <c r="P332" s="297">
        <v>3.0774045482996038E-3</v>
      </c>
    </row>
    <row r="333" spans="2:16" s="4" customFormat="1" ht="15" hidden="1" customHeight="1" outlineLevel="1" x14ac:dyDescent="0.25">
      <c r="B333" s="66" t="s">
        <v>107</v>
      </c>
      <c r="C333" s="296">
        <v>1</v>
      </c>
      <c r="D333" s="227">
        <v>1</v>
      </c>
      <c r="E333" s="297">
        <v>1</v>
      </c>
      <c r="F333" s="296">
        <v>0.75099665984268937</v>
      </c>
      <c r="G333" s="227">
        <v>0.93713908595941264</v>
      </c>
      <c r="H333" s="297">
        <v>0.85642199691632015</v>
      </c>
      <c r="I333" s="296">
        <v>0.22799267320331862</v>
      </c>
      <c r="J333" s="227">
        <v>5.9891107078039928E-2</v>
      </c>
      <c r="K333" s="297">
        <v>0.13278512358080644</v>
      </c>
      <c r="L333" s="296">
        <v>1.1528930072190496E-2</v>
      </c>
      <c r="M333" s="297">
        <v>4.9992991636686442E-3</v>
      </c>
      <c r="N333" s="296">
        <v>9.4817368818015304E-3</v>
      </c>
      <c r="O333" s="227">
        <v>2.9698069625474343E-3</v>
      </c>
      <c r="P333" s="297">
        <v>5.7935803392047845E-3</v>
      </c>
    </row>
    <row r="334" spans="2:16" s="4" customFormat="1" ht="15" hidden="1" customHeight="1" outlineLevel="1" x14ac:dyDescent="0.25">
      <c r="B334" s="66" t="s">
        <v>108</v>
      </c>
      <c r="C334" s="296">
        <v>1</v>
      </c>
      <c r="D334" s="227">
        <v>1</v>
      </c>
      <c r="E334" s="297">
        <v>1</v>
      </c>
      <c r="F334" s="296">
        <v>0.66478342749529196</v>
      </c>
      <c r="G334" s="227">
        <v>0.92732065524383356</v>
      </c>
      <c r="H334" s="297">
        <v>0.80670772049468165</v>
      </c>
      <c r="I334" s="296">
        <v>0.31904287138584247</v>
      </c>
      <c r="J334" s="227">
        <v>7.0043306345321035E-2</v>
      </c>
      <c r="K334" s="297">
        <v>0.18443686701613313</v>
      </c>
      <c r="L334" s="296">
        <v>1.1410213803035339E-2</v>
      </c>
      <c r="M334" s="297">
        <v>5.2419970481958371E-3</v>
      </c>
      <c r="N334" s="296">
        <v>4.7634873158302867E-3</v>
      </c>
      <c r="O334" s="227">
        <v>2.6360384108454153E-3</v>
      </c>
      <c r="P334" s="297">
        <v>3.6134154409893631E-3</v>
      </c>
    </row>
    <row r="335" spans="2:16" s="4" customFormat="1" ht="15" hidden="1" customHeight="1" outlineLevel="1" x14ac:dyDescent="0.25">
      <c r="B335" s="66" t="s">
        <v>109</v>
      </c>
      <c r="C335" s="296">
        <v>1</v>
      </c>
      <c r="D335" s="227">
        <v>1</v>
      </c>
      <c r="E335" s="297">
        <v>1</v>
      </c>
      <c r="F335" s="296">
        <v>0.73035554227666566</v>
      </c>
      <c r="G335" s="227">
        <v>0.94899911686782457</v>
      </c>
      <c r="H335" s="297">
        <v>0.84048784104389085</v>
      </c>
      <c r="I335" s="296">
        <v>0.25403346280250971</v>
      </c>
      <c r="J335" s="227">
        <v>5.0853694436267298E-2</v>
      </c>
      <c r="K335" s="297">
        <v>0.15169039145907473</v>
      </c>
      <c r="L335" s="296">
        <v>1.0083657006274276E-2</v>
      </c>
      <c r="M335" s="297">
        <v>5.0044483985765128E-3</v>
      </c>
      <c r="N335" s="296">
        <v>5.5273379145503437E-3</v>
      </c>
      <c r="O335" s="227">
        <v>1.4718869590815426E-4</v>
      </c>
      <c r="P335" s="297">
        <v>2.8173190984578885E-3</v>
      </c>
    </row>
    <row r="336" spans="2:16" s="4" customFormat="1" ht="15" hidden="1" customHeight="1" outlineLevel="1" x14ac:dyDescent="0.25">
      <c r="B336" s="66" t="s">
        <v>110</v>
      </c>
      <c r="C336" s="296">
        <v>1</v>
      </c>
      <c r="D336" s="227">
        <v>1</v>
      </c>
      <c r="E336" s="297">
        <v>1</v>
      </c>
      <c r="F336" s="296">
        <v>0.56251535249324491</v>
      </c>
      <c r="G336" s="227">
        <v>0.95413053400273851</v>
      </c>
      <c r="H336" s="297">
        <v>0.7655270318230214</v>
      </c>
      <c r="I336" s="296">
        <v>0.41930729550478996</v>
      </c>
      <c r="J336" s="227">
        <v>4.5413053400273851E-2</v>
      </c>
      <c r="K336" s="297">
        <v>0.22548207736898143</v>
      </c>
      <c r="L336" s="296">
        <v>1.5598133136821421E-2</v>
      </c>
      <c r="M336" s="297">
        <v>7.5121258724713119E-3</v>
      </c>
      <c r="N336" s="296">
        <v>2.5792188651436992E-3</v>
      </c>
      <c r="O336" s="227">
        <v>4.5641259698767686E-4</v>
      </c>
      <c r="P336" s="297">
        <v>1.4787649355258489E-3</v>
      </c>
    </row>
    <row r="337" spans="2:16" s="4" customFormat="1" ht="15" hidden="1" customHeight="1" outlineLevel="1" x14ac:dyDescent="0.25">
      <c r="B337" s="66" t="s">
        <v>111</v>
      </c>
      <c r="C337" s="296">
        <v>1</v>
      </c>
      <c r="D337" s="227">
        <v>1</v>
      </c>
      <c r="E337" s="297">
        <v>1</v>
      </c>
      <c r="F337" s="296">
        <v>0.71036532074812098</v>
      </c>
      <c r="G337" s="227">
        <v>0.96149594694178331</v>
      </c>
      <c r="H337" s="297">
        <v>0.83263072921338233</v>
      </c>
      <c r="I337" s="296">
        <v>0.27093165530501662</v>
      </c>
      <c r="J337" s="227">
        <v>3.7582903463522478E-2</v>
      </c>
      <c r="K337" s="297">
        <v>0.15732352677370168</v>
      </c>
      <c r="L337" s="296">
        <v>1.2410417759133019E-2</v>
      </c>
      <c r="M337" s="297">
        <v>6.3682841510449371E-3</v>
      </c>
      <c r="N337" s="296">
        <v>6.292606187729418E-3</v>
      </c>
      <c r="O337" s="227">
        <v>9.2114959469417835E-4</v>
      </c>
      <c r="P337" s="297">
        <v>3.67745986187102E-3</v>
      </c>
    </row>
    <row r="338" spans="2:16" s="4" customFormat="1" ht="15" hidden="1" customHeight="1" outlineLevel="1" x14ac:dyDescent="0.25">
      <c r="B338" s="66" t="s">
        <v>112</v>
      </c>
      <c r="C338" s="296">
        <v>1</v>
      </c>
      <c r="D338" s="227">
        <v>1</v>
      </c>
      <c r="E338" s="297">
        <v>1</v>
      </c>
      <c r="F338" s="296">
        <v>0.8018159594901344</v>
      </c>
      <c r="G338" s="227">
        <v>0.93456855479089462</v>
      </c>
      <c r="H338" s="297">
        <v>0.88445821249670442</v>
      </c>
      <c r="I338" s="296">
        <v>0.16448402304871659</v>
      </c>
      <c r="J338" s="227">
        <v>6.4266807834833239E-2</v>
      </c>
      <c r="K338" s="297">
        <v>0.1020959662536251</v>
      </c>
      <c r="L338" s="296">
        <v>2.2524882137244632E-2</v>
      </c>
      <c r="M338" s="297">
        <v>8.5025046137621931E-3</v>
      </c>
      <c r="N338" s="296">
        <v>1.1175135323904312E-2</v>
      </c>
      <c r="O338" s="227">
        <v>1.1646373742721016E-3</v>
      </c>
      <c r="P338" s="297">
        <v>4.943316635908252E-3</v>
      </c>
    </row>
    <row r="339" spans="2:16" s="4" customFormat="1" ht="15" hidden="1" customHeight="1" outlineLevel="1" x14ac:dyDescent="0.25">
      <c r="B339" s="66" t="s">
        <v>113</v>
      </c>
      <c r="C339" s="296">
        <v>1</v>
      </c>
      <c r="D339" s="227">
        <v>1</v>
      </c>
      <c r="E339" s="297">
        <v>1</v>
      </c>
      <c r="F339" s="296">
        <v>0.7410150558523555</v>
      </c>
      <c r="G339" s="227">
        <v>0.9281828931809224</v>
      </c>
      <c r="H339" s="297">
        <v>0.85450026289374315</v>
      </c>
      <c r="I339" s="296">
        <v>0.23943661971830985</v>
      </c>
      <c r="J339" s="227">
        <v>6.9373275522270392E-2</v>
      </c>
      <c r="K339" s="297">
        <v>0.13632235552793842</v>
      </c>
      <c r="L339" s="296">
        <v>1.4084507042253521E-2</v>
      </c>
      <c r="M339" s="297">
        <v>5.5446680369007221E-3</v>
      </c>
      <c r="N339" s="296">
        <v>5.4638173870811069E-3</v>
      </c>
      <c r="O339" s="227">
        <v>2.4438312968072529E-3</v>
      </c>
      <c r="P339" s="297">
        <v>3.6327135414177141E-3</v>
      </c>
    </row>
    <row r="340" spans="2:16" s="4" customFormat="1" ht="15" hidden="1" customHeight="1" outlineLevel="1" x14ac:dyDescent="0.25">
      <c r="B340" s="66" t="s">
        <v>114</v>
      </c>
      <c r="C340" s="296">
        <v>1</v>
      </c>
      <c r="D340" s="227">
        <v>1</v>
      </c>
      <c r="E340" s="297">
        <v>1</v>
      </c>
      <c r="F340" s="296">
        <v>0.68067367016841751</v>
      </c>
      <c r="G340" s="227">
        <v>0.91664020323912354</v>
      </c>
      <c r="H340" s="297">
        <v>0.80154534363562424</v>
      </c>
      <c r="I340" s="296">
        <v>0.29864932466233118</v>
      </c>
      <c r="J340" s="227">
        <v>8.081930771673547E-2</v>
      </c>
      <c r="K340" s="297">
        <v>0.18706791378609192</v>
      </c>
      <c r="L340" s="296">
        <v>1.3506753376688344E-2</v>
      </c>
      <c r="M340" s="297">
        <v>6.5880439202928021E-3</v>
      </c>
      <c r="N340" s="296">
        <v>7.1702517925629483E-3</v>
      </c>
      <c r="O340" s="227">
        <v>2.5404890441409972E-3</v>
      </c>
      <c r="P340" s="297">
        <v>4.7986986579910537E-3</v>
      </c>
    </row>
    <row r="341" spans="2:16" s="4" customFormat="1" ht="15" hidden="1" customHeight="1" outlineLevel="1" x14ac:dyDescent="0.25">
      <c r="B341" s="66" t="s">
        <v>115</v>
      </c>
      <c r="C341" s="296">
        <v>1</v>
      </c>
      <c r="D341" s="227">
        <v>1</v>
      </c>
      <c r="E341" s="297">
        <v>1</v>
      </c>
      <c r="F341" s="296">
        <v>0.71453018046048533</v>
      </c>
      <c r="G341" s="227">
        <v>0.8904036353916065</v>
      </c>
      <c r="H341" s="297">
        <v>0.80913012221423442</v>
      </c>
      <c r="I341" s="296">
        <v>0.25</v>
      </c>
      <c r="J341" s="227">
        <v>0.10906174819566961</v>
      </c>
      <c r="K341" s="297">
        <v>0.17419122933141626</v>
      </c>
      <c r="L341" s="296">
        <v>2.7224642190416926E-2</v>
      </c>
      <c r="M341" s="297">
        <v>1.2580877066858375E-2</v>
      </c>
      <c r="N341" s="296">
        <v>8.245177349097698E-3</v>
      </c>
      <c r="O341" s="227">
        <v>5.3461641272387062E-4</v>
      </c>
      <c r="P341" s="297">
        <v>4.0977713874910133E-3</v>
      </c>
    </row>
    <row r="342" spans="2:16" s="4" customFormat="1" ht="15" hidden="1" customHeight="1" outlineLevel="1" x14ac:dyDescent="0.25">
      <c r="B342" s="66" t="s">
        <v>116</v>
      </c>
      <c r="C342" s="296">
        <v>1</v>
      </c>
      <c r="D342" s="227">
        <v>1</v>
      </c>
      <c r="E342" s="297">
        <v>1</v>
      </c>
      <c r="F342" s="296">
        <v>0.64370031317754761</v>
      </c>
      <c r="G342" s="227">
        <v>0.86773255813953487</v>
      </c>
      <c r="H342" s="297">
        <v>0.76402364224378272</v>
      </c>
      <c r="I342" s="296">
        <v>0.31293664177306674</v>
      </c>
      <c r="J342" s="227">
        <v>0.12583056478405316</v>
      </c>
      <c r="K342" s="297">
        <v>0.21244563399130145</v>
      </c>
      <c r="L342" s="296">
        <v>3.0354131534569982E-2</v>
      </c>
      <c r="M342" s="297">
        <v>1.405152224824356E-2</v>
      </c>
      <c r="N342" s="296">
        <v>1.3008913514815708E-2</v>
      </c>
      <c r="O342" s="227">
        <v>6.4368770764119598E-3</v>
      </c>
      <c r="P342" s="297">
        <v>9.4792015166722428E-3</v>
      </c>
    </row>
    <row r="343" spans="2:16" s="4" customFormat="1" ht="15" hidden="1" customHeight="1" outlineLevel="1" x14ac:dyDescent="0.25">
      <c r="B343" s="66" t="s">
        <v>117</v>
      </c>
      <c r="C343" s="296">
        <v>1</v>
      </c>
      <c r="D343" s="227">
        <v>1</v>
      </c>
      <c r="E343" s="297">
        <v>1</v>
      </c>
      <c r="F343" s="296">
        <v>0.7738629083920564</v>
      </c>
      <c r="G343" s="227">
        <v>0.95013037809647982</v>
      </c>
      <c r="H343" s="297">
        <v>0.86122778675282718</v>
      </c>
      <c r="I343" s="296">
        <v>0.19522741832158871</v>
      </c>
      <c r="J343" s="227">
        <v>4.8239895697522815E-2</v>
      </c>
      <c r="K343" s="297">
        <v>0.12237479806138933</v>
      </c>
      <c r="L343" s="296">
        <v>2.3542600896860985E-2</v>
      </c>
      <c r="M343" s="297">
        <v>1.1873990306946688E-2</v>
      </c>
      <c r="N343" s="296">
        <v>7.3670723894939142E-3</v>
      </c>
      <c r="O343" s="227">
        <v>1.6297262059973925E-3</v>
      </c>
      <c r="P343" s="297">
        <v>4.5234248788368339E-3</v>
      </c>
    </row>
    <row r="344" spans="2:16" s="4" customFormat="1" ht="15.75" collapsed="1" x14ac:dyDescent="0.25">
      <c r="B344" s="119">
        <v>1997</v>
      </c>
      <c r="C344" s="294">
        <v>1</v>
      </c>
      <c r="D344" s="127">
        <v>1</v>
      </c>
      <c r="E344" s="295">
        <v>1</v>
      </c>
      <c r="F344" s="294">
        <v>0.65787435410455286</v>
      </c>
      <c r="G344" s="127">
        <v>0.93289122894191168</v>
      </c>
      <c r="H344" s="295">
        <v>0.80257415786827546</v>
      </c>
      <c r="I344" s="294">
        <v>0.31922885123449585</v>
      </c>
      <c r="J344" s="127">
        <v>6.533143496000994E-2</v>
      </c>
      <c r="K344" s="295">
        <v>0.18564102564102564</v>
      </c>
      <c r="L344" s="294">
        <v>1.6339695911892965E-2</v>
      </c>
      <c r="M344" s="295">
        <v>7.7425842131724487E-3</v>
      </c>
      <c r="N344" s="294">
        <v>6.5570987490583457E-3</v>
      </c>
      <c r="O344" s="127">
        <v>1.7773360980783749E-3</v>
      </c>
      <c r="P344" s="295">
        <v>4.0422322775263949E-3</v>
      </c>
    </row>
    <row r="345" spans="2:16" s="4" customFormat="1" ht="15" hidden="1" customHeight="1" outlineLevel="1" x14ac:dyDescent="0.25">
      <c r="B345" s="66" t="s">
        <v>106</v>
      </c>
      <c r="C345" s="296">
        <v>1</v>
      </c>
      <c r="D345" s="227">
        <v>1</v>
      </c>
      <c r="E345" s="297">
        <v>1</v>
      </c>
      <c r="F345" s="296">
        <v>0.69153040602608851</v>
      </c>
      <c r="G345" s="227">
        <v>0.96079003697217358</v>
      </c>
      <c r="H345" s="297">
        <v>0.86756567648368421</v>
      </c>
      <c r="I345" s="296">
        <v>0.2673158184824545</v>
      </c>
      <c r="J345" s="227">
        <v>0.36621910877602648</v>
      </c>
      <c r="K345" s="297">
        <v>0.3319763373831181</v>
      </c>
      <c r="L345" s="296">
        <v>3.0681609406577257E-2</v>
      </c>
      <c r="M345" s="297">
        <v>1.062273392277845E-2</v>
      </c>
      <c r="N345" s="296">
        <v>1.0472166084879662E-2</v>
      </c>
      <c r="O345" s="227">
        <v>1.1675423234092236E-3</v>
      </c>
      <c r="P345" s="297">
        <v>4.3890337764773231E-3</v>
      </c>
    </row>
    <row r="346" spans="2:16" s="4" customFormat="1" ht="15" hidden="1" customHeight="1" outlineLevel="1" x14ac:dyDescent="0.25">
      <c r="B346" s="66" t="s">
        <v>107</v>
      </c>
      <c r="C346" s="296">
        <v>1</v>
      </c>
      <c r="D346" s="227">
        <v>1</v>
      </c>
      <c r="E346" s="297">
        <v>1</v>
      </c>
      <c r="F346" s="296">
        <v>0.66217719016433951</v>
      </c>
      <c r="G346" s="227">
        <v>0.95527540147080892</v>
      </c>
      <c r="H346" s="297">
        <v>0.84453055698211865</v>
      </c>
      <c r="I346" s="296">
        <v>0.32114172741875696</v>
      </c>
      <c r="J346" s="227">
        <v>4.3223773075191353E-2</v>
      </c>
      <c r="K346" s="297">
        <v>0.14823287735188384</v>
      </c>
      <c r="L346" s="296">
        <v>1.087359446435191E-2</v>
      </c>
      <c r="M346" s="297">
        <v>4.1085017974695362E-3</v>
      </c>
      <c r="N346" s="296">
        <v>5.807487952551588E-3</v>
      </c>
      <c r="O346" s="227">
        <v>1.5008254539996999E-3</v>
      </c>
      <c r="P346" s="297">
        <v>3.1280638685279426E-3</v>
      </c>
    </row>
    <row r="347" spans="2:16" s="4" customFormat="1" ht="15" hidden="1" customHeight="1" outlineLevel="1" x14ac:dyDescent="0.25">
      <c r="B347" s="66" t="s">
        <v>108</v>
      </c>
      <c r="C347" s="296">
        <v>1</v>
      </c>
      <c r="D347" s="227">
        <v>1</v>
      </c>
      <c r="E347" s="297">
        <v>1</v>
      </c>
      <c r="F347" s="296">
        <v>0.6567473474801061</v>
      </c>
      <c r="G347" s="227">
        <v>0.9697265625</v>
      </c>
      <c r="H347" s="297">
        <v>0.84161237785016285</v>
      </c>
      <c r="I347" s="296">
        <v>0.32526525198938994</v>
      </c>
      <c r="J347" s="227">
        <v>3.0043658088235295E-2</v>
      </c>
      <c r="K347" s="297">
        <v>0.15088897937024973</v>
      </c>
      <c r="L347" s="296">
        <v>1.3511273209549072E-2</v>
      </c>
      <c r="M347" s="297">
        <v>5.530673181324647E-3</v>
      </c>
      <c r="N347" s="296">
        <v>4.4761273209549075E-3</v>
      </c>
      <c r="O347" s="227">
        <v>2.2977941176470588E-4</v>
      </c>
      <c r="P347" s="297">
        <v>1.9679695982627579E-3</v>
      </c>
    </row>
    <row r="348" spans="2:16" s="4" customFormat="1" ht="15" hidden="1" customHeight="1" outlineLevel="1" x14ac:dyDescent="0.25">
      <c r="B348" s="66" t="s">
        <v>109</v>
      </c>
      <c r="C348" s="296">
        <v>1</v>
      </c>
      <c r="D348" s="227">
        <v>1</v>
      </c>
      <c r="E348" s="297">
        <v>1</v>
      </c>
      <c r="F348" s="296">
        <v>0.72979797979797978</v>
      </c>
      <c r="G348" s="227">
        <v>0.95412844036697253</v>
      </c>
      <c r="H348" s="297">
        <v>0.84976850252228597</v>
      </c>
      <c r="I348" s="296">
        <v>0.25846702317290554</v>
      </c>
      <c r="J348" s="227">
        <v>4.529008915880605E-2</v>
      </c>
      <c r="K348" s="297">
        <v>0.14446133646603551</v>
      </c>
      <c r="L348" s="296">
        <v>6.9815805109922757E-3</v>
      </c>
      <c r="M348" s="297">
        <v>3.247875060465759E-3</v>
      </c>
      <c r="N348" s="296">
        <v>4.7534165181224008E-3</v>
      </c>
      <c r="O348" s="227">
        <v>5.8147047422147562E-4</v>
      </c>
      <c r="P348" s="297">
        <v>2.5222859512127704E-3</v>
      </c>
    </row>
    <row r="349" spans="2:16" s="4" customFormat="1" ht="15" hidden="1" customHeight="1" outlineLevel="1" x14ac:dyDescent="0.25">
      <c r="B349" s="66" t="s">
        <v>110</v>
      </c>
      <c r="C349" s="296">
        <v>1</v>
      </c>
      <c r="D349" s="227">
        <v>1</v>
      </c>
      <c r="E349" s="297">
        <v>1</v>
      </c>
      <c r="F349" s="296">
        <v>0.87763486959628434</v>
      </c>
      <c r="G349" s="227">
        <v>1.2664437012263099</v>
      </c>
      <c r="H349" s="297">
        <v>1.0759942249639061</v>
      </c>
      <c r="I349" s="296">
        <v>0.31082529474812431</v>
      </c>
      <c r="J349" s="227">
        <v>6.0114912957722325E-2</v>
      </c>
      <c r="K349" s="297">
        <v>0.1829198932493328</v>
      </c>
      <c r="L349" s="296">
        <v>8.3958556627366909E-3</v>
      </c>
      <c r="M349" s="297">
        <v>4.1125257032856456E-3</v>
      </c>
      <c r="N349" s="296">
        <v>5.7163272597356195E-3</v>
      </c>
      <c r="O349" s="227">
        <v>7.7180344738873169E-4</v>
      </c>
      <c r="P349" s="297">
        <v>3.1937699610622566E-3</v>
      </c>
    </row>
    <row r="350" spans="2:16" s="4" customFormat="1" ht="15" hidden="1" customHeight="1" outlineLevel="1" x14ac:dyDescent="0.25">
      <c r="B350" s="66" t="s">
        <v>111</v>
      </c>
      <c r="C350" s="296">
        <v>1</v>
      </c>
      <c r="D350" s="227">
        <v>1</v>
      </c>
      <c r="E350" s="297">
        <v>1</v>
      </c>
      <c r="F350" s="296">
        <v>0.74514218009478672</v>
      </c>
      <c r="G350" s="227">
        <v>0.94144324396425239</v>
      </c>
      <c r="H350" s="297">
        <v>0.83748509757168854</v>
      </c>
      <c r="I350" s="296">
        <v>0.24016587677725118</v>
      </c>
      <c r="J350" s="227">
        <v>5.7089502467653729E-2</v>
      </c>
      <c r="K350" s="297">
        <v>0.15404404844073541</v>
      </c>
      <c r="L350" s="296">
        <v>9.2417061611374408E-3</v>
      </c>
      <c r="M350" s="297">
        <v>4.8942711928217355E-3</v>
      </c>
      <c r="N350" s="296">
        <v>5.4502369668246444E-3</v>
      </c>
      <c r="O350" s="227">
        <v>1.4672535680939041E-3</v>
      </c>
      <c r="P350" s="297">
        <v>3.5765827947543453E-3</v>
      </c>
    </row>
    <row r="351" spans="2:16" s="4" customFormat="1" ht="15" hidden="1" customHeight="1" outlineLevel="1" x14ac:dyDescent="0.25">
      <c r="B351" s="66" t="s">
        <v>112</v>
      </c>
      <c r="C351" s="296">
        <v>1</v>
      </c>
      <c r="D351" s="227">
        <v>1</v>
      </c>
      <c r="E351" s="297">
        <v>1</v>
      </c>
      <c r="F351" s="296">
        <v>0.80761523046092187</v>
      </c>
      <c r="G351" s="227">
        <v>0.93903951798688645</v>
      </c>
      <c r="H351" s="297">
        <v>0.89107072525741293</v>
      </c>
      <c r="I351" s="296">
        <v>0.17573608755973485</v>
      </c>
      <c r="J351" s="227">
        <v>5.6353003721424773E-2</v>
      </c>
      <c r="K351" s="297">
        <v>9.9926855342373264E-2</v>
      </c>
      <c r="L351" s="296">
        <v>1.0944966856790504E-2</v>
      </c>
      <c r="M351" s="297">
        <v>3.9948236088448771E-3</v>
      </c>
      <c r="N351" s="296">
        <v>5.7037151225527976E-3</v>
      </c>
      <c r="O351" s="227">
        <v>4.607478291688818E-3</v>
      </c>
      <c r="P351" s="297">
        <v>5.0075957913689306E-3</v>
      </c>
    </row>
    <row r="352" spans="2:16" s="4" customFormat="1" ht="15" hidden="1" customHeight="1" outlineLevel="1" x14ac:dyDescent="0.25">
      <c r="B352" s="66" t="s">
        <v>113</v>
      </c>
      <c r="C352" s="296">
        <v>1</v>
      </c>
      <c r="D352" s="227">
        <v>1</v>
      </c>
      <c r="E352" s="297">
        <v>1</v>
      </c>
      <c r="F352" s="296">
        <v>0.67375306623058051</v>
      </c>
      <c r="G352" s="227">
        <v>0.95596017069701278</v>
      </c>
      <c r="H352" s="297">
        <v>0.87283747441095005</v>
      </c>
      <c r="I352" s="296">
        <v>0.29735622785500138</v>
      </c>
      <c r="J352" s="227">
        <v>4.3584637268847794E-2</v>
      </c>
      <c r="K352" s="297">
        <v>0.11833179464536588</v>
      </c>
      <c r="L352" s="296">
        <v>1.6898337421640774E-2</v>
      </c>
      <c r="M352" s="297">
        <v>4.9773210773491755E-3</v>
      </c>
      <c r="N352" s="296">
        <v>1.1992368492777324E-2</v>
      </c>
      <c r="O352" s="227">
        <v>4.5519203413940256E-4</v>
      </c>
      <c r="P352" s="297">
        <v>3.8534098663348454E-3</v>
      </c>
    </row>
    <row r="353" spans="2:16" s="4" customFormat="1" ht="15" hidden="1" customHeight="1" outlineLevel="1" x14ac:dyDescent="0.25">
      <c r="B353" s="66" t="s">
        <v>114</v>
      </c>
      <c r="C353" s="296">
        <v>1</v>
      </c>
      <c r="D353" s="227">
        <v>1</v>
      </c>
      <c r="E353" s="297">
        <v>1</v>
      </c>
      <c r="F353" s="296">
        <v>0.62421135646687698</v>
      </c>
      <c r="G353" s="227">
        <v>0.96359764753599675</v>
      </c>
      <c r="H353" s="297">
        <v>0.81579851173440188</v>
      </c>
      <c r="I353" s="296">
        <v>0.36369610935856994</v>
      </c>
      <c r="J353" s="227">
        <v>3.4881362806732916E-2</v>
      </c>
      <c r="K353" s="297">
        <v>0.1780767029192902</v>
      </c>
      <c r="L353" s="296">
        <v>9.0694006309148274E-3</v>
      </c>
      <c r="M353" s="297">
        <v>3.9496279336004581E-3</v>
      </c>
      <c r="N353" s="296">
        <v>3.0231335436382754E-3</v>
      </c>
      <c r="O353" s="227">
        <v>1.5209896572703305E-3</v>
      </c>
      <c r="P353" s="297">
        <v>2.1751574127074984E-3</v>
      </c>
    </row>
    <row r="354" spans="2:16" s="4" customFormat="1" ht="15" hidden="1" customHeight="1" outlineLevel="1" x14ac:dyDescent="0.25">
      <c r="B354" s="66" t="s">
        <v>115</v>
      </c>
      <c r="C354" s="296">
        <v>1</v>
      </c>
      <c r="D354" s="227">
        <v>1</v>
      </c>
      <c r="E354" s="297">
        <v>1</v>
      </c>
      <c r="F354" s="296">
        <v>0.7185662279473537</v>
      </c>
      <c r="G354" s="227">
        <v>0.90403938906752412</v>
      </c>
      <c r="H354" s="297">
        <v>0.82654732654732654</v>
      </c>
      <c r="I354" s="296">
        <v>0.26729207504900587</v>
      </c>
      <c r="J354" s="227">
        <v>4.4312700964630226E-2</v>
      </c>
      <c r="K354" s="297">
        <v>0.13747513747513748</v>
      </c>
      <c r="L354" s="296">
        <v>8.9610753290394855E-3</v>
      </c>
      <c r="M354" s="297">
        <v>3.7440037440037441E-3</v>
      </c>
      <c r="N354" s="296">
        <v>5.1806216746009522E-3</v>
      </c>
      <c r="O354" s="227">
        <v>5.1647909967845657E-2</v>
      </c>
      <c r="P354" s="297">
        <v>3.2233532233532231E-2</v>
      </c>
    </row>
    <row r="355" spans="2:16" s="4" customFormat="1" ht="15" hidden="1" customHeight="1" outlineLevel="1" x14ac:dyDescent="0.25">
      <c r="B355" s="66" t="s">
        <v>116</v>
      </c>
      <c r="C355" s="296">
        <v>1</v>
      </c>
      <c r="D355" s="227">
        <v>1</v>
      </c>
      <c r="E355" s="297">
        <v>1</v>
      </c>
      <c r="F355" s="296">
        <v>0.70925110132158586</v>
      </c>
      <c r="G355" s="227">
        <v>0.95276872964169379</v>
      </c>
      <c r="H355" s="297">
        <v>0.87031819688432221</v>
      </c>
      <c r="I355" s="296">
        <v>0.24498286833088595</v>
      </c>
      <c r="J355" s="227">
        <v>4.3973941368078175E-2</v>
      </c>
      <c r="K355" s="297">
        <v>0.11203181968843222</v>
      </c>
      <c r="L355" s="296">
        <v>2.9613313754282916E-2</v>
      </c>
      <c r="M355" s="297">
        <v>1.0026516407026847E-2</v>
      </c>
      <c r="N355" s="296">
        <v>1.6152716593245228E-2</v>
      </c>
      <c r="O355" s="227">
        <v>3.2573289902280132E-3</v>
      </c>
      <c r="P355" s="297">
        <v>7.6234670202187608E-3</v>
      </c>
    </row>
    <row r="356" spans="2:16" s="4" customFormat="1" ht="15" hidden="1" customHeight="1" outlineLevel="1" x14ac:dyDescent="0.25">
      <c r="B356" s="66" t="s">
        <v>117</v>
      </c>
      <c r="C356" s="296">
        <v>1</v>
      </c>
      <c r="D356" s="227">
        <v>1</v>
      </c>
      <c r="E356" s="297">
        <v>1</v>
      </c>
      <c r="F356" s="296">
        <v>0.74101969872537654</v>
      </c>
      <c r="G356" s="227">
        <v>0.9431345353675451</v>
      </c>
      <c r="H356" s="297">
        <v>0.86330002288504082</v>
      </c>
      <c r="I356" s="296">
        <v>0.22499034376207031</v>
      </c>
      <c r="J356" s="227">
        <v>5.3839364518976168E-2</v>
      </c>
      <c r="K356" s="297">
        <v>0.12144328324052178</v>
      </c>
      <c r="L356" s="296">
        <v>2.7037466203167246E-2</v>
      </c>
      <c r="M356" s="297">
        <v>1.0679685712106186E-2</v>
      </c>
      <c r="N356" s="296">
        <v>6.9524913093858632E-3</v>
      </c>
      <c r="O356" s="227">
        <v>3.0261001134787541E-3</v>
      </c>
      <c r="P356" s="297">
        <v>4.5770081623312227E-3</v>
      </c>
    </row>
    <row r="357" spans="2:16" s="4" customFormat="1" ht="15.75" collapsed="1" x14ac:dyDescent="0.25">
      <c r="B357" s="119">
        <v>1996</v>
      </c>
      <c r="C357" s="294">
        <v>1</v>
      </c>
      <c r="D357" s="127">
        <v>1</v>
      </c>
      <c r="E357" s="295">
        <v>1</v>
      </c>
      <c r="F357" s="294">
        <v>0.72287883653238583</v>
      </c>
      <c r="G357" s="127">
        <v>0.97738098633731707</v>
      </c>
      <c r="H357" s="295">
        <v>0.87361419068736146</v>
      </c>
      <c r="I357" s="294">
        <v>0.28101596246076715</v>
      </c>
      <c r="J357" s="127">
        <v>6.8869619783793037E-2</v>
      </c>
      <c r="K357" s="295">
        <v>0.15536690951325097</v>
      </c>
      <c r="L357" s="294">
        <v>1.3186380633733516E-2</v>
      </c>
      <c r="M357" s="295">
        <v>5.3764122056804984E-3</v>
      </c>
      <c r="N357" s="294">
        <v>6.4119164275577749E-3</v>
      </c>
      <c r="O357" s="127">
        <v>5.0201089591830911E-3</v>
      </c>
      <c r="P357" s="295">
        <v>5.5875831485587583E-3</v>
      </c>
    </row>
    <row r="358" spans="2:16" s="4" customFormat="1" ht="15" hidden="1" customHeight="1" outlineLevel="1" x14ac:dyDescent="0.25">
      <c r="B358" s="66" t="s">
        <v>106</v>
      </c>
      <c r="C358" s="296">
        <v>1</v>
      </c>
      <c r="D358" s="227">
        <v>1</v>
      </c>
      <c r="E358" s="297">
        <v>1</v>
      </c>
      <c r="F358" s="296">
        <v>0.70101847056792677</v>
      </c>
      <c r="G358" s="227">
        <v>0.98902011441225324</v>
      </c>
      <c r="H358" s="297">
        <v>0.8887018218988636</v>
      </c>
      <c r="I358" s="296">
        <v>0.27912998446400827</v>
      </c>
      <c r="J358" s="227">
        <v>8.3041151503967514E-3</v>
      </c>
      <c r="K358" s="297">
        <v>0.10263964884853587</v>
      </c>
      <c r="L358" s="296">
        <v>1.3809770412566891E-2</v>
      </c>
      <c r="M358" s="297">
        <v>4.8102940292225364E-3</v>
      </c>
      <c r="N358" s="296">
        <v>6.0417745554980145E-3</v>
      </c>
      <c r="O358" s="227">
        <v>2.6757704373500646E-3</v>
      </c>
      <c r="P358" s="297">
        <v>3.8482352233780289E-3</v>
      </c>
    </row>
    <row r="359" spans="2:16" s="4" customFormat="1" ht="15" hidden="1" customHeight="1" outlineLevel="1" x14ac:dyDescent="0.25">
      <c r="B359" s="66" t="s">
        <v>107</v>
      </c>
      <c r="C359" s="296">
        <v>1</v>
      </c>
      <c r="D359" s="227">
        <v>1</v>
      </c>
      <c r="E359" s="297">
        <v>1</v>
      </c>
      <c r="F359" s="296">
        <v>0.71395175858038462</v>
      </c>
      <c r="G359" s="227">
        <v>0.98702061431843546</v>
      </c>
      <c r="H359" s="297">
        <v>0.88981768666313643</v>
      </c>
      <c r="I359" s="296">
        <v>0.26596535968547447</v>
      </c>
      <c r="J359" s="227">
        <v>8.9269982968226934E-3</v>
      </c>
      <c r="K359" s="297">
        <v>0.10042363264997352</v>
      </c>
      <c r="L359" s="296">
        <v>1.4238656890872383E-2</v>
      </c>
      <c r="M359" s="297">
        <v>5.0684620621832214E-3</v>
      </c>
      <c r="N359" s="296">
        <v>5.8442248432685152E-3</v>
      </c>
      <c r="O359" s="227">
        <v>4.0523873847418809E-3</v>
      </c>
      <c r="P359" s="297">
        <v>4.6902186247068612E-3</v>
      </c>
    </row>
    <row r="360" spans="2:16" s="4" customFormat="1" ht="15" hidden="1" customHeight="1" outlineLevel="1" x14ac:dyDescent="0.25">
      <c r="B360" s="66" t="s">
        <v>108</v>
      </c>
      <c r="C360" s="296">
        <v>1</v>
      </c>
      <c r="D360" s="227">
        <v>1</v>
      </c>
      <c r="E360" s="297">
        <v>1</v>
      </c>
      <c r="F360" s="296">
        <v>0.56576533460955569</v>
      </c>
      <c r="G360" s="227">
        <v>0.98731264790954509</v>
      </c>
      <c r="H360" s="297">
        <v>0.79685754441601497</v>
      </c>
      <c r="I360" s="296">
        <v>0.41716519103453775</v>
      </c>
      <c r="J360" s="227">
        <v>9.7291611885353662E-3</v>
      </c>
      <c r="K360" s="297">
        <v>0.19380878590219466</v>
      </c>
      <c r="L360" s="296">
        <v>1.2363404323203318E-2</v>
      </c>
      <c r="M360" s="297">
        <v>5.5857868752027104E-3</v>
      </c>
      <c r="N360" s="296">
        <v>4.7060700327031984E-3</v>
      </c>
      <c r="O360" s="227">
        <v>2.9581909019195372E-3</v>
      </c>
      <c r="P360" s="297">
        <v>3.7478828065876249E-3</v>
      </c>
    </row>
    <row r="361" spans="2:16" s="4" customFormat="1" ht="15" hidden="1" customHeight="1" outlineLevel="1" x14ac:dyDescent="0.25">
      <c r="B361" s="66" t="s">
        <v>109</v>
      </c>
      <c r="C361" s="296">
        <v>1</v>
      </c>
      <c r="D361" s="227">
        <v>1</v>
      </c>
      <c r="E361" s="297">
        <v>1</v>
      </c>
      <c r="F361" s="296">
        <v>0.66838277881459551</v>
      </c>
      <c r="G361" s="227">
        <v>0.95284240424376587</v>
      </c>
      <c r="H361" s="297">
        <v>0.8408814589665653</v>
      </c>
      <c r="I361" s="296">
        <v>0.31346933522105669</v>
      </c>
      <c r="J361" s="227">
        <v>1.8086128398980827E-2</v>
      </c>
      <c r="K361" s="297">
        <v>0.13434650455927052</v>
      </c>
      <c r="L361" s="296">
        <v>1.2677778492824506E-2</v>
      </c>
      <c r="M361" s="297">
        <v>4.9898682877406279E-3</v>
      </c>
      <c r="N361" s="296">
        <v>5.4701074715232641E-3</v>
      </c>
      <c r="O361" s="227">
        <v>2.9071467357253248E-2</v>
      </c>
      <c r="P361" s="297">
        <v>1.9782168186423504E-2</v>
      </c>
    </row>
    <row r="362" spans="2:16" s="4" customFormat="1" ht="15" hidden="1" customHeight="1" outlineLevel="1" x14ac:dyDescent="0.25">
      <c r="B362" s="66" t="s">
        <v>110</v>
      </c>
      <c r="C362" s="296">
        <v>1</v>
      </c>
      <c r="D362" s="227">
        <v>1</v>
      </c>
      <c r="E362" s="297">
        <v>1</v>
      </c>
      <c r="F362" s="296">
        <v>0.64751477570002902</v>
      </c>
      <c r="G362" s="227">
        <v>0.97091194968553463</v>
      </c>
      <c r="H362" s="297">
        <v>0.84045339065858904</v>
      </c>
      <c r="I362" s="296">
        <v>0.34202112198430384</v>
      </c>
      <c r="J362" s="227">
        <v>2.5288259958071279E-2</v>
      </c>
      <c r="K362" s="297">
        <v>0.15305843267539573</v>
      </c>
      <c r="L362" s="296">
        <v>6.4916190291638403E-3</v>
      </c>
      <c r="M362" s="297">
        <v>2.6187219073675982E-3</v>
      </c>
      <c r="N362" s="296">
        <v>3.9724832865032462E-3</v>
      </c>
      <c r="O362" s="227">
        <v>3.7997903563941299E-3</v>
      </c>
      <c r="P362" s="297">
        <v>3.8694547586476452E-3</v>
      </c>
    </row>
    <row r="363" spans="2:16" s="4" customFormat="1" ht="15" hidden="1" customHeight="1" outlineLevel="1" x14ac:dyDescent="0.25">
      <c r="B363" s="66" t="s">
        <v>111</v>
      </c>
      <c r="C363" s="296">
        <v>1</v>
      </c>
      <c r="D363" s="227">
        <v>1</v>
      </c>
      <c r="E363" s="297">
        <v>1</v>
      </c>
      <c r="F363" s="296">
        <v>0.64325546345139417</v>
      </c>
      <c r="G363" s="227">
        <v>0.97069597069597069</v>
      </c>
      <c r="H363" s="297">
        <v>0.8469381942466534</v>
      </c>
      <c r="I363" s="296">
        <v>0.34152223059532782</v>
      </c>
      <c r="J363" s="227">
        <v>2.8846153846153848E-2</v>
      </c>
      <c r="K363" s="297">
        <v>0.14702363998860724</v>
      </c>
      <c r="L363" s="296">
        <v>1.145440844009043E-2</v>
      </c>
      <c r="M363" s="297">
        <v>4.3292509256622046E-3</v>
      </c>
      <c r="N363" s="296">
        <v>3.7678975131876413E-3</v>
      </c>
      <c r="O363" s="227">
        <v>4.5787545787545788E-4</v>
      </c>
      <c r="P363" s="297">
        <v>1.708914839077186E-3</v>
      </c>
    </row>
    <row r="364" spans="2:16" s="4" customFormat="1" ht="15" hidden="1" customHeight="1" outlineLevel="1" x14ac:dyDescent="0.25">
      <c r="B364" s="66" t="s">
        <v>112</v>
      </c>
      <c r="C364" s="296">
        <v>1</v>
      </c>
      <c r="D364" s="227">
        <v>1</v>
      </c>
      <c r="E364" s="297">
        <v>1</v>
      </c>
      <c r="F364" s="296">
        <v>0.77261010870783364</v>
      </c>
      <c r="G364" s="227">
        <v>0.97619956726485935</v>
      </c>
      <c r="H364" s="297">
        <v>0.90246377399845756</v>
      </c>
      <c r="I364" s="296">
        <v>0.21573461840188277</v>
      </c>
      <c r="J364" s="227">
        <v>2.2018582156039201E-2</v>
      </c>
      <c r="K364" s="297">
        <v>9.2178430815440193E-2</v>
      </c>
      <c r="L364" s="296">
        <v>7.8448952146139197E-3</v>
      </c>
      <c r="M364" s="297">
        <v>2.8412550229329871E-3</v>
      </c>
      <c r="N364" s="296">
        <v>3.8103776756696177E-3</v>
      </c>
      <c r="O364" s="227">
        <v>1.7818505791014382E-3</v>
      </c>
      <c r="P364" s="297">
        <v>2.5165401631692171E-3</v>
      </c>
    </row>
    <row r="365" spans="2:16" s="4" customFormat="1" ht="15" hidden="1" customHeight="1" outlineLevel="1" x14ac:dyDescent="0.25">
      <c r="B365" s="66" t="s">
        <v>113</v>
      </c>
      <c r="C365" s="296">
        <v>1</v>
      </c>
      <c r="D365" s="227">
        <v>1</v>
      </c>
      <c r="E365" s="297">
        <v>1</v>
      </c>
      <c r="F365" s="296">
        <v>0.72706935123042504</v>
      </c>
      <c r="G365" s="227">
        <v>0.963638567359554</v>
      </c>
      <c r="H365" s="297">
        <v>0.88609606061840551</v>
      </c>
      <c r="I365" s="296">
        <v>0.25192642306736268</v>
      </c>
      <c r="J365" s="227">
        <v>3.1695048784922124E-2</v>
      </c>
      <c r="K365" s="297">
        <v>0.10388234814844992</v>
      </c>
      <c r="L365" s="296">
        <v>1.1185682326621925E-2</v>
      </c>
      <c r="M365" s="297">
        <v>3.6664358170041145E-3</v>
      </c>
      <c r="N365" s="296">
        <v>9.8185433755903547E-3</v>
      </c>
      <c r="O365" s="227">
        <v>4.6663838555239074E-3</v>
      </c>
      <c r="P365" s="297">
        <v>6.3551554161404653E-3</v>
      </c>
    </row>
    <row r="366" spans="2:16" s="4" customFormat="1" ht="15" hidden="1" customHeight="1" outlineLevel="1" x14ac:dyDescent="0.25">
      <c r="B366" s="66" t="s">
        <v>114</v>
      </c>
      <c r="C366" s="296">
        <v>1</v>
      </c>
      <c r="D366" s="227">
        <v>1</v>
      </c>
      <c r="E366" s="297">
        <v>1</v>
      </c>
      <c r="F366" s="296">
        <v>0.66293872694824507</v>
      </c>
      <c r="G366" s="227">
        <v>0.97751994198694703</v>
      </c>
      <c r="H366" s="297">
        <v>0.85839152962378917</v>
      </c>
      <c r="I366" s="296">
        <v>0.32349791790600835</v>
      </c>
      <c r="J366" s="227">
        <v>2.1247280638143583E-2</v>
      </c>
      <c r="K366" s="297">
        <v>0.13570624014417662</v>
      </c>
      <c r="L366" s="296">
        <v>8.5663295657346823E-3</v>
      </c>
      <c r="M366" s="297">
        <v>3.2439738679882857E-3</v>
      </c>
      <c r="N366" s="296">
        <v>4.9970255800118974E-3</v>
      </c>
      <c r="O366" s="227">
        <v>1.2327773749093547E-3</v>
      </c>
      <c r="P366" s="297">
        <v>2.6582563640459565E-3</v>
      </c>
    </row>
    <row r="367" spans="2:16" s="4" customFormat="1" ht="15" hidden="1" customHeight="1" outlineLevel="1" x14ac:dyDescent="0.25">
      <c r="B367" s="66" t="s">
        <v>115</v>
      </c>
      <c r="C367" s="296">
        <v>1</v>
      </c>
      <c r="D367" s="227">
        <v>1</v>
      </c>
      <c r="E367" s="297">
        <v>1</v>
      </c>
      <c r="F367" s="296">
        <v>0.68524590163934429</v>
      </c>
      <c r="G367" s="227">
        <v>0.96095509836311754</v>
      </c>
      <c r="H367" s="297">
        <v>0.85805722891566261</v>
      </c>
      <c r="I367" s="296">
        <v>0.29760403530895335</v>
      </c>
      <c r="J367" s="227">
        <v>3.8294038143865443E-2</v>
      </c>
      <c r="K367" s="297">
        <v>0.13507153614457831</v>
      </c>
      <c r="L367" s="296">
        <v>9.9621689785624207E-3</v>
      </c>
      <c r="M367" s="297">
        <v>3.7179969879518071E-3</v>
      </c>
      <c r="N367" s="296">
        <v>7.1878940731399752E-3</v>
      </c>
      <c r="O367" s="227">
        <v>7.5086349301696953E-4</v>
      </c>
      <c r="P367" s="297">
        <v>3.1532379518072291E-3</v>
      </c>
    </row>
    <row r="368" spans="2:16" s="4" customFormat="1" ht="15" hidden="1" customHeight="1" outlineLevel="1" x14ac:dyDescent="0.25">
      <c r="B368" s="66" t="s">
        <v>116</v>
      </c>
      <c r="C368" s="296">
        <v>1</v>
      </c>
      <c r="D368" s="227">
        <v>1</v>
      </c>
      <c r="E368" s="297">
        <v>1</v>
      </c>
      <c r="F368" s="296">
        <v>0.64451928965094918</v>
      </c>
      <c r="G368" s="227">
        <v>0.96253252385082388</v>
      </c>
      <c r="H368" s="297">
        <v>0.84752519100874768</v>
      </c>
      <c r="I368" s="296">
        <v>0.31751377832210653</v>
      </c>
      <c r="J368" s="227">
        <v>3.3998265394622723E-2</v>
      </c>
      <c r="K368" s="297">
        <v>0.13652973092680767</v>
      </c>
      <c r="L368" s="296">
        <v>2.8169014084507043E-2</v>
      </c>
      <c r="M368" s="297">
        <v>1.0187133207839663E-2</v>
      </c>
      <c r="N368" s="296">
        <v>9.7979179424372322E-3</v>
      </c>
      <c r="O368" s="227">
        <v>3.469210754553339E-3</v>
      </c>
      <c r="P368" s="297">
        <v>5.7579448566050274E-3</v>
      </c>
    </row>
    <row r="369" spans="2:16" s="4" customFormat="1" ht="15" hidden="1" customHeight="1" outlineLevel="1" x14ac:dyDescent="0.25">
      <c r="B369" s="66" t="s">
        <v>117</v>
      </c>
      <c r="C369" s="296">
        <v>1</v>
      </c>
      <c r="D369" s="227">
        <v>1</v>
      </c>
      <c r="E369" s="297">
        <v>1</v>
      </c>
      <c r="F369" s="296">
        <v>0.86956521739130432</v>
      </c>
      <c r="G369" s="227">
        <v>0.95605965883718858</v>
      </c>
      <c r="H369" s="297">
        <v>0.93328508454503589</v>
      </c>
      <c r="I369" s="296">
        <v>0.29685157421289354</v>
      </c>
      <c r="J369" s="227">
        <v>4.3940341162811467E-2</v>
      </c>
      <c r="K369" s="297">
        <v>0.11053358773603526</v>
      </c>
      <c r="L369" s="296">
        <v>2.573713143428286E-2</v>
      </c>
      <c r="M369" s="297">
        <v>6.7767616290545429E-3</v>
      </c>
      <c r="N369" s="296">
        <v>1.2993503248375811E-2</v>
      </c>
      <c r="O369" s="227">
        <v>0</v>
      </c>
      <c r="P369" s="297">
        <v>3.4212777156391867E-3</v>
      </c>
    </row>
    <row r="370" spans="2:16" s="4" customFormat="1" ht="15.75" collapsed="1" x14ac:dyDescent="0.25">
      <c r="B370" s="119">
        <v>1995</v>
      </c>
      <c r="C370" s="294">
        <v>1</v>
      </c>
      <c r="D370" s="127">
        <v>1</v>
      </c>
      <c r="E370" s="295">
        <v>1</v>
      </c>
      <c r="F370" s="294">
        <v>0.67995595587651769</v>
      </c>
      <c r="G370" s="127">
        <v>0.97086502209608994</v>
      </c>
      <c r="H370" s="295">
        <v>0.86236889324626798</v>
      </c>
      <c r="I370" s="294">
        <v>0.31022339496865325</v>
      </c>
      <c r="J370" s="127">
        <v>2.291621186285674E-2</v>
      </c>
      <c r="K370" s="295">
        <v>0.13006899868662017</v>
      </c>
      <c r="L370" s="294">
        <v>1.2052614871835569E-2</v>
      </c>
      <c r="M370" s="295">
        <v>4.495088699384006E-3</v>
      </c>
      <c r="N370" s="294">
        <v>5.9122291881596699E-3</v>
      </c>
      <c r="O370" s="127">
        <v>6.2187660410532959E-3</v>
      </c>
      <c r="P370" s="295">
        <v>6.1044414436079095E-3</v>
      </c>
    </row>
    <row r="371" spans="2:16" s="4" customFormat="1" ht="15" hidden="1" customHeight="1" outlineLevel="1" x14ac:dyDescent="0.25">
      <c r="B371" s="66" t="s">
        <v>106</v>
      </c>
      <c r="C371" s="296">
        <v>1</v>
      </c>
      <c r="D371" s="227">
        <v>1</v>
      </c>
      <c r="E371" s="297">
        <v>1</v>
      </c>
      <c r="F371" s="296">
        <v>0.73029467266656989</v>
      </c>
      <c r="G371" s="227">
        <v>0.97977095151450289</v>
      </c>
      <c r="H371" s="297">
        <v>0.87389107934943322</v>
      </c>
      <c r="I371" s="296">
        <v>0.24604441863840906</v>
      </c>
      <c r="J371" s="227">
        <v>2.0229048485497163E-2</v>
      </c>
      <c r="K371" s="297">
        <v>0.11606702809265648</v>
      </c>
      <c r="L371" s="296">
        <v>1.9451299172593989E-2</v>
      </c>
      <c r="M371" s="297">
        <v>8.2552981764415969E-3</v>
      </c>
      <c r="N371" s="296">
        <v>4.2096095224270578E-3</v>
      </c>
      <c r="O371" s="227">
        <v>0</v>
      </c>
      <c r="P371" s="297">
        <v>1.7865943814687037E-3</v>
      </c>
    </row>
    <row r="372" spans="2:16" s="4" customFormat="1" ht="15" hidden="1" customHeight="1" outlineLevel="1" x14ac:dyDescent="0.25">
      <c r="B372" s="66" t="s">
        <v>107</v>
      </c>
      <c r="C372" s="296">
        <v>1</v>
      </c>
      <c r="D372" s="227">
        <v>1</v>
      </c>
      <c r="E372" s="297">
        <v>1</v>
      </c>
      <c r="F372" s="296">
        <v>0.75888549768632474</v>
      </c>
      <c r="G372" s="227">
        <v>0.95676451818761965</v>
      </c>
      <c r="H372" s="297">
        <v>0.86819724144009169</v>
      </c>
      <c r="I372" s="296">
        <v>0.22644481638279018</v>
      </c>
      <c r="J372" s="227">
        <v>2.2973835354179961E-2</v>
      </c>
      <c r="K372" s="297">
        <v>0.11404397831930552</v>
      </c>
      <c r="L372" s="296">
        <v>1.0140789603229301E-2</v>
      </c>
      <c r="M372" s="297">
        <v>4.5388445776230555E-3</v>
      </c>
      <c r="N372" s="296">
        <v>4.5288963276558037E-3</v>
      </c>
      <c r="O372" s="227">
        <v>2.0261646458200382E-2</v>
      </c>
      <c r="P372" s="297">
        <v>1.3219935662979774E-2</v>
      </c>
    </row>
    <row r="373" spans="2:16" s="4" customFormat="1" ht="15" hidden="1" customHeight="1" outlineLevel="1" x14ac:dyDescent="0.25">
      <c r="B373" s="66" t="s">
        <v>108</v>
      </c>
      <c r="C373" s="296">
        <v>1</v>
      </c>
      <c r="D373" s="227">
        <v>1</v>
      </c>
      <c r="E373" s="297">
        <v>1</v>
      </c>
      <c r="F373" s="296">
        <v>0.67474747474747476</v>
      </c>
      <c r="G373" s="227">
        <v>0.97288943836100317</v>
      </c>
      <c r="H373" s="297">
        <v>0.83019476034808237</v>
      </c>
      <c r="I373" s="296">
        <v>0.31101491101491102</v>
      </c>
      <c r="J373" s="227">
        <v>2.6139173436948077E-2</v>
      </c>
      <c r="K373" s="297">
        <v>0.16248446061052535</v>
      </c>
      <c r="L373" s="296">
        <v>1.1159211159211159E-2</v>
      </c>
      <c r="M373" s="297">
        <v>5.3409457157327688E-3</v>
      </c>
      <c r="N373" s="296">
        <v>3.0784030784030783E-3</v>
      </c>
      <c r="O373" s="227">
        <v>9.7138820204874601E-4</v>
      </c>
      <c r="P373" s="297">
        <v>1.9798333256595608E-3</v>
      </c>
    </row>
    <row r="374" spans="2:16" s="4" customFormat="1" ht="15" hidden="1" customHeight="1" outlineLevel="1" x14ac:dyDescent="0.25">
      <c r="B374" s="66" t="s">
        <v>109</v>
      </c>
      <c r="C374" s="296">
        <v>1</v>
      </c>
      <c r="D374" s="227">
        <v>1</v>
      </c>
      <c r="E374" s="297">
        <v>1</v>
      </c>
      <c r="F374" s="296">
        <v>0.71645651471063687</v>
      </c>
      <c r="G374" s="227">
        <v>0.97625190879890478</v>
      </c>
      <c r="H374" s="297">
        <v>0.85964708613884377</v>
      </c>
      <c r="I374" s="296">
        <v>0.27468477206595537</v>
      </c>
      <c r="J374" s="227">
        <v>2.3116212942972988E-2</v>
      </c>
      <c r="K374" s="297">
        <v>0.13602855816113305</v>
      </c>
      <c r="L374" s="296">
        <v>6.5955383123181381E-3</v>
      </c>
      <c r="M374" s="297">
        <v>2.9602971906199211E-3</v>
      </c>
      <c r="N374" s="296">
        <v>2.2631749110895573E-3</v>
      </c>
      <c r="O374" s="227">
        <v>6.3187825812226846E-4</v>
      </c>
      <c r="P374" s="297">
        <v>1.3640585094032969E-3</v>
      </c>
    </row>
    <row r="375" spans="2:16" s="4" customFormat="1" ht="15" hidden="1" customHeight="1" outlineLevel="1" x14ac:dyDescent="0.25">
      <c r="B375" s="66" t="s">
        <v>110</v>
      </c>
      <c r="C375" s="296">
        <v>1</v>
      </c>
      <c r="D375" s="227">
        <v>1</v>
      </c>
      <c r="E375" s="297">
        <v>1</v>
      </c>
      <c r="F375" s="296">
        <v>0.68737953897155191</v>
      </c>
      <c r="G375" s="227">
        <v>0.97996408657026746</v>
      </c>
      <c r="H375" s="297">
        <v>0.81882642663043481</v>
      </c>
      <c r="I375" s="296">
        <v>0.30414000462570351</v>
      </c>
      <c r="J375" s="227">
        <v>1.9374350250448917E-2</v>
      </c>
      <c r="K375" s="297">
        <v>0.17620584239130435</v>
      </c>
      <c r="L375" s="296">
        <v>4.2402282013722916E-3</v>
      </c>
      <c r="M375" s="297">
        <v>2.335258152173913E-3</v>
      </c>
      <c r="N375" s="296">
        <v>4.2402282013722916E-3</v>
      </c>
      <c r="O375" s="227">
        <v>6.6156317928362158E-4</v>
      </c>
      <c r="P375" s="297">
        <v>2.6324728260869565E-3</v>
      </c>
    </row>
    <row r="376" spans="2:16" s="4" customFormat="1" ht="15" hidden="1" customHeight="1" outlineLevel="1" x14ac:dyDescent="0.25">
      <c r="B376" s="66" t="s">
        <v>111</v>
      </c>
      <c r="C376" s="296">
        <v>1</v>
      </c>
      <c r="D376" s="227">
        <v>1</v>
      </c>
      <c r="E376" s="297">
        <v>1</v>
      </c>
      <c r="F376" s="296">
        <v>0.649439683586025</v>
      </c>
      <c r="G376" s="227">
        <v>0.97834821428571428</v>
      </c>
      <c r="H376" s="297">
        <v>0.82756119673617412</v>
      </c>
      <c r="I376" s="296">
        <v>0.33935398813447593</v>
      </c>
      <c r="J376" s="227">
        <v>2.1651785714285714E-2</v>
      </c>
      <c r="K376" s="297">
        <v>0.16730129948624961</v>
      </c>
      <c r="L376" s="296">
        <v>7.6466710613052073E-3</v>
      </c>
      <c r="M376" s="297">
        <v>3.5055908129344214E-3</v>
      </c>
      <c r="N376" s="296">
        <v>3.5596572181938037E-3</v>
      </c>
      <c r="O376" s="227">
        <v>0</v>
      </c>
      <c r="P376" s="297">
        <v>1.6319129646418858E-3</v>
      </c>
    </row>
    <row r="377" spans="2:16" s="4" customFormat="1" ht="15" hidden="1" customHeight="1" outlineLevel="1" x14ac:dyDescent="0.25">
      <c r="B377" s="66" t="s">
        <v>112</v>
      </c>
      <c r="C377" s="296">
        <v>1</v>
      </c>
      <c r="D377" s="227">
        <v>1</v>
      </c>
      <c r="E377" s="297">
        <v>1</v>
      </c>
      <c r="F377" s="296">
        <v>0.74199029126213589</v>
      </c>
      <c r="G377" s="227">
        <v>0.98556219921248356</v>
      </c>
      <c r="H377" s="297">
        <v>0.89414229753120156</v>
      </c>
      <c r="I377" s="296">
        <v>0.24708737864077671</v>
      </c>
      <c r="J377" s="227">
        <v>1.4219046230129795E-2</v>
      </c>
      <c r="K377" s="297">
        <v>0.10162157237860982</v>
      </c>
      <c r="L377" s="296">
        <v>7.5242718446601941E-3</v>
      </c>
      <c r="M377" s="297">
        <v>2.824086726792384E-3</v>
      </c>
      <c r="N377" s="296">
        <v>3.3980582524271844E-3</v>
      </c>
      <c r="O377" s="227">
        <v>2.1875455738661222E-4</v>
      </c>
      <c r="P377" s="297">
        <v>1.412043363396192E-3</v>
      </c>
    </row>
    <row r="378" spans="2:16" s="4" customFormat="1" ht="15" hidden="1" customHeight="1" outlineLevel="1" x14ac:dyDescent="0.25">
      <c r="B378" s="66" t="s">
        <v>113</v>
      </c>
      <c r="C378" s="296">
        <v>1</v>
      </c>
      <c r="D378" s="227">
        <v>1</v>
      </c>
      <c r="E378" s="297">
        <v>1</v>
      </c>
      <c r="F378" s="296">
        <v>0.77870961593443244</v>
      </c>
      <c r="G378" s="227">
        <v>0.98821297927110152</v>
      </c>
      <c r="H378" s="297">
        <v>0.90116808552761829</v>
      </c>
      <c r="I378" s="296">
        <v>0.21052129991422852</v>
      </c>
      <c r="J378" s="227">
        <v>1.1787020728898524E-2</v>
      </c>
      <c r="K378" s="297">
        <v>9.4357552959809937E-2</v>
      </c>
      <c r="L378" s="296">
        <v>7.8147336319451064E-3</v>
      </c>
      <c r="M378" s="297">
        <v>3.246881805583053E-3</v>
      </c>
      <c r="N378" s="296">
        <v>2.9543505193938818E-3</v>
      </c>
      <c r="O378" s="227">
        <v>0</v>
      </c>
      <c r="P378" s="297">
        <v>1.227479706988715E-3</v>
      </c>
    </row>
    <row r="379" spans="2:16" s="4" customFormat="1" ht="15" hidden="1" customHeight="1" outlineLevel="1" x14ac:dyDescent="0.25">
      <c r="B379" s="66" t="s">
        <v>114</v>
      </c>
      <c r="C379" s="296">
        <v>1</v>
      </c>
      <c r="D379" s="227">
        <v>1</v>
      </c>
      <c r="E379" s="297">
        <v>1</v>
      </c>
      <c r="F379" s="296">
        <v>0.74194379994844029</v>
      </c>
      <c r="G379" s="227">
        <v>0.98892218287478439</v>
      </c>
      <c r="H379" s="297">
        <v>0.88684673166054018</v>
      </c>
      <c r="I379" s="296">
        <v>0.25045114720288736</v>
      </c>
      <c r="J379" s="227">
        <v>9.6249886497775348E-3</v>
      </c>
      <c r="K379" s="297">
        <v>0.10915774332747323</v>
      </c>
      <c r="L379" s="296">
        <v>6.1871616395978348E-3</v>
      </c>
      <c r="M379" s="297">
        <v>2.557136007671408E-3</v>
      </c>
      <c r="N379" s="296">
        <v>1.4178912090745037E-3</v>
      </c>
      <c r="O379" s="227">
        <v>1.4528284754381185E-3</v>
      </c>
      <c r="P379" s="297">
        <v>1.4383890043151669E-3</v>
      </c>
    </row>
    <row r="380" spans="2:16" s="4" customFormat="1" ht="15" hidden="1" customHeight="1" outlineLevel="1" x14ac:dyDescent="0.25">
      <c r="B380" s="66" t="s">
        <v>115</v>
      </c>
      <c r="C380" s="296">
        <v>1</v>
      </c>
      <c r="D380" s="227">
        <v>1</v>
      </c>
      <c r="E380" s="297">
        <v>1</v>
      </c>
      <c r="F380" s="296">
        <v>0.72103415256942227</v>
      </c>
      <c r="G380" s="227">
        <v>0.98510122611919015</v>
      </c>
      <c r="H380" s="297">
        <v>0.87915652879156525</v>
      </c>
      <c r="I380" s="296">
        <v>0.26236833705713375</v>
      </c>
      <c r="J380" s="227">
        <v>1.4114627887082978E-2</v>
      </c>
      <c r="K380" s="297">
        <v>0.11371494429504418</v>
      </c>
      <c r="L380" s="296">
        <v>1.1065006915629323E-2</v>
      </c>
      <c r="M380" s="297">
        <v>4.4393221496563792E-3</v>
      </c>
      <c r="N380" s="296">
        <v>5.5325034578146614E-3</v>
      </c>
      <c r="O380" s="227">
        <v>7.8414599372683203E-4</v>
      </c>
      <c r="P380" s="297">
        <v>2.6892047637341529E-3</v>
      </c>
    </row>
    <row r="381" spans="2:16" s="4" customFormat="1" ht="15" hidden="1" customHeight="1" outlineLevel="1" x14ac:dyDescent="0.25">
      <c r="B381" s="66" t="s">
        <v>116</v>
      </c>
      <c r="C381" s="296">
        <v>1</v>
      </c>
      <c r="D381" s="227">
        <v>1</v>
      </c>
      <c r="E381" s="297">
        <v>1</v>
      </c>
      <c r="F381" s="296">
        <v>0.73099012175511147</v>
      </c>
      <c r="G381" s="227">
        <v>0.98692501575299307</v>
      </c>
      <c r="H381" s="297">
        <v>0.88281469021586767</v>
      </c>
      <c r="I381" s="296">
        <v>0.23409143119687573</v>
      </c>
      <c r="J381" s="227">
        <v>1.1184625078764965E-2</v>
      </c>
      <c r="K381" s="297">
        <v>0.10185963928604803</v>
      </c>
      <c r="L381" s="296">
        <v>2.2742935906271536E-2</v>
      </c>
      <c r="M381" s="297">
        <v>9.2514718250630776E-3</v>
      </c>
      <c r="N381" s="296">
        <v>1.2175511141741327E-2</v>
      </c>
      <c r="O381" s="227">
        <v>1.890359168241966E-3</v>
      </c>
      <c r="P381" s="297">
        <v>6.0741986730212128E-3</v>
      </c>
    </row>
    <row r="382" spans="2:16" s="4" customFormat="1" ht="15" hidden="1" customHeight="1" outlineLevel="1" x14ac:dyDescent="0.25">
      <c r="B382" s="66" t="s">
        <v>117</v>
      </c>
      <c r="C382" s="296">
        <v>1</v>
      </c>
      <c r="D382" s="227">
        <v>1</v>
      </c>
      <c r="E382" s="297">
        <v>1</v>
      </c>
      <c r="F382" s="296">
        <v>0.72561983471074376</v>
      </c>
      <c r="G382" s="227">
        <v>0.99024700519452979</v>
      </c>
      <c r="H382" s="297">
        <v>0.89339965049065739</v>
      </c>
      <c r="I382" s="296">
        <v>0.24499540863177227</v>
      </c>
      <c r="J382" s="227">
        <v>9.0109191137496027E-3</v>
      </c>
      <c r="K382" s="297">
        <v>9.5375722543352595E-2</v>
      </c>
      <c r="L382" s="296">
        <v>2.2405876951331498E-2</v>
      </c>
      <c r="M382" s="297">
        <v>8.20002688533405E-3</v>
      </c>
      <c r="N382" s="296">
        <v>6.9788797061524337E-3</v>
      </c>
      <c r="O382" s="227">
        <v>7.4207569172055554E-4</v>
      </c>
      <c r="P382" s="297">
        <v>3.024600080656002E-3</v>
      </c>
    </row>
    <row r="383" spans="2:16" s="4" customFormat="1" ht="15.75" collapsed="1" x14ac:dyDescent="0.25">
      <c r="B383" s="119">
        <v>1994</v>
      </c>
      <c r="C383" s="294">
        <v>1</v>
      </c>
      <c r="D383" s="127">
        <v>1</v>
      </c>
      <c r="E383" s="295">
        <v>1</v>
      </c>
      <c r="F383" s="294">
        <v>0.72034814475492437</v>
      </c>
      <c r="G383" s="127">
        <v>0.9803379350932051</v>
      </c>
      <c r="H383" s="295">
        <v>0.86690942230287427</v>
      </c>
      <c r="I383" s="294">
        <v>0.26570774163994504</v>
      </c>
      <c r="J383" s="127">
        <v>1.7300915388596995E-2</v>
      </c>
      <c r="K383" s="295">
        <v>0.12567600516421978</v>
      </c>
      <c r="L383" s="294">
        <v>9.9404489234997707E-3</v>
      </c>
      <c r="M383" s="295">
        <v>4.3368254437751563E-3</v>
      </c>
      <c r="N383" s="294">
        <v>4.0036646816307836E-3</v>
      </c>
      <c r="O383" s="127">
        <v>2.3611495181978686E-3</v>
      </c>
      <c r="P383" s="295">
        <v>3.0777470891307562E-3</v>
      </c>
    </row>
    <row r="384" spans="2:16" s="4" customFormat="1" ht="15" hidden="1" customHeight="1" outlineLevel="1" x14ac:dyDescent="0.25">
      <c r="B384" s="66" t="s">
        <v>106</v>
      </c>
      <c r="C384" s="296">
        <v>1</v>
      </c>
      <c r="D384" s="227">
        <v>1</v>
      </c>
      <c r="E384" s="297">
        <v>1</v>
      </c>
      <c r="F384" s="296">
        <v>0.68362797847809376</v>
      </c>
      <c r="G384" s="227">
        <v>0.94446280991735532</v>
      </c>
      <c r="H384" s="297">
        <v>0.80931899641577065</v>
      </c>
      <c r="I384" s="296">
        <v>0.30038431975403534</v>
      </c>
      <c r="J384" s="227">
        <v>4.9090909090909088E-2</v>
      </c>
      <c r="K384" s="297">
        <v>0.17929111907606532</v>
      </c>
      <c r="L384" s="296">
        <v>1.2451960030745579E-2</v>
      </c>
      <c r="M384" s="297">
        <v>6.4516129032258064E-3</v>
      </c>
      <c r="N384" s="296">
        <v>3.5357417371252881E-3</v>
      </c>
      <c r="O384" s="227">
        <v>6.446280991735537E-3</v>
      </c>
      <c r="P384" s="297">
        <v>4.9382716049382715E-3</v>
      </c>
    </row>
    <row r="385" spans="2:16" s="4" customFormat="1" ht="15" hidden="1" customHeight="1" outlineLevel="1" x14ac:dyDescent="0.25">
      <c r="B385" s="66" t="s">
        <v>107</v>
      </c>
      <c r="C385" s="296">
        <v>1</v>
      </c>
      <c r="D385" s="227">
        <v>1</v>
      </c>
      <c r="E385" s="297">
        <v>1</v>
      </c>
      <c r="F385" s="296">
        <v>0.75712250712250717</v>
      </c>
      <c r="G385" s="227">
        <v>0.94566529823714074</v>
      </c>
      <c r="H385" s="297">
        <v>0.84334621755935946</v>
      </c>
      <c r="I385" s="296">
        <v>0.23107448107448109</v>
      </c>
      <c r="J385" s="227">
        <v>5.3610239072687756E-2</v>
      </c>
      <c r="K385" s="297">
        <v>0.14991717283268913</v>
      </c>
      <c r="L385" s="296">
        <v>8.5470085470085479E-3</v>
      </c>
      <c r="M385" s="297">
        <v>4.6383213694091664E-3</v>
      </c>
      <c r="N385" s="296">
        <v>3.2560032560032559E-3</v>
      </c>
      <c r="O385" s="227">
        <v>7.2446269017145616E-4</v>
      </c>
      <c r="P385" s="297">
        <v>2.0982882385422418E-3</v>
      </c>
    </row>
    <row r="386" spans="2:16" s="4" customFormat="1" ht="15" hidden="1" customHeight="1" outlineLevel="1" x14ac:dyDescent="0.25">
      <c r="B386" s="66" t="s">
        <v>108</v>
      </c>
      <c r="C386" s="296">
        <v>1</v>
      </c>
      <c r="D386" s="227">
        <v>1</v>
      </c>
      <c r="E386" s="297">
        <v>1</v>
      </c>
      <c r="F386" s="296">
        <v>0.69884951679705476</v>
      </c>
      <c r="G386" s="227">
        <v>0.88220805563604754</v>
      </c>
      <c r="H386" s="297">
        <v>0.77007936061237126</v>
      </c>
      <c r="I386" s="296">
        <v>0.28918545789231476</v>
      </c>
      <c r="J386" s="227">
        <v>0.11706751666183715</v>
      </c>
      <c r="K386" s="297">
        <v>0.22232228288399841</v>
      </c>
      <c r="L386" s="296">
        <v>7.91532443626323E-3</v>
      </c>
      <c r="M386" s="297">
        <v>4.8404345134237629E-3</v>
      </c>
      <c r="N386" s="296">
        <v>4.0497008743672338E-3</v>
      </c>
      <c r="O386" s="227">
        <v>7.2442770211532891E-4</v>
      </c>
      <c r="P386" s="297">
        <v>2.7579219902065626E-3</v>
      </c>
    </row>
    <row r="387" spans="2:16" s="4" customFormat="1" ht="15" hidden="1" customHeight="1" outlineLevel="1" x14ac:dyDescent="0.25">
      <c r="B387" s="66" t="s">
        <v>109</v>
      </c>
      <c r="C387" s="296">
        <v>1</v>
      </c>
      <c r="D387" s="227">
        <v>1</v>
      </c>
      <c r="E387" s="297">
        <v>1</v>
      </c>
      <c r="F387" s="296">
        <v>0.70569189924237519</v>
      </c>
      <c r="G387" s="227">
        <v>0.95124428643981718</v>
      </c>
      <c r="H387" s="297">
        <v>0.81212165682210069</v>
      </c>
      <c r="I387" s="296">
        <v>0.2880916920287509</v>
      </c>
      <c r="J387" s="227">
        <v>4.7147452175385136E-2</v>
      </c>
      <c r="K387" s="297">
        <v>0.18365924349708332</v>
      </c>
      <c r="L387" s="296">
        <v>3.5614841675840185E-3</v>
      </c>
      <c r="M387" s="297">
        <v>2.0178302821293611E-3</v>
      </c>
      <c r="N387" s="296">
        <v>2.6549245612899047E-3</v>
      </c>
      <c r="O387" s="227">
        <v>1.6082613847976975E-3</v>
      </c>
      <c r="P387" s="297">
        <v>2.201269398686576E-3</v>
      </c>
    </row>
    <row r="388" spans="2:16" s="4" customFormat="1" ht="15" hidden="1" customHeight="1" outlineLevel="1" x14ac:dyDescent="0.25">
      <c r="B388" s="66" t="s">
        <v>110</v>
      </c>
      <c r="C388" s="296">
        <v>1</v>
      </c>
      <c r="D388" s="227">
        <v>1</v>
      </c>
      <c r="E388" s="297">
        <v>1</v>
      </c>
      <c r="F388" s="296">
        <v>0.68980955088118245</v>
      </c>
      <c r="G388" s="227">
        <v>0.95983407527316877</v>
      </c>
      <c r="H388" s="297">
        <v>0.80121890131908502</v>
      </c>
      <c r="I388" s="296">
        <v>0.30613985218874362</v>
      </c>
      <c r="J388" s="227">
        <v>3.9862403885066774E-2</v>
      </c>
      <c r="K388" s="297">
        <v>0.19627650692937051</v>
      </c>
      <c r="L388" s="296">
        <v>2.2740193291642978E-3</v>
      </c>
      <c r="M388" s="297">
        <v>1.3357822674903992E-3</v>
      </c>
      <c r="N388" s="296">
        <v>1.7765776009096078E-3</v>
      </c>
      <c r="O388" s="227">
        <v>3.035208417644678E-4</v>
      </c>
      <c r="P388" s="297">
        <v>1.1688094840540991E-3</v>
      </c>
    </row>
    <row r="389" spans="2:16" s="4" customFormat="1" ht="15" hidden="1" customHeight="1" outlineLevel="1" x14ac:dyDescent="0.25">
      <c r="B389" s="66" t="s">
        <v>111</v>
      </c>
      <c r="C389" s="296">
        <v>1</v>
      </c>
      <c r="D389" s="227">
        <v>1</v>
      </c>
      <c r="E389" s="297">
        <v>1</v>
      </c>
      <c r="F389" s="296">
        <v>0.66119125839165838</v>
      </c>
      <c r="G389" s="227">
        <v>0.97463284379172233</v>
      </c>
      <c r="H389" s="297">
        <v>0.81494687818367051</v>
      </c>
      <c r="I389" s="296">
        <v>0.33123839451506926</v>
      </c>
      <c r="J389" s="227">
        <v>2.5367156208277702E-2</v>
      </c>
      <c r="K389" s="297">
        <v>0.18119633241158492</v>
      </c>
      <c r="L389" s="296">
        <v>4.2851021282673905E-3</v>
      </c>
      <c r="M389" s="297">
        <v>2.1830883423082522E-3</v>
      </c>
      <c r="N389" s="296">
        <v>3.2852449650049992E-3</v>
      </c>
      <c r="O389" s="227">
        <v>0</v>
      </c>
      <c r="P389" s="297">
        <v>1.6737010624363266E-3</v>
      </c>
    </row>
    <row r="390" spans="2:16" s="4" customFormat="1" ht="15" hidden="1" customHeight="1" outlineLevel="1" x14ac:dyDescent="0.25">
      <c r="B390" s="66" t="s">
        <v>112</v>
      </c>
      <c r="C390" s="296">
        <v>1</v>
      </c>
      <c r="D390" s="227">
        <v>1</v>
      </c>
      <c r="E390" s="297">
        <v>1</v>
      </c>
      <c r="F390" s="296">
        <v>0.80091649694501021</v>
      </c>
      <c r="G390" s="227">
        <v>0.985080988917306</v>
      </c>
      <c r="H390" s="297">
        <v>0.89090814413663821</v>
      </c>
      <c r="I390" s="296">
        <v>0.19358452138492871</v>
      </c>
      <c r="J390" s="227">
        <v>1.3320545609548167E-2</v>
      </c>
      <c r="K390" s="297">
        <v>0.10549885440533223</v>
      </c>
      <c r="L390" s="296">
        <v>2.8513238289205704E-3</v>
      </c>
      <c r="M390" s="297">
        <v>1.4580295771714226E-3</v>
      </c>
      <c r="N390" s="296">
        <v>2.6476578411405295E-3</v>
      </c>
      <c r="O390" s="227">
        <v>1.59846547314578E-3</v>
      </c>
      <c r="P390" s="297">
        <v>2.1349718808581545E-3</v>
      </c>
    </row>
    <row r="391" spans="2:16" s="4" customFormat="1" ht="15" hidden="1" customHeight="1" outlineLevel="1" x14ac:dyDescent="0.25">
      <c r="B391" s="66" t="s">
        <v>113</v>
      </c>
      <c r="C391" s="296">
        <v>1</v>
      </c>
      <c r="D391" s="227">
        <v>1</v>
      </c>
      <c r="E391" s="297">
        <v>1</v>
      </c>
      <c r="F391" s="296">
        <v>0.76821192052980136</v>
      </c>
      <c r="G391" s="227">
        <v>0.9805085695082334</v>
      </c>
      <c r="H391" s="297">
        <v>0.86617388607464074</v>
      </c>
      <c r="I391" s="296">
        <v>0.21998272386985315</v>
      </c>
      <c r="J391" s="227">
        <v>1.8371233337067323E-2</v>
      </c>
      <c r="K391" s="297">
        <v>0.12695130776387883</v>
      </c>
      <c r="L391" s="296">
        <v>7.9662155677128321E-3</v>
      </c>
      <c r="M391" s="297">
        <v>4.2902925669389023E-3</v>
      </c>
      <c r="N391" s="296">
        <v>3.8391400326326904E-3</v>
      </c>
      <c r="O391" s="227">
        <v>1.120197154699227E-3</v>
      </c>
      <c r="P391" s="297">
        <v>2.5845135945415073E-3</v>
      </c>
    </row>
    <row r="392" spans="2:16" s="4" customFormat="1" ht="15" hidden="1" customHeight="1" outlineLevel="1" x14ac:dyDescent="0.25">
      <c r="B392" s="66" t="s">
        <v>114</v>
      </c>
      <c r="C392" s="296">
        <v>1</v>
      </c>
      <c r="D392" s="227">
        <v>1</v>
      </c>
      <c r="E392" s="297">
        <v>1</v>
      </c>
      <c r="F392" s="296">
        <v>0.62845890765882473</v>
      </c>
      <c r="G392" s="227">
        <v>0.97906040268456374</v>
      </c>
      <c r="H392" s="297">
        <v>0.78121527574711969</v>
      </c>
      <c r="I392" s="296">
        <v>0.36003730956575813</v>
      </c>
      <c r="J392" s="227">
        <v>0.02</v>
      </c>
      <c r="K392" s="297">
        <v>0.21188373589098777</v>
      </c>
      <c r="L392" s="296">
        <v>8.2910146129132559E-3</v>
      </c>
      <c r="M392" s="297">
        <v>4.6786361775542429E-3</v>
      </c>
      <c r="N392" s="296">
        <v>3.2127681625038866E-3</v>
      </c>
      <c r="O392" s="227">
        <v>9.395973154362416E-4</v>
      </c>
      <c r="P392" s="297">
        <v>2.2223521843382655E-3</v>
      </c>
    </row>
    <row r="393" spans="2:16" s="4" customFormat="1" ht="15" hidden="1" customHeight="1" outlineLevel="1" x14ac:dyDescent="0.25">
      <c r="B393" s="66" t="s">
        <v>115</v>
      </c>
      <c r="C393" s="296">
        <v>1</v>
      </c>
      <c r="D393" s="227">
        <v>1</v>
      </c>
      <c r="E393" s="297">
        <v>1</v>
      </c>
      <c r="F393" s="296">
        <v>0.69281117050289076</v>
      </c>
      <c r="G393" s="227">
        <v>0.97868371969091394</v>
      </c>
      <c r="H393" s="297">
        <v>0.82150782702573022</v>
      </c>
      <c r="I393" s="296">
        <v>0.29900730882513366</v>
      </c>
      <c r="J393" s="227">
        <v>2.0383693045563551E-2</v>
      </c>
      <c r="K393" s="297">
        <v>0.17357404186409164</v>
      </c>
      <c r="L393" s="296">
        <v>5.454347114650376E-3</v>
      </c>
      <c r="M393" s="297">
        <v>2.9988604330354464E-3</v>
      </c>
      <c r="N393" s="296">
        <v>2.727173557325188E-3</v>
      </c>
      <c r="O393" s="227">
        <v>9.3258726352251535E-4</v>
      </c>
      <c r="P393" s="297">
        <v>1.9192706771426857E-3</v>
      </c>
    </row>
    <row r="394" spans="2:16" s="4" customFormat="1" ht="15" hidden="1" customHeight="1" outlineLevel="1" x14ac:dyDescent="0.25">
      <c r="B394" s="66" t="s">
        <v>116</v>
      </c>
      <c r="C394" s="296">
        <v>1</v>
      </c>
      <c r="D394" s="227">
        <v>1</v>
      </c>
      <c r="E394" s="297">
        <v>1</v>
      </c>
      <c r="F394" s="296">
        <v>0.69721601300548663</v>
      </c>
      <c r="G394" s="227">
        <v>0.96761598530087278</v>
      </c>
      <c r="H394" s="297">
        <v>0.82415094339622641</v>
      </c>
      <c r="I394" s="296">
        <v>0.26579963422068686</v>
      </c>
      <c r="J394" s="227">
        <v>2.388608176389527E-2</v>
      </c>
      <c r="K394" s="297">
        <v>0.15223719676549866</v>
      </c>
      <c r="L394" s="296">
        <v>3.3732981101402153E-2</v>
      </c>
      <c r="M394" s="297">
        <v>1.7897574123989218E-2</v>
      </c>
      <c r="N394" s="296">
        <v>3.251371672424304E-3</v>
      </c>
      <c r="O394" s="227">
        <v>8.4979329352319714E-3</v>
      </c>
      <c r="P394" s="297">
        <v>5.7142857142857143E-3</v>
      </c>
    </row>
    <row r="395" spans="2:16" s="4" customFormat="1" ht="15" hidden="1" customHeight="1" outlineLevel="1" x14ac:dyDescent="0.25">
      <c r="B395" s="66" t="s">
        <v>117</v>
      </c>
      <c r="C395" s="296">
        <v>1</v>
      </c>
      <c r="D395" s="227">
        <v>1</v>
      </c>
      <c r="E395" s="297">
        <v>1</v>
      </c>
      <c r="F395" s="296">
        <v>0.78026261797291752</v>
      </c>
      <c r="G395" s="227">
        <v>0.98664688427299707</v>
      </c>
      <c r="H395" s="297">
        <v>0.87385063915676164</v>
      </c>
      <c r="I395" s="296">
        <v>0.20086171522363561</v>
      </c>
      <c r="J395" s="227">
        <v>1.3105835806132542E-2</v>
      </c>
      <c r="K395" s="297">
        <v>0.11572101368019735</v>
      </c>
      <c r="L395" s="296">
        <v>1.4156750102585146E-2</v>
      </c>
      <c r="M395" s="297">
        <v>7.7371607983852883E-3</v>
      </c>
      <c r="N395" s="296">
        <v>4.7189167008617151E-3</v>
      </c>
      <c r="O395" s="227">
        <v>2.4727992087042531E-4</v>
      </c>
      <c r="P395" s="297">
        <v>2.6911863646557526E-3</v>
      </c>
    </row>
    <row r="396" spans="2:16" s="4" customFormat="1" ht="15.75" collapsed="1" x14ac:dyDescent="0.25">
      <c r="B396" s="119">
        <v>1993</v>
      </c>
      <c r="C396" s="294">
        <v>1</v>
      </c>
      <c r="D396" s="127">
        <v>1</v>
      </c>
      <c r="E396" s="295">
        <v>1</v>
      </c>
      <c r="F396" s="294">
        <v>0.71277673145943643</v>
      </c>
      <c r="G396" s="127">
        <v>0.96093630252468853</v>
      </c>
      <c r="H396" s="295">
        <v>0.82393993192808312</v>
      </c>
      <c r="I396" s="294">
        <v>0.27662485341672294</v>
      </c>
      <c r="J396" s="127">
        <v>3.743239396527185E-2</v>
      </c>
      <c r="K396" s="295">
        <v>0.1694784749536542</v>
      </c>
      <c r="L396" s="294">
        <v>7.4979567179560072E-3</v>
      </c>
      <c r="M396" s="295">
        <v>4.1392433620072392E-3</v>
      </c>
      <c r="N396" s="294">
        <v>3.1004584058846522E-3</v>
      </c>
      <c r="O396" s="127">
        <v>1.6313035100396331E-3</v>
      </c>
      <c r="P396" s="295">
        <v>2.4423497562554562E-3</v>
      </c>
    </row>
    <row r="397" spans="2:16" s="4" customFormat="1" ht="15" hidden="1" customHeight="1" outlineLevel="1" x14ac:dyDescent="0.25">
      <c r="B397" s="66" t="s">
        <v>106</v>
      </c>
      <c r="C397" s="296">
        <v>1</v>
      </c>
      <c r="D397" s="227">
        <v>1</v>
      </c>
      <c r="E397" s="297">
        <v>1</v>
      </c>
      <c r="F397" s="296">
        <v>0.64777574649603897</v>
      </c>
      <c r="G397" s="227">
        <v>0.95844072164948457</v>
      </c>
      <c r="H397" s="297">
        <v>0.76790830945558741</v>
      </c>
      <c r="I397" s="296">
        <v>0.33495835872435509</v>
      </c>
      <c r="J397" s="227">
        <v>4.1559278350515462E-2</v>
      </c>
      <c r="K397" s="297">
        <v>0.22150242930110875</v>
      </c>
      <c r="L397" s="296">
        <v>1.1984562258785294E-2</v>
      </c>
      <c r="M397" s="297">
        <v>7.3501930982932603E-3</v>
      </c>
      <c r="N397" s="296">
        <v>5.281332520820638E-3</v>
      </c>
      <c r="O397" s="227">
        <v>0</v>
      </c>
      <c r="P397" s="297">
        <v>3.2390681450105894E-3</v>
      </c>
    </row>
    <row r="398" spans="2:16" s="4" customFormat="1" ht="15" hidden="1" customHeight="1" outlineLevel="1" x14ac:dyDescent="0.25">
      <c r="B398" s="66" t="s">
        <v>107</v>
      </c>
      <c r="C398" s="296">
        <v>1</v>
      </c>
      <c r="D398" s="227">
        <v>1</v>
      </c>
      <c r="E398" s="297">
        <v>1</v>
      </c>
      <c r="F398" s="296">
        <v>0.67413252872229312</v>
      </c>
      <c r="G398" s="227">
        <v>0.95906339598598278</v>
      </c>
      <c r="H398" s="297">
        <v>0.79422625041960393</v>
      </c>
      <c r="I398" s="296">
        <v>0.30962051758152487</v>
      </c>
      <c r="J398" s="227">
        <v>3.8547308059891684E-2</v>
      </c>
      <c r="K398" s="297">
        <v>0.19536757301107754</v>
      </c>
      <c r="L398" s="296">
        <v>1.195311593361959E-2</v>
      </c>
      <c r="M398" s="297">
        <v>6.9150721718697549E-3</v>
      </c>
      <c r="N398" s="296">
        <v>4.293837762562377E-3</v>
      </c>
      <c r="O398" s="227">
        <v>2.3892959541255178E-3</v>
      </c>
      <c r="P398" s="297">
        <v>3.4911043974488083E-3</v>
      </c>
    </row>
    <row r="399" spans="2:16" s="4" customFormat="1" ht="15" hidden="1" customHeight="1" outlineLevel="1" x14ac:dyDescent="0.25">
      <c r="B399" s="66" t="s">
        <v>108</v>
      </c>
      <c r="C399" s="296">
        <v>1</v>
      </c>
      <c r="D399" s="227">
        <v>1</v>
      </c>
      <c r="E399" s="297">
        <v>1</v>
      </c>
      <c r="F399" s="296">
        <v>0.59281988339981584</v>
      </c>
      <c r="G399" s="227">
        <v>0.97173841603680577</v>
      </c>
      <c r="H399" s="297">
        <v>0.73819580155077857</v>
      </c>
      <c r="I399" s="296">
        <v>0.37383655518052572</v>
      </c>
      <c r="J399" s="227">
        <v>2.8261583963194215E-2</v>
      </c>
      <c r="K399" s="297">
        <v>0.24125323078862762</v>
      </c>
      <c r="L399" s="296">
        <v>2.9968292932392348E-2</v>
      </c>
      <c r="M399" s="297">
        <v>1.8470654983294459E-2</v>
      </c>
      <c r="N399" s="296">
        <v>3.3752684872660325E-3</v>
      </c>
      <c r="O399" s="227">
        <v>0</v>
      </c>
      <c r="P399" s="297">
        <v>2.0803126772993758E-3</v>
      </c>
    </row>
    <row r="400" spans="2:16" s="4" customFormat="1" ht="15" hidden="1" customHeight="1" outlineLevel="1" x14ac:dyDescent="0.25">
      <c r="B400" s="66" t="s">
        <v>109</v>
      </c>
      <c r="C400" s="296">
        <v>1</v>
      </c>
      <c r="D400" s="227">
        <v>1</v>
      </c>
      <c r="E400" s="297">
        <v>1</v>
      </c>
      <c r="F400" s="296">
        <v>0.63465173767631233</v>
      </c>
      <c r="G400" s="227">
        <v>0.98498725332829762</v>
      </c>
      <c r="H400" s="297">
        <v>0.78706099815157116</v>
      </c>
      <c r="I400" s="296">
        <v>0.35691435218845424</v>
      </c>
      <c r="J400" s="227">
        <v>1.3974128977433669E-2</v>
      </c>
      <c r="K400" s="297">
        <v>0.20772232491271309</v>
      </c>
      <c r="L400" s="296">
        <v>6.2527264795695795E-3</v>
      </c>
      <c r="M400" s="297">
        <v>3.5325528856027934E-3</v>
      </c>
      <c r="N400" s="296">
        <v>2.1811836556638068E-3</v>
      </c>
      <c r="O400" s="227">
        <v>1.0386176942687188E-3</v>
      </c>
      <c r="P400" s="297">
        <v>1.6841240501129595E-3</v>
      </c>
    </row>
    <row r="401" spans="2:16" s="4" customFormat="1" ht="15" hidden="1" customHeight="1" outlineLevel="1" x14ac:dyDescent="0.25">
      <c r="B401" s="66" t="s">
        <v>110</v>
      </c>
      <c r="C401" s="296">
        <v>1</v>
      </c>
      <c r="D401" s="227">
        <v>1</v>
      </c>
      <c r="E401" s="297">
        <v>1</v>
      </c>
      <c r="F401" s="296">
        <v>0.64108255172907569</v>
      </c>
      <c r="G401" s="227">
        <v>0.98752974773917179</v>
      </c>
      <c r="H401" s="297">
        <v>0.78980058842759071</v>
      </c>
      <c r="I401" s="296">
        <v>0.35032576788143482</v>
      </c>
      <c r="J401" s="227">
        <v>1.2184673964778677E-2</v>
      </c>
      <c r="K401" s="297">
        <v>0.20517325923504412</v>
      </c>
      <c r="L401" s="296">
        <v>6.8733443115916084E-3</v>
      </c>
      <c r="M401" s="297">
        <v>3.9228506047728016E-3</v>
      </c>
      <c r="N401" s="296">
        <v>1.7183360778979021E-3</v>
      </c>
      <c r="O401" s="227">
        <v>2.8557829604950022E-4</v>
      </c>
      <c r="P401" s="297">
        <v>1.1033017325923504E-3</v>
      </c>
    </row>
    <row r="402" spans="2:16" s="4" customFormat="1" ht="15" hidden="1" customHeight="1" outlineLevel="1" x14ac:dyDescent="0.25">
      <c r="B402" s="66" t="s">
        <v>111</v>
      </c>
      <c r="C402" s="296">
        <v>1</v>
      </c>
      <c r="D402" s="227">
        <v>1</v>
      </c>
      <c r="E402" s="297">
        <v>1</v>
      </c>
      <c r="F402" s="296">
        <v>0.5816571600120084</v>
      </c>
      <c r="G402" s="227">
        <v>0.97272231314784507</v>
      </c>
      <c r="H402" s="297">
        <v>0.75849025573554807</v>
      </c>
      <c r="I402" s="296">
        <v>0.41038727108976281</v>
      </c>
      <c r="J402" s="227">
        <v>2.6732133115111838E-2</v>
      </c>
      <c r="K402" s="297">
        <v>0.236904859797714</v>
      </c>
      <c r="L402" s="296">
        <v>6.7547283098168716E-3</v>
      </c>
      <c r="M402" s="297">
        <v>3.7003535893429815E-3</v>
      </c>
      <c r="N402" s="296">
        <v>1.2008405884118883E-3</v>
      </c>
      <c r="O402" s="227">
        <v>5.455537370430987E-4</v>
      </c>
      <c r="P402" s="297">
        <v>9.0453087739495103E-4</v>
      </c>
    </row>
    <row r="403" spans="2:16" s="4" customFormat="1" ht="15" hidden="1" customHeight="1" outlineLevel="1" x14ac:dyDescent="0.25">
      <c r="B403" s="66" t="s">
        <v>112</v>
      </c>
      <c r="C403" s="296">
        <v>1</v>
      </c>
      <c r="D403" s="227">
        <v>1</v>
      </c>
      <c r="E403" s="297">
        <v>1</v>
      </c>
      <c r="F403" s="296">
        <v>0.77372807563129742</v>
      </c>
      <c r="G403" s="227">
        <v>0.96493092454835283</v>
      </c>
      <c r="H403" s="297">
        <v>0.85983864351155481</v>
      </c>
      <c r="I403" s="296">
        <v>0.21980345814155988</v>
      </c>
      <c r="J403" s="227">
        <v>3.3854562016092306E-2</v>
      </c>
      <c r="K403" s="297">
        <v>0.13605907288390537</v>
      </c>
      <c r="L403" s="296">
        <v>5.2245304142306253E-3</v>
      </c>
      <c r="M403" s="297">
        <v>2.8715985231779024E-3</v>
      </c>
      <c r="N403" s="296">
        <v>1.2439358129120537E-3</v>
      </c>
      <c r="O403" s="227">
        <v>1.2145134355548808E-3</v>
      </c>
      <c r="P403" s="297">
        <v>1.2306850813619582E-3</v>
      </c>
    </row>
    <row r="404" spans="2:16" s="4" customFormat="1" ht="15" hidden="1" customHeight="1" outlineLevel="1" x14ac:dyDescent="0.25">
      <c r="B404" s="66" t="s">
        <v>113</v>
      </c>
      <c r="C404" s="296">
        <v>1</v>
      </c>
      <c r="D404" s="227">
        <v>1</v>
      </c>
      <c r="E404" s="297">
        <v>1</v>
      </c>
      <c r="F404" s="296">
        <v>0.79224760209631173</v>
      </c>
      <c r="G404" s="227">
        <v>0.9619217081850534</v>
      </c>
      <c r="H404" s="297">
        <v>0.86938467346168369</v>
      </c>
      <c r="I404" s="296">
        <v>0.19667754375556215</v>
      </c>
      <c r="J404" s="227">
        <v>3.6536180308422303E-2</v>
      </c>
      <c r="K404" s="297">
        <v>0.12387423825702422</v>
      </c>
      <c r="L404" s="296">
        <v>8.3061406110946298E-3</v>
      </c>
      <c r="M404" s="297">
        <v>4.5300113250283129E-3</v>
      </c>
      <c r="N404" s="296">
        <v>2.7687135370315437E-3</v>
      </c>
      <c r="O404" s="227">
        <v>1.5421115065243178E-3</v>
      </c>
      <c r="P404" s="297">
        <v>2.2110769562638192E-3</v>
      </c>
    </row>
    <row r="405" spans="2:16" s="4" customFormat="1" ht="15" hidden="1" customHeight="1" outlineLevel="1" x14ac:dyDescent="0.25">
      <c r="B405" s="66" t="s">
        <v>114</v>
      </c>
      <c r="C405" s="296">
        <v>1</v>
      </c>
      <c r="D405" s="227">
        <v>1</v>
      </c>
      <c r="E405" s="297">
        <v>1</v>
      </c>
      <c r="F405" s="296">
        <v>0.59214092140921404</v>
      </c>
      <c r="G405" s="227">
        <v>0.91253556986670659</v>
      </c>
      <c r="H405" s="297">
        <v>0.74432666998648356</v>
      </c>
      <c r="I405" s="296">
        <v>0.39579945799457994</v>
      </c>
      <c r="J405" s="227">
        <v>8.701512655384154E-2</v>
      </c>
      <c r="K405" s="297">
        <v>0.24912854805435014</v>
      </c>
      <c r="L405" s="296">
        <v>1.0298102981029811E-2</v>
      </c>
      <c r="M405" s="297">
        <v>5.4065590097460339E-3</v>
      </c>
      <c r="N405" s="296">
        <v>1.7615176151761518E-3</v>
      </c>
      <c r="O405" s="227">
        <v>4.4930357945184964E-4</v>
      </c>
      <c r="P405" s="297">
        <v>1.1382229494202177E-3</v>
      </c>
    </row>
    <row r="406" spans="2:16" s="4" customFormat="1" ht="15" hidden="1" customHeight="1" outlineLevel="1" x14ac:dyDescent="0.25">
      <c r="B406" s="66" t="s">
        <v>115</v>
      </c>
      <c r="C406" s="296">
        <v>1</v>
      </c>
      <c r="D406" s="227">
        <v>1</v>
      </c>
      <c r="E406" s="297">
        <v>1</v>
      </c>
      <c r="F406" s="296">
        <v>0.65496489468405217</v>
      </c>
      <c r="G406" s="227">
        <v>0.90585404971932637</v>
      </c>
      <c r="H406" s="297">
        <v>0.76504116529449018</v>
      </c>
      <c r="I406" s="296">
        <v>0.33086760280842525</v>
      </c>
      <c r="J406" s="227">
        <v>9.3344025661587809E-2</v>
      </c>
      <c r="K406" s="297">
        <v>0.22665540778270354</v>
      </c>
      <c r="L406" s="296">
        <v>1.0406218655967903E-2</v>
      </c>
      <c r="M406" s="297">
        <v>5.8405460558722117E-3</v>
      </c>
      <c r="N406" s="296">
        <v>3.7612838515546638E-3</v>
      </c>
      <c r="O406" s="227">
        <v>8.0192461908580592E-4</v>
      </c>
      <c r="P406" s="297">
        <v>2.4628808669340651E-3</v>
      </c>
    </row>
    <row r="407" spans="2:16" s="4" customFormat="1" ht="15" hidden="1" customHeight="1" outlineLevel="1" x14ac:dyDescent="0.25">
      <c r="B407" s="66" t="s">
        <v>116</v>
      </c>
      <c r="C407" s="296">
        <v>1</v>
      </c>
      <c r="D407" s="227">
        <v>1</v>
      </c>
      <c r="E407" s="297">
        <v>1</v>
      </c>
      <c r="F407" s="296">
        <v>0.78461098398169338</v>
      </c>
      <c r="G407" s="227">
        <v>0.87902097902097898</v>
      </c>
      <c r="H407" s="297">
        <v>0.8120178643930166</v>
      </c>
      <c r="I407" s="296">
        <v>0.19164759725400457</v>
      </c>
      <c r="J407" s="227">
        <v>0.12097902097902098</v>
      </c>
      <c r="K407" s="297">
        <v>0.17113276492082827</v>
      </c>
      <c r="L407" s="296">
        <v>1.5732265446224258E-2</v>
      </c>
      <c r="M407" s="297">
        <v>1.1165245635403978E-2</v>
      </c>
      <c r="N407" s="296">
        <v>8.0091533180778034E-3</v>
      </c>
      <c r="O407" s="227">
        <v>0</v>
      </c>
      <c r="P407" s="297">
        <v>5.6841250507511168E-3</v>
      </c>
    </row>
    <row r="408" spans="2:16" s="4" customFormat="1" ht="15" hidden="1" customHeight="1" outlineLevel="1" x14ac:dyDescent="0.25">
      <c r="B408" s="66" t="s">
        <v>117</v>
      </c>
      <c r="C408" s="296">
        <v>1</v>
      </c>
      <c r="D408" s="227">
        <v>1</v>
      </c>
      <c r="E408" s="297">
        <v>1</v>
      </c>
      <c r="F408" s="296">
        <v>0.75527950310559011</v>
      </c>
      <c r="G408" s="227">
        <v>0.96986655187257853</v>
      </c>
      <c r="H408" s="297">
        <v>0.85225172648575043</v>
      </c>
      <c r="I408" s="296">
        <v>0.22857142857142856</v>
      </c>
      <c r="J408" s="227">
        <v>2.8842014636246232E-2</v>
      </c>
      <c r="K408" s="297">
        <v>0.13831339363875109</v>
      </c>
      <c r="L408" s="296">
        <v>1.0825199645075421E-2</v>
      </c>
      <c r="M408" s="297">
        <v>5.9332749732516291E-3</v>
      </c>
      <c r="N408" s="296">
        <v>5.3238686779059448E-3</v>
      </c>
      <c r="O408" s="227">
        <v>1.2914334911752045E-3</v>
      </c>
      <c r="P408" s="297">
        <v>3.5016049022468633E-3</v>
      </c>
    </row>
    <row r="409" spans="2:16" s="4" customFormat="1" ht="15.75" collapsed="1" x14ac:dyDescent="0.25">
      <c r="B409" s="119">
        <v>1992</v>
      </c>
      <c r="C409" s="294">
        <v>1</v>
      </c>
      <c r="D409" s="127">
        <v>1</v>
      </c>
      <c r="E409" s="295">
        <v>1</v>
      </c>
      <c r="F409" s="294">
        <v>0.66950039366547409</v>
      </c>
      <c r="G409" s="127">
        <v>0.96011463427459642</v>
      </c>
      <c r="H409" s="295">
        <v>0.79481539848191962</v>
      </c>
      <c r="I409" s="294">
        <v>0.316746230279353</v>
      </c>
      <c r="J409" s="127">
        <v>3.9004574854077934E-2</v>
      </c>
      <c r="K409" s="295">
        <v>0.19698197917316207</v>
      </c>
      <c r="L409" s="294">
        <v>1.0793410338950956E-2</v>
      </c>
      <c r="M409" s="295">
        <v>6.1392121627826561E-3</v>
      </c>
      <c r="N409" s="294">
        <v>2.9599657162220072E-3</v>
      </c>
      <c r="O409" s="127">
        <v>8.8079087132565594E-4</v>
      </c>
      <c r="P409" s="295">
        <v>2.0634101821356294E-3</v>
      </c>
    </row>
    <row r="410" spans="2:16" s="4" customFormat="1" ht="15" hidden="1" customHeight="1" outlineLevel="1" x14ac:dyDescent="0.25">
      <c r="B410" s="66" t="s">
        <v>106</v>
      </c>
      <c r="C410" s="296">
        <v>1</v>
      </c>
      <c r="D410" s="227">
        <v>1</v>
      </c>
      <c r="E410" s="297">
        <v>1</v>
      </c>
      <c r="F410" s="296">
        <v>0.83117469879518069</v>
      </c>
      <c r="G410" s="227">
        <v>0.98325358851674638</v>
      </c>
      <c r="H410" s="297">
        <v>0.88617573543549322</v>
      </c>
      <c r="I410" s="296">
        <v>0.16114457831325302</v>
      </c>
      <c r="J410" s="227">
        <v>1.6746411483253589E-2</v>
      </c>
      <c r="K410" s="297">
        <v>0.10892136127667756</v>
      </c>
      <c r="L410" s="296">
        <v>6.7771084337349399E-3</v>
      </c>
      <c r="M410" s="297">
        <v>4.3260911363199386E-3</v>
      </c>
      <c r="N410" s="296">
        <v>9.0361445783132533E-4</v>
      </c>
      <c r="O410" s="227">
        <v>0</v>
      </c>
      <c r="P410" s="297">
        <v>5.7681215150932517E-4</v>
      </c>
    </row>
    <row r="411" spans="2:16" s="4" customFormat="1" ht="15" hidden="1" customHeight="1" outlineLevel="1" x14ac:dyDescent="0.25">
      <c r="B411" s="66" t="s">
        <v>107</v>
      </c>
      <c r="C411" s="296">
        <v>1</v>
      </c>
      <c r="D411" s="227">
        <v>1</v>
      </c>
      <c r="E411" s="297">
        <v>1</v>
      </c>
      <c r="F411" s="296">
        <v>0.65083995573885922</v>
      </c>
      <c r="G411" s="227">
        <v>0.91889847178090478</v>
      </c>
      <c r="H411" s="297">
        <v>0.75788519637462237</v>
      </c>
      <c r="I411" s="296">
        <v>0.34081078362337791</v>
      </c>
      <c r="J411" s="227">
        <v>8.0344984112573764E-2</v>
      </c>
      <c r="K411" s="297">
        <v>0.23679758308157101</v>
      </c>
      <c r="L411" s="296">
        <v>6.0356100995875668E-3</v>
      </c>
      <c r="M411" s="297">
        <v>3.6253776435045317E-3</v>
      </c>
      <c r="N411" s="296">
        <v>2.313650538175234E-3</v>
      </c>
      <c r="O411" s="227">
        <v>7.5654410652141024E-4</v>
      </c>
      <c r="P411" s="297">
        <v>1.6918429003021148E-3</v>
      </c>
    </row>
    <row r="412" spans="2:16" s="4" customFormat="1" ht="15" hidden="1" customHeight="1" outlineLevel="1" x14ac:dyDescent="0.25">
      <c r="B412" s="66" t="s">
        <v>108</v>
      </c>
      <c r="C412" s="296">
        <v>1</v>
      </c>
      <c r="D412" s="227">
        <v>1</v>
      </c>
      <c r="E412" s="297">
        <v>1</v>
      </c>
      <c r="F412" s="296">
        <v>0.68712001801396083</v>
      </c>
      <c r="G412" s="227">
        <v>0.98907766990291257</v>
      </c>
      <c r="H412" s="297">
        <v>0.81575546077290939</v>
      </c>
      <c r="I412" s="296">
        <v>0.304098176086467</v>
      </c>
      <c r="J412" s="227">
        <v>1.0922330097087379E-2</v>
      </c>
      <c r="K412" s="297">
        <v>0.17920382577226315</v>
      </c>
      <c r="L412" s="296">
        <v>6.7552353073632061E-3</v>
      </c>
      <c r="M412" s="297">
        <v>3.8774718883288098E-3</v>
      </c>
      <c r="N412" s="296">
        <v>2.0265705922089621E-3</v>
      </c>
      <c r="O412" s="227">
        <v>0</v>
      </c>
      <c r="P412" s="297">
        <v>1.1632415664986429E-3</v>
      </c>
    </row>
    <row r="413" spans="2:16" s="4" customFormat="1" ht="15" hidden="1" customHeight="1" outlineLevel="1" x14ac:dyDescent="0.25">
      <c r="B413" s="66" t="s">
        <v>109</v>
      </c>
      <c r="C413" s="296">
        <v>1</v>
      </c>
      <c r="D413" s="227">
        <v>1</v>
      </c>
      <c r="E413" s="297">
        <v>1</v>
      </c>
      <c r="F413" s="296">
        <v>0.55554400914475732</v>
      </c>
      <c r="G413" s="227">
        <v>0.93610126582278486</v>
      </c>
      <c r="H413" s="297">
        <v>0.68459187527900822</v>
      </c>
      <c r="I413" s="296">
        <v>0.39914787488309261</v>
      </c>
      <c r="J413" s="227">
        <v>6.3898734177215186E-2</v>
      </c>
      <c r="K413" s="297">
        <v>0.28546409807355516</v>
      </c>
      <c r="L413" s="296">
        <v>2.1303127922685234E-3</v>
      </c>
      <c r="M413" s="297">
        <v>1.4079186841111225E-3</v>
      </c>
      <c r="N413" s="296">
        <v>4.3177803179881534E-2</v>
      </c>
      <c r="O413" s="227">
        <v>0</v>
      </c>
      <c r="P413" s="297">
        <v>2.8536107963325435E-2</v>
      </c>
    </row>
    <row r="414" spans="2:16" s="4" customFormat="1" ht="15" hidden="1" customHeight="1" outlineLevel="1" x14ac:dyDescent="0.25">
      <c r="B414" s="66" t="s">
        <v>110</v>
      </c>
      <c r="C414" s="296">
        <v>1</v>
      </c>
      <c r="D414" s="227">
        <v>1</v>
      </c>
      <c r="E414" s="297">
        <v>1</v>
      </c>
      <c r="F414" s="296">
        <v>0.58973551637279598</v>
      </c>
      <c r="G414" s="227">
        <v>0.98720632705280298</v>
      </c>
      <c r="H414" s="297">
        <v>0.71331452954364649</v>
      </c>
      <c r="I414" s="296">
        <v>0.32393996641477751</v>
      </c>
      <c r="J414" s="227">
        <v>1.244475459409165E-2</v>
      </c>
      <c r="K414" s="297">
        <v>0.22709192160266145</v>
      </c>
      <c r="L414" s="296">
        <v>3.2535684298908478E-3</v>
      </c>
      <c r="M414" s="297">
        <v>2.2419903088160844E-3</v>
      </c>
      <c r="N414" s="296">
        <v>8.3070948782535681E-2</v>
      </c>
      <c r="O414" s="227">
        <v>3.4891835310537332E-4</v>
      </c>
      <c r="P414" s="297">
        <v>5.7351558544875968E-2</v>
      </c>
    </row>
    <row r="415" spans="2:16" s="4" customFormat="1" ht="15" hidden="1" customHeight="1" outlineLevel="1" x14ac:dyDescent="0.25">
      <c r="B415" s="66" t="s">
        <v>111</v>
      </c>
      <c r="C415" s="296">
        <v>1</v>
      </c>
      <c r="D415" s="227">
        <v>1</v>
      </c>
      <c r="E415" s="297">
        <v>1</v>
      </c>
      <c r="F415" s="296">
        <v>0.62075804319083294</v>
      </c>
      <c r="G415" s="227">
        <v>0.98790835808230804</v>
      </c>
      <c r="H415" s="297">
        <v>0.74626540971718636</v>
      </c>
      <c r="I415" s="296">
        <v>0.31170118995152052</v>
      </c>
      <c r="J415" s="227">
        <v>1.2091641917691982E-2</v>
      </c>
      <c r="K415" s="297">
        <v>0.20928208846990573</v>
      </c>
      <c r="L415" s="296">
        <v>4.2970471573380341E-3</v>
      </c>
      <c r="M415" s="297">
        <v>2.8281363306744017E-3</v>
      </c>
      <c r="N415" s="296">
        <v>6.3243719700308509E-2</v>
      </c>
      <c r="O415" s="227">
        <v>0</v>
      </c>
      <c r="P415" s="297">
        <v>4.16243654822335E-2</v>
      </c>
    </row>
    <row r="416" spans="2:16" s="4" customFormat="1" ht="15" hidden="1" customHeight="1" outlineLevel="1" x14ac:dyDescent="0.25">
      <c r="B416" s="66" t="s">
        <v>112</v>
      </c>
      <c r="C416" s="296">
        <v>1</v>
      </c>
      <c r="D416" s="227">
        <v>1</v>
      </c>
      <c r="E416" s="297">
        <v>1</v>
      </c>
      <c r="F416" s="296">
        <v>0.73703022875816993</v>
      </c>
      <c r="G416" s="227">
        <v>0.98783930510314877</v>
      </c>
      <c r="H416" s="297">
        <v>0.81725359449885393</v>
      </c>
      <c r="I416" s="296">
        <v>0.2267156862745098</v>
      </c>
      <c r="J416" s="227">
        <v>1.1509229098805645E-2</v>
      </c>
      <c r="K416" s="297">
        <v>0.15788011391262069</v>
      </c>
      <c r="L416" s="296">
        <v>6.4338235294117644E-3</v>
      </c>
      <c r="M416" s="297">
        <v>4.3759116482600538E-3</v>
      </c>
      <c r="N416" s="296">
        <v>2.9820261437908498E-2</v>
      </c>
      <c r="O416" s="227">
        <v>6.5146579804560263E-4</v>
      </c>
      <c r="P416" s="297">
        <v>2.0490379940265334E-2</v>
      </c>
    </row>
    <row r="417" spans="2:16" s="4" customFormat="1" ht="15" hidden="1" customHeight="1" outlineLevel="1" x14ac:dyDescent="0.25">
      <c r="B417" s="66" t="s">
        <v>113</v>
      </c>
      <c r="C417" s="296">
        <v>1</v>
      </c>
      <c r="D417" s="227">
        <v>1</v>
      </c>
      <c r="E417" s="297">
        <v>1</v>
      </c>
      <c r="F417" s="296">
        <v>0.71249059443190366</v>
      </c>
      <c r="G417" s="227">
        <v>0.98279404211607602</v>
      </c>
      <c r="H417" s="297">
        <v>0.81236360185975898</v>
      </c>
      <c r="I417" s="296">
        <v>0.23017306245297217</v>
      </c>
      <c r="J417" s="227">
        <v>1.6820749871597328E-2</v>
      </c>
      <c r="K417" s="297">
        <v>0.15134263212828541</v>
      </c>
      <c r="L417" s="296">
        <v>3.5364936042136946E-3</v>
      </c>
      <c r="M417" s="297">
        <v>2.2298130752443305E-3</v>
      </c>
      <c r="N417" s="296">
        <v>5.3799849510910457E-2</v>
      </c>
      <c r="O417" s="227">
        <v>3.8520801232665641E-4</v>
      </c>
      <c r="P417" s="297">
        <v>3.4063952936711266E-2</v>
      </c>
    </row>
    <row r="418" spans="2:16" s="4" customFormat="1" ht="15" hidden="1" customHeight="1" outlineLevel="1" x14ac:dyDescent="0.25">
      <c r="B418" s="66" t="s">
        <v>114</v>
      </c>
      <c r="C418" s="296">
        <v>1</v>
      </c>
      <c r="D418" s="227">
        <v>1</v>
      </c>
      <c r="E418" s="297">
        <v>1</v>
      </c>
      <c r="F418" s="296">
        <v>0.54665420997314029</v>
      </c>
      <c r="G418" s="227">
        <v>0.98800295311923214</v>
      </c>
      <c r="H418" s="297">
        <v>0.71768829125241396</v>
      </c>
      <c r="I418" s="296">
        <v>0.38829849351862666</v>
      </c>
      <c r="J418" s="227">
        <v>1.199704688076781E-2</v>
      </c>
      <c r="K418" s="297">
        <v>0.24247192618553751</v>
      </c>
      <c r="L418" s="296">
        <v>9.9264276538596295E-3</v>
      </c>
      <c r="M418" s="297">
        <v>6.079679565124097E-3</v>
      </c>
      <c r="N418" s="296">
        <v>5.5120868854373464E-2</v>
      </c>
      <c r="O418" s="227">
        <v>0</v>
      </c>
      <c r="P418" s="297">
        <v>3.3760102996924397E-2</v>
      </c>
    </row>
    <row r="419" spans="2:16" s="4" customFormat="1" ht="15" hidden="1" customHeight="1" outlineLevel="1" x14ac:dyDescent="0.25">
      <c r="B419" s="66" t="s">
        <v>115</v>
      </c>
      <c r="C419" s="296">
        <v>1</v>
      </c>
      <c r="D419" s="227">
        <v>1</v>
      </c>
      <c r="E419" s="297">
        <v>1</v>
      </c>
      <c r="F419" s="296">
        <v>0.58294294294294291</v>
      </c>
      <c r="G419" s="227">
        <v>0.97780700312345881</v>
      </c>
      <c r="H419" s="297">
        <v>0.7496529705719045</v>
      </c>
      <c r="I419" s="296">
        <v>0.37741741741741741</v>
      </c>
      <c r="J419" s="227">
        <v>2.2192996876541179E-2</v>
      </c>
      <c r="K419" s="297">
        <v>0.22744308717379233</v>
      </c>
      <c r="L419" s="296">
        <v>1.7537537537537538E-2</v>
      </c>
      <c r="M419" s="297">
        <v>1.0133259300388673E-2</v>
      </c>
      <c r="N419" s="296">
        <v>2.2102102102102103E-2</v>
      </c>
      <c r="O419" s="227">
        <v>0</v>
      </c>
      <c r="P419" s="297">
        <v>1.2770682953914493E-2</v>
      </c>
    </row>
    <row r="420" spans="2:16" s="4" customFormat="1" ht="15" hidden="1" customHeight="1" outlineLevel="1" x14ac:dyDescent="0.25">
      <c r="B420" s="66" t="s">
        <v>116</v>
      </c>
      <c r="C420" s="296">
        <v>1</v>
      </c>
      <c r="D420" s="227">
        <v>1</v>
      </c>
      <c r="E420" s="297">
        <v>1</v>
      </c>
      <c r="F420" s="296">
        <v>0.5789146644573322</v>
      </c>
      <c r="G420" s="227">
        <v>0.97274436090225569</v>
      </c>
      <c r="H420" s="297">
        <v>0.73566084788029928</v>
      </c>
      <c r="I420" s="296">
        <v>0.27071251035625515</v>
      </c>
      <c r="J420" s="227">
        <v>0.10307017543859649</v>
      </c>
      <c r="K420" s="297">
        <v>0.20399002493765586</v>
      </c>
      <c r="L420" s="296">
        <v>1.4291632145816073E-2</v>
      </c>
      <c r="M420" s="297">
        <v>8.6034912718204494E-3</v>
      </c>
      <c r="N420" s="296">
        <v>4.3496271748135872E-3</v>
      </c>
      <c r="O420" s="227">
        <v>1.5664160401002505E-3</v>
      </c>
      <c r="P420" s="297">
        <v>3.2418952618453864E-3</v>
      </c>
    </row>
    <row r="421" spans="2:16" s="4" customFormat="1" ht="15" hidden="1" customHeight="1" outlineLevel="1" x14ac:dyDescent="0.25">
      <c r="B421" s="66" t="s">
        <v>117</v>
      </c>
      <c r="C421" s="296">
        <v>1</v>
      </c>
      <c r="D421" s="227">
        <v>1</v>
      </c>
      <c r="E421" s="297">
        <v>1</v>
      </c>
      <c r="F421" s="296">
        <v>0.78983778625954193</v>
      </c>
      <c r="G421" s="227">
        <v>0.85926141320151206</v>
      </c>
      <c r="H421" s="297">
        <v>0.82112436115843268</v>
      </c>
      <c r="I421" s="296">
        <v>0.3411259541984733</v>
      </c>
      <c r="J421" s="227">
        <v>6.8915382378598428E-2</v>
      </c>
      <c r="K421" s="297">
        <v>0.21845105490761368</v>
      </c>
      <c r="L421" s="296">
        <v>1.5982824427480915E-2</v>
      </c>
      <c r="M421" s="297">
        <v>8.7799764120036691E-3</v>
      </c>
      <c r="N421" s="296">
        <v>4.7709923664122139E-3</v>
      </c>
      <c r="O421" s="227">
        <v>0</v>
      </c>
      <c r="P421" s="297">
        <v>2.620888481195125E-3</v>
      </c>
    </row>
    <row r="422" spans="2:16" s="4" customFormat="1" ht="15.75" collapsed="1" x14ac:dyDescent="0.25">
      <c r="B422" s="119">
        <v>1991</v>
      </c>
      <c r="C422" s="294">
        <v>1</v>
      </c>
      <c r="D422" s="127">
        <v>1</v>
      </c>
      <c r="E422" s="295">
        <v>1</v>
      </c>
      <c r="F422" s="294">
        <v>0.64008339421001226</v>
      </c>
      <c r="G422" s="127">
        <v>0.96561726211531662</v>
      </c>
      <c r="H422" s="295">
        <v>0.7595971034669049</v>
      </c>
      <c r="I422" s="294">
        <v>0.31458331623314262</v>
      </c>
      <c r="J422" s="127">
        <v>3.4113901662539796E-2</v>
      </c>
      <c r="K422" s="295">
        <v>0.21161418345402222</v>
      </c>
      <c r="L422" s="294">
        <v>6.4351437647232638E-3</v>
      </c>
      <c r="M422" s="295">
        <v>4.0726003345350273E-3</v>
      </c>
      <c r="N422" s="294">
        <v>3.8898145792121877E-2</v>
      </c>
      <c r="O422" s="127">
        <v>2.6883622214361513E-4</v>
      </c>
      <c r="P422" s="295">
        <v>2.4716112744537833E-2</v>
      </c>
    </row>
    <row r="423" spans="2:16" s="4" customFormat="1" ht="15" hidden="1" customHeight="1" outlineLevel="1" x14ac:dyDescent="0.25">
      <c r="B423" s="66" t="s">
        <v>106</v>
      </c>
      <c r="C423" s="296">
        <v>1</v>
      </c>
      <c r="D423" s="227">
        <v>1</v>
      </c>
      <c r="E423" s="297">
        <v>1</v>
      </c>
      <c r="F423" s="296">
        <v>0.57619206402134049</v>
      </c>
      <c r="G423" s="227">
        <v>0.96843143702729362</v>
      </c>
      <c r="H423" s="297">
        <v>0.70815355680938152</v>
      </c>
      <c r="I423" s="296">
        <v>0.40130043347782596</v>
      </c>
      <c r="J423" s="227">
        <v>3.1568562972706347E-2</v>
      </c>
      <c r="K423" s="297">
        <v>0.27691116273924105</v>
      </c>
      <c r="L423" s="296">
        <v>1.9173057685895299E-2</v>
      </c>
      <c r="M423" s="297">
        <v>1.2722646310432569E-2</v>
      </c>
      <c r="N423" s="296">
        <v>3.3344448149383128E-3</v>
      </c>
      <c r="O423" s="227">
        <v>0</v>
      </c>
      <c r="P423" s="297">
        <v>2.2126341409447947E-3</v>
      </c>
    </row>
    <row r="424" spans="2:16" s="4" customFormat="1" ht="15" hidden="1" customHeight="1" outlineLevel="1" x14ac:dyDescent="0.25">
      <c r="B424" s="66" t="s">
        <v>107</v>
      </c>
      <c r="C424" s="296">
        <v>1</v>
      </c>
      <c r="D424" s="227">
        <v>1</v>
      </c>
      <c r="E424" s="297">
        <v>1</v>
      </c>
      <c r="F424" s="296">
        <v>0.65772833723653401</v>
      </c>
      <c r="G424" s="227">
        <v>0.96919969704620046</v>
      </c>
      <c r="H424" s="297">
        <v>0.7564194864410847</v>
      </c>
      <c r="I424" s="296">
        <v>0.33255269320843089</v>
      </c>
      <c r="J424" s="227">
        <v>3.0800302953799544E-2</v>
      </c>
      <c r="K424" s="297">
        <v>0.23694104471642269</v>
      </c>
      <c r="L424" s="296">
        <v>9.4847775175644026E-3</v>
      </c>
      <c r="M424" s="297">
        <v>6.4794816414686825E-3</v>
      </c>
      <c r="N424" s="296">
        <v>2.34192037470726E-4</v>
      </c>
      <c r="O424" s="227">
        <v>0</v>
      </c>
      <c r="P424" s="297">
        <v>1.5998720102391808E-4</v>
      </c>
    </row>
    <row r="425" spans="2:16" s="4" customFormat="1" ht="15" hidden="1" customHeight="1" outlineLevel="1" x14ac:dyDescent="0.25">
      <c r="B425" s="66" t="s">
        <v>108</v>
      </c>
      <c r="C425" s="296">
        <v>1</v>
      </c>
      <c r="D425" s="227">
        <v>1</v>
      </c>
      <c r="E425" s="297">
        <v>1</v>
      </c>
      <c r="F425" s="296">
        <v>0.57921279212792132</v>
      </c>
      <c r="G425" s="227">
        <v>0.91274269136353492</v>
      </c>
      <c r="H425" s="297">
        <v>0.697724209023868</v>
      </c>
      <c r="I425" s="296">
        <v>0.40750307503075028</v>
      </c>
      <c r="J425" s="227">
        <v>8.7257308636465081E-2</v>
      </c>
      <c r="K425" s="297">
        <v>0.29371183887082708</v>
      </c>
      <c r="L425" s="296">
        <v>1.1808118081180811E-2</v>
      </c>
      <c r="M425" s="297">
        <v>7.6124018713821266E-3</v>
      </c>
      <c r="N425" s="296">
        <v>1.4760147601476014E-3</v>
      </c>
      <c r="O425" s="227">
        <v>0</v>
      </c>
      <c r="P425" s="297">
        <v>9.5155023392276582E-4</v>
      </c>
    </row>
    <row r="426" spans="2:16" s="4" customFormat="1" ht="15" hidden="1" customHeight="1" outlineLevel="1" x14ac:dyDescent="0.25">
      <c r="B426" s="66" t="s">
        <v>109</v>
      </c>
      <c r="C426" s="296">
        <v>1</v>
      </c>
      <c r="D426" s="227">
        <v>1</v>
      </c>
      <c r="E426" s="297">
        <v>1</v>
      </c>
      <c r="F426" s="296">
        <v>0.5462158808933002</v>
      </c>
      <c r="G426" s="227">
        <v>0.99030586662209596</v>
      </c>
      <c r="H426" s="297">
        <v>0.68695375814396953</v>
      </c>
      <c r="I426" s="296">
        <v>0.38508064516129031</v>
      </c>
      <c r="J426" s="227">
        <v>9.1927126859435073E-3</v>
      </c>
      <c r="K426" s="297">
        <v>0.26595688330949735</v>
      </c>
      <c r="L426" s="296">
        <v>6.2810173697270474E-3</v>
      </c>
      <c r="M426" s="297">
        <v>4.2904814873669156E-3</v>
      </c>
      <c r="N426" s="296">
        <v>6.2422456575682385E-2</v>
      </c>
      <c r="O426" s="227">
        <v>5.0142069196055486E-4</v>
      </c>
      <c r="P426" s="297">
        <v>4.2798877059166268E-2</v>
      </c>
    </row>
    <row r="427" spans="2:16" s="4" customFormat="1" ht="15" hidden="1" customHeight="1" outlineLevel="1" x14ac:dyDescent="0.25">
      <c r="B427" s="66" t="s">
        <v>110</v>
      </c>
      <c r="C427" s="296">
        <v>1</v>
      </c>
      <c r="D427" s="227">
        <v>1</v>
      </c>
      <c r="E427" s="297">
        <v>1</v>
      </c>
      <c r="F427" s="296">
        <v>0.49905868871244985</v>
      </c>
      <c r="G427" s="227">
        <v>0.98358662613981762</v>
      </c>
      <c r="H427" s="297">
        <v>0.55655749531092191</v>
      </c>
      <c r="I427" s="296">
        <v>0.42653679299336988</v>
      </c>
      <c r="J427" s="227">
        <v>1.3981762917933131E-2</v>
      </c>
      <c r="K427" s="297">
        <v>0.37757899293031311</v>
      </c>
      <c r="L427" s="296">
        <v>5.8115740361790943E-3</v>
      </c>
      <c r="M427" s="297">
        <v>5.1219160294329819E-3</v>
      </c>
      <c r="N427" s="296">
        <v>6.8592944258001151E-2</v>
      </c>
      <c r="O427" s="227">
        <v>2.4316109422492403E-3</v>
      </c>
      <c r="P427" s="297">
        <v>6.0741595729331986E-2</v>
      </c>
    </row>
    <row r="428" spans="2:16" s="4" customFormat="1" ht="15" hidden="1" customHeight="1" outlineLevel="1" x14ac:dyDescent="0.25">
      <c r="B428" s="66" t="s">
        <v>111</v>
      </c>
      <c r="C428" s="296">
        <v>1</v>
      </c>
      <c r="D428" s="227">
        <v>1</v>
      </c>
      <c r="E428" s="297">
        <v>1</v>
      </c>
      <c r="F428" s="296">
        <v>0.53796334573515225</v>
      </c>
      <c r="G428" s="227">
        <v>0.97339593114240996</v>
      </c>
      <c r="H428" s="297">
        <v>0.57320162107396155</v>
      </c>
      <c r="I428" s="296">
        <v>0.42276422764227645</v>
      </c>
      <c r="J428" s="227">
        <v>2.6604068857589983E-2</v>
      </c>
      <c r="K428" s="297">
        <v>0.39070415400202635</v>
      </c>
      <c r="L428" s="296">
        <v>4.6851315970786829E-3</v>
      </c>
      <c r="M428" s="297">
        <v>4.3059777102330294E-3</v>
      </c>
      <c r="N428" s="296">
        <v>3.4587295025492626E-2</v>
      </c>
      <c r="O428" s="227">
        <v>0</v>
      </c>
      <c r="P428" s="297">
        <v>3.1788247213779132E-2</v>
      </c>
    </row>
    <row r="429" spans="2:16" s="4" customFormat="1" ht="15" hidden="1" customHeight="1" outlineLevel="1" x14ac:dyDescent="0.25">
      <c r="B429" s="66" t="s">
        <v>112</v>
      </c>
      <c r="C429" s="296">
        <v>1</v>
      </c>
      <c r="D429" s="227">
        <v>1</v>
      </c>
      <c r="E429" s="297">
        <v>1</v>
      </c>
      <c r="F429" s="296">
        <v>0.69412932501418034</v>
      </c>
      <c r="G429" s="227">
        <v>0.98414179104477617</v>
      </c>
      <c r="H429" s="297">
        <v>0.76174423662461943</v>
      </c>
      <c r="I429" s="296">
        <v>0.2966534316505956</v>
      </c>
      <c r="J429" s="227">
        <v>1.2593283582089552E-2</v>
      </c>
      <c r="K429" s="297">
        <v>0.230426272292301</v>
      </c>
      <c r="L429" s="296">
        <v>5.6721497447532613E-3</v>
      </c>
      <c r="M429" s="297">
        <v>4.3497172683775558E-3</v>
      </c>
      <c r="N429" s="296">
        <v>3.5450935904707886E-3</v>
      </c>
      <c r="O429" s="227">
        <v>3.2649253731343282E-3</v>
      </c>
      <c r="P429" s="297">
        <v>3.4797738147020443E-3</v>
      </c>
    </row>
    <row r="430" spans="2:16" s="4" customFormat="1" ht="15" hidden="1" customHeight="1" outlineLevel="1" x14ac:dyDescent="0.25">
      <c r="B430" s="66" t="s">
        <v>113</v>
      </c>
      <c r="C430" s="296">
        <v>1</v>
      </c>
      <c r="D430" s="227">
        <v>1</v>
      </c>
      <c r="E430" s="297">
        <v>1</v>
      </c>
      <c r="F430" s="296">
        <v>0.62163860266398596</v>
      </c>
      <c r="G430" s="227">
        <v>0.97876510944135908</v>
      </c>
      <c r="H430" s="297">
        <v>0.72084581177965334</v>
      </c>
      <c r="I430" s="296">
        <v>0.31465192259361646</v>
      </c>
      <c r="J430" s="227">
        <v>2.1234890558640966E-2</v>
      </c>
      <c r="K430" s="297">
        <v>0.23314275342590071</v>
      </c>
      <c r="L430" s="296">
        <v>6.2829856747926615E-3</v>
      </c>
      <c r="M430" s="297">
        <v>4.5376168436337232E-3</v>
      </c>
      <c r="N430" s="296">
        <v>5.7426489067604926E-2</v>
      </c>
      <c r="O430" s="227">
        <v>0</v>
      </c>
      <c r="P430" s="297">
        <v>4.1473817950812231E-2</v>
      </c>
    </row>
    <row r="431" spans="2:16" s="4" customFormat="1" ht="15" hidden="1" customHeight="1" outlineLevel="1" x14ac:dyDescent="0.25">
      <c r="B431" s="66" t="s">
        <v>114</v>
      </c>
      <c r="C431" s="296">
        <v>1</v>
      </c>
      <c r="D431" s="227">
        <v>1</v>
      </c>
      <c r="E431" s="297">
        <v>1</v>
      </c>
      <c r="F431" s="296">
        <v>0.55465367965367962</v>
      </c>
      <c r="G431" s="227">
        <v>0.97389770723104052</v>
      </c>
      <c r="H431" s="297">
        <v>0.6708712232326195</v>
      </c>
      <c r="I431" s="296">
        <v>0.4354707792207792</v>
      </c>
      <c r="J431" s="227">
        <v>2.6102292768959437E-2</v>
      </c>
      <c r="K431" s="297">
        <v>0.32199080864378604</v>
      </c>
      <c r="L431" s="296">
        <v>7.846320346320346E-3</v>
      </c>
      <c r="M431" s="297">
        <v>5.6712623447736383E-3</v>
      </c>
      <c r="N431" s="296">
        <v>2.029220779220779E-3</v>
      </c>
      <c r="O431" s="227">
        <v>0</v>
      </c>
      <c r="P431" s="297">
        <v>1.4667057788207685E-3</v>
      </c>
    </row>
    <row r="432" spans="2:16" s="4" customFormat="1" ht="15" hidden="1" customHeight="1" outlineLevel="1" x14ac:dyDescent="0.25">
      <c r="B432" s="66" t="s">
        <v>115</v>
      </c>
      <c r="C432" s="296">
        <v>1</v>
      </c>
      <c r="D432" s="227">
        <v>1</v>
      </c>
      <c r="E432" s="297">
        <v>1</v>
      </c>
      <c r="F432" s="296">
        <v>0.54067331310504263</v>
      </c>
      <c r="G432" s="227">
        <v>0.96777546777546775</v>
      </c>
      <c r="H432" s="297">
        <v>0.69328628470610087</v>
      </c>
      <c r="I432" s="296">
        <v>0.44588932235226125</v>
      </c>
      <c r="J432" s="227">
        <v>3.1444906444906447E-2</v>
      </c>
      <c r="K432" s="297">
        <v>0.29779923855511192</v>
      </c>
      <c r="L432" s="296">
        <v>5.2015604681404422E-3</v>
      </c>
      <c r="M432" s="297">
        <v>3.3429287770452222E-3</v>
      </c>
      <c r="N432" s="296">
        <v>8.2358040745556995E-3</v>
      </c>
      <c r="O432" s="227">
        <v>7.7962577962577967E-4</v>
      </c>
      <c r="P432" s="297">
        <v>5.5715479617420372E-3</v>
      </c>
    </row>
    <row r="433" spans="2:16" s="4" customFormat="1" ht="15" hidden="1" customHeight="1" outlineLevel="1" x14ac:dyDescent="0.25">
      <c r="B433" s="66" t="s">
        <v>116</v>
      </c>
      <c r="C433" s="296">
        <v>1</v>
      </c>
      <c r="D433" s="227">
        <v>1</v>
      </c>
      <c r="E433" s="297">
        <v>1</v>
      </c>
      <c r="F433" s="296">
        <v>0.59544317866073915</v>
      </c>
      <c r="G433" s="227">
        <v>0.96644542772861353</v>
      </c>
      <c r="H433" s="297">
        <v>0.7548724449374109</v>
      </c>
      <c r="I433" s="296">
        <v>0.3792720200055571</v>
      </c>
      <c r="J433" s="227">
        <v>3.3554572271386432E-2</v>
      </c>
      <c r="K433" s="297">
        <v>0.23070828711773095</v>
      </c>
      <c r="L433" s="296">
        <v>1.8894137260350097E-2</v>
      </c>
      <c r="M433" s="297">
        <v>1.0774837585168753E-2</v>
      </c>
      <c r="N433" s="296">
        <v>6.3906640733537093E-3</v>
      </c>
      <c r="O433" s="227">
        <v>0</v>
      </c>
      <c r="P433" s="297">
        <v>3.6444303596894312E-3</v>
      </c>
    </row>
    <row r="434" spans="2:16" s="4" customFormat="1" ht="15" hidden="1" customHeight="1" outlineLevel="1" x14ac:dyDescent="0.25">
      <c r="B434" s="66" t="s">
        <v>117</v>
      </c>
      <c r="C434" s="296">
        <v>1</v>
      </c>
      <c r="D434" s="227">
        <v>1</v>
      </c>
      <c r="E434" s="297">
        <v>1</v>
      </c>
      <c r="F434" s="296">
        <v>0.49776829031632058</v>
      </c>
      <c r="G434" s="227">
        <v>0.97931977439753892</v>
      </c>
      <c r="H434" s="297">
        <v>0.75381679389312972</v>
      </c>
      <c r="I434" s="296">
        <v>0.48360178536774695</v>
      </c>
      <c r="J434" s="227">
        <v>2.0680225602461119E-2</v>
      </c>
      <c r="K434" s="297">
        <v>0.23745910577971646</v>
      </c>
      <c r="L434" s="296">
        <v>1.2808072967203571E-2</v>
      </c>
      <c r="M434" s="297">
        <v>5.9978189749182115E-3</v>
      </c>
      <c r="N434" s="296">
        <v>5.8218513487288959E-3</v>
      </c>
      <c r="O434" s="227">
        <v>0</v>
      </c>
      <c r="P434" s="297">
        <v>2.7262813522355507E-3</v>
      </c>
    </row>
    <row r="435" spans="2:16" s="4" customFormat="1" ht="15.75" collapsed="1" x14ac:dyDescent="0.25">
      <c r="B435" s="119">
        <v>1990</v>
      </c>
      <c r="C435" s="294">
        <v>1</v>
      </c>
      <c r="D435" s="127">
        <v>1</v>
      </c>
      <c r="E435" s="295">
        <v>1</v>
      </c>
      <c r="F435" s="294">
        <v>0.57155284439337151</v>
      </c>
      <c r="G435" s="127">
        <v>0.96965249620656202</v>
      </c>
      <c r="H435" s="295">
        <v>0.69160028204089596</v>
      </c>
      <c r="I435" s="294">
        <v>0.39267341831967612</v>
      </c>
      <c r="J435" s="127">
        <v>2.9924628740578593E-2</v>
      </c>
      <c r="K435" s="295">
        <v>0.28328607648108978</v>
      </c>
      <c r="L435" s="294">
        <v>8.5487525909378921E-3</v>
      </c>
      <c r="M435" s="295">
        <v>5.9708657755374525E-3</v>
      </c>
      <c r="N435" s="294">
        <v>2.7224984696014521E-2</v>
      </c>
      <c r="O435" s="127">
        <v>4.228750528593816E-4</v>
      </c>
      <c r="P435" s="295">
        <v>1.9142775702476859E-2</v>
      </c>
    </row>
    <row r="436" spans="2:16" s="4" customFormat="1" ht="15" hidden="1" customHeight="1" outlineLevel="1" x14ac:dyDescent="0.25">
      <c r="B436" s="66" t="s">
        <v>106</v>
      </c>
      <c r="C436" s="296">
        <v>1</v>
      </c>
      <c r="D436" s="227">
        <v>1</v>
      </c>
      <c r="E436" s="297">
        <v>1</v>
      </c>
      <c r="F436" s="296">
        <v>0.4745157043445552</v>
      </c>
      <c r="G436" s="227">
        <v>0.99545325376527427</v>
      </c>
      <c r="H436" s="297">
        <v>0.68198279764599368</v>
      </c>
      <c r="I436" s="296">
        <v>0.51288320481474514</v>
      </c>
      <c r="J436" s="227">
        <v>4.5467462347257744E-3</v>
      </c>
      <c r="K436" s="297">
        <v>0.31043458578542327</v>
      </c>
      <c r="L436" s="296">
        <v>1.2036862892608614E-2</v>
      </c>
      <c r="M436" s="297">
        <v>7.2430964237211407E-3</v>
      </c>
      <c r="N436" s="296">
        <v>5.642279480910288E-4</v>
      </c>
      <c r="O436" s="227">
        <v>0</v>
      </c>
      <c r="P436" s="297">
        <v>3.395201448619285E-4</v>
      </c>
    </row>
    <row r="437" spans="2:16" s="4" customFormat="1" ht="15" hidden="1" customHeight="1" outlineLevel="1" x14ac:dyDescent="0.25">
      <c r="B437" s="66" t="s">
        <v>107</v>
      </c>
      <c r="C437" s="296">
        <v>1</v>
      </c>
      <c r="D437" s="227">
        <v>1</v>
      </c>
      <c r="E437" s="297">
        <v>1</v>
      </c>
      <c r="F437" s="296">
        <v>0.54253698868581379</v>
      </c>
      <c r="G437" s="227">
        <v>0.99661375661375662</v>
      </c>
      <c r="H437" s="297">
        <v>0.69670187540418194</v>
      </c>
      <c r="I437" s="296">
        <v>0.45006527415143605</v>
      </c>
      <c r="J437" s="227">
        <v>3.3862433862433864E-3</v>
      </c>
      <c r="K437" s="297">
        <v>0.29841201408349499</v>
      </c>
      <c r="L437" s="296">
        <v>6.6362053959965186E-3</v>
      </c>
      <c r="M437" s="297">
        <v>4.3831285478192136E-3</v>
      </c>
      <c r="N437" s="296">
        <v>7.6153176675369891E-4</v>
      </c>
      <c r="O437" s="227">
        <v>0</v>
      </c>
      <c r="P437" s="297">
        <v>5.029819645038442E-4</v>
      </c>
    </row>
    <row r="438" spans="2:16" s="4" customFormat="1" ht="15" hidden="1" customHeight="1" outlineLevel="1" x14ac:dyDescent="0.25">
      <c r="B438" s="66" t="s">
        <v>108</v>
      </c>
      <c r="C438" s="296">
        <v>1</v>
      </c>
      <c r="D438" s="227">
        <v>1</v>
      </c>
      <c r="E438" s="297">
        <v>1</v>
      </c>
      <c r="F438" s="296">
        <v>0.45675020210185935</v>
      </c>
      <c r="G438" s="227">
        <v>0.99636363636363634</v>
      </c>
      <c r="H438" s="297">
        <v>0.62283156127588135</v>
      </c>
      <c r="I438" s="296">
        <v>0.53227855410555491</v>
      </c>
      <c r="J438" s="227">
        <v>3.6363636363636364E-3</v>
      </c>
      <c r="K438" s="297">
        <v>0.36957390678711327</v>
      </c>
      <c r="L438" s="296">
        <v>1.0971243792585749E-2</v>
      </c>
      <c r="M438" s="297">
        <v>7.594531937005356E-3</v>
      </c>
      <c r="N438" s="296">
        <v>0</v>
      </c>
      <c r="O438" s="227">
        <v>0</v>
      </c>
      <c r="P438" s="297">
        <v>0</v>
      </c>
    </row>
    <row r="439" spans="2:16" s="4" customFormat="1" ht="15" hidden="1" customHeight="1" outlineLevel="1" x14ac:dyDescent="0.25">
      <c r="B439" s="66" t="s">
        <v>109</v>
      </c>
      <c r="C439" s="296">
        <v>1</v>
      </c>
      <c r="D439" s="227">
        <v>1</v>
      </c>
      <c r="E439" s="297">
        <v>1</v>
      </c>
      <c r="F439" s="296">
        <v>0.46513849092645654</v>
      </c>
      <c r="G439" s="227">
        <v>0.9582857142857143</v>
      </c>
      <c r="H439" s="297">
        <v>0.55501171569903673</v>
      </c>
      <c r="I439" s="296">
        <v>0.53072269977714104</v>
      </c>
      <c r="J439" s="227">
        <v>4.1714285714285718E-2</v>
      </c>
      <c r="K439" s="297">
        <v>0.44160374902369176</v>
      </c>
      <c r="L439" s="296">
        <v>4.0114613180515755E-3</v>
      </c>
      <c r="M439" s="297">
        <v>3.2803957302785735E-3</v>
      </c>
      <c r="N439" s="296">
        <v>1.2734797835084368E-4</v>
      </c>
      <c r="O439" s="227">
        <v>0</v>
      </c>
      <c r="P439" s="297">
        <v>1.0413954699297059E-4</v>
      </c>
    </row>
    <row r="440" spans="2:16" s="4" customFormat="1" ht="15" hidden="1" customHeight="1" outlineLevel="1" x14ac:dyDescent="0.25">
      <c r="B440" s="66" t="s">
        <v>110</v>
      </c>
      <c r="C440" s="296">
        <v>1</v>
      </c>
      <c r="D440" s="227">
        <v>1</v>
      </c>
      <c r="E440" s="297">
        <v>1</v>
      </c>
      <c r="F440" s="296">
        <v>0.45631761583996733</v>
      </c>
      <c r="G440" s="227">
        <v>0.93628437290409117</v>
      </c>
      <c r="H440" s="297">
        <v>0.51970945167862526</v>
      </c>
      <c r="I440" s="296">
        <v>0.53592569912226984</v>
      </c>
      <c r="J440" s="227">
        <v>6.3715627095908792E-2</v>
      </c>
      <c r="K440" s="297">
        <v>0.4735583311187882</v>
      </c>
      <c r="L440" s="296">
        <v>7.0422535211267607E-3</v>
      </c>
      <c r="M440" s="297">
        <v>6.112144565506245E-3</v>
      </c>
      <c r="N440" s="296">
        <v>7.1443151663604814E-4</v>
      </c>
      <c r="O440" s="227">
        <v>0</v>
      </c>
      <c r="P440" s="297">
        <v>6.2007263708034372E-4</v>
      </c>
    </row>
    <row r="441" spans="2:16" s="4" customFormat="1" ht="15" hidden="1" customHeight="1" outlineLevel="1" x14ac:dyDescent="0.25">
      <c r="B441" s="66" t="s">
        <v>111</v>
      </c>
      <c r="C441" s="296">
        <v>1</v>
      </c>
      <c r="D441" s="227">
        <v>1</v>
      </c>
      <c r="E441" s="297">
        <v>1</v>
      </c>
      <c r="F441" s="296">
        <v>0.55886049434436535</v>
      </c>
      <c r="G441" s="227">
        <v>0.96509863429438547</v>
      </c>
      <c r="H441" s="297">
        <v>0.60813546843364619</v>
      </c>
      <c r="I441" s="296">
        <v>0.42878089652283202</v>
      </c>
      <c r="J441" s="227">
        <v>3.490136570561457E-2</v>
      </c>
      <c r="K441" s="297">
        <v>0.38100496963003866</v>
      </c>
      <c r="L441" s="296">
        <v>1.1311269375785506E-2</v>
      </c>
      <c r="M441" s="297">
        <v>9.9392600773053567E-3</v>
      </c>
      <c r="N441" s="296">
        <v>1.0473397570171764E-3</v>
      </c>
      <c r="O441" s="227">
        <v>0</v>
      </c>
      <c r="P441" s="297">
        <v>9.2030185900975525E-4</v>
      </c>
    </row>
    <row r="442" spans="2:16" s="4" customFormat="1" ht="15" hidden="1" customHeight="1" outlineLevel="1" x14ac:dyDescent="0.25">
      <c r="B442" s="66" t="s">
        <v>112</v>
      </c>
      <c r="C442" s="296">
        <v>1</v>
      </c>
      <c r="D442" s="227">
        <v>1</v>
      </c>
      <c r="E442" s="297">
        <v>1</v>
      </c>
      <c r="F442" s="296">
        <v>0.57751998745884936</v>
      </c>
      <c r="G442" s="227">
        <v>0.96022481625594469</v>
      </c>
      <c r="H442" s="297">
        <v>0.6793603313391624</v>
      </c>
      <c r="I442" s="296">
        <v>0.41197679887129646</v>
      </c>
      <c r="J442" s="227">
        <v>3.9775183744055337E-2</v>
      </c>
      <c r="K442" s="297">
        <v>0.31293143120110445</v>
      </c>
      <c r="L442" s="296">
        <v>1.0189684903589905E-2</v>
      </c>
      <c r="M442" s="297">
        <v>7.4781408191440402E-3</v>
      </c>
      <c r="N442" s="296">
        <v>3.1352876626430476E-4</v>
      </c>
      <c r="O442" s="227">
        <v>0</v>
      </c>
      <c r="P442" s="297">
        <v>2.3009664058904741E-4</v>
      </c>
    </row>
    <row r="443" spans="2:16" s="4" customFormat="1" ht="15" hidden="1" customHeight="1" outlineLevel="1" x14ac:dyDescent="0.25">
      <c r="B443" s="66" t="s">
        <v>113</v>
      </c>
      <c r="C443" s="296">
        <v>1</v>
      </c>
      <c r="D443" s="227">
        <v>1</v>
      </c>
      <c r="E443" s="297">
        <v>1</v>
      </c>
      <c r="F443" s="296">
        <v>0.61834833412284862</v>
      </c>
      <c r="G443" s="227">
        <v>0.98037816625044594</v>
      </c>
      <c r="H443" s="297">
        <v>0.72942206654991248</v>
      </c>
      <c r="I443" s="296">
        <v>0.37454602873835463</v>
      </c>
      <c r="J443" s="227">
        <v>1.9621833749554049E-2</v>
      </c>
      <c r="K443" s="297">
        <v>0.26565236427320488</v>
      </c>
      <c r="L443" s="296">
        <v>5.5266066635086056E-3</v>
      </c>
      <c r="M443" s="297">
        <v>3.8309982486865149E-3</v>
      </c>
      <c r="N443" s="296">
        <v>1.5790304752881731E-3</v>
      </c>
      <c r="O443" s="227">
        <v>0</v>
      </c>
      <c r="P443" s="297">
        <v>1.0945709281961471E-3</v>
      </c>
    </row>
    <row r="444" spans="2:16" s="4" customFormat="1" ht="15" hidden="1" customHeight="1" outlineLevel="1" x14ac:dyDescent="0.25">
      <c r="B444" s="66" t="s">
        <v>114</v>
      </c>
      <c r="C444" s="296">
        <v>1</v>
      </c>
      <c r="D444" s="227">
        <v>1</v>
      </c>
      <c r="E444" s="297">
        <v>1</v>
      </c>
      <c r="F444" s="296">
        <v>0.57916950306330839</v>
      </c>
      <c r="G444" s="227">
        <v>0.95392749244712993</v>
      </c>
      <c r="H444" s="297">
        <v>0.63640558311223905</v>
      </c>
      <c r="I444" s="296">
        <v>0.41007488087134103</v>
      </c>
      <c r="J444" s="227">
        <v>4.6072507552870089E-2</v>
      </c>
      <c r="K444" s="297">
        <v>0.35448148575383548</v>
      </c>
      <c r="L444" s="296">
        <v>9.9387338325391417E-3</v>
      </c>
      <c r="M444" s="297">
        <v>8.4208097819817741E-3</v>
      </c>
      <c r="N444" s="296">
        <v>8.1688223281143636E-4</v>
      </c>
      <c r="O444" s="227">
        <v>0</v>
      </c>
      <c r="P444" s="297">
        <v>6.9212135194370744E-4</v>
      </c>
    </row>
    <row r="445" spans="2:16" s="4" customFormat="1" ht="15" hidden="1" customHeight="1" outlineLevel="1" x14ac:dyDescent="0.25">
      <c r="B445" s="66" t="s">
        <v>115</v>
      </c>
      <c r="C445" s="296">
        <v>1</v>
      </c>
      <c r="D445" s="227">
        <v>1</v>
      </c>
      <c r="E445" s="297">
        <v>1</v>
      </c>
      <c r="F445" s="296">
        <v>0.55404640633842672</v>
      </c>
      <c r="G445" s="227">
        <v>0.96243523316062174</v>
      </c>
      <c r="H445" s="297">
        <v>0.64616508400292183</v>
      </c>
      <c r="I445" s="296">
        <v>0.43237125070741367</v>
      </c>
      <c r="J445" s="227">
        <v>3.756476683937824E-2</v>
      </c>
      <c r="K445" s="297">
        <v>0.34331628926223523</v>
      </c>
      <c r="L445" s="296">
        <v>1.3582342954159592E-2</v>
      </c>
      <c r="M445" s="297">
        <v>1.0518626734842952E-2</v>
      </c>
      <c r="N445" s="296">
        <v>0</v>
      </c>
      <c r="O445" s="227">
        <v>0</v>
      </c>
      <c r="P445" s="297">
        <v>0</v>
      </c>
    </row>
    <row r="446" spans="2:16" s="4" customFormat="1" ht="15" hidden="1" customHeight="1" outlineLevel="1" x14ac:dyDescent="0.25">
      <c r="B446" s="66" t="s">
        <v>116</v>
      </c>
      <c r="C446" s="296">
        <v>1</v>
      </c>
      <c r="D446" s="227">
        <v>1</v>
      </c>
      <c r="E446" s="297">
        <v>1</v>
      </c>
      <c r="F446" s="296">
        <v>0.62056943637420103</v>
      </c>
      <c r="G446" s="227">
        <v>0.96212121212121215</v>
      </c>
      <c r="H446" s="297">
        <v>0.68445914029286725</v>
      </c>
      <c r="I446" s="296">
        <v>0.35531667635095876</v>
      </c>
      <c r="J446" s="227">
        <v>3.787878787878788E-2</v>
      </c>
      <c r="K446" s="297">
        <v>0.29593764761454888</v>
      </c>
      <c r="L446" s="296">
        <v>2.411388727484021E-2</v>
      </c>
      <c r="M446" s="297">
        <v>1.9603212092583845E-2</v>
      </c>
      <c r="N446" s="296">
        <v>0</v>
      </c>
      <c r="O446" s="227">
        <v>0</v>
      </c>
      <c r="P446" s="297">
        <v>0</v>
      </c>
    </row>
    <row r="447" spans="2:16" s="4" customFormat="1" ht="15" hidden="1" customHeight="1" outlineLevel="1" x14ac:dyDescent="0.25">
      <c r="B447" s="66" t="s">
        <v>117</v>
      </c>
      <c r="C447" s="296">
        <v>1</v>
      </c>
      <c r="D447" s="227">
        <v>1</v>
      </c>
      <c r="E447" s="297">
        <v>1</v>
      </c>
      <c r="F447" s="296">
        <v>0.59888579387186625</v>
      </c>
      <c r="G447" s="227">
        <v>0.9884586746090841</v>
      </c>
      <c r="H447" s="297">
        <v>0.75659382064807834</v>
      </c>
      <c r="I447" s="296">
        <v>0.3833881995441884</v>
      </c>
      <c r="J447" s="227">
        <v>1.154132539091586E-2</v>
      </c>
      <c r="K447" s="297">
        <v>0.23285606631499622</v>
      </c>
      <c r="L447" s="296">
        <v>1.5953405925550772E-2</v>
      </c>
      <c r="M447" s="297">
        <v>9.4951017332328552E-3</v>
      </c>
      <c r="N447" s="296">
        <v>1.7726006583945303E-3</v>
      </c>
      <c r="O447" s="227">
        <v>0</v>
      </c>
      <c r="P447" s="297">
        <v>1.0550113036925397E-3</v>
      </c>
    </row>
    <row r="448" spans="2:16" s="4" customFormat="1" ht="15.75" collapsed="1" x14ac:dyDescent="0.25">
      <c r="B448" s="119">
        <v>1989</v>
      </c>
      <c r="C448" s="294">
        <v>1</v>
      </c>
      <c r="D448" s="127">
        <v>1</v>
      </c>
      <c r="E448" s="295">
        <v>1</v>
      </c>
      <c r="F448" s="294">
        <v>0.52441005174374089</v>
      </c>
      <c r="G448" s="127">
        <v>0.97818941313428742</v>
      </c>
      <c r="H448" s="295">
        <v>0.6392547660311958</v>
      </c>
      <c r="I448" s="294">
        <v>0.46577487992203631</v>
      </c>
      <c r="J448" s="127">
        <v>2.1810586865712526E-2</v>
      </c>
      <c r="K448" s="295">
        <v>0.35341421143847485</v>
      </c>
      <c r="L448" s="294">
        <v>9.2465832888600132E-3</v>
      </c>
      <c r="M448" s="295">
        <v>6.906412478336222E-3</v>
      </c>
      <c r="N448" s="294">
        <v>5.6848504536278631E-4</v>
      </c>
      <c r="O448" s="127">
        <v>0</v>
      </c>
      <c r="P448" s="295">
        <v>4.2461005199306758E-4</v>
      </c>
    </row>
    <row r="449" spans="2:16" s="4" customFormat="1" ht="15" hidden="1" customHeight="1" outlineLevel="1" x14ac:dyDescent="0.25">
      <c r="B449" s="66" t="s">
        <v>106</v>
      </c>
      <c r="C449" s="296">
        <v>1</v>
      </c>
      <c r="D449" s="227">
        <v>1</v>
      </c>
      <c r="E449" s="297">
        <v>1</v>
      </c>
      <c r="F449" s="296">
        <v>0.46466838464668386</v>
      </c>
      <c r="G449" s="227">
        <v>0.97717422710199364</v>
      </c>
      <c r="H449" s="297">
        <v>0.62839209894775705</v>
      </c>
      <c r="I449" s="296">
        <v>0.5271938152719382</v>
      </c>
      <c r="J449" s="227">
        <v>2.2825772898006358E-2</v>
      </c>
      <c r="K449" s="297">
        <v>0.36606978032121101</v>
      </c>
      <c r="L449" s="296">
        <v>7.7309100773091007E-3</v>
      </c>
      <c r="M449" s="297">
        <v>5.2612146944803397E-3</v>
      </c>
      <c r="N449" s="296">
        <v>4.0689000406890003E-4</v>
      </c>
      <c r="O449" s="227">
        <v>0</v>
      </c>
      <c r="P449" s="297">
        <v>2.7690603655159681E-4</v>
      </c>
    </row>
    <row r="450" spans="2:16" s="4" customFormat="1" ht="15" hidden="1" customHeight="1" outlineLevel="1" x14ac:dyDescent="0.25">
      <c r="B450" s="66" t="s">
        <v>107</v>
      </c>
      <c r="C450" s="296">
        <v>1</v>
      </c>
      <c r="D450" s="227">
        <v>1</v>
      </c>
      <c r="E450" s="297">
        <v>1</v>
      </c>
      <c r="F450" s="296">
        <v>0.52489164811994848</v>
      </c>
      <c r="G450" s="227">
        <v>0.97688395746648171</v>
      </c>
      <c r="H450" s="297">
        <v>0.67690274430537201</v>
      </c>
      <c r="I450" s="296">
        <v>0.46433173245870912</v>
      </c>
      <c r="J450" s="227">
        <v>2.3116042533518261E-2</v>
      </c>
      <c r="K450" s="297">
        <v>0.31594495840783643</v>
      </c>
      <c r="L450" s="296">
        <v>1.0776619421342393E-2</v>
      </c>
      <c r="M450" s="297">
        <v>7.1522972867915724E-3</v>
      </c>
      <c r="N450" s="296">
        <v>0</v>
      </c>
      <c r="O450" s="227">
        <v>0</v>
      </c>
      <c r="P450" s="297">
        <v>0</v>
      </c>
    </row>
    <row r="451" spans="2:16" s="4" customFormat="1" ht="15" hidden="1" customHeight="1" outlineLevel="1" x14ac:dyDescent="0.25">
      <c r="B451" s="66" t="s">
        <v>108</v>
      </c>
      <c r="C451" s="296">
        <v>1</v>
      </c>
      <c r="D451" s="227">
        <v>1</v>
      </c>
      <c r="E451" s="297">
        <v>1</v>
      </c>
      <c r="F451" s="296">
        <v>0.43907246376811593</v>
      </c>
      <c r="G451" s="227">
        <v>0.9891183035714286</v>
      </c>
      <c r="H451" s="297">
        <v>0.60054058481448114</v>
      </c>
      <c r="I451" s="296">
        <v>0.55002898550724633</v>
      </c>
      <c r="J451" s="227">
        <v>1.0881696428571428E-2</v>
      </c>
      <c r="K451" s="297">
        <v>0.39176017691866655</v>
      </c>
      <c r="L451" s="296">
        <v>9.6231884057971021E-3</v>
      </c>
      <c r="M451" s="297">
        <v>6.7982635760504544E-3</v>
      </c>
      <c r="N451" s="296">
        <v>1.2753623188405797E-3</v>
      </c>
      <c r="O451" s="227">
        <v>0</v>
      </c>
      <c r="P451" s="297">
        <v>9.0097469080186745E-4</v>
      </c>
    </row>
    <row r="452" spans="2:16" s="4" customFormat="1" ht="15" hidden="1" customHeight="1" outlineLevel="1" x14ac:dyDescent="0.25">
      <c r="B452" s="66" t="s">
        <v>109</v>
      </c>
      <c r="C452" s="296">
        <v>1</v>
      </c>
      <c r="D452" s="227">
        <v>1</v>
      </c>
      <c r="E452" s="297">
        <v>1</v>
      </c>
      <c r="F452" s="296">
        <v>0.45362376237623764</v>
      </c>
      <c r="G452" s="227">
        <v>0.99011976047904193</v>
      </c>
      <c r="H452" s="297">
        <v>0.56586282492953333</v>
      </c>
      <c r="I452" s="296">
        <v>0.5395643564356436</v>
      </c>
      <c r="J452" s="227">
        <v>9.8802395209580847E-3</v>
      </c>
      <c r="K452" s="297">
        <v>0.42875039148136551</v>
      </c>
      <c r="L452" s="296">
        <v>5.3069306930693073E-3</v>
      </c>
      <c r="M452" s="297">
        <v>4.1966802380206704E-3</v>
      </c>
      <c r="N452" s="296">
        <v>1.504950495049505E-3</v>
      </c>
      <c r="O452" s="227">
        <v>0</v>
      </c>
      <c r="P452" s="297">
        <v>1.1901033510804885E-3</v>
      </c>
    </row>
    <row r="453" spans="2:16" s="4" customFormat="1" ht="15" hidden="1" customHeight="1" outlineLevel="1" x14ac:dyDescent="0.25">
      <c r="B453" s="66" t="s">
        <v>110</v>
      </c>
      <c r="C453" s="296">
        <v>1</v>
      </c>
      <c r="D453" s="227">
        <v>1</v>
      </c>
      <c r="E453" s="297">
        <v>1</v>
      </c>
      <c r="F453" s="296">
        <v>0.39697443922796033</v>
      </c>
      <c r="G453" s="227">
        <v>0.92605123247945864</v>
      </c>
      <c r="H453" s="297">
        <v>0.49090441050283162</v>
      </c>
      <c r="I453" s="296">
        <v>0.59926969222743875</v>
      </c>
      <c r="J453" s="227">
        <v>7.3948767520541331E-2</v>
      </c>
      <c r="K453" s="297">
        <v>0.50600652136605462</v>
      </c>
      <c r="L453" s="296">
        <v>3.7558685446009389E-3</v>
      </c>
      <c r="M453" s="297">
        <v>3.0890681311137808E-3</v>
      </c>
      <c r="N453" s="296">
        <v>0</v>
      </c>
      <c r="O453" s="227">
        <v>0</v>
      </c>
      <c r="P453" s="297">
        <v>0</v>
      </c>
    </row>
    <row r="454" spans="2:16" s="4" customFormat="1" ht="15" hidden="1" customHeight="1" outlineLevel="1" x14ac:dyDescent="0.25">
      <c r="B454" s="66" t="s">
        <v>111</v>
      </c>
      <c r="C454" s="296">
        <v>1</v>
      </c>
      <c r="D454" s="227">
        <v>1</v>
      </c>
      <c r="E454" s="297">
        <v>1</v>
      </c>
      <c r="F454" s="296">
        <v>0.46113445378151263</v>
      </c>
      <c r="G454" s="227">
        <v>0.97992916174734357</v>
      </c>
      <c r="H454" s="297">
        <v>0.53950419118958448</v>
      </c>
      <c r="I454" s="296">
        <v>0.53340336134453781</v>
      </c>
      <c r="J454" s="227">
        <v>2.0070838252656435E-2</v>
      </c>
      <c r="K454" s="297">
        <v>0.45585874799357945</v>
      </c>
      <c r="L454" s="296">
        <v>4.6218487394957984E-3</v>
      </c>
      <c r="M454" s="297">
        <v>3.9236668450151595E-3</v>
      </c>
      <c r="N454" s="296">
        <v>8.4033613445378156E-4</v>
      </c>
      <c r="O454" s="227">
        <v>0</v>
      </c>
      <c r="P454" s="297">
        <v>7.1339397182093806E-4</v>
      </c>
    </row>
    <row r="455" spans="2:16" s="4" customFormat="1" ht="15" hidden="1" customHeight="1" outlineLevel="1" x14ac:dyDescent="0.25">
      <c r="B455" s="66" t="s">
        <v>112</v>
      </c>
      <c r="C455" s="296">
        <v>1</v>
      </c>
      <c r="D455" s="227">
        <v>1</v>
      </c>
      <c r="E455" s="297">
        <v>1</v>
      </c>
      <c r="F455" s="296">
        <v>0.62696148359486448</v>
      </c>
      <c r="G455" s="227">
        <v>0.98653366583541147</v>
      </c>
      <c r="H455" s="297">
        <v>0.75780399274047183</v>
      </c>
      <c r="I455" s="296">
        <v>0.36704707560627675</v>
      </c>
      <c r="J455" s="227">
        <v>1.3466334164588529E-2</v>
      </c>
      <c r="K455" s="297">
        <v>0.2383847549909256</v>
      </c>
      <c r="L455" s="296">
        <v>5.7061340941512127E-3</v>
      </c>
      <c r="M455" s="297">
        <v>3.629764065335753E-3</v>
      </c>
      <c r="N455" s="296">
        <v>2.8530670470756063E-4</v>
      </c>
      <c r="O455" s="227">
        <v>0</v>
      </c>
      <c r="P455" s="297">
        <v>1.8148820326678765E-4</v>
      </c>
    </row>
    <row r="456" spans="2:16" s="4" customFormat="1" ht="15" hidden="1" customHeight="1" outlineLevel="1" x14ac:dyDescent="0.25">
      <c r="B456" s="66" t="s">
        <v>113</v>
      </c>
      <c r="C456" s="296">
        <v>1</v>
      </c>
      <c r="D456" s="227">
        <v>1</v>
      </c>
      <c r="E456" s="297">
        <v>1</v>
      </c>
      <c r="F456" s="296">
        <v>0.59428844926611357</v>
      </c>
      <c r="G456" s="227">
        <v>0.9772801038623824</v>
      </c>
      <c r="H456" s="297">
        <v>0.72050486683067705</v>
      </c>
      <c r="I456" s="296">
        <v>0.39805360561582642</v>
      </c>
      <c r="J456" s="227">
        <v>1.8500486854917234E-2</v>
      </c>
      <c r="K456" s="297">
        <v>0.27297037116269118</v>
      </c>
      <c r="L456" s="296">
        <v>7.6579451180599873E-3</v>
      </c>
      <c r="M456" s="297">
        <v>5.1342389560380787E-3</v>
      </c>
      <c r="N456" s="296">
        <v>0</v>
      </c>
      <c r="O456" s="227">
        <v>4.2194092827004216E-3</v>
      </c>
      <c r="P456" s="297">
        <v>1.3905230505936463E-3</v>
      </c>
    </row>
    <row r="457" spans="2:16" s="4" customFormat="1" ht="15" hidden="1" customHeight="1" outlineLevel="1" x14ac:dyDescent="0.25">
      <c r="B457" s="66" t="s">
        <v>114</v>
      </c>
      <c r="C457" s="296">
        <v>1</v>
      </c>
      <c r="D457" s="227">
        <v>1</v>
      </c>
      <c r="E457" s="297">
        <v>1</v>
      </c>
      <c r="F457" s="296">
        <v>0.44758064516129031</v>
      </c>
      <c r="G457" s="227">
        <v>0.95226255594231723</v>
      </c>
      <c r="H457" s="297">
        <v>0.58817010666297276</v>
      </c>
      <c r="I457" s="296">
        <v>0.53897849462365588</v>
      </c>
      <c r="J457" s="227">
        <v>4.7737444057682744E-2</v>
      </c>
      <c r="K457" s="297">
        <v>0.40213325945421802</v>
      </c>
      <c r="L457" s="296">
        <v>1.3440860215053764E-2</v>
      </c>
      <c r="M457" s="297">
        <v>9.6966338828092542E-3</v>
      </c>
      <c r="N457" s="296">
        <v>0</v>
      </c>
      <c r="O457" s="227">
        <v>0</v>
      </c>
      <c r="P457" s="297">
        <v>0</v>
      </c>
    </row>
    <row r="458" spans="2:16" s="4" customFormat="1" ht="15" hidden="1" customHeight="1" outlineLevel="1" x14ac:dyDescent="0.25">
      <c r="B458" s="66" t="s">
        <v>115</v>
      </c>
      <c r="C458" s="296">
        <v>1</v>
      </c>
      <c r="D458" s="227">
        <v>1</v>
      </c>
      <c r="E458" s="297">
        <v>1</v>
      </c>
      <c r="F458" s="296">
        <v>0.47708765767204214</v>
      </c>
      <c r="G458" s="227">
        <v>0.97115817936007209</v>
      </c>
      <c r="H458" s="297">
        <v>0.60634284366894597</v>
      </c>
      <c r="I458" s="296">
        <v>0.51492894778859977</v>
      </c>
      <c r="J458" s="227">
        <v>2.8841820639927896E-2</v>
      </c>
      <c r="K458" s="297">
        <v>0.38776232020749823</v>
      </c>
      <c r="L458" s="296">
        <v>7.8237266485709726E-3</v>
      </c>
      <c r="M458" s="297">
        <v>5.7769394010846499E-3</v>
      </c>
      <c r="N458" s="296">
        <v>1.596678907871627E-4</v>
      </c>
      <c r="O458" s="227">
        <v>0</v>
      </c>
      <c r="P458" s="297">
        <v>1.1789672247111531E-4</v>
      </c>
    </row>
    <row r="459" spans="2:16" s="4" customFormat="1" ht="15" hidden="1" customHeight="1" outlineLevel="1" x14ac:dyDescent="0.25">
      <c r="B459" s="66" t="s">
        <v>116</v>
      </c>
      <c r="C459" s="296">
        <v>1</v>
      </c>
      <c r="D459" s="227">
        <v>1</v>
      </c>
      <c r="E459" s="297">
        <v>1</v>
      </c>
      <c r="F459" s="296">
        <v>0.38069524130948362</v>
      </c>
      <c r="G459" s="227">
        <v>0.92155243600330305</v>
      </c>
      <c r="H459" s="297">
        <v>0.537613799712506</v>
      </c>
      <c r="I459" s="296">
        <v>0.59804252446844419</v>
      </c>
      <c r="J459" s="227">
        <v>7.8447563996696945E-2</v>
      </c>
      <c r="K459" s="297">
        <v>0.44729276473406804</v>
      </c>
      <c r="L459" s="296">
        <v>2.0587242659466758E-2</v>
      </c>
      <c r="M459" s="297">
        <v>1.4614278869190225E-2</v>
      </c>
      <c r="N459" s="296">
        <v>6.7499156260546742E-4</v>
      </c>
      <c r="O459" s="227">
        <v>0</v>
      </c>
      <c r="P459" s="297">
        <v>4.7915668423574511E-4</v>
      </c>
    </row>
    <row r="460" spans="2:16" s="4" customFormat="1" ht="15" hidden="1" customHeight="1" outlineLevel="1" x14ac:dyDescent="0.25">
      <c r="B460" s="66" t="s">
        <v>117</v>
      </c>
      <c r="C460" s="296">
        <v>1</v>
      </c>
      <c r="D460" s="227">
        <v>1</v>
      </c>
      <c r="E460" s="297">
        <v>1</v>
      </c>
      <c r="F460" s="296">
        <v>0.56148785425101211</v>
      </c>
      <c r="G460" s="227">
        <v>0.99764428739693756</v>
      </c>
      <c r="H460" s="297">
        <v>0.76306477953184537</v>
      </c>
      <c r="I460" s="296">
        <v>0.41978744939271256</v>
      </c>
      <c r="J460" s="227">
        <v>2.3557126030624262E-3</v>
      </c>
      <c r="K460" s="297">
        <v>0.2268644529123571</v>
      </c>
      <c r="L460" s="296">
        <v>1.8724696356275303E-2</v>
      </c>
      <c r="M460" s="297">
        <v>1.0070767555797496E-2</v>
      </c>
      <c r="N460" s="296">
        <v>0</v>
      </c>
      <c r="O460" s="227">
        <v>0</v>
      </c>
      <c r="P460" s="297">
        <v>0</v>
      </c>
    </row>
    <row r="461" spans="2:16" s="4" customFormat="1" ht="15.75" collapsed="1" x14ac:dyDescent="0.25">
      <c r="B461" s="119">
        <v>1988</v>
      </c>
      <c r="C461" s="294">
        <v>1</v>
      </c>
      <c r="D461" s="127">
        <v>1</v>
      </c>
      <c r="E461" s="295">
        <v>1</v>
      </c>
      <c r="F461" s="294">
        <v>0.4834373384313867</v>
      </c>
      <c r="G461" s="127">
        <v>0.9759201311279988</v>
      </c>
      <c r="H461" s="295">
        <v>0.62501285082759328</v>
      </c>
      <c r="I461" s="294">
        <v>0.5076530918972213</v>
      </c>
      <c r="J461" s="127">
        <v>2.3692445239159587E-2</v>
      </c>
      <c r="K461" s="295">
        <v>0.36852746650217605</v>
      </c>
      <c r="L461" s="294">
        <v>8.4045738195721968E-3</v>
      </c>
      <c r="M461" s="295">
        <v>5.9884856584764062E-3</v>
      </c>
      <c r="N461" s="294">
        <v>5.0499585181978859E-4</v>
      </c>
      <c r="O461" s="127">
        <v>3.8742363284160336E-4</v>
      </c>
      <c r="P461" s="295">
        <v>4.7119701175422365E-4</v>
      </c>
    </row>
    <row r="462" spans="2:16" s="4" customFormat="1" ht="15" hidden="1" customHeight="1" outlineLevel="1" x14ac:dyDescent="0.25">
      <c r="B462" s="66" t="s">
        <v>106</v>
      </c>
      <c r="C462" s="296">
        <v>1</v>
      </c>
      <c r="D462" s="227">
        <v>1</v>
      </c>
      <c r="E462" s="297">
        <v>1</v>
      </c>
      <c r="F462" s="296">
        <v>0.47967137139245841</v>
      </c>
      <c r="G462" s="227">
        <v>0.97053045186640474</v>
      </c>
      <c r="H462" s="297">
        <v>0.56634865568083259</v>
      </c>
      <c r="I462" s="296">
        <v>0.50031598904571306</v>
      </c>
      <c r="J462" s="227">
        <v>2.9469548133595286E-2</v>
      </c>
      <c r="K462" s="297">
        <v>0.41717259323503902</v>
      </c>
      <c r="L462" s="296">
        <v>1.3482199283758163E-2</v>
      </c>
      <c r="M462" s="297">
        <v>1.1101474414570685E-2</v>
      </c>
      <c r="N462" s="296">
        <v>6.5304402780703603E-3</v>
      </c>
      <c r="O462" s="227">
        <v>0</v>
      </c>
      <c r="P462" s="297">
        <v>5.3772766695576752E-3</v>
      </c>
    </row>
    <row r="463" spans="2:16" s="4" customFormat="1" ht="15" hidden="1" customHeight="1" outlineLevel="1" x14ac:dyDescent="0.25">
      <c r="B463" s="66" t="s">
        <v>107</v>
      </c>
      <c r="C463" s="296">
        <v>1</v>
      </c>
      <c r="D463" s="227">
        <v>1</v>
      </c>
      <c r="E463" s="297">
        <v>1</v>
      </c>
      <c r="F463" s="296">
        <v>0.48885896180215477</v>
      </c>
      <c r="G463" s="227">
        <v>0.96311907270811381</v>
      </c>
      <c r="H463" s="297">
        <v>0.57828333002185572</v>
      </c>
      <c r="I463" s="296">
        <v>0.50391772771792365</v>
      </c>
      <c r="J463" s="227">
        <v>3.6880927291886197E-2</v>
      </c>
      <c r="K463" s="297">
        <v>0.41585535465924894</v>
      </c>
      <c r="L463" s="296">
        <v>7.2233104799216451E-3</v>
      </c>
      <c r="M463" s="297">
        <v>5.861315318895291E-3</v>
      </c>
      <c r="N463" s="296">
        <v>0</v>
      </c>
      <c r="O463" s="227">
        <v>0</v>
      </c>
      <c r="P463" s="297">
        <v>0</v>
      </c>
    </row>
    <row r="464" spans="2:16" s="4" customFormat="1" ht="15" hidden="1" customHeight="1" outlineLevel="1" x14ac:dyDescent="0.25">
      <c r="B464" s="66" t="s">
        <v>108</v>
      </c>
      <c r="C464" s="296">
        <v>1</v>
      </c>
      <c r="D464" s="227">
        <v>1</v>
      </c>
      <c r="E464" s="297">
        <v>1</v>
      </c>
      <c r="F464" s="296">
        <v>0.36265164644714037</v>
      </c>
      <c r="G464" s="227">
        <v>0.90572390572390571</v>
      </c>
      <c r="H464" s="297">
        <v>0.42456813819577738</v>
      </c>
      <c r="I464" s="296">
        <v>0.6320407279029463</v>
      </c>
      <c r="J464" s="227">
        <v>9.4276094276094277E-2</v>
      </c>
      <c r="K464" s="297">
        <v>0.57072936660268714</v>
      </c>
      <c r="L464" s="296">
        <v>4.9826689774696703E-3</v>
      </c>
      <c r="M464" s="297">
        <v>4.4145873320537432E-3</v>
      </c>
      <c r="N464" s="296">
        <v>3.249566724436742E-4</v>
      </c>
      <c r="O464" s="227">
        <v>0</v>
      </c>
      <c r="P464" s="297">
        <v>2.8790786948176584E-4</v>
      </c>
    </row>
    <row r="465" spans="2:16" s="4" customFormat="1" ht="15" hidden="1" customHeight="1" outlineLevel="1" x14ac:dyDescent="0.25">
      <c r="B465" s="66" t="s">
        <v>109</v>
      </c>
      <c r="C465" s="296">
        <v>1</v>
      </c>
      <c r="D465" s="227">
        <v>1</v>
      </c>
      <c r="E465" s="297">
        <v>1</v>
      </c>
      <c r="F465" s="296">
        <v>0.66742397763019923</v>
      </c>
      <c r="G465" s="227">
        <v>0.94458281444582815</v>
      </c>
      <c r="H465" s="297">
        <v>0.69113573407202211</v>
      </c>
      <c r="I465" s="296">
        <v>0.32616800652452521</v>
      </c>
      <c r="J465" s="227">
        <v>5.5417185554171855E-2</v>
      </c>
      <c r="K465" s="297">
        <v>0.30300447474962711</v>
      </c>
      <c r="L465" s="296">
        <v>2.2719328905976932E-3</v>
      </c>
      <c r="M465" s="297">
        <v>2.0775623268698062E-3</v>
      </c>
      <c r="N465" s="296">
        <v>4.1360829546778517E-3</v>
      </c>
      <c r="O465" s="227">
        <v>0</v>
      </c>
      <c r="P465" s="297">
        <v>3.7822288514809291E-3</v>
      </c>
    </row>
    <row r="466" spans="2:16" s="4" customFormat="1" ht="15" hidden="1" customHeight="1" outlineLevel="1" x14ac:dyDescent="0.25">
      <c r="B466" s="66" t="s">
        <v>110</v>
      </c>
      <c r="C466" s="296">
        <v>1</v>
      </c>
      <c r="D466" s="227">
        <v>1</v>
      </c>
      <c r="E466" s="297">
        <v>1</v>
      </c>
      <c r="F466" s="296">
        <v>0.3492078460958129</v>
      </c>
      <c r="G466" s="227">
        <v>0.7662624035281147</v>
      </c>
      <c r="H466" s="297">
        <v>0.3820693249934845</v>
      </c>
      <c r="I466" s="296">
        <v>0.6450396076952094</v>
      </c>
      <c r="J466" s="227">
        <v>0.23373759647188533</v>
      </c>
      <c r="K466" s="297">
        <v>0.61263139605594652</v>
      </c>
      <c r="L466" s="296">
        <v>4.6208977744247454E-3</v>
      </c>
      <c r="M466" s="297">
        <v>4.2567978455390499E-3</v>
      </c>
      <c r="N466" s="296">
        <v>1.1316484345529989E-3</v>
      </c>
      <c r="O466" s="227">
        <v>0</v>
      </c>
      <c r="P466" s="297">
        <v>1.0424811050299713E-3</v>
      </c>
    </row>
    <row r="467" spans="2:16" s="4" customFormat="1" ht="15" hidden="1" customHeight="1" outlineLevel="1" x14ac:dyDescent="0.25">
      <c r="B467" s="66" t="s">
        <v>111</v>
      </c>
      <c r="C467" s="296">
        <v>1</v>
      </c>
      <c r="D467" s="227">
        <v>1</v>
      </c>
      <c r="E467" s="297">
        <v>1</v>
      </c>
      <c r="F467" s="296">
        <v>0.38003572137328834</v>
      </c>
      <c r="G467" s="227">
        <v>0.95261845386533661</v>
      </c>
      <c r="H467" s="297">
        <v>0.42224264705882353</v>
      </c>
      <c r="I467" s="296">
        <v>0.60726334590196462</v>
      </c>
      <c r="J467" s="227">
        <v>4.738154613466334E-2</v>
      </c>
      <c r="K467" s="297">
        <v>0.56599264705882357</v>
      </c>
      <c r="L467" s="296">
        <v>1.2304028577098631E-2</v>
      </c>
      <c r="M467" s="297">
        <v>1.1397058823529411E-2</v>
      </c>
      <c r="N467" s="296">
        <v>3.9690414764834294E-4</v>
      </c>
      <c r="O467" s="227">
        <v>0</v>
      </c>
      <c r="P467" s="297">
        <v>3.6764705882352941E-4</v>
      </c>
    </row>
    <row r="468" spans="2:16" s="4" customFormat="1" ht="15" hidden="1" customHeight="1" outlineLevel="1" x14ac:dyDescent="0.25">
      <c r="B468" s="66" t="s">
        <v>112</v>
      </c>
      <c r="C468" s="296">
        <v>1</v>
      </c>
      <c r="D468" s="227">
        <v>1</v>
      </c>
      <c r="E468" s="297">
        <v>1</v>
      </c>
      <c r="F468" s="296">
        <v>0.50164441864964204</v>
      </c>
      <c r="G468" s="227">
        <v>0.91454545454545455</v>
      </c>
      <c r="H468" s="297">
        <v>0.54135338345864659</v>
      </c>
      <c r="I468" s="296">
        <v>0.49197136776939449</v>
      </c>
      <c r="J468" s="227">
        <v>8.545454545454545E-2</v>
      </c>
      <c r="K468" s="297">
        <v>0.45287637698898409</v>
      </c>
      <c r="L468" s="296">
        <v>5.0299864577287674E-3</v>
      </c>
      <c r="M468" s="297">
        <v>4.5462493442909599E-3</v>
      </c>
      <c r="N468" s="296">
        <v>1.3542271232346683E-3</v>
      </c>
      <c r="O468" s="227">
        <v>0</v>
      </c>
      <c r="P468" s="297">
        <v>1.2239902080783353E-3</v>
      </c>
    </row>
    <row r="469" spans="2:16" s="4" customFormat="1" ht="15" hidden="1" customHeight="1" outlineLevel="1" x14ac:dyDescent="0.25">
      <c r="B469" s="66" t="s">
        <v>113</v>
      </c>
      <c r="C469" s="296">
        <v>1</v>
      </c>
      <c r="D469" s="227">
        <v>1</v>
      </c>
      <c r="E469" s="297">
        <v>1</v>
      </c>
      <c r="F469" s="296">
        <v>0.53031420563504938</v>
      </c>
      <c r="G469" s="227">
        <v>0.96585735963581187</v>
      </c>
      <c r="H469" s="297">
        <v>0.65225703664365375</v>
      </c>
      <c r="I469" s="296">
        <v>0.45994984510989823</v>
      </c>
      <c r="J469" s="227">
        <v>3.4142640364188161E-2</v>
      </c>
      <c r="K469" s="297">
        <v>0.34073287307488048</v>
      </c>
      <c r="L469" s="296">
        <v>9.2934061070954425E-3</v>
      </c>
      <c r="M469" s="297">
        <v>6.6914498141263943E-3</v>
      </c>
      <c r="N469" s="296">
        <v>4.4254314795692579E-4</v>
      </c>
      <c r="O469" s="227">
        <v>0</v>
      </c>
      <c r="P469" s="297">
        <v>3.1864046733935208E-4</v>
      </c>
    </row>
    <row r="470" spans="2:16" s="4" customFormat="1" ht="15" hidden="1" customHeight="1" outlineLevel="1" x14ac:dyDescent="0.25">
      <c r="B470" s="66" t="s">
        <v>114</v>
      </c>
      <c r="C470" s="296">
        <v>1</v>
      </c>
      <c r="D470" s="227">
        <v>1</v>
      </c>
      <c r="E470" s="297">
        <v>1</v>
      </c>
      <c r="F470" s="296">
        <v>0.36388140161725069</v>
      </c>
      <c r="G470" s="227">
        <v>0.92893401015228427</v>
      </c>
      <c r="H470" s="297">
        <v>0.44885496183206108</v>
      </c>
      <c r="I470" s="296">
        <v>0.62511230907457327</v>
      </c>
      <c r="J470" s="227">
        <v>7.1065989847715741E-2</v>
      </c>
      <c r="K470" s="297">
        <v>0.541793893129771</v>
      </c>
      <c r="L470" s="296">
        <v>1.0332434860736747E-2</v>
      </c>
      <c r="M470" s="297">
        <v>8.7786259541984737E-3</v>
      </c>
      <c r="N470" s="296">
        <v>6.7385444743935314E-4</v>
      </c>
      <c r="O470" s="227">
        <v>0</v>
      </c>
      <c r="P470" s="297">
        <v>5.7251908396946567E-4</v>
      </c>
    </row>
    <row r="471" spans="2:16" s="4" customFormat="1" ht="15" hidden="1" customHeight="1" outlineLevel="1" x14ac:dyDescent="0.25">
      <c r="B471" s="66" t="s">
        <v>115</v>
      </c>
      <c r="C471" s="296">
        <v>1</v>
      </c>
      <c r="D471" s="227">
        <v>1</v>
      </c>
      <c r="E471" s="297">
        <v>1</v>
      </c>
      <c r="F471" s="296">
        <v>0.46391222355563178</v>
      </c>
      <c r="G471" s="227">
        <v>0.88183807439824946</v>
      </c>
      <c r="H471" s="297">
        <v>0.52052764191492518</v>
      </c>
      <c r="I471" s="296">
        <v>0.51620092576718668</v>
      </c>
      <c r="J471" s="227">
        <v>0.11816192560175055</v>
      </c>
      <c r="K471" s="297">
        <v>0.46227953164369351</v>
      </c>
      <c r="L471" s="296">
        <v>1.9372535573461341E-2</v>
      </c>
      <c r="M471" s="297">
        <v>1.6748184378242183E-2</v>
      </c>
      <c r="N471" s="296">
        <v>5.1431510372021254E-4</v>
      </c>
      <c r="O471" s="227">
        <v>0</v>
      </c>
      <c r="P471" s="297">
        <v>4.4464206313917296E-4</v>
      </c>
    </row>
    <row r="472" spans="2:16" s="4" customFormat="1" ht="15" hidden="1" customHeight="1" outlineLevel="1" x14ac:dyDescent="0.25">
      <c r="B472" s="66" t="s">
        <v>116</v>
      </c>
      <c r="C472" s="296">
        <v>1</v>
      </c>
      <c r="D472" s="227">
        <v>1</v>
      </c>
      <c r="E472" s="297">
        <v>1</v>
      </c>
      <c r="F472" s="296">
        <v>0.46793667829353369</v>
      </c>
      <c r="G472" s="227">
        <v>0.96647646219686167</v>
      </c>
      <c r="H472" s="297">
        <v>0.60421134724117764</v>
      </c>
      <c r="I472" s="296">
        <v>0.51837939361416685</v>
      </c>
      <c r="J472" s="227">
        <v>3.209700427960057E-2</v>
      </c>
      <c r="K472" s="297">
        <v>0.3854552544355625</v>
      </c>
      <c r="L472" s="296">
        <v>1.3683928092299437E-2</v>
      </c>
      <c r="M472" s="297">
        <v>9.9434587638915963E-3</v>
      </c>
      <c r="N472" s="296">
        <v>0</v>
      </c>
      <c r="O472" s="227">
        <v>1.4265335235378032E-3</v>
      </c>
      <c r="P472" s="297">
        <v>3.8993955936829789E-4</v>
      </c>
    </row>
    <row r="473" spans="2:16" s="4" customFormat="1" ht="15" hidden="1" customHeight="1" outlineLevel="1" x14ac:dyDescent="0.25">
      <c r="B473" s="66" t="s">
        <v>117</v>
      </c>
      <c r="C473" s="296">
        <v>1</v>
      </c>
      <c r="D473" s="227">
        <v>1</v>
      </c>
      <c r="E473" s="297">
        <v>1</v>
      </c>
      <c r="F473" s="296">
        <v>0.56453009961022083</v>
      </c>
      <c r="G473" s="227">
        <v>0.98711169861202908</v>
      </c>
      <c r="H473" s="297">
        <v>0.73181580324437467</v>
      </c>
      <c r="I473" s="296">
        <v>0.4194456474664357</v>
      </c>
      <c r="J473" s="227">
        <v>1.2888301387970919E-2</v>
      </c>
      <c r="K473" s="297">
        <v>0.25850340136054423</v>
      </c>
      <c r="L473" s="296">
        <v>1.4724989172802079E-2</v>
      </c>
      <c r="M473" s="297">
        <v>8.8958660387231814E-3</v>
      </c>
      <c r="N473" s="296">
        <v>1.2992637505413599E-3</v>
      </c>
      <c r="O473" s="227">
        <v>0</v>
      </c>
      <c r="P473" s="297">
        <v>7.8492935635792783E-4</v>
      </c>
    </row>
    <row r="474" spans="2:16" s="4" customFormat="1" ht="15.75" collapsed="1" x14ac:dyDescent="0.25">
      <c r="B474" s="119">
        <v>1987</v>
      </c>
      <c r="C474" s="294">
        <v>1</v>
      </c>
      <c r="D474" s="127">
        <v>1</v>
      </c>
      <c r="E474" s="295">
        <v>1</v>
      </c>
      <c r="F474" s="294">
        <v>0.48586526995113055</v>
      </c>
      <c r="G474" s="127">
        <v>0.94373699032692548</v>
      </c>
      <c r="H474" s="295">
        <v>0.5592826010130757</v>
      </c>
      <c r="I474" s="294">
        <v>0.50446606028012253</v>
      </c>
      <c r="J474" s="127">
        <v>5.6140565691196277E-2</v>
      </c>
      <c r="K474" s="295">
        <v>0.43257941649978404</v>
      </c>
      <c r="L474" s="294">
        <v>8.0202024925760517E-3</v>
      </c>
      <c r="M474" s="295">
        <v>6.734205049672125E-3</v>
      </c>
      <c r="N474" s="294">
        <v>1.6484672761708794E-3</v>
      </c>
      <c r="O474" s="127">
        <v>1.2244398187829069E-4</v>
      </c>
      <c r="P474" s="295">
        <v>1.403777437468096E-3</v>
      </c>
    </row>
    <row r="475" spans="2:16" s="4" customFormat="1" ht="15" hidden="1" customHeight="1" outlineLevel="1" x14ac:dyDescent="0.25">
      <c r="B475" s="66" t="s">
        <v>106</v>
      </c>
      <c r="C475" s="296">
        <v>1</v>
      </c>
      <c r="D475" s="227">
        <v>1</v>
      </c>
      <c r="E475" s="297">
        <v>1</v>
      </c>
      <c r="F475" s="296">
        <v>0.32606464853771167</v>
      </c>
      <c r="G475" s="227">
        <v>0.88560885608856088</v>
      </c>
      <c r="H475" s="297">
        <v>0.39436936936936939</v>
      </c>
      <c r="I475" s="296">
        <v>0.6580297588506927</v>
      </c>
      <c r="J475" s="227">
        <v>0.1070110701107011</v>
      </c>
      <c r="K475" s="297">
        <v>0.59076576576576578</v>
      </c>
      <c r="L475" s="296">
        <v>1.3083632632119035E-2</v>
      </c>
      <c r="M475" s="297">
        <v>1.1486486486486487E-2</v>
      </c>
      <c r="N475" s="296">
        <v>2.8219599794766545E-3</v>
      </c>
      <c r="O475" s="227">
        <v>7.3800738007380072E-3</v>
      </c>
      <c r="P475" s="297">
        <v>3.3783783783783786E-3</v>
      </c>
    </row>
    <row r="476" spans="2:16" s="4" customFormat="1" ht="15" hidden="1" customHeight="1" outlineLevel="1" x14ac:dyDescent="0.25">
      <c r="B476" s="66" t="s">
        <v>107</v>
      </c>
      <c r="C476" s="296">
        <v>1</v>
      </c>
      <c r="D476" s="227">
        <v>1</v>
      </c>
      <c r="E476" s="297">
        <v>1</v>
      </c>
      <c r="F476" s="296">
        <v>0.39182948490230907</v>
      </c>
      <c r="G476" s="227">
        <v>0.89885057471264362</v>
      </c>
      <c r="H476" s="297">
        <v>0.48723864455659699</v>
      </c>
      <c r="I476" s="296">
        <v>0.55719360568383658</v>
      </c>
      <c r="J476" s="227">
        <v>5.057471264367816E-2</v>
      </c>
      <c r="K476" s="297">
        <v>0.46186012977649604</v>
      </c>
      <c r="L476" s="296">
        <v>1.9715808170515096E-2</v>
      </c>
      <c r="M476" s="297">
        <v>1.6005767844268205E-2</v>
      </c>
      <c r="N476" s="296">
        <v>3.1261101243339251E-2</v>
      </c>
      <c r="O476" s="227">
        <v>5.057471264367816E-2</v>
      </c>
      <c r="P476" s="297">
        <v>3.4895457822638788E-2</v>
      </c>
    </row>
    <row r="477" spans="2:16" s="4" customFormat="1" ht="15" hidden="1" customHeight="1" outlineLevel="1" x14ac:dyDescent="0.25">
      <c r="B477" s="66" t="s">
        <v>108</v>
      </c>
      <c r="C477" s="296">
        <v>1</v>
      </c>
      <c r="D477" s="227">
        <v>1</v>
      </c>
      <c r="E477" s="297">
        <v>1</v>
      </c>
      <c r="F477" s="296">
        <v>0.38605589167386922</v>
      </c>
      <c r="G477" s="227">
        <v>0.81375579598145287</v>
      </c>
      <c r="H477" s="297">
        <v>0.45325400679941719</v>
      </c>
      <c r="I477" s="296">
        <v>0.59896283491789115</v>
      </c>
      <c r="J477" s="227">
        <v>0.13060278207109738</v>
      </c>
      <c r="K477" s="297">
        <v>0.52537639630888777</v>
      </c>
      <c r="L477" s="296">
        <v>1.0371650821089023E-2</v>
      </c>
      <c r="M477" s="297">
        <v>8.7421078193297714E-3</v>
      </c>
      <c r="N477" s="296">
        <v>4.6096225871506769E-3</v>
      </c>
      <c r="O477" s="227">
        <v>5.5641421947449768E-2</v>
      </c>
      <c r="P477" s="297">
        <v>1.2627489072365225E-2</v>
      </c>
    </row>
    <row r="478" spans="2:16" s="4" customFormat="1" ht="15" hidden="1" customHeight="1" outlineLevel="1" x14ac:dyDescent="0.25">
      <c r="B478" s="66" t="s">
        <v>109</v>
      </c>
      <c r="C478" s="296">
        <v>1</v>
      </c>
      <c r="D478" s="227">
        <v>1</v>
      </c>
      <c r="E478" s="297">
        <v>1</v>
      </c>
      <c r="F478" s="296">
        <v>0.32722613709160792</v>
      </c>
      <c r="G478" s="227">
        <v>0.85133565621370499</v>
      </c>
      <c r="H478" s="297">
        <v>0.37929840756981309</v>
      </c>
      <c r="I478" s="296">
        <v>0.66252402306213964</v>
      </c>
      <c r="J478" s="227">
        <v>0.14518002322880372</v>
      </c>
      <c r="K478" s="297">
        <v>0.61112393261020082</v>
      </c>
      <c r="L478" s="296">
        <v>7.4311338885329915E-3</v>
      </c>
      <c r="M478" s="297">
        <v>6.6928225248096005E-3</v>
      </c>
      <c r="N478" s="296">
        <v>2.8187059577194106E-3</v>
      </c>
      <c r="O478" s="227">
        <v>3.4843205574912892E-3</v>
      </c>
      <c r="P478" s="297">
        <v>2.8848372951765519E-3</v>
      </c>
    </row>
    <row r="479" spans="2:16" s="4" customFormat="1" ht="15" hidden="1" customHeight="1" outlineLevel="1" x14ac:dyDescent="0.25">
      <c r="B479" s="66" t="s">
        <v>110</v>
      </c>
      <c r="C479" s="296">
        <v>1</v>
      </c>
      <c r="D479" s="227">
        <v>1</v>
      </c>
      <c r="E479" s="297">
        <v>1</v>
      </c>
      <c r="F479" s="296">
        <v>0.3399467376830892</v>
      </c>
      <c r="G479" s="227">
        <v>0.78239202657807305</v>
      </c>
      <c r="H479" s="297">
        <v>0.40107872389258664</v>
      </c>
      <c r="I479" s="296">
        <v>0.65219707057256993</v>
      </c>
      <c r="J479" s="227">
        <v>0.17940199335548174</v>
      </c>
      <c r="K479" s="297">
        <v>0.58687170071149874</v>
      </c>
      <c r="L479" s="296">
        <v>7.0572569906790948E-3</v>
      </c>
      <c r="M479" s="297">
        <v>6.0821666284140465E-3</v>
      </c>
      <c r="N479" s="296">
        <v>7.989347536617843E-4</v>
      </c>
      <c r="O479" s="227">
        <v>3.8205980066445183E-2</v>
      </c>
      <c r="P479" s="297">
        <v>5.9674087675005739E-3</v>
      </c>
    </row>
    <row r="480" spans="2:16" s="4" customFormat="1" ht="15" hidden="1" customHeight="1" outlineLevel="1" x14ac:dyDescent="0.25">
      <c r="B480" s="66" t="s">
        <v>111</v>
      </c>
      <c r="C480" s="296">
        <v>1</v>
      </c>
      <c r="D480" s="227">
        <v>1</v>
      </c>
      <c r="E480" s="297">
        <v>1</v>
      </c>
      <c r="F480" s="296">
        <v>5.1439929328621909</v>
      </c>
      <c r="G480" s="227">
        <v>0.79603960396039608</v>
      </c>
      <c r="H480" s="297">
        <v>4.3510292524377032</v>
      </c>
      <c r="I480" s="296">
        <v>0.64310954063604242</v>
      </c>
      <c r="J480" s="227">
        <v>0.17623762376237623</v>
      </c>
      <c r="K480" s="297">
        <v>0.5579631635969664</v>
      </c>
      <c r="L480" s="296">
        <v>5.7420494699646643E-3</v>
      </c>
      <c r="M480" s="297">
        <v>4.6948356807511738E-3</v>
      </c>
      <c r="N480" s="296">
        <v>4.4169611307420494E-4</v>
      </c>
      <c r="O480" s="227">
        <v>2.7722772277227723E-2</v>
      </c>
      <c r="P480" s="297">
        <v>5.4171180931744311E-3</v>
      </c>
    </row>
    <row r="481" spans="2:16" s="4" customFormat="1" ht="15" hidden="1" customHeight="1" outlineLevel="1" x14ac:dyDescent="0.25">
      <c r="B481" s="66" t="s">
        <v>112</v>
      </c>
      <c r="C481" s="296">
        <v>1</v>
      </c>
      <c r="D481" s="227">
        <v>1</v>
      </c>
      <c r="E481" s="297">
        <v>1</v>
      </c>
      <c r="F481" s="296">
        <v>0.42656742055539648</v>
      </c>
      <c r="G481" s="227">
        <v>0.93720565149136581</v>
      </c>
      <c r="H481" s="297">
        <v>0.5053268765133172</v>
      </c>
      <c r="I481" s="296">
        <v>0.56112224448897796</v>
      </c>
      <c r="J481" s="227">
        <v>6.2794348508634218E-2</v>
      </c>
      <c r="K481" s="297">
        <v>0.48426150121065376</v>
      </c>
      <c r="L481" s="296">
        <v>1.0878900658459777E-2</v>
      </c>
      <c r="M481" s="297">
        <v>9.2009685230024212E-3</v>
      </c>
      <c r="N481" s="296">
        <v>8.5886057829945609E-4</v>
      </c>
      <c r="O481" s="227">
        <v>0</v>
      </c>
      <c r="P481" s="297">
        <v>7.2639225181598058E-4</v>
      </c>
    </row>
    <row r="482" spans="2:16" s="4" customFormat="1" ht="15" hidden="1" customHeight="1" outlineLevel="1" x14ac:dyDescent="0.25">
      <c r="B482" s="66" t="s">
        <v>113</v>
      </c>
      <c r="C482" s="296">
        <v>1</v>
      </c>
      <c r="D482" s="227">
        <v>1</v>
      </c>
      <c r="E482" s="297">
        <v>1</v>
      </c>
      <c r="F482" s="296">
        <v>0.46364513018322084</v>
      </c>
      <c r="G482" s="227">
        <v>0.9251207729468599</v>
      </c>
      <c r="H482" s="297">
        <v>0.5271910859803759</v>
      </c>
      <c r="I482" s="296">
        <v>0.52574734811957569</v>
      </c>
      <c r="J482" s="227">
        <v>7.4879227053140096E-2</v>
      </c>
      <c r="K482" s="297">
        <v>0.46366206552469647</v>
      </c>
      <c r="L482" s="296">
        <v>8.4860173577627779E-3</v>
      </c>
      <c r="M482" s="297">
        <v>7.3174787959421252E-3</v>
      </c>
      <c r="N482" s="296">
        <v>2.1215043394406945E-3</v>
      </c>
      <c r="O482" s="227">
        <v>0</v>
      </c>
      <c r="P482" s="297">
        <v>1.8293696989855313E-3</v>
      </c>
    </row>
    <row r="483" spans="2:16" s="4" customFormat="1" ht="15" hidden="1" customHeight="1" outlineLevel="1" x14ac:dyDescent="0.25">
      <c r="B483" s="66" t="s">
        <v>114</v>
      </c>
      <c r="C483" s="296">
        <v>1</v>
      </c>
      <c r="D483" s="227">
        <v>1</v>
      </c>
      <c r="E483" s="297">
        <v>1</v>
      </c>
      <c r="F483" s="296">
        <v>0.36240891555936561</v>
      </c>
      <c r="G483" s="227">
        <v>0.49079754601226994</v>
      </c>
      <c r="H483" s="297">
        <v>0.37079326923076922</v>
      </c>
      <c r="I483" s="296">
        <v>0.62387483926275178</v>
      </c>
      <c r="J483" s="227">
        <v>0.50920245398773001</v>
      </c>
      <c r="K483" s="297">
        <v>0.61638621794871795</v>
      </c>
      <c r="L483" s="296">
        <v>9.6442348906986709E-3</v>
      </c>
      <c r="M483" s="297">
        <v>9.0144230769230761E-3</v>
      </c>
      <c r="N483" s="296">
        <v>4.0720102871838835E-3</v>
      </c>
      <c r="O483" s="227">
        <v>0</v>
      </c>
      <c r="P483" s="297">
        <v>3.8060897435897435E-3</v>
      </c>
    </row>
    <row r="484" spans="2:16" s="4" customFormat="1" ht="15" hidden="1" customHeight="1" outlineLevel="1" x14ac:dyDescent="0.25">
      <c r="B484" s="66" t="s">
        <v>115</v>
      </c>
      <c r="C484" s="296">
        <v>1</v>
      </c>
      <c r="D484" s="227">
        <v>1</v>
      </c>
      <c r="E484" s="297">
        <v>1</v>
      </c>
      <c r="F484" s="296">
        <v>0.36031684698608962</v>
      </c>
      <c r="G484" s="227">
        <v>0.63739837398373989</v>
      </c>
      <c r="H484" s="297">
        <v>0.41351857633468625</v>
      </c>
      <c r="I484" s="296">
        <v>0.62770479134466772</v>
      </c>
      <c r="J484" s="227">
        <v>0.36260162601626017</v>
      </c>
      <c r="K484" s="297">
        <v>0.57680299719013428</v>
      </c>
      <c r="L484" s="296">
        <v>9.8531684698608957E-3</v>
      </c>
      <c r="M484" s="297">
        <v>7.9612862940992811E-3</v>
      </c>
      <c r="N484" s="296">
        <v>2.125193199381762E-3</v>
      </c>
      <c r="O484" s="227">
        <v>0</v>
      </c>
      <c r="P484" s="297">
        <v>1.7171401810802372E-3</v>
      </c>
    </row>
    <row r="485" spans="2:16" s="4" customFormat="1" ht="15" hidden="1" customHeight="1" outlineLevel="1" x14ac:dyDescent="0.25">
      <c r="B485" s="66" t="s">
        <v>116</v>
      </c>
      <c r="C485" s="296">
        <v>1</v>
      </c>
      <c r="D485" s="227">
        <v>1</v>
      </c>
      <c r="E485" s="297">
        <v>1</v>
      </c>
      <c r="F485" s="296">
        <v>0.38475177304964536</v>
      </c>
      <c r="G485" s="227">
        <v>0.9355432780847146</v>
      </c>
      <c r="H485" s="297">
        <v>0.46091163738222563</v>
      </c>
      <c r="I485" s="296">
        <v>0.59426713947990539</v>
      </c>
      <c r="J485" s="227">
        <v>6.4456721915285453E-2</v>
      </c>
      <c r="K485" s="297">
        <v>0.52100840336134457</v>
      </c>
      <c r="L485" s="296">
        <v>2.0981087470449172E-2</v>
      </c>
      <c r="M485" s="297">
        <v>1.8079959256429846E-2</v>
      </c>
      <c r="N485" s="296">
        <v>0</v>
      </c>
      <c r="O485" s="227">
        <v>0</v>
      </c>
      <c r="P485" s="297">
        <v>0</v>
      </c>
    </row>
    <row r="486" spans="2:16" s="4" customFormat="1" ht="15" hidden="1" customHeight="1" outlineLevel="1" x14ac:dyDescent="0.25">
      <c r="B486" s="66" t="s">
        <v>117</v>
      </c>
      <c r="C486" s="296">
        <v>1</v>
      </c>
      <c r="D486" s="227">
        <v>1</v>
      </c>
      <c r="E486" s="297">
        <v>1</v>
      </c>
      <c r="F486" s="296">
        <v>0.5908944139489829</v>
      </c>
      <c r="G486" s="227">
        <v>0.97799999999999998</v>
      </c>
      <c r="H486" s="297">
        <v>0.64470391993327769</v>
      </c>
      <c r="I486" s="296">
        <v>0.39958023894091055</v>
      </c>
      <c r="J486" s="227">
        <v>2.1999999999999999E-2</v>
      </c>
      <c r="K486" s="297">
        <v>0.3470948012232416</v>
      </c>
      <c r="L486" s="296">
        <v>8.3952211817888284E-3</v>
      </c>
      <c r="M486" s="297">
        <v>7.2282457603558524E-3</v>
      </c>
      <c r="N486" s="296">
        <v>1.1301259283177268E-3</v>
      </c>
      <c r="O486" s="227">
        <v>0</v>
      </c>
      <c r="P486" s="297">
        <v>9.7303308312482624E-4</v>
      </c>
    </row>
    <row r="487" spans="2:16" s="4" customFormat="1" ht="15.75" collapsed="1" x14ac:dyDescent="0.25">
      <c r="B487" s="119">
        <v>1986</v>
      </c>
      <c r="C487" s="294">
        <v>1</v>
      </c>
      <c r="D487" s="127">
        <v>1</v>
      </c>
      <c r="E487" s="295">
        <v>1</v>
      </c>
      <c r="F487" s="294">
        <v>0.72919221872040485</v>
      </c>
      <c r="G487" s="127">
        <v>0.83283858998144711</v>
      </c>
      <c r="H487" s="295">
        <v>0.7440518147118671</v>
      </c>
      <c r="I487" s="294">
        <v>0.59264721864277836</v>
      </c>
      <c r="J487" s="127">
        <v>0.14684601113172541</v>
      </c>
      <c r="K487" s="295">
        <v>0.52873349204027076</v>
      </c>
      <c r="L487" s="294">
        <v>1.0433000574436043E-2</v>
      </c>
      <c r="M487" s="295">
        <v>8.9372398292348817E-3</v>
      </c>
      <c r="N487" s="294">
        <v>4.6575895421589481E-3</v>
      </c>
      <c r="O487" s="127">
        <v>2.0315398886827457E-2</v>
      </c>
      <c r="P487" s="295">
        <v>6.9024218324001546E-3</v>
      </c>
    </row>
    <row r="488" spans="2:16" s="4" customFormat="1" ht="15" hidden="1" customHeight="1" outlineLevel="1" x14ac:dyDescent="0.25">
      <c r="B488" s="66" t="s">
        <v>106</v>
      </c>
      <c r="C488" s="296">
        <v>1</v>
      </c>
      <c r="D488" s="227">
        <v>1</v>
      </c>
      <c r="E488" s="297">
        <v>1</v>
      </c>
      <c r="F488" s="296">
        <v>0.44441741668693746</v>
      </c>
      <c r="G488" s="227">
        <v>0.67272727272727273</v>
      </c>
      <c r="H488" s="297">
        <v>0.47370653095843934</v>
      </c>
      <c r="I488" s="296">
        <v>0.53174410119192406</v>
      </c>
      <c r="J488" s="227">
        <v>0.19173553719008266</v>
      </c>
      <c r="K488" s="297">
        <v>0.48812553011026294</v>
      </c>
      <c r="L488" s="296">
        <v>1.9459985405010947E-2</v>
      </c>
      <c r="M488" s="297">
        <v>1.7599660729431723E-2</v>
      </c>
      <c r="N488" s="296">
        <v>4.3784967161274628E-3</v>
      </c>
      <c r="O488" s="227">
        <v>0.13057851239669421</v>
      </c>
      <c r="P488" s="297">
        <v>2.0568278201865988E-2</v>
      </c>
    </row>
    <row r="489" spans="2:16" s="4" customFormat="1" ht="15" hidden="1" customHeight="1" outlineLevel="1" x14ac:dyDescent="0.25">
      <c r="B489" s="66" t="s">
        <v>107</v>
      </c>
      <c r="C489" s="296">
        <v>1</v>
      </c>
      <c r="D489" s="227">
        <v>1</v>
      </c>
      <c r="E489" s="297">
        <v>1</v>
      </c>
      <c r="F489" s="296">
        <v>0.43763277693474961</v>
      </c>
      <c r="G489" s="227">
        <v>0.85303776683087029</v>
      </c>
      <c r="H489" s="297">
        <v>0.50243340163934425</v>
      </c>
      <c r="I489" s="296">
        <v>0.54324734446130496</v>
      </c>
      <c r="J489" s="227">
        <v>4.1871921182266007E-2</v>
      </c>
      <c r="K489" s="297">
        <v>0.46503586065573771</v>
      </c>
      <c r="L489" s="296">
        <v>1.7298937784522003E-2</v>
      </c>
      <c r="M489" s="297">
        <v>1.4728483606557378E-2</v>
      </c>
      <c r="N489" s="296">
        <v>1.8209408194233688E-3</v>
      </c>
      <c r="O489" s="227">
        <v>0.10426929392446634</v>
      </c>
      <c r="P489" s="297">
        <v>1.7802254098360656E-2</v>
      </c>
    </row>
    <row r="490" spans="2:16" s="4" customFormat="1" ht="15" hidden="1" customHeight="1" outlineLevel="1" x14ac:dyDescent="0.25">
      <c r="B490" s="66" t="s">
        <v>108</v>
      </c>
      <c r="C490" s="296">
        <v>1</v>
      </c>
      <c r="D490" s="227">
        <v>1</v>
      </c>
      <c r="E490" s="297">
        <v>1</v>
      </c>
      <c r="F490" s="296">
        <v>0.3448824681684623</v>
      </c>
      <c r="G490" s="227">
        <v>0.70688524590163937</v>
      </c>
      <c r="H490" s="297">
        <v>0.40183637676673889</v>
      </c>
      <c r="I490" s="296">
        <v>0.63565132223310483</v>
      </c>
      <c r="J490" s="227">
        <v>9.3770491803278691E-2</v>
      </c>
      <c r="K490" s="297">
        <v>0.55039719385123287</v>
      </c>
      <c r="L490" s="296">
        <v>1.1263467189030362E-2</v>
      </c>
      <c r="M490" s="297">
        <v>9.4913855359537811E-3</v>
      </c>
      <c r="N490" s="296">
        <v>8.2027424094025473E-3</v>
      </c>
      <c r="O490" s="227">
        <v>0.19934426229508198</v>
      </c>
      <c r="P490" s="297">
        <v>3.827504384607449E-2</v>
      </c>
    </row>
    <row r="491" spans="2:16" s="4" customFormat="1" ht="15" hidden="1" customHeight="1" outlineLevel="1" x14ac:dyDescent="0.25">
      <c r="B491" s="66" t="s">
        <v>109</v>
      </c>
      <c r="C491" s="296">
        <v>1</v>
      </c>
      <c r="D491" s="227">
        <v>1</v>
      </c>
      <c r="E491" s="297">
        <v>1</v>
      </c>
      <c r="F491" s="296">
        <v>0.33817480719794346</v>
      </c>
      <c r="G491" s="227">
        <v>0.78301886792452835</v>
      </c>
      <c r="H491" s="297">
        <v>0.3915158371040724</v>
      </c>
      <c r="I491" s="296">
        <v>0.6524421593830334</v>
      </c>
      <c r="J491" s="227">
        <v>0.17641509433962263</v>
      </c>
      <c r="K491" s="297">
        <v>0.59536199095022624</v>
      </c>
      <c r="L491" s="296">
        <v>9.1259640102827767E-3</v>
      </c>
      <c r="M491" s="297">
        <v>8.0316742081447956E-3</v>
      </c>
      <c r="N491" s="296">
        <v>2.5706940874035988E-4</v>
      </c>
      <c r="O491" s="227">
        <v>4.0566037735849055E-2</v>
      </c>
      <c r="P491" s="297">
        <v>5.0904977375565612E-3</v>
      </c>
    </row>
    <row r="492" spans="2:16" s="4" customFormat="1" ht="15" hidden="1" customHeight="1" outlineLevel="1" x14ac:dyDescent="0.25">
      <c r="B492" s="66" t="s">
        <v>110</v>
      </c>
      <c r="C492" s="296">
        <v>1</v>
      </c>
      <c r="D492" s="227">
        <v>1</v>
      </c>
      <c r="E492" s="297">
        <v>1</v>
      </c>
      <c r="F492" s="296">
        <v>0.2426310890474713</v>
      </c>
      <c r="G492" s="227">
        <v>0.81505102040816324</v>
      </c>
      <c r="H492" s="297">
        <v>0.30470262793914249</v>
      </c>
      <c r="I492" s="296">
        <v>0.74573378839590443</v>
      </c>
      <c r="J492" s="227">
        <v>0.18239795918367346</v>
      </c>
      <c r="K492" s="297">
        <v>0.68464730290456433</v>
      </c>
      <c r="L492" s="296">
        <v>1.0859447719515979E-2</v>
      </c>
      <c r="M492" s="297">
        <v>9.6818810511756573E-3</v>
      </c>
      <c r="N492" s="296">
        <v>7.7567483710828423E-4</v>
      </c>
      <c r="O492" s="227">
        <v>2.5510204081632651E-3</v>
      </c>
      <c r="P492" s="297">
        <v>9.6818810511756573E-4</v>
      </c>
    </row>
    <row r="493" spans="2:16" s="4" customFormat="1" ht="15" hidden="1" customHeight="1" outlineLevel="1" x14ac:dyDescent="0.25">
      <c r="B493" s="66" t="s">
        <v>111</v>
      </c>
      <c r="C493" s="296">
        <v>1</v>
      </c>
      <c r="D493" s="227">
        <v>1</v>
      </c>
      <c r="E493" s="297">
        <v>1</v>
      </c>
      <c r="F493" s="296">
        <v>0.28702207862143242</v>
      </c>
      <c r="G493" s="227">
        <v>0.75039246467817899</v>
      </c>
      <c r="H493" s="297">
        <v>0.35486095150540103</v>
      </c>
      <c r="I493" s="296">
        <v>0.70059235325794289</v>
      </c>
      <c r="J493" s="227">
        <v>0.24646781789638933</v>
      </c>
      <c r="K493" s="297">
        <v>0.63410710181567453</v>
      </c>
      <c r="L493" s="296">
        <v>1.1577813677975229E-2</v>
      </c>
      <c r="M493" s="297">
        <v>9.8827855665364287E-3</v>
      </c>
      <c r="N493" s="296">
        <v>8.0775444264943462E-4</v>
      </c>
      <c r="O493" s="227">
        <v>3.1397174254317113E-3</v>
      </c>
      <c r="P493" s="297">
        <v>1.1491611123879567E-3</v>
      </c>
    </row>
    <row r="494" spans="2:16" s="4" customFormat="1" ht="15" hidden="1" customHeight="1" outlineLevel="1" x14ac:dyDescent="0.25">
      <c r="B494" s="66" t="s">
        <v>112</v>
      </c>
      <c r="C494" s="296">
        <v>1</v>
      </c>
      <c r="D494" s="227">
        <v>1</v>
      </c>
      <c r="E494" s="297">
        <v>1</v>
      </c>
      <c r="F494" s="296">
        <v>0.2970112079701121</v>
      </c>
      <c r="G494" s="227">
        <v>0.96546310832025117</v>
      </c>
      <c r="H494" s="297">
        <v>0.48684797146678555</v>
      </c>
      <c r="I494" s="296">
        <v>0.67029887920298881</v>
      </c>
      <c r="J494" s="227">
        <v>2.8257456828885402E-2</v>
      </c>
      <c r="K494" s="297">
        <v>0.48796255015604101</v>
      </c>
      <c r="L494" s="296">
        <v>2.9887920298879204E-2</v>
      </c>
      <c r="M494" s="297">
        <v>2.139991083370486E-2</v>
      </c>
      <c r="N494" s="296">
        <v>2.8019925280199252E-3</v>
      </c>
      <c r="O494" s="227">
        <v>6.2794348508634227E-3</v>
      </c>
      <c r="P494" s="297">
        <v>3.789567543468569E-3</v>
      </c>
    </row>
    <row r="495" spans="2:16" s="4" customFormat="1" ht="15" hidden="1" customHeight="1" outlineLevel="1" x14ac:dyDescent="0.25">
      <c r="B495" s="66" t="s">
        <v>113</v>
      </c>
      <c r="C495" s="296">
        <v>1</v>
      </c>
      <c r="D495" s="227">
        <v>1</v>
      </c>
      <c r="E495" s="297">
        <v>1</v>
      </c>
      <c r="F495" s="296">
        <v>0.40635969440429487</v>
      </c>
      <c r="G495" s="227">
        <v>0.90382513661202191</v>
      </c>
      <c r="H495" s="297">
        <v>0.4854116012504342</v>
      </c>
      <c r="I495" s="296">
        <v>0.57959942184596325</v>
      </c>
      <c r="J495" s="227">
        <v>9.6174863387978149E-2</v>
      </c>
      <c r="K495" s="297">
        <v>0.50277874261896494</v>
      </c>
      <c r="L495" s="296">
        <v>1.3834400165186868E-2</v>
      </c>
      <c r="M495" s="297">
        <v>1.1635984716915595E-2</v>
      </c>
      <c r="N495" s="296">
        <v>2.0648358455502787E-4</v>
      </c>
      <c r="O495" s="227">
        <v>0</v>
      </c>
      <c r="P495" s="297">
        <v>1.7367141368530739E-4</v>
      </c>
    </row>
    <row r="496" spans="2:16" s="4" customFormat="1" ht="15" hidden="1" customHeight="1" outlineLevel="1" x14ac:dyDescent="0.25">
      <c r="B496" s="66" t="s">
        <v>114</v>
      </c>
      <c r="C496" s="296">
        <v>1</v>
      </c>
      <c r="D496" s="227">
        <v>1</v>
      </c>
      <c r="E496" s="297">
        <v>1</v>
      </c>
      <c r="F496" s="296">
        <v>0.2480411361410382</v>
      </c>
      <c r="G496" s="227">
        <v>0.69885057471264367</v>
      </c>
      <c r="H496" s="297">
        <v>0.29143615844213322</v>
      </c>
      <c r="I496" s="296">
        <v>0.73849167482859945</v>
      </c>
      <c r="J496" s="227">
        <v>0.29655172413793102</v>
      </c>
      <c r="K496" s="297">
        <v>0.69595043151139635</v>
      </c>
      <c r="L496" s="296">
        <v>1.2242899118511263E-2</v>
      </c>
      <c r="M496" s="297">
        <v>1.1506970568709892E-2</v>
      </c>
      <c r="N496" s="296">
        <v>1.2242899118511264E-3</v>
      </c>
      <c r="O496" s="227">
        <v>0</v>
      </c>
      <c r="P496" s="297">
        <v>1.1064394777605664E-3</v>
      </c>
    </row>
    <row r="497" spans="2:16" s="4" customFormat="1" ht="15" hidden="1" customHeight="1" outlineLevel="1" x14ac:dyDescent="0.25">
      <c r="B497" s="66" t="s">
        <v>115</v>
      </c>
      <c r="C497" s="296">
        <v>1</v>
      </c>
      <c r="D497" s="227">
        <v>1</v>
      </c>
      <c r="E497" s="297">
        <v>1</v>
      </c>
      <c r="F497" s="296">
        <v>0.26668418286915396</v>
      </c>
      <c r="G497" s="227">
        <v>0.94867807153965789</v>
      </c>
      <c r="H497" s="297">
        <v>0.36525061811643067</v>
      </c>
      <c r="I497" s="296">
        <v>0.7167630057803468</v>
      </c>
      <c r="J497" s="227">
        <v>4.3545878693623641E-2</v>
      </c>
      <c r="K497" s="297">
        <v>0.61946504832546645</v>
      </c>
      <c r="L497" s="296">
        <v>1.4713610089332634E-2</v>
      </c>
      <c r="M497" s="297">
        <v>1.2587098224320073E-2</v>
      </c>
      <c r="N497" s="296">
        <v>1.8392012611665792E-3</v>
      </c>
      <c r="O497" s="227">
        <v>7.7760497667185074E-3</v>
      </c>
      <c r="P497" s="297">
        <v>2.6972353337828725E-3</v>
      </c>
    </row>
    <row r="498" spans="2:16" s="4" customFormat="1" ht="15" hidden="1" customHeight="1" outlineLevel="1" x14ac:dyDescent="0.25">
      <c r="B498" s="66" t="s">
        <v>116</v>
      </c>
      <c r="C498" s="296">
        <v>1</v>
      </c>
      <c r="D498" s="227">
        <v>1</v>
      </c>
      <c r="E498" s="297">
        <v>1</v>
      </c>
      <c r="F498" s="296">
        <v>0.34039792387543255</v>
      </c>
      <c r="G498" s="227">
        <v>0.93607954545454541</v>
      </c>
      <c r="H498" s="297">
        <v>0.47944297082228116</v>
      </c>
      <c r="I498" s="296">
        <v>0.63927335640138405</v>
      </c>
      <c r="J498" s="227">
        <v>6.3920454545454544E-2</v>
      </c>
      <c r="K498" s="297">
        <v>0.50497347480106103</v>
      </c>
      <c r="L498" s="296">
        <v>1.9031141868512111E-2</v>
      </c>
      <c r="M498" s="297">
        <v>1.4588859416445624E-2</v>
      </c>
      <c r="N498" s="296">
        <v>1.2975778546712802E-3</v>
      </c>
      <c r="O498" s="227">
        <v>0</v>
      </c>
      <c r="P498" s="297">
        <v>9.9469496021220159E-4</v>
      </c>
    </row>
    <row r="499" spans="2:16" s="4" customFormat="1" ht="15" hidden="1" customHeight="1" outlineLevel="1" x14ac:dyDescent="0.25">
      <c r="B499" s="66" t="s">
        <v>117</v>
      </c>
      <c r="C499" s="296">
        <v>1</v>
      </c>
      <c r="D499" s="227">
        <v>1</v>
      </c>
      <c r="E499" s="297">
        <v>1</v>
      </c>
      <c r="F499" s="296">
        <v>0.38770746887966806</v>
      </c>
      <c r="G499" s="227">
        <v>0.95143706640237857</v>
      </c>
      <c r="H499" s="297">
        <v>0.50462487153134639</v>
      </c>
      <c r="I499" s="296">
        <v>0.59362033195020747</v>
      </c>
      <c r="J499" s="227">
        <v>4.3607532210109018E-2</v>
      </c>
      <c r="K499" s="297">
        <v>0.47954779033915723</v>
      </c>
      <c r="L499" s="296">
        <v>1.6856846473029045E-2</v>
      </c>
      <c r="M499" s="297">
        <v>1.3566289825282631E-2</v>
      </c>
      <c r="N499" s="296">
        <v>1.8153526970954357E-3</v>
      </c>
      <c r="O499" s="227">
        <v>3.9643211100099107E-3</v>
      </c>
      <c r="P499" s="297">
        <v>2.2610483042137717E-3</v>
      </c>
    </row>
    <row r="500" spans="2:16" s="4" customFormat="1" ht="15.75" collapsed="1" x14ac:dyDescent="0.25">
      <c r="B500" s="119">
        <v>1985</v>
      </c>
      <c r="C500" s="294">
        <v>1</v>
      </c>
      <c r="D500" s="127">
        <v>1</v>
      </c>
      <c r="E500" s="295">
        <v>1</v>
      </c>
      <c r="F500" s="294">
        <v>0.33978819456230269</v>
      </c>
      <c r="G500" s="127">
        <v>0.83828291238782493</v>
      </c>
      <c r="H500" s="295">
        <v>0.41705984425865111</v>
      </c>
      <c r="I500" s="294">
        <v>0.64346084654288715</v>
      </c>
      <c r="J500" s="127">
        <v>0.10796558423535942</v>
      </c>
      <c r="K500" s="295">
        <v>0.56045374367211143</v>
      </c>
      <c r="L500" s="294">
        <v>1.4391907946098232E-2</v>
      </c>
      <c r="M500" s="295">
        <v>1.2261404540304886E-2</v>
      </c>
      <c r="N500" s="294">
        <v>2.3590509487118562E-3</v>
      </c>
      <c r="O500" s="127">
        <v>5.310389490239615E-2</v>
      </c>
      <c r="P500" s="295">
        <v>1.0225007528932612E-2</v>
      </c>
    </row>
    <row r="501" spans="2:16" s="4" customFormat="1" ht="15" hidden="1" customHeight="1" outlineLevel="1" x14ac:dyDescent="0.25">
      <c r="B501" s="66" t="s">
        <v>106</v>
      </c>
      <c r="C501" s="296">
        <v>1</v>
      </c>
      <c r="D501" s="227">
        <v>1</v>
      </c>
      <c r="E501" s="297">
        <v>1</v>
      </c>
      <c r="F501" s="296">
        <v>0.49093707250341995</v>
      </c>
      <c r="G501" s="227">
        <v>0.82170542635658916</v>
      </c>
      <c r="H501" s="297">
        <v>0.511467522052927</v>
      </c>
      <c r="I501" s="296">
        <v>0.48426812585499318</v>
      </c>
      <c r="J501" s="227">
        <v>0.17829457364341086</v>
      </c>
      <c r="K501" s="297">
        <v>0.46527666399358458</v>
      </c>
      <c r="L501" s="296">
        <v>2.3255813953488372E-2</v>
      </c>
      <c r="M501" s="297">
        <v>2.1812349639133921E-2</v>
      </c>
      <c r="N501" s="296">
        <v>1.5389876880984952E-3</v>
      </c>
      <c r="O501" s="227">
        <v>0</v>
      </c>
      <c r="P501" s="297">
        <v>1.4434643143544507E-3</v>
      </c>
    </row>
    <row r="502" spans="2:16" s="4" customFormat="1" ht="15" hidden="1" customHeight="1" outlineLevel="1" x14ac:dyDescent="0.25">
      <c r="B502" s="66" t="s">
        <v>107</v>
      </c>
      <c r="C502" s="296">
        <v>1</v>
      </c>
      <c r="D502" s="227">
        <v>1</v>
      </c>
      <c r="E502" s="297">
        <v>1</v>
      </c>
      <c r="F502" s="296">
        <v>0.30199226028378962</v>
      </c>
      <c r="G502" s="227">
        <v>0.74590700720366732</v>
      </c>
      <c r="H502" s="297">
        <v>0.38170272812793982</v>
      </c>
      <c r="I502" s="296">
        <v>0.67048874874587927</v>
      </c>
      <c r="J502" s="227">
        <v>2.4230517354289455E-2</v>
      </c>
      <c r="K502" s="297">
        <v>0.55444496707431801</v>
      </c>
      <c r="L502" s="296">
        <v>2.6515694424537765E-2</v>
      </c>
      <c r="M502" s="297">
        <v>2.1754468485418628E-2</v>
      </c>
      <c r="N502" s="296">
        <v>1.003296545793321E-3</v>
      </c>
      <c r="O502" s="227">
        <v>0.22986247544204322</v>
      </c>
      <c r="P502" s="297">
        <v>4.2097836312323611E-2</v>
      </c>
    </row>
    <row r="503" spans="2:16" s="4" customFormat="1" ht="15" hidden="1" customHeight="1" outlineLevel="1" x14ac:dyDescent="0.25">
      <c r="B503" s="66" t="s">
        <v>108</v>
      </c>
      <c r="C503" s="296">
        <v>1</v>
      </c>
      <c r="D503" s="227">
        <v>1</v>
      </c>
      <c r="E503" s="297">
        <v>1</v>
      </c>
      <c r="F503" s="296">
        <v>0.26831588962892483</v>
      </c>
      <c r="G503" s="227">
        <v>0.68435951875442325</v>
      </c>
      <c r="H503" s="297">
        <v>0.3281743203339782</v>
      </c>
      <c r="I503" s="296">
        <v>0.71693625118934345</v>
      </c>
      <c r="J503" s="227">
        <v>8.4217975937721165E-2</v>
      </c>
      <c r="K503" s="297">
        <v>0.62590367579676209</v>
      </c>
      <c r="L503" s="296">
        <v>1.1179828734538535E-2</v>
      </c>
      <c r="M503" s="297">
        <v>9.5713267488035849E-3</v>
      </c>
      <c r="N503" s="296">
        <v>3.5680304471931495E-3</v>
      </c>
      <c r="O503" s="227">
        <v>0.23142250530785563</v>
      </c>
      <c r="P503" s="297">
        <v>3.6350677120456164E-2</v>
      </c>
    </row>
    <row r="504" spans="2:16" s="4" customFormat="1" ht="15" hidden="1" customHeight="1" outlineLevel="1" x14ac:dyDescent="0.25">
      <c r="B504" s="66" t="s">
        <v>109</v>
      </c>
      <c r="C504" s="296">
        <v>1</v>
      </c>
      <c r="D504" s="227">
        <v>1</v>
      </c>
      <c r="E504" s="297">
        <v>1</v>
      </c>
      <c r="F504" s="296">
        <v>0.26317061382310297</v>
      </c>
      <c r="G504" s="227">
        <v>0.82586333578251281</v>
      </c>
      <c r="H504" s="297">
        <v>0.34263775033724186</v>
      </c>
      <c r="I504" s="296">
        <v>0.72075882068632191</v>
      </c>
      <c r="J504" s="227">
        <v>7.3475385745775168E-2</v>
      </c>
      <c r="K504" s="297">
        <v>0.62934523191864689</v>
      </c>
      <c r="L504" s="296">
        <v>1.4137264378927018E-2</v>
      </c>
      <c r="M504" s="297">
        <v>1.2244474421500466E-2</v>
      </c>
      <c r="N504" s="296">
        <v>1.9333011116481392E-3</v>
      </c>
      <c r="O504" s="227">
        <v>9.992652461425422E-2</v>
      </c>
      <c r="P504" s="297">
        <v>1.5772543322610771E-2</v>
      </c>
    </row>
    <row r="505" spans="2:16" s="4" customFormat="1" ht="15" hidden="1" customHeight="1" outlineLevel="1" x14ac:dyDescent="0.25">
      <c r="B505" s="66" t="s">
        <v>110</v>
      </c>
      <c r="C505" s="296">
        <v>1</v>
      </c>
      <c r="D505" s="227">
        <v>1</v>
      </c>
      <c r="E505" s="297">
        <v>1</v>
      </c>
      <c r="F505" s="296">
        <v>0.23801546391752576</v>
      </c>
      <c r="G505" s="227">
        <v>0.6330275229357798</v>
      </c>
      <c r="H505" s="297">
        <v>0.28234755748770163</v>
      </c>
      <c r="I505" s="296">
        <v>0.75038659793814433</v>
      </c>
      <c r="J505" s="227">
        <v>0.16513761467889909</v>
      </c>
      <c r="K505" s="297">
        <v>0.68470426724631051</v>
      </c>
      <c r="L505" s="296">
        <v>1.0051546391752578E-2</v>
      </c>
      <c r="M505" s="297">
        <v>9.2666742935590893E-3</v>
      </c>
      <c r="N505" s="296">
        <v>1.5463917525773195E-3</v>
      </c>
      <c r="O505" s="227">
        <v>0.20183486238532111</v>
      </c>
      <c r="P505" s="297">
        <v>2.4024711131449491E-2</v>
      </c>
    </row>
    <row r="506" spans="2:16" s="4" customFormat="1" ht="15" hidden="1" customHeight="1" outlineLevel="1" x14ac:dyDescent="0.25">
      <c r="B506" s="66" t="s">
        <v>111</v>
      </c>
      <c r="C506" s="296">
        <v>1</v>
      </c>
      <c r="D506" s="227">
        <v>1</v>
      </c>
      <c r="E506" s="297">
        <v>1</v>
      </c>
      <c r="F506" s="296">
        <v>0.34830781627719581</v>
      </c>
      <c r="G506" s="227">
        <v>0.85616438356164382</v>
      </c>
      <c r="H506" s="297">
        <v>0.43501503508185768</v>
      </c>
      <c r="I506" s="296">
        <v>0.6345688960515713</v>
      </c>
      <c r="J506" s="227">
        <v>0.12720156555772993</v>
      </c>
      <c r="K506" s="297">
        <v>0.54794520547945202</v>
      </c>
      <c r="L506" s="296">
        <v>1.5108783239323126E-2</v>
      </c>
      <c r="M506" s="297">
        <v>1.2529234881389909E-2</v>
      </c>
      <c r="N506" s="296">
        <v>2.01450443190975E-3</v>
      </c>
      <c r="O506" s="227">
        <v>1.6634050880626222E-2</v>
      </c>
      <c r="P506" s="297">
        <v>4.5105245573003674E-3</v>
      </c>
    </row>
    <row r="507" spans="2:16" s="4" customFormat="1" ht="15" hidden="1" customHeight="1" outlineLevel="1" x14ac:dyDescent="0.25">
      <c r="B507" s="66" t="s">
        <v>112</v>
      </c>
      <c r="C507" s="296">
        <v>1</v>
      </c>
      <c r="D507" s="227">
        <v>1</v>
      </c>
      <c r="E507" s="297">
        <v>1</v>
      </c>
      <c r="F507" s="296">
        <v>0.41407456430619899</v>
      </c>
      <c r="G507" s="227">
        <v>0.75155279503105588</v>
      </c>
      <c r="H507" s="297">
        <v>0.46496815286624205</v>
      </c>
      <c r="I507" s="296">
        <v>0.56695345245973972</v>
      </c>
      <c r="J507" s="227">
        <v>0.19751552795031055</v>
      </c>
      <c r="K507" s="297">
        <v>0.51124016485575119</v>
      </c>
      <c r="L507" s="296">
        <v>1.7648356496801236E-2</v>
      </c>
      <c r="M507" s="297">
        <v>1.4986886474334956E-2</v>
      </c>
      <c r="N507" s="296">
        <v>1.3236267372600927E-3</v>
      </c>
      <c r="O507" s="227">
        <v>5.0931677018633541E-2</v>
      </c>
      <c r="P507" s="297">
        <v>8.8047958036717878E-3</v>
      </c>
    </row>
    <row r="508" spans="2:16" s="4" customFormat="1" ht="15" hidden="1" customHeight="1" outlineLevel="1" x14ac:dyDescent="0.25">
      <c r="B508" s="66" t="s">
        <v>113</v>
      </c>
      <c r="C508" s="296">
        <v>1</v>
      </c>
      <c r="D508" s="227">
        <v>1</v>
      </c>
      <c r="E508" s="297">
        <v>1</v>
      </c>
      <c r="F508" s="296">
        <v>0.40478011472275333</v>
      </c>
      <c r="G508" s="227">
        <v>0.68866749688667495</v>
      </c>
      <c r="H508" s="297">
        <v>0.44256588761810045</v>
      </c>
      <c r="I508" s="296">
        <v>0.58240917782026769</v>
      </c>
      <c r="J508" s="227">
        <v>0.27397260273972601</v>
      </c>
      <c r="K508" s="297">
        <v>0.54135587601524948</v>
      </c>
      <c r="L508" s="296">
        <v>1.24282982791587E-2</v>
      </c>
      <c r="M508" s="297">
        <v>1.0774075915796454E-2</v>
      </c>
      <c r="N508" s="296">
        <v>3.8240917782026768E-4</v>
      </c>
      <c r="O508" s="227">
        <v>3.7359900373599E-2</v>
      </c>
      <c r="P508" s="297">
        <v>5.3041604508536387E-3</v>
      </c>
    </row>
    <row r="509" spans="2:16" s="4" customFormat="1" ht="15" hidden="1" customHeight="1" outlineLevel="1" x14ac:dyDescent="0.25">
      <c r="B509" s="66" t="s">
        <v>114</v>
      </c>
      <c r="C509" s="296">
        <v>1</v>
      </c>
      <c r="D509" s="227">
        <v>1</v>
      </c>
      <c r="E509" s="297">
        <v>1</v>
      </c>
      <c r="F509" s="296">
        <v>0.33470687394643189</v>
      </c>
      <c r="G509" s="227">
        <v>0.55915721231766613</v>
      </c>
      <c r="H509" s="297">
        <v>0.3579583613163197</v>
      </c>
      <c r="I509" s="296">
        <v>0.65386776549915715</v>
      </c>
      <c r="J509" s="227">
        <v>0.2560777957860616</v>
      </c>
      <c r="K509" s="297">
        <v>0.61265950302216254</v>
      </c>
      <c r="L509" s="296">
        <v>9.3650496347630636E-3</v>
      </c>
      <c r="M509" s="297">
        <v>8.3948959032907992E-3</v>
      </c>
      <c r="N509" s="296">
        <v>2.060310919647874E-3</v>
      </c>
      <c r="O509" s="227">
        <v>0.1847649918962723</v>
      </c>
      <c r="P509" s="297">
        <v>2.0987239758226996E-2</v>
      </c>
    </row>
    <row r="510" spans="2:16" s="4" customFormat="1" ht="15" hidden="1" customHeight="1" outlineLevel="1" x14ac:dyDescent="0.25">
      <c r="B510" s="66" t="s">
        <v>115</v>
      </c>
      <c r="C510" s="296">
        <v>1</v>
      </c>
      <c r="D510" s="227">
        <v>1</v>
      </c>
      <c r="E510" s="297">
        <v>1</v>
      </c>
      <c r="F510" s="296">
        <v>0.37421007685738683</v>
      </c>
      <c r="G510" s="227">
        <v>0.63082437275985659</v>
      </c>
      <c r="H510" s="297">
        <v>0.40630603705917512</v>
      </c>
      <c r="I510" s="296">
        <v>0.61144321093082832</v>
      </c>
      <c r="J510" s="227">
        <v>0.33213859020310632</v>
      </c>
      <c r="K510" s="297">
        <v>0.57650926479378362</v>
      </c>
      <c r="L510" s="296">
        <v>1.2297181895815542E-2</v>
      </c>
      <c r="M510" s="297">
        <v>1.0759115361625823E-2</v>
      </c>
      <c r="N510" s="296">
        <v>2.0495303159692572E-3</v>
      </c>
      <c r="O510" s="227">
        <v>3.7037037037037035E-2</v>
      </c>
      <c r="P510" s="297">
        <v>6.4255827854154211E-3</v>
      </c>
    </row>
    <row r="511" spans="2:16" s="4" customFormat="1" ht="15" hidden="1" customHeight="1" outlineLevel="1" x14ac:dyDescent="0.25">
      <c r="B511" s="66" t="s">
        <v>116</v>
      </c>
      <c r="C511" s="296">
        <v>1</v>
      </c>
      <c r="D511" s="227">
        <v>1</v>
      </c>
      <c r="E511" s="297">
        <v>1</v>
      </c>
      <c r="F511" s="296">
        <v>0.30556527826391322</v>
      </c>
      <c r="G511" s="227">
        <v>0.56599552572706935</v>
      </c>
      <c r="H511" s="297">
        <v>0.34079903147699758</v>
      </c>
      <c r="I511" s="296">
        <v>0.38186909345467274</v>
      </c>
      <c r="J511" s="227">
        <v>0.38478747203579416</v>
      </c>
      <c r="K511" s="297">
        <v>0.38226392251815983</v>
      </c>
      <c r="L511" s="296">
        <v>2.905145257262863E-2</v>
      </c>
      <c r="M511" s="297">
        <v>2.5121065375302662E-2</v>
      </c>
      <c r="N511" s="296">
        <v>0</v>
      </c>
      <c r="O511" s="227">
        <v>4.9217002237136466E-2</v>
      </c>
      <c r="P511" s="297">
        <v>6.6585956416464892E-3</v>
      </c>
    </row>
    <row r="512" spans="2:16" s="4" customFormat="1" ht="15" hidden="1" customHeight="1" outlineLevel="1" x14ac:dyDescent="0.25">
      <c r="B512" s="66" t="s">
        <v>117</v>
      </c>
      <c r="C512" s="296">
        <v>1</v>
      </c>
      <c r="D512" s="227">
        <v>1</v>
      </c>
      <c r="E512" s="297">
        <v>1</v>
      </c>
      <c r="F512" s="296">
        <v>0.36211786952410968</v>
      </c>
      <c r="G512" s="227">
        <v>0.76234979973297734</v>
      </c>
      <c r="H512" s="297">
        <v>0.43855175930647627</v>
      </c>
      <c r="I512" s="296">
        <v>0.60163882760794196</v>
      </c>
      <c r="J512" s="227">
        <v>0.23765020026702269</v>
      </c>
      <c r="K512" s="297">
        <v>0.53212646608873027</v>
      </c>
      <c r="L512" s="296">
        <v>2.8364323983611724E-2</v>
      </c>
      <c r="M512" s="297">
        <v>2.2947475777664456E-2</v>
      </c>
      <c r="N512" s="296">
        <v>7.8789788843365901E-3</v>
      </c>
      <c r="O512" s="227">
        <v>0</v>
      </c>
      <c r="P512" s="297">
        <v>6.3742988271290159E-3</v>
      </c>
    </row>
    <row r="513" spans="2:16" s="4" customFormat="1" ht="15.75" collapsed="1" x14ac:dyDescent="0.25">
      <c r="B513" s="119">
        <v>1984</v>
      </c>
      <c r="C513" s="294">
        <v>1</v>
      </c>
      <c r="D513" s="127">
        <v>1</v>
      </c>
      <c r="E513" s="295">
        <v>1</v>
      </c>
      <c r="F513" s="294">
        <v>0.33201386882403927</v>
      </c>
      <c r="G513" s="127">
        <v>0.72143574755685447</v>
      </c>
      <c r="H513" s="295">
        <v>0.38519876760343774</v>
      </c>
      <c r="I513" s="294">
        <v>0.63800924588269281</v>
      </c>
      <c r="J513" s="127">
        <v>0.16275458946022467</v>
      </c>
      <c r="K513" s="295">
        <v>0.57310182240017959</v>
      </c>
      <c r="L513" s="294">
        <v>1.625252817104883E-2</v>
      </c>
      <c r="M513" s="295">
        <v>1.4082750190223153E-2</v>
      </c>
      <c r="N513" s="294">
        <v>2.0225368390638545E-3</v>
      </c>
      <c r="O513" s="127">
        <v>0.11571833044113618</v>
      </c>
      <c r="P513" s="295">
        <v>1.7550424727762602E-2</v>
      </c>
    </row>
    <row r="514" spans="2:16" s="4" customFormat="1" ht="15" hidden="1" customHeight="1" outlineLevel="1" x14ac:dyDescent="0.25">
      <c r="B514" s="66" t="s">
        <v>106</v>
      </c>
      <c r="C514" s="296">
        <v>1</v>
      </c>
      <c r="D514" s="227">
        <v>1</v>
      </c>
      <c r="E514" s="297">
        <v>1</v>
      </c>
      <c r="F514" s="296">
        <v>0.2777391304347826</v>
      </c>
      <c r="G514" s="227">
        <v>0.84384858044164035</v>
      </c>
      <c r="H514" s="297">
        <v>0.33395989974937346</v>
      </c>
      <c r="I514" s="296">
        <v>0.69078260869565222</v>
      </c>
      <c r="J514" s="227">
        <v>0.13564668769716087</v>
      </c>
      <c r="K514" s="297">
        <v>0.63565162907268169</v>
      </c>
      <c r="L514" s="296">
        <v>2.8695652173913042E-2</v>
      </c>
      <c r="M514" s="297">
        <v>2.5845864661654134E-2</v>
      </c>
      <c r="N514" s="296">
        <v>2.7826086956521741E-3</v>
      </c>
      <c r="O514" s="227">
        <v>2.0504731861198739E-2</v>
      </c>
      <c r="P514" s="297">
        <v>4.5426065162907266E-3</v>
      </c>
    </row>
    <row r="515" spans="2:16" s="4" customFormat="1" ht="15" hidden="1" customHeight="1" outlineLevel="1" x14ac:dyDescent="0.25">
      <c r="B515" s="66" t="s">
        <v>107</v>
      </c>
      <c r="C515" s="296">
        <v>1</v>
      </c>
      <c r="D515" s="227">
        <v>1</v>
      </c>
      <c r="E515" s="297">
        <v>1</v>
      </c>
      <c r="F515" s="296">
        <v>0.3023796498905908</v>
      </c>
      <c r="G515" s="227">
        <v>0.93109540636042398</v>
      </c>
      <c r="H515" s="297">
        <v>0.3866650876361914</v>
      </c>
      <c r="I515" s="296">
        <v>0.66575492341356679</v>
      </c>
      <c r="J515" s="227">
        <v>6.4487632508833923E-2</v>
      </c>
      <c r="K515" s="297">
        <v>0.58514921837991474</v>
      </c>
      <c r="L515" s="296">
        <v>3.0771334792122539E-2</v>
      </c>
      <c r="M515" s="297">
        <v>2.6646139270487919E-2</v>
      </c>
      <c r="N515" s="296">
        <v>1.0940919037199124E-3</v>
      </c>
      <c r="O515" s="227">
        <v>4.4169611307420496E-3</v>
      </c>
      <c r="P515" s="297">
        <v>1.5395547134059687E-3</v>
      </c>
    </row>
    <row r="516" spans="2:16" s="4" customFormat="1" ht="15" hidden="1" customHeight="1" outlineLevel="1" x14ac:dyDescent="0.25">
      <c r="B516" s="66" t="s">
        <v>108</v>
      </c>
      <c r="C516" s="296">
        <v>1</v>
      </c>
      <c r="D516" s="227">
        <v>1</v>
      </c>
      <c r="E516" s="297">
        <v>1</v>
      </c>
      <c r="F516" s="296">
        <v>0.23816103504584851</v>
      </c>
      <c r="G516" s="227">
        <v>0.93757225433526015</v>
      </c>
      <c r="H516" s="297">
        <v>0.30670745524586451</v>
      </c>
      <c r="I516" s="296">
        <v>0.72001004898882048</v>
      </c>
      <c r="J516" s="227">
        <v>5.8959537572254334E-2</v>
      </c>
      <c r="K516" s="297">
        <v>0.6552232041694992</v>
      </c>
      <c r="L516" s="296">
        <v>4.1326466524305994E-2</v>
      </c>
      <c r="M516" s="297">
        <v>3.7276229322456382E-2</v>
      </c>
      <c r="N516" s="296">
        <v>5.0244944102499688E-4</v>
      </c>
      <c r="O516" s="227">
        <v>3.4682080924855491E-3</v>
      </c>
      <c r="P516" s="297">
        <v>7.9311126217992294E-4</v>
      </c>
    </row>
    <row r="517" spans="2:16" s="4" customFormat="1" ht="15" hidden="1" customHeight="1" outlineLevel="1" x14ac:dyDescent="0.25">
      <c r="B517" s="66" t="s">
        <v>109</v>
      </c>
      <c r="C517" s="296">
        <v>1</v>
      </c>
      <c r="D517" s="227">
        <v>1</v>
      </c>
      <c r="E517" s="297">
        <v>1</v>
      </c>
      <c r="F517" s="296">
        <v>0.20801628978673239</v>
      </c>
      <c r="G517" s="227">
        <v>0.86061739943872784</v>
      </c>
      <c r="H517" s="297">
        <v>0.27509615384615382</v>
      </c>
      <c r="I517" s="296">
        <v>0.77419354838709675</v>
      </c>
      <c r="J517" s="227">
        <v>0.13657623947614594</v>
      </c>
      <c r="K517" s="297">
        <v>0.70865384615384619</v>
      </c>
      <c r="L517" s="296">
        <v>1.5753938484621154E-2</v>
      </c>
      <c r="M517" s="297">
        <v>1.4134615384615384E-2</v>
      </c>
      <c r="N517" s="296">
        <v>2.0362233415496733E-3</v>
      </c>
      <c r="O517" s="227">
        <v>2.8063610851262861E-3</v>
      </c>
      <c r="P517" s="297">
        <v>2.1153846153846153E-3</v>
      </c>
    </row>
    <row r="518" spans="2:16" s="4" customFormat="1" ht="15" hidden="1" customHeight="1" outlineLevel="1" x14ac:dyDescent="0.25">
      <c r="B518" s="66" t="s">
        <v>110</v>
      </c>
      <c r="C518" s="296">
        <v>1</v>
      </c>
      <c r="D518" s="227">
        <v>1</v>
      </c>
      <c r="E518" s="297">
        <v>1</v>
      </c>
      <c r="F518" s="296">
        <v>0.21100784199825734</v>
      </c>
      <c r="G518" s="227">
        <v>0.78870292887029292</v>
      </c>
      <c r="H518" s="297">
        <v>0.24850624660510592</v>
      </c>
      <c r="I518" s="296">
        <v>0.77998838222480393</v>
      </c>
      <c r="J518" s="227">
        <v>0.21129707112970711</v>
      </c>
      <c r="K518" s="297">
        <v>0.74307441607821834</v>
      </c>
      <c r="L518" s="296">
        <v>8.2776648271855931E-3</v>
      </c>
      <c r="M518" s="297">
        <v>7.7403585008147743E-3</v>
      </c>
      <c r="N518" s="296">
        <v>7.2611094975312226E-4</v>
      </c>
      <c r="O518" s="227">
        <v>0</v>
      </c>
      <c r="P518" s="297">
        <v>6.789788158609451E-4</v>
      </c>
    </row>
    <row r="519" spans="2:16" s="4" customFormat="1" ht="15" hidden="1" customHeight="1" outlineLevel="1" x14ac:dyDescent="0.25">
      <c r="B519" s="66" t="s">
        <v>111</v>
      </c>
      <c r="C519" s="296">
        <v>1</v>
      </c>
      <c r="D519" s="227">
        <v>1</v>
      </c>
      <c r="E519" s="297">
        <v>1</v>
      </c>
      <c r="F519" s="296">
        <v>0.19307295504789979</v>
      </c>
      <c r="G519" s="227">
        <v>0.54545454545454541</v>
      </c>
      <c r="H519" s="297">
        <v>0.20811287477954143</v>
      </c>
      <c r="I519" s="296">
        <v>0.79403095062638174</v>
      </c>
      <c r="J519" s="227">
        <v>0.45041322314049587</v>
      </c>
      <c r="K519" s="297">
        <v>0.77936507936507937</v>
      </c>
      <c r="L519" s="296">
        <v>1.2159174649963155E-2</v>
      </c>
      <c r="M519" s="297">
        <v>1.164021164021164E-2</v>
      </c>
      <c r="N519" s="296">
        <v>7.3691967575534268E-4</v>
      </c>
      <c r="O519" s="227">
        <v>4.1322314049586778E-3</v>
      </c>
      <c r="P519" s="297">
        <v>8.8183421516754845E-4</v>
      </c>
    </row>
    <row r="520" spans="2:16" s="4" customFormat="1" ht="15" hidden="1" customHeight="1" outlineLevel="1" x14ac:dyDescent="0.25">
      <c r="B520" s="66" t="s">
        <v>112</v>
      </c>
      <c r="C520" s="296">
        <v>1</v>
      </c>
      <c r="D520" s="227">
        <v>1</v>
      </c>
      <c r="E520" s="297">
        <v>1</v>
      </c>
      <c r="F520" s="296">
        <v>0.33062880324543609</v>
      </c>
      <c r="G520" s="227">
        <v>0.91389599317988068</v>
      </c>
      <c r="H520" s="297">
        <v>0.44273308209077505</v>
      </c>
      <c r="I520" s="296">
        <v>0.6580121703853955</v>
      </c>
      <c r="J520" s="227">
        <v>8.0988917306052857E-2</v>
      </c>
      <c r="K520" s="297">
        <v>0.54710797968212355</v>
      </c>
      <c r="L520" s="296">
        <v>1.1359026369168357E-2</v>
      </c>
      <c r="M520" s="297">
        <v>9.1758151728658036E-3</v>
      </c>
      <c r="N520" s="296">
        <v>0</v>
      </c>
      <c r="O520" s="227">
        <v>5.1150895140664966E-3</v>
      </c>
      <c r="P520" s="297">
        <v>9.8312305423562188E-4</v>
      </c>
    </row>
    <row r="521" spans="2:16" s="4" customFormat="1" ht="15" hidden="1" customHeight="1" outlineLevel="1" x14ac:dyDescent="0.25">
      <c r="B521" s="66" t="s">
        <v>113</v>
      </c>
      <c r="C521" s="296">
        <v>1</v>
      </c>
      <c r="D521" s="227">
        <v>1</v>
      </c>
      <c r="E521" s="297">
        <v>1</v>
      </c>
      <c r="F521" s="296">
        <v>0.3591304347826087</v>
      </c>
      <c r="G521" s="227">
        <v>0.90493827160493823</v>
      </c>
      <c r="H521" s="297">
        <v>0.42652439024390243</v>
      </c>
      <c r="I521" s="296">
        <v>0.62869565217391299</v>
      </c>
      <c r="J521" s="227">
        <v>8.7654320987654327E-2</v>
      </c>
      <c r="K521" s="297">
        <v>0.56189024390243902</v>
      </c>
      <c r="L521" s="296">
        <v>1.0956521739130434E-2</v>
      </c>
      <c r="M521" s="297">
        <v>9.6036585365853657E-3</v>
      </c>
      <c r="N521" s="296">
        <v>1.217391304347826E-3</v>
      </c>
      <c r="O521" s="227">
        <v>7.4074074074074077E-3</v>
      </c>
      <c r="P521" s="297">
        <v>1.9817073170731708E-3</v>
      </c>
    </row>
    <row r="522" spans="2:16" s="4" customFormat="1" ht="15" hidden="1" customHeight="1" outlineLevel="1" x14ac:dyDescent="0.25">
      <c r="B522" s="66" t="s">
        <v>114</v>
      </c>
      <c r="C522" s="296">
        <v>1</v>
      </c>
      <c r="D522" s="227">
        <v>1</v>
      </c>
      <c r="E522" s="297">
        <v>1</v>
      </c>
      <c r="F522" s="296">
        <v>0.29621621621621624</v>
      </c>
      <c r="G522" s="227">
        <v>0.81386861313868608</v>
      </c>
      <c r="H522" s="297">
        <v>0.34273532305673993</v>
      </c>
      <c r="I522" s="296">
        <v>0.68468468468468469</v>
      </c>
      <c r="J522" s="227">
        <v>0.18430656934306569</v>
      </c>
      <c r="K522" s="297">
        <v>0.63971794030829776</v>
      </c>
      <c r="L522" s="296">
        <v>1.891891891891892E-2</v>
      </c>
      <c r="M522" s="297">
        <v>1.7218760249262052E-2</v>
      </c>
      <c r="N522" s="296">
        <v>1.8018018018018018E-4</v>
      </c>
      <c r="O522" s="227">
        <v>1.8248175182481751E-3</v>
      </c>
      <c r="P522" s="297">
        <v>3.2797638570022957E-4</v>
      </c>
    </row>
    <row r="523" spans="2:16" s="4" customFormat="1" ht="15" hidden="1" customHeight="1" outlineLevel="1" x14ac:dyDescent="0.25">
      <c r="B523" s="66" t="s">
        <v>115</v>
      </c>
      <c r="C523" s="296">
        <v>1</v>
      </c>
      <c r="D523" s="227">
        <v>1</v>
      </c>
      <c r="E523" s="297">
        <v>1</v>
      </c>
      <c r="F523" s="296">
        <v>0.23858958296044389</v>
      </c>
      <c r="G523" s="227">
        <v>0.8908765652951699</v>
      </c>
      <c r="H523" s="297">
        <v>0.29791734461438335</v>
      </c>
      <c r="I523" s="296">
        <v>0.74082691963486669</v>
      </c>
      <c r="J523" s="227">
        <v>9.4812164579606437E-2</v>
      </c>
      <c r="K523" s="297">
        <v>0.68206963878945659</v>
      </c>
      <c r="L523" s="296">
        <v>1.7182745659566852E-2</v>
      </c>
      <c r="M523" s="297">
        <v>1.5945330296127564E-2</v>
      </c>
      <c r="N523" s="296">
        <v>3.400751745122606E-3</v>
      </c>
      <c r="O523" s="227">
        <v>1.0733452593917709E-2</v>
      </c>
      <c r="P523" s="297">
        <v>4.0676863000325414E-3</v>
      </c>
    </row>
    <row r="524" spans="2:16" s="4" customFormat="1" ht="15" hidden="1" customHeight="1" outlineLevel="1" x14ac:dyDescent="0.25">
      <c r="B524" s="66" t="s">
        <v>116</v>
      </c>
      <c r="C524" s="296">
        <v>1</v>
      </c>
      <c r="D524" s="227">
        <v>1</v>
      </c>
      <c r="E524" s="297">
        <v>1</v>
      </c>
      <c r="F524" s="296">
        <v>0.31794294294294295</v>
      </c>
      <c r="G524" s="227">
        <v>0.75492957746478873</v>
      </c>
      <c r="H524" s="297">
        <v>0.36932759191785358</v>
      </c>
      <c r="I524" s="296">
        <v>0.64602102102102099</v>
      </c>
      <c r="J524" s="227">
        <v>0.24225352112676057</v>
      </c>
      <c r="K524" s="297">
        <v>0.59854256376283532</v>
      </c>
      <c r="L524" s="296">
        <v>3.4534534534534533E-2</v>
      </c>
      <c r="M524" s="297">
        <v>3.0473666777078502E-2</v>
      </c>
      <c r="N524" s="296">
        <v>1.5015015015015015E-3</v>
      </c>
      <c r="O524" s="227">
        <v>2.8169014084507044E-3</v>
      </c>
      <c r="P524" s="297">
        <v>1.6561775422325273E-3</v>
      </c>
    </row>
    <row r="525" spans="2:16" s="4" customFormat="1" ht="15" hidden="1" customHeight="1" outlineLevel="1" x14ac:dyDescent="0.25">
      <c r="B525" s="66" t="s">
        <v>117</v>
      </c>
      <c r="C525" s="296">
        <v>1</v>
      </c>
      <c r="D525" s="227">
        <v>1</v>
      </c>
      <c r="E525" s="297">
        <v>1</v>
      </c>
      <c r="F525" s="296">
        <v>0.37107692307692308</v>
      </c>
      <c r="G525" s="227">
        <v>0.79657794676806082</v>
      </c>
      <c r="H525" s="297">
        <v>0.43034957627118642</v>
      </c>
      <c r="I525" s="296">
        <v>0.57846153846153847</v>
      </c>
      <c r="J525" s="227">
        <v>0.19391634980988592</v>
      </c>
      <c r="K525" s="297">
        <v>0.52489406779661019</v>
      </c>
      <c r="L525" s="296">
        <v>4.6461538461538464E-2</v>
      </c>
      <c r="M525" s="297">
        <v>3.9989406779661014E-2</v>
      </c>
      <c r="N525" s="296">
        <v>4.0000000000000001E-3</v>
      </c>
      <c r="O525" s="227">
        <v>9.5057034220532317E-3</v>
      </c>
      <c r="P525" s="297">
        <v>4.7669491525423732E-3</v>
      </c>
    </row>
    <row r="526" spans="2:16" s="4" customFormat="1" ht="15.75" collapsed="1" x14ac:dyDescent="0.25">
      <c r="B526" s="119">
        <v>1983</v>
      </c>
      <c r="C526" s="294">
        <v>1</v>
      </c>
      <c r="D526" s="127">
        <v>1</v>
      </c>
      <c r="E526" s="295">
        <v>1</v>
      </c>
      <c r="F526" s="294">
        <v>0.2680577849117175</v>
      </c>
      <c r="G526" s="127">
        <v>0.86580860445715646</v>
      </c>
      <c r="H526" s="295">
        <v>0.33171722299784234</v>
      </c>
      <c r="I526" s="294">
        <v>0.70847597267006635</v>
      </c>
      <c r="J526" s="127">
        <v>0.12799427958526993</v>
      </c>
      <c r="K526" s="295">
        <v>0.64665566696281251</v>
      </c>
      <c r="L526" s="294">
        <v>2.2045767695563857E-2</v>
      </c>
      <c r="M526" s="295">
        <v>1.9723315141515419E-2</v>
      </c>
      <c r="N526" s="294">
        <v>1.4204747226523103E-3</v>
      </c>
      <c r="O526" s="127">
        <v>5.9587653438207605E-3</v>
      </c>
      <c r="P526" s="295">
        <v>1.9037948978296738E-3</v>
      </c>
    </row>
    <row r="527" spans="2:16" s="4" customFormat="1" ht="15" hidden="1" customHeight="1" outlineLevel="1" x14ac:dyDescent="0.25">
      <c r="B527" s="66" t="s">
        <v>106</v>
      </c>
      <c r="C527" s="296">
        <v>1</v>
      </c>
      <c r="D527" s="227">
        <v>1</v>
      </c>
      <c r="E527" s="297">
        <v>1</v>
      </c>
      <c r="F527" s="296">
        <v>0.2143928035982009</v>
      </c>
      <c r="G527" s="227">
        <v>0.86738351254480284</v>
      </c>
      <c r="H527" s="297">
        <v>0.32734035957842528</v>
      </c>
      <c r="I527" s="296">
        <v>0.75374812593703144</v>
      </c>
      <c r="J527" s="227">
        <v>0.13261648745519714</v>
      </c>
      <c r="K527" s="297">
        <v>0.64631122132672036</v>
      </c>
      <c r="L527" s="296">
        <v>3.0547226386806597E-2</v>
      </c>
      <c r="M527" s="297">
        <v>2.5263484190948544E-2</v>
      </c>
      <c r="N527" s="296">
        <v>1.3118440779610195E-3</v>
      </c>
      <c r="O527" s="227">
        <v>0</v>
      </c>
      <c r="P527" s="297">
        <v>1.0849349039057656E-3</v>
      </c>
    </row>
    <row r="528" spans="2:16" s="4" customFormat="1" ht="15" hidden="1" customHeight="1" outlineLevel="1" x14ac:dyDescent="0.25">
      <c r="B528" s="66" t="s">
        <v>107</v>
      </c>
      <c r="C528" s="296">
        <v>1</v>
      </c>
      <c r="D528" s="227">
        <v>1</v>
      </c>
      <c r="E528" s="297">
        <v>1</v>
      </c>
      <c r="F528" s="296">
        <v>0.18737826256330348</v>
      </c>
      <c r="G528" s="227">
        <v>0.84834368530020698</v>
      </c>
      <c r="H528" s="297">
        <v>0.31994186650057094</v>
      </c>
      <c r="I528" s="296">
        <v>0.80028567718478116</v>
      </c>
      <c r="J528" s="227">
        <v>0.15113871635610765</v>
      </c>
      <c r="K528" s="297">
        <v>0.67009239074016402</v>
      </c>
      <c r="L528" s="296">
        <v>1.1167380859628619E-2</v>
      </c>
      <c r="M528" s="297">
        <v>8.9276445551749201E-3</v>
      </c>
      <c r="N528" s="296">
        <v>1.1686793922867161E-3</v>
      </c>
      <c r="O528" s="227">
        <v>5.1759834368530024E-4</v>
      </c>
      <c r="P528" s="297">
        <v>1.0380982040901069E-3</v>
      </c>
    </row>
    <row r="529" spans="2:16" s="4" customFormat="1" ht="15" hidden="1" customHeight="1" outlineLevel="1" x14ac:dyDescent="0.25">
      <c r="B529" s="66" t="s">
        <v>108</v>
      </c>
      <c r="C529" s="296">
        <v>1</v>
      </c>
      <c r="D529" s="227">
        <v>1</v>
      </c>
      <c r="E529" s="297">
        <v>1</v>
      </c>
      <c r="F529" s="296">
        <v>0.23863856120672983</v>
      </c>
      <c r="G529" s="227">
        <v>0.78067575577949022</v>
      </c>
      <c r="H529" s="297">
        <v>0.31465624740211157</v>
      </c>
      <c r="I529" s="296">
        <v>0.74637400889576488</v>
      </c>
      <c r="J529" s="227">
        <v>0.19502074688796681</v>
      </c>
      <c r="K529" s="297">
        <v>0.66904979632554662</v>
      </c>
      <c r="L529" s="296">
        <v>1.4987429897505318E-2</v>
      </c>
      <c r="M529" s="297">
        <v>1.2885526643943802E-2</v>
      </c>
      <c r="N529" s="296">
        <v>0</v>
      </c>
      <c r="O529" s="227">
        <v>2.4303497332542976E-2</v>
      </c>
      <c r="P529" s="297">
        <v>3.4084296283980382E-3</v>
      </c>
    </row>
    <row r="530" spans="2:16" s="4" customFormat="1" ht="15" hidden="1" customHeight="1" outlineLevel="1" x14ac:dyDescent="0.25">
      <c r="B530" s="66" t="s">
        <v>109</v>
      </c>
      <c r="C530" s="296">
        <v>1</v>
      </c>
      <c r="D530" s="227">
        <v>1</v>
      </c>
      <c r="E530" s="297">
        <v>1</v>
      </c>
      <c r="F530" s="296">
        <v>0.2138396202847864</v>
      </c>
      <c r="G530" s="227">
        <v>0.90628637951105939</v>
      </c>
      <c r="H530" s="297">
        <v>0.33617852735499792</v>
      </c>
      <c r="I530" s="296">
        <v>0.76679990007494381</v>
      </c>
      <c r="J530" s="227">
        <v>9.3713620488940635E-2</v>
      </c>
      <c r="K530" s="297">
        <v>0.64788153023447137</v>
      </c>
      <c r="L530" s="296">
        <v>1.8735948038970773E-2</v>
      </c>
      <c r="M530" s="297">
        <v>1.5425750719868367E-2</v>
      </c>
      <c r="N530" s="296">
        <v>6.2453160129902576E-4</v>
      </c>
      <c r="O530" s="227">
        <v>0</v>
      </c>
      <c r="P530" s="297">
        <v>5.1419169066227888E-4</v>
      </c>
    </row>
    <row r="531" spans="2:16" s="4" customFormat="1" ht="15" hidden="1" customHeight="1" outlineLevel="1" x14ac:dyDescent="0.25">
      <c r="B531" s="66" t="s">
        <v>110</v>
      </c>
      <c r="C531" s="296">
        <v>1</v>
      </c>
      <c r="D531" s="227">
        <v>1</v>
      </c>
      <c r="E531" s="297">
        <v>1</v>
      </c>
      <c r="F531" s="296">
        <v>0.17607034439443106</v>
      </c>
      <c r="G531" s="227">
        <v>0.71825396825396826</v>
      </c>
      <c r="H531" s="297">
        <v>0.20324152331709258</v>
      </c>
      <c r="I531" s="296">
        <v>0.81566000209358314</v>
      </c>
      <c r="J531" s="227">
        <v>0.28174603174603174</v>
      </c>
      <c r="K531" s="297">
        <v>0.7889032514666402</v>
      </c>
      <c r="L531" s="296">
        <v>7.955616036847064E-3</v>
      </c>
      <c r="M531" s="297">
        <v>7.556925524510291E-3</v>
      </c>
      <c r="N531" s="296">
        <v>3.140374751386999E-4</v>
      </c>
      <c r="O531" s="227">
        <v>0</v>
      </c>
      <c r="P531" s="297">
        <v>2.9829969175698516E-4</v>
      </c>
    </row>
    <row r="532" spans="2:16" s="4" customFormat="1" ht="15" hidden="1" customHeight="1" outlineLevel="1" x14ac:dyDescent="0.25">
      <c r="B532" s="66" t="s">
        <v>111</v>
      </c>
      <c r="C532" s="296">
        <v>1</v>
      </c>
      <c r="D532" s="227">
        <v>1</v>
      </c>
      <c r="E532" s="297">
        <v>1</v>
      </c>
      <c r="F532" s="296">
        <v>0.22978723404255319</v>
      </c>
      <c r="G532" s="227">
        <v>0.72303921568627449</v>
      </c>
      <c r="H532" s="297">
        <v>0.2731780940060371</v>
      </c>
      <c r="I532" s="296">
        <v>0.74609929078014181</v>
      </c>
      <c r="J532" s="227">
        <v>0.27696078431372551</v>
      </c>
      <c r="K532" s="297">
        <v>0.70482966796032775</v>
      </c>
      <c r="L532" s="296">
        <v>2.4113475177304965E-2</v>
      </c>
      <c r="M532" s="297">
        <v>2.1992238033635189E-2</v>
      </c>
      <c r="N532" s="296">
        <v>0</v>
      </c>
      <c r="O532" s="227">
        <v>0</v>
      </c>
      <c r="P532" s="297">
        <v>0</v>
      </c>
    </row>
    <row r="533" spans="2:16" s="4" customFormat="1" ht="15" hidden="1" customHeight="1" outlineLevel="1" x14ac:dyDescent="0.25">
      <c r="B533" s="66" t="s">
        <v>112</v>
      </c>
      <c r="C533" s="296">
        <v>1</v>
      </c>
      <c r="D533" s="227">
        <v>1</v>
      </c>
      <c r="E533" s="297">
        <v>1</v>
      </c>
      <c r="F533" s="296">
        <v>0.28128587830080365</v>
      </c>
      <c r="G533" s="227">
        <v>0.87832167832167829</v>
      </c>
      <c r="H533" s="297">
        <v>0.42886776145203109</v>
      </c>
      <c r="I533" s="296">
        <v>0.70585533869115957</v>
      </c>
      <c r="J533" s="227">
        <v>0.12097902097902098</v>
      </c>
      <c r="K533" s="297">
        <v>0.56127917026793428</v>
      </c>
      <c r="L533" s="296">
        <v>1.2399540757749712E-2</v>
      </c>
      <c r="M533" s="297">
        <v>9.3344857389801202E-3</v>
      </c>
      <c r="N533" s="296">
        <v>4.5924225028702641E-4</v>
      </c>
      <c r="O533" s="227">
        <v>6.993006993006993E-4</v>
      </c>
      <c r="P533" s="297">
        <v>5.185825410544512E-4</v>
      </c>
    </row>
    <row r="534" spans="2:16" s="4" customFormat="1" ht="15" hidden="1" customHeight="1" outlineLevel="1" x14ac:dyDescent="0.25">
      <c r="B534" s="66" t="s">
        <v>113</v>
      </c>
      <c r="C534" s="296">
        <v>1</v>
      </c>
      <c r="D534" s="227">
        <v>1</v>
      </c>
      <c r="E534" s="297">
        <v>1</v>
      </c>
      <c r="F534" s="296">
        <v>0.38452559613139903</v>
      </c>
      <c r="G534" s="227">
        <v>0.83171150543789352</v>
      </c>
      <c r="H534" s="297">
        <v>0.48540805785123969</v>
      </c>
      <c r="I534" s="296">
        <v>0.60230115057528766</v>
      </c>
      <c r="J534" s="227">
        <v>0.16657126502575845</v>
      </c>
      <c r="K534" s="297">
        <v>0.50400309917355368</v>
      </c>
      <c r="L534" s="296">
        <v>1.1839252959813241E-2</v>
      </c>
      <c r="M534" s="297">
        <v>9.1683884297520668E-3</v>
      </c>
      <c r="N534" s="296">
        <v>1.3340003335000834E-3</v>
      </c>
      <c r="O534" s="227">
        <v>1.7172295363480253E-3</v>
      </c>
      <c r="P534" s="297">
        <v>1.4204545454545455E-3</v>
      </c>
    </row>
    <row r="535" spans="2:16" s="4" customFormat="1" ht="15" hidden="1" customHeight="1" outlineLevel="1" x14ac:dyDescent="0.25">
      <c r="B535" s="66" t="s">
        <v>114</v>
      </c>
      <c r="C535" s="296">
        <v>1</v>
      </c>
      <c r="D535" s="227">
        <v>1</v>
      </c>
      <c r="E535" s="297">
        <v>1</v>
      </c>
      <c r="F535" s="296">
        <v>0.22478665632273079</v>
      </c>
      <c r="G535" s="227">
        <v>0.81756756756756754</v>
      </c>
      <c r="H535" s="297">
        <v>0.28583855254001389</v>
      </c>
      <c r="I535" s="296">
        <v>0.75950349107835535</v>
      </c>
      <c r="J535" s="227">
        <v>0.18074324324324326</v>
      </c>
      <c r="K535" s="297">
        <v>0.69989561586638827</v>
      </c>
      <c r="L535" s="296">
        <v>1.5128006206361521E-2</v>
      </c>
      <c r="M535" s="297">
        <v>1.3569937369519834E-2</v>
      </c>
      <c r="N535" s="296">
        <v>5.8184639255236617E-4</v>
      </c>
      <c r="O535" s="227">
        <v>1.6891891891891893E-3</v>
      </c>
      <c r="P535" s="297">
        <v>6.9589422407794019E-4</v>
      </c>
    </row>
    <row r="536" spans="2:16" s="4" customFormat="1" ht="15" hidden="1" customHeight="1" outlineLevel="1" x14ac:dyDescent="0.25">
      <c r="B536" s="66" t="s">
        <v>115</v>
      </c>
      <c r="C536" s="296">
        <v>1</v>
      </c>
      <c r="D536" s="227">
        <v>1</v>
      </c>
      <c r="E536" s="297">
        <v>1</v>
      </c>
      <c r="F536" s="296">
        <v>0.2065301093485292</v>
      </c>
      <c r="G536" s="227">
        <v>0.68839634941329853</v>
      </c>
      <c r="H536" s="297">
        <v>0.25743801652892562</v>
      </c>
      <c r="I536" s="296">
        <v>0.75065455105498224</v>
      </c>
      <c r="J536" s="227">
        <v>0.31160365058670142</v>
      </c>
      <c r="K536" s="297">
        <v>0.70426997245179068</v>
      </c>
      <c r="L536" s="296">
        <v>4.2815339596488526E-2</v>
      </c>
      <c r="M536" s="297">
        <v>3.8292011019283749E-2</v>
      </c>
      <c r="N536" s="296">
        <v>0</v>
      </c>
      <c r="O536" s="227">
        <v>0</v>
      </c>
      <c r="P536" s="297">
        <v>0</v>
      </c>
    </row>
    <row r="537" spans="2:16" s="4" customFormat="1" ht="15" hidden="1" customHeight="1" outlineLevel="1" x14ac:dyDescent="0.25">
      <c r="B537" s="66" t="s">
        <v>116</v>
      </c>
      <c r="C537" s="296">
        <v>1</v>
      </c>
      <c r="D537" s="227">
        <v>1</v>
      </c>
      <c r="E537" s="297">
        <v>1</v>
      </c>
      <c r="F537" s="296">
        <v>0.20978463174687584</v>
      </c>
      <c r="G537" s="227">
        <v>0.83783783783783783</v>
      </c>
      <c r="H537" s="297">
        <v>0.29054680259499538</v>
      </c>
      <c r="I537" s="296">
        <v>0.76123371443764953</v>
      </c>
      <c r="J537" s="227">
        <v>0.15675675675675677</v>
      </c>
      <c r="K537" s="297">
        <v>0.68350324374420757</v>
      </c>
      <c r="L537" s="296">
        <v>2.7918106886466364E-2</v>
      </c>
      <c r="M537" s="297">
        <v>2.4328081556997221E-2</v>
      </c>
      <c r="N537" s="296">
        <v>1.0635469290082426E-3</v>
      </c>
      <c r="O537" s="227">
        <v>5.4054054054054057E-3</v>
      </c>
      <c r="P537" s="297">
        <v>1.6218721037998146E-3</v>
      </c>
    </row>
    <row r="538" spans="2:16" s="4" customFormat="1" ht="15" hidden="1" customHeight="1" outlineLevel="1" x14ac:dyDescent="0.25">
      <c r="B538" s="66" t="s">
        <v>117</v>
      </c>
      <c r="C538" s="296">
        <v>1</v>
      </c>
      <c r="D538" s="227">
        <v>1</v>
      </c>
      <c r="E538" s="297">
        <v>1</v>
      </c>
      <c r="F538" s="296">
        <v>0.37140887152378765</v>
      </c>
      <c r="G538" s="227">
        <v>0.44675324675324674</v>
      </c>
      <c r="H538" s="297">
        <v>0.37753378378378377</v>
      </c>
      <c r="I538" s="296">
        <v>0.59250746954723055</v>
      </c>
      <c r="J538" s="227">
        <v>0.55324675324675321</v>
      </c>
      <c r="K538" s="297">
        <v>0.5893158783783784</v>
      </c>
      <c r="L538" s="296">
        <v>3.5623994484026658E-2</v>
      </c>
      <c r="M538" s="297">
        <v>3.2728040540540543E-2</v>
      </c>
      <c r="N538" s="296">
        <v>4.5966444495518271E-4</v>
      </c>
      <c r="O538" s="227">
        <v>0</v>
      </c>
      <c r="P538" s="297">
        <v>4.2229729729729732E-4</v>
      </c>
    </row>
    <row r="539" spans="2:16" s="4" customFormat="1" ht="15.75" collapsed="1" x14ac:dyDescent="0.25">
      <c r="B539" s="119">
        <v>1982</v>
      </c>
      <c r="C539" s="294">
        <v>1</v>
      </c>
      <c r="D539" s="127">
        <v>1</v>
      </c>
      <c r="E539" s="295">
        <v>1</v>
      </c>
      <c r="F539" s="294">
        <v>0.23720460674008051</v>
      </c>
      <c r="G539" s="127">
        <v>0.81738182384549485</v>
      </c>
      <c r="H539" s="295">
        <v>0.32174712330632532</v>
      </c>
      <c r="I539" s="294">
        <v>0.74265750986304646</v>
      </c>
      <c r="J539" s="127">
        <v>0.17872439841133869</v>
      </c>
      <c r="K539" s="295">
        <v>0.66048205896370937</v>
      </c>
      <c r="L539" s="294">
        <v>1.9566690134296835E-2</v>
      </c>
      <c r="M539" s="295">
        <v>1.6715462654047799E-2</v>
      </c>
      <c r="N539" s="294">
        <v>5.7119326257621447E-4</v>
      </c>
      <c r="O539" s="127">
        <v>3.8937777431664201E-3</v>
      </c>
      <c r="P539" s="295">
        <v>1.055355075917478E-3</v>
      </c>
    </row>
    <row r="540" spans="2:16" s="4" customFormat="1" ht="15" hidden="1" customHeight="1" outlineLevel="1" x14ac:dyDescent="0.25">
      <c r="B540" s="66" t="s">
        <v>106</v>
      </c>
      <c r="C540" s="296">
        <v>1</v>
      </c>
      <c r="D540" s="227">
        <v>1</v>
      </c>
      <c r="E540" s="297">
        <v>1</v>
      </c>
      <c r="F540" s="296">
        <v>0.32528070772371553</v>
      </c>
      <c r="G540" s="227">
        <v>0.9520264681555004</v>
      </c>
      <c r="H540" s="297">
        <v>0.5079556412729026</v>
      </c>
      <c r="I540" s="296">
        <v>0.66042871725076557</v>
      </c>
      <c r="J540" s="227">
        <v>4.7973531844499588E-2</v>
      </c>
      <c r="K540" s="297">
        <v>0.48191899710703956</v>
      </c>
      <c r="L540" s="296">
        <v>1.1908812521265737E-2</v>
      </c>
      <c r="M540" s="297">
        <v>8.4378013500482161E-3</v>
      </c>
      <c r="N540" s="296">
        <v>2.3817625042531474E-3</v>
      </c>
      <c r="O540" s="227">
        <v>0</v>
      </c>
      <c r="P540" s="297">
        <v>1.6875602700096432E-3</v>
      </c>
    </row>
    <row r="541" spans="2:16" s="4" customFormat="1" ht="15" hidden="1" customHeight="1" outlineLevel="1" x14ac:dyDescent="0.25">
      <c r="B541" s="66" t="s">
        <v>107</v>
      </c>
      <c r="C541" s="296">
        <v>1</v>
      </c>
      <c r="D541" s="227">
        <v>1</v>
      </c>
      <c r="E541" s="297">
        <v>1</v>
      </c>
      <c r="F541" s="296">
        <v>0.30275049115913555</v>
      </c>
      <c r="G541" s="227">
        <v>0.88682634730538923</v>
      </c>
      <c r="H541" s="297">
        <v>0.44704142011834319</v>
      </c>
      <c r="I541" s="296">
        <v>0.68113948919449907</v>
      </c>
      <c r="J541" s="227">
        <v>0.11317365269461079</v>
      </c>
      <c r="K541" s="297">
        <v>0.54082840236686391</v>
      </c>
      <c r="L541" s="296">
        <v>1.3359528487229863E-2</v>
      </c>
      <c r="M541" s="297">
        <v>1.0059171597633136E-2</v>
      </c>
      <c r="N541" s="296">
        <v>2.7504911591355601E-3</v>
      </c>
      <c r="O541" s="227">
        <v>0</v>
      </c>
      <c r="P541" s="297">
        <v>2.0710059171597634E-3</v>
      </c>
    </row>
    <row r="542" spans="2:16" s="4" customFormat="1" ht="15" hidden="1" customHeight="1" outlineLevel="1" x14ac:dyDescent="0.25">
      <c r="B542" s="66" t="s">
        <v>108</v>
      </c>
      <c r="C542" s="296">
        <v>1</v>
      </c>
      <c r="D542" s="227">
        <v>1</v>
      </c>
      <c r="E542" s="297">
        <v>1</v>
      </c>
      <c r="F542" s="296">
        <v>0.20186382083270704</v>
      </c>
      <c r="G542" s="227">
        <v>0.69185423365487675</v>
      </c>
      <c r="H542" s="297">
        <v>0.30919121962671675</v>
      </c>
      <c r="I542" s="296">
        <v>0.78024951149857202</v>
      </c>
      <c r="J542" s="227">
        <v>0.30332261521972131</v>
      </c>
      <c r="K542" s="297">
        <v>0.67578354266932739</v>
      </c>
      <c r="L542" s="296">
        <v>1.5481737562002103E-2</v>
      </c>
      <c r="M542" s="297">
        <v>1.2090620964901985E-2</v>
      </c>
      <c r="N542" s="296">
        <v>2.4049301067187736E-3</v>
      </c>
      <c r="O542" s="227">
        <v>4.8231511254019296E-3</v>
      </c>
      <c r="P542" s="297">
        <v>2.9346167390538794E-3</v>
      </c>
    </row>
    <row r="543" spans="2:16" s="4" customFormat="1" ht="15" hidden="1" customHeight="1" outlineLevel="1" x14ac:dyDescent="0.25">
      <c r="B543" s="66" t="s">
        <v>109</v>
      </c>
      <c r="C543" s="296">
        <v>1</v>
      </c>
      <c r="D543" s="227">
        <v>1</v>
      </c>
      <c r="E543" s="297">
        <v>1</v>
      </c>
      <c r="F543" s="296">
        <v>0.1754193447248785</v>
      </c>
      <c r="G543" s="227">
        <v>0.53731343283582089</v>
      </c>
      <c r="H543" s="297">
        <v>0.20667430535663134</v>
      </c>
      <c r="I543" s="296">
        <v>0.80482834300047035</v>
      </c>
      <c r="J543" s="227">
        <v>0.45107794361525705</v>
      </c>
      <c r="K543" s="297">
        <v>0.77427671154397026</v>
      </c>
      <c r="L543" s="296">
        <v>1.4892616397554476E-2</v>
      </c>
      <c r="M543" s="297">
        <v>1.3606416499570324E-2</v>
      </c>
      <c r="N543" s="296">
        <v>4.8596958770967241E-3</v>
      </c>
      <c r="O543" s="227">
        <v>1.1608623548922056E-2</v>
      </c>
      <c r="P543" s="297">
        <v>5.4425665998281293E-3</v>
      </c>
    </row>
    <row r="544" spans="2:16" s="4" customFormat="1" ht="15" hidden="1" customHeight="1" outlineLevel="1" x14ac:dyDescent="0.25">
      <c r="B544" s="66" t="s">
        <v>110</v>
      </c>
      <c r="C544" s="296">
        <v>1</v>
      </c>
      <c r="D544" s="227">
        <v>1</v>
      </c>
      <c r="E544" s="297">
        <v>1</v>
      </c>
      <c r="F544" s="296">
        <v>0.15979930059297551</v>
      </c>
      <c r="G544" s="227">
        <v>0.80434782608695654</v>
      </c>
      <c r="H544" s="297">
        <v>0.18575806216255655</v>
      </c>
      <c r="I544" s="296">
        <v>0.82803709898129851</v>
      </c>
      <c r="J544" s="227">
        <v>0.19565217391304349</v>
      </c>
      <c r="K544" s="297">
        <v>0.8025682182985554</v>
      </c>
      <c r="L544" s="296">
        <v>9.4267903299376614E-3</v>
      </c>
      <c r="M544" s="297">
        <v>9.0471326426382614E-3</v>
      </c>
      <c r="N544" s="296">
        <v>2.7368100957883535E-3</v>
      </c>
      <c r="O544" s="227">
        <v>0</v>
      </c>
      <c r="P544" s="297">
        <v>2.6265868962498176E-3</v>
      </c>
    </row>
    <row r="545" spans="2:16" s="4" customFormat="1" ht="15" hidden="1" customHeight="1" outlineLevel="1" x14ac:dyDescent="0.25">
      <c r="B545" s="66" t="s">
        <v>111</v>
      </c>
      <c r="C545" s="296">
        <v>1</v>
      </c>
      <c r="D545" s="227">
        <v>1</v>
      </c>
      <c r="E545" s="297">
        <v>1</v>
      </c>
      <c r="F545" s="296">
        <v>0.21024027459954234</v>
      </c>
      <c r="G545" s="227">
        <v>0.5178571428571429</v>
      </c>
      <c r="H545" s="297">
        <v>0.24125514403292181</v>
      </c>
      <c r="I545" s="296">
        <v>0.74685354691075512</v>
      </c>
      <c r="J545" s="227">
        <v>0.48214285714285715</v>
      </c>
      <c r="K545" s="297">
        <v>0.72016460905349799</v>
      </c>
      <c r="L545" s="296">
        <v>2.231121281464531E-2</v>
      </c>
      <c r="M545" s="297">
        <v>2.0061728395061727E-2</v>
      </c>
      <c r="N545" s="296">
        <v>2.0594965675057208E-2</v>
      </c>
      <c r="O545" s="227">
        <v>0</v>
      </c>
      <c r="P545" s="297">
        <v>1.8518518518518517E-2</v>
      </c>
    </row>
    <row r="546" spans="2:16" s="4" customFormat="1" ht="15" hidden="1" customHeight="1" outlineLevel="1" x14ac:dyDescent="0.25">
      <c r="B546" s="66" t="s">
        <v>112</v>
      </c>
      <c r="C546" s="296">
        <v>1</v>
      </c>
      <c r="D546" s="227">
        <v>1</v>
      </c>
      <c r="E546" s="297">
        <v>1</v>
      </c>
      <c r="F546" s="296">
        <v>0.24930924548352817</v>
      </c>
      <c r="G546" s="227">
        <v>0.87517337031900144</v>
      </c>
      <c r="H546" s="297">
        <v>0.39612819261428339</v>
      </c>
      <c r="I546" s="296">
        <v>0.70393198724760897</v>
      </c>
      <c r="J546" s="227">
        <v>0.12135922330097088</v>
      </c>
      <c r="K546" s="297">
        <v>0.56726858630226129</v>
      </c>
      <c r="L546" s="296">
        <v>1.3602550478214665E-2</v>
      </c>
      <c r="M546" s="297">
        <v>1.041158288596063E-2</v>
      </c>
      <c r="N546" s="296">
        <v>3.3156216790648244E-2</v>
      </c>
      <c r="O546" s="227">
        <v>3.4674063800277394E-3</v>
      </c>
      <c r="P546" s="297">
        <v>2.6191638197494711E-2</v>
      </c>
    </row>
    <row r="547" spans="2:16" s="4" customFormat="1" ht="15" hidden="1" customHeight="1" outlineLevel="1" x14ac:dyDescent="0.25">
      <c r="B547" s="66" t="s">
        <v>113</v>
      </c>
      <c r="C547" s="296">
        <v>1</v>
      </c>
      <c r="D547" s="227">
        <v>1</v>
      </c>
      <c r="E547" s="297">
        <v>1</v>
      </c>
      <c r="F547" s="296">
        <v>0.28778501628664493</v>
      </c>
      <c r="G547" s="227">
        <v>0.88224299065420564</v>
      </c>
      <c r="H547" s="297">
        <v>0.44142512077294688</v>
      </c>
      <c r="I547" s="296">
        <v>0.62671009771986974</v>
      </c>
      <c r="J547" s="227">
        <v>0.11542056074766355</v>
      </c>
      <c r="K547" s="297">
        <v>0.49456521739130432</v>
      </c>
      <c r="L547" s="296">
        <v>9.9348534201954396E-3</v>
      </c>
      <c r="M547" s="297">
        <v>7.3671497584541059E-3</v>
      </c>
      <c r="N547" s="296">
        <v>7.5570032573289897E-2</v>
      </c>
      <c r="O547" s="227">
        <v>2.3364485981308409E-3</v>
      </c>
      <c r="P547" s="297">
        <v>5.6642512077294684E-2</v>
      </c>
    </row>
    <row r="548" spans="2:16" s="4" customFormat="1" ht="15" hidden="1" customHeight="1" outlineLevel="1" x14ac:dyDescent="0.25">
      <c r="B548" s="66" t="s">
        <v>114</v>
      </c>
      <c r="C548" s="296">
        <v>1</v>
      </c>
      <c r="D548" s="227">
        <v>1</v>
      </c>
      <c r="E548" s="297">
        <v>1</v>
      </c>
      <c r="F548" s="296">
        <v>0.22674311078231921</v>
      </c>
      <c r="G548" s="227">
        <v>0.70192307692307687</v>
      </c>
      <c r="H548" s="297">
        <v>0.29686268327289927</v>
      </c>
      <c r="I548" s="296">
        <v>0.67967449602367302</v>
      </c>
      <c r="J548" s="227">
        <v>0.29807692307692307</v>
      </c>
      <c r="K548" s="297">
        <v>0.62336433864102159</v>
      </c>
      <c r="L548" s="296">
        <v>1.5165526169779914E-2</v>
      </c>
      <c r="M548" s="297">
        <v>1.2927636764937727E-2</v>
      </c>
      <c r="N548" s="296">
        <v>7.8416867024227857E-2</v>
      </c>
      <c r="O548" s="227">
        <v>0</v>
      </c>
      <c r="P548" s="297">
        <v>6.6845341321141422E-2</v>
      </c>
    </row>
    <row r="549" spans="2:16" s="4" customFormat="1" ht="15" hidden="1" customHeight="1" outlineLevel="1" x14ac:dyDescent="0.25">
      <c r="B549" s="66" t="s">
        <v>115</v>
      </c>
      <c r="C549" s="296">
        <v>1</v>
      </c>
      <c r="D549" s="227">
        <v>1</v>
      </c>
      <c r="E549" s="297">
        <v>1</v>
      </c>
      <c r="F549" s="296">
        <v>0.2001953125</v>
      </c>
      <c r="G549" s="227">
        <v>0.90119760479041922</v>
      </c>
      <c r="H549" s="297">
        <v>0.2689371697005285</v>
      </c>
      <c r="I549" s="296">
        <v>0.77311197916666663</v>
      </c>
      <c r="J549" s="227">
        <v>9.880239520958084E-2</v>
      </c>
      <c r="K549" s="297">
        <v>0.70698766881972985</v>
      </c>
      <c r="L549" s="296">
        <v>1.904296875E-2</v>
      </c>
      <c r="M549" s="297">
        <v>1.717557251908397E-2</v>
      </c>
      <c r="N549" s="296">
        <v>7.649739583333333E-3</v>
      </c>
      <c r="O549" s="227">
        <v>0</v>
      </c>
      <c r="P549" s="297">
        <v>6.8995889606576627E-3</v>
      </c>
    </row>
    <row r="550" spans="2:16" s="4" customFormat="1" ht="15" hidden="1" customHeight="1" outlineLevel="1" x14ac:dyDescent="0.25">
      <c r="B550" s="66" t="s">
        <v>116</v>
      </c>
      <c r="C550" s="296">
        <v>1</v>
      </c>
      <c r="D550" s="227">
        <v>1</v>
      </c>
      <c r="E550" s="297">
        <v>1</v>
      </c>
      <c r="F550" s="296">
        <v>0.15158924205378974</v>
      </c>
      <c r="G550" s="227">
        <v>0.83902976846747523</v>
      </c>
      <c r="H550" s="297">
        <v>0.28748910200523103</v>
      </c>
      <c r="I550" s="296">
        <v>0.81200760662863347</v>
      </c>
      <c r="J550" s="227">
        <v>0.16097023153252479</v>
      </c>
      <c r="K550" s="297">
        <v>0.68330427201394939</v>
      </c>
      <c r="L550" s="296">
        <v>3.3143167617495244E-2</v>
      </c>
      <c r="M550" s="297">
        <v>2.6591107236268528E-2</v>
      </c>
      <c r="N550" s="296">
        <v>3.2599837000814994E-3</v>
      </c>
      <c r="O550" s="227">
        <v>0</v>
      </c>
      <c r="P550" s="297">
        <v>2.6155187445510027E-3</v>
      </c>
    </row>
    <row r="551" spans="2:16" s="4" customFormat="1" ht="15" hidden="1" customHeight="1" outlineLevel="1" x14ac:dyDescent="0.25">
      <c r="B551" s="66" t="s">
        <v>117</v>
      </c>
      <c r="C551" s="296">
        <v>1</v>
      </c>
      <c r="D551" s="227">
        <v>1</v>
      </c>
      <c r="E551" s="297">
        <v>1</v>
      </c>
      <c r="F551" s="296">
        <v>0.20388098318240622</v>
      </c>
      <c r="G551" s="227">
        <v>0.92938209331651955</v>
      </c>
      <c r="H551" s="297">
        <v>0.41496973032471107</v>
      </c>
      <c r="I551" s="296">
        <v>0.73428201811125482</v>
      </c>
      <c r="J551" s="227">
        <v>4.3505674653215635E-2</v>
      </c>
      <c r="K551" s="297">
        <v>0.53329664281783162</v>
      </c>
      <c r="L551" s="296">
        <v>3.0789133247089262E-2</v>
      </c>
      <c r="M551" s="297">
        <v>2.1830856723536966E-2</v>
      </c>
      <c r="N551" s="296">
        <v>3.1047865459249677E-2</v>
      </c>
      <c r="O551" s="227">
        <v>2.7112232030264818E-2</v>
      </c>
      <c r="P551" s="297">
        <v>2.990277013392038E-2</v>
      </c>
    </row>
    <row r="552" spans="2:16" s="4" customFormat="1" ht="15.75" collapsed="1" x14ac:dyDescent="0.25">
      <c r="B552" s="119">
        <v>1981</v>
      </c>
      <c r="C552" s="294">
        <v>1</v>
      </c>
      <c r="D552" s="127">
        <v>1</v>
      </c>
      <c r="E552" s="295">
        <v>1</v>
      </c>
      <c r="F552" s="294">
        <v>0.22082323662322353</v>
      </c>
      <c r="G552" s="127">
        <v>0.82628696604600216</v>
      </c>
      <c r="H552" s="295">
        <v>0.33171951692501106</v>
      </c>
      <c r="I552" s="294">
        <v>0.74009430873010673</v>
      </c>
      <c r="J552" s="127">
        <v>0.16867469879518071</v>
      </c>
      <c r="K552" s="295">
        <v>0.63543352369234063</v>
      </c>
      <c r="L552" s="294">
        <v>1.647128168183902E-2</v>
      </c>
      <c r="M552" s="295">
        <v>1.3454414144521271E-2</v>
      </c>
      <c r="N552" s="294">
        <v>2.2611172964830704E-2</v>
      </c>
      <c r="O552" s="127">
        <v>5.0383351588170868E-3</v>
      </c>
      <c r="P552" s="295">
        <v>1.9392545238127081E-2</v>
      </c>
    </row>
    <row r="553" spans="2:16" s="4" customFormat="1" ht="15" hidden="1" customHeight="1" outlineLevel="1" x14ac:dyDescent="0.25">
      <c r="B553" s="66" t="s">
        <v>106</v>
      </c>
      <c r="C553" s="296">
        <v>1</v>
      </c>
      <c r="D553" s="227">
        <v>1</v>
      </c>
      <c r="E553" s="297">
        <v>1</v>
      </c>
      <c r="F553" s="296">
        <v>0.17098261794962752</v>
      </c>
      <c r="G553" s="227">
        <v>0.6029411764705882</v>
      </c>
      <c r="H553" s="297">
        <v>0.24085637823371989</v>
      </c>
      <c r="I553" s="296">
        <v>0.79425328130542749</v>
      </c>
      <c r="J553" s="227">
        <v>0.38235294117647056</v>
      </c>
      <c r="K553" s="297">
        <v>0.72762414510853402</v>
      </c>
      <c r="L553" s="296">
        <v>1.8800993260021284E-2</v>
      </c>
      <c r="M553" s="297">
        <v>1.5759738328873028E-2</v>
      </c>
      <c r="N553" s="296">
        <v>1.596310748492373E-2</v>
      </c>
      <c r="O553" s="227">
        <v>1.4705882352941176E-2</v>
      </c>
      <c r="P553" s="297">
        <v>1.5759738328873028E-2</v>
      </c>
    </row>
    <row r="554" spans="2:16" s="4" customFormat="1" ht="15" hidden="1" customHeight="1" outlineLevel="1" x14ac:dyDescent="0.25">
      <c r="B554" s="66" t="s">
        <v>107</v>
      </c>
      <c r="C554" s="296">
        <v>1</v>
      </c>
      <c r="D554" s="227">
        <v>1</v>
      </c>
      <c r="E554" s="297">
        <v>1</v>
      </c>
      <c r="F554" s="296">
        <v>0.18130736092901292</v>
      </c>
      <c r="G554" s="227">
        <v>0.72277227722772275</v>
      </c>
      <c r="H554" s="297">
        <v>0.2524808849845453</v>
      </c>
      <c r="I554" s="296">
        <v>0.77486420678029588</v>
      </c>
      <c r="J554" s="227">
        <v>0.27103960396039606</v>
      </c>
      <c r="K554" s="297">
        <v>0.70863836017569548</v>
      </c>
      <c r="L554" s="296">
        <v>2.0041206218392959E-2</v>
      </c>
      <c r="M554" s="297">
        <v>1.7406865137465432E-2</v>
      </c>
      <c r="N554" s="296">
        <v>2.3787226072298183E-2</v>
      </c>
      <c r="O554" s="227">
        <v>6.1881188118811884E-3</v>
      </c>
      <c r="P554" s="297">
        <v>2.1473889702293802E-2</v>
      </c>
    </row>
    <row r="555" spans="2:16" s="4" customFormat="1" ht="15" hidden="1" customHeight="1" outlineLevel="1" x14ac:dyDescent="0.25">
      <c r="B555" s="66" t="s">
        <v>108</v>
      </c>
      <c r="C555" s="296">
        <v>1</v>
      </c>
      <c r="D555" s="227">
        <v>1</v>
      </c>
      <c r="E555" s="297">
        <v>1</v>
      </c>
      <c r="F555" s="296">
        <v>0.14790343074968235</v>
      </c>
      <c r="G555" s="227">
        <v>0.52624839948783608</v>
      </c>
      <c r="H555" s="297">
        <v>0.18205987747081262</v>
      </c>
      <c r="I555" s="296">
        <v>0.83939008894536216</v>
      </c>
      <c r="J555" s="227">
        <v>0.46991037131882202</v>
      </c>
      <c r="K555" s="297">
        <v>0.80603398451046127</v>
      </c>
      <c r="L555" s="296">
        <v>7.4968233799237614E-3</v>
      </c>
      <c r="M555" s="297">
        <v>6.8200208068431396E-3</v>
      </c>
      <c r="N555" s="296">
        <v>5.2096569250317665E-3</v>
      </c>
      <c r="O555" s="227">
        <v>3.8412291933418692E-3</v>
      </c>
      <c r="P555" s="297">
        <v>5.0861172118830192E-3</v>
      </c>
    </row>
    <row r="556" spans="2:16" s="4" customFormat="1" ht="15" hidden="1" customHeight="1" outlineLevel="1" x14ac:dyDescent="0.25">
      <c r="B556" s="66" t="s">
        <v>109</v>
      </c>
      <c r="C556" s="296">
        <v>1</v>
      </c>
      <c r="D556" s="227">
        <v>1</v>
      </c>
      <c r="E556" s="297">
        <v>1</v>
      </c>
      <c r="F556" s="296">
        <v>0.13360467173951512</v>
      </c>
      <c r="G556" s="227">
        <v>0.63166953528399317</v>
      </c>
      <c r="H556" s="297">
        <v>0.18003851091142489</v>
      </c>
      <c r="I556" s="296">
        <v>0.8471067067775615</v>
      </c>
      <c r="J556" s="227">
        <v>0.3493975903614458</v>
      </c>
      <c r="K556" s="297">
        <v>0.80070603337612323</v>
      </c>
      <c r="L556" s="296">
        <v>1.4510706069722172E-2</v>
      </c>
      <c r="M556" s="297">
        <v>1.3157894736842105E-2</v>
      </c>
      <c r="N556" s="296">
        <v>4.7779154132012031E-3</v>
      </c>
      <c r="O556" s="227">
        <v>1.8932874354561102E-2</v>
      </c>
      <c r="P556" s="297">
        <v>6.0975609756097563E-3</v>
      </c>
    </row>
    <row r="557" spans="2:16" s="4" customFormat="1" ht="15" hidden="1" customHeight="1" outlineLevel="1" x14ac:dyDescent="0.25">
      <c r="B557" s="66" t="s">
        <v>110</v>
      </c>
      <c r="C557" s="296">
        <v>1</v>
      </c>
      <c r="D557" s="227">
        <v>1</v>
      </c>
      <c r="E557" s="297">
        <v>1</v>
      </c>
      <c r="F557" s="296">
        <v>0.12206673842841766</v>
      </c>
      <c r="G557" s="227">
        <v>0.65957446808510634</v>
      </c>
      <c r="H557" s="297">
        <v>0.14297537761224913</v>
      </c>
      <c r="I557" s="296">
        <v>0.85877287405812697</v>
      </c>
      <c r="J557" s="227">
        <v>0.32978723404255317</v>
      </c>
      <c r="K557" s="297">
        <v>0.83819573763707844</v>
      </c>
      <c r="L557" s="296">
        <v>1.8514531754574813E-2</v>
      </c>
      <c r="M557" s="297">
        <v>1.7794330643492656E-2</v>
      </c>
      <c r="N557" s="296">
        <v>6.4585575888051667E-4</v>
      </c>
      <c r="O557" s="227">
        <v>1.0638297872340425E-2</v>
      </c>
      <c r="P557" s="297">
        <v>1.0345541071798054E-3</v>
      </c>
    </row>
    <row r="558" spans="2:16" s="4" customFormat="1" ht="15" hidden="1" customHeight="1" outlineLevel="1" x14ac:dyDescent="0.25">
      <c r="B558" s="66" t="s">
        <v>111</v>
      </c>
      <c r="C558" s="296">
        <v>1</v>
      </c>
      <c r="D558" s="227">
        <v>1</v>
      </c>
      <c r="E558" s="297">
        <v>1</v>
      </c>
      <c r="F558" s="296">
        <v>0.19791356184798808</v>
      </c>
      <c r="G558" s="227">
        <v>0.71495327102803741</v>
      </c>
      <c r="H558" s="297">
        <v>0.25641025641025639</v>
      </c>
      <c r="I558" s="296">
        <v>0.77138599105812222</v>
      </c>
      <c r="J558" s="227">
        <v>0.28037383177570091</v>
      </c>
      <c r="K558" s="297">
        <v>0.71583399418450966</v>
      </c>
      <c r="L558" s="296">
        <v>1.7883755588673621E-2</v>
      </c>
      <c r="M558" s="297">
        <v>1.5860428231562251E-2</v>
      </c>
      <c r="N558" s="296">
        <v>1.2816691505216096E-2</v>
      </c>
      <c r="O558" s="227">
        <v>4.6728971962616819E-3</v>
      </c>
      <c r="P558" s="297">
        <v>1.1895321173671689E-2</v>
      </c>
    </row>
    <row r="559" spans="2:16" s="4" customFormat="1" ht="15" hidden="1" customHeight="1" outlineLevel="1" x14ac:dyDescent="0.25">
      <c r="B559" s="66" t="s">
        <v>112</v>
      </c>
      <c r="C559" s="296">
        <v>1</v>
      </c>
      <c r="D559" s="227">
        <v>1</v>
      </c>
      <c r="E559" s="297">
        <v>1</v>
      </c>
      <c r="F559" s="296">
        <v>0.20806873365707881</v>
      </c>
      <c r="G559" s="227">
        <v>0.78521126760563376</v>
      </c>
      <c r="H559" s="297">
        <v>0.30909090909090908</v>
      </c>
      <c r="I559" s="296">
        <v>0.75980575270825546</v>
      </c>
      <c r="J559" s="227">
        <v>0.21478873239436619</v>
      </c>
      <c r="K559" s="297">
        <v>0.66440677966101691</v>
      </c>
      <c r="L559" s="296">
        <v>2.652222637280538E-2</v>
      </c>
      <c r="M559" s="297">
        <v>2.1879815100154083E-2</v>
      </c>
      <c r="N559" s="296">
        <v>5.6032872618602915E-3</v>
      </c>
      <c r="O559" s="227">
        <v>0</v>
      </c>
      <c r="P559" s="297">
        <v>4.6224961479198771E-3</v>
      </c>
    </row>
    <row r="560" spans="2:16" s="4" customFormat="1" ht="15" hidden="1" customHeight="1" outlineLevel="1" x14ac:dyDescent="0.25">
      <c r="B560" s="66" t="s">
        <v>113</v>
      </c>
      <c r="C560" s="296">
        <v>1</v>
      </c>
      <c r="D560" s="227">
        <v>1</v>
      </c>
      <c r="E560" s="297">
        <v>1</v>
      </c>
      <c r="F560" s="296">
        <v>0.21455124800849709</v>
      </c>
      <c r="G560" s="227">
        <v>0.81561238223418575</v>
      </c>
      <c r="H560" s="297">
        <v>0.28441802252816017</v>
      </c>
      <c r="I560" s="296">
        <v>0.52788104089219334</v>
      </c>
      <c r="J560" s="227">
        <v>0.18034993270524899</v>
      </c>
      <c r="K560" s="297">
        <v>0.48748435544430541</v>
      </c>
      <c r="L560" s="296">
        <v>2.1950787750044255E-2</v>
      </c>
      <c r="M560" s="297">
        <v>1.9399249061326659E-2</v>
      </c>
      <c r="N560" s="296">
        <v>0.23561692334926534</v>
      </c>
      <c r="O560" s="227">
        <v>4.0376850605652759E-3</v>
      </c>
      <c r="P560" s="297">
        <v>0.20869837296620777</v>
      </c>
    </row>
    <row r="561" spans="2:16" s="4" customFormat="1" ht="15" hidden="1" customHeight="1" outlineLevel="1" x14ac:dyDescent="0.25">
      <c r="B561" s="66" t="s">
        <v>114</v>
      </c>
      <c r="C561" s="296">
        <v>1</v>
      </c>
      <c r="D561" s="227">
        <v>1</v>
      </c>
      <c r="E561" s="297">
        <v>1</v>
      </c>
      <c r="F561" s="296">
        <v>0.15782622844126262</v>
      </c>
      <c r="G561" s="227">
        <v>0.44485294117647056</v>
      </c>
      <c r="H561" s="297">
        <v>0.18116591928251122</v>
      </c>
      <c r="I561" s="296">
        <v>0.80117149365440932</v>
      </c>
      <c r="J561" s="227">
        <v>0.54411764705882348</v>
      </c>
      <c r="K561" s="297">
        <v>0.78026905829596416</v>
      </c>
      <c r="L561" s="296">
        <v>1.4969085584119753E-2</v>
      </c>
      <c r="M561" s="297">
        <v>1.3751868460388639E-2</v>
      </c>
      <c r="N561" s="296">
        <v>2.6033192320208266E-2</v>
      </c>
      <c r="O561" s="227">
        <v>1.1029411764705883E-2</v>
      </c>
      <c r="P561" s="297">
        <v>2.4813153961136022E-2</v>
      </c>
    </row>
    <row r="562" spans="2:16" s="4" customFormat="1" ht="15" hidden="1" customHeight="1" outlineLevel="1" x14ac:dyDescent="0.25">
      <c r="B562" s="66" t="s">
        <v>115</v>
      </c>
      <c r="C562" s="296">
        <v>1</v>
      </c>
      <c r="D562" s="227">
        <v>1</v>
      </c>
      <c r="E562" s="297">
        <v>1</v>
      </c>
      <c r="F562" s="296">
        <v>0.14281298299845441</v>
      </c>
      <c r="G562" s="227">
        <v>0.3888888888888889</v>
      </c>
      <c r="H562" s="297">
        <v>0.16521494801910649</v>
      </c>
      <c r="I562" s="296">
        <v>0.79567233384853164</v>
      </c>
      <c r="J562" s="227">
        <v>0.61111111111111116</v>
      </c>
      <c r="K562" s="297">
        <v>0.77887046923293057</v>
      </c>
      <c r="L562" s="296">
        <v>3.7403400309119011E-2</v>
      </c>
      <c r="M562" s="297">
        <v>3.399831413318348E-2</v>
      </c>
      <c r="N562" s="296">
        <v>2.41112828438949E-2</v>
      </c>
      <c r="O562" s="227">
        <v>0</v>
      </c>
      <c r="P562" s="297">
        <v>2.1916268614779431E-2</v>
      </c>
    </row>
    <row r="563" spans="2:16" s="4" customFormat="1" ht="15" hidden="1" customHeight="1" outlineLevel="1" x14ac:dyDescent="0.25">
      <c r="B563" s="66" t="s">
        <v>116</v>
      </c>
      <c r="C563" s="296">
        <v>1</v>
      </c>
      <c r="D563" s="227">
        <v>1</v>
      </c>
      <c r="E563" s="297">
        <v>1</v>
      </c>
      <c r="F563" s="296">
        <v>0.14855875831485588</v>
      </c>
      <c r="G563" s="227">
        <v>0.58309859154929577</v>
      </c>
      <c r="H563" s="297">
        <v>0.20766283524904214</v>
      </c>
      <c r="I563" s="296">
        <v>0.79689578713968956</v>
      </c>
      <c r="J563" s="227">
        <v>0.3126760563380282</v>
      </c>
      <c r="K563" s="297">
        <v>0.73103448275862071</v>
      </c>
      <c r="L563" s="296">
        <v>4.0354767184035474E-2</v>
      </c>
      <c r="M563" s="297">
        <v>3.486590038314176E-2</v>
      </c>
      <c r="N563" s="296">
        <v>1.4190687361419069E-2</v>
      </c>
      <c r="O563" s="227">
        <v>0.10422535211267606</v>
      </c>
      <c r="P563" s="297">
        <v>2.6436781609195402E-2</v>
      </c>
    </row>
    <row r="564" spans="2:16" s="4" customFormat="1" ht="15" hidden="1" customHeight="1" outlineLevel="1" x14ac:dyDescent="0.25">
      <c r="B564" s="66" t="s">
        <v>117</v>
      </c>
      <c r="C564" s="296">
        <v>1</v>
      </c>
      <c r="D564" s="227">
        <v>1</v>
      </c>
      <c r="E564" s="297">
        <v>1</v>
      </c>
      <c r="F564" s="296">
        <v>0.16289592760180996</v>
      </c>
      <c r="G564" s="227">
        <v>0.9560029828486204</v>
      </c>
      <c r="H564" s="297">
        <v>0.46240495635032386</v>
      </c>
      <c r="I564" s="296">
        <v>0.81040723981900453</v>
      </c>
      <c r="J564" s="227">
        <v>4.3997017151379568E-2</v>
      </c>
      <c r="K564" s="297">
        <v>0.52098000563221625</v>
      </c>
      <c r="L564" s="296">
        <v>1.5384615384615385E-2</v>
      </c>
      <c r="M564" s="297">
        <v>9.5747676710785691E-3</v>
      </c>
      <c r="N564" s="296">
        <v>1.1312217194570135E-2</v>
      </c>
      <c r="O564" s="227">
        <v>0</v>
      </c>
      <c r="P564" s="297">
        <v>7.0402703463813008E-3</v>
      </c>
    </row>
    <row r="565" spans="2:16" s="4" customFormat="1" ht="15.75" collapsed="1" x14ac:dyDescent="0.25">
      <c r="B565" s="119">
        <v>1980</v>
      </c>
      <c r="C565" s="294">
        <v>1</v>
      </c>
      <c r="D565" s="127">
        <v>1</v>
      </c>
      <c r="E565" s="295">
        <v>1</v>
      </c>
      <c r="F565" s="294">
        <v>0.1642338759276723</v>
      </c>
      <c r="G565" s="127">
        <v>0.70791864993509301</v>
      </c>
      <c r="H565" s="295">
        <v>0.23189316293012152</v>
      </c>
      <c r="I565" s="294">
        <v>0.77875271638853583</v>
      </c>
      <c r="J565" s="127">
        <v>0.28140775998846096</v>
      </c>
      <c r="K565" s="295">
        <v>0.71686022509019764</v>
      </c>
      <c r="L565" s="294">
        <v>1.9147976546803887E-2</v>
      </c>
      <c r="M565" s="295">
        <v>1.676509127461363E-2</v>
      </c>
      <c r="N565" s="294">
        <v>3.7865431136987988E-2</v>
      </c>
      <c r="O565" s="127">
        <v>1.0673590076445983E-2</v>
      </c>
      <c r="P565" s="295">
        <v>3.4481520705067221E-2</v>
      </c>
    </row>
    <row r="566" spans="2:16" s="4" customFormat="1" ht="15" hidden="1" customHeight="1" outlineLevel="1" x14ac:dyDescent="0.25">
      <c r="B566" s="66" t="s">
        <v>106</v>
      </c>
      <c r="C566" s="296">
        <v>1</v>
      </c>
      <c r="D566" s="227">
        <v>1</v>
      </c>
      <c r="E566" s="297">
        <v>1</v>
      </c>
      <c r="F566" s="296">
        <v>9.79765708200213E-2</v>
      </c>
      <c r="G566" s="227">
        <v>0.23164335664335664</v>
      </c>
      <c r="H566" s="297">
        <v>0.12053703157273532</v>
      </c>
      <c r="I566" s="296">
        <v>0.84824281150159742</v>
      </c>
      <c r="J566" s="227">
        <v>0.76835664335664333</v>
      </c>
      <c r="K566" s="297">
        <v>0.83475951608143995</v>
      </c>
      <c r="L566" s="296">
        <v>4.703585374511892E-2</v>
      </c>
      <c r="M566" s="297">
        <v>3.9097078784302151E-2</v>
      </c>
      <c r="N566" s="296">
        <v>6.7447639332623354E-3</v>
      </c>
      <c r="O566" s="227">
        <v>0</v>
      </c>
      <c r="P566" s="297">
        <v>5.6063735615225728E-3</v>
      </c>
    </row>
    <row r="567" spans="2:16" s="4" customFormat="1" ht="15" hidden="1" customHeight="1" outlineLevel="1" x14ac:dyDescent="0.25">
      <c r="B567" s="66" t="s">
        <v>107</v>
      </c>
      <c r="C567" s="296">
        <v>1</v>
      </c>
      <c r="D567" s="227">
        <v>1</v>
      </c>
      <c r="E567" s="297">
        <v>1</v>
      </c>
      <c r="F567" s="296">
        <v>9.1838006230529595E-2</v>
      </c>
      <c r="G567" s="227">
        <v>0.19463470319634704</v>
      </c>
      <c r="H567" s="297">
        <v>0.11025877058402372</v>
      </c>
      <c r="I567" s="296">
        <v>0.81208722741433026</v>
      </c>
      <c r="J567" s="227">
        <v>0.80536529680365299</v>
      </c>
      <c r="K567" s="297">
        <v>0.81088268384985174</v>
      </c>
      <c r="L567" s="296">
        <v>7.3894080996884728E-2</v>
      </c>
      <c r="M567" s="297">
        <v>6.0652551907538099E-2</v>
      </c>
      <c r="N567" s="296">
        <v>2.2180685358255452E-2</v>
      </c>
      <c r="O567" s="227">
        <v>0</v>
      </c>
      <c r="P567" s="297">
        <v>1.8205993658586477E-2</v>
      </c>
    </row>
    <row r="568" spans="2:16" s="4" customFormat="1" ht="15" hidden="1" customHeight="1" outlineLevel="1" x14ac:dyDescent="0.25">
      <c r="B568" s="66" t="s">
        <v>108</v>
      </c>
      <c r="C568" s="296">
        <v>1</v>
      </c>
      <c r="D568" s="227">
        <v>1</v>
      </c>
      <c r="E568" s="297">
        <v>1</v>
      </c>
      <c r="F568" s="296">
        <v>0.10245238391634508</v>
      </c>
      <c r="G568" s="227">
        <v>0.17483363581367212</v>
      </c>
      <c r="H568" s="297">
        <v>0.1148048730125955</v>
      </c>
      <c r="I568" s="296">
        <v>0.85186107307357151</v>
      </c>
      <c r="J568" s="227">
        <v>0.82516636418632794</v>
      </c>
      <c r="K568" s="297">
        <v>0.84730538922155685</v>
      </c>
      <c r="L568" s="296">
        <v>4.0209137308602018E-2</v>
      </c>
      <c r="M568" s="297">
        <v>3.3347098905637002E-2</v>
      </c>
      <c r="N568" s="296">
        <v>5.4774057014813889E-3</v>
      </c>
      <c r="O568" s="227">
        <v>0</v>
      </c>
      <c r="P568" s="297">
        <v>4.5426388602106136E-3</v>
      </c>
    </row>
    <row r="569" spans="2:16" s="4" customFormat="1" ht="15" hidden="1" customHeight="1" outlineLevel="1" x14ac:dyDescent="0.25">
      <c r="B569" s="66" t="s">
        <v>109</v>
      </c>
      <c r="C569" s="296">
        <v>1</v>
      </c>
      <c r="D569" s="227">
        <v>1</v>
      </c>
      <c r="E569" s="297">
        <v>1</v>
      </c>
      <c r="F569" s="296">
        <v>8.0365133345265793E-2</v>
      </c>
      <c r="G569" s="227">
        <v>0.11489733508082133</v>
      </c>
      <c r="H569" s="297">
        <v>8.6236351481839113E-2</v>
      </c>
      <c r="I569" s="296">
        <v>0.8906389833542151</v>
      </c>
      <c r="J569" s="227">
        <v>0.88510266491917866</v>
      </c>
      <c r="K569" s="297">
        <v>0.89058902176335142</v>
      </c>
      <c r="L569" s="296">
        <v>2.2194379810273852E-2</v>
      </c>
      <c r="M569" s="297">
        <v>1.8420857164079329E-2</v>
      </c>
      <c r="N569" s="296">
        <v>6.801503490245212E-3</v>
      </c>
      <c r="O569" s="227">
        <v>0</v>
      </c>
      <c r="P569" s="297">
        <v>5.6451013889920526E-3</v>
      </c>
    </row>
    <row r="570" spans="2:16" s="4" customFormat="1" ht="15" hidden="1" customHeight="1" outlineLevel="1" x14ac:dyDescent="0.25">
      <c r="B570" s="66" t="s">
        <v>110</v>
      </c>
      <c r="C570" s="296">
        <v>1</v>
      </c>
      <c r="D570" s="227">
        <v>1</v>
      </c>
      <c r="E570" s="297">
        <v>1</v>
      </c>
      <c r="F570" s="296">
        <v>8.5131120010334585E-2</v>
      </c>
      <c r="G570" s="227">
        <v>0.15503875968992248</v>
      </c>
      <c r="H570" s="297">
        <v>9.3354610737490032E-2</v>
      </c>
      <c r="I570" s="296">
        <v>0.89484562717995086</v>
      </c>
      <c r="J570" s="227">
        <v>0.84011627906976749</v>
      </c>
      <c r="K570" s="297">
        <v>0.88840761427105897</v>
      </c>
      <c r="L570" s="296">
        <v>1.666451362873014E-2</v>
      </c>
      <c r="M570" s="297">
        <v>1.4704206086857404E-2</v>
      </c>
      <c r="N570" s="296">
        <v>3.3587391809843689E-3</v>
      </c>
      <c r="O570" s="227">
        <v>4.8449612403100775E-3</v>
      </c>
      <c r="P570" s="297">
        <v>3.5335689045936395E-3</v>
      </c>
    </row>
    <row r="571" spans="2:16" s="4" customFormat="1" ht="15" hidden="1" customHeight="1" outlineLevel="1" x14ac:dyDescent="0.25">
      <c r="B571" s="66" t="s">
        <v>111</v>
      </c>
      <c r="C571" s="296">
        <v>1</v>
      </c>
      <c r="D571" s="227">
        <v>1</v>
      </c>
      <c r="E571" s="297">
        <v>1</v>
      </c>
      <c r="F571" s="296">
        <v>0.12717728465759962</v>
      </c>
      <c r="G571" s="227">
        <v>0.63076923076923075</v>
      </c>
      <c r="H571" s="297">
        <v>0.1888609715242881</v>
      </c>
      <c r="I571" s="296">
        <v>0.82295394893820095</v>
      </c>
      <c r="J571" s="227">
        <v>0.36923076923076925</v>
      </c>
      <c r="K571" s="297">
        <v>0.76737855946398659</v>
      </c>
      <c r="L571" s="296">
        <v>3.4836554521593892E-2</v>
      </c>
      <c r="M571" s="297">
        <v>3.0569514237855946E-2</v>
      </c>
      <c r="N571" s="296">
        <v>1.5032211882605583E-2</v>
      </c>
      <c r="O571" s="227">
        <v>0</v>
      </c>
      <c r="P571" s="297">
        <v>1.3190954773869347E-2</v>
      </c>
    </row>
    <row r="572" spans="2:16" s="4" customFormat="1" ht="15" hidden="1" customHeight="1" outlineLevel="1" x14ac:dyDescent="0.25">
      <c r="B572" s="66" t="s">
        <v>112</v>
      </c>
      <c r="C572" s="296">
        <v>1</v>
      </c>
      <c r="D572" s="227">
        <v>1</v>
      </c>
      <c r="E572" s="297">
        <v>1</v>
      </c>
      <c r="F572" s="296">
        <v>0.18747441670077772</v>
      </c>
      <c r="G572" s="227">
        <v>0.87857847976308001</v>
      </c>
      <c r="H572" s="297">
        <v>0.30615358535344972</v>
      </c>
      <c r="I572" s="296">
        <v>0.76033565288579619</v>
      </c>
      <c r="J572" s="227">
        <v>0.12142152023692004</v>
      </c>
      <c r="K572" s="297">
        <v>0.65061874894049843</v>
      </c>
      <c r="L572" s="296">
        <v>2.7015963978714697E-2</v>
      </c>
      <c r="M572" s="297">
        <v>2.2376674012544499E-2</v>
      </c>
      <c r="N572" s="296">
        <v>2.5173966434711419E-2</v>
      </c>
      <c r="O572" s="227">
        <v>0</v>
      </c>
      <c r="P572" s="297">
        <v>2.0850991693507376E-2</v>
      </c>
    </row>
    <row r="573" spans="2:16" s="4" customFormat="1" ht="15" hidden="1" customHeight="1" outlineLevel="1" x14ac:dyDescent="0.25">
      <c r="B573" s="66" t="s">
        <v>113</v>
      </c>
      <c r="C573" s="296">
        <v>1</v>
      </c>
      <c r="D573" s="227">
        <v>1</v>
      </c>
      <c r="E573" s="297">
        <v>1</v>
      </c>
      <c r="F573" s="296">
        <v>0.17696000000000001</v>
      </c>
      <c r="G573" s="227">
        <v>0.87094395280235992</v>
      </c>
      <c r="H573" s="297">
        <v>0.30068367078622138</v>
      </c>
      <c r="I573" s="296">
        <v>0.74448000000000003</v>
      </c>
      <c r="J573" s="227">
        <v>0.11946902654867257</v>
      </c>
      <c r="K573" s="297">
        <v>0.63305285301078096</v>
      </c>
      <c r="L573" s="296">
        <v>3.3439999999999998E-2</v>
      </c>
      <c r="M573" s="297">
        <v>2.7478306600052588E-2</v>
      </c>
      <c r="N573" s="296">
        <v>4.512E-2</v>
      </c>
      <c r="O573" s="227">
        <v>9.5870206489675515E-3</v>
      </c>
      <c r="P573" s="297">
        <v>3.8785169602945042E-2</v>
      </c>
    </row>
    <row r="574" spans="2:16" s="4" customFormat="1" ht="15" hidden="1" customHeight="1" outlineLevel="1" x14ac:dyDescent="0.25">
      <c r="B574" s="66" t="s">
        <v>114</v>
      </c>
      <c r="C574" s="296">
        <v>1</v>
      </c>
      <c r="D574" s="227">
        <v>1</v>
      </c>
      <c r="E574" s="297">
        <v>1</v>
      </c>
      <c r="F574" s="296">
        <v>0.12970123022847099</v>
      </c>
      <c r="G574" s="227">
        <v>0.53356282271944921</v>
      </c>
      <c r="H574" s="297">
        <v>0.16711848190081327</v>
      </c>
      <c r="I574" s="296">
        <v>0.80228471001757473</v>
      </c>
      <c r="J574" s="227">
        <v>0.46127366609294318</v>
      </c>
      <c r="K574" s="297">
        <v>0.77069047998724283</v>
      </c>
      <c r="L574" s="296">
        <v>2.5131810193321617E-2</v>
      </c>
      <c r="M574" s="297">
        <v>2.2803380641046086E-2</v>
      </c>
      <c r="N574" s="296">
        <v>4.288224956063269E-2</v>
      </c>
      <c r="O574" s="227">
        <v>5.1635111876075735E-3</v>
      </c>
      <c r="P574" s="297">
        <v>3.9387657470897786E-2</v>
      </c>
    </row>
    <row r="575" spans="2:16" s="4" customFormat="1" ht="15" hidden="1" customHeight="1" outlineLevel="1" x14ac:dyDescent="0.25">
      <c r="B575" s="66" t="s">
        <v>115</v>
      </c>
      <c r="C575" s="296">
        <v>1</v>
      </c>
      <c r="D575" s="227">
        <v>1</v>
      </c>
      <c r="E575" s="297">
        <v>1</v>
      </c>
      <c r="F575" s="296">
        <v>9.8130841121495324E-2</v>
      </c>
      <c r="G575" s="227">
        <v>0.43418467583497056</v>
      </c>
      <c r="H575" s="297">
        <v>0.12533799904564977</v>
      </c>
      <c r="I575" s="296">
        <v>0.79300796123226025</v>
      </c>
      <c r="J575" s="227">
        <v>0.53045186640471509</v>
      </c>
      <c r="K575" s="297">
        <v>0.77175123270240176</v>
      </c>
      <c r="L575" s="296">
        <v>3.7902388369678089E-2</v>
      </c>
      <c r="M575" s="297">
        <v>3.4833783998727531E-2</v>
      </c>
      <c r="N575" s="296">
        <v>7.0958809276566281E-2</v>
      </c>
      <c r="O575" s="227">
        <v>3.536345776031434E-2</v>
      </c>
      <c r="P575" s="297">
        <v>6.8076984253220937E-2</v>
      </c>
    </row>
    <row r="576" spans="2:16" s="4" customFormat="1" ht="15" hidden="1" customHeight="1" outlineLevel="1" x14ac:dyDescent="0.25">
      <c r="B576" s="66" t="s">
        <v>116</v>
      </c>
      <c r="C576" s="296">
        <v>1</v>
      </c>
      <c r="D576" s="227">
        <v>1</v>
      </c>
      <c r="E576" s="297">
        <v>1</v>
      </c>
      <c r="F576" s="296">
        <v>0.14159528907922911</v>
      </c>
      <c r="G576" s="227">
        <v>0.65306122448979587</v>
      </c>
      <c r="H576" s="297">
        <v>0.17307209243908567</v>
      </c>
      <c r="I576" s="296">
        <v>0.65497858672376874</v>
      </c>
      <c r="J576" s="227">
        <v>0.28979591836734692</v>
      </c>
      <c r="K576" s="297">
        <v>0.63250439588043206</v>
      </c>
      <c r="L576" s="296">
        <v>3.3190578158458245E-2</v>
      </c>
      <c r="M576" s="297">
        <v>3.1147952775684502E-2</v>
      </c>
      <c r="N576" s="296">
        <v>0.17023554603854391</v>
      </c>
      <c r="O576" s="227">
        <v>5.7142857142857141E-2</v>
      </c>
      <c r="P576" s="297">
        <v>0.16327555890479778</v>
      </c>
    </row>
    <row r="577" spans="2:16" s="4" customFormat="1" ht="15" hidden="1" customHeight="1" outlineLevel="1" x14ac:dyDescent="0.25">
      <c r="B577" s="66" t="s">
        <v>117</v>
      </c>
      <c r="C577" s="296">
        <v>1</v>
      </c>
      <c r="D577" s="227">
        <v>1</v>
      </c>
      <c r="E577" s="297">
        <v>1</v>
      </c>
      <c r="F577" s="296">
        <v>0.17914831130690162</v>
      </c>
      <c r="G577" s="227">
        <v>0.72782258064516125</v>
      </c>
      <c r="H577" s="297">
        <v>0.26366459627329192</v>
      </c>
      <c r="I577" s="296">
        <v>0.78377386196769461</v>
      </c>
      <c r="J577" s="227">
        <v>0.2661290322580645</v>
      </c>
      <c r="K577" s="297">
        <v>0.70403726708074532</v>
      </c>
      <c r="L577" s="296">
        <v>2.0558002936857563E-2</v>
      </c>
      <c r="M577" s="297">
        <v>1.7391304347826087E-2</v>
      </c>
      <c r="N577" s="296">
        <v>1.6519823788546256E-2</v>
      </c>
      <c r="O577" s="227">
        <v>6.0483870967741934E-3</v>
      </c>
      <c r="P577" s="297">
        <v>1.4906832298136646E-2</v>
      </c>
    </row>
    <row r="578" spans="2:16" s="4" customFormat="1" ht="15.75" collapsed="1" x14ac:dyDescent="0.25">
      <c r="B578" s="119">
        <v>1979</v>
      </c>
      <c r="C578" s="294">
        <v>1</v>
      </c>
      <c r="D578" s="127">
        <v>1</v>
      </c>
      <c r="E578" s="295">
        <v>1</v>
      </c>
      <c r="F578" s="294">
        <v>0.11570225555766159</v>
      </c>
      <c r="G578" s="127">
        <v>0.38008692216515211</v>
      </c>
      <c r="H578" s="295">
        <v>0.15437428482263602</v>
      </c>
      <c r="I578" s="294">
        <v>0.81996154991741355</v>
      </c>
      <c r="J578" s="127">
        <v>0.61548794942710394</v>
      </c>
      <c r="K578" s="295">
        <v>0.79019152305327278</v>
      </c>
      <c r="L578" s="294">
        <v>3.5024775933497607E-2</v>
      </c>
      <c r="M578" s="295">
        <v>2.9901637828403667E-2</v>
      </c>
      <c r="N578" s="294">
        <v>2.9311418591427257E-2</v>
      </c>
      <c r="O578" s="127">
        <v>4.4251284077439744E-3</v>
      </c>
      <c r="P578" s="295">
        <v>2.5671255360218224E-2</v>
      </c>
    </row>
    <row r="579" spans="2:16" s="4" customFormat="1" ht="15" hidden="1" customHeight="1" outlineLevel="1" x14ac:dyDescent="0.25">
      <c r="B579" s="66" t="s">
        <v>106</v>
      </c>
      <c r="C579" s="296">
        <v>1</v>
      </c>
      <c r="D579" s="227">
        <v>1</v>
      </c>
      <c r="E579" s="297">
        <v>1</v>
      </c>
      <c r="F579" s="296">
        <v>0.14451800419828839</v>
      </c>
      <c r="G579" s="227">
        <v>0.40607734806629836</v>
      </c>
      <c r="H579" s="297">
        <v>0.1589626239511823</v>
      </c>
      <c r="I579" s="296">
        <v>0.80800904246730176</v>
      </c>
      <c r="J579" s="227">
        <v>0.59392265193370164</v>
      </c>
      <c r="K579" s="297">
        <v>0.79618611746758194</v>
      </c>
      <c r="L579" s="296">
        <v>4.2305829161957048E-2</v>
      </c>
      <c r="M579" s="297">
        <v>3.9969488939740658E-2</v>
      </c>
      <c r="N579" s="296">
        <v>5.1671241724527694E-3</v>
      </c>
      <c r="O579" s="227">
        <v>0</v>
      </c>
      <c r="P579" s="297">
        <v>4.8817696414950422E-3</v>
      </c>
    </row>
    <row r="580" spans="2:16" s="4" customFormat="1" ht="15" hidden="1" customHeight="1" outlineLevel="1" x14ac:dyDescent="0.25">
      <c r="B580" s="66" t="s">
        <v>107</v>
      </c>
      <c r="C580" s="296">
        <v>1</v>
      </c>
      <c r="D580" s="227">
        <v>1</v>
      </c>
      <c r="E580" s="297">
        <v>1</v>
      </c>
      <c r="F580" s="296">
        <v>0.12249082667817829</v>
      </c>
      <c r="G580" s="227">
        <v>0.3880368098159509</v>
      </c>
      <c r="H580" s="297">
        <v>0.13994757007461181</v>
      </c>
      <c r="I580" s="296">
        <v>0.84060004316857329</v>
      </c>
      <c r="J580" s="227">
        <v>0.6119631901840491</v>
      </c>
      <c r="K580" s="297">
        <v>0.82556967130469849</v>
      </c>
      <c r="L580" s="296">
        <v>2.8599179797107705E-2</v>
      </c>
      <c r="M580" s="297">
        <v>2.6719096592054851E-2</v>
      </c>
      <c r="N580" s="296">
        <v>8.3099503561407297E-3</v>
      </c>
      <c r="O580" s="227">
        <v>0</v>
      </c>
      <c r="P580" s="297">
        <v>7.7636620286348056E-3</v>
      </c>
    </row>
    <row r="581" spans="2:16" s="4" customFormat="1" ht="15" hidden="1" customHeight="1" outlineLevel="1" x14ac:dyDescent="0.25">
      <c r="B581" s="66" t="s">
        <v>108</v>
      </c>
      <c r="C581" s="296">
        <v>1</v>
      </c>
      <c r="D581" s="227">
        <v>1</v>
      </c>
      <c r="E581" s="297">
        <v>1</v>
      </c>
      <c r="F581" s="296">
        <v>0.11505229649840837</v>
      </c>
      <c r="G581" s="227">
        <v>0.55974842767295596</v>
      </c>
      <c r="H581" s="297">
        <v>0.13550253073029644</v>
      </c>
      <c r="I581" s="296">
        <v>0.85554039715021979</v>
      </c>
      <c r="J581" s="227">
        <v>0.44025157232704404</v>
      </c>
      <c r="K581" s="297">
        <v>0.83644251626898047</v>
      </c>
      <c r="L581" s="296">
        <v>2.8194633924511141E-2</v>
      </c>
      <c r="M581" s="297">
        <v>2.6898047722342732E-2</v>
      </c>
      <c r="N581" s="296">
        <v>1.2126724268606943E-3</v>
      </c>
      <c r="O581" s="227">
        <v>0</v>
      </c>
      <c r="P581" s="297">
        <v>1.1569052783803326E-3</v>
      </c>
    </row>
    <row r="582" spans="2:16" s="4" customFormat="1" ht="15" hidden="1" customHeight="1" outlineLevel="1" x14ac:dyDescent="0.25">
      <c r="B582" s="66" t="s">
        <v>109</v>
      </c>
      <c r="C582" s="296">
        <v>1</v>
      </c>
      <c r="D582" s="227">
        <v>1</v>
      </c>
      <c r="E582" s="297">
        <v>1</v>
      </c>
      <c r="F582" s="296">
        <v>6.8294348642649827E-2</v>
      </c>
      <c r="G582" s="227">
        <v>0.41791044776119401</v>
      </c>
      <c r="H582" s="297">
        <v>8.1753262743166702E-2</v>
      </c>
      <c r="I582" s="296">
        <v>0.89081441010756357</v>
      </c>
      <c r="J582" s="227">
        <v>0.57995735607675902</v>
      </c>
      <c r="K582" s="297">
        <v>0.87884757448904216</v>
      </c>
      <c r="L582" s="296">
        <v>2.3561550281714187E-2</v>
      </c>
      <c r="M582" s="297">
        <v>2.2654518591479929E-2</v>
      </c>
      <c r="N582" s="296">
        <v>1.7329690968072391E-2</v>
      </c>
      <c r="O582" s="227">
        <v>2.1321961620469083E-3</v>
      </c>
      <c r="P582" s="297">
        <v>1.6744644176311253E-2</v>
      </c>
    </row>
    <row r="583" spans="2:16" s="4" customFormat="1" ht="15" hidden="1" customHeight="1" outlineLevel="1" x14ac:dyDescent="0.25">
      <c r="B583" s="66" t="s">
        <v>110</v>
      </c>
      <c r="C583" s="296">
        <v>1</v>
      </c>
      <c r="D583" s="227">
        <v>1</v>
      </c>
      <c r="E583" s="297">
        <v>1</v>
      </c>
      <c r="F583" s="296">
        <v>6.3231036479444128E-2</v>
      </c>
      <c r="G583" s="227">
        <v>0.16241299303944315</v>
      </c>
      <c r="H583" s="297">
        <v>6.7946172512684755E-2</v>
      </c>
      <c r="I583" s="296">
        <v>0.92738853503184715</v>
      </c>
      <c r="J583" s="227">
        <v>0.83758700696055688</v>
      </c>
      <c r="K583" s="297">
        <v>0.92311934701080967</v>
      </c>
      <c r="L583" s="296">
        <v>7.8749276201505493E-3</v>
      </c>
      <c r="M583" s="297">
        <v>7.5005515111405251E-3</v>
      </c>
      <c r="N583" s="296">
        <v>1.5055008685581934E-3</v>
      </c>
      <c r="O583" s="227">
        <v>0</v>
      </c>
      <c r="P583" s="297">
        <v>1.4339289653651005E-3</v>
      </c>
    </row>
    <row r="584" spans="2:16" s="4" customFormat="1" ht="15" hidden="1" customHeight="1" outlineLevel="1" x14ac:dyDescent="0.25">
      <c r="B584" s="66" t="s">
        <v>111</v>
      </c>
      <c r="C584" s="296">
        <v>1</v>
      </c>
      <c r="D584" s="227">
        <v>1</v>
      </c>
      <c r="E584" s="297">
        <v>1</v>
      </c>
      <c r="F584" s="296">
        <v>0.13069614116734535</v>
      </c>
      <c r="G584" s="227">
        <v>0.52608695652173909</v>
      </c>
      <c r="H584" s="297">
        <v>0.14757750139224057</v>
      </c>
      <c r="I584" s="296">
        <v>0.84525887143688194</v>
      </c>
      <c r="J584" s="227">
        <v>0.47391304347826085</v>
      </c>
      <c r="K584" s="297">
        <v>0.82940412103211436</v>
      </c>
      <c r="L584" s="296">
        <v>1.6676362226100448E-2</v>
      </c>
      <c r="M584" s="297">
        <v>1.5964358641173196E-2</v>
      </c>
      <c r="N584" s="296">
        <v>7.3686251696722903E-3</v>
      </c>
      <c r="O584" s="227">
        <v>0</v>
      </c>
      <c r="P584" s="297">
        <v>7.0540189344718771E-3</v>
      </c>
    </row>
    <row r="585" spans="2:16" s="4" customFormat="1" ht="15" hidden="1" customHeight="1" outlineLevel="1" x14ac:dyDescent="0.25">
      <c r="B585" s="66" t="s">
        <v>112</v>
      </c>
      <c r="C585" s="296">
        <v>1</v>
      </c>
      <c r="D585" s="227">
        <v>1</v>
      </c>
      <c r="E585" s="297">
        <v>1</v>
      </c>
      <c r="F585" s="296">
        <v>0.16946646956054293</v>
      </c>
      <c r="G585" s="227">
        <v>0.57654723127035834</v>
      </c>
      <c r="H585" s="297">
        <v>0.20049658597144632</v>
      </c>
      <c r="I585" s="296">
        <v>0.81239080768713878</v>
      </c>
      <c r="J585" s="227">
        <v>0.42345276872964172</v>
      </c>
      <c r="K585" s="297">
        <v>0.78274363749224085</v>
      </c>
      <c r="L585" s="296">
        <v>1.6933207902163686E-2</v>
      </c>
      <c r="M585" s="297">
        <v>1.564245810055866E-2</v>
      </c>
      <c r="N585" s="296">
        <v>1.209514850154549E-3</v>
      </c>
      <c r="O585" s="227">
        <v>0</v>
      </c>
      <c r="P585" s="297">
        <v>1.1173184357541898E-3</v>
      </c>
    </row>
    <row r="586" spans="2:16" s="4" customFormat="1" ht="15" hidden="1" customHeight="1" outlineLevel="1" x14ac:dyDescent="0.25">
      <c r="B586" s="66" t="s">
        <v>113</v>
      </c>
      <c r="C586" s="296">
        <v>1</v>
      </c>
      <c r="D586" s="227">
        <v>1</v>
      </c>
      <c r="E586" s="297">
        <v>1</v>
      </c>
      <c r="F586" s="296">
        <v>0.15628935217573808</v>
      </c>
      <c r="G586" s="227">
        <v>0.591796875</v>
      </c>
      <c r="H586" s="297">
        <v>0.18540279409844626</v>
      </c>
      <c r="I586" s="296">
        <v>0.82188330768154472</v>
      </c>
      <c r="J586" s="227">
        <v>0.40625</v>
      </c>
      <c r="K586" s="297">
        <v>0.79409844627235937</v>
      </c>
      <c r="L586" s="296">
        <v>1.7909612424793619E-2</v>
      </c>
      <c r="M586" s="297">
        <v>1.6712364538451496E-2</v>
      </c>
      <c r="N586" s="296">
        <v>3.9177277179236044E-3</v>
      </c>
      <c r="O586" s="227">
        <v>1.953125E-3</v>
      </c>
      <c r="P586" s="297">
        <v>3.7863950907429168E-3</v>
      </c>
    </row>
    <row r="587" spans="2:16" s="4" customFormat="1" ht="15" hidden="1" customHeight="1" outlineLevel="1" x14ac:dyDescent="0.25">
      <c r="B587" s="66" t="s">
        <v>114</v>
      </c>
      <c r="C587" s="296">
        <v>1</v>
      </c>
      <c r="D587" s="227">
        <v>1</v>
      </c>
      <c r="E587" s="297">
        <v>1</v>
      </c>
      <c r="F587" s="296">
        <v>0.10792880258899676</v>
      </c>
      <c r="G587" s="227">
        <v>0.4903581267217631</v>
      </c>
      <c r="H587" s="297">
        <v>0.12914565184166285</v>
      </c>
      <c r="I587" s="296">
        <v>0.88139158576051779</v>
      </c>
      <c r="J587" s="227">
        <v>0.50688705234159781</v>
      </c>
      <c r="K587" s="297">
        <v>0.86061439706556631</v>
      </c>
      <c r="L587" s="296">
        <v>9.8705501618122984E-3</v>
      </c>
      <c r="M587" s="297">
        <v>9.322940547149626E-3</v>
      </c>
      <c r="N587" s="296">
        <v>8.090614886731392E-4</v>
      </c>
      <c r="O587" s="227">
        <v>2.7548209366391185E-3</v>
      </c>
      <c r="P587" s="297">
        <v>9.1701054562127462E-4</v>
      </c>
    </row>
    <row r="588" spans="2:16" s="4" customFormat="1" ht="15" hidden="1" customHeight="1" outlineLevel="1" x14ac:dyDescent="0.25">
      <c r="B588" s="66" t="s">
        <v>115</v>
      </c>
      <c r="C588" s="296">
        <v>1</v>
      </c>
      <c r="D588" s="227">
        <v>1</v>
      </c>
      <c r="E588" s="297">
        <v>1</v>
      </c>
      <c r="F588" s="296">
        <v>9.5266098206409883E-2</v>
      </c>
      <c r="G588" s="227">
        <v>0.29830508474576273</v>
      </c>
      <c r="H588" s="297">
        <v>0.10370579117937156</v>
      </c>
      <c r="I588" s="296">
        <v>0.88150543957659511</v>
      </c>
      <c r="J588" s="227">
        <v>0.68474576271186438</v>
      </c>
      <c r="K588" s="297">
        <v>0.87332675778497959</v>
      </c>
      <c r="L588" s="296">
        <v>2.23463687150838E-2</v>
      </c>
      <c r="M588" s="297">
        <v>2.1417500352261518E-2</v>
      </c>
      <c r="N588" s="296">
        <v>8.8209350191120262E-4</v>
      </c>
      <c r="O588" s="227">
        <v>1.6949152542372881E-2</v>
      </c>
      <c r="P588" s="297">
        <v>1.5499506833873467E-3</v>
      </c>
    </row>
    <row r="589" spans="2:16" s="4" customFormat="1" ht="15" hidden="1" customHeight="1" outlineLevel="1" x14ac:dyDescent="0.25">
      <c r="B589" s="66" t="s">
        <v>116</v>
      </c>
      <c r="C589" s="296">
        <v>1</v>
      </c>
      <c r="D589" s="227">
        <v>1</v>
      </c>
      <c r="E589" s="297">
        <v>1</v>
      </c>
      <c r="F589" s="296">
        <v>7.9849590798495906E-2</v>
      </c>
      <c r="G589" s="227">
        <v>0.4107142857142857</v>
      </c>
      <c r="H589" s="297">
        <v>9.1703988057155045E-2</v>
      </c>
      <c r="I589" s="296">
        <v>0.8582172085821721</v>
      </c>
      <c r="J589" s="227">
        <v>0.5892857142857143</v>
      </c>
      <c r="K589" s="297">
        <v>0.84858178716144173</v>
      </c>
      <c r="L589" s="296">
        <v>5.9278920592789205E-2</v>
      </c>
      <c r="M589" s="297">
        <v>5.7155043719343143E-2</v>
      </c>
      <c r="N589" s="296">
        <v>2.6542800265428003E-3</v>
      </c>
      <c r="O589" s="227">
        <v>0</v>
      </c>
      <c r="P589" s="297">
        <v>2.5591810620601407E-3</v>
      </c>
    </row>
    <row r="590" spans="2:16" s="4" customFormat="1" ht="15" hidden="1" customHeight="1" outlineLevel="1" x14ac:dyDescent="0.25">
      <c r="B590" s="66" t="s">
        <v>117</v>
      </c>
      <c r="C590" s="296">
        <v>1</v>
      </c>
      <c r="D590" s="227">
        <v>1</v>
      </c>
      <c r="E590" s="297">
        <v>1</v>
      </c>
      <c r="F590" s="296">
        <v>0.10847953216374269</v>
      </c>
      <c r="G590" s="227">
        <v>0.37601296596434358</v>
      </c>
      <c r="H590" s="297">
        <v>0.14936834282883329</v>
      </c>
      <c r="I590" s="296">
        <v>0.83830409356725144</v>
      </c>
      <c r="J590" s="227">
        <v>0.62398703403565636</v>
      </c>
      <c r="K590" s="297">
        <v>0.80554867475848402</v>
      </c>
      <c r="L590" s="296">
        <v>5.0877192982456139E-2</v>
      </c>
      <c r="M590" s="297">
        <v>4.310131285608125E-2</v>
      </c>
      <c r="N590" s="296">
        <v>2.3391812865497076E-3</v>
      </c>
      <c r="O590" s="227">
        <v>0</v>
      </c>
      <c r="P590" s="297">
        <v>1.9816695566014365E-3</v>
      </c>
    </row>
    <row r="591" spans="2:16" s="4" customFormat="1" ht="15.75" collapsed="1" x14ac:dyDescent="0.25">
      <c r="B591" s="119">
        <v>1978</v>
      </c>
      <c r="C591" s="294">
        <v>1</v>
      </c>
      <c r="D591" s="127">
        <v>1</v>
      </c>
      <c r="E591" s="295">
        <v>1</v>
      </c>
      <c r="F591" s="294">
        <v>0.11115524899786934</v>
      </c>
      <c r="G591" s="127">
        <v>0.43510236533492347</v>
      </c>
      <c r="H591" s="295">
        <v>0.12965359121038772</v>
      </c>
      <c r="I591" s="294">
        <v>0.8588590757526513</v>
      </c>
      <c r="J591" s="127">
        <v>0.56330749354005172</v>
      </c>
      <c r="K591" s="295">
        <v>0.84198220285117586</v>
      </c>
      <c r="L591" s="294">
        <v>2.4701166443970964E-2</v>
      </c>
      <c r="M591" s="295">
        <v>2.3290656496867339E-2</v>
      </c>
      <c r="N591" s="294">
        <v>5.2845088055084085E-3</v>
      </c>
      <c r="O591" s="127">
        <v>1.5901411250248459E-3</v>
      </c>
      <c r="P591" s="295">
        <v>5.0735494415690549E-3</v>
      </c>
    </row>
    <row r="592" spans="2:1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66"/>
      <c r="M592" s="78"/>
      <c r="N592" s="78"/>
      <c r="O592" s="78"/>
      <c r="P592" s="78"/>
    </row>
    <row r="593" spans="2:16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273"/>
      <c r="M593" s="273"/>
      <c r="N593" s="273"/>
      <c r="O593" s="273"/>
      <c r="P593" s="273"/>
    </row>
    <row r="594" spans="2:16" s="4" customFormat="1" x14ac:dyDescent="0.25">
      <c r="B594" s="580" t="s">
        <v>178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66"/>
      <c r="M594" s="78"/>
      <c r="N594" s="78"/>
      <c r="O594" s="78"/>
      <c r="P594" s="78"/>
    </row>
    <row r="595" spans="2:1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236"/>
      <c r="M595" s="94"/>
      <c r="N595" s="94"/>
      <c r="O595" s="94"/>
      <c r="P595" s="94"/>
    </row>
    <row r="596" spans="2:1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236"/>
      <c r="M596" s="94"/>
      <c r="N596" s="94"/>
      <c r="O596" s="94"/>
      <c r="P596" s="94"/>
    </row>
    <row r="597" spans="2:1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236"/>
      <c r="M597" s="94"/>
      <c r="N597" s="94"/>
      <c r="O597" s="94"/>
      <c r="P597" s="94"/>
    </row>
    <row r="598" spans="2:1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236"/>
      <c r="M598" s="94"/>
      <c r="N598" s="94"/>
      <c r="O598" s="94"/>
      <c r="P598" s="94"/>
    </row>
    <row r="599" spans="2:1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236"/>
      <c r="M599" s="94"/>
      <c r="N599" s="94"/>
      <c r="O599" s="94"/>
      <c r="P599" s="94"/>
    </row>
    <row r="600" spans="2:1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236"/>
      <c r="M600" s="94"/>
      <c r="N600" s="94"/>
      <c r="O600" s="94"/>
      <c r="P600" s="94"/>
    </row>
    <row r="601" spans="2:1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236"/>
      <c r="M601" s="94"/>
      <c r="N601" s="94"/>
      <c r="O601" s="94"/>
      <c r="P601" s="94"/>
    </row>
    <row r="602" spans="2:1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236"/>
      <c r="M602" s="94"/>
      <c r="N602" s="94"/>
      <c r="O602" s="94"/>
      <c r="P602" s="94"/>
    </row>
    <row r="603" spans="2:1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236"/>
      <c r="M603" s="94"/>
      <c r="N603" s="94"/>
      <c r="O603" s="94"/>
      <c r="P603" s="94"/>
    </row>
    <row r="604" spans="2:1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123"/>
      <c r="M604" s="80"/>
      <c r="N604" s="80"/>
      <c r="O604" s="80"/>
      <c r="P604" s="80"/>
    </row>
    <row r="605" spans="2:1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236"/>
      <c r="M605" s="94"/>
      <c r="N605" s="94"/>
      <c r="O605" s="94"/>
      <c r="P605" s="94"/>
    </row>
    <row r="606" spans="2:1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236"/>
      <c r="M606" s="94"/>
      <c r="N606" s="94"/>
      <c r="O606" s="94"/>
      <c r="P606" s="94"/>
    </row>
    <row r="607" spans="2:1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236"/>
      <c r="M607" s="94"/>
      <c r="N607" s="94"/>
      <c r="O607" s="94"/>
      <c r="P607" s="94"/>
    </row>
    <row r="608" spans="2:1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236"/>
      <c r="M608" s="94"/>
      <c r="N608" s="94"/>
      <c r="O608" s="94"/>
      <c r="P608" s="94"/>
    </row>
    <row r="609" spans="2:16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236"/>
      <c r="M609" s="94"/>
      <c r="N609" s="94"/>
      <c r="O609" s="94"/>
      <c r="P609" s="94"/>
    </row>
    <row r="610" spans="2:16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236"/>
      <c r="M610" s="94"/>
      <c r="N610" s="94"/>
      <c r="O610" s="94"/>
      <c r="P610" s="94"/>
    </row>
    <row r="611" spans="2:16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236"/>
      <c r="M611" s="94"/>
      <c r="N611" s="94"/>
      <c r="O611" s="94"/>
      <c r="P611" s="94"/>
    </row>
    <row r="612" spans="2:16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236"/>
      <c r="M612" s="94"/>
      <c r="N612" s="94"/>
      <c r="O612" s="94"/>
      <c r="P612" s="94"/>
    </row>
    <row r="613" spans="2:16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236"/>
      <c r="M613" s="94"/>
      <c r="N613" s="94"/>
      <c r="O613" s="94"/>
      <c r="P613" s="94"/>
    </row>
    <row r="614" spans="2:16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236"/>
      <c r="M614" s="94"/>
      <c r="N614" s="94"/>
      <c r="O614" s="94"/>
      <c r="P614" s="94"/>
    </row>
    <row r="615" spans="2:16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236"/>
      <c r="M615" s="94"/>
      <c r="N615" s="94"/>
      <c r="O615" s="94"/>
      <c r="P615" s="94"/>
    </row>
    <row r="616" spans="2:16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236"/>
      <c r="M616" s="94"/>
      <c r="N616" s="94"/>
      <c r="O616" s="94"/>
      <c r="P616" s="94"/>
    </row>
    <row r="617" spans="2:16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123"/>
      <c r="M617" s="80"/>
      <c r="N617" s="80"/>
      <c r="O617" s="80"/>
      <c r="P617" s="80"/>
    </row>
    <row r="618" spans="2:16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236"/>
      <c r="M618" s="94"/>
      <c r="N618" s="94"/>
      <c r="O618" s="94"/>
      <c r="P618" s="94"/>
    </row>
    <row r="619" spans="2:16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236"/>
      <c r="M619" s="94"/>
      <c r="N619" s="94"/>
      <c r="O619" s="94"/>
      <c r="P619" s="94"/>
    </row>
    <row r="620" spans="2:16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236"/>
      <c r="M620" s="94"/>
      <c r="N620" s="94"/>
      <c r="O620" s="94"/>
      <c r="P620" s="94"/>
    </row>
    <row r="621" spans="2:16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236"/>
      <c r="M621" s="94"/>
      <c r="N621" s="94"/>
      <c r="O621" s="94"/>
      <c r="P621" s="94"/>
    </row>
    <row r="622" spans="2:16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236"/>
      <c r="M622" s="94"/>
      <c r="N622" s="94"/>
      <c r="O622" s="94"/>
      <c r="P622" s="94"/>
    </row>
    <row r="623" spans="2:16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236"/>
      <c r="M623" s="94"/>
      <c r="N623" s="94"/>
      <c r="O623" s="94"/>
      <c r="P623" s="94"/>
    </row>
    <row r="624" spans="2:16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236"/>
      <c r="M624" s="94"/>
      <c r="N624" s="94"/>
      <c r="O624" s="94"/>
      <c r="P624" s="94"/>
    </row>
    <row r="625" spans="2:16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236"/>
      <c r="M625" s="94"/>
      <c r="N625" s="94"/>
      <c r="O625" s="94"/>
      <c r="P625" s="94"/>
    </row>
    <row r="626" spans="2:16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236"/>
      <c r="M626" s="94"/>
      <c r="N626" s="94"/>
      <c r="O626" s="94"/>
      <c r="P626" s="94"/>
    </row>
    <row r="627" spans="2:16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236"/>
      <c r="M627" s="94"/>
      <c r="N627" s="94"/>
      <c r="O627" s="94"/>
      <c r="P627" s="94"/>
    </row>
    <row r="628" spans="2:16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236"/>
      <c r="M628" s="94"/>
      <c r="N628" s="94"/>
      <c r="O628" s="94"/>
      <c r="P628" s="94"/>
    </row>
    <row r="629" spans="2:16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236"/>
      <c r="M629" s="94"/>
      <c r="N629" s="94"/>
      <c r="O629" s="94"/>
      <c r="P629" s="94"/>
    </row>
    <row r="630" spans="2:16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123"/>
      <c r="M630" s="80"/>
      <c r="N630" s="80"/>
      <c r="O630" s="80"/>
      <c r="P630" s="80"/>
    </row>
    <row r="631" spans="2:16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236"/>
      <c r="M631" s="94"/>
      <c r="N631" s="94"/>
      <c r="O631" s="94"/>
      <c r="P631" s="94"/>
    </row>
    <row r="632" spans="2:16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236"/>
      <c r="M632" s="94"/>
      <c r="N632" s="94"/>
      <c r="O632" s="94"/>
      <c r="P632" s="94"/>
    </row>
    <row r="633" spans="2:16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236"/>
      <c r="M633" s="94"/>
      <c r="N633" s="94"/>
      <c r="O633" s="94"/>
      <c r="P633" s="94"/>
    </row>
    <row r="634" spans="2:16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236"/>
      <c r="M634" s="94"/>
      <c r="N634" s="94"/>
      <c r="O634" s="94"/>
      <c r="P634" s="94"/>
    </row>
    <row r="635" spans="2:16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236"/>
      <c r="M635" s="94"/>
      <c r="N635" s="94"/>
      <c r="O635" s="94"/>
      <c r="P635" s="94"/>
    </row>
    <row r="636" spans="2:16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236"/>
      <c r="M636" s="94"/>
      <c r="N636" s="94"/>
      <c r="O636" s="94"/>
      <c r="P636" s="94"/>
    </row>
    <row r="637" spans="2:16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236"/>
      <c r="M637" s="94"/>
      <c r="N637" s="94"/>
      <c r="O637" s="94"/>
      <c r="P637" s="94"/>
    </row>
    <row r="638" spans="2:16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236"/>
      <c r="M638" s="94"/>
      <c r="N638" s="94"/>
      <c r="O638" s="94"/>
      <c r="P638" s="94"/>
    </row>
    <row r="639" spans="2:16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236"/>
      <c r="M639" s="94"/>
      <c r="N639" s="94"/>
      <c r="O639" s="94"/>
      <c r="P639" s="94"/>
    </row>
    <row r="640" spans="2:16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236"/>
      <c r="M640" s="94"/>
      <c r="N640" s="94"/>
      <c r="O640" s="94"/>
      <c r="P640" s="94"/>
    </row>
    <row r="641" spans="2:16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236"/>
      <c r="M641" s="94"/>
      <c r="N641" s="94"/>
      <c r="O641" s="94"/>
      <c r="P641" s="94"/>
    </row>
    <row r="642" spans="2:16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236"/>
      <c r="M642" s="94"/>
      <c r="N642" s="94"/>
      <c r="O642" s="94"/>
      <c r="P642" s="94"/>
    </row>
    <row r="643" spans="2:16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123"/>
      <c r="M643" s="80"/>
      <c r="N643" s="80"/>
      <c r="O643" s="80"/>
      <c r="P643" s="80"/>
    </row>
    <row r="644" spans="2:16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236"/>
      <c r="M644" s="94"/>
      <c r="N644" s="94"/>
      <c r="O644" s="94"/>
      <c r="P644" s="94"/>
    </row>
    <row r="645" spans="2:16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236"/>
      <c r="M645" s="94"/>
      <c r="N645" s="94"/>
      <c r="O645" s="94"/>
      <c r="P645" s="94"/>
    </row>
    <row r="646" spans="2:16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236"/>
      <c r="M646" s="94"/>
      <c r="N646" s="94"/>
      <c r="O646" s="94"/>
      <c r="P646" s="94"/>
    </row>
    <row r="647" spans="2:16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236"/>
      <c r="M647" s="94"/>
      <c r="N647" s="94"/>
      <c r="O647" s="94"/>
      <c r="P647" s="94"/>
    </row>
    <row r="648" spans="2:16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236"/>
      <c r="M648" s="94"/>
      <c r="N648" s="94"/>
      <c r="O648" s="94"/>
      <c r="P648" s="94"/>
    </row>
    <row r="649" spans="2:16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236"/>
      <c r="M649" s="94"/>
      <c r="N649" s="94"/>
      <c r="O649" s="94"/>
      <c r="P649" s="94"/>
    </row>
    <row r="650" spans="2:16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236"/>
      <c r="M650" s="94"/>
      <c r="N650" s="94"/>
      <c r="O650" s="94"/>
      <c r="P650" s="94"/>
    </row>
    <row r="651" spans="2:16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236"/>
      <c r="M651" s="94"/>
      <c r="N651" s="94"/>
      <c r="O651" s="94"/>
      <c r="P651" s="94"/>
    </row>
    <row r="652" spans="2:16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236"/>
      <c r="M652" s="94"/>
      <c r="N652" s="94"/>
      <c r="O652" s="94"/>
      <c r="P652" s="94"/>
    </row>
    <row r="653" spans="2:16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236"/>
      <c r="M653" s="94"/>
      <c r="N653" s="94"/>
      <c r="O653" s="94"/>
      <c r="P653" s="94"/>
    </row>
    <row r="654" spans="2:16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236"/>
      <c r="M654" s="94"/>
      <c r="N654" s="94"/>
      <c r="O654" s="94"/>
      <c r="P654" s="94"/>
    </row>
    <row r="655" spans="2:16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236"/>
      <c r="M655" s="94"/>
      <c r="N655" s="94"/>
      <c r="O655" s="94"/>
      <c r="P655" s="94"/>
    </row>
    <row r="656" spans="2:16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123"/>
      <c r="M656" s="80"/>
      <c r="N656" s="80"/>
      <c r="O656" s="80"/>
      <c r="P656" s="80"/>
    </row>
    <row r="657" spans="2:16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236"/>
      <c r="M657" s="94"/>
      <c r="N657" s="94"/>
      <c r="O657" s="94"/>
      <c r="P657" s="94"/>
    </row>
    <row r="658" spans="2:16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236"/>
      <c r="M658" s="94"/>
      <c r="N658" s="94"/>
      <c r="O658" s="94"/>
      <c r="P658" s="94"/>
    </row>
    <row r="659" spans="2:16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236"/>
      <c r="M659" s="94"/>
      <c r="N659" s="94"/>
      <c r="O659" s="94"/>
      <c r="P659" s="94"/>
    </row>
    <row r="660" spans="2:16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236"/>
      <c r="M660" s="94"/>
      <c r="N660" s="94"/>
      <c r="O660" s="94"/>
      <c r="P660" s="94"/>
    </row>
    <row r="661" spans="2:16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236"/>
      <c r="M661" s="94"/>
      <c r="N661" s="94"/>
      <c r="O661" s="94"/>
      <c r="P661" s="94"/>
    </row>
    <row r="662" spans="2:16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236"/>
      <c r="M662" s="94"/>
      <c r="N662" s="94"/>
      <c r="O662" s="94"/>
      <c r="P662" s="94"/>
    </row>
    <row r="663" spans="2:16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236"/>
      <c r="M663" s="94"/>
      <c r="N663" s="94"/>
      <c r="O663" s="94"/>
      <c r="P663" s="94"/>
    </row>
    <row r="664" spans="2:16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236"/>
      <c r="M664" s="94"/>
      <c r="N664" s="94"/>
      <c r="O664" s="94"/>
      <c r="P664" s="94"/>
    </row>
    <row r="665" spans="2:16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236"/>
      <c r="M665" s="94"/>
      <c r="N665" s="94"/>
      <c r="O665" s="94"/>
      <c r="P665" s="94"/>
    </row>
    <row r="666" spans="2:16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236"/>
      <c r="M666" s="94"/>
      <c r="N666" s="94"/>
      <c r="O666" s="94"/>
      <c r="P666" s="94"/>
    </row>
    <row r="667" spans="2:16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236"/>
      <c r="M667" s="94"/>
      <c r="N667" s="94"/>
      <c r="O667" s="94"/>
      <c r="P667" s="94"/>
    </row>
    <row r="668" spans="2:16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236"/>
      <c r="M668" s="94"/>
      <c r="N668" s="94"/>
      <c r="O668" s="94"/>
      <c r="P668" s="94"/>
    </row>
    <row r="669" spans="2:16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123"/>
      <c r="M669" s="80"/>
      <c r="N669" s="80"/>
      <c r="O669" s="80"/>
      <c r="P669" s="80"/>
    </row>
    <row r="670" spans="2:16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236"/>
      <c r="M670" s="94"/>
      <c r="N670" s="94"/>
      <c r="O670" s="94"/>
      <c r="P670" s="94"/>
    </row>
    <row r="671" spans="2:16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236"/>
      <c r="M671" s="94"/>
      <c r="N671" s="94"/>
      <c r="O671" s="94"/>
      <c r="P671" s="94"/>
    </row>
    <row r="672" spans="2:16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236"/>
      <c r="M672" s="94"/>
      <c r="N672" s="94"/>
      <c r="O672" s="94"/>
      <c r="P672" s="94"/>
    </row>
    <row r="673" spans="2:16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236"/>
      <c r="M673" s="94"/>
      <c r="N673" s="94"/>
      <c r="O673" s="94"/>
      <c r="P673" s="94"/>
    </row>
    <row r="674" spans="2:16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236"/>
      <c r="M674" s="94"/>
      <c r="N674" s="94"/>
      <c r="O674" s="94"/>
      <c r="P674" s="94"/>
    </row>
    <row r="675" spans="2:16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236"/>
      <c r="M675" s="94"/>
      <c r="N675" s="94"/>
      <c r="O675" s="94"/>
      <c r="P675" s="94"/>
    </row>
    <row r="676" spans="2:16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236"/>
      <c r="M676" s="94"/>
      <c r="N676" s="94"/>
      <c r="O676" s="94"/>
      <c r="P676" s="94"/>
    </row>
    <row r="677" spans="2:16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236"/>
      <c r="M677" s="94"/>
      <c r="N677" s="94"/>
      <c r="O677" s="94"/>
      <c r="P677" s="94"/>
    </row>
    <row r="678" spans="2:16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236"/>
      <c r="M678" s="94"/>
      <c r="N678" s="94"/>
      <c r="O678" s="94"/>
      <c r="P678" s="94"/>
    </row>
    <row r="679" spans="2:16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236"/>
      <c r="M679" s="94"/>
      <c r="N679" s="94"/>
      <c r="O679" s="94"/>
      <c r="P679" s="94"/>
    </row>
    <row r="680" spans="2:16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236"/>
      <c r="M680" s="94"/>
      <c r="N680" s="94"/>
      <c r="O680" s="94"/>
      <c r="P680" s="94"/>
    </row>
    <row r="681" spans="2:16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236"/>
      <c r="M681" s="94"/>
      <c r="N681" s="94"/>
      <c r="O681" s="94"/>
      <c r="P681" s="94"/>
    </row>
    <row r="682" spans="2:16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123"/>
      <c r="M682" s="80"/>
      <c r="N682" s="80"/>
      <c r="O682" s="80"/>
      <c r="P682" s="80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fitToWidth="2" fitToHeight="11" orientation="portrait" r:id="rId1"/>
  <headerFooter>
    <oddFooter>&amp;L&amp;G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35FF9-C099-43BA-9979-B89059BCEE32}">
  <sheetPr codeName="Hoja38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318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198</v>
      </c>
      <c r="G5" s="618"/>
      <c r="H5" s="617"/>
      <c r="I5" s="616" t="s">
        <v>199</v>
      </c>
      <c r="J5" s="618"/>
      <c r="K5" s="617"/>
      <c r="L5" s="616" t="s">
        <v>200</v>
      </c>
      <c r="M5" s="617"/>
      <c r="N5" s="616" t="s">
        <v>203</v>
      </c>
      <c r="O5" s="618"/>
      <c r="P5" s="617"/>
    </row>
    <row r="6" spans="2:16" s="4" customFormat="1" ht="21" customHeight="1" x14ac:dyDescent="0.25">
      <c r="B6" s="15"/>
      <c r="C6" s="282" t="s">
        <v>180</v>
      </c>
      <c r="D6" s="283" t="s">
        <v>181</v>
      </c>
      <c r="E6" s="284" t="s">
        <v>119</v>
      </c>
      <c r="F6" s="285" t="s">
        <v>180</v>
      </c>
      <c r="G6" s="286" t="s">
        <v>181</v>
      </c>
      <c r="H6" s="287" t="s">
        <v>119</v>
      </c>
      <c r="I6" s="285" t="s">
        <v>180</v>
      </c>
      <c r="J6" s="286" t="s">
        <v>181</v>
      </c>
      <c r="K6" s="287" t="s">
        <v>119</v>
      </c>
      <c r="L6" s="288" t="s">
        <v>180</v>
      </c>
      <c r="M6" s="289" t="s">
        <v>119</v>
      </c>
      <c r="N6" s="285" t="s">
        <v>180</v>
      </c>
      <c r="O6" s="286" t="s">
        <v>181</v>
      </c>
      <c r="P6" s="287" t="s">
        <v>119</v>
      </c>
    </row>
    <row r="7" spans="2:16" s="4" customFormat="1" x14ac:dyDescent="0.25">
      <c r="B7" s="66" t="s">
        <v>106</v>
      </c>
      <c r="C7" s="290">
        <v>0.79152215799614645</v>
      </c>
      <c r="D7" s="216">
        <v>0.20847784200385355</v>
      </c>
      <c r="E7" s="291">
        <v>1</v>
      </c>
      <c r="F7" s="290">
        <v>0.74676575832645198</v>
      </c>
      <c r="G7" s="216">
        <v>0.25323424167354802</v>
      </c>
      <c r="H7" s="291">
        <v>1</v>
      </c>
      <c r="I7" s="290">
        <v>0.8698140200286123</v>
      </c>
      <c r="J7" s="216">
        <v>0.1301859799713877</v>
      </c>
      <c r="K7" s="291">
        <v>1</v>
      </c>
      <c r="L7" s="290">
        <v>1</v>
      </c>
      <c r="M7" s="291">
        <v>1</v>
      </c>
      <c r="N7" s="290">
        <v>0.86436170212765961</v>
      </c>
      <c r="O7" s="216">
        <v>0.13563829787234041</v>
      </c>
      <c r="P7" s="291">
        <v>1</v>
      </c>
    </row>
    <row r="8" spans="2:16" s="4" customFormat="1" x14ac:dyDescent="0.25">
      <c r="B8" s="66" t="s">
        <v>107</v>
      </c>
      <c r="C8" s="290">
        <v>0.78011439135709748</v>
      </c>
      <c r="D8" s="216">
        <v>0.21988560864290255</v>
      </c>
      <c r="E8" s="291">
        <v>1</v>
      </c>
      <c r="F8" s="290">
        <v>0.74747872675701232</v>
      </c>
      <c r="G8" s="216">
        <v>0.25252127324298773</v>
      </c>
      <c r="H8" s="291">
        <v>1</v>
      </c>
      <c r="I8" s="290">
        <v>0.84330143540669855</v>
      </c>
      <c r="J8" s="216">
        <v>0.15669856459330145</v>
      </c>
      <c r="K8" s="291">
        <v>1</v>
      </c>
      <c r="L8" s="290">
        <v>1</v>
      </c>
      <c r="M8" s="291">
        <v>1</v>
      </c>
      <c r="N8" s="290">
        <v>0.83039647577092512</v>
      </c>
      <c r="O8" s="216">
        <v>0.1696035242290749</v>
      </c>
      <c r="P8" s="291">
        <v>1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241</v>
      </c>
      <c r="C19" s="292">
        <v>0.78439091335909572</v>
      </c>
      <c r="D19" s="222">
        <v>0.21560908664090433</v>
      </c>
      <c r="E19" s="293">
        <v>1</v>
      </c>
      <c r="F19" s="292">
        <v>0.74721916023649659</v>
      </c>
      <c r="G19" s="222">
        <v>0.25278083976350335</v>
      </c>
      <c r="H19" s="293">
        <v>1</v>
      </c>
      <c r="I19" s="292">
        <v>0.85351957360779274</v>
      </c>
      <c r="J19" s="222">
        <v>0.14648042639220732</v>
      </c>
      <c r="K19" s="293">
        <v>1</v>
      </c>
      <c r="L19" s="292">
        <v>1</v>
      </c>
      <c r="M19" s="293">
        <v>1</v>
      </c>
      <c r="N19" s="292">
        <v>0.8457831325301205</v>
      </c>
      <c r="O19" s="222">
        <v>0.15421686746987953</v>
      </c>
      <c r="P19" s="293">
        <v>1</v>
      </c>
    </row>
    <row r="20" spans="2:16" s="4" customFormat="1" ht="15" customHeight="1" outlineLevel="1" x14ac:dyDescent="0.25">
      <c r="B20" s="66" t="s">
        <v>106</v>
      </c>
      <c r="C20" s="290">
        <v>0.72809040590405905</v>
      </c>
      <c r="D20" s="216">
        <v>0.27190959409594095</v>
      </c>
      <c r="E20" s="291">
        <v>1</v>
      </c>
      <c r="F20" s="290">
        <v>0.65533522190745985</v>
      </c>
      <c r="G20" s="216">
        <v>0.34466477809254015</v>
      </c>
      <c r="H20" s="291">
        <v>1</v>
      </c>
      <c r="I20" s="290">
        <v>0.88435374149659862</v>
      </c>
      <c r="J20" s="216">
        <v>0.11564625850340136</v>
      </c>
      <c r="K20" s="291">
        <v>1</v>
      </c>
      <c r="L20" s="290">
        <v>1</v>
      </c>
      <c r="M20" s="291">
        <v>1</v>
      </c>
      <c r="N20" s="290">
        <v>0.93600000000000005</v>
      </c>
      <c r="O20" s="216">
        <v>6.4000000000000001E-2</v>
      </c>
      <c r="P20" s="291">
        <v>1</v>
      </c>
    </row>
    <row r="21" spans="2:16" s="4" customFormat="1" ht="15" customHeight="1" outlineLevel="1" x14ac:dyDescent="0.25">
      <c r="B21" s="66" t="s">
        <v>107</v>
      </c>
      <c r="C21" s="290">
        <v>0.74243521065585638</v>
      </c>
      <c r="D21" s="216">
        <v>0.25756478934414362</v>
      </c>
      <c r="E21" s="291">
        <v>1</v>
      </c>
      <c r="F21" s="290">
        <v>0.71586511885019344</v>
      </c>
      <c r="G21" s="216">
        <v>0.28413488114980651</v>
      </c>
      <c r="H21" s="291">
        <v>1</v>
      </c>
      <c r="I21" s="290">
        <v>0.69958847736625518</v>
      </c>
      <c r="J21" s="216">
        <v>0.30041152263374488</v>
      </c>
      <c r="K21" s="291">
        <v>1</v>
      </c>
      <c r="L21" s="290">
        <v>1</v>
      </c>
      <c r="M21" s="291">
        <v>1</v>
      </c>
      <c r="N21" s="290">
        <v>0.93939393939393945</v>
      </c>
      <c r="O21" s="216">
        <v>6.0606060606060608E-2</v>
      </c>
      <c r="P21" s="291">
        <v>1</v>
      </c>
    </row>
    <row r="22" spans="2:16" s="4" customFormat="1" ht="15" customHeight="1" outlineLevel="1" x14ac:dyDescent="0.25">
      <c r="B22" s="66" t="s">
        <v>108</v>
      </c>
      <c r="C22" s="290">
        <v>0.78839690194359202</v>
      </c>
      <c r="D22" s="216">
        <v>0.21160309805640801</v>
      </c>
      <c r="E22" s="291">
        <v>1</v>
      </c>
      <c r="F22" s="290">
        <v>0.73106402164111817</v>
      </c>
      <c r="G22" s="216">
        <v>0.26893597835888189</v>
      </c>
      <c r="H22" s="291">
        <v>1</v>
      </c>
      <c r="I22" s="290">
        <v>0.80116472545757067</v>
      </c>
      <c r="J22" s="216">
        <v>0.19883527454242927</v>
      </c>
      <c r="K22" s="291">
        <v>1</v>
      </c>
      <c r="L22" s="290">
        <v>1</v>
      </c>
      <c r="M22" s="291">
        <v>1</v>
      </c>
      <c r="N22" s="290">
        <v>0.96721311475409832</v>
      </c>
      <c r="O22" s="216">
        <v>3.2786885245901641E-2</v>
      </c>
      <c r="P22" s="291">
        <v>1</v>
      </c>
    </row>
    <row r="23" spans="2:16" s="4" customFormat="1" ht="15" customHeight="1" outlineLevel="1" x14ac:dyDescent="0.25">
      <c r="B23" s="66" t="s">
        <v>109</v>
      </c>
      <c r="C23" s="290">
        <v>0.78572648113368615</v>
      </c>
      <c r="D23" s="216">
        <v>0.21427351886631382</v>
      </c>
      <c r="E23" s="291">
        <v>1</v>
      </c>
      <c r="F23" s="290">
        <v>0.74422000486736428</v>
      </c>
      <c r="G23" s="216">
        <v>0.25577999513263566</v>
      </c>
      <c r="H23" s="291">
        <v>1</v>
      </c>
      <c r="I23" s="290">
        <v>0.75388601036269431</v>
      </c>
      <c r="J23" s="216">
        <v>0.24611398963730569</v>
      </c>
      <c r="K23" s="291">
        <v>1</v>
      </c>
      <c r="L23" s="290">
        <v>1</v>
      </c>
      <c r="M23" s="291">
        <v>1</v>
      </c>
      <c r="N23" s="290">
        <v>0.96491228070175439</v>
      </c>
      <c r="O23" s="216">
        <v>3.5087719298245612E-2</v>
      </c>
      <c r="P23" s="291">
        <v>1</v>
      </c>
    </row>
    <row r="24" spans="2:16" s="4" customFormat="1" ht="15" customHeight="1" outlineLevel="1" x14ac:dyDescent="0.25">
      <c r="B24" s="66" t="s">
        <v>110</v>
      </c>
      <c r="C24" s="290">
        <v>0.80071813285457805</v>
      </c>
      <c r="D24" s="216">
        <v>0.1992818671454219</v>
      </c>
      <c r="E24" s="291">
        <v>1</v>
      </c>
      <c r="F24" s="290">
        <v>0.7807042253521127</v>
      </c>
      <c r="G24" s="216">
        <v>0.21929577464788733</v>
      </c>
      <c r="H24" s="291">
        <v>1</v>
      </c>
      <c r="I24" s="290">
        <v>0.75334496800465389</v>
      </c>
      <c r="J24" s="216">
        <v>0.24665503199534614</v>
      </c>
      <c r="K24" s="291">
        <v>1</v>
      </c>
      <c r="L24" s="290">
        <v>1</v>
      </c>
      <c r="M24" s="291">
        <v>1</v>
      </c>
      <c r="N24" s="290">
        <v>0.95873786407766992</v>
      </c>
      <c r="O24" s="216">
        <v>4.12621359223301E-2</v>
      </c>
      <c r="P24" s="291">
        <v>1</v>
      </c>
    </row>
    <row r="25" spans="2:16" s="4" customFormat="1" ht="15" customHeight="1" outlineLevel="1" x14ac:dyDescent="0.25">
      <c r="B25" s="66" t="s">
        <v>111</v>
      </c>
      <c r="C25" s="290">
        <v>0.77994505494505495</v>
      </c>
      <c r="D25" s="216">
        <v>0.22005494505494505</v>
      </c>
      <c r="E25" s="291">
        <v>1</v>
      </c>
      <c r="F25" s="290">
        <v>0.75951461665747377</v>
      </c>
      <c r="G25" s="216">
        <v>0.2404853833425262</v>
      </c>
      <c r="H25" s="291">
        <v>1</v>
      </c>
      <c r="I25" s="290">
        <v>0.78122575640031033</v>
      </c>
      <c r="J25" s="216">
        <v>0.21877424359968969</v>
      </c>
      <c r="K25" s="291">
        <v>1</v>
      </c>
      <c r="L25" s="290">
        <v>1</v>
      </c>
      <c r="M25" s="291">
        <v>1</v>
      </c>
      <c r="N25" s="290">
        <v>0.93103448275862066</v>
      </c>
      <c r="O25" s="216">
        <v>6.8965517241379309E-2</v>
      </c>
      <c r="P25" s="291">
        <v>1</v>
      </c>
    </row>
    <row r="26" spans="2:16" s="4" customFormat="1" ht="15" customHeight="1" outlineLevel="1" x14ac:dyDescent="0.25">
      <c r="B26" s="66" t="s">
        <v>112</v>
      </c>
      <c r="C26" s="290">
        <v>0.75082887018617694</v>
      </c>
      <c r="D26" s="216">
        <v>0.249171129813823</v>
      </c>
      <c r="E26" s="291">
        <v>1</v>
      </c>
      <c r="F26" s="290">
        <v>0.69650266745702427</v>
      </c>
      <c r="G26" s="216">
        <v>0.30349733254297567</v>
      </c>
      <c r="H26" s="291">
        <v>1</v>
      </c>
      <c r="I26" s="290">
        <v>0.86035686578743209</v>
      </c>
      <c r="J26" s="216">
        <v>0.13964313421256788</v>
      </c>
      <c r="K26" s="291">
        <v>1</v>
      </c>
      <c r="L26" s="290">
        <v>1</v>
      </c>
      <c r="M26" s="291">
        <v>1</v>
      </c>
      <c r="N26" s="290">
        <v>0.95067264573991028</v>
      </c>
      <c r="O26" s="216">
        <v>4.9327354260089683E-2</v>
      </c>
      <c r="P26" s="291">
        <v>1</v>
      </c>
    </row>
    <row r="27" spans="2:16" s="4" customFormat="1" ht="15" customHeight="1" outlineLevel="1" x14ac:dyDescent="0.25">
      <c r="B27" s="66" t="s">
        <v>113</v>
      </c>
      <c r="C27" s="290">
        <v>0.7952722667792318</v>
      </c>
      <c r="D27" s="216">
        <v>0.20472773322076826</v>
      </c>
      <c r="E27" s="291">
        <v>1</v>
      </c>
      <c r="F27" s="290">
        <v>0.73696168542806983</v>
      </c>
      <c r="G27" s="216">
        <v>0.26303831457193017</v>
      </c>
      <c r="H27" s="291">
        <v>1</v>
      </c>
      <c r="I27" s="290">
        <v>0.89250614250614246</v>
      </c>
      <c r="J27" s="216">
        <v>0.10749385749385749</v>
      </c>
      <c r="K27" s="291">
        <v>1</v>
      </c>
      <c r="L27" s="290">
        <v>1</v>
      </c>
      <c r="M27" s="291">
        <v>1</v>
      </c>
      <c r="N27" s="290">
        <v>0.970917225950783</v>
      </c>
      <c r="O27" s="216">
        <v>2.9082774049217001E-2</v>
      </c>
      <c r="P27" s="291">
        <v>1</v>
      </c>
    </row>
    <row r="28" spans="2:16" s="4" customFormat="1" ht="15" customHeight="1" outlineLevel="1" x14ac:dyDescent="0.25">
      <c r="B28" s="66" t="s">
        <v>114</v>
      </c>
      <c r="C28" s="290">
        <v>0.77976584934835436</v>
      </c>
      <c r="D28" s="216">
        <v>0.22023415065164567</v>
      </c>
      <c r="E28" s="291">
        <v>1</v>
      </c>
      <c r="F28" s="290">
        <v>0.72672167031486778</v>
      </c>
      <c r="G28" s="216">
        <v>0.27327832968513216</v>
      </c>
      <c r="H28" s="291">
        <v>1</v>
      </c>
      <c r="I28" s="290">
        <v>0.86051411715128534</v>
      </c>
      <c r="J28" s="216">
        <v>0.13948588284871472</v>
      </c>
      <c r="K28" s="291">
        <v>1</v>
      </c>
      <c r="L28" s="290">
        <v>1</v>
      </c>
      <c r="M28" s="291">
        <v>1</v>
      </c>
      <c r="N28" s="290">
        <v>0.81818181818181823</v>
      </c>
      <c r="O28" s="216">
        <v>0.18181818181818182</v>
      </c>
      <c r="P28" s="291">
        <v>1</v>
      </c>
    </row>
    <row r="29" spans="2:16" s="4" customFormat="1" ht="15" customHeight="1" outlineLevel="1" x14ac:dyDescent="0.25">
      <c r="B29" s="66" t="s">
        <v>115</v>
      </c>
      <c r="C29" s="290">
        <v>0.75115532734274715</v>
      </c>
      <c r="D29" s="216">
        <v>0.24884467265725288</v>
      </c>
      <c r="E29" s="291">
        <v>1</v>
      </c>
      <c r="F29" s="290">
        <v>0.70341020389991982</v>
      </c>
      <c r="G29" s="216">
        <v>0.29658979610008013</v>
      </c>
      <c r="H29" s="291">
        <v>1</v>
      </c>
      <c r="I29" s="290">
        <v>0.85841760856632954</v>
      </c>
      <c r="J29" s="216">
        <v>0.14158239143367043</v>
      </c>
      <c r="K29" s="291">
        <v>1</v>
      </c>
      <c r="L29" s="290">
        <v>1</v>
      </c>
      <c r="M29" s="291">
        <v>1</v>
      </c>
      <c r="N29" s="290">
        <v>0.81382978723404253</v>
      </c>
      <c r="O29" s="216">
        <v>0.18617021276595744</v>
      </c>
      <c r="P29" s="291">
        <v>1</v>
      </c>
    </row>
    <row r="30" spans="2:16" s="4" customFormat="1" ht="15" customHeight="1" outlineLevel="1" x14ac:dyDescent="0.25">
      <c r="B30" s="66" t="s">
        <v>116</v>
      </c>
      <c r="C30" s="290">
        <v>0.76343049867501811</v>
      </c>
      <c r="D30" s="216">
        <v>0.23656950132498195</v>
      </c>
      <c r="E30" s="291">
        <v>1</v>
      </c>
      <c r="F30" s="290">
        <v>0.70175029171528591</v>
      </c>
      <c r="G30" s="216">
        <v>0.29824970828471414</v>
      </c>
      <c r="H30" s="291">
        <v>1</v>
      </c>
      <c r="I30" s="290">
        <v>0.8714338643942201</v>
      </c>
      <c r="J30" s="216">
        <v>0.12856613560577992</v>
      </c>
      <c r="K30" s="291">
        <v>1</v>
      </c>
      <c r="L30" s="290">
        <v>1</v>
      </c>
      <c r="M30" s="291">
        <v>1</v>
      </c>
      <c r="N30" s="290">
        <v>0.87818696883852687</v>
      </c>
      <c r="O30" s="216">
        <v>0.12181303116147309</v>
      </c>
      <c r="P30" s="291">
        <v>1</v>
      </c>
    </row>
    <row r="31" spans="2:16" s="4" customFormat="1" ht="15" customHeight="1" outlineLevel="1" x14ac:dyDescent="0.25">
      <c r="B31" s="66" t="s">
        <v>117</v>
      </c>
      <c r="C31" s="290">
        <v>0.7918670747704416</v>
      </c>
      <c r="D31" s="216">
        <v>0.20813292522955837</v>
      </c>
      <c r="E31" s="291">
        <v>1</v>
      </c>
      <c r="F31" s="290">
        <v>0.75007561246093357</v>
      </c>
      <c r="G31" s="216">
        <v>0.24992438753906643</v>
      </c>
      <c r="H31" s="291">
        <v>1</v>
      </c>
      <c r="I31" s="290">
        <v>0.87783467446964158</v>
      </c>
      <c r="J31" s="216">
        <v>0.12216532553035844</v>
      </c>
      <c r="K31" s="291">
        <v>1</v>
      </c>
      <c r="L31" s="290">
        <v>1</v>
      </c>
      <c r="M31" s="291">
        <v>1</v>
      </c>
      <c r="N31" s="290">
        <v>0.89249999999999996</v>
      </c>
      <c r="O31" s="216">
        <v>0.1075</v>
      </c>
      <c r="P31" s="291">
        <v>1</v>
      </c>
    </row>
    <row r="32" spans="2:16" s="4" customFormat="1" ht="15.75" x14ac:dyDescent="0.25">
      <c r="B32" s="119">
        <v>2021</v>
      </c>
      <c r="C32" s="294">
        <v>0.77316050324056429</v>
      </c>
      <c r="D32" s="127">
        <v>0.22683949675943577</v>
      </c>
      <c r="E32" s="295">
        <v>1</v>
      </c>
      <c r="F32" s="294">
        <v>0.72632840112622055</v>
      </c>
      <c r="G32" s="127">
        <v>0.27367159887377945</v>
      </c>
      <c r="H32" s="295">
        <v>1</v>
      </c>
      <c r="I32" s="294">
        <v>0.84464186086434057</v>
      </c>
      <c r="J32" s="127">
        <v>0.15535813913565941</v>
      </c>
      <c r="K32" s="295">
        <v>1</v>
      </c>
      <c r="L32" s="294">
        <v>1</v>
      </c>
      <c r="M32" s="295">
        <v>1</v>
      </c>
      <c r="N32" s="294">
        <v>0.92250557068581329</v>
      </c>
      <c r="O32" s="127">
        <v>7.749442931418668E-2</v>
      </c>
      <c r="P32" s="295">
        <v>1</v>
      </c>
    </row>
    <row r="33" spans="2:16" s="4" customFormat="1" ht="15" customHeight="1" outlineLevel="1" x14ac:dyDescent="0.25">
      <c r="B33" s="66" t="s">
        <v>106</v>
      </c>
      <c r="C33" s="290">
        <v>0.74579793411160689</v>
      </c>
      <c r="D33" s="216">
        <v>0.25420206588839311</v>
      </c>
      <c r="E33" s="291">
        <v>1</v>
      </c>
      <c r="F33" s="290">
        <v>0.70035051722663932</v>
      </c>
      <c r="G33" s="216">
        <v>0.29964948277336068</v>
      </c>
      <c r="H33" s="291">
        <v>1</v>
      </c>
      <c r="I33" s="290">
        <v>0.85122302158273377</v>
      </c>
      <c r="J33" s="216">
        <v>0.1487769784172662</v>
      </c>
      <c r="K33" s="291">
        <v>1</v>
      </c>
      <c r="L33" s="290">
        <v>1</v>
      </c>
      <c r="M33" s="291">
        <v>1</v>
      </c>
      <c r="N33" s="290">
        <v>0.73653846153846159</v>
      </c>
      <c r="O33" s="216">
        <v>0.26346153846153847</v>
      </c>
      <c r="P33" s="291">
        <v>1</v>
      </c>
    </row>
    <row r="34" spans="2:16" s="4" customFormat="1" ht="15" customHeight="1" outlineLevel="1" x14ac:dyDescent="0.25">
      <c r="B34" s="66" t="s">
        <v>107</v>
      </c>
      <c r="C34" s="290">
        <v>0.70249832487795538</v>
      </c>
      <c r="D34" s="216">
        <v>0.29750167512204462</v>
      </c>
      <c r="E34" s="291">
        <v>1</v>
      </c>
      <c r="F34" s="290">
        <v>0.65410797330996828</v>
      </c>
      <c r="G34" s="216">
        <v>0.34589202669003166</v>
      </c>
      <c r="H34" s="291">
        <v>1</v>
      </c>
      <c r="I34" s="290">
        <v>0.80623511582593632</v>
      </c>
      <c r="J34" s="216">
        <v>0.19376488417406365</v>
      </c>
      <c r="K34" s="291">
        <v>1</v>
      </c>
      <c r="L34" s="290">
        <v>1</v>
      </c>
      <c r="M34" s="291">
        <v>1</v>
      </c>
      <c r="N34" s="290">
        <v>0.69904458598726116</v>
      </c>
      <c r="O34" s="216">
        <v>0.30095541401273884</v>
      </c>
      <c r="P34" s="291">
        <v>1</v>
      </c>
    </row>
    <row r="35" spans="2:16" s="4" customFormat="1" ht="15" customHeight="1" outlineLevel="1" x14ac:dyDescent="0.25">
      <c r="B35" s="66" t="s">
        <v>108</v>
      </c>
      <c r="C35" s="290">
        <v>0.69505537357666514</v>
      </c>
      <c r="D35" s="216">
        <v>0.30494462642333492</v>
      </c>
      <c r="E35" s="291">
        <v>1</v>
      </c>
      <c r="F35" s="290">
        <v>0.62899836563156664</v>
      </c>
      <c r="G35" s="216">
        <v>0.37100163436843336</v>
      </c>
      <c r="H35" s="291">
        <v>1</v>
      </c>
      <c r="I35" s="290">
        <v>0.83700440528634357</v>
      </c>
      <c r="J35" s="216">
        <v>0.16299559471365638</v>
      </c>
      <c r="K35" s="291">
        <v>1</v>
      </c>
      <c r="L35" s="290">
        <v>1</v>
      </c>
      <c r="M35" s="291">
        <v>1</v>
      </c>
      <c r="N35" s="290">
        <v>0.64356435643564358</v>
      </c>
      <c r="O35" s="216">
        <v>0.35643564356435642</v>
      </c>
      <c r="P35" s="291">
        <v>1</v>
      </c>
    </row>
    <row r="36" spans="2:16" s="4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4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4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4" customFormat="1" ht="15" customHeight="1" outlineLevel="1" x14ac:dyDescent="0.25">
      <c r="B39" s="66" t="s">
        <v>112</v>
      </c>
      <c r="C39" s="290">
        <v>0.72597644141351514</v>
      </c>
      <c r="D39" s="216">
        <v>0.27402355858648481</v>
      </c>
      <c r="E39" s="291">
        <v>1</v>
      </c>
      <c r="F39" s="290">
        <v>0.69611890999174231</v>
      </c>
      <c r="G39" s="216">
        <v>0.30388109000825764</v>
      </c>
      <c r="H39" s="291">
        <v>1</v>
      </c>
      <c r="I39" s="290">
        <v>0.69432314410480345</v>
      </c>
      <c r="J39" s="216">
        <v>0.3056768558951965</v>
      </c>
      <c r="K39" s="291">
        <v>1</v>
      </c>
      <c r="L39" s="290">
        <v>1</v>
      </c>
      <c r="M39" s="291">
        <v>1</v>
      </c>
      <c r="N39" s="290">
        <v>0.94936708860759489</v>
      </c>
      <c r="O39" s="216">
        <v>5.0632911392405063E-2</v>
      </c>
      <c r="P39" s="291">
        <v>1</v>
      </c>
    </row>
    <row r="40" spans="2:16" s="4" customFormat="1" ht="15" customHeight="1" outlineLevel="1" x14ac:dyDescent="0.25">
      <c r="B40" s="66" t="s">
        <v>113</v>
      </c>
      <c r="C40" s="290">
        <v>0.8073120686439097</v>
      </c>
      <c r="D40" s="216">
        <v>0.19268793135609028</v>
      </c>
      <c r="E40" s="291">
        <v>1</v>
      </c>
      <c r="F40" s="290">
        <v>0.7824409068982151</v>
      </c>
      <c r="G40" s="216">
        <v>0.21755909310178484</v>
      </c>
      <c r="H40" s="291">
        <v>1</v>
      </c>
      <c r="I40" s="290">
        <v>0.82352941176470584</v>
      </c>
      <c r="J40" s="216">
        <v>0.17647058823529413</v>
      </c>
      <c r="K40" s="291">
        <v>1</v>
      </c>
      <c r="L40" s="290">
        <v>1</v>
      </c>
      <c r="M40" s="291">
        <v>1</v>
      </c>
      <c r="N40" s="290">
        <v>0.99312714776632305</v>
      </c>
      <c r="O40" s="216">
        <v>6.8728522336769758E-3</v>
      </c>
      <c r="P40" s="291">
        <v>1</v>
      </c>
    </row>
    <row r="41" spans="2:16" s="4" customFormat="1" ht="15" customHeight="1" outlineLevel="1" x14ac:dyDescent="0.25">
      <c r="B41" s="66" t="s">
        <v>114</v>
      </c>
      <c r="C41" s="290">
        <v>0.73977328733366188</v>
      </c>
      <c r="D41" s="216">
        <v>0.26022671266633812</v>
      </c>
      <c r="E41" s="291">
        <v>1</v>
      </c>
      <c r="F41" s="290">
        <v>0.70497094899935442</v>
      </c>
      <c r="G41" s="216">
        <v>0.29502905100064558</v>
      </c>
      <c r="H41" s="291">
        <v>1</v>
      </c>
      <c r="I41" s="290">
        <v>0.78963414634146345</v>
      </c>
      <c r="J41" s="216">
        <v>0.21036585365853658</v>
      </c>
      <c r="K41" s="291">
        <v>1</v>
      </c>
      <c r="L41" s="290">
        <v>1</v>
      </c>
      <c r="M41" s="291">
        <v>1</v>
      </c>
      <c r="N41" s="290">
        <v>0.96078431372549022</v>
      </c>
      <c r="O41" s="216">
        <v>3.9215686274509803E-2</v>
      </c>
      <c r="P41" s="291">
        <v>1</v>
      </c>
    </row>
    <row r="42" spans="2:16" s="4" customFormat="1" ht="15" customHeight="1" outlineLevel="1" x14ac:dyDescent="0.25">
      <c r="B42" s="66" t="s">
        <v>115</v>
      </c>
      <c r="C42" s="290">
        <v>0.70053292074952722</v>
      </c>
      <c r="D42" s="216">
        <v>0.29946707925047278</v>
      </c>
      <c r="E42" s="291">
        <v>1</v>
      </c>
      <c r="F42" s="290">
        <v>0.63840996168582376</v>
      </c>
      <c r="G42" s="216">
        <v>0.36159003831417624</v>
      </c>
      <c r="H42" s="291">
        <v>1</v>
      </c>
      <c r="I42" s="290">
        <v>0.82239382239382242</v>
      </c>
      <c r="J42" s="216">
        <v>0.17760617760617761</v>
      </c>
      <c r="K42" s="291">
        <v>1</v>
      </c>
      <c r="L42" s="290">
        <v>1</v>
      </c>
      <c r="M42" s="291">
        <v>1</v>
      </c>
      <c r="N42" s="290">
        <v>0.98692810457516345</v>
      </c>
      <c r="O42" s="216">
        <v>1.3071895424836602E-2</v>
      </c>
      <c r="P42" s="291">
        <v>1</v>
      </c>
    </row>
    <row r="43" spans="2:16" s="4" customFormat="1" ht="15" customHeight="1" outlineLevel="1" x14ac:dyDescent="0.25">
      <c r="B43" s="66" t="s">
        <v>116</v>
      </c>
      <c r="C43" s="290">
        <v>0.69570707070707072</v>
      </c>
      <c r="D43" s="216">
        <v>0.30429292929292928</v>
      </c>
      <c r="E43" s="291">
        <v>1</v>
      </c>
      <c r="F43" s="290">
        <v>0.65960784313725496</v>
      </c>
      <c r="G43" s="216">
        <v>0.3403921568627451</v>
      </c>
      <c r="H43" s="291">
        <v>1</v>
      </c>
      <c r="I43" s="290">
        <v>0.7225433526011561</v>
      </c>
      <c r="J43" s="216">
        <v>0.2774566473988439</v>
      </c>
      <c r="K43" s="291">
        <v>1</v>
      </c>
      <c r="L43" s="290">
        <v>1</v>
      </c>
      <c r="M43" s="291">
        <v>1</v>
      </c>
      <c r="N43" s="290">
        <v>1</v>
      </c>
      <c r="O43" s="216">
        <v>0</v>
      </c>
      <c r="P43" s="291">
        <v>1</v>
      </c>
    </row>
    <row r="44" spans="2:16" s="4" customFormat="1" ht="15" customHeight="1" outlineLevel="1" x14ac:dyDescent="0.25">
      <c r="B44" s="66" t="s">
        <v>117</v>
      </c>
      <c r="C44" s="290">
        <v>0.70142276422764227</v>
      </c>
      <c r="D44" s="216">
        <v>0.29857723577235773</v>
      </c>
      <c r="E44" s="291">
        <v>1</v>
      </c>
      <c r="F44" s="290">
        <v>0.64390114270528831</v>
      </c>
      <c r="G44" s="216">
        <v>0.35609885729471169</v>
      </c>
      <c r="H44" s="291">
        <v>1</v>
      </c>
      <c r="I44" s="290">
        <v>0.8077496274217586</v>
      </c>
      <c r="J44" s="216">
        <v>0.19225037257824143</v>
      </c>
      <c r="K44" s="291">
        <v>1</v>
      </c>
      <c r="L44" s="290">
        <v>1</v>
      </c>
      <c r="M44" s="291">
        <v>1</v>
      </c>
      <c r="N44" s="290">
        <v>1</v>
      </c>
      <c r="O44" s="216">
        <v>0</v>
      </c>
      <c r="P44" s="291">
        <v>1</v>
      </c>
    </row>
    <row r="45" spans="2:16" s="4" customFormat="1" ht="15.75" x14ac:dyDescent="0.25">
      <c r="B45" s="119">
        <v>2020</v>
      </c>
      <c r="C45" s="294">
        <v>0.72263425142329585</v>
      </c>
      <c r="D45" s="127">
        <v>0.2773657485767041</v>
      </c>
      <c r="E45" s="295">
        <v>1</v>
      </c>
      <c r="F45" s="294">
        <v>0.67537337281888488</v>
      </c>
      <c r="G45" s="127">
        <v>0.32462662718111512</v>
      </c>
      <c r="H45" s="295">
        <v>1</v>
      </c>
      <c r="I45" s="294">
        <v>0.82077155941938984</v>
      </c>
      <c r="J45" s="127">
        <v>0.1792284405806101</v>
      </c>
      <c r="K45" s="295">
        <v>1</v>
      </c>
      <c r="L45" s="294">
        <v>1</v>
      </c>
      <c r="M45" s="295">
        <v>1</v>
      </c>
      <c r="N45" s="294">
        <v>0.8004158004158004</v>
      </c>
      <c r="O45" s="127">
        <v>0.1995841995841996</v>
      </c>
      <c r="P45" s="295">
        <v>1</v>
      </c>
    </row>
    <row r="46" spans="2:16" s="4" customFormat="1" ht="15" hidden="1" customHeight="1" outlineLevel="1" x14ac:dyDescent="0.25">
      <c r="B46" s="66" t="s">
        <v>106</v>
      </c>
      <c r="C46" s="296">
        <v>0.74342493605299398</v>
      </c>
      <c r="D46" s="227">
        <v>0.25657506394700597</v>
      </c>
      <c r="E46" s="297">
        <v>1</v>
      </c>
      <c r="F46" s="296">
        <v>0.70900567925718927</v>
      </c>
      <c r="G46" s="227">
        <v>0.29099432074281079</v>
      </c>
      <c r="H46" s="297">
        <v>1</v>
      </c>
      <c r="I46" s="296">
        <v>0.84610075914423744</v>
      </c>
      <c r="J46" s="227">
        <v>0.15389924085576259</v>
      </c>
      <c r="K46" s="297">
        <v>1</v>
      </c>
      <c r="L46" s="296">
        <v>1</v>
      </c>
      <c r="M46" s="297">
        <v>1</v>
      </c>
      <c r="N46" s="296">
        <v>0.63043478260869568</v>
      </c>
      <c r="O46" s="227">
        <v>0.36956521739130432</v>
      </c>
      <c r="P46" s="297">
        <v>1</v>
      </c>
    </row>
    <row r="47" spans="2:16" s="4" customFormat="1" ht="15" hidden="1" customHeight="1" outlineLevel="1" x14ac:dyDescent="0.25">
      <c r="B47" s="66" t="s">
        <v>107</v>
      </c>
      <c r="C47" s="296">
        <v>0.70869154959110925</v>
      </c>
      <c r="D47" s="227">
        <v>0.29130845040889075</v>
      </c>
      <c r="E47" s="297">
        <v>1</v>
      </c>
      <c r="F47" s="296">
        <v>0.68431582708110039</v>
      </c>
      <c r="G47" s="227">
        <v>0.31568417291889961</v>
      </c>
      <c r="H47" s="297">
        <v>1</v>
      </c>
      <c r="I47" s="296">
        <v>0.76003167898627244</v>
      </c>
      <c r="J47" s="227">
        <v>0.23996832101372756</v>
      </c>
      <c r="K47" s="297">
        <v>1</v>
      </c>
      <c r="L47" s="296">
        <v>1</v>
      </c>
      <c r="M47" s="297">
        <v>1</v>
      </c>
      <c r="N47" s="296">
        <v>0.62295081967213117</v>
      </c>
      <c r="O47" s="227">
        <v>0.37704918032786883</v>
      </c>
      <c r="P47" s="297">
        <v>1</v>
      </c>
    </row>
    <row r="48" spans="2:16" s="4" customFormat="1" ht="15" hidden="1" customHeight="1" outlineLevel="1" x14ac:dyDescent="0.25">
      <c r="B48" s="66" t="s">
        <v>108</v>
      </c>
      <c r="C48" s="296">
        <v>0.72577463154230015</v>
      </c>
      <c r="D48" s="227">
        <v>0.2742253684576999</v>
      </c>
      <c r="E48" s="297">
        <v>1</v>
      </c>
      <c r="F48" s="296">
        <v>0.68628887803289362</v>
      </c>
      <c r="G48" s="227">
        <v>0.31371112196710632</v>
      </c>
      <c r="H48" s="297">
        <v>1</v>
      </c>
      <c r="I48" s="296">
        <v>0.83089033659066236</v>
      </c>
      <c r="J48" s="227">
        <v>0.16910966340933767</v>
      </c>
      <c r="K48" s="297">
        <v>1</v>
      </c>
      <c r="L48" s="296">
        <v>1</v>
      </c>
      <c r="M48" s="297">
        <v>1</v>
      </c>
      <c r="N48" s="296">
        <v>0.64739069111424541</v>
      </c>
      <c r="O48" s="227">
        <v>0.35260930888575459</v>
      </c>
      <c r="P48" s="297">
        <v>1</v>
      </c>
    </row>
    <row r="49" spans="2:16" s="4" customFormat="1" ht="15" hidden="1" customHeight="1" outlineLevel="1" x14ac:dyDescent="0.25">
      <c r="B49" s="66" t="s">
        <v>109</v>
      </c>
      <c r="C49" s="296">
        <v>0.70289346982657874</v>
      </c>
      <c r="D49" s="227">
        <v>0.2971065301734212</v>
      </c>
      <c r="E49" s="297">
        <v>1</v>
      </c>
      <c r="F49" s="296">
        <v>0.70461439173927076</v>
      </c>
      <c r="G49" s="227">
        <v>0.29538560826072929</v>
      </c>
      <c r="H49" s="297">
        <v>1</v>
      </c>
      <c r="I49" s="296">
        <v>0.68892575694732472</v>
      </c>
      <c r="J49" s="227">
        <v>0.31107424305267523</v>
      </c>
      <c r="K49" s="297">
        <v>1</v>
      </c>
      <c r="L49" s="296">
        <v>1</v>
      </c>
      <c r="M49" s="297">
        <v>1</v>
      </c>
      <c r="N49" s="296">
        <v>0.57339449541284404</v>
      </c>
      <c r="O49" s="227">
        <v>0.42660550458715596</v>
      </c>
      <c r="P49" s="297">
        <v>1</v>
      </c>
    </row>
    <row r="50" spans="2:16" s="4" customFormat="1" ht="15" hidden="1" customHeight="1" outlineLevel="1" x14ac:dyDescent="0.25">
      <c r="B50" s="66" t="s">
        <v>110</v>
      </c>
      <c r="C50" s="296">
        <v>0.72276022356261416</v>
      </c>
      <c r="D50" s="227">
        <v>0.27723977643738584</v>
      </c>
      <c r="E50" s="297">
        <v>1</v>
      </c>
      <c r="F50" s="296">
        <v>0.70886948529411764</v>
      </c>
      <c r="G50" s="227">
        <v>0.29113051470588236</v>
      </c>
      <c r="H50" s="297">
        <v>1</v>
      </c>
      <c r="I50" s="296">
        <v>0.73852140077821016</v>
      </c>
      <c r="J50" s="227">
        <v>0.2614785992217899</v>
      </c>
      <c r="K50" s="297">
        <v>1</v>
      </c>
      <c r="L50" s="296">
        <v>1</v>
      </c>
      <c r="M50" s="297">
        <v>1</v>
      </c>
      <c r="N50" s="296">
        <v>0.65344827586206899</v>
      </c>
      <c r="O50" s="227">
        <v>0.34655172413793106</v>
      </c>
      <c r="P50" s="297">
        <v>1</v>
      </c>
    </row>
    <row r="51" spans="2:16" s="4" customFormat="1" ht="15" hidden="1" customHeight="1" outlineLevel="1" x14ac:dyDescent="0.25">
      <c r="B51" s="66" t="s">
        <v>111</v>
      </c>
      <c r="C51" s="296">
        <v>0.6704614759097377</v>
      </c>
      <c r="D51" s="227">
        <v>0.32953852409026224</v>
      </c>
      <c r="E51" s="297">
        <v>1</v>
      </c>
      <c r="F51" s="296">
        <v>0.62815950360434347</v>
      </c>
      <c r="G51" s="227">
        <v>0.37184049639565653</v>
      </c>
      <c r="H51" s="297">
        <v>1</v>
      </c>
      <c r="I51" s="296">
        <v>0.7721995607154063</v>
      </c>
      <c r="J51" s="227">
        <v>0.22780043928459368</v>
      </c>
      <c r="K51" s="297">
        <v>1</v>
      </c>
      <c r="L51" s="296">
        <v>1</v>
      </c>
      <c r="M51" s="297">
        <v>1</v>
      </c>
      <c r="N51" s="296">
        <v>0.79804560260586321</v>
      </c>
      <c r="O51" s="227">
        <v>0.20195439739413681</v>
      </c>
      <c r="P51" s="297">
        <v>1</v>
      </c>
    </row>
    <row r="52" spans="2:16" s="4" customFormat="1" ht="15" hidden="1" customHeight="1" outlineLevel="1" x14ac:dyDescent="0.25">
      <c r="B52" s="66" t="s">
        <v>112</v>
      </c>
      <c r="C52" s="296">
        <v>0.61381729109836891</v>
      </c>
      <c r="D52" s="227">
        <v>0.38618270890163114</v>
      </c>
      <c r="E52" s="297">
        <v>1</v>
      </c>
      <c r="F52" s="296">
        <v>0.57000302388872093</v>
      </c>
      <c r="G52" s="227">
        <v>0.42999697611127913</v>
      </c>
      <c r="H52" s="297">
        <v>1</v>
      </c>
      <c r="I52" s="296">
        <v>0.70276439259447121</v>
      </c>
      <c r="J52" s="227">
        <v>0.29723560740552879</v>
      </c>
      <c r="K52" s="297">
        <v>1</v>
      </c>
      <c r="L52" s="296">
        <v>1</v>
      </c>
      <c r="M52" s="297">
        <v>1</v>
      </c>
      <c r="N52" s="296">
        <v>0.80555555555555558</v>
      </c>
      <c r="O52" s="227">
        <v>0.19444444444444445</v>
      </c>
      <c r="P52" s="297">
        <v>1</v>
      </c>
    </row>
    <row r="53" spans="2:16" s="4" customFormat="1" ht="15" hidden="1" customHeight="1" outlineLevel="1" x14ac:dyDescent="0.25">
      <c r="B53" s="66" t="s">
        <v>113</v>
      </c>
      <c r="C53" s="296">
        <v>0.67305878654511164</v>
      </c>
      <c r="D53" s="227">
        <v>0.32694121345488841</v>
      </c>
      <c r="E53" s="297">
        <v>1</v>
      </c>
      <c r="F53" s="296">
        <v>0.61937192584184642</v>
      </c>
      <c r="G53" s="227">
        <v>0.38062807415815364</v>
      </c>
      <c r="H53" s="297">
        <v>1</v>
      </c>
      <c r="I53" s="296">
        <v>0.76686656671664166</v>
      </c>
      <c r="J53" s="227">
        <v>0.23313343328335831</v>
      </c>
      <c r="K53" s="297">
        <v>1</v>
      </c>
      <c r="L53" s="296">
        <v>1</v>
      </c>
      <c r="M53" s="297">
        <v>1</v>
      </c>
      <c r="N53" s="296">
        <v>1</v>
      </c>
      <c r="O53" s="227">
        <v>0</v>
      </c>
      <c r="P53" s="297">
        <v>1</v>
      </c>
    </row>
    <row r="54" spans="2:16" s="4" customFormat="1" ht="15" hidden="1" customHeight="1" outlineLevel="1" x14ac:dyDescent="0.25">
      <c r="B54" s="66" t="s">
        <v>114</v>
      </c>
      <c r="C54" s="296">
        <v>0.68211421128402006</v>
      </c>
      <c r="D54" s="227">
        <v>0.31788578871598</v>
      </c>
      <c r="E54" s="297">
        <v>1</v>
      </c>
      <c r="F54" s="296">
        <v>0.64413379930104842</v>
      </c>
      <c r="G54" s="227">
        <v>0.35586620069895158</v>
      </c>
      <c r="H54" s="297">
        <v>1</v>
      </c>
      <c r="I54" s="296">
        <v>0.75273522975929974</v>
      </c>
      <c r="J54" s="227">
        <v>0.24726477024070023</v>
      </c>
      <c r="K54" s="297">
        <v>1</v>
      </c>
      <c r="L54" s="296">
        <v>1</v>
      </c>
      <c r="M54" s="297">
        <v>1</v>
      </c>
      <c r="N54" s="296">
        <v>0.63340563991323207</v>
      </c>
      <c r="O54" s="227">
        <v>0.36659436008676788</v>
      </c>
      <c r="P54" s="297">
        <v>1</v>
      </c>
    </row>
    <row r="55" spans="2:16" s="4" customFormat="1" ht="15" hidden="1" customHeight="1" outlineLevel="1" x14ac:dyDescent="0.25">
      <c r="B55" s="66" t="s">
        <v>115</v>
      </c>
      <c r="C55" s="296">
        <v>0.73613201183124899</v>
      </c>
      <c r="D55" s="227">
        <v>0.26386798816875096</v>
      </c>
      <c r="E55" s="297">
        <v>1</v>
      </c>
      <c r="F55" s="296">
        <v>0.68949172318238172</v>
      </c>
      <c r="G55" s="227">
        <v>0.31050827681761833</v>
      </c>
      <c r="H55" s="297">
        <v>1</v>
      </c>
      <c r="I55" s="296">
        <v>0.83483146067415726</v>
      </c>
      <c r="J55" s="227">
        <v>0.16516853932584269</v>
      </c>
      <c r="K55" s="297">
        <v>1</v>
      </c>
      <c r="L55" s="296">
        <v>1</v>
      </c>
      <c r="M55" s="297">
        <v>1</v>
      </c>
      <c r="N55" s="296">
        <v>0.83916083916083917</v>
      </c>
      <c r="O55" s="227">
        <v>0.16083916083916083</v>
      </c>
      <c r="P55" s="297">
        <v>1</v>
      </c>
    </row>
    <row r="56" spans="2:16" s="4" customFormat="1" ht="15" hidden="1" customHeight="1" outlineLevel="1" x14ac:dyDescent="0.25">
      <c r="B56" s="66" t="s">
        <v>116</v>
      </c>
      <c r="C56" s="296">
        <v>0.69499597531526702</v>
      </c>
      <c r="D56" s="227">
        <v>0.30500402468473303</v>
      </c>
      <c r="E56" s="297">
        <v>1</v>
      </c>
      <c r="F56" s="296">
        <v>0.63364872856298049</v>
      </c>
      <c r="G56" s="227">
        <v>0.36635127143701951</v>
      </c>
      <c r="H56" s="297">
        <v>1</v>
      </c>
      <c r="I56" s="296">
        <v>0.78825522303783169</v>
      </c>
      <c r="J56" s="227">
        <v>0.21174477696216826</v>
      </c>
      <c r="K56" s="297">
        <v>1</v>
      </c>
      <c r="L56" s="296">
        <v>1</v>
      </c>
      <c r="M56" s="297">
        <v>1</v>
      </c>
      <c r="N56" s="296">
        <v>0.8545454545454545</v>
      </c>
      <c r="O56" s="227">
        <v>0.14545454545454545</v>
      </c>
      <c r="P56" s="297">
        <v>1</v>
      </c>
    </row>
    <row r="57" spans="2:16" s="4" customFormat="1" ht="15" hidden="1" customHeight="1" outlineLevel="1" x14ac:dyDescent="0.25">
      <c r="B57" s="66" t="s">
        <v>117</v>
      </c>
      <c r="C57" s="296">
        <v>0.70217500538367672</v>
      </c>
      <c r="D57" s="227">
        <v>0.29782499461632334</v>
      </c>
      <c r="E57" s="297">
        <v>1</v>
      </c>
      <c r="F57" s="296">
        <v>0.64490623416117587</v>
      </c>
      <c r="G57" s="227">
        <v>0.35509376583882413</v>
      </c>
      <c r="H57" s="297">
        <v>1</v>
      </c>
      <c r="I57" s="296">
        <v>0.82299393122049902</v>
      </c>
      <c r="J57" s="227">
        <v>0.17700606877950101</v>
      </c>
      <c r="K57" s="297">
        <v>1</v>
      </c>
      <c r="L57" s="296">
        <v>1</v>
      </c>
      <c r="M57" s="297">
        <v>1</v>
      </c>
      <c r="N57" s="296">
        <v>0.74200426439232414</v>
      </c>
      <c r="O57" s="227">
        <v>0.25799573560767591</v>
      </c>
      <c r="P57" s="297">
        <v>1</v>
      </c>
    </row>
    <row r="58" spans="2:16" s="4" customFormat="1" ht="15.75" collapsed="1" x14ac:dyDescent="0.25">
      <c r="B58" s="119">
        <v>2019</v>
      </c>
      <c r="C58" s="294">
        <v>0.69785582520782918</v>
      </c>
      <c r="D58" s="127">
        <v>0.30214417479217076</v>
      </c>
      <c r="E58" s="295">
        <v>1</v>
      </c>
      <c r="F58" s="294">
        <v>0.66121372031662273</v>
      </c>
      <c r="G58" s="127">
        <v>0.33878627968337732</v>
      </c>
      <c r="H58" s="295">
        <v>1</v>
      </c>
      <c r="I58" s="294">
        <v>0.7714570641923385</v>
      </c>
      <c r="J58" s="127">
        <v>0.22854293580766147</v>
      </c>
      <c r="K58" s="295">
        <v>1</v>
      </c>
      <c r="L58" s="294">
        <v>1</v>
      </c>
      <c r="M58" s="295">
        <v>1</v>
      </c>
      <c r="N58" s="294">
        <v>0.72026123464468983</v>
      </c>
      <c r="O58" s="127">
        <v>0.27973876535531023</v>
      </c>
      <c r="P58" s="295">
        <v>1</v>
      </c>
    </row>
    <row r="59" spans="2:16" s="4" customFormat="1" ht="15" hidden="1" customHeight="1" outlineLevel="1" x14ac:dyDescent="0.25">
      <c r="B59" s="66" t="s">
        <v>106</v>
      </c>
      <c r="C59" s="296">
        <v>0.73290806754221394</v>
      </c>
      <c r="D59" s="227">
        <v>0.26709193245778612</v>
      </c>
      <c r="E59" s="297">
        <v>1</v>
      </c>
      <c r="F59" s="296">
        <v>0.70258410531448079</v>
      </c>
      <c r="G59" s="227">
        <v>0.29741589468551927</v>
      </c>
      <c r="H59" s="297">
        <v>1</v>
      </c>
      <c r="I59" s="296">
        <v>0.80142857142857138</v>
      </c>
      <c r="J59" s="227">
        <v>0.19857142857142857</v>
      </c>
      <c r="K59" s="297">
        <v>1</v>
      </c>
      <c r="L59" s="296">
        <v>1</v>
      </c>
      <c r="M59" s="297">
        <v>1</v>
      </c>
      <c r="N59" s="296">
        <v>0.79868708971553615</v>
      </c>
      <c r="O59" s="227">
        <v>0.20131291028446391</v>
      </c>
      <c r="P59" s="297">
        <v>1</v>
      </c>
    </row>
    <row r="60" spans="2:16" s="4" customFormat="1" ht="15" hidden="1" customHeight="1" outlineLevel="1" x14ac:dyDescent="0.25">
      <c r="B60" s="66" t="s">
        <v>107</v>
      </c>
      <c r="C60" s="296">
        <v>0.69162732325345122</v>
      </c>
      <c r="D60" s="227">
        <v>0.30837267674654872</v>
      </c>
      <c r="E60" s="297">
        <v>1</v>
      </c>
      <c r="F60" s="296">
        <v>0.66583960300944456</v>
      </c>
      <c r="G60" s="227">
        <v>0.33416039699055544</v>
      </c>
      <c r="H60" s="297">
        <v>1</v>
      </c>
      <c r="I60" s="296">
        <v>0.71810490693739426</v>
      </c>
      <c r="J60" s="227">
        <v>0.28189509306260574</v>
      </c>
      <c r="K60" s="297">
        <v>1</v>
      </c>
      <c r="L60" s="296">
        <v>1</v>
      </c>
      <c r="M60" s="297">
        <v>1</v>
      </c>
      <c r="N60" s="296">
        <v>0.75081967213114753</v>
      </c>
      <c r="O60" s="227">
        <v>0.24918032786885247</v>
      </c>
      <c r="P60" s="297">
        <v>1</v>
      </c>
    </row>
    <row r="61" spans="2:16" s="4" customFormat="1" ht="15" hidden="1" customHeight="1" outlineLevel="1" x14ac:dyDescent="0.25">
      <c r="B61" s="66" t="s">
        <v>108</v>
      </c>
      <c r="C61" s="296">
        <v>0.72766383781235267</v>
      </c>
      <c r="D61" s="227">
        <v>0.27233616218764733</v>
      </c>
      <c r="E61" s="297">
        <v>1</v>
      </c>
      <c r="F61" s="296">
        <v>0.7071827489916227</v>
      </c>
      <c r="G61" s="227">
        <v>0.2928172510083773</v>
      </c>
      <c r="H61" s="297">
        <v>1</v>
      </c>
      <c r="I61" s="296">
        <v>0.75367526951976482</v>
      </c>
      <c r="J61" s="227">
        <v>0.2463247304802352</v>
      </c>
      <c r="K61" s="297">
        <v>1</v>
      </c>
      <c r="L61" s="296">
        <v>1</v>
      </c>
      <c r="M61" s="297">
        <v>1</v>
      </c>
      <c r="N61" s="296">
        <v>0.80672268907563027</v>
      </c>
      <c r="O61" s="227">
        <v>0.19327731092436976</v>
      </c>
      <c r="P61" s="297">
        <v>1</v>
      </c>
    </row>
    <row r="62" spans="2:16" s="4" customFormat="1" ht="15" hidden="1" customHeight="1" outlineLevel="1" x14ac:dyDescent="0.25">
      <c r="B62" s="66" t="s">
        <v>109</v>
      </c>
      <c r="C62" s="296">
        <v>0.72792247654126108</v>
      </c>
      <c r="D62" s="227">
        <v>0.27207752345873892</v>
      </c>
      <c r="E62" s="297">
        <v>1</v>
      </c>
      <c r="F62" s="296">
        <v>0.73312753465286606</v>
      </c>
      <c r="G62" s="227">
        <v>0.26687246534713394</v>
      </c>
      <c r="H62" s="297">
        <v>1</v>
      </c>
      <c r="I62" s="296">
        <v>0.68911526127145817</v>
      </c>
      <c r="J62" s="227">
        <v>0.31088473872854178</v>
      </c>
      <c r="K62" s="297">
        <v>1</v>
      </c>
      <c r="L62" s="296">
        <v>1</v>
      </c>
      <c r="M62" s="297">
        <v>1</v>
      </c>
      <c r="N62" s="296">
        <v>0.70161290322580649</v>
      </c>
      <c r="O62" s="227">
        <v>0.29838709677419356</v>
      </c>
      <c r="P62" s="297">
        <v>1</v>
      </c>
    </row>
    <row r="63" spans="2:16" s="4" customFormat="1" ht="15" hidden="1" customHeight="1" outlineLevel="1" x14ac:dyDescent="0.25">
      <c r="B63" s="66" t="s">
        <v>110</v>
      </c>
      <c r="C63" s="296">
        <v>0.75081535373808328</v>
      </c>
      <c r="D63" s="227">
        <v>0.24918464626191672</v>
      </c>
      <c r="E63" s="297">
        <v>1</v>
      </c>
      <c r="F63" s="296">
        <v>0.74228354116918727</v>
      </c>
      <c r="G63" s="227">
        <v>0.25771645883081279</v>
      </c>
      <c r="H63" s="297">
        <v>1</v>
      </c>
      <c r="I63" s="296">
        <v>0.75281825680505909</v>
      </c>
      <c r="J63" s="227">
        <v>0.24718174319494088</v>
      </c>
      <c r="K63" s="297">
        <v>1</v>
      </c>
      <c r="L63" s="296">
        <v>1</v>
      </c>
      <c r="M63" s="297">
        <v>1</v>
      </c>
      <c r="N63" s="296">
        <v>0.69581749049429653</v>
      </c>
      <c r="O63" s="227">
        <v>0.30418250950570341</v>
      </c>
      <c r="P63" s="297">
        <v>1</v>
      </c>
    </row>
    <row r="64" spans="2:16" s="4" customFormat="1" ht="15" hidden="1" customHeight="1" outlineLevel="1" x14ac:dyDescent="0.25">
      <c r="B64" s="66" t="s">
        <v>111</v>
      </c>
      <c r="C64" s="296">
        <v>0.72482908638906152</v>
      </c>
      <c r="D64" s="227">
        <v>0.27517091361093848</v>
      </c>
      <c r="E64" s="297">
        <v>1</v>
      </c>
      <c r="F64" s="296">
        <v>0.71992401857323762</v>
      </c>
      <c r="G64" s="227">
        <v>0.28007598142676232</v>
      </c>
      <c r="H64" s="297">
        <v>1</v>
      </c>
      <c r="I64" s="296">
        <v>0.7240168539325843</v>
      </c>
      <c r="J64" s="227">
        <v>0.27598314606741575</v>
      </c>
      <c r="K64" s="297">
        <v>1</v>
      </c>
      <c r="L64" s="296">
        <v>1</v>
      </c>
      <c r="M64" s="297">
        <v>1</v>
      </c>
      <c r="N64" s="296">
        <v>0.67619047619047623</v>
      </c>
      <c r="O64" s="227">
        <v>0.32380952380952382</v>
      </c>
      <c r="P64" s="297">
        <v>1</v>
      </c>
    </row>
    <row r="65" spans="2:16" s="4" customFormat="1" ht="15" hidden="1" customHeight="1" outlineLevel="1" x14ac:dyDescent="0.25">
      <c r="B65" s="66" t="s">
        <v>112</v>
      </c>
      <c r="C65" s="296">
        <v>0.69632925472747498</v>
      </c>
      <c r="D65" s="227">
        <v>0.30367074527252502</v>
      </c>
      <c r="E65" s="297">
        <v>1</v>
      </c>
      <c r="F65" s="296">
        <v>0.67236114549806059</v>
      </c>
      <c r="G65" s="227">
        <v>0.32763885450193941</v>
      </c>
      <c r="H65" s="297">
        <v>1</v>
      </c>
      <c r="I65" s="296">
        <v>0.74036608863198461</v>
      </c>
      <c r="J65" s="227">
        <v>0.25963391136801539</v>
      </c>
      <c r="K65" s="297">
        <v>1</v>
      </c>
      <c r="L65" s="296">
        <v>1</v>
      </c>
      <c r="M65" s="297">
        <v>1</v>
      </c>
      <c r="N65" s="296">
        <v>0.70859538784067089</v>
      </c>
      <c r="O65" s="227">
        <v>0.29140461215932911</v>
      </c>
      <c r="P65" s="297">
        <v>1</v>
      </c>
    </row>
    <row r="66" spans="2:16" s="4" customFormat="1" ht="15" hidden="1" customHeight="1" outlineLevel="1" x14ac:dyDescent="0.25">
      <c r="B66" s="66" t="s">
        <v>113</v>
      </c>
      <c r="C66" s="296">
        <v>0.69804537168320846</v>
      </c>
      <c r="D66" s="227">
        <v>0.3019546283167916</v>
      </c>
      <c r="E66" s="297">
        <v>1</v>
      </c>
      <c r="F66" s="296">
        <v>0.66139743034502674</v>
      </c>
      <c r="G66" s="227">
        <v>0.33860256965497332</v>
      </c>
      <c r="H66" s="297">
        <v>1</v>
      </c>
      <c r="I66" s="296">
        <v>0.7380299514870281</v>
      </c>
      <c r="J66" s="227">
        <v>0.26197004851297195</v>
      </c>
      <c r="K66" s="297">
        <v>1</v>
      </c>
      <c r="L66" s="296">
        <v>1</v>
      </c>
      <c r="M66" s="297">
        <v>1</v>
      </c>
      <c r="N66" s="296">
        <v>0.94339622641509435</v>
      </c>
      <c r="O66" s="227">
        <v>5.6603773584905662E-2</v>
      </c>
      <c r="P66" s="297">
        <v>1</v>
      </c>
    </row>
    <row r="67" spans="2:16" s="4" customFormat="1" ht="15" hidden="1" customHeight="1" outlineLevel="1" x14ac:dyDescent="0.25">
      <c r="B67" s="66" t="s">
        <v>114</v>
      </c>
      <c r="C67" s="296">
        <v>0.74341351660939292</v>
      </c>
      <c r="D67" s="227">
        <v>0.25658648339060708</v>
      </c>
      <c r="E67" s="297">
        <v>1</v>
      </c>
      <c r="F67" s="296">
        <v>0.7221235629498084</v>
      </c>
      <c r="G67" s="227">
        <v>0.2778764370501916</v>
      </c>
      <c r="H67" s="297">
        <v>1</v>
      </c>
      <c r="I67" s="296">
        <v>0.78258328462887206</v>
      </c>
      <c r="J67" s="227">
        <v>0.217416715371128</v>
      </c>
      <c r="K67" s="297">
        <v>1</v>
      </c>
      <c r="L67" s="296">
        <v>1</v>
      </c>
      <c r="M67" s="297">
        <v>1</v>
      </c>
      <c r="N67" s="296">
        <v>0.63600000000000001</v>
      </c>
      <c r="O67" s="227">
        <v>0.36399999999999999</v>
      </c>
      <c r="P67" s="297">
        <v>1</v>
      </c>
    </row>
    <row r="68" spans="2:16" s="4" customFormat="1" ht="15" hidden="1" customHeight="1" outlineLevel="1" x14ac:dyDescent="0.25">
      <c r="B68" s="66" t="s">
        <v>115</v>
      </c>
      <c r="C68" s="296">
        <v>0.70564857990674013</v>
      </c>
      <c r="D68" s="227">
        <v>0.29435142009325987</v>
      </c>
      <c r="E68" s="297">
        <v>1</v>
      </c>
      <c r="F68" s="296">
        <v>0.66712181099532875</v>
      </c>
      <c r="G68" s="227">
        <v>0.3328781890046712</v>
      </c>
      <c r="H68" s="297">
        <v>1</v>
      </c>
      <c r="I68" s="296">
        <v>0.80521123197571465</v>
      </c>
      <c r="J68" s="227">
        <v>0.19478876802428535</v>
      </c>
      <c r="K68" s="297">
        <v>1</v>
      </c>
      <c r="L68" s="296">
        <v>1</v>
      </c>
      <c r="M68" s="297">
        <v>1</v>
      </c>
      <c r="N68" s="296">
        <v>0.70463320463320467</v>
      </c>
      <c r="O68" s="227">
        <v>0.29536679536679539</v>
      </c>
      <c r="P68" s="297">
        <v>1</v>
      </c>
    </row>
    <row r="69" spans="2:16" s="4" customFormat="1" ht="15" hidden="1" customHeight="1" outlineLevel="1" x14ac:dyDescent="0.25">
      <c r="B69" s="66" t="s">
        <v>116</v>
      </c>
      <c r="C69" s="296">
        <v>0.71076172404445648</v>
      </c>
      <c r="D69" s="227">
        <v>0.28923827595554352</v>
      </c>
      <c r="E69" s="297">
        <v>1</v>
      </c>
      <c r="F69" s="296">
        <v>0.65701391500564121</v>
      </c>
      <c r="G69" s="227">
        <v>0.34298608499435879</v>
      </c>
      <c r="H69" s="297">
        <v>1</v>
      </c>
      <c r="I69" s="296">
        <v>0.84136998648039663</v>
      </c>
      <c r="J69" s="227">
        <v>0.15863001351960343</v>
      </c>
      <c r="K69" s="297">
        <v>1</v>
      </c>
      <c r="L69" s="296">
        <v>1</v>
      </c>
      <c r="M69" s="297">
        <v>1</v>
      </c>
      <c r="N69" s="296">
        <v>0.70026525198938994</v>
      </c>
      <c r="O69" s="227">
        <v>0.29973474801061006</v>
      </c>
      <c r="P69" s="297">
        <v>1</v>
      </c>
    </row>
    <row r="70" spans="2:16" s="4" customFormat="1" ht="15" hidden="1" customHeight="1" outlineLevel="1" x14ac:dyDescent="0.25">
      <c r="B70" s="66" t="s">
        <v>117</v>
      </c>
      <c r="C70" s="296">
        <v>0.70695813687669662</v>
      </c>
      <c r="D70" s="227">
        <v>0.29304186312330333</v>
      </c>
      <c r="E70" s="297">
        <v>1</v>
      </c>
      <c r="F70" s="296">
        <v>0.66831732197682481</v>
      </c>
      <c r="G70" s="227">
        <v>0.33168267802317519</v>
      </c>
      <c r="H70" s="297">
        <v>1</v>
      </c>
      <c r="I70" s="296">
        <v>0.77508896797153026</v>
      </c>
      <c r="J70" s="227">
        <v>0.22491103202846974</v>
      </c>
      <c r="K70" s="297">
        <v>1</v>
      </c>
      <c r="L70" s="296">
        <v>1</v>
      </c>
      <c r="M70" s="297">
        <v>1</v>
      </c>
      <c r="N70" s="296">
        <v>0.78</v>
      </c>
      <c r="O70" s="227">
        <v>0.22</v>
      </c>
      <c r="P70" s="297">
        <v>1</v>
      </c>
    </row>
    <row r="71" spans="2:16" s="4" customFormat="1" ht="15.75" collapsed="1" x14ac:dyDescent="0.25">
      <c r="B71" s="119">
        <v>2018</v>
      </c>
      <c r="C71" s="294">
        <v>0.71750534091786566</v>
      </c>
      <c r="D71" s="127">
        <v>0.28249465908213428</v>
      </c>
      <c r="E71" s="295">
        <v>1</v>
      </c>
      <c r="F71" s="294">
        <v>0.69401994293946501</v>
      </c>
      <c r="G71" s="127">
        <v>0.30598005706053499</v>
      </c>
      <c r="H71" s="295">
        <v>1</v>
      </c>
      <c r="I71" s="294">
        <v>0.75351343479210664</v>
      </c>
      <c r="J71" s="127">
        <v>0.24648656520789339</v>
      </c>
      <c r="K71" s="295">
        <v>1</v>
      </c>
      <c r="L71" s="294">
        <v>1</v>
      </c>
      <c r="M71" s="295">
        <v>1</v>
      </c>
      <c r="N71" s="294">
        <v>0.75044786814761733</v>
      </c>
      <c r="O71" s="127">
        <v>0.24955213185238265</v>
      </c>
      <c r="P71" s="295">
        <v>1</v>
      </c>
    </row>
    <row r="72" spans="2:16" s="4" customFormat="1" ht="15" hidden="1" customHeight="1" outlineLevel="1" x14ac:dyDescent="0.25">
      <c r="B72" s="66" t="s">
        <v>106</v>
      </c>
      <c r="C72" s="296">
        <v>0.76590839225330465</v>
      </c>
      <c r="D72" s="227">
        <v>0.23409160774669535</v>
      </c>
      <c r="E72" s="297">
        <v>1</v>
      </c>
      <c r="F72" s="296">
        <v>0.74654559810501386</v>
      </c>
      <c r="G72" s="227">
        <v>0.25345440189498619</v>
      </c>
      <c r="H72" s="297">
        <v>1</v>
      </c>
      <c r="I72" s="296">
        <v>0.79969954932398601</v>
      </c>
      <c r="J72" s="227">
        <v>0.20030045067601401</v>
      </c>
      <c r="K72" s="297">
        <v>1</v>
      </c>
      <c r="L72" s="296">
        <v>1</v>
      </c>
      <c r="M72" s="297">
        <v>1</v>
      </c>
      <c r="N72" s="296">
        <v>0.79473684210526319</v>
      </c>
      <c r="O72" s="227">
        <v>0.20526315789473684</v>
      </c>
      <c r="P72" s="297">
        <v>1</v>
      </c>
    </row>
    <row r="73" spans="2:16" s="4" customFormat="1" ht="15" hidden="1" customHeight="1" outlineLevel="1" x14ac:dyDescent="0.25">
      <c r="B73" s="66" t="s">
        <v>107</v>
      </c>
      <c r="C73" s="296">
        <v>0.74210320344384184</v>
      </c>
      <c r="D73" s="227">
        <v>0.2578967965561581</v>
      </c>
      <c r="E73" s="297">
        <v>1</v>
      </c>
      <c r="F73" s="296">
        <v>0.72176248548199773</v>
      </c>
      <c r="G73" s="227">
        <v>0.27823751451800233</v>
      </c>
      <c r="H73" s="297">
        <v>1</v>
      </c>
      <c r="I73" s="296">
        <v>0.76326129666011788</v>
      </c>
      <c r="J73" s="227">
        <v>0.23673870333988212</v>
      </c>
      <c r="K73" s="297">
        <v>1</v>
      </c>
      <c r="L73" s="296">
        <v>1</v>
      </c>
      <c r="M73" s="297">
        <v>1</v>
      </c>
      <c r="N73" s="296">
        <v>0.84718498659517427</v>
      </c>
      <c r="O73" s="227">
        <v>0.15281501340482573</v>
      </c>
      <c r="P73" s="297">
        <v>1</v>
      </c>
    </row>
    <row r="74" spans="2:16" s="4" customFormat="1" ht="15" hidden="1" customHeight="1" outlineLevel="1" x14ac:dyDescent="0.25">
      <c r="B74" s="66" t="s">
        <v>108</v>
      </c>
      <c r="C74" s="296">
        <v>0.76016207031760552</v>
      </c>
      <c r="D74" s="227">
        <v>0.23983792968239445</v>
      </c>
      <c r="E74" s="297">
        <v>1</v>
      </c>
      <c r="F74" s="296">
        <v>0.73835125448028671</v>
      </c>
      <c r="G74" s="227">
        <v>0.26164874551971329</v>
      </c>
      <c r="H74" s="297">
        <v>1</v>
      </c>
      <c r="I74" s="296">
        <v>0.80377358490566042</v>
      </c>
      <c r="J74" s="227">
        <v>0.19622641509433963</v>
      </c>
      <c r="K74" s="297">
        <v>1</v>
      </c>
      <c r="L74" s="296">
        <v>1</v>
      </c>
      <c r="M74" s="297">
        <v>1</v>
      </c>
      <c r="N74" s="296">
        <v>0.73350253807106602</v>
      </c>
      <c r="O74" s="227">
        <v>0.26649746192893403</v>
      </c>
      <c r="P74" s="297">
        <v>1</v>
      </c>
    </row>
    <row r="75" spans="2:16" s="4" customFormat="1" ht="15" hidden="1" customHeight="1" outlineLevel="1" x14ac:dyDescent="0.25">
      <c r="B75" s="66" t="s">
        <v>109</v>
      </c>
      <c r="C75" s="296">
        <v>0.75596066829098507</v>
      </c>
      <c r="D75" s="227">
        <v>0.24403933170901496</v>
      </c>
      <c r="E75" s="297">
        <v>1</v>
      </c>
      <c r="F75" s="296">
        <v>0.73514682449351243</v>
      </c>
      <c r="G75" s="227">
        <v>0.26485317550648757</v>
      </c>
      <c r="H75" s="297">
        <v>1</v>
      </c>
      <c r="I75" s="296">
        <v>0.80292792792792789</v>
      </c>
      <c r="J75" s="227">
        <v>0.19707207207207209</v>
      </c>
      <c r="K75" s="297">
        <v>1</v>
      </c>
      <c r="L75" s="296">
        <v>1</v>
      </c>
      <c r="M75" s="297">
        <v>1</v>
      </c>
      <c r="N75" s="296">
        <v>0.73856209150326801</v>
      </c>
      <c r="O75" s="227">
        <v>0.26143790849673204</v>
      </c>
      <c r="P75" s="297">
        <v>1</v>
      </c>
    </row>
    <row r="76" spans="2:16" s="4" customFormat="1" ht="15" hidden="1" customHeight="1" outlineLevel="1" x14ac:dyDescent="0.25">
      <c r="B76" s="66" t="s">
        <v>110</v>
      </c>
      <c r="C76" s="296">
        <v>0.74936325462931097</v>
      </c>
      <c r="D76" s="227">
        <v>0.25063674537068908</v>
      </c>
      <c r="E76" s="297">
        <v>1</v>
      </c>
      <c r="F76" s="296">
        <v>0.74103877103145577</v>
      </c>
      <c r="G76" s="227">
        <v>0.25896122896854423</v>
      </c>
      <c r="H76" s="297">
        <v>1</v>
      </c>
      <c r="I76" s="296">
        <v>0.72899926953981009</v>
      </c>
      <c r="J76" s="227">
        <v>0.27100073046018991</v>
      </c>
      <c r="K76" s="297">
        <v>1</v>
      </c>
      <c r="L76" s="296">
        <v>1</v>
      </c>
      <c r="M76" s="297">
        <v>1</v>
      </c>
      <c r="N76" s="296">
        <v>0.79696969696969699</v>
      </c>
      <c r="O76" s="227">
        <v>0.20303030303030303</v>
      </c>
      <c r="P76" s="297">
        <v>1</v>
      </c>
    </row>
    <row r="77" spans="2:16" s="4" customFormat="1" ht="15" hidden="1" customHeight="1" outlineLevel="1" x14ac:dyDescent="0.25">
      <c r="B77" s="66" t="s">
        <v>111</v>
      </c>
      <c r="C77" s="296">
        <v>0.7316469617816882</v>
      </c>
      <c r="D77" s="227">
        <v>0.2683530382183118</v>
      </c>
      <c r="E77" s="297">
        <v>1</v>
      </c>
      <c r="F77" s="296">
        <v>0.71426854189205435</v>
      </c>
      <c r="G77" s="227">
        <v>0.28573145810794565</v>
      </c>
      <c r="H77" s="297">
        <v>1</v>
      </c>
      <c r="I77" s="296">
        <v>0.7589696412143514</v>
      </c>
      <c r="J77" s="227">
        <v>0.24103035878564857</v>
      </c>
      <c r="K77" s="297">
        <v>1</v>
      </c>
      <c r="L77" s="296">
        <v>1</v>
      </c>
      <c r="M77" s="297">
        <v>1</v>
      </c>
      <c r="N77" s="296">
        <v>0.81879194630872487</v>
      </c>
      <c r="O77" s="227">
        <v>0.18120805369127516</v>
      </c>
      <c r="P77" s="297">
        <v>1</v>
      </c>
    </row>
    <row r="78" spans="2:16" s="4" customFormat="1" ht="15" hidden="1" customHeight="1" outlineLevel="1" x14ac:dyDescent="0.25">
      <c r="B78" s="66" t="s">
        <v>112</v>
      </c>
      <c r="C78" s="296">
        <v>0.70429404068038537</v>
      </c>
      <c r="D78" s="227">
        <v>0.29570595931961463</v>
      </c>
      <c r="E78" s="297">
        <v>1</v>
      </c>
      <c r="F78" s="296">
        <v>0.66998109951516149</v>
      </c>
      <c r="G78" s="227">
        <v>0.33001890048483851</v>
      </c>
      <c r="H78" s="297">
        <v>1</v>
      </c>
      <c r="I78" s="296">
        <v>0.76740627390971694</v>
      </c>
      <c r="J78" s="227">
        <v>0.23259372609028309</v>
      </c>
      <c r="K78" s="297">
        <v>1</v>
      </c>
      <c r="L78" s="296">
        <v>1</v>
      </c>
      <c r="M78" s="297">
        <v>1</v>
      </c>
      <c r="N78" s="296">
        <v>0.80530973451327437</v>
      </c>
      <c r="O78" s="227">
        <v>0.19469026548672566</v>
      </c>
      <c r="P78" s="297">
        <v>1</v>
      </c>
    </row>
    <row r="79" spans="2:16" s="4" customFormat="1" ht="15" hidden="1" customHeight="1" outlineLevel="1" x14ac:dyDescent="0.25">
      <c r="B79" s="66" t="s">
        <v>113</v>
      </c>
      <c r="C79" s="296">
        <v>0.73110319492374487</v>
      </c>
      <c r="D79" s="227">
        <v>0.26889680507625513</v>
      </c>
      <c r="E79" s="297">
        <v>1</v>
      </c>
      <c r="F79" s="296">
        <v>0.68945958720655431</v>
      </c>
      <c r="G79" s="227">
        <v>0.31054041279344574</v>
      </c>
      <c r="H79" s="297">
        <v>1</v>
      </c>
      <c r="I79" s="296">
        <v>0.79995236961181238</v>
      </c>
      <c r="J79" s="227">
        <v>0.20004763038818765</v>
      </c>
      <c r="K79" s="297">
        <v>1</v>
      </c>
      <c r="L79" s="296">
        <v>1</v>
      </c>
      <c r="M79" s="297">
        <v>1</v>
      </c>
      <c r="N79" s="296">
        <v>0.86274509803921573</v>
      </c>
      <c r="O79" s="227">
        <v>0.13725490196078433</v>
      </c>
      <c r="P79" s="297">
        <v>1</v>
      </c>
    </row>
    <row r="80" spans="2:16" s="4" customFormat="1" ht="15" hidden="1" customHeight="1" outlineLevel="1" x14ac:dyDescent="0.25">
      <c r="B80" s="66" t="s">
        <v>114</v>
      </c>
      <c r="C80" s="296">
        <v>0.71940406976744187</v>
      </c>
      <c r="D80" s="227">
        <v>0.28059593023255813</v>
      </c>
      <c r="E80" s="297">
        <v>1</v>
      </c>
      <c r="F80" s="296">
        <v>0.69225523623964924</v>
      </c>
      <c r="G80" s="227">
        <v>0.3077447637603507</v>
      </c>
      <c r="H80" s="297">
        <v>1</v>
      </c>
      <c r="I80" s="296">
        <v>0.76113505747126442</v>
      </c>
      <c r="J80" s="227">
        <v>0.23886494252873564</v>
      </c>
      <c r="K80" s="297">
        <v>1</v>
      </c>
      <c r="L80" s="296">
        <v>1</v>
      </c>
      <c r="M80" s="297">
        <v>1</v>
      </c>
      <c r="N80" s="296">
        <v>0.85658914728682167</v>
      </c>
      <c r="O80" s="227">
        <v>0.1434108527131783</v>
      </c>
      <c r="P80" s="297">
        <v>1</v>
      </c>
    </row>
    <row r="81" spans="2:16" s="4" customFormat="1" ht="15" hidden="1" customHeight="1" outlineLevel="1" x14ac:dyDescent="0.25">
      <c r="B81" s="66" t="s">
        <v>115</v>
      </c>
      <c r="C81" s="296">
        <v>0.71211866778617405</v>
      </c>
      <c r="D81" s="227">
        <v>0.28788133221382589</v>
      </c>
      <c r="E81" s="297">
        <v>1</v>
      </c>
      <c r="F81" s="296">
        <v>0.67667282809611828</v>
      </c>
      <c r="G81" s="227">
        <v>0.32332717190388172</v>
      </c>
      <c r="H81" s="297">
        <v>1</v>
      </c>
      <c r="I81" s="296">
        <v>0.80122494432071267</v>
      </c>
      <c r="J81" s="227">
        <v>0.1987750556792873</v>
      </c>
      <c r="K81" s="297">
        <v>1</v>
      </c>
      <c r="L81" s="296">
        <v>1</v>
      </c>
      <c r="M81" s="297">
        <v>1</v>
      </c>
      <c r="N81" s="296">
        <v>0.80350877192982462</v>
      </c>
      <c r="O81" s="227">
        <v>0.19649122807017544</v>
      </c>
      <c r="P81" s="297">
        <v>1</v>
      </c>
    </row>
    <row r="82" spans="2:16" s="4" customFormat="1" ht="15" hidden="1" customHeight="1" outlineLevel="1" x14ac:dyDescent="0.25">
      <c r="B82" s="66" t="s">
        <v>116</v>
      </c>
      <c r="C82" s="296">
        <v>0.75519183386131639</v>
      </c>
      <c r="D82" s="227">
        <v>0.24480816613868356</v>
      </c>
      <c r="E82" s="297">
        <v>1</v>
      </c>
      <c r="F82" s="296">
        <v>0.71571342564720053</v>
      </c>
      <c r="G82" s="227">
        <v>0.28428657435279953</v>
      </c>
      <c r="H82" s="297">
        <v>1</v>
      </c>
      <c r="I82" s="296">
        <v>0.82710513203786751</v>
      </c>
      <c r="J82" s="227">
        <v>0.17289486796213255</v>
      </c>
      <c r="K82" s="297">
        <v>1</v>
      </c>
      <c r="L82" s="296">
        <v>1</v>
      </c>
      <c r="M82" s="297">
        <v>1</v>
      </c>
      <c r="N82" s="296">
        <v>0.8233890214797136</v>
      </c>
      <c r="O82" s="227">
        <v>0.1766109785202864</v>
      </c>
      <c r="P82" s="297">
        <v>1</v>
      </c>
    </row>
    <row r="83" spans="2:16" s="4" customFormat="1" ht="15" hidden="1" customHeight="1" outlineLevel="1" x14ac:dyDescent="0.25">
      <c r="B83" s="66" t="s">
        <v>117</v>
      </c>
      <c r="C83" s="296">
        <v>0.74619945272119181</v>
      </c>
      <c r="D83" s="227">
        <v>0.25380054727880813</v>
      </c>
      <c r="E83" s="297">
        <v>1</v>
      </c>
      <c r="F83" s="296">
        <v>0.70856620262168479</v>
      </c>
      <c r="G83" s="227">
        <v>0.29143379737831521</v>
      </c>
      <c r="H83" s="297">
        <v>1</v>
      </c>
      <c r="I83" s="296">
        <v>0.84486127393513089</v>
      </c>
      <c r="J83" s="227">
        <v>0.15513872606486909</v>
      </c>
      <c r="K83" s="297">
        <v>1</v>
      </c>
      <c r="L83" s="296">
        <v>1</v>
      </c>
      <c r="M83" s="297">
        <v>1</v>
      </c>
      <c r="N83" s="296">
        <v>0.80213903743315507</v>
      </c>
      <c r="O83" s="227">
        <v>0.19786096256684493</v>
      </c>
      <c r="P83" s="297">
        <v>1</v>
      </c>
    </row>
    <row r="84" spans="2:16" s="4" customFormat="1" ht="15.75" collapsed="1" x14ac:dyDescent="0.25">
      <c r="B84" s="119">
        <v>2017</v>
      </c>
      <c r="C84" s="294">
        <v>0.7389624248172979</v>
      </c>
      <c r="D84" s="127">
        <v>0.26103757518270204</v>
      </c>
      <c r="E84" s="295">
        <v>1</v>
      </c>
      <c r="F84" s="294">
        <v>0.71234700265519202</v>
      </c>
      <c r="G84" s="127">
        <v>0.28765299734480798</v>
      </c>
      <c r="H84" s="295">
        <v>1</v>
      </c>
      <c r="I84" s="294">
        <v>0.78804288070368333</v>
      </c>
      <c r="J84" s="127">
        <v>0.21195711929631667</v>
      </c>
      <c r="K84" s="295">
        <v>1</v>
      </c>
      <c r="L84" s="294">
        <v>1</v>
      </c>
      <c r="M84" s="295">
        <v>1</v>
      </c>
      <c r="N84" s="294">
        <v>0.80576473643209556</v>
      </c>
      <c r="O84" s="127">
        <v>0.19423526356790444</v>
      </c>
      <c r="P84" s="295">
        <v>1</v>
      </c>
    </row>
    <row r="85" spans="2:16" s="4" customFormat="1" ht="15" hidden="1" customHeight="1" outlineLevel="1" x14ac:dyDescent="0.25">
      <c r="B85" s="66" t="s">
        <v>106</v>
      </c>
      <c r="C85" s="296">
        <v>0.73780536325296409</v>
      </c>
      <c r="D85" s="227">
        <v>0.26219463674703591</v>
      </c>
      <c r="E85" s="297">
        <v>1</v>
      </c>
      <c r="F85" s="296">
        <v>0.694505265352935</v>
      </c>
      <c r="G85" s="227">
        <v>0.30549473464706495</v>
      </c>
      <c r="H85" s="297">
        <v>1</v>
      </c>
      <c r="I85" s="296">
        <v>0.84313725490196079</v>
      </c>
      <c r="J85" s="227">
        <v>0.15686274509803921</v>
      </c>
      <c r="K85" s="297">
        <v>1</v>
      </c>
      <c r="L85" s="296">
        <v>1</v>
      </c>
      <c r="M85" s="297">
        <v>1</v>
      </c>
      <c r="N85" s="296">
        <v>0.84265734265734271</v>
      </c>
      <c r="O85" s="227">
        <v>0.15734265734265734</v>
      </c>
      <c r="P85" s="297">
        <v>1</v>
      </c>
    </row>
    <row r="86" spans="2:16" s="4" customFormat="1" ht="15" hidden="1" customHeight="1" outlineLevel="1" x14ac:dyDescent="0.25">
      <c r="B86" s="66" t="s">
        <v>107</v>
      </c>
      <c r="C86" s="296">
        <v>0.7145742792434352</v>
      </c>
      <c r="D86" s="227">
        <v>0.28542572075656486</v>
      </c>
      <c r="E86" s="297">
        <v>1</v>
      </c>
      <c r="F86" s="296">
        <v>0.66502899484536082</v>
      </c>
      <c r="G86" s="227">
        <v>0.33497100515463918</v>
      </c>
      <c r="H86" s="297">
        <v>1</v>
      </c>
      <c r="I86" s="296">
        <v>0.83836453954910206</v>
      </c>
      <c r="J86" s="227">
        <v>0.16163546045089797</v>
      </c>
      <c r="K86" s="297">
        <v>1</v>
      </c>
      <c r="L86" s="296">
        <v>0.96882793017456359</v>
      </c>
      <c r="M86" s="297">
        <v>1</v>
      </c>
      <c r="N86" s="296">
        <v>0.88844621513944222</v>
      </c>
      <c r="O86" s="227">
        <v>0.11155378486055777</v>
      </c>
      <c r="P86" s="297">
        <v>1</v>
      </c>
    </row>
    <row r="87" spans="2:16" s="4" customFormat="1" ht="15" hidden="1" customHeight="1" outlineLevel="1" x14ac:dyDescent="0.25">
      <c r="B87" s="66" t="s">
        <v>108</v>
      </c>
      <c r="C87" s="296">
        <v>0.76818937534637</v>
      </c>
      <c r="D87" s="227">
        <v>0.23181062465362995</v>
      </c>
      <c r="E87" s="297">
        <v>1</v>
      </c>
      <c r="F87" s="296">
        <v>0.71815834767641995</v>
      </c>
      <c r="G87" s="227">
        <v>0.28184165232358005</v>
      </c>
      <c r="H87" s="297">
        <v>1</v>
      </c>
      <c r="I87" s="296">
        <v>0.88984979517523899</v>
      </c>
      <c r="J87" s="227">
        <v>0.11015020482476104</v>
      </c>
      <c r="K87" s="297">
        <v>1</v>
      </c>
      <c r="L87" s="296">
        <v>1</v>
      </c>
      <c r="M87" s="297">
        <v>1</v>
      </c>
      <c r="N87" s="296">
        <v>0.80869565217391304</v>
      </c>
      <c r="O87" s="227">
        <v>0.19130434782608696</v>
      </c>
      <c r="P87" s="297">
        <v>1</v>
      </c>
    </row>
    <row r="88" spans="2:16" s="4" customFormat="1" ht="15" hidden="1" customHeight="1" outlineLevel="1" x14ac:dyDescent="0.25">
      <c r="B88" s="66" t="s">
        <v>109</v>
      </c>
      <c r="C88" s="296">
        <v>0.74867595534914044</v>
      </c>
      <c r="D88" s="227">
        <v>0.25132404465085961</v>
      </c>
      <c r="E88" s="297">
        <v>1</v>
      </c>
      <c r="F88" s="296">
        <v>0.72511167017507827</v>
      </c>
      <c r="G88" s="227">
        <v>0.27488832982492173</v>
      </c>
      <c r="H88" s="297">
        <v>1</v>
      </c>
      <c r="I88" s="296">
        <v>0.80918918918918914</v>
      </c>
      <c r="J88" s="227">
        <v>0.1908108108108108</v>
      </c>
      <c r="K88" s="297">
        <v>1</v>
      </c>
      <c r="L88" s="296">
        <v>0.96632653061224494</v>
      </c>
      <c r="M88" s="297">
        <v>1</v>
      </c>
      <c r="N88" s="296">
        <v>0.80462724935732644</v>
      </c>
      <c r="O88" s="227">
        <v>0.19537275064267351</v>
      </c>
      <c r="P88" s="297">
        <v>1</v>
      </c>
    </row>
    <row r="89" spans="2:16" s="4" customFormat="1" ht="15" hidden="1" customHeight="1" outlineLevel="1" x14ac:dyDescent="0.25">
      <c r="B89" s="66" t="s">
        <v>110</v>
      </c>
      <c r="C89" s="296">
        <v>0.74598147121704017</v>
      </c>
      <c r="D89" s="227">
        <v>0.25401852878295983</v>
      </c>
      <c r="E89" s="297">
        <v>1</v>
      </c>
      <c r="F89" s="296">
        <v>0.71484214842148419</v>
      </c>
      <c r="G89" s="227">
        <v>0.28515785157851581</v>
      </c>
      <c r="H89" s="297">
        <v>1</v>
      </c>
      <c r="I89" s="296">
        <v>0.83001389532190828</v>
      </c>
      <c r="J89" s="227">
        <v>0.16998610467809172</v>
      </c>
      <c r="K89" s="297">
        <v>1</v>
      </c>
      <c r="L89" s="296">
        <v>1</v>
      </c>
      <c r="M89" s="297">
        <v>1</v>
      </c>
      <c r="N89" s="296">
        <v>0.78545454545454541</v>
      </c>
      <c r="O89" s="227">
        <v>0.21454545454545454</v>
      </c>
      <c r="P89" s="297">
        <v>1</v>
      </c>
    </row>
    <row r="90" spans="2:16" s="4" customFormat="1" ht="15" hidden="1" customHeight="1" outlineLevel="1" x14ac:dyDescent="0.25">
      <c r="B90" s="66" t="s">
        <v>111</v>
      </c>
      <c r="C90" s="296">
        <v>0.72954091816367261</v>
      </c>
      <c r="D90" s="227">
        <v>0.27045908183632733</v>
      </c>
      <c r="E90" s="297">
        <v>1</v>
      </c>
      <c r="F90" s="296">
        <v>0.69458943348185864</v>
      </c>
      <c r="G90" s="227">
        <v>0.3054105665181413</v>
      </c>
      <c r="H90" s="297">
        <v>1</v>
      </c>
      <c r="I90" s="296">
        <v>0.83169462116830539</v>
      </c>
      <c r="J90" s="227">
        <v>0.16830537883169461</v>
      </c>
      <c r="K90" s="297">
        <v>1</v>
      </c>
      <c r="L90" s="296">
        <v>1</v>
      </c>
      <c r="M90" s="297">
        <v>1</v>
      </c>
      <c r="N90" s="296">
        <v>0.82758620689655171</v>
      </c>
      <c r="O90" s="227">
        <v>0.17241379310344829</v>
      </c>
      <c r="P90" s="297">
        <v>1</v>
      </c>
    </row>
    <row r="91" spans="2:16" s="4" customFormat="1" ht="15" hidden="1" customHeight="1" outlineLevel="1" x14ac:dyDescent="0.25">
      <c r="B91" s="66" t="s">
        <v>112</v>
      </c>
      <c r="C91" s="296">
        <v>0.69227284493916641</v>
      </c>
      <c r="D91" s="227">
        <v>0.30772715506083353</v>
      </c>
      <c r="E91" s="297">
        <v>1</v>
      </c>
      <c r="F91" s="296">
        <v>0.65694623655913975</v>
      </c>
      <c r="G91" s="227">
        <v>0.34305376344086019</v>
      </c>
      <c r="H91" s="297">
        <v>1</v>
      </c>
      <c r="I91" s="296">
        <v>0.7709677419354839</v>
      </c>
      <c r="J91" s="227">
        <v>0.22903225806451613</v>
      </c>
      <c r="K91" s="297">
        <v>1</v>
      </c>
      <c r="L91" s="296">
        <v>1</v>
      </c>
      <c r="M91" s="297">
        <v>1</v>
      </c>
      <c r="N91" s="296">
        <v>0.77734375</v>
      </c>
      <c r="O91" s="227">
        <v>0.22265625</v>
      </c>
      <c r="P91" s="297">
        <v>1</v>
      </c>
    </row>
    <row r="92" spans="2:16" s="4" customFormat="1" ht="15" hidden="1" customHeight="1" outlineLevel="1" x14ac:dyDescent="0.25">
      <c r="B92" s="66" t="s">
        <v>113</v>
      </c>
      <c r="C92" s="296">
        <v>0.68931406231489156</v>
      </c>
      <c r="D92" s="227">
        <v>0.31068593768510838</v>
      </c>
      <c r="E92" s="297">
        <v>1</v>
      </c>
      <c r="F92" s="296">
        <v>0.6561425445451704</v>
      </c>
      <c r="G92" s="227">
        <v>0.34385745545482965</v>
      </c>
      <c r="H92" s="297">
        <v>1</v>
      </c>
      <c r="I92" s="296">
        <v>0.75749150447945623</v>
      </c>
      <c r="J92" s="227">
        <v>0.24250849552054371</v>
      </c>
      <c r="K92" s="297">
        <v>1</v>
      </c>
      <c r="L92" s="296">
        <v>1</v>
      </c>
      <c r="M92" s="297">
        <v>1</v>
      </c>
      <c r="N92" s="296">
        <v>0.80707395498392287</v>
      </c>
      <c r="O92" s="227">
        <v>0.19292604501607716</v>
      </c>
      <c r="P92" s="297">
        <v>1</v>
      </c>
    </row>
    <row r="93" spans="2:16" s="4" customFormat="1" ht="15" hidden="1" customHeight="1" outlineLevel="1" x14ac:dyDescent="0.25">
      <c r="B93" s="66" t="s">
        <v>114</v>
      </c>
      <c r="C93" s="296">
        <v>0.68343625136215036</v>
      </c>
      <c r="D93" s="227">
        <v>0.31656374863784964</v>
      </c>
      <c r="E93" s="297">
        <v>1</v>
      </c>
      <c r="F93" s="296">
        <v>0.65637933073193799</v>
      </c>
      <c r="G93" s="227">
        <v>0.34362066926806195</v>
      </c>
      <c r="H93" s="297">
        <v>1</v>
      </c>
      <c r="I93" s="296">
        <v>0.721608040201005</v>
      </c>
      <c r="J93" s="227">
        <v>0.27839195979899495</v>
      </c>
      <c r="K93" s="297">
        <v>1</v>
      </c>
      <c r="L93" s="296">
        <v>1</v>
      </c>
      <c r="M93" s="297">
        <v>1</v>
      </c>
      <c r="N93" s="296">
        <v>0.86802030456852797</v>
      </c>
      <c r="O93" s="227">
        <v>0.13197969543147209</v>
      </c>
      <c r="P93" s="297">
        <v>1</v>
      </c>
    </row>
    <row r="94" spans="2:16" s="4" customFormat="1" ht="15" hidden="1" customHeight="1" outlineLevel="1" x14ac:dyDescent="0.25">
      <c r="B94" s="66" t="s">
        <v>115</v>
      </c>
      <c r="C94" s="296">
        <v>0.7142857142857143</v>
      </c>
      <c r="D94" s="227">
        <v>0.2857142857142857</v>
      </c>
      <c r="E94" s="297">
        <v>1</v>
      </c>
      <c r="F94" s="296">
        <v>0.69128725843432692</v>
      </c>
      <c r="G94" s="227">
        <v>0.30871274156567313</v>
      </c>
      <c r="H94" s="297">
        <v>1</v>
      </c>
      <c r="I94" s="296">
        <v>0.74915540540540537</v>
      </c>
      <c r="J94" s="227">
        <v>0.25084459459459457</v>
      </c>
      <c r="K94" s="297">
        <v>1</v>
      </c>
      <c r="L94" s="296">
        <v>1</v>
      </c>
      <c r="M94" s="297">
        <v>1</v>
      </c>
      <c r="N94" s="296">
        <v>0.87713310580204773</v>
      </c>
      <c r="O94" s="227">
        <v>0.12286689419795221</v>
      </c>
      <c r="P94" s="297">
        <v>1</v>
      </c>
    </row>
    <row r="95" spans="2:16" s="4" customFormat="1" ht="15" hidden="1" customHeight="1" outlineLevel="1" x14ac:dyDescent="0.25">
      <c r="B95" s="66" t="s">
        <v>116</v>
      </c>
      <c r="C95" s="296">
        <v>0.7410236822001528</v>
      </c>
      <c r="D95" s="227">
        <v>0.2589763177998472</v>
      </c>
      <c r="E95" s="297">
        <v>1</v>
      </c>
      <c r="F95" s="296">
        <v>0.70150364746166438</v>
      </c>
      <c r="G95" s="227">
        <v>0.29849635253833556</v>
      </c>
      <c r="H95" s="297">
        <v>1</v>
      </c>
      <c r="I95" s="296">
        <v>0.8</v>
      </c>
      <c r="J95" s="227">
        <v>0.2</v>
      </c>
      <c r="K95" s="297">
        <v>1</v>
      </c>
      <c r="L95" s="296">
        <v>1</v>
      </c>
      <c r="M95" s="297">
        <v>1</v>
      </c>
      <c r="N95" s="296">
        <v>0.83501683501683499</v>
      </c>
      <c r="O95" s="227">
        <v>0.16498316498316498</v>
      </c>
      <c r="P95" s="297">
        <v>1</v>
      </c>
    </row>
    <row r="96" spans="2:16" s="4" customFormat="1" ht="15" hidden="1" customHeight="1" outlineLevel="1" x14ac:dyDescent="0.25">
      <c r="B96" s="66" t="s">
        <v>117</v>
      </c>
      <c r="C96" s="296">
        <v>0.75187134069517525</v>
      </c>
      <c r="D96" s="227">
        <v>0.24812865930482472</v>
      </c>
      <c r="E96" s="297">
        <v>1</v>
      </c>
      <c r="F96" s="296">
        <v>0.73576414401175605</v>
      </c>
      <c r="G96" s="227">
        <v>0.26423585598824395</v>
      </c>
      <c r="H96" s="297">
        <v>1</v>
      </c>
      <c r="I96" s="296">
        <v>0.77297297297297296</v>
      </c>
      <c r="J96" s="227">
        <v>0.22702702702702704</v>
      </c>
      <c r="K96" s="297">
        <v>1</v>
      </c>
      <c r="L96" s="296">
        <v>1</v>
      </c>
      <c r="M96" s="297">
        <v>1</v>
      </c>
      <c r="N96" s="296">
        <v>0.84307692307692306</v>
      </c>
      <c r="O96" s="227">
        <v>0.15692307692307692</v>
      </c>
      <c r="P96" s="297">
        <v>1</v>
      </c>
    </row>
    <row r="97" spans="2:16" s="4" customFormat="1" ht="15.75" collapsed="1" x14ac:dyDescent="0.25">
      <c r="B97" s="119">
        <v>2016</v>
      </c>
      <c r="C97" s="294">
        <v>0.72621258787294574</v>
      </c>
      <c r="D97" s="127">
        <v>0.27378741212705426</v>
      </c>
      <c r="E97" s="295">
        <v>1</v>
      </c>
      <c r="F97" s="294">
        <v>0.69340738141372837</v>
      </c>
      <c r="G97" s="127">
        <v>0.30659261858627163</v>
      </c>
      <c r="H97" s="295">
        <v>1</v>
      </c>
      <c r="I97" s="294">
        <v>0.79948918900006993</v>
      </c>
      <c r="J97" s="127">
        <v>0.20051081099993004</v>
      </c>
      <c r="K97" s="295">
        <v>1</v>
      </c>
      <c r="L97" s="294">
        <v>0.99155995343422587</v>
      </c>
      <c r="M97" s="295">
        <v>1</v>
      </c>
      <c r="N97" s="294">
        <v>0.83268374164810688</v>
      </c>
      <c r="O97" s="127">
        <v>0.16731625835189309</v>
      </c>
      <c r="P97" s="295">
        <v>1</v>
      </c>
    </row>
    <row r="98" spans="2:16" s="4" customFormat="1" ht="15" hidden="1" customHeight="1" outlineLevel="1" x14ac:dyDescent="0.25">
      <c r="B98" s="66" t="s">
        <v>106</v>
      </c>
      <c r="C98" s="296">
        <v>0.73324223791087828</v>
      </c>
      <c r="D98" s="227">
        <v>0.26675776208912166</v>
      </c>
      <c r="E98" s="297">
        <v>1</v>
      </c>
      <c r="F98" s="296">
        <v>0.68785460140398114</v>
      </c>
      <c r="G98" s="227">
        <v>0.31214539859601886</v>
      </c>
      <c r="H98" s="297">
        <v>1</v>
      </c>
      <c r="I98" s="296">
        <v>0.87537840565085767</v>
      </c>
      <c r="J98" s="227">
        <v>0.12462159434914229</v>
      </c>
      <c r="K98" s="297">
        <v>1</v>
      </c>
      <c r="L98" s="296">
        <v>1</v>
      </c>
      <c r="M98" s="297">
        <v>1</v>
      </c>
      <c r="N98" s="296">
        <v>0.90666666666666662</v>
      </c>
      <c r="O98" s="227">
        <v>9.3333333333333338E-2</v>
      </c>
      <c r="P98" s="297">
        <v>1</v>
      </c>
    </row>
    <row r="99" spans="2:16" s="4" customFormat="1" ht="15" hidden="1" customHeight="1" outlineLevel="1" x14ac:dyDescent="0.25">
      <c r="B99" s="66" t="s">
        <v>107</v>
      </c>
      <c r="C99" s="296">
        <v>0.67717299066553527</v>
      </c>
      <c r="D99" s="227">
        <v>0.32282700933446479</v>
      </c>
      <c r="E99" s="297">
        <v>1</v>
      </c>
      <c r="F99" s="296">
        <v>0.6349455142558591</v>
      </c>
      <c r="G99" s="227">
        <v>0.3650544857441409</v>
      </c>
      <c r="H99" s="297">
        <v>1</v>
      </c>
      <c r="I99" s="296">
        <v>0.81386861313868608</v>
      </c>
      <c r="J99" s="227">
        <v>0.18613138686131386</v>
      </c>
      <c r="K99" s="297">
        <v>1</v>
      </c>
      <c r="L99" s="296">
        <v>1</v>
      </c>
      <c r="M99" s="297">
        <v>1</v>
      </c>
      <c r="N99" s="296">
        <v>0.91373801916932906</v>
      </c>
      <c r="O99" s="227">
        <v>8.6261980830670923E-2</v>
      </c>
      <c r="P99" s="297">
        <v>1</v>
      </c>
    </row>
    <row r="100" spans="2:16" s="4" customFormat="1" ht="15" hidden="1" customHeight="1" outlineLevel="1" x14ac:dyDescent="0.25">
      <c r="B100" s="66" t="s">
        <v>108</v>
      </c>
      <c r="C100" s="296">
        <v>0.72845390943338206</v>
      </c>
      <c r="D100" s="227">
        <v>0.27154609056661799</v>
      </c>
      <c r="E100" s="297">
        <v>1</v>
      </c>
      <c r="F100" s="296">
        <v>0.68506298740251947</v>
      </c>
      <c r="G100" s="227">
        <v>0.31493701259748053</v>
      </c>
      <c r="H100" s="297">
        <v>1</v>
      </c>
      <c r="I100" s="296">
        <v>0.83232698560148632</v>
      </c>
      <c r="J100" s="227">
        <v>0.1676730143985137</v>
      </c>
      <c r="K100" s="297">
        <v>1</v>
      </c>
      <c r="L100" s="296">
        <v>1</v>
      </c>
      <c r="M100" s="297">
        <v>1</v>
      </c>
      <c r="N100" s="296">
        <v>0.9257950530035336</v>
      </c>
      <c r="O100" s="227">
        <v>7.4204946996466431E-2</v>
      </c>
      <c r="P100" s="297">
        <v>1</v>
      </c>
    </row>
    <row r="101" spans="2:16" s="4" customFormat="1" ht="15" hidden="1" customHeight="1" outlineLevel="1" x14ac:dyDescent="0.25">
      <c r="B101" s="66" t="s">
        <v>109</v>
      </c>
      <c r="C101" s="296">
        <v>0.75484399695603821</v>
      </c>
      <c r="D101" s="227">
        <v>0.24515600304396185</v>
      </c>
      <c r="E101" s="297">
        <v>1</v>
      </c>
      <c r="F101" s="296">
        <v>0.73515558093063094</v>
      </c>
      <c r="G101" s="227">
        <v>0.26484441906936912</v>
      </c>
      <c r="H101" s="297">
        <v>1</v>
      </c>
      <c r="I101" s="296">
        <v>0.80575539568345322</v>
      </c>
      <c r="J101" s="227">
        <v>0.19424460431654678</v>
      </c>
      <c r="K101" s="297">
        <v>1</v>
      </c>
      <c r="L101" s="296">
        <v>1</v>
      </c>
      <c r="M101" s="297">
        <v>1</v>
      </c>
      <c r="N101" s="296">
        <v>0.92207792207792205</v>
      </c>
      <c r="O101" s="227">
        <v>7.792207792207792E-2</v>
      </c>
      <c r="P101" s="297">
        <v>1</v>
      </c>
    </row>
    <row r="102" spans="2:16" s="4" customFormat="1" ht="15" hidden="1" customHeight="1" outlineLevel="1" x14ac:dyDescent="0.25">
      <c r="B102" s="66" t="s">
        <v>110</v>
      </c>
      <c r="C102" s="296">
        <v>0.75344879975691281</v>
      </c>
      <c r="D102" s="227">
        <v>0.24655120024308722</v>
      </c>
      <c r="E102" s="297">
        <v>1</v>
      </c>
      <c r="F102" s="296">
        <v>0.72381685263562912</v>
      </c>
      <c r="G102" s="227">
        <v>0.27618314736437088</v>
      </c>
      <c r="H102" s="297">
        <v>1</v>
      </c>
      <c r="I102" s="296">
        <v>0.83554083885209718</v>
      </c>
      <c r="J102" s="227">
        <v>0.16445916114790288</v>
      </c>
      <c r="K102" s="297">
        <v>1</v>
      </c>
      <c r="L102" s="296">
        <v>1</v>
      </c>
      <c r="M102" s="297">
        <v>1</v>
      </c>
      <c r="N102" s="296">
        <v>0.91428571428571426</v>
      </c>
      <c r="O102" s="227">
        <v>8.5714285714285715E-2</v>
      </c>
      <c r="P102" s="297">
        <v>1</v>
      </c>
    </row>
    <row r="103" spans="2:16" s="4" customFormat="1" ht="15" hidden="1" customHeight="1" outlineLevel="1" x14ac:dyDescent="0.25">
      <c r="B103" s="66" t="s">
        <v>111</v>
      </c>
      <c r="C103" s="296">
        <v>0.69674136412564835</v>
      </c>
      <c r="D103" s="227">
        <v>0.3032586358743517</v>
      </c>
      <c r="E103" s="297">
        <v>1</v>
      </c>
      <c r="F103" s="296">
        <v>0.63771806952756904</v>
      </c>
      <c r="G103" s="227">
        <v>0.3622819304724309</v>
      </c>
      <c r="H103" s="297">
        <v>1</v>
      </c>
      <c r="I103" s="296">
        <v>0.87721123829344438</v>
      </c>
      <c r="J103" s="227">
        <v>0.12278876170655567</v>
      </c>
      <c r="K103" s="297">
        <v>1</v>
      </c>
      <c r="L103" s="296">
        <v>1</v>
      </c>
      <c r="M103" s="297">
        <v>1</v>
      </c>
      <c r="N103" s="296">
        <v>0.84745762711864403</v>
      </c>
      <c r="O103" s="227">
        <v>0.15254237288135594</v>
      </c>
      <c r="P103" s="297">
        <v>1</v>
      </c>
    </row>
    <row r="104" spans="2:16" s="4" customFormat="1" ht="15" hidden="1" customHeight="1" outlineLevel="1" x14ac:dyDescent="0.25">
      <c r="B104" s="66" t="s">
        <v>112</v>
      </c>
      <c r="C104" s="296">
        <v>0.67348344006059357</v>
      </c>
      <c r="D104" s="227">
        <v>0.32651655993940648</v>
      </c>
      <c r="E104" s="297">
        <v>1</v>
      </c>
      <c r="F104" s="296">
        <v>0.610884723354161</v>
      </c>
      <c r="G104" s="227">
        <v>0.389115276645839</v>
      </c>
      <c r="H104" s="297">
        <v>1</v>
      </c>
      <c r="I104" s="296">
        <v>0.85558583106267028</v>
      </c>
      <c r="J104" s="227">
        <v>0.1444141689373297</v>
      </c>
      <c r="K104" s="297">
        <v>1</v>
      </c>
      <c r="L104" s="296">
        <v>1</v>
      </c>
      <c r="M104" s="297">
        <v>1</v>
      </c>
      <c r="N104" s="296">
        <v>0.91322314049586772</v>
      </c>
      <c r="O104" s="227">
        <v>8.6776859504132234E-2</v>
      </c>
      <c r="P104" s="297">
        <v>1</v>
      </c>
    </row>
    <row r="105" spans="2:16" s="4" customFormat="1" ht="15" hidden="1" customHeight="1" outlineLevel="1" x14ac:dyDescent="0.25">
      <c r="B105" s="66" t="s">
        <v>113</v>
      </c>
      <c r="C105" s="296">
        <v>0.70344251162304761</v>
      </c>
      <c r="D105" s="227">
        <v>0.29655748837695239</v>
      </c>
      <c r="E105" s="297">
        <v>1</v>
      </c>
      <c r="F105" s="296">
        <v>0.64882708245540099</v>
      </c>
      <c r="G105" s="227">
        <v>0.35117291754459895</v>
      </c>
      <c r="H105" s="297">
        <v>1</v>
      </c>
      <c r="I105" s="296">
        <v>0.84571710688718837</v>
      </c>
      <c r="J105" s="227">
        <v>0.15428289311281165</v>
      </c>
      <c r="K105" s="297">
        <v>1</v>
      </c>
      <c r="L105" s="296">
        <v>1</v>
      </c>
      <c r="M105" s="297">
        <v>1</v>
      </c>
      <c r="N105" s="296">
        <v>0.80952380952380953</v>
      </c>
      <c r="O105" s="227">
        <v>0.19047619047619047</v>
      </c>
      <c r="P105" s="297">
        <v>1</v>
      </c>
    </row>
    <row r="106" spans="2:16" s="4" customFormat="1" ht="15" hidden="1" customHeight="1" outlineLevel="1" x14ac:dyDescent="0.25">
      <c r="B106" s="66" t="s">
        <v>114</v>
      </c>
      <c r="C106" s="296">
        <v>0.69575993626626542</v>
      </c>
      <c r="D106" s="227">
        <v>0.30424006373373463</v>
      </c>
      <c r="E106" s="297">
        <v>1</v>
      </c>
      <c r="F106" s="296">
        <v>0.63462233465847484</v>
      </c>
      <c r="G106" s="227">
        <v>0.3653776653415251</v>
      </c>
      <c r="H106" s="297">
        <v>1</v>
      </c>
      <c r="I106" s="296">
        <v>0.84214711729622271</v>
      </c>
      <c r="J106" s="227">
        <v>0.15785288270377734</v>
      </c>
      <c r="K106" s="297">
        <v>1</v>
      </c>
      <c r="L106" s="296">
        <v>1</v>
      </c>
      <c r="M106" s="297">
        <v>1</v>
      </c>
      <c r="N106" s="296">
        <v>0.94573643410852715</v>
      </c>
      <c r="O106" s="227">
        <v>5.4263565891472867E-2</v>
      </c>
      <c r="P106" s="297">
        <v>1</v>
      </c>
    </row>
    <row r="107" spans="2:16" s="4" customFormat="1" ht="15" hidden="1" customHeight="1" outlineLevel="1" x14ac:dyDescent="0.25">
      <c r="B107" s="66" t="s">
        <v>115</v>
      </c>
      <c r="C107" s="296">
        <v>0.69229868913857673</v>
      </c>
      <c r="D107" s="227">
        <v>0.30770131086142322</v>
      </c>
      <c r="E107" s="297">
        <v>1</v>
      </c>
      <c r="F107" s="296">
        <v>0.64023831347387716</v>
      </c>
      <c r="G107" s="227">
        <v>0.35976168652612284</v>
      </c>
      <c r="H107" s="297">
        <v>1</v>
      </c>
      <c r="I107" s="296">
        <v>0.83412472301361196</v>
      </c>
      <c r="J107" s="227">
        <v>0.1658752769863881</v>
      </c>
      <c r="K107" s="297">
        <v>1</v>
      </c>
      <c r="L107" s="296">
        <v>1</v>
      </c>
      <c r="M107" s="297">
        <v>1</v>
      </c>
      <c r="N107" s="296">
        <v>0.92380952380952386</v>
      </c>
      <c r="O107" s="227">
        <v>7.6190476190476197E-2</v>
      </c>
      <c r="P107" s="297">
        <v>1</v>
      </c>
    </row>
    <row r="108" spans="2:16" s="4" customFormat="1" ht="15" hidden="1" customHeight="1" outlineLevel="1" x14ac:dyDescent="0.25">
      <c r="B108" s="66" t="s">
        <v>116</v>
      </c>
      <c r="C108" s="296">
        <v>0.70518405576127208</v>
      </c>
      <c r="D108" s="227">
        <v>0.29481594423872792</v>
      </c>
      <c r="E108" s="297">
        <v>1</v>
      </c>
      <c r="F108" s="296">
        <v>0.64232488822652756</v>
      </c>
      <c r="G108" s="227">
        <v>0.35767511177347244</v>
      </c>
      <c r="H108" s="297">
        <v>1</v>
      </c>
      <c r="I108" s="296">
        <v>0.82902208201892746</v>
      </c>
      <c r="J108" s="227">
        <v>0.17097791798107256</v>
      </c>
      <c r="K108" s="297">
        <v>1</v>
      </c>
      <c r="L108" s="296">
        <v>1</v>
      </c>
      <c r="M108" s="297">
        <v>1</v>
      </c>
      <c r="N108" s="296">
        <v>0.88235294117647056</v>
      </c>
      <c r="O108" s="227">
        <v>0.11764705882352941</v>
      </c>
      <c r="P108" s="297">
        <v>1</v>
      </c>
    </row>
    <row r="109" spans="2:16" s="4" customFormat="1" ht="15" hidden="1" customHeight="1" outlineLevel="1" x14ac:dyDescent="0.25">
      <c r="B109" s="66" t="s">
        <v>117</v>
      </c>
      <c r="C109" s="296">
        <v>0.70247046186895812</v>
      </c>
      <c r="D109" s="227">
        <v>0.29752953813104188</v>
      </c>
      <c r="E109" s="297">
        <v>1</v>
      </c>
      <c r="F109" s="296">
        <v>0.64820687972676261</v>
      </c>
      <c r="G109" s="227">
        <v>0.35179312027323739</v>
      </c>
      <c r="H109" s="297">
        <v>1</v>
      </c>
      <c r="I109" s="296">
        <v>0.8008317929759704</v>
      </c>
      <c r="J109" s="227">
        <v>0.19916820702402957</v>
      </c>
      <c r="K109" s="297">
        <v>1</v>
      </c>
      <c r="L109" s="296">
        <v>1</v>
      </c>
      <c r="M109" s="297">
        <v>1</v>
      </c>
      <c r="N109" s="296">
        <v>0.96414342629482075</v>
      </c>
      <c r="O109" s="227">
        <v>3.5856573705179286E-2</v>
      </c>
      <c r="P109" s="297">
        <v>1</v>
      </c>
    </row>
    <row r="110" spans="2:16" s="4" customFormat="1" ht="15.75" collapsed="1" x14ac:dyDescent="0.25">
      <c r="B110" s="119">
        <v>2015</v>
      </c>
      <c r="C110" s="294">
        <v>0.71060767590618334</v>
      </c>
      <c r="D110" s="127">
        <v>0.28939232409381666</v>
      </c>
      <c r="E110" s="295">
        <v>1</v>
      </c>
      <c r="F110" s="294">
        <v>0.66403820609485498</v>
      </c>
      <c r="G110" s="127">
        <v>0.33596179390514508</v>
      </c>
      <c r="H110" s="295">
        <v>1</v>
      </c>
      <c r="I110" s="294">
        <v>0.83759246805648957</v>
      </c>
      <c r="J110" s="127">
        <v>0.16240753194351043</v>
      </c>
      <c r="K110" s="295">
        <v>1</v>
      </c>
      <c r="L110" s="294">
        <v>1</v>
      </c>
      <c r="M110" s="295">
        <v>1</v>
      </c>
      <c r="N110" s="294">
        <v>0.90617536676902077</v>
      </c>
      <c r="O110" s="127">
        <v>9.3824633230979185E-2</v>
      </c>
      <c r="P110" s="295">
        <v>1</v>
      </c>
    </row>
    <row r="111" spans="2:16" s="4" customFormat="1" ht="15" hidden="1" customHeight="1" outlineLevel="1" x14ac:dyDescent="0.25">
      <c r="B111" s="66" t="s">
        <v>106</v>
      </c>
      <c r="C111" s="296">
        <v>0.75958649938151612</v>
      </c>
      <c r="D111" s="227">
        <v>0.24041350061848382</v>
      </c>
      <c r="E111" s="297">
        <v>1</v>
      </c>
      <c r="F111" s="296">
        <v>0.71570078560856198</v>
      </c>
      <c r="G111" s="227">
        <v>0.28429921439143802</v>
      </c>
      <c r="H111" s="297">
        <v>1</v>
      </c>
      <c r="I111" s="296">
        <v>0.89393079977311396</v>
      </c>
      <c r="J111" s="227">
        <v>0.10606920022688598</v>
      </c>
      <c r="K111" s="297">
        <v>1</v>
      </c>
      <c r="L111" s="296">
        <v>1</v>
      </c>
      <c r="M111" s="297">
        <v>1</v>
      </c>
      <c r="N111" s="296">
        <v>0.8159203980099502</v>
      </c>
      <c r="O111" s="227">
        <v>0.18407960199004975</v>
      </c>
      <c r="P111" s="297">
        <v>1</v>
      </c>
    </row>
    <row r="112" spans="2:16" s="4" customFormat="1" ht="15" hidden="1" customHeight="1" outlineLevel="1" x14ac:dyDescent="0.25">
      <c r="B112" s="66" t="s">
        <v>107</v>
      </c>
      <c r="C112" s="296">
        <v>0.73563941299790359</v>
      </c>
      <c r="D112" s="227">
        <v>0.26436058700209641</v>
      </c>
      <c r="E112" s="297">
        <v>1</v>
      </c>
      <c r="F112" s="296">
        <v>0.69676489141209341</v>
      </c>
      <c r="G112" s="227">
        <v>0.30323510858790664</v>
      </c>
      <c r="H112" s="297">
        <v>1</v>
      </c>
      <c r="I112" s="296">
        <v>0.84015679442508706</v>
      </c>
      <c r="J112" s="227">
        <v>0.15984320557491288</v>
      </c>
      <c r="K112" s="297">
        <v>1</v>
      </c>
      <c r="L112" s="296">
        <v>1</v>
      </c>
      <c r="M112" s="297">
        <v>1</v>
      </c>
      <c r="N112" s="296">
        <v>0.75714285714285712</v>
      </c>
      <c r="O112" s="227">
        <v>0.24285714285714285</v>
      </c>
      <c r="P112" s="297">
        <v>1</v>
      </c>
    </row>
    <row r="113" spans="2:16" s="4" customFormat="1" ht="15" hidden="1" customHeight="1" outlineLevel="1" x14ac:dyDescent="0.25">
      <c r="B113" s="66" t="s">
        <v>108</v>
      </c>
      <c r="C113" s="296">
        <v>0.73556659917786371</v>
      </c>
      <c r="D113" s="227">
        <v>0.26443340082213634</v>
      </c>
      <c r="E113" s="297">
        <v>1</v>
      </c>
      <c r="F113" s="296">
        <v>0.69180381560632109</v>
      </c>
      <c r="G113" s="227">
        <v>0.30819618439367885</v>
      </c>
      <c r="H113" s="297">
        <v>1</v>
      </c>
      <c r="I113" s="296">
        <v>0.85053492762743865</v>
      </c>
      <c r="J113" s="227">
        <v>0.14946507237256135</v>
      </c>
      <c r="K113" s="297">
        <v>1</v>
      </c>
      <c r="L113" s="296">
        <v>1</v>
      </c>
      <c r="M113" s="297">
        <v>1</v>
      </c>
      <c r="N113" s="296">
        <v>0.73003802281368824</v>
      </c>
      <c r="O113" s="227">
        <v>0.26996197718631176</v>
      </c>
      <c r="P113" s="297">
        <v>1</v>
      </c>
    </row>
    <row r="114" spans="2:16" s="4" customFormat="1" ht="15" hidden="1" customHeight="1" outlineLevel="1" x14ac:dyDescent="0.25">
      <c r="B114" s="66" t="s">
        <v>109</v>
      </c>
      <c r="C114" s="296">
        <v>0.7154424522845575</v>
      </c>
      <c r="D114" s="227">
        <v>0.28455754771544245</v>
      </c>
      <c r="E114" s="297">
        <v>1</v>
      </c>
      <c r="F114" s="296">
        <v>0.67802498336905903</v>
      </c>
      <c r="G114" s="227">
        <v>0.32197501663094097</v>
      </c>
      <c r="H114" s="297">
        <v>1</v>
      </c>
      <c r="I114" s="296">
        <v>0.82727565133483438</v>
      </c>
      <c r="J114" s="227">
        <v>0.17272434866516564</v>
      </c>
      <c r="K114" s="297">
        <v>1</v>
      </c>
      <c r="L114" s="296">
        <v>1</v>
      </c>
      <c r="M114" s="297">
        <v>1</v>
      </c>
      <c r="N114" s="296">
        <v>0.78048780487804881</v>
      </c>
      <c r="O114" s="227">
        <v>0.21951219512195122</v>
      </c>
      <c r="P114" s="297">
        <v>1</v>
      </c>
    </row>
    <row r="115" spans="2:16" s="4" customFormat="1" ht="15" hidden="1" customHeight="1" outlineLevel="1" x14ac:dyDescent="0.25">
      <c r="B115" s="66" t="s">
        <v>110</v>
      </c>
      <c r="C115" s="296">
        <v>0.72113181846325303</v>
      </c>
      <c r="D115" s="227">
        <v>0.27886818153674697</v>
      </c>
      <c r="E115" s="297">
        <v>1</v>
      </c>
      <c r="F115" s="296">
        <v>0.68641858260251243</v>
      </c>
      <c r="G115" s="227">
        <v>0.31358141739748757</v>
      </c>
      <c r="H115" s="297">
        <v>1</v>
      </c>
      <c r="I115" s="296">
        <v>0.82204282204282209</v>
      </c>
      <c r="J115" s="227">
        <v>0.17795717795717797</v>
      </c>
      <c r="K115" s="297">
        <v>1</v>
      </c>
      <c r="L115" s="296">
        <v>1</v>
      </c>
      <c r="M115" s="297">
        <v>1</v>
      </c>
      <c r="N115" s="296">
        <v>0.8534031413612565</v>
      </c>
      <c r="O115" s="227">
        <v>0.14659685863874344</v>
      </c>
      <c r="P115" s="297">
        <v>1</v>
      </c>
    </row>
    <row r="116" spans="2:16" s="4" customFormat="1" ht="15" hidden="1" customHeight="1" outlineLevel="1" x14ac:dyDescent="0.25">
      <c r="B116" s="66" t="s">
        <v>111</v>
      </c>
      <c r="C116" s="296">
        <v>0.69184871523433744</v>
      </c>
      <c r="D116" s="227">
        <v>0.30815128476566261</v>
      </c>
      <c r="E116" s="297">
        <v>1</v>
      </c>
      <c r="F116" s="296">
        <v>0.66051190627785561</v>
      </c>
      <c r="G116" s="227">
        <v>0.33948809372214439</v>
      </c>
      <c r="H116" s="297">
        <v>1</v>
      </c>
      <c r="I116" s="296">
        <v>0.75757575757575757</v>
      </c>
      <c r="J116" s="227">
        <v>0.24242424242424243</v>
      </c>
      <c r="K116" s="297">
        <v>1</v>
      </c>
      <c r="L116" s="296">
        <v>1</v>
      </c>
      <c r="M116" s="297">
        <v>1</v>
      </c>
      <c r="N116" s="296">
        <v>1</v>
      </c>
      <c r="O116" s="227">
        <v>0</v>
      </c>
      <c r="P116" s="297">
        <v>1</v>
      </c>
    </row>
    <row r="117" spans="2:16" s="4" customFormat="1" ht="15" hidden="1" customHeight="1" outlineLevel="1" x14ac:dyDescent="0.25">
      <c r="B117" s="66" t="s">
        <v>112</v>
      </c>
      <c r="C117" s="296">
        <v>0.67039478557143917</v>
      </c>
      <c r="D117" s="227">
        <v>0.32960521442856083</v>
      </c>
      <c r="E117" s="297">
        <v>1</v>
      </c>
      <c r="F117" s="296">
        <v>0.62225690041938941</v>
      </c>
      <c r="G117" s="227">
        <v>0.37774309958061053</v>
      </c>
      <c r="H117" s="297">
        <v>1</v>
      </c>
      <c r="I117" s="296">
        <v>0.79798732761833768</v>
      </c>
      <c r="J117" s="227">
        <v>0.20201267238166232</v>
      </c>
      <c r="K117" s="297">
        <v>1</v>
      </c>
      <c r="L117" s="296">
        <v>1</v>
      </c>
      <c r="M117" s="297">
        <v>1</v>
      </c>
      <c r="N117" s="296">
        <v>0.75177304964539005</v>
      </c>
      <c r="O117" s="227">
        <v>0.24822695035460993</v>
      </c>
      <c r="P117" s="297">
        <v>1</v>
      </c>
    </row>
    <row r="118" spans="2:16" s="4" customFormat="1" ht="15" hidden="1" customHeight="1" outlineLevel="1" x14ac:dyDescent="0.25">
      <c r="B118" s="66" t="s">
        <v>113</v>
      </c>
      <c r="C118" s="296">
        <v>0.69184013770103814</v>
      </c>
      <c r="D118" s="227">
        <v>0.30815986229896186</v>
      </c>
      <c r="E118" s="297">
        <v>1</v>
      </c>
      <c r="F118" s="296">
        <v>0.64067050216634702</v>
      </c>
      <c r="G118" s="227">
        <v>0.35932949783365298</v>
      </c>
      <c r="H118" s="297">
        <v>1</v>
      </c>
      <c r="I118" s="296">
        <v>0.82754046166091799</v>
      </c>
      <c r="J118" s="227">
        <v>0.17245953833908198</v>
      </c>
      <c r="K118" s="297">
        <v>1</v>
      </c>
      <c r="L118" s="296">
        <v>1</v>
      </c>
      <c r="M118" s="297">
        <v>1</v>
      </c>
      <c r="N118" s="296">
        <v>0.85611510791366907</v>
      </c>
      <c r="O118" s="227">
        <v>0.14388489208633093</v>
      </c>
      <c r="P118" s="297">
        <v>1</v>
      </c>
    </row>
    <row r="119" spans="2:16" s="4" customFormat="1" ht="15" hidden="1" customHeight="1" outlineLevel="1" x14ac:dyDescent="0.25">
      <c r="B119" s="66" t="s">
        <v>114</v>
      </c>
      <c r="C119" s="296">
        <v>0.73448188497593103</v>
      </c>
      <c r="D119" s="227">
        <v>0.26551811502406891</v>
      </c>
      <c r="E119" s="297">
        <v>1</v>
      </c>
      <c r="F119" s="296">
        <v>0.67710371819960857</v>
      </c>
      <c r="G119" s="227">
        <v>0.32289628180039137</v>
      </c>
      <c r="H119" s="297">
        <v>1</v>
      </c>
      <c r="I119" s="296">
        <v>0.84702985534010466</v>
      </c>
      <c r="J119" s="227">
        <v>0.15297014465989536</v>
      </c>
      <c r="K119" s="297">
        <v>1</v>
      </c>
      <c r="L119" s="296">
        <v>1</v>
      </c>
      <c r="M119" s="297">
        <v>1</v>
      </c>
      <c r="N119" s="296">
        <v>0.9263157894736842</v>
      </c>
      <c r="O119" s="227">
        <v>7.3684210526315783E-2</v>
      </c>
      <c r="P119" s="297">
        <v>1</v>
      </c>
    </row>
    <row r="120" spans="2:16" s="4" customFormat="1" ht="15" hidden="1" customHeight="1" outlineLevel="1" x14ac:dyDescent="0.25">
      <c r="B120" s="66" t="s">
        <v>115</v>
      </c>
      <c r="C120" s="296">
        <v>0.72700331910858229</v>
      </c>
      <c r="D120" s="227">
        <v>0.27299668089141771</v>
      </c>
      <c r="E120" s="297">
        <v>1</v>
      </c>
      <c r="F120" s="296">
        <v>0.68820740287549709</v>
      </c>
      <c r="G120" s="227">
        <v>0.31179259712450291</v>
      </c>
      <c r="H120" s="297">
        <v>1</v>
      </c>
      <c r="I120" s="296">
        <v>0.8263431542461005</v>
      </c>
      <c r="J120" s="227">
        <v>0.17365684575389947</v>
      </c>
      <c r="K120" s="297">
        <v>1</v>
      </c>
      <c r="L120" s="296">
        <v>1</v>
      </c>
      <c r="M120" s="297">
        <v>1</v>
      </c>
      <c r="N120" s="296">
        <v>0.86341463414634145</v>
      </c>
      <c r="O120" s="227">
        <v>0.13658536585365855</v>
      </c>
      <c r="P120" s="297">
        <v>1</v>
      </c>
    </row>
    <row r="121" spans="2:16" s="4" customFormat="1" ht="15" hidden="1" customHeight="1" outlineLevel="1" x14ac:dyDescent="0.25">
      <c r="B121" s="66" t="s">
        <v>116</v>
      </c>
      <c r="C121" s="296">
        <v>0.71892943137618082</v>
      </c>
      <c r="D121" s="227">
        <v>0.28107056862381924</v>
      </c>
      <c r="E121" s="297">
        <v>1</v>
      </c>
      <c r="F121" s="296">
        <v>0.66070988415085041</v>
      </c>
      <c r="G121" s="227">
        <v>0.33929011584914964</v>
      </c>
      <c r="H121" s="297">
        <v>1</v>
      </c>
      <c r="I121" s="296">
        <v>0.87031528851873885</v>
      </c>
      <c r="J121" s="227">
        <v>0.12968471148126115</v>
      </c>
      <c r="K121" s="297">
        <v>1</v>
      </c>
      <c r="L121" s="296">
        <v>1</v>
      </c>
      <c r="M121" s="297">
        <v>1</v>
      </c>
      <c r="N121" s="296">
        <v>0.80547112462006076</v>
      </c>
      <c r="O121" s="227">
        <v>0.19452887537993921</v>
      </c>
      <c r="P121" s="297">
        <v>1</v>
      </c>
    </row>
    <row r="122" spans="2:16" s="4" customFormat="1" ht="15" hidden="1" customHeight="1" outlineLevel="1" x14ac:dyDescent="0.25">
      <c r="B122" s="66" t="s">
        <v>117</v>
      </c>
      <c r="C122" s="296">
        <v>0.70133496204519674</v>
      </c>
      <c r="D122" s="227">
        <v>0.29866503795480326</v>
      </c>
      <c r="E122" s="297">
        <v>1</v>
      </c>
      <c r="F122" s="296">
        <v>0.64934488119031752</v>
      </c>
      <c r="G122" s="227">
        <v>0.35065511880968242</v>
      </c>
      <c r="H122" s="297">
        <v>1</v>
      </c>
      <c r="I122" s="296">
        <v>0.83920563741191545</v>
      </c>
      <c r="J122" s="227">
        <v>0.16079436258808455</v>
      </c>
      <c r="K122" s="297">
        <v>1</v>
      </c>
      <c r="L122" s="296">
        <v>1</v>
      </c>
      <c r="M122" s="297">
        <v>1</v>
      </c>
      <c r="N122" s="296">
        <v>0.94308943089430897</v>
      </c>
      <c r="O122" s="227">
        <v>5.6910569105691054E-2</v>
      </c>
      <c r="P122" s="297">
        <v>1</v>
      </c>
    </row>
    <row r="123" spans="2:16" s="4" customFormat="1" ht="15.75" collapsed="1" x14ac:dyDescent="0.25">
      <c r="B123" s="119">
        <v>2014</v>
      </c>
      <c r="C123" s="294">
        <v>0.71670329279778233</v>
      </c>
      <c r="D123" s="127">
        <v>0.28329670720221772</v>
      </c>
      <c r="E123" s="295">
        <v>1</v>
      </c>
      <c r="F123" s="294">
        <v>0.67263032071781181</v>
      </c>
      <c r="G123" s="127">
        <v>0.32736967928218819</v>
      </c>
      <c r="H123" s="295">
        <v>1</v>
      </c>
      <c r="I123" s="294">
        <v>0.83133764487417561</v>
      </c>
      <c r="J123" s="127">
        <v>0.16866235512582442</v>
      </c>
      <c r="K123" s="295">
        <v>1</v>
      </c>
      <c r="L123" s="294">
        <v>1</v>
      </c>
      <c r="M123" s="295">
        <v>1</v>
      </c>
      <c r="N123" s="294">
        <v>0.82596810933940779</v>
      </c>
      <c r="O123" s="127">
        <v>0.17403189066059224</v>
      </c>
      <c r="P123" s="295">
        <v>1</v>
      </c>
    </row>
    <row r="124" spans="2:16" s="4" customFormat="1" ht="15" hidden="1" customHeight="1" outlineLevel="1" x14ac:dyDescent="0.25">
      <c r="B124" s="66" t="s">
        <v>106</v>
      </c>
      <c r="C124" s="296">
        <v>0.68538697960324113</v>
      </c>
      <c r="D124" s="227">
        <v>0.31461302039675887</v>
      </c>
      <c r="E124" s="297">
        <v>1</v>
      </c>
      <c r="F124" s="296">
        <v>0.64824724254668564</v>
      </c>
      <c r="G124" s="227">
        <v>0.35175275745331441</v>
      </c>
      <c r="H124" s="297">
        <v>1</v>
      </c>
      <c r="I124" s="296">
        <v>0.85947416137805988</v>
      </c>
      <c r="J124" s="227">
        <v>0.14052583862194015</v>
      </c>
      <c r="K124" s="297">
        <v>1</v>
      </c>
      <c r="L124" s="296">
        <v>1</v>
      </c>
      <c r="M124" s="297">
        <v>1</v>
      </c>
      <c r="N124" s="296">
        <v>0.97802197802197799</v>
      </c>
      <c r="O124" s="227">
        <v>2.197802197802198E-2</v>
      </c>
      <c r="P124" s="297">
        <v>1</v>
      </c>
    </row>
    <row r="125" spans="2:16" s="4" customFormat="1" ht="15" hidden="1" customHeight="1" outlineLevel="1" x14ac:dyDescent="0.25">
      <c r="B125" s="66" t="s">
        <v>107</v>
      </c>
      <c r="C125" s="296">
        <v>0.69799126637554587</v>
      </c>
      <c r="D125" s="227">
        <v>0.30200873362445413</v>
      </c>
      <c r="E125" s="297">
        <v>1</v>
      </c>
      <c r="F125" s="296">
        <v>0.65795750216825677</v>
      </c>
      <c r="G125" s="227">
        <v>0.34204249783174329</v>
      </c>
      <c r="H125" s="297">
        <v>1</v>
      </c>
      <c r="I125" s="296">
        <v>0.81946222791293211</v>
      </c>
      <c r="J125" s="227">
        <v>0.18053777208706787</v>
      </c>
      <c r="K125" s="297">
        <v>1</v>
      </c>
      <c r="L125" s="296">
        <v>1</v>
      </c>
      <c r="M125" s="297">
        <v>1</v>
      </c>
      <c r="N125" s="296">
        <v>0.85416666666666663</v>
      </c>
      <c r="O125" s="227">
        <v>0.14583333333333334</v>
      </c>
      <c r="P125" s="297">
        <v>1</v>
      </c>
    </row>
    <row r="126" spans="2:16" s="4" customFormat="1" ht="15" hidden="1" customHeight="1" outlineLevel="1" x14ac:dyDescent="0.25">
      <c r="B126" s="66" t="s">
        <v>108</v>
      </c>
      <c r="C126" s="296">
        <v>0.719685534591195</v>
      </c>
      <c r="D126" s="227">
        <v>0.28031446540880506</v>
      </c>
      <c r="E126" s="297">
        <v>1</v>
      </c>
      <c r="F126" s="296">
        <v>0.66917780477926281</v>
      </c>
      <c r="G126" s="227">
        <v>0.33082219522073714</v>
      </c>
      <c r="H126" s="297">
        <v>1</v>
      </c>
      <c r="I126" s="296">
        <v>0.87042682926829273</v>
      </c>
      <c r="J126" s="227">
        <v>0.12957317073170732</v>
      </c>
      <c r="K126" s="297">
        <v>1</v>
      </c>
      <c r="L126" s="296">
        <v>1</v>
      </c>
      <c r="M126" s="297">
        <v>1</v>
      </c>
      <c r="N126" s="296">
        <v>0.84931506849315064</v>
      </c>
      <c r="O126" s="227">
        <v>0.15068493150684931</v>
      </c>
      <c r="P126" s="297">
        <v>1</v>
      </c>
    </row>
    <row r="127" spans="2:16" s="4" customFormat="1" ht="15" hidden="1" customHeight="1" outlineLevel="1" x14ac:dyDescent="0.25">
      <c r="B127" s="66" t="s">
        <v>109</v>
      </c>
      <c r="C127" s="296">
        <v>0.76106842297841204</v>
      </c>
      <c r="D127" s="227">
        <v>0.23893157702158799</v>
      </c>
      <c r="E127" s="297">
        <v>1</v>
      </c>
      <c r="F127" s="296">
        <v>0.74470291895095575</v>
      </c>
      <c r="G127" s="227">
        <v>0.25529708104904431</v>
      </c>
      <c r="H127" s="297">
        <v>1</v>
      </c>
      <c r="I127" s="296">
        <v>0.79879621668099743</v>
      </c>
      <c r="J127" s="227">
        <v>0.20120378331900257</v>
      </c>
      <c r="K127" s="297">
        <v>1</v>
      </c>
      <c r="L127" s="296">
        <v>1</v>
      </c>
      <c r="M127" s="297">
        <v>1</v>
      </c>
      <c r="N127" s="296">
        <v>0.967741935483871</v>
      </c>
      <c r="O127" s="227">
        <v>3.2258064516129031E-2</v>
      </c>
      <c r="P127" s="297">
        <v>1</v>
      </c>
    </row>
    <row r="128" spans="2:16" s="4" customFormat="1" ht="15" hidden="1" customHeight="1" outlineLevel="1" x14ac:dyDescent="0.25">
      <c r="B128" s="66" t="s">
        <v>110</v>
      </c>
      <c r="C128" s="296">
        <v>0.74009350808615004</v>
      </c>
      <c r="D128" s="227">
        <v>0.2599064919138499</v>
      </c>
      <c r="E128" s="297">
        <v>1</v>
      </c>
      <c r="F128" s="296">
        <v>0.71563342318059298</v>
      </c>
      <c r="G128" s="227">
        <v>0.28436657681940702</v>
      </c>
      <c r="H128" s="297">
        <v>1</v>
      </c>
      <c r="I128" s="296">
        <v>0.80150164242139843</v>
      </c>
      <c r="J128" s="227">
        <v>0.1984983575786016</v>
      </c>
      <c r="K128" s="297">
        <v>1</v>
      </c>
      <c r="L128" s="296">
        <v>1</v>
      </c>
      <c r="M128" s="297">
        <v>1</v>
      </c>
      <c r="N128" s="296">
        <v>0.90209790209790208</v>
      </c>
      <c r="O128" s="227">
        <v>9.7902097902097904E-2</v>
      </c>
      <c r="P128" s="297">
        <v>1</v>
      </c>
    </row>
    <row r="129" spans="2:16" s="4" customFormat="1" ht="15" hidden="1" customHeight="1" outlineLevel="1" x14ac:dyDescent="0.25">
      <c r="B129" s="66" t="s">
        <v>111</v>
      </c>
      <c r="C129" s="296">
        <v>0.75352179256878127</v>
      </c>
      <c r="D129" s="227">
        <v>0.24647820743121868</v>
      </c>
      <c r="E129" s="297">
        <v>1</v>
      </c>
      <c r="F129" s="296">
        <v>0.71842169557781577</v>
      </c>
      <c r="G129" s="227">
        <v>0.28157830442218423</v>
      </c>
      <c r="H129" s="297">
        <v>1</v>
      </c>
      <c r="I129" s="296">
        <v>0.85166498486377396</v>
      </c>
      <c r="J129" s="227">
        <v>0.14833501513622604</v>
      </c>
      <c r="K129" s="297">
        <v>1</v>
      </c>
      <c r="L129" s="296">
        <v>1</v>
      </c>
      <c r="M129" s="297">
        <v>1</v>
      </c>
      <c r="N129" s="296">
        <v>0.92660550458715596</v>
      </c>
      <c r="O129" s="227">
        <v>7.3394495412844041E-2</v>
      </c>
      <c r="P129" s="297">
        <v>1</v>
      </c>
    </row>
    <row r="130" spans="2:16" s="4" customFormat="1" ht="15" hidden="1" customHeight="1" outlineLevel="1" x14ac:dyDescent="0.25">
      <c r="B130" s="66" t="s">
        <v>112</v>
      </c>
      <c r="C130" s="296">
        <v>0.67715865589111013</v>
      </c>
      <c r="D130" s="227">
        <v>0.32284134410888982</v>
      </c>
      <c r="E130" s="297">
        <v>1</v>
      </c>
      <c r="F130" s="296">
        <v>0.62532212885154059</v>
      </c>
      <c r="G130" s="227">
        <v>0.37467787114845941</v>
      </c>
      <c r="H130" s="297">
        <v>1</v>
      </c>
      <c r="I130" s="296">
        <v>0.80906291245050599</v>
      </c>
      <c r="J130" s="227">
        <v>0.19093708754949407</v>
      </c>
      <c r="K130" s="297">
        <v>1</v>
      </c>
      <c r="L130" s="296">
        <v>1</v>
      </c>
      <c r="M130" s="297">
        <v>1</v>
      </c>
      <c r="N130" s="296">
        <v>0.85087719298245612</v>
      </c>
      <c r="O130" s="227">
        <v>0.14912280701754385</v>
      </c>
      <c r="P130" s="297">
        <v>1</v>
      </c>
    </row>
    <row r="131" spans="2:16" s="4" customFormat="1" ht="15" hidden="1" customHeight="1" outlineLevel="1" x14ac:dyDescent="0.25">
      <c r="B131" s="66" t="s">
        <v>113</v>
      </c>
      <c r="C131" s="296">
        <v>0.68039797521382439</v>
      </c>
      <c r="D131" s="227">
        <v>0.31960202478617561</v>
      </c>
      <c r="E131" s="297">
        <v>1</v>
      </c>
      <c r="F131" s="296">
        <v>0.63272727272727269</v>
      </c>
      <c r="G131" s="227">
        <v>0.36727272727272725</v>
      </c>
      <c r="H131" s="297">
        <v>1</v>
      </c>
      <c r="I131" s="296">
        <v>0.84668862056348337</v>
      </c>
      <c r="J131" s="227">
        <v>0.15331137943651665</v>
      </c>
      <c r="K131" s="297">
        <v>1</v>
      </c>
      <c r="L131" s="296">
        <v>1</v>
      </c>
      <c r="M131" s="297">
        <v>1</v>
      </c>
      <c r="N131" s="296">
        <v>0.83216783216783219</v>
      </c>
      <c r="O131" s="227">
        <v>0.16783216783216784</v>
      </c>
      <c r="P131" s="297">
        <v>1</v>
      </c>
    </row>
    <row r="132" spans="2:16" s="4" customFormat="1" ht="15" hidden="1" customHeight="1" outlineLevel="1" x14ac:dyDescent="0.25">
      <c r="B132" s="66" t="s">
        <v>114</v>
      </c>
      <c r="C132" s="296">
        <v>0.67042199732671381</v>
      </c>
      <c r="D132" s="227">
        <v>0.32957800267328624</v>
      </c>
      <c r="E132" s="297">
        <v>1</v>
      </c>
      <c r="F132" s="296">
        <v>0.62118470261792735</v>
      </c>
      <c r="G132" s="227">
        <v>0.37881529738207265</v>
      </c>
      <c r="H132" s="297">
        <v>1</v>
      </c>
      <c r="I132" s="296">
        <v>0.84080459770114946</v>
      </c>
      <c r="J132" s="227">
        <v>0.15919540229885057</v>
      </c>
      <c r="K132" s="297">
        <v>1</v>
      </c>
      <c r="L132" s="296">
        <v>1</v>
      </c>
      <c r="M132" s="297">
        <v>1</v>
      </c>
      <c r="N132" s="296">
        <v>0.74820143884892087</v>
      </c>
      <c r="O132" s="227">
        <v>0.25179856115107913</v>
      </c>
      <c r="P132" s="297">
        <v>1</v>
      </c>
    </row>
    <row r="133" spans="2:16" s="4" customFormat="1" ht="15" hidden="1" customHeight="1" outlineLevel="1" x14ac:dyDescent="0.25">
      <c r="B133" s="66" t="s">
        <v>115</v>
      </c>
      <c r="C133" s="296">
        <v>0.69127002376025137</v>
      </c>
      <c r="D133" s="227">
        <v>0.30872997623974863</v>
      </c>
      <c r="E133" s="297">
        <v>1</v>
      </c>
      <c r="F133" s="296">
        <v>0.65258842597006383</v>
      </c>
      <c r="G133" s="227">
        <v>0.34741157402993611</v>
      </c>
      <c r="H133" s="297">
        <v>1</v>
      </c>
      <c r="I133" s="296">
        <v>0.81739572736520849</v>
      </c>
      <c r="J133" s="227">
        <v>0.18260427263479145</v>
      </c>
      <c r="K133" s="297">
        <v>1</v>
      </c>
      <c r="L133" s="296">
        <v>1</v>
      </c>
      <c r="M133" s="297">
        <v>1</v>
      </c>
      <c r="N133" s="296">
        <v>0.84567901234567899</v>
      </c>
      <c r="O133" s="227">
        <v>0.15432098765432098</v>
      </c>
      <c r="P133" s="297">
        <v>1</v>
      </c>
    </row>
    <row r="134" spans="2:16" s="4" customFormat="1" ht="15" hidden="1" customHeight="1" outlineLevel="1" x14ac:dyDescent="0.25">
      <c r="B134" s="66" t="s">
        <v>116</v>
      </c>
      <c r="C134" s="296">
        <v>0.69258442613438553</v>
      </c>
      <c r="D134" s="227">
        <v>0.30741557386561447</v>
      </c>
      <c r="E134" s="297">
        <v>1</v>
      </c>
      <c r="F134" s="296">
        <v>0.63192771084337351</v>
      </c>
      <c r="G134" s="227">
        <v>0.36807228915662649</v>
      </c>
      <c r="H134" s="297">
        <v>1</v>
      </c>
      <c r="I134" s="296">
        <v>0.87728026533996684</v>
      </c>
      <c r="J134" s="227">
        <v>0.12271973466003316</v>
      </c>
      <c r="K134" s="297">
        <v>1</v>
      </c>
      <c r="L134" s="296">
        <v>1</v>
      </c>
      <c r="M134" s="297">
        <v>1</v>
      </c>
      <c r="N134" s="296">
        <v>0.70918367346938771</v>
      </c>
      <c r="O134" s="227">
        <v>0.29081632653061223</v>
      </c>
      <c r="P134" s="297">
        <v>1</v>
      </c>
    </row>
    <row r="135" spans="2:16" s="4" customFormat="1" ht="15" hidden="1" customHeight="1" outlineLevel="1" x14ac:dyDescent="0.25">
      <c r="B135" s="66" t="s">
        <v>117</v>
      </c>
      <c r="C135" s="296">
        <v>0.72565105408757036</v>
      </c>
      <c r="D135" s="227">
        <v>0.27434894591242964</v>
      </c>
      <c r="E135" s="297">
        <v>1</v>
      </c>
      <c r="F135" s="296">
        <v>0.65726906586981937</v>
      </c>
      <c r="G135" s="227">
        <v>0.34273093413018058</v>
      </c>
      <c r="H135" s="297">
        <v>1</v>
      </c>
      <c r="I135" s="296">
        <v>0.89429695181907576</v>
      </c>
      <c r="J135" s="227">
        <v>0.10570304818092428</v>
      </c>
      <c r="K135" s="297">
        <v>1</v>
      </c>
      <c r="L135" s="296">
        <v>1</v>
      </c>
      <c r="M135" s="297">
        <v>1</v>
      </c>
      <c r="N135" s="296">
        <v>0.84246575342465757</v>
      </c>
      <c r="O135" s="227">
        <v>0.15753424657534246</v>
      </c>
      <c r="P135" s="297">
        <v>1</v>
      </c>
    </row>
    <row r="136" spans="2:16" s="4" customFormat="1" ht="15.75" collapsed="1" x14ac:dyDescent="0.25">
      <c r="B136" s="119">
        <v>2013</v>
      </c>
      <c r="C136" s="294">
        <v>0.70935111443690202</v>
      </c>
      <c r="D136" s="127">
        <v>0.29064888556309798</v>
      </c>
      <c r="E136" s="295">
        <v>1</v>
      </c>
      <c r="F136" s="294">
        <v>0.66754646338584001</v>
      </c>
      <c r="G136" s="127">
        <v>0.33245353661415994</v>
      </c>
      <c r="H136" s="295">
        <v>1</v>
      </c>
      <c r="I136" s="294">
        <v>0.83893581081081081</v>
      </c>
      <c r="J136" s="127">
        <v>0.16106418918918919</v>
      </c>
      <c r="K136" s="295">
        <v>1</v>
      </c>
      <c r="L136" s="294">
        <v>1</v>
      </c>
      <c r="M136" s="295">
        <v>1</v>
      </c>
      <c r="N136" s="294">
        <v>0.84797687861271676</v>
      </c>
      <c r="O136" s="127">
        <v>0.15202312138728324</v>
      </c>
      <c r="P136" s="295">
        <v>1</v>
      </c>
    </row>
    <row r="137" spans="2:16" s="4" customFormat="1" ht="15" hidden="1" customHeight="1" outlineLevel="1" x14ac:dyDescent="0.25">
      <c r="B137" s="66" t="s">
        <v>106</v>
      </c>
      <c r="C137" s="296">
        <v>0.74398574398574402</v>
      </c>
      <c r="D137" s="227">
        <v>0.25601425601425604</v>
      </c>
      <c r="E137" s="297">
        <v>1</v>
      </c>
      <c r="F137" s="296">
        <v>0.71397977394408085</v>
      </c>
      <c r="G137" s="227">
        <v>0.28602022605591909</v>
      </c>
      <c r="H137" s="297">
        <v>1</v>
      </c>
      <c r="I137" s="296">
        <v>0.87168141592920356</v>
      </c>
      <c r="J137" s="227">
        <v>0.12831858407079647</v>
      </c>
      <c r="K137" s="297">
        <v>1</v>
      </c>
      <c r="L137" s="296">
        <v>1</v>
      </c>
      <c r="M137" s="297">
        <v>1</v>
      </c>
      <c r="N137" s="296">
        <v>0.84905660377358494</v>
      </c>
      <c r="O137" s="227">
        <v>0.15094339622641509</v>
      </c>
      <c r="P137" s="297">
        <v>1</v>
      </c>
    </row>
    <row r="138" spans="2:16" s="4" customFormat="1" ht="15" hidden="1" customHeight="1" outlineLevel="1" x14ac:dyDescent="0.25">
      <c r="B138" s="66" t="s">
        <v>107</v>
      </c>
      <c r="C138" s="296">
        <v>0.68620617550707463</v>
      </c>
      <c r="D138" s="227">
        <v>0.31379382449292537</v>
      </c>
      <c r="E138" s="297">
        <v>1</v>
      </c>
      <c r="F138" s="296">
        <v>0.64255874673629243</v>
      </c>
      <c r="G138" s="227">
        <v>0.35744125326370757</v>
      </c>
      <c r="H138" s="297">
        <v>1</v>
      </c>
      <c r="I138" s="296">
        <v>0.84829991281604189</v>
      </c>
      <c r="J138" s="227">
        <v>0.15170008718395817</v>
      </c>
      <c r="K138" s="297">
        <v>1</v>
      </c>
      <c r="L138" s="296">
        <v>1</v>
      </c>
      <c r="M138" s="297">
        <v>1</v>
      </c>
      <c r="N138" s="296">
        <v>0.66187050359712229</v>
      </c>
      <c r="O138" s="227">
        <v>0.33812949640287771</v>
      </c>
      <c r="P138" s="297">
        <v>1</v>
      </c>
    </row>
    <row r="139" spans="2:16" s="4" customFormat="1" ht="15" hidden="1" customHeight="1" outlineLevel="1" x14ac:dyDescent="0.25">
      <c r="B139" s="66" t="s">
        <v>108</v>
      </c>
      <c r="C139" s="296">
        <v>0.69408598440411284</v>
      </c>
      <c r="D139" s="227">
        <v>0.3059140155958871</v>
      </c>
      <c r="E139" s="297">
        <v>1</v>
      </c>
      <c r="F139" s="296">
        <v>0.65539803707742639</v>
      </c>
      <c r="G139" s="227">
        <v>0.34460196292257361</v>
      </c>
      <c r="H139" s="297">
        <v>1</v>
      </c>
      <c r="I139" s="296">
        <v>0.85746709033136637</v>
      </c>
      <c r="J139" s="227">
        <v>0.14253290966863369</v>
      </c>
      <c r="K139" s="297">
        <v>1</v>
      </c>
      <c r="L139" s="296">
        <v>1</v>
      </c>
      <c r="M139" s="297">
        <v>1</v>
      </c>
      <c r="N139" s="296">
        <v>0.88172043010752688</v>
      </c>
      <c r="O139" s="227">
        <v>0.11827956989247312</v>
      </c>
      <c r="P139" s="297">
        <v>1</v>
      </c>
    </row>
    <row r="140" spans="2:16" s="4" customFormat="1" ht="15" hidden="1" customHeight="1" outlineLevel="1" x14ac:dyDescent="0.25">
      <c r="B140" s="66" t="s">
        <v>109</v>
      </c>
      <c r="C140" s="296">
        <v>0.69332282844199333</v>
      </c>
      <c r="D140" s="227">
        <v>0.30667717155800672</v>
      </c>
      <c r="E140" s="297">
        <v>1</v>
      </c>
      <c r="F140" s="296">
        <v>0.66836035624571821</v>
      </c>
      <c r="G140" s="227">
        <v>0.33163964375428179</v>
      </c>
      <c r="H140" s="297">
        <v>1</v>
      </c>
      <c r="I140" s="296">
        <v>0.82606855691917058</v>
      </c>
      <c r="J140" s="227">
        <v>0.17393144308082945</v>
      </c>
      <c r="K140" s="297">
        <v>1</v>
      </c>
      <c r="L140" s="296">
        <v>1</v>
      </c>
      <c r="M140" s="297">
        <v>1</v>
      </c>
      <c r="N140" s="296">
        <v>0.91397849462365588</v>
      </c>
      <c r="O140" s="227">
        <v>8.6021505376344093E-2</v>
      </c>
      <c r="P140" s="297">
        <v>1</v>
      </c>
    </row>
    <row r="141" spans="2:16" s="4" customFormat="1" ht="15" hidden="1" customHeight="1" outlineLevel="1" x14ac:dyDescent="0.25">
      <c r="B141" s="66" t="s">
        <v>110</v>
      </c>
      <c r="C141" s="296">
        <v>0.75823011734028678</v>
      </c>
      <c r="D141" s="227">
        <v>0.24176988265971316</v>
      </c>
      <c r="E141" s="297">
        <v>1</v>
      </c>
      <c r="F141" s="296">
        <v>0.72787081339712922</v>
      </c>
      <c r="G141" s="227">
        <v>0.27212918660287083</v>
      </c>
      <c r="H141" s="297">
        <v>1</v>
      </c>
      <c r="I141" s="296">
        <v>0.88116710875331561</v>
      </c>
      <c r="J141" s="227">
        <v>0.11883289124668435</v>
      </c>
      <c r="K141" s="297">
        <v>1</v>
      </c>
      <c r="L141" s="296">
        <v>1</v>
      </c>
      <c r="M141" s="297">
        <v>1</v>
      </c>
      <c r="N141" s="296">
        <v>0.86458333333333337</v>
      </c>
      <c r="O141" s="227">
        <v>0.13541666666666666</v>
      </c>
      <c r="P141" s="297">
        <v>1</v>
      </c>
    </row>
    <row r="142" spans="2:16" s="4" customFormat="1" ht="15" hidden="1" customHeight="1" outlineLevel="1" x14ac:dyDescent="0.25">
      <c r="B142" s="66" t="s">
        <v>111</v>
      </c>
      <c r="C142" s="296">
        <v>0.65614404302583884</v>
      </c>
      <c r="D142" s="227">
        <v>0.3438559569741611</v>
      </c>
      <c r="E142" s="297">
        <v>1</v>
      </c>
      <c r="F142" s="296">
        <v>0.62012987012987009</v>
      </c>
      <c r="G142" s="227">
        <v>0.37987012987012986</v>
      </c>
      <c r="H142" s="297">
        <v>1</v>
      </c>
      <c r="I142" s="296">
        <v>0.8141176470588235</v>
      </c>
      <c r="J142" s="227">
        <v>0.18588235294117647</v>
      </c>
      <c r="K142" s="297">
        <v>1</v>
      </c>
      <c r="L142" s="296">
        <v>1</v>
      </c>
      <c r="M142" s="297">
        <v>1</v>
      </c>
      <c r="N142" s="296">
        <v>0.71739130434782605</v>
      </c>
      <c r="O142" s="227">
        <v>0.28260869565217389</v>
      </c>
      <c r="P142" s="297">
        <v>1</v>
      </c>
    </row>
    <row r="143" spans="2:16" s="4" customFormat="1" ht="15" hidden="1" customHeight="1" outlineLevel="1" x14ac:dyDescent="0.25">
      <c r="B143" s="66" t="s">
        <v>112</v>
      </c>
      <c r="C143" s="296">
        <v>0.63423453036403976</v>
      </c>
      <c r="D143" s="227">
        <v>0.36576546963596024</v>
      </c>
      <c r="E143" s="297">
        <v>1</v>
      </c>
      <c r="F143" s="296">
        <v>0.58252524242727177</v>
      </c>
      <c r="G143" s="227">
        <v>0.41747475757272817</v>
      </c>
      <c r="H143" s="297">
        <v>1</v>
      </c>
      <c r="I143" s="296">
        <v>0.84883720930232553</v>
      </c>
      <c r="J143" s="227">
        <v>0.15116279069767441</v>
      </c>
      <c r="K143" s="297">
        <v>1</v>
      </c>
      <c r="L143" s="296">
        <v>1</v>
      </c>
      <c r="M143" s="297">
        <v>1</v>
      </c>
      <c r="N143" s="296">
        <v>0.96153846153846156</v>
      </c>
      <c r="O143" s="227">
        <v>3.8461538461538464E-2</v>
      </c>
      <c r="P143" s="297">
        <v>1</v>
      </c>
    </row>
    <row r="144" spans="2:16" s="4" customFormat="1" ht="15" hidden="1" customHeight="1" outlineLevel="1" x14ac:dyDescent="0.25">
      <c r="B144" s="66" t="s">
        <v>113</v>
      </c>
      <c r="C144" s="296">
        <v>0.67461063372717511</v>
      </c>
      <c r="D144" s="227">
        <v>0.32538936627282494</v>
      </c>
      <c r="E144" s="297">
        <v>1</v>
      </c>
      <c r="F144" s="296">
        <v>0.64352340011355336</v>
      </c>
      <c r="G144" s="227">
        <v>0.35647659988644659</v>
      </c>
      <c r="H144" s="297">
        <v>1</v>
      </c>
      <c r="I144" s="296">
        <v>0.78227360308285165</v>
      </c>
      <c r="J144" s="227">
        <v>0.21772639691714837</v>
      </c>
      <c r="K144" s="297">
        <v>1</v>
      </c>
      <c r="L144" s="296">
        <v>1</v>
      </c>
      <c r="M144" s="297">
        <v>1</v>
      </c>
      <c r="N144" s="296">
        <v>1</v>
      </c>
      <c r="O144" s="227">
        <v>0</v>
      </c>
      <c r="P144" s="297">
        <v>1</v>
      </c>
    </row>
    <row r="145" spans="2:16" s="4" customFormat="1" ht="15" hidden="1" customHeight="1" outlineLevel="1" x14ac:dyDescent="0.25">
      <c r="B145" s="66" t="s">
        <v>114</v>
      </c>
      <c r="C145" s="296">
        <v>0.73112640664263084</v>
      </c>
      <c r="D145" s="227">
        <v>0.26887359335736916</v>
      </c>
      <c r="E145" s="297">
        <v>1</v>
      </c>
      <c r="F145" s="296">
        <v>0.70355302413886633</v>
      </c>
      <c r="G145" s="227">
        <v>0.29644697586113372</v>
      </c>
      <c r="H145" s="297">
        <v>1</v>
      </c>
      <c r="I145" s="296">
        <v>0.81481481481481477</v>
      </c>
      <c r="J145" s="227">
        <v>0.18518518518518517</v>
      </c>
      <c r="K145" s="297">
        <v>1</v>
      </c>
      <c r="L145" s="296">
        <v>1</v>
      </c>
      <c r="M145" s="297">
        <v>1</v>
      </c>
      <c r="N145" s="296">
        <v>1</v>
      </c>
      <c r="O145" s="227">
        <v>0</v>
      </c>
      <c r="P145" s="297">
        <v>1</v>
      </c>
    </row>
    <row r="146" spans="2:16" s="4" customFormat="1" ht="15" hidden="1" customHeight="1" outlineLevel="1" x14ac:dyDescent="0.25">
      <c r="B146" s="66" t="s">
        <v>115</v>
      </c>
      <c r="C146" s="296">
        <v>0.70434367541766107</v>
      </c>
      <c r="D146" s="227">
        <v>0.29565632458233893</v>
      </c>
      <c r="E146" s="297">
        <v>1</v>
      </c>
      <c r="F146" s="296">
        <v>0.67239995413370024</v>
      </c>
      <c r="G146" s="227">
        <v>0.32760004586629976</v>
      </c>
      <c r="H146" s="297">
        <v>1</v>
      </c>
      <c r="I146" s="296">
        <v>0.8323943661971831</v>
      </c>
      <c r="J146" s="227">
        <v>0.1676056338028169</v>
      </c>
      <c r="K146" s="297">
        <v>1</v>
      </c>
      <c r="L146" s="296">
        <v>1</v>
      </c>
      <c r="M146" s="297">
        <v>1</v>
      </c>
      <c r="N146" s="296">
        <v>0.97916666666666663</v>
      </c>
      <c r="O146" s="227">
        <v>2.0833333333333332E-2</v>
      </c>
      <c r="P146" s="297">
        <v>1</v>
      </c>
    </row>
    <row r="147" spans="2:16" s="4" customFormat="1" ht="15" hidden="1" customHeight="1" outlineLevel="1" x14ac:dyDescent="0.25">
      <c r="B147" s="66" t="s">
        <v>116</v>
      </c>
      <c r="C147" s="296">
        <v>0.6473759489492793</v>
      </c>
      <c r="D147" s="227">
        <v>0.35262405105072064</v>
      </c>
      <c r="E147" s="297">
        <v>1</v>
      </c>
      <c r="F147" s="296">
        <v>0.6057806519730764</v>
      </c>
      <c r="G147" s="227">
        <v>0.3942193480269236</v>
      </c>
      <c r="H147" s="297">
        <v>1</v>
      </c>
      <c r="I147" s="296">
        <v>0.78046324269889222</v>
      </c>
      <c r="J147" s="227">
        <v>0.21953675730110775</v>
      </c>
      <c r="K147" s="297">
        <v>1</v>
      </c>
      <c r="L147" s="296">
        <v>1</v>
      </c>
      <c r="M147" s="297">
        <v>1</v>
      </c>
      <c r="N147" s="296">
        <v>1</v>
      </c>
      <c r="O147" s="227">
        <v>0</v>
      </c>
      <c r="P147" s="297">
        <v>1</v>
      </c>
    </row>
    <row r="148" spans="2:16" s="4" customFormat="1" ht="15" hidden="1" customHeight="1" outlineLevel="1" x14ac:dyDescent="0.25">
      <c r="B148" s="66" t="s">
        <v>117</v>
      </c>
      <c r="C148" s="296">
        <v>0.70273742464670419</v>
      </c>
      <c r="D148" s="227">
        <v>0.29726257535329575</v>
      </c>
      <c r="E148" s="297">
        <v>1</v>
      </c>
      <c r="F148" s="296">
        <v>0.67613498421947071</v>
      </c>
      <c r="G148" s="227">
        <v>0.32386501578052923</v>
      </c>
      <c r="H148" s="297">
        <v>1</v>
      </c>
      <c r="I148" s="296">
        <v>0.7857142857142857</v>
      </c>
      <c r="J148" s="227">
        <v>0.21428571428571427</v>
      </c>
      <c r="K148" s="297">
        <v>1</v>
      </c>
      <c r="L148" s="296">
        <v>1</v>
      </c>
      <c r="M148" s="297">
        <v>1</v>
      </c>
      <c r="N148" s="296">
        <v>0.62608695652173918</v>
      </c>
      <c r="O148" s="227">
        <v>0.37391304347826088</v>
      </c>
      <c r="P148" s="297">
        <v>1</v>
      </c>
    </row>
    <row r="149" spans="2:16" s="4" customFormat="1" ht="15.75" collapsed="1" x14ac:dyDescent="0.25">
      <c r="B149" s="119">
        <v>2012</v>
      </c>
      <c r="C149" s="294">
        <v>0.69360087139402493</v>
      </c>
      <c r="D149" s="127">
        <v>0.30639912860597507</v>
      </c>
      <c r="E149" s="295">
        <v>1</v>
      </c>
      <c r="F149" s="294">
        <v>0.65930897340293315</v>
      </c>
      <c r="G149" s="127">
        <v>0.34069102659706685</v>
      </c>
      <c r="H149" s="295">
        <v>1</v>
      </c>
      <c r="I149" s="294">
        <v>0.83151591860578322</v>
      </c>
      <c r="J149" s="127">
        <v>0.16848408139421672</v>
      </c>
      <c r="K149" s="295">
        <v>1</v>
      </c>
      <c r="L149" s="294">
        <v>1</v>
      </c>
      <c r="M149" s="295">
        <v>1</v>
      </c>
      <c r="N149" s="294">
        <v>0.86414048059149717</v>
      </c>
      <c r="O149" s="127">
        <v>0.13585951940850277</v>
      </c>
      <c r="P149" s="295">
        <v>1</v>
      </c>
    </row>
    <row r="150" spans="2:16" s="4" customFormat="1" ht="15" hidden="1" customHeight="1" outlineLevel="1" x14ac:dyDescent="0.25">
      <c r="B150" s="66" t="s">
        <v>106</v>
      </c>
      <c r="C150" s="296">
        <v>0.69444444444444442</v>
      </c>
      <c r="D150" s="227">
        <v>0.30555555555555558</v>
      </c>
      <c r="E150" s="297">
        <v>1</v>
      </c>
      <c r="F150" s="296">
        <v>0.65872045639771803</v>
      </c>
      <c r="G150" s="227">
        <v>0.34127954360228197</v>
      </c>
      <c r="H150" s="297">
        <v>1</v>
      </c>
      <c r="I150" s="296">
        <v>0.89254901960784316</v>
      </c>
      <c r="J150" s="227">
        <v>0.10745098039215686</v>
      </c>
      <c r="K150" s="297">
        <v>1</v>
      </c>
      <c r="L150" s="296">
        <v>1</v>
      </c>
      <c r="M150" s="297">
        <v>1</v>
      </c>
      <c r="N150" s="296">
        <v>0.87912087912087911</v>
      </c>
      <c r="O150" s="227">
        <v>0.12087912087912088</v>
      </c>
      <c r="P150" s="297">
        <v>1</v>
      </c>
    </row>
    <row r="151" spans="2:16" s="4" customFormat="1" ht="15" hidden="1" customHeight="1" outlineLevel="1" x14ac:dyDescent="0.25">
      <c r="B151" s="66" t="s">
        <v>107</v>
      </c>
      <c r="C151" s="296">
        <v>0.69322666090058926</v>
      </c>
      <c r="D151" s="227">
        <v>0.30677333909941079</v>
      </c>
      <c r="E151" s="297">
        <v>1</v>
      </c>
      <c r="F151" s="296">
        <v>0.66591180725923127</v>
      </c>
      <c r="G151" s="227">
        <v>0.33408819274076867</v>
      </c>
      <c r="H151" s="297">
        <v>1</v>
      </c>
      <c r="I151" s="296">
        <v>0.83173319858514405</v>
      </c>
      <c r="J151" s="227">
        <v>0.16826680141485598</v>
      </c>
      <c r="K151" s="297">
        <v>1</v>
      </c>
      <c r="L151" s="296">
        <v>1</v>
      </c>
      <c r="M151" s="297">
        <v>1</v>
      </c>
      <c r="N151" s="296">
        <v>0.82872928176795579</v>
      </c>
      <c r="O151" s="227">
        <v>0.17127071823204421</v>
      </c>
      <c r="P151" s="297">
        <v>1</v>
      </c>
    </row>
    <row r="152" spans="2:16" s="4" customFormat="1" ht="15" hidden="1" customHeight="1" outlineLevel="1" x14ac:dyDescent="0.25">
      <c r="B152" s="66" t="s">
        <v>108</v>
      </c>
      <c r="C152" s="296">
        <v>0.68890014634695484</v>
      </c>
      <c r="D152" s="227">
        <v>0.31109985365304516</v>
      </c>
      <c r="E152" s="297">
        <v>1</v>
      </c>
      <c r="F152" s="296">
        <v>0.64324103680522482</v>
      </c>
      <c r="G152" s="227">
        <v>0.35675896319477518</v>
      </c>
      <c r="H152" s="297">
        <v>1</v>
      </c>
      <c r="I152" s="296">
        <v>0.89492325855962218</v>
      </c>
      <c r="J152" s="227">
        <v>0.1050767414403778</v>
      </c>
      <c r="K152" s="297">
        <v>1</v>
      </c>
      <c r="L152" s="296">
        <v>1</v>
      </c>
      <c r="M152" s="297">
        <v>1</v>
      </c>
      <c r="N152" s="296">
        <v>0.84761904761904761</v>
      </c>
      <c r="O152" s="227">
        <v>0.15238095238095239</v>
      </c>
      <c r="P152" s="297">
        <v>1</v>
      </c>
    </row>
    <row r="153" spans="2:16" s="4" customFormat="1" ht="15" hidden="1" customHeight="1" outlineLevel="1" x14ac:dyDescent="0.25">
      <c r="B153" s="66" t="s">
        <v>109</v>
      </c>
      <c r="C153" s="296">
        <v>0.6713132795304475</v>
      </c>
      <c r="D153" s="227">
        <v>0.32868672046955244</v>
      </c>
      <c r="E153" s="297">
        <v>1</v>
      </c>
      <c r="F153" s="296">
        <v>0.64067933276218314</v>
      </c>
      <c r="G153" s="227">
        <v>0.35932066723781686</v>
      </c>
      <c r="H153" s="297">
        <v>1</v>
      </c>
      <c r="I153" s="296">
        <v>0.85164252914164607</v>
      </c>
      <c r="J153" s="227">
        <v>0.14835747085835393</v>
      </c>
      <c r="K153" s="297">
        <v>1</v>
      </c>
      <c r="L153" s="296">
        <v>1</v>
      </c>
      <c r="M153" s="297">
        <v>1</v>
      </c>
      <c r="N153" s="296">
        <v>0.73493975903614461</v>
      </c>
      <c r="O153" s="227">
        <v>0.26506024096385544</v>
      </c>
      <c r="P153" s="297">
        <v>1</v>
      </c>
    </row>
    <row r="154" spans="2:16" s="4" customFormat="1" ht="15" hidden="1" customHeight="1" outlineLevel="1" x14ac:dyDescent="0.25">
      <c r="B154" s="66" t="s">
        <v>110</v>
      </c>
      <c r="C154" s="296">
        <v>0.71833950825193671</v>
      </c>
      <c r="D154" s="227">
        <v>0.28166049174806335</v>
      </c>
      <c r="E154" s="297">
        <v>1</v>
      </c>
      <c r="F154" s="296">
        <v>0.68093264248704666</v>
      </c>
      <c r="G154" s="227">
        <v>0.31906735751295334</v>
      </c>
      <c r="H154" s="297">
        <v>1</v>
      </c>
      <c r="I154" s="296">
        <v>0.86787564766839376</v>
      </c>
      <c r="J154" s="227">
        <v>0.13212435233160622</v>
      </c>
      <c r="K154" s="297">
        <v>1</v>
      </c>
      <c r="L154" s="296">
        <v>1</v>
      </c>
      <c r="M154" s="297">
        <v>1</v>
      </c>
      <c r="N154" s="296">
        <v>0.89719626168224298</v>
      </c>
      <c r="O154" s="227">
        <v>0.10280373831775701</v>
      </c>
      <c r="P154" s="297">
        <v>1</v>
      </c>
    </row>
    <row r="155" spans="2:16" s="4" customFormat="1" ht="15" hidden="1" customHeight="1" outlineLevel="1" x14ac:dyDescent="0.25">
      <c r="B155" s="66" t="s">
        <v>111</v>
      </c>
      <c r="C155" s="296">
        <v>0.62423683907383942</v>
      </c>
      <c r="D155" s="227">
        <v>0.37576316092616058</v>
      </c>
      <c r="E155" s="297">
        <v>1</v>
      </c>
      <c r="F155" s="296">
        <v>0.5870708748615725</v>
      </c>
      <c r="G155" s="227">
        <v>0.41292912513842744</v>
      </c>
      <c r="H155" s="297">
        <v>1</v>
      </c>
      <c r="I155" s="296">
        <v>0.78849270664505677</v>
      </c>
      <c r="J155" s="227">
        <v>0.21150729335494328</v>
      </c>
      <c r="K155" s="297">
        <v>1</v>
      </c>
      <c r="L155" s="296">
        <v>1</v>
      </c>
      <c r="M155" s="297">
        <v>1</v>
      </c>
      <c r="N155" s="296">
        <v>0.80645161290322576</v>
      </c>
      <c r="O155" s="227">
        <v>0.19354838709677419</v>
      </c>
      <c r="P155" s="297">
        <v>1</v>
      </c>
    </row>
    <row r="156" spans="2:16" s="4" customFormat="1" ht="15" hidden="1" customHeight="1" outlineLevel="1" x14ac:dyDescent="0.25">
      <c r="B156" s="66" t="s">
        <v>112</v>
      </c>
      <c r="C156" s="296">
        <v>0.55801224342815992</v>
      </c>
      <c r="D156" s="227">
        <v>0.44198775657184014</v>
      </c>
      <c r="E156" s="297">
        <v>1</v>
      </c>
      <c r="F156" s="296">
        <v>0.51673944687045126</v>
      </c>
      <c r="G156" s="227">
        <v>0.48326055312954874</v>
      </c>
      <c r="H156" s="297">
        <v>1</v>
      </c>
      <c r="I156" s="296">
        <v>0.74851592012951973</v>
      </c>
      <c r="J156" s="227">
        <v>0.25148407987048033</v>
      </c>
      <c r="K156" s="297">
        <v>1</v>
      </c>
      <c r="L156" s="296">
        <v>1</v>
      </c>
      <c r="M156" s="297">
        <v>1</v>
      </c>
      <c r="N156" s="296">
        <v>0.67469879518072284</v>
      </c>
      <c r="O156" s="227">
        <v>0.3253012048192771</v>
      </c>
      <c r="P156" s="297">
        <v>1</v>
      </c>
    </row>
    <row r="157" spans="2:16" s="4" customFormat="1" ht="15" hidden="1" customHeight="1" outlineLevel="1" x14ac:dyDescent="0.25">
      <c r="B157" s="66" t="s">
        <v>113</v>
      </c>
      <c r="C157" s="296">
        <v>0.59474587655795208</v>
      </c>
      <c r="D157" s="227">
        <v>0.40525412344204792</v>
      </c>
      <c r="E157" s="297">
        <v>1</v>
      </c>
      <c r="F157" s="296">
        <v>0.55412070666307955</v>
      </c>
      <c r="G157" s="227">
        <v>0.44587929333692045</v>
      </c>
      <c r="H157" s="297">
        <v>1</v>
      </c>
      <c r="I157" s="296">
        <v>0.75966850828729282</v>
      </c>
      <c r="J157" s="227">
        <v>0.24033149171270718</v>
      </c>
      <c r="K157" s="297">
        <v>1</v>
      </c>
      <c r="L157" s="296">
        <v>1</v>
      </c>
      <c r="M157" s="297">
        <v>1</v>
      </c>
      <c r="N157" s="296">
        <v>0.59649122807017541</v>
      </c>
      <c r="O157" s="227">
        <v>0.40350877192982454</v>
      </c>
      <c r="P157" s="297">
        <v>1</v>
      </c>
    </row>
    <row r="158" spans="2:16" s="4" customFormat="1" ht="15" hidden="1" customHeight="1" outlineLevel="1" x14ac:dyDescent="0.25">
      <c r="B158" s="66" t="s">
        <v>114</v>
      </c>
      <c r="C158" s="296">
        <v>0.60039391618338989</v>
      </c>
      <c r="D158" s="227">
        <v>0.39960608381661011</v>
      </c>
      <c r="E158" s="297">
        <v>1</v>
      </c>
      <c r="F158" s="296">
        <v>0.5400753093060785</v>
      </c>
      <c r="G158" s="227">
        <v>0.45992469069392145</v>
      </c>
      <c r="H158" s="297">
        <v>1</v>
      </c>
      <c r="I158" s="296">
        <v>0.84711605281445446</v>
      </c>
      <c r="J158" s="227">
        <v>0.15288394718554552</v>
      </c>
      <c r="K158" s="297">
        <v>1</v>
      </c>
      <c r="L158" s="296">
        <v>1</v>
      </c>
      <c r="M158" s="297">
        <v>1</v>
      </c>
      <c r="N158" s="296">
        <v>0.7857142857142857</v>
      </c>
      <c r="O158" s="227">
        <v>0.21428571428571427</v>
      </c>
      <c r="P158" s="297">
        <v>1</v>
      </c>
    </row>
    <row r="159" spans="2:16" s="4" customFormat="1" ht="15" hidden="1" customHeight="1" outlineLevel="1" x14ac:dyDescent="0.25">
      <c r="B159" s="66" t="s">
        <v>115</v>
      </c>
      <c r="C159" s="296">
        <v>0.59716148830072879</v>
      </c>
      <c r="D159" s="227">
        <v>0.40283851169927121</v>
      </c>
      <c r="E159" s="297">
        <v>1</v>
      </c>
      <c r="F159" s="296">
        <v>0.55431858242879672</v>
      </c>
      <c r="G159" s="227">
        <v>0.44568141757120328</v>
      </c>
      <c r="H159" s="297">
        <v>1</v>
      </c>
      <c r="I159" s="296">
        <v>0.75645959318306766</v>
      </c>
      <c r="J159" s="227">
        <v>0.24354040681693237</v>
      </c>
      <c r="K159" s="297">
        <v>1</v>
      </c>
      <c r="L159" s="296">
        <v>1</v>
      </c>
      <c r="M159" s="297">
        <v>1</v>
      </c>
      <c r="N159" s="296">
        <v>0.9375</v>
      </c>
      <c r="O159" s="227">
        <v>6.25E-2</v>
      </c>
      <c r="P159" s="297">
        <v>1</v>
      </c>
    </row>
    <row r="160" spans="2:16" s="4" customFormat="1" ht="15" hidden="1" customHeight="1" outlineLevel="1" x14ac:dyDescent="0.25">
      <c r="B160" s="66" t="s">
        <v>116</v>
      </c>
      <c r="C160" s="296">
        <v>0.65126575093654215</v>
      </c>
      <c r="D160" s="227">
        <v>0.34873424906345785</v>
      </c>
      <c r="E160" s="297">
        <v>1</v>
      </c>
      <c r="F160" s="296">
        <v>0.61788170563961486</v>
      </c>
      <c r="G160" s="227">
        <v>0.38211829436038514</v>
      </c>
      <c r="H160" s="297">
        <v>1</v>
      </c>
      <c r="I160" s="296">
        <v>0.76982097186700771</v>
      </c>
      <c r="J160" s="227">
        <v>0.23017902813299232</v>
      </c>
      <c r="K160" s="297">
        <v>1</v>
      </c>
      <c r="L160" s="296">
        <v>1</v>
      </c>
      <c r="M160" s="297">
        <v>1</v>
      </c>
      <c r="N160" s="296">
        <v>0.7</v>
      </c>
      <c r="O160" s="227">
        <v>0.3</v>
      </c>
      <c r="P160" s="297">
        <v>1</v>
      </c>
    </row>
    <row r="161" spans="2:16" s="4" customFormat="1" ht="15" hidden="1" customHeight="1" outlineLevel="1" x14ac:dyDescent="0.25">
      <c r="B161" s="66" t="s">
        <v>117</v>
      </c>
      <c r="C161" s="296">
        <v>0.67096829330826424</v>
      </c>
      <c r="D161" s="227">
        <v>0.32903170669173576</v>
      </c>
      <c r="E161" s="297">
        <v>1</v>
      </c>
      <c r="F161" s="296">
        <v>0.63585522844782105</v>
      </c>
      <c r="G161" s="227">
        <v>0.36414477155217895</v>
      </c>
      <c r="H161" s="297">
        <v>1</v>
      </c>
      <c r="I161" s="296">
        <v>0.79306549257017056</v>
      </c>
      <c r="J161" s="227">
        <v>0.20693450742982938</v>
      </c>
      <c r="K161" s="297">
        <v>1</v>
      </c>
      <c r="L161" s="296">
        <v>1</v>
      </c>
      <c r="M161" s="297">
        <v>1</v>
      </c>
      <c r="N161" s="296">
        <v>0.71604938271604934</v>
      </c>
      <c r="O161" s="227">
        <v>0.2839506172839506</v>
      </c>
      <c r="P161" s="297">
        <v>1</v>
      </c>
    </row>
    <row r="162" spans="2:16" s="4" customFormat="1" ht="15.75" collapsed="1" x14ac:dyDescent="0.25">
      <c r="B162" s="119">
        <v>2011</v>
      </c>
      <c r="C162" s="294">
        <v>0.65110371788438071</v>
      </c>
      <c r="D162" s="127">
        <v>0.34889628211561935</v>
      </c>
      <c r="E162" s="295">
        <v>1</v>
      </c>
      <c r="F162" s="294">
        <v>0.61335892855819329</v>
      </c>
      <c r="G162" s="127">
        <v>0.38664107144180671</v>
      </c>
      <c r="H162" s="295">
        <v>1</v>
      </c>
      <c r="I162" s="294">
        <v>0.82106815354131146</v>
      </c>
      <c r="J162" s="127">
        <v>0.17893184645868854</v>
      </c>
      <c r="K162" s="295">
        <v>1</v>
      </c>
      <c r="L162" s="294">
        <v>1</v>
      </c>
      <c r="M162" s="295">
        <v>1</v>
      </c>
      <c r="N162" s="294">
        <v>0.78668805132317565</v>
      </c>
      <c r="O162" s="127">
        <v>0.21331194867682438</v>
      </c>
      <c r="P162" s="295">
        <v>1</v>
      </c>
    </row>
    <row r="163" spans="2:16" s="4" customFormat="1" ht="15" hidden="1" customHeight="1" outlineLevel="1" x14ac:dyDescent="0.25">
      <c r="B163" s="66" t="s">
        <v>106</v>
      </c>
      <c r="C163" s="296">
        <v>0.64651730257320317</v>
      </c>
      <c r="D163" s="227">
        <v>0.35348269742679683</v>
      </c>
      <c r="E163" s="297">
        <v>1</v>
      </c>
      <c r="F163" s="296">
        <v>0.59846377963183683</v>
      </c>
      <c r="G163" s="227">
        <v>0.40153622036816317</v>
      </c>
      <c r="H163" s="297">
        <v>1</v>
      </c>
      <c r="I163" s="296">
        <v>0.87672413793103443</v>
      </c>
      <c r="J163" s="227">
        <v>0.12327586206896551</v>
      </c>
      <c r="K163" s="297">
        <v>1</v>
      </c>
      <c r="L163" s="296">
        <v>1</v>
      </c>
      <c r="M163" s="297">
        <v>1</v>
      </c>
      <c r="N163" s="296">
        <v>0.8441558441558441</v>
      </c>
      <c r="O163" s="227">
        <v>0.15584415584415584</v>
      </c>
      <c r="P163" s="297">
        <v>1</v>
      </c>
    </row>
    <row r="164" spans="2:16" s="4" customFormat="1" ht="15" hidden="1" customHeight="1" outlineLevel="1" x14ac:dyDescent="0.25">
      <c r="B164" s="66" t="s">
        <v>107</v>
      </c>
      <c r="C164" s="296">
        <v>0.65107036401409091</v>
      </c>
      <c r="D164" s="227">
        <v>0.34892963598590915</v>
      </c>
      <c r="E164" s="297">
        <v>1</v>
      </c>
      <c r="F164" s="296">
        <v>0.59795986251247368</v>
      </c>
      <c r="G164" s="227">
        <v>0.40204013748752632</v>
      </c>
      <c r="H164" s="297">
        <v>1</v>
      </c>
      <c r="I164" s="296">
        <v>0.8679722046746684</v>
      </c>
      <c r="J164" s="227">
        <v>0.13202779532533165</v>
      </c>
      <c r="K164" s="297">
        <v>1</v>
      </c>
      <c r="L164" s="296">
        <v>1</v>
      </c>
      <c r="M164" s="297">
        <v>1</v>
      </c>
      <c r="N164" s="296">
        <v>0.83529411764705885</v>
      </c>
      <c r="O164" s="227">
        <v>0.16470588235294117</v>
      </c>
      <c r="P164" s="297">
        <v>1</v>
      </c>
    </row>
    <row r="165" spans="2:16" s="4" customFormat="1" ht="15" hidden="1" customHeight="1" outlineLevel="1" x14ac:dyDescent="0.25">
      <c r="B165" s="66" t="s">
        <v>108</v>
      </c>
      <c r="C165" s="296">
        <v>0.70522227017695294</v>
      </c>
      <c r="D165" s="227">
        <v>0.29477772982304706</v>
      </c>
      <c r="E165" s="297">
        <v>1</v>
      </c>
      <c r="F165" s="296">
        <v>0.64819081176311155</v>
      </c>
      <c r="G165" s="227">
        <v>0.35180918823688845</v>
      </c>
      <c r="H165" s="297">
        <v>1</v>
      </c>
      <c r="I165" s="296">
        <v>0.92156862745098034</v>
      </c>
      <c r="J165" s="227">
        <v>7.8431372549019607E-2</v>
      </c>
      <c r="K165" s="297">
        <v>1</v>
      </c>
      <c r="L165" s="296">
        <v>1</v>
      </c>
      <c r="M165" s="297">
        <v>1</v>
      </c>
      <c r="N165" s="296">
        <v>0.88</v>
      </c>
      <c r="O165" s="227">
        <v>0.12</v>
      </c>
      <c r="P165" s="297">
        <v>1</v>
      </c>
    </row>
    <row r="166" spans="2:16" s="4" customFormat="1" ht="15" hidden="1" customHeight="1" outlineLevel="1" x14ac:dyDescent="0.25">
      <c r="B166" s="66" t="s">
        <v>109</v>
      </c>
      <c r="C166" s="296">
        <v>0.64456585942114586</v>
      </c>
      <c r="D166" s="227">
        <v>0.35543414057885409</v>
      </c>
      <c r="E166" s="297">
        <v>1</v>
      </c>
      <c r="F166" s="296">
        <v>0.61375135525840263</v>
      </c>
      <c r="G166" s="227">
        <v>0.38624864474159742</v>
      </c>
      <c r="H166" s="297">
        <v>1</v>
      </c>
      <c r="I166" s="296">
        <v>0.76682692307692313</v>
      </c>
      <c r="J166" s="227">
        <v>0.23317307692307693</v>
      </c>
      <c r="K166" s="297">
        <v>1</v>
      </c>
      <c r="L166" s="296">
        <v>1</v>
      </c>
      <c r="M166" s="297">
        <v>1</v>
      </c>
      <c r="N166" s="296">
        <v>0.65822784810126578</v>
      </c>
      <c r="O166" s="227">
        <v>0.34177215189873417</v>
      </c>
      <c r="P166" s="297">
        <v>1</v>
      </c>
    </row>
    <row r="167" spans="2:16" s="4" customFormat="1" ht="15" hidden="1" customHeight="1" outlineLevel="1" x14ac:dyDescent="0.25">
      <c r="B167" s="66" t="s">
        <v>110</v>
      </c>
      <c r="C167" s="296">
        <v>0.71481299212598426</v>
      </c>
      <c r="D167" s="227">
        <v>0.28518700787401574</v>
      </c>
      <c r="E167" s="297">
        <v>1</v>
      </c>
      <c r="F167" s="296">
        <v>0.69305978522199074</v>
      </c>
      <c r="G167" s="227">
        <v>0.30694021477800931</v>
      </c>
      <c r="H167" s="297">
        <v>1</v>
      </c>
      <c r="I167" s="296">
        <v>0.76668671076368011</v>
      </c>
      <c r="J167" s="227">
        <v>0.23331328923631992</v>
      </c>
      <c r="K167" s="297">
        <v>1</v>
      </c>
      <c r="L167" s="296">
        <v>1</v>
      </c>
      <c r="M167" s="297">
        <v>1</v>
      </c>
      <c r="N167" s="296">
        <v>0.8214285714285714</v>
      </c>
      <c r="O167" s="227">
        <v>0.17857142857142858</v>
      </c>
      <c r="P167" s="297">
        <v>1</v>
      </c>
    </row>
    <row r="168" spans="2:16" s="4" customFormat="1" ht="15" hidden="1" customHeight="1" outlineLevel="1" x14ac:dyDescent="0.25">
      <c r="B168" s="66" t="s">
        <v>111</v>
      </c>
      <c r="C168" s="296">
        <v>0.5626235992089651</v>
      </c>
      <c r="D168" s="227">
        <v>0.43737640079103496</v>
      </c>
      <c r="E168" s="297">
        <v>1</v>
      </c>
      <c r="F168" s="296">
        <v>0.50020973154362414</v>
      </c>
      <c r="G168" s="227">
        <v>0.49979026845637586</v>
      </c>
      <c r="H168" s="297">
        <v>1</v>
      </c>
      <c r="I168" s="296">
        <v>0.77373558118899732</v>
      </c>
      <c r="J168" s="227">
        <v>0.22626441881100265</v>
      </c>
      <c r="K168" s="297">
        <v>1</v>
      </c>
      <c r="L168" s="296">
        <v>1</v>
      </c>
      <c r="M168" s="297">
        <v>1</v>
      </c>
      <c r="N168" s="296">
        <v>0.72881355932203384</v>
      </c>
      <c r="O168" s="227">
        <v>0.2711864406779661</v>
      </c>
      <c r="P168" s="297">
        <v>1</v>
      </c>
    </row>
    <row r="169" spans="2:16" s="4" customFormat="1" ht="15" hidden="1" customHeight="1" outlineLevel="1" x14ac:dyDescent="0.25">
      <c r="B169" s="66" t="s">
        <v>112</v>
      </c>
      <c r="C169" s="296">
        <v>0.49024580569644949</v>
      </c>
      <c r="D169" s="227">
        <v>0.50975419430355051</v>
      </c>
      <c r="E169" s="297">
        <v>1</v>
      </c>
      <c r="F169" s="296">
        <v>0.43704954954954955</v>
      </c>
      <c r="G169" s="227">
        <v>0.56295045045045045</v>
      </c>
      <c r="H169" s="297">
        <v>1</v>
      </c>
      <c r="I169" s="296">
        <v>0.81903143585386573</v>
      </c>
      <c r="J169" s="227">
        <v>0.18096856414613424</v>
      </c>
      <c r="K169" s="297">
        <v>1</v>
      </c>
      <c r="L169" s="296">
        <v>1</v>
      </c>
      <c r="M169" s="297">
        <v>1</v>
      </c>
      <c r="N169" s="296">
        <v>0.72</v>
      </c>
      <c r="O169" s="227">
        <v>0.28000000000000003</v>
      </c>
      <c r="P169" s="297">
        <v>1</v>
      </c>
    </row>
    <row r="170" spans="2:16" s="4" customFormat="1" ht="15" hidden="1" customHeight="1" outlineLevel="1" x14ac:dyDescent="0.25">
      <c r="B170" s="66" t="s">
        <v>113</v>
      </c>
      <c r="C170" s="296">
        <v>0.58380375654315919</v>
      </c>
      <c r="D170" s="227">
        <v>0.41619624345684081</v>
      </c>
      <c r="E170" s="297">
        <v>1</v>
      </c>
      <c r="F170" s="296">
        <v>0.53821419737818454</v>
      </c>
      <c r="G170" s="227">
        <v>0.46178580262181551</v>
      </c>
      <c r="H170" s="297">
        <v>1</v>
      </c>
      <c r="I170" s="296">
        <v>0.77478134110787167</v>
      </c>
      <c r="J170" s="227">
        <v>0.22521865889212828</v>
      </c>
      <c r="K170" s="297">
        <v>1</v>
      </c>
      <c r="L170" s="296">
        <v>1</v>
      </c>
      <c r="M170" s="297">
        <v>1</v>
      </c>
      <c r="N170" s="296">
        <v>0.82857142857142863</v>
      </c>
      <c r="O170" s="227">
        <v>0.17142857142857143</v>
      </c>
      <c r="P170" s="297">
        <v>1</v>
      </c>
    </row>
    <row r="171" spans="2:16" s="4" customFormat="1" ht="15" hidden="1" customHeight="1" outlineLevel="1" x14ac:dyDescent="0.25">
      <c r="B171" s="66" t="s">
        <v>114</v>
      </c>
      <c r="C171" s="296">
        <v>0.58704646721833231</v>
      </c>
      <c r="D171" s="227">
        <v>0.41295353278166774</v>
      </c>
      <c r="E171" s="297">
        <v>1</v>
      </c>
      <c r="F171" s="296">
        <v>0.52063178677196442</v>
      </c>
      <c r="G171" s="227">
        <v>0.47936821322803552</v>
      </c>
      <c r="H171" s="297">
        <v>1</v>
      </c>
      <c r="I171" s="296">
        <v>0.85096153846153844</v>
      </c>
      <c r="J171" s="227">
        <v>0.14903846153846154</v>
      </c>
      <c r="K171" s="297">
        <v>1</v>
      </c>
      <c r="L171" s="296">
        <v>1</v>
      </c>
      <c r="M171" s="297">
        <v>1</v>
      </c>
      <c r="N171" s="296">
        <v>0.82608695652173914</v>
      </c>
      <c r="O171" s="227">
        <v>0.17391304347826086</v>
      </c>
      <c r="P171" s="297">
        <v>1</v>
      </c>
    </row>
    <row r="172" spans="2:16" s="4" customFormat="1" ht="15" hidden="1" customHeight="1" outlineLevel="1" x14ac:dyDescent="0.25">
      <c r="B172" s="66" t="s">
        <v>115</v>
      </c>
      <c r="C172" s="296">
        <v>0.60259792977471083</v>
      </c>
      <c r="D172" s="227">
        <v>0.39740207022528923</v>
      </c>
      <c r="E172" s="297">
        <v>1</v>
      </c>
      <c r="F172" s="296">
        <v>0.56957520091848446</v>
      </c>
      <c r="G172" s="227">
        <v>0.43042479908151549</v>
      </c>
      <c r="H172" s="297">
        <v>1</v>
      </c>
      <c r="I172" s="296">
        <v>0.82407407407407407</v>
      </c>
      <c r="J172" s="227">
        <v>0.17592592592592593</v>
      </c>
      <c r="K172" s="297">
        <v>1</v>
      </c>
      <c r="L172" s="296">
        <v>1</v>
      </c>
      <c r="M172" s="297">
        <v>1</v>
      </c>
      <c r="N172" s="296">
        <v>0.86238532110091748</v>
      </c>
      <c r="O172" s="227">
        <v>0.13761467889908258</v>
      </c>
      <c r="P172" s="297">
        <v>1</v>
      </c>
    </row>
    <row r="173" spans="2:16" s="4" customFormat="1" ht="15" hidden="1" customHeight="1" outlineLevel="1" x14ac:dyDescent="0.25">
      <c r="B173" s="66" t="s">
        <v>116</v>
      </c>
      <c r="C173" s="296">
        <v>0.62372967479674801</v>
      </c>
      <c r="D173" s="227">
        <v>0.37627032520325204</v>
      </c>
      <c r="E173" s="297">
        <v>1</v>
      </c>
      <c r="F173" s="296">
        <v>0.58099450884685788</v>
      </c>
      <c r="G173" s="227">
        <v>0.41900549115314217</v>
      </c>
      <c r="H173" s="297">
        <v>1</v>
      </c>
      <c r="I173" s="296">
        <v>0.79003181336161188</v>
      </c>
      <c r="J173" s="227">
        <v>0.20996818663838812</v>
      </c>
      <c r="K173" s="297">
        <v>1</v>
      </c>
      <c r="L173" s="296">
        <v>1</v>
      </c>
      <c r="M173" s="297">
        <v>1</v>
      </c>
      <c r="N173" s="296">
        <v>0.84112149532710279</v>
      </c>
      <c r="O173" s="227">
        <v>0.15887850467289719</v>
      </c>
      <c r="P173" s="297">
        <v>1</v>
      </c>
    </row>
    <row r="174" spans="2:16" s="4" customFormat="1" ht="15" hidden="1" customHeight="1" outlineLevel="1" x14ac:dyDescent="0.25">
      <c r="B174" s="66" t="s">
        <v>117</v>
      </c>
      <c r="C174" s="296">
        <v>0.65796184841375094</v>
      </c>
      <c r="D174" s="227">
        <v>0.34203815158624912</v>
      </c>
      <c r="E174" s="297">
        <v>1</v>
      </c>
      <c r="F174" s="296">
        <v>0.62219758561221972</v>
      </c>
      <c r="G174" s="227">
        <v>0.37780241438778023</v>
      </c>
      <c r="H174" s="297">
        <v>1</v>
      </c>
      <c r="I174" s="296">
        <v>0.79797125950972103</v>
      </c>
      <c r="J174" s="227">
        <v>0.20202874049027894</v>
      </c>
      <c r="K174" s="297">
        <v>1</v>
      </c>
      <c r="L174" s="296">
        <v>1</v>
      </c>
      <c r="M174" s="297">
        <v>1</v>
      </c>
      <c r="N174" s="296">
        <v>0.70807453416149069</v>
      </c>
      <c r="O174" s="227">
        <v>0.29192546583850931</v>
      </c>
      <c r="P174" s="297">
        <v>1</v>
      </c>
    </row>
    <row r="175" spans="2:16" s="4" customFormat="1" ht="15.75" collapsed="1" x14ac:dyDescent="0.25">
      <c r="B175" s="119">
        <v>2010</v>
      </c>
      <c r="C175" s="294">
        <v>0.62422116624437574</v>
      </c>
      <c r="D175" s="127">
        <v>0.37577883375562426</v>
      </c>
      <c r="E175" s="295">
        <v>1</v>
      </c>
      <c r="F175" s="294">
        <v>0.57839652664617947</v>
      </c>
      <c r="G175" s="127">
        <v>0.42160347335382059</v>
      </c>
      <c r="H175" s="295">
        <v>1</v>
      </c>
      <c r="I175" s="294">
        <v>0.81804349204336524</v>
      </c>
      <c r="J175" s="127">
        <v>0.18195650795663476</v>
      </c>
      <c r="K175" s="295">
        <v>1</v>
      </c>
      <c r="L175" s="294">
        <v>1</v>
      </c>
      <c r="M175" s="295">
        <v>1</v>
      </c>
      <c r="N175" s="294">
        <v>0.79077429983525538</v>
      </c>
      <c r="O175" s="127">
        <v>0.20922570016474465</v>
      </c>
      <c r="P175" s="295">
        <v>1</v>
      </c>
    </row>
    <row r="176" spans="2:16" s="4" customFormat="1" ht="15" hidden="1" customHeight="1" outlineLevel="1" x14ac:dyDescent="0.25">
      <c r="B176" s="66" t="s">
        <v>106</v>
      </c>
      <c r="C176" s="296">
        <v>0.60917740575695534</v>
      </c>
      <c r="D176" s="227">
        <v>0.39082259424304466</v>
      </c>
      <c r="E176" s="297">
        <v>1</v>
      </c>
      <c r="F176" s="296">
        <v>0.56272600834492348</v>
      </c>
      <c r="G176" s="227">
        <v>0.43727399165507652</v>
      </c>
      <c r="H176" s="297">
        <v>1</v>
      </c>
      <c r="I176" s="296">
        <v>0.89186176142697882</v>
      </c>
      <c r="J176" s="227">
        <v>0.10813823857302118</v>
      </c>
      <c r="K176" s="297">
        <v>1</v>
      </c>
      <c r="L176" s="296">
        <v>1</v>
      </c>
      <c r="M176" s="297">
        <v>1</v>
      </c>
      <c r="N176" s="296">
        <v>0.89473684210526316</v>
      </c>
      <c r="O176" s="227">
        <v>0.10526315789473684</v>
      </c>
      <c r="P176" s="297">
        <v>1</v>
      </c>
    </row>
    <row r="177" spans="2:16" s="4" customFormat="1" ht="15" hidden="1" customHeight="1" outlineLevel="1" x14ac:dyDescent="0.25">
      <c r="B177" s="66" t="s">
        <v>107</v>
      </c>
      <c r="C177" s="296">
        <v>0.62467567325758255</v>
      </c>
      <c r="D177" s="227">
        <v>0.37532432674241745</v>
      </c>
      <c r="E177" s="297">
        <v>1</v>
      </c>
      <c r="F177" s="296">
        <v>0.57822838847385272</v>
      </c>
      <c r="G177" s="227">
        <v>0.42177161152614728</v>
      </c>
      <c r="H177" s="297">
        <v>1</v>
      </c>
      <c r="I177" s="296">
        <v>0.84800550206327374</v>
      </c>
      <c r="J177" s="227">
        <v>0.15199449793672629</v>
      </c>
      <c r="K177" s="297">
        <v>1</v>
      </c>
      <c r="L177" s="296">
        <v>1</v>
      </c>
      <c r="M177" s="297">
        <v>1</v>
      </c>
      <c r="N177" s="296">
        <v>0.82399999999999995</v>
      </c>
      <c r="O177" s="227">
        <v>0.17599999999999999</v>
      </c>
      <c r="P177" s="297">
        <v>1</v>
      </c>
    </row>
    <row r="178" spans="2:16" s="4" customFormat="1" ht="15" hidden="1" customHeight="1" outlineLevel="1" x14ac:dyDescent="0.25">
      <c r="B178" s="66" t="s">
        <v>108</v>
      </c>
      <c r="C178" s="296">
        <v>0.69086533640830239</v>
      </c>
      <c r="D178" s="227">
        <v>0.30913466359169756</v>
      </c>
      <c r="E178" s="297">
        <v>1</v>
      </c>
      <c r="F178" s="296">
        <v>0.63105323049690232</v>
      </c>
      <c r="G178" s="227">
        <v>0.36894676950309774</v>
      </c>
      <c r="H178" s="297">
        <v>1</v>
      </c>
      <c r="I178" s="296">
        <v>0.91450471698113212</v>
      </c>
      <c r="J178" s="227">
        <v>8.5495283018867926E-2</v>
      </c>
      <c r="K178" s="297">
        <v>1</v>
      </c>
      <c r="L178" s="296">
        <v>1</v>
      </c>
      <c r="M178" s="297">
        <v>1</v>
      </c>
      <c r="N178" s="296">
        <v>0.69696969696969702</v>
      </c>
      <c r="O178" s="227">
        <v>0.30303030303030304</v>
      </c>
      <c r="P178" s="297">
        <v>1</v>
      </c>
    </row>
    <row r="179" spans="2:16" s="4" customFormat="1" ht="15" hidden="1" customHeight="1" outlineLevel="1" x14ac:dyDescent="0.25">
      <c r="B179" s="66" t="s">
        <v>109</v>
      </c>
      <c r="C179" s="296">
        <v>0.67008430166324906</v>
      </c>
      <c r="D179" s="227">
        <v>0.329915698336751</v>
      </c>
      <c r="E179" s="297">
        <v>1</v>
      </c>
      <c r="F179" s="296">
        <v>0.61712099473935911</v>
      </c>
      <c r="G179" s="227">
        <v>0.38287900526064084</v>
      </c>
      <c r="H179" s="297">
        <v>1</v>
      </c>
      <c r="I179" s="296">
        <v>0.87208258527827653</v>
      </c>
      <c r="J179" s="227">
        <v>0.12791741472172352</v>
      </c>
      <c r="K179" s="297">
        <v>1</v>
      </c>
      <c r="L179" s="296">
        <v>1</v>
      </c>
      <c r="M179" s="297">
        <v>1</v>
      </c>
      <c r="N179" s="296">
        <v>0.67251461988304095</v>
      </c>
      <c r="O179" s="227">
        <v>0.32748538011695905</v>
      </c>
      <c r="P179" s="297">
        <v>1</v>
      </c>
    </row>
    <row r="180" spans="2:16" s="4" customFormat="1" ht="15" hidden="1" customHeight="1" outlineLevel="1" x14ac:dyDescent="0.25">
      <c r="B180" s="66" t="s">
        <v>110</v>
      </c>
      <c r="C180" s="296">
        <v>0.70678087080656671</v>
      </c>
      <c r="D180" s="227">
        <v>0.29321912919343324</v>
      </c>
      <c r="E180" s="297">
        <v>1</v>
      </c>
      <c r="F180" s="296">
        <v>0.66443701226309926</v>
      </c>
      <c r="G180" s="227">
        <v>0.3355629877369008</v>
      </c>
      <c r="H180" s="297">
        <v>1</v>
      </c>
      <c r="I180" s="296">
        <v>0.83456425406203838</v>
      </c>
      <c r="J180" s="227">
        <v>0.16543574593796159</v>
      </c>
      <c r="K180" s="297">
        <v>1</v>
      </c>
      <c r="L180" s="296">
        <v>1</v>
      </c>
      <c r="M180" s="297">
        <v>1</v>
      </c>
      <c r="N180" s="296">
        <v>0.73913043478260865</v>
      </c>
      <c r="O180" s="227">
        <v>0.2608695652173913</v>
      </c>
      <c r="P180" s="297">
        <v>1</v>
      </c>
    </row>
    <row r="181" spans="2:16" s="4" customFormat="1" ht="15" hidden="1" customHeight="1" outlineLevel="1" x14ac:dyDescent="0.25">
      <c r="B181" s="66" t="s">
        <v>111</v>
      </c>
      <c r="C181" s="296">
        <v>0.69635865309318712</v>
      </c>
      <c r="D181" s="227">
        <v>0.30364134690681283</v>
      </c>
      <c r="E181" s="297">
        <v>1</v>
      </c>
      <c r="F181" s="296">
        <v>0.63349452786968696</v>
      </c>
      <c r="G181" s="227">
        <v>0.36650547213031304</v>
      </c>
      <c r="H181" s="297">
        <v>1</v>
      </c>
      <c r="I181" s="296">
        <v>0.89085545722713866</v>
      </c>
      <c r="J181" s="227">
        <v>0.10914454277286136</v>
      </c>
      <c r="K181" s="297">
        <v>1</v>
      </c>
      <c r="L181" s="296">
        <v>1</v>
      </c>
      <c r="M181" s="297">
        <v>1</v>
      </c>
      <c r="N181" s="296">
        <v>1</v>
      </c>
      <c r="O181" s="227">
        <v>0</v>
      </c>
      <c r="P181" s="297">
        <v>1</v>
      </c>
    </row>
    <row r="182" spans="2:16" s="4" customFormat="1" ht="15" hidden="1" customHeight="1" outlineLevel="1" x14ac:dyDescent="0.25">
      <c r="B182" s="66" t="s">
        <v>112</v>
      </c>
      <c r="C182" s="296">
        <v>0.52215189873417722</v>
      </c>
      <c r="D182" s="227">
        <v>0.47784810126582278</v>
      </c>
      <c r="E182" s="297">
        <v>1</v>
      </c>
      <c r="F182" s="296">
        <v>0.45852968897266727</v>
      </c>
      <c r="G182" s="227">
        <v>0.54147031102733267</v>
      </c>
      <c r="H182" s="297">
        <v>1</v>
      </c>
      <c r="I182" s="296">
        <v>0.76124284546197873</v>
      </c>
      <c r="J182" s="227">
        <v>0.23875715453802127</v>
      </c>
      <c r="K182" s="297">
        <v>1</v>
      </c>
      <c r="L182" s="296">
        <v>1</v>
      </c>
      <c r="M182" s="297">
        <v>1</v>
      </c>
      <c r="N182" s="296">
        <v>0.69491525423728817</v>
      </c>
      <c r="O182" s="227">
        <v>0.30508474576271188</v>
      </c>
      <c r="P182" s="297">
        <v>1</v>
      </c>
    </row>
    <row r="183" spans="2:16" s="4" customFormat="1" ht="15" hidden="1" customHeight="1" outlineLevel="1" x14ac:dyDescent="0.25">
      <c r="B183" s="66" t="s">
        <v>113</v>
      </c>
      <c r="C183" s="296">
        <v>0.53238652720468282</v>
      </c>
      <c r="D183" s="227">
        <v>0.46761347279531718</v>
      </c>
      <c r="E183" s="297">
        <v>1</v>
      </c>
      <c r="F183" s="296">
        <v>0.49145919392653792</v>
      </c>
      <c r="G183" s="227">
        <v>0.50854080607346208</v>
      </c>
      <c r="H183" s="297">
        <v>1</v>
      </c>
      <c r="I183" s="296">
        <v>0.74955752212389382</v>
      </c>
      <c r="J183" s="227">
        <v>0.25044247787610618</v>
      </c>
      <c r="K183" s="297">
        <v>1</v>
      </c>
      <c r="L183" s="296">
        <v>1</v>
      </c>
      <c r="M183" s="297">
        <v>1</v>
      </c>
      <c r="N183" s="296">
        <v>0.6428571428571429</v>
      </c>
      <c r="O183" s="227">
        <v>0.35714285714285715</v>
      </c>
      <c r="P183" s="297">
        <v>1</v>
      </c>
    </row>
    <row r="184" spans="2:16" s="4" customFormat="1" ht="15" hidden="1" customHeight="1" outlineLevel="1" x14ac:dyDescent="0.25">
      <c r="B184" s="66" t="s">
        <v>114</v>
      </c>
      <c r="C184" s="296">
        <v>0.60007610350076102</v>
      </c>
      <c r="D184" s="227">
        <v>0.39992389649923898</v>
      </c>
      <c r="E184" s="297">
        <v>1</v>
      </c>
      <c r="F184" s="296">
        <v>0.52271617000488524</v>
      </c>
      <c r="G184" s="227">
        <v>0.47728382999511482</v>
      </c>
      <c r="H184" s="297">
        <v>1</v>
      </c>
      <c r="I184" s="296">
        <v>0.83913043478260874</v>
      </c>
      <c r="J184" s="227">
        <v>0.16086956521739129</v>
      </c>
      <c r="K184" s="297">
        <v>1</v>
      </c>
      <c r="L184" s="296">
        <v>1</v>
      </c>
      <c r="M184" s="297">
        <v>1</v>
      </c>
      <c r="N184" s="296">
        <v>1</v>
      </c>
      <c r="O184" s="227">
        <v>0</v>
      </c>
      <c r="P184" s="297">
        <v>1</v>
      </c>
    </row>
    <row r="185" spans="2:16" s="4" customFormat="1" ht="15" hidden="1" customHeight="1" outlineLevel="1" x14ac:dyDescent="0.25">
      <c r="B185" s="66" t="s">
        <v>115</v>
      </c>
      <c r="C185" s="296">
        <v>0.59095390682770521</v>
      </c>
      <c r="D185" s="227">
        <v>0.40904609317229479</v>
      </c>
      <c r="E185" s="297">
        <v>1</v>
      </c>
      <c r="F185" s="296">
        <v>0.54569575471698117</v>
      </c>
      <c r="G185" s="227">
        <v>0.45430424528301888</v>
      </c>
      <c r="H185" s="297">
        <v>1</v>
      </c>
      <c r="I185" s="296">
        <v>0.80169172932330823</v>
      </c>
      <c r="J185" s="227">
        <v>0.19830827067669174</v>
      </c>
      <c r="K185" s="297">
        <v>1</v>
      </c>
      <c r="L185" s="296">
        <v>1</v>
      </c>
      <c r="M185" s="297">
        <v>1</v>
      </c>
      <c r="N185" s="296">
        <v>0.73195876288659789</v>
      </c>
      <c r="O185" s="227">
        <v>0.26804123711340205</v>
      </c>
      <c r="P185" s="297">
        <v>1</v>
      </c>
    </row>
    <row r="186" spans="2:16" s="4" customFormat="1" ht="15" hidden="1" customHeight="1" outlineLevel="1" x14ac:dyDescent="0.25">
      <c r="B186" s="66" t="s">
        <v>116</v>
      </c>
      <c r="C186" s="296">
        <v>0.52956175298804786</v>
      </c>
      <c r="D186" s="227">
        <v>0.47043824701195219</v>
      </c>
      <c r="E186" s="297">
        <v>1</v>
      </c>
      <c r="F186" s="296">
        <v>0.47000195427008012</v>
      </c>
      <c r="G186" s="227">
        <v>0.52999804572991982</v>
      </c>
      <c r="H186" s="297">
        <v>1</v>
      </c>
      <c r="I186" s="296">
        <v>0.73695893451720307</v>
      </c>
      <c r="J186" s="227">
        <v>0.26304106548279688</v>
      </c>
      <c r="K186" s="297">
        <v>1</v>
      </c>
      <c r="L186" s="296">
        <v>1</v>
      </c>
      <c r="M186" s="297">
        <v>1</v>
      </c>
      <c r="N186" s="296">
        <v>0.95238095238095233</v>
      </c>
      <c r="O186" s="227">
        <v>4.7619047619047616E-2</v>
      </c>
      <c r="P186" s="297">
        <v>1</v>
      </c>
    </row>
    <row r="187" spans="2:16" s="4" customFormat="1" ht="15" hidden="1" customHeight="1" outlineLevel="1" x14ac:dyDescent="0.25">
      <c r="B187" s="66" t="s">
        <v>117</v>
      </c>
      <c r="C187" s="296">
        <v>0.60698049567385248</v>
      </c>
      <c r="D187" s="227">
        <v>0.39301950432614752</v>
      </c>
      <c r="E187" s="297">
        <v>1</v>
      </c>
      <c r="F187" s="296">
        <v>0.55428051001821499</v>
      </c>
      <c r="G187" s="227">
        <v>0.44571948998178507</v>
      </c>
      <c r="H187" s="297">
        <v>1</v>
      </c>
      <c r="I187" s="296">
        <v>0.83282364933741082</v>
      </c>
      <c r="J187" s="227">
        <v>0.16717635066258921</v>
      </c>
      <c r="K187" s="297">
        <v>1</v>
      </c>
      <c r="L187" s="296">
        <v>1</v>
      </c>
      <c r="M187" s="297">
        <v>1</v>
      </c>
      <c r="N187" s="296">
        <v>0.42975206611570249</v>
      </c>
      <c r="O187" s="227">
        <v>0.57024793388429751</v>
      </c>
      <c r="P187" s="297">
        <v>1</v>
      </c>
    </row>
    <row r="188" spans="2:16" s="4" customFormat="1" ht="15.75" collapsed="1" x14ac:dyDescent="0.25">
      <c r="B188" s="119">
        <v>2009</v>
      </c>
      <c r="C188" s="294">
        <v>0.6164211499427239</v>
      </c>
      <c r="D188" s="127">
        <v>0.38357885005727604</v>
      </c>
      <c r="E188" s="295">
        <v>1</v>
      </c>
      <c r="F188" s="294">
        <v>0.56245449946324788</v>
      </c>
      <c r="G188" s="127">
        <v>0.43754550053675212</v>
      </c>
      <c r="H188" s="295">
        <v>1</v>
      </c>
      <c r="I188" s="294">
        <v>0.83733602421796161</v>
      </c>
      <c r="J188" s="127">
        <v>0.16266397578203834</v>
      </c>
      <c r="K188" s="295">
        <v>1</v>
      </c>
      <c r="L188" s="294">
        <v>1</v>
      </c>
      <c r="M188" s="295">
        <v>1</v>
      </c>
      <c r="N188" s="294">
        <v>0.72710453283996301</v>
      </c>
      <c r="O188" s="127">
        <v>0.27289546716003699</v>
      </c>
      <c r="P188" s="295">
        <v>1</v>
      </c>
    </row>
    <row r="189" spans="2:16" s="4" customFormat="1" ht="15" hidden="1" customHeight="1" outlineLevel="1" x14ac:dyDescent="0.25">
      <c r="B189" s="66" t="s">
        <v>106</v>
      </c>
      <c r="C189" s="296">
        <v>0.73110480395248612</v>
      </c>
      <c r="D189" s="227">
        <v>0.26889519604751394</v>
      </c>
      <c r="E189" s="297">
        <v>1</v>
      </c>
      <c r="F189" s="296">
        <v>0.70601092896174866</v>
      </c>
      <c r="G189" s="227">
        <v>0.29398907103825139</v>
      </c>
      <c r="H189" s="297">
        <v>1</v>
      </c>
      <c r="I189" s="296">
        <v>0.87134502923976609</v>
      </c>
      <c r="J189" s="227">
        <v>0.12865497076023391</v>
      </c>
      <c r="K189" s="297">
        <v>1</v>
      </c>
      <c r="L189" s="296">
        <v>1</v>
      </c>
      <c r="M189" s="297">
        <v>1</v>
      </c>
      <c r="N189" s="296">
        <v>0.94186046511627908</v>
      </c>
      <c r="O189" s="227">
        <v>5.8139534883720929E-2</v>
      </c>
      <c r="P189" s="297">
        <v>1</v>
      </c>
    </row>
    <row r="190" spans="2:16" s="4" customFormat="1" ht="15" hidden="1" customHeight="1" outlineLevel="1" x14ac:dyDescent="0.25">
      <c r="B190" s="66" t="s">
        <v>107</v>
      </c>
      <c r="C190" s="296">
        <v>0.61869471671049481</v>
      </c>
      <c r="D190" s="227">
        <v>0.38130528328950514</v>
      </c>
      <c r="E190" s="297">
        <v>1</v>
      </c>
      <c r="F190" s="296">
        <v>0.57690119476578794</v>
      </c>
      <c r="G190" s="227">
        <v>0.42309880523421201</v>
      </c>
      <c r="H190" s="297">
        <v>1</v>
      </c>
      <c r="I190" s="296">
        <v>0.81404174573055033</v>
      </c>
      <c r="J190" s="227">
        <v>0.1859582542694497</v>
      </c>
      <c r="K190" s="297">
        <v>1</v>
      </c>
      <c r="L190" s="296">
        <v>1</v>
      </c>
      <c r="M190" s="297">
        <v>1</v>
      </c>
      <c r="N190" s="296">
        <v>0.79577464788732399</v>
      </c>
      <c r="O190" s="227">
        <v>0.20422535211267606</v>
      </c>
      <c r="P190" s="297">
        <v>1</v>
      </c>
    </row>
    <row r="191" spans="2:16" s="4" customFormat="1" ht="15" hidden="1" customHeight="1" outlineLevel="1" x14ac:dyDescent="0.25">
      <c r="B191" s="66" t="s">
        <v>108</v>
      </c>
      <c r="C191" s="296">
        <v>0.70277372262773719</v>
      </c>
      <c r="D191" s="227">
        <v>0.29722627737226276</v>
      </c>
      <c r="E191" s="297">
        <v>1</v>
      </c>
      <c r="F191" s="296">
        <v>0.64927749204016649</v>
      </c>
      <c r="G191" s="227">
        <v>0.35072250795983345</v>
      </c>
      <c r="H191" s="297">
        <v>1</v>
      </c>
      <c r="I191" s="296">
        <v>0.90281771132834965</v>
      </c>
      <c r="J191" s="227">
        <v>9.718228867165038E-2</v>
      </c>
      <c r="K191" s="297">
        <v>1</v>
      </c>
      <c r="L191" s="296">
        <v>1</v>
      </c>
      <c r="M191" s="297">
        <v>1</v>
      </c>
      <c r="N191" s="296">
        <v>0.80909090909090908</v>
      </c>
      <c r="O191" s="227">
        <v>0.19090909090909092</v>
      </c>
      <c r="P191" s="297">
        <v>1</v>
      </c>
    </row>
    <row r="192" spans="2:16" s="4" customFormat="1" ht="15" hidden="1" customHeight="1" outlineLevel="1" x14ac:dyDescent="0.25">
      <c r="B192" s="66" t="s">
        <v>109</v>
      </c>
      <c r="C192" s="296">
        <v>0.66865352284884605</v>
      </c>
      <c r="D192" s="227">
        <v>0.3313464771511539</v>
      </c>
      <c r="E192" s="297">
        <v>1</v>
      </c>
      <c r="F192" s="296">
        <v>0.61604029445951181</v>
      </c>
      <c r="G192" s="227">
        <v>0.38395970554048819</v>
      </c>
      <c r="H192" s="297">
        <v>1</v>
      </c>
      <c r="I192" s="296">
        <v>0.87704574066302976</v>
      </c>
      <c r="J192" s="227">
        <v>0.12295425933697021</v>
      </c>
      <c r="K192" s="297">
        <v>1</v>
      </c>
      <c r="L192" s="296">
        <v>1</v>
      </c>
      <c r="M192" s="297">
        <v>1</v>
      </c>
      <c r="N192" s="296">
        <v>0.41911764705882354</v>
      </c>
      <c r="O192" s="227">
        <v>0.58088235294117652</v>
      </c>
      <c r="P192" s="297">
        <v>1</v>
      </c>
    </row>
    <row r="193" spans="2:16" s="4" customFormat="1" ht="15" hidden="1" customHeight="1" outlineLevel="1" x14ac:dyDescent="0.25">
      <c r="B193" s="66" t="s">
        <v>110</v>
      </c>
      <c r="C193" s="296">
        <v>0.67250922509225097</v>
      </c>
      <c r="D193" s="227">
        <v>0.32749077490774908</v>
      </c>
      <c r="E193" s="297">
        <v>1</v>
      </c>
      <c r="F193" s="296">
        <v>0.62481511914543963</v>
      </c>
      <c r="G193" s="227">
        <v>0.37518488085456042</v>
      </c>
      <c r="H193" s="297">
        <v>1</v>
      </c>
      <c r="I193" s="296">
        <v>0.86209744013212219</v>
      </c>
      <c r="J193" s="227">
        <v>0.13790255986787778</v>
      </c>
      <c r="K193" s="297">
        <v>1</v>
      </c>
      <c r="L193" s="296">
        <v>1</v>
      </c>
      <c r="M193" s="297">
        <v>1</v>
      </c>
      <c r="N193" s="296">
        <v>0.5679012345679012</v>
      </c>
      <c r="O193" s="227">
        <v>0.43209876543209874</v>
      </c>
      <c r="P193" s="297">
        <v>1</v>
      </c>
    </row>
    <row r="194" spans="2:16" s="4" customFormat="1" ht="15" hidden="1" customHeight="1" outlineLevel="1" x14ac:dyDescent="0.25">
      <c r="B194" s="66" t="s">
        <v>111</v>
      </c>
      <c r="C194" s="296">
        <v>0.68042408178720182</v>
      </c>
      <c r="D194" s="227">
        <v>0.31957591821279818</v>
      </c>
      <c r="E194" s="297">
        <v>1</v>
      </c>
      <c r="F194" s="296">
        <v>0.62642700995870781</v>
      </c>
      <c r="G194" s="227">
        <v>0.37357299004129219</v>
      </c>
      <c r="H194" s="297">
        <v>1</v>
      </c>
      <c r="I194" s="296">
        <v>0.84407484407484412</v>
      </c>
      <c r="J194" s="227">
        <v>0.15592515592515593</v>
      </c>
      <c r="K194" s="297">
        <v>1</v>
      </c>
      <c r="L194" s="296">
        <v>1</v>
      </c>
      <c r="M194" s="297">
        <v>1</v>
      </c>
      <c r="N194" s="296">
        <v>1</v>
      </c>
      <c r="O194" s="227">
        <v>0</v>
      </c>
      <c r="P194" s="297">
        <v>1</v>
      </c>
    </row>
    <row r="195" spans="2:16" s="4" customFormat="1" ht="15" hidden="1" customHeight="1" outlineLevel="1" x14ac:dyDescent="0.25">
      <c r="B195" s="66" t="s">
        <v>112</v>
      </c>
      <c r="C195" s="296">
        <v>0.5072827125119389</v>
      </c>
      <c r="D195" s="227">
        <v>0.49271728748806115</v>
      </c>
      <c r="E195" s="297">
        <v>1</v>
      </c>
      <c r="F195" s="296">
        <v>0.43286755771567437</v>
      </c>
      <c r="G195" s="227">
        <v>0.56713244228432569</v>
      </c>
      <c r="H195" s="297">
        <v>1</v>
      </c>
      <c r="I195" s="296">
        <v>0.7627478753541076</v>
      </c>
      <c r="J195" s="227">
        <v>0.23725212464589235</v>
      </c>
      <c r="K195" s="297">
        <v>1</v>
      </c>
      <c r="L195" s="296">
        <v>1</v>
      </c>
      <c r="M195" s="297">
        <v>1</v>
      </c>
      <c r="N195" s="296">
        <v>0.60810810810810811</v>
      </c>
      <c r="O195" s="227">
        <v>0.39189189189189189</v>
      </c>
      <c r="P195" s="297">
        <v>1</v>
      </c>
    </row>
    <row r="196" spans="2:16" s="4" customFormat="1" ht="15" hidden="1" customHeight="1" outlineLevel="1" x14ac:dyDescent="0.25">
      <c r="B196" s="66" t="s">
        <v>113</v>
      </c>
      <c r="C196" s="296">
        <v>0.50603448275862073</v>
      </c>
      <c r="D196" s="227">
        <v>0.49396551724137933</v>
      </c>
      <c r="E196" s="297">
        <v>1</v>
      </c>
      <c r="F196" s="296">
        <v>0.44649097950316424</v>
      </c>
      <c r="G196" s="227">
        <v>0.5535090204968357</v>
      </c>
      <c r="H196" s="297">
        <v>1</v>
      </c>
      <c r="I196" s="296">
        <v>0.75897129186602874</v>
      </c>
      <c r="J196" s="227">
        <v>0.24102870813397129</v>
      </c>
      <c r="K196" s="297">
        <v>1</v>
      </c>
      <c r="L196" s="296">
        <v>1</v>
      </c>
      <c r="M196" s="297">
        <v>1</v>
      </c>
      <c r="N196" s="296">
        <v>0.60784313725490191</v>
      </c>
      <c r="O196" s="227">
        <v>0.39215686274509803</v>
      </c>
      <c r="P196" s="297">
        <v>1</v>
      </c>
    </row>
    <row r="197" spans="2:16" s="4" customFormat="1" ht="15" hidden="1" customHeight="1" outlineLevel="1" x14ac:dyDescent="0.25">
      <c r="B197" s="66" t="s">
        <v>114</v>
      </c>
      <c r="C197" s="296">
        <v>0.61266788260653293</v>
      </c>
      <c r="D197" s="227">
        <v>0.38733211739346707</v>
      </c>
      <c r="E197" s="297">
        <v>1</v>
      </c>
      <c r="F197" s="296">
        <v>0.53369214208826699</v>
      </c>
      <c r="G197" s="227">
        <v>0.46630785791173307</v>
      </c>
      <c r="H197" s="297">
        <v>1</v>
      </c>
      <c r="I197" s="296">
        <v>0.85231316725978645</v>
      </c>
      <c r="J197" s="227">
        <v>0.14768683274021352</v>
      </c>
      <c r="K197" s="297">
        <v>1</v>
      </c>
      <c r="L197" s="296">
        <v>1</v>
      </c>
      <c r="M197" s="297">
        <v>1</v>
      </c>
      <c r="N197" s="296">
        <v>0.94202898550724634</v>
      </c>
      <c r="O197" s="227">
        <v>5.7971014492753624E-2</v>
      </c>
      <c r="P197" s="297">
        <v>1</v>
      </c>
    </row>
    <row r="198" spans="2:16" s="4" customFormat="1" ht="15" hidden="1" customHeight="1" outlineLevel="1" x14ac:dyDescent="0.25">
      <c r="B198" s="66" t="s">
        <v>115</v>
      </c>
      <c r="C198" s="296">
        <v>0.55633237822349568</v>
      </c>
      <c r="D198" s="227">
        <v>0.44366762177650432</v>
      </c>
      <c r="E198" s="297">
        <v>1</v>
      </c>
      <c r="F198" s="296">
        <v>0.51107661916184566</v>
      </c>
      <c r="G198" s="227">
        <v>0.48892338083815434</v>
      </c>
      <c r="H198" s="297">
        <v>1</v>
      </c>
      <c r="I198" s="296">
        <v>0.70749814402375655</v>
      </c>
      <c r="J198" s="227">
        <v>0.29250185597624351</v>
      </c>
      <c r="K198" s="297">
        <v>1</v>
      </c>
      <c r="L198" s="296">
        <v>1</v>
      </c>
      <c r="M198" s="297">
        <v>1</v>
      </c>
      <c r="N198" s="296">
        <v>0.84210526315789469</v>
      </c>
      <c r="O198" s="227">
        <v>0.15789473684210525</v>
      </c>
      <c r="P198" s="297">
        <v>1</v>
      </c>
    </row>
    <row r="199" spans="2:16" s="4" customFormat="1" ht="15" hidden="1" customHeight="1" outlineLevel="1" x14ac:dyDescent="0.25">
      <c r="B199" s="66" t="s">
        <v>116</v>
      </c>
      <c r="C199" s="296">
        <v>0.59599939384755263</v>
      </c>
      <c r="D199" s="227">
        <v>0.40400060615244732</v>
      </c>
      <c r="E199" s="297">
        <v>1</v>
      </c>
      <c r="F199" s="296">
        <v>0.52860882572924461</v>
      </c>
      <c r="G199" s="227">
        <v>0.47139117427075544</v>
      </c>
      <c r="H199" s="297">
        <v>1</v>
      </c>
      <c r="I199" s="296">
        <v>0.84103720405862459</v>
      </c>
      <c r="J199" s="227">
        <v>0.15896279594137541</v>
      </c>
      <c r="K199" s="297">
        <v>1</v>
      </c>
      <c r="L199" s="296">
        <v>1</v>
      </c>
      <c r="M199" s="297">
        <v>1</v>
      </c>
      <c r="N199" s="296">
        <v>0.95744680851063835</v>
      </c>
      <c r="O199" s="227">
        <v>4.2553191489361701E-2</v>
      </c>
      <c r="P199" s="297">
        <v>1</v>
      </c>
    </row>
    <row r="200" spans="2:16" s="4" customFormat="1" ht="15" hidden="1" customHeight="1" outlineLevel="1" x14ac:dyDescent="0.25">
      <c r="B200" s="66" t="s">
        <v>117</v>
      </c>
      <c r="C200" s="296">
        <v>0.58617345525076203</v>
      </c>
      <c r="D200" s="227">
        <v>0.41382654474923802</v>
      </c>
      <c r="E200" s="297">
        <v>1</v>
      </c>
      <c r="F200" s="296">
        <v>0.53502854177477943</v>
      </c>
      <c r="G200" s="227">
        <v>0.46497145822522057</v>
      </c>
      <c r="H200" s="297">
        <v>1</v>
      </c>
      <c r="I200" s="296">
        <v>0.75725338491295935</v>
      </c>
      <c r="J200" s="227">
        <v>0.24274661508704062</v>
      </c>
      <c r="K200" s="297">
        <v>1</v>
      </c>
      <c r="L200" s="296">
        <v>1</v>
      </c>
      <c r="M200" s="297">
        <v>1</v>
      </c>
      <c r="N200" s="296">
        <v>0.5636363636363636</v>
      </c>
      <c r="O200" s="227">
        <v>0.43636363636363634</v>
      </c>
      <c r="P200" s="297">
        <v>1</v>
      </c>
    </row>
    <row r="201" spans="2:16" s="4" customFormat="1" ht="15.75" collapsed="1" x14ac:dyDescent="0.25">
      <c r="B201" s="119">
        <v>2008</v>
      </c>
      <c r="C201" s="294">
        <v>0.61856261921075539</v>
      </c>
      <c r="D201" s="127">
        <v>0.38143738078924466</v>
      </c>
      <c r="E201" s="295">
        <v>1</v>
      </c>
      <c r="F201" s="294">
        <v>0.56612764984858011</v>
      </c>
      <c r="G201" s="127">
        <v>0.43387235015141989</v>
      </c>
      <c r="H201" s="295">
        <v>1</v>
      </c>
      <c r="I201" s="294">
        <v>0.82323849065819998</v>
      </c>
      <c r="J201" s="127">
        <v>0.17676150934179999</v>
      </c>
      <c r="K201" s="295">
        <v>1</v>
      </c>
      <c r="L201" s="294">
        <v>1</v>
      </c>
      <c r="M201" s="295">
        <v>1</v>
      </c>
      <c r="N201" s="294">
        <v>0.71801346801346799</v>
      </c>
      <c r="O201" s="127">
        <v>0.28198653198653201</v>
      </c>
      <c r="P201" s="295">
        <v>1</v>
      </c>
    </row>
    <row r="202" spans="2:16" s="4" customFormat="1" ht="15" hidden="1" customHeight="1" outlineLevel="1" x14ac:dyDescent="0.25">
      <c r="B202" s="66" t="s">
        <v>106</v>
      </c>
      <c r="C202" s="296">
        <v>0.7259782218499462</v>
      </c>
      <c r="D202" s="227">
        <v>0.27402177815005385</v>
      </c>
      <c r="E202" s="297">
        <v>1</v>
      </c>
      <c r="F202" s="296">
        <v>0.69226311214140823</v>
      </c>
      <c r="G202" s="227">
        <v>0.30773688785859171</v>
      </c>
      <c r="H202" s="297">
        <v>1</v>
      </c>
      <c r="I202" s="296">
        <v>0.85726795096322239</v>
      </c>
      <c r="J202" s="227">
        <v>0.14273204903677758</v>
      </c>
      <c r="K202" s="297">
        <v>1</v>
      </c>
      <c r="L202" s="296">
        <v>1</v>
      </c>
      <c r="M202" s="297">
        <v>1</v>
      </c>
      <c r="N202" s="296">
        <v>0.96385542168674698</v>
      </c>
      <c r="O202" s="227">
        <v>3.614457831325301E-2</v>
      </c>
      <c r="P202" s="297">
        <v>1</v>
      </c>
    </row>
    <row r="203" spans="2:16" s="4" customFormat="1" ht="15" hidden="1" customHeight="1" outlineLevel="1" x14ac:dyDescent="0.25">
      <c r="B203" s="66" t="s">
        <v>107</v>
      </c>
      <c r="C203" s="296">
        <v>0.65980545422963344</v>
      </c>
      <c r="D203" s="227">
        <v>0.34019454577036651</v>
      </c>
      <c r="E203" s="297">
        <v>1</v>
      </c>
      <c r="F203" s="296">
        <v>0.6228362877997915</v>
      </c>
      <c r="G203" s="227">
        <v>0.37716371220020856</v>
      </c>
      <c r="H203" s="297">
        <v>1</v>
      </c>
      <c r="I203" s="296">
        <v>0.83075972822730082</v>
      </c>
      <c r="J203" s="227">
        <v>0.16924027177269921</v>
      </c>
      <c r="K203" s="297">
        <v>1</v>
      </c>
      <c r="L203" s="296">
        <v>1</v>
      </c>
      <c r="M203" s="297">
        <v>1</v>
      </c>
      <c r="N203" s="296">
        <v>0.80451127819548873</v>
      </c>
      <c r="O203" s="227">
        <v>0.19548872180451127</v>
      </c>
      <c r="P203" s="297">
        <v>1</v>
      </c>
    </row>
    <row r="204" spans="2:16" s="4" customFormat="1" ht="15" hidden="1" customHeight="1" outlineLevel="1" x14ac:dyDescent="0.25">
      <c r="B204" s="66" t="s">
        <v>108</v>
      </c>
      <c r="C204" s="296">
        <v>0.7227956819793554</v>
      </c>
      <c r="D204" s="227">
        <v>0.27720431802064455</v>
      </c>
      <c r="E204" s="297">
        <v>1</v>
      </c>
      <c r="F204" s="296">
        <v>0.68290325698270027</v>
      </c>
      <c r="G204" s="227">
        <v>0.31709674301729968</v>
      </c>
      <c r="H204" s="297">
        <v>1</v>
      </c>
      <c r="I204" s="296">
        <v>0.89718670076726348</v>
      </c>
      <c r="J204" s="227">
        <v>0.10281329923273658</v>
      </c>
      <c r="K204" s="297">
        <v>1</v>
      </c>
      <c r="L204" s="296">
        <v>1</v>
      </c>
      <c r="M204" s="297">
        <v>1</v>
      </c>
      <c r="N204" s="296">
        <v>0.78048780487804881</v>
      </c>
      <c r="O204" s="227">
        <v>0.21951219512195122</v>
      </c>
      <c r="P204" s="297">
        <v>1</v>
      </c>
    </row>
    <row r="205" spans="2:16" s="4" customFormat="1" ht="15" hidden="1" customHeight="1" outlineLevel="1" x14ac:dyDescent="0.25">
      <c r="B205" s="66" t="s">
        <v>109</v>
      </c>
      <c r="C205" s="296">
        <v>0.72912885662431937</v>
      </c>
      <c r="D205" s="227">
        <v>0.27087114337568058</v>
      </c>
      <c r="E205" s="297">
        <v>1</v>
      </c>
      <c r="F205" s="296">
        <v>0.69712990936555896</v>
      </c>
      <c r="G205" s="227">
        <v>0.30287009063444109</v>
      </c>
      <c r="H205" s="297">
        <v>1</v>
      </c>
      <c r="I205" s="296">
        <v>0.84122069880583816</v>
      </c>
      <c r="J205" s="227">
        <v>0.15877930119416186</v>
      </c>
      <c r="K205" s="297">
        <v>1</v>
      </c>
      <c r="L205" s="296">
        <v>1</v>
      </c>
      <c r="M205" s="297">
        <v>1</v>
      </c>
      <c r="N205" s="296">
        <v>0.8214285714285714</v>
      </c>
      <c r="O205" s="227">
        <v>0.17857142857142858</v>
      </c>
      <c r="P205" s="297">
        <v>1</v>
      </c>
    </row>
    <row r="206" spans="2:16" s="4" customFormat="1" ht="15" hidden="1" customHeight="1" outlineLevel="1" x14ac:dyDescent="0.25">
      <c r="B206" s="66" t="s">
        <v>110</v>
      </c>
      <c r="C206" s="296">
        <v>0.73994499828119631</v>
      </c>
      <c r="D206" s="227">
        <v>0.26005500171880369</v>
      </c>
      <c r="E206" s="297">
        <v>1</v>
      </c>
      <c r="F206" s="296">
        <v>0.72502172024326672</v>
      </c>
      <c r="G206" s="227">
        <v>0.27497827975673328</v>
      </c>
      <c r="H206" s="297">
        <v>1</v>
      </c>
      <c r="I206" s="296">
        <v>0.78102926337033296</v>
      </c>
      <c r="J206" s="227">
        <v>0.21897073662966701</v>
      </c>
      <c r="K206" s="297">
        <v>1</v>
      </c>
      <c r="L206" s="296">
        <v>1</v>
      </c>
      <c r="M206" s="297">
        <v>1</v>
      </c>
      <c r="N206" s="296">
        <v>0.61038961038961037</v>
      </c>
      <c r="O206" s="227">
        <v>0.38961038961038963</v>
      </c>
      <c r="P206" s="297">
        <v>1</v>
      </c>
    </row>
    <row r="207" spans="2:16" s="4" customFormat="1" ht="15" hidden="1" customHeight="1" outlineLevel="1" x14ac:dyDescent="0.25">
      <c r="B207" s="66" t="s">
        <v>111</v>
      </c>
      <c r="C207" s="296">
        <v>0.72312703583061888</v>
      </c>
      <c r="D207" s="227">
        <v>0.27687296416938112</v>
      </c>
      <c r="E207" s="297">
        <v>1</v>
      </c>
      <c r="F207" s="296">
        <v>0.68165084285991084</v>
      </c>
      <c r="G207" s="227">
        <v>0.31834915714008916</v>
      </c>
      <c r="H207" s="297">
        <v>1</v>
      </c>
      <c r="I207" s="296">
        <v>0.88820422535211263</v>
      </c>
      <c r="J207" s="227">
        <v>0.11179577464788733</v>
      </c>
      <c r="K207" s="297">
        <v>1</v>
      </c>
      <c r="L207" s="296">
        <v>1</v>
      </c>
      <c r="M207" s="297">
        <v>1</v>
      </c>
      <c r="N207" s="296">
        <v>0.6875</v>
      </c>
      <c r="O207" s="227">
        <v>0.3125</v>
      </c>
      <c r="P207" s="297">
        <v>1</v>
      </c>
    </row>
    <row r="208" spans="2:16" s="4" customFormat="1" ht="15" hidden="1" customHeight="1" outlineLevel="1" x14ac:dyDescent="0.25">
      <c r="B208" s="66" t="s">
        <v>112</v>
      </c>
      <c r="C208" s="296">
        <v>0.57286624203821657</v>
      </c>
      <c r="D208" s="227">
        <v>0.42713375796178343</v>
      </c>
      <c r="E208" s="297">
        <v>1</v>
      </c>
      <c r="F208" s="296">
        <v>0.53179551122194513</v>
      </c>
      <c r="G208" s="227">
        <v>0.46820448877805487</v>
      </c>
      <c r="H208" s="297">
        <v>1</v>
      </c>
      <c r="I208" s="296">
        <v>0.72935404742436627</v>
      </c>
      <c r="J208" s="227">
        <v>0.27064595257563367</v>
      </c>
      <c r="K208" s="297">
        <v>1</v>
      </c>
      <c r="L208" s="296">
        <v>1</v>
      </c>
      <c r="M208" s="297">
        <v>1</v>
      </c>
      <c r="N208" s="296">
        <v>0.76315789473684215</v>
      </c>
      <c r="O208" s="227">
        <v>0.23684210526315788</v>
      </c>
      <c r="P208" s="297">
        <v>1</v>
      </c>
    </row>
    <row r="209" spans="2:16" s="4" customFormat="1" ht="15" hidden="1" customHeight="1" outlineLevel="1" x14ac:dyDescent="0.25">
      <c r="B209" s="66" t="s">
        <v>113</v>
      </c>
      <c r="C209" s="296">
        <v>0.55417840375586858</v>
      </c>
      <c r="D209" s="227">
        <v>0.44582159624413148</v>
      </c>
      <c r="E209" s="297">
        <v>1</v>
      </c>
      <c r="F209" s="296">
        <v>0.50423244108899568</v>
      </c>
      <c r="G209" s="227">
        <v>0.49576755891100432</v>
      </c>
      <c r="H209" s="297">
        <v>1</v>
      </c>
      <c r="I209" s="296">
        <v>0.76108998732572875</v>
      </c>
      <c r="J209" s="227">
        <v>0.23891001267427123</v>
      </c>
      <c r="K209" s="297">
        <v>1</v>
      </c>
      <c r="L209" s="296">
        <v>1</v>
      </c>
      <c r="M209" s="297">
        <v>1</v>
      </c>
      <c r="N209" s="296">
        <v>0.60215053763440862</v>
      </c>
      <c r="O209" s="227">
        <v>0.39784946236559138</v>
      </c>
      <c r="P209" s="297">
        <v>1</v>
      </c>
    </row>
    <row r="210" spans="2:16" s="4" customFormat="1" ht="15" hidden="1" customHeight="1" outlineLevel="1" x14ac:dyDescent="0.25">
      <c r="B210" s="66" t="s">
        <v>114</v>
      </c>
      <c r="C210" s="296">
        <v>0.67244789289517726</v>
      </c>
      <c r="D210" s="227">
        <v>0.32755210710482274</v>
      </c>
      <c r="E210" s="297">
        <v>1</v>
      </c>
      <c r="F210" s="296">
        <v>0.6245158791634392</v>
      </c>
      <c r="G210" s="227">
        <v>0.3754841208365608</v>
      </c>
      <c r="H210" s="297">
        <v>1</v>
      </c>
      <c r="I210" s="296">
        <v>0.83020408163265302</v>
      </c>
      <c r="J210" s="227">
        <v>0.16979591836734695</v>
      </c>
      <c r="K210" s="297">
        <v>1</v>
      </c>
      <c r="L210" s="296">
        <v>1</v>
      </c>
      <c r="M210" s="297">
        <v>1</v>
      </c>
      <c r="N210" s="296">
        <v>0.8666666666666667</v>
      </c>
      <c r="O210" s="227">
        <v>0.13333333333333333</v>
      </c>
      <c r="P210" s="297">
        <v>1</v>
      </c>
    </row>
    <row r="211" spans="2:16" s="4" customFormat="1" ht="15" hidden="1" customHeight="1" outlineLevel="1" x14ac:dyDescent="0.25">
      <c r="B211" s="66" t="s">
        <v>115</v>
      </c>
      <c r="C211" s="296">
        <v>0.63970499335025999</v>
      </c>
      <c r="D211" s="227">
        <v>0.36029500664974007</v>
      </c>
      <c r="E211" s="297">
        <v>1</v>
      </c>
      <c r="F211" s="296">
        <v>0.60365296803652968</v>
      </c>
      <c r="G211" s="227">
        <v>0.39634703196347032</v>
      </c>
      <c r="H211" s="297">
        <v>1</v>
      </c>
      <c r="I211" s="296">
        <v>0.74487004103967169</v>
      </c>
      <c r="J211" s="227">
        <v>0.25512995896032831</v>
      </c>
      <c r="K211" s="297">
        <v>1</v>
      </c>
      <c r="L211" s="296">
        <v>1</v>
      </c>
      <c r="M211" s="297">
        <v>1</v>
      </c>
      <c r="N211" s="296">
        <v>0.94915254237288138</v>
      </c>
      <c r="O211" s="227">
        <v>5.0847457627118647E-2</v>
      </c>
      <c r="P211" s="297">
        <v>1</v>
      </c>
    </row>
    <row r="212" spans="2:16" s="4" customFormat="1" ht="15" hidden="1" customHeight="1" outlineLevel="1" x14ac:dyDescent="0.25">
      <c r="B212" s="66" t="s">
        <v>116</v>
      </c>
      <c r="C212" s="296">
        <v>0.56686491079014445</v>
      </c>
      <c r="D212" s="227">
        <v>0.43313508920985555</v>
      </c>
      <c r="E212" s="297">
        <v>1</v>
      </c>
      <c r="F212" s="296">
        <v>0.51321675477836515</v>
      </c>
      <c r="G212" s="227">
        <v>0.4867832452216348</v>
      </c>
      <c r="H212" s="297">
        <v>1</v>
      </c>
      <c r="I212" s="296">
        <v>0.79001468428781207</v>
      </c>
      <c r="J212" s="227">
        <v>0.20998531571218795</v>
      </c>
      <c r="K212" s="297">
        <v>1</v>
      </c>
      <c r="L212" s="296">
        <v>1</v>
      </c>
      <c r="M212" s="297">
        <v>1</v>
      </c>
      <c r="N212" s="296">
        <v>0.86956521739130432</v>
      </c>
      <c r="O212" s="227">
        <v>0.13043478260869565</v>
      </c>
      <c r="P212" s="297">
        <v>1</v>
      </c>
    </row>
    <row r="213" spans="2:16" s="4" customFormat="1" ht="15" hidden="1" customHeight="1" outlineLevel="1" x14ac:dyDescent="0.25">
      <c r="B213" s="66" t="s">
        <v>117</v>
      </c>
      <c r="C213" s="296">
        <v>0.64934725848563968</v>
      </c>
      <c r="D213" s="227">
        <v>0.35065274151436032</v>
      </c>
      <c r="E213" s="297">
        <v>1</v>
      </c>
      <c r="F213" s="296">
        <v>0.61070255046158661</v>
      </c>
      <c r="G213" s="227">
        <v>0.38929744953841339</v>
      </c>
      <c r="H213" s="297">
        <v>1</v>
      </c>
      <c r="I213" s="296">
        <v>0.82386910490856591</v>
      </c>
      <c r="J213" s="227">
        <v>0.17613089509143406</v>
      </c>
      <c r="K213" s="297">
        <v>1</v>
      </c>
      <c r="L213" s="296">
        <v>1</v>
      </c>
      <c r="M213" s="297">
        <v>1</v>
      </c>
      <c r="N213" s="296">
        <v>0.75</v>
      </c>
      <c r="O213" s="227">
        <v>0.25</v>
      </c>
      <c r="P213" s="297">
        <v>1</v>
      </c>
    </row>
    <row r="214" spans="2:16" s="4" customFormat="1" ht="15.75" collapsed="1" x14ac:dyDescent="0.25">
      <c r="B214" s="119">
        <v>2007</v>
      </c>
      <c r="C214" s="294">
        <v>0.66577091671431299</v>
      </c>
      <c r="D214" s="127">
        <v>0.33422908328568707</v>
      </c>
      <c r="E214" s="295">
        <v>1</v>
      </c>
      <c r="F214" s="294">
        <v>0.62642715786268843</v>
      </c>
      <c r="G214" s="127">
        <v>0.37357284213731162</v>
      </c>
      <c r="H214" s="295">
        <v>1</v>
      </c>
      <c r="I214" s="294">
        <v>0.81878371750858259</v>
      </c>
      <c r="J214" s="127">
        <v>0.18121628249141736</v>
      </c>
      <c r="K214" s="295">
        <v>1</v>
      </c>
      <c r="L214" s="294">
        <v>1</v>
      </c>
      <c r="M214" s="295">
        <v>1</v>
      </c>
      <c r="N214" s="294">
        <v>0.78698224852071008</v>
      </c>
      <c r="O214" s="127">
        <v>0.21301775147928995</v>
      </c>
      <c r="P214" s="295">
        <v>1</v>
      </c>
    </row>
    <row r="215" spans="2:16" s="4" customFormat="1" ht="15" hidden="1" customHeight="1" outlineLevel="1" x14ac:dyDescent="0.25">
      <c r="B215" s="66" t="s">
        <v>106</v>
      </c>
      <c r="C215" s="296">
        <v>0.68391820247412272</v>
      </c>
      <c r="D215" s="227">
        <v>0.31608179752587728</v>
      </c>
      <c r="E215" s="297">
        <v>1</v>
      </c>
      <c r="F215" s="296">
        <v>0.64644351464435146</v>
      </c>
      <c r="G215" s="227">
        <v>0.35355648535564854</v>
      </c>
      <c r="H215" s="297">
        <v>1</v>
      </c>
      <c r="I215" s="296">
        <v>0.89398572884811411</v>
      </c>
      <c r="J215" s="227">
        <v>0.10601427115188583</v>
      </c>
      <c r="K215" s="297">
        <v>1</v>
      </c>
      <c r="L215" s="296">
        <v>1</v>
      </c>
      <c r="M215" s="297">
        <v>1</v>
      </c>
      <c r="N215" s="296">
        <v>0.71900826446280997</v>
      </c>
      <c r="O215" s="227">
        <v>0.28099173553719009</v>
      </c>
      <c r="P215" s="297">
        <v>1</v>
      </c>
    </row>
    <row r="216" spans="2:16" s="4" customFormat="1" ht="15" hidden="1" customHeight="1" outlineLevel="1" x14ac:dyDescent="0.25">
      <c r="B216" s="66" t="s">
        <v>107</v>
      </c>
      <c r="C216" s="296">
        <v>0.66455428812843265</v>
      </c>
      <c r="D216" s="227">
        <v>0.33544571187156741</v>
      </c>
      <c r="E216" s="297">
        <v>1</v>
      </c>
      <c r="F216" s="296">
        <v>0.62239286084881185</v>
      </c>
      <c r="G216" s="227">
        <v>0.37760713915118815</v>
      </c>
      <c r="H216" s="297">
        <v>1</v>
      </c>
      <c r="I216" s="296">
        <v>0.81672203765227025</v>
      </c>
      <c r="J216" s="227">
        <v>0.18327796234772978</v>
      </c>
      <c r="K216" s="297">
        <v>1</v>
      </c>
      <c r="L216" s="296">
        <v>1</v>
      </c>
      <c r="M216" s="297">
        <v>1</v>
      </c>
      <c r="N216" s="296">
        <v>1</v>
      </c>
      <c r="O216" s="227">
        <v>0</v>
      </c>
      <c r="P216" s="297">
        <v>1</v>
      </c>
    </row>
    <row r="217" spans="2:16" s="4" customFormat="1" ht="15" hidden="1" customHeight="1" outlineLevel="1" x14ac:dyDescent="0.25">
      <c r="B217" s="66" t="s">
        <v>108</v>
      </c>
      <c r="C217" s="296">
        <v>0.7091879741500422</v>
      </c>
      <c r="D217" s="227">
        <v>0.29081202584995786</v>
      </c>
      <c r="E217" s="297">
        <v>1</v>
      </c>
      <c r="F217" s="296">
        <v>0.67238962859145057</v>
      </c>
      <c r="G217" s="227">
        <v>0.32761037140854943</v>
      </c>
      <c r="H217" s="297">
        <v>1</v>
      </c>
      <c r="I217" s="296">
        <v>0.83765875207067919</v>
      </c>
      <c r="J217" s="227">
        <v>0.16234124792932081</v>
      </c>
      <c r="K217" s="297">
        <v>1</v>
      </c>
      <c r="L217" s="296">
        <v>1</v>
      </c>
      <c r="M217" s="297">
        <v>1</v>
      </c>
      <c r="N217" s="296">
        <v>0.95454545454545459</v>
      </c>
      <c r="O217" s="227">
        <v>4.5454545454545456E-2</v>
      </c>
      <c r="P217" s="297">
        <v>1</v>
      </c>
    </row>
    <row r="218" spans="2:16" s="4" customFormat="1" ht="15" hidden="1" customHeight="1" outlineLevel="1" x14ac:dyDescent="0.25">
      <c r="B218" s="66" t="s">
        <v>109</v>
      </c>
      <c r="C218" s="296">
        <v>0.72995333050487909</v>
      </c>
      <c r="D218" s="227">
        <v>0.27004666949512091</v>
      </c>
      <c r="E218" s="297">
        <v>1</v>
      </c>
      <c r="F218" s="296">
        <v>0.69158302518048953</v>
      </c>
      <c r="G218" s="227">
        <v>0.30841697481951047</v>
      </c>
      <c r="H218" s="297">
        <v>1</v>
      </c>
      <c r="I218" s="296">
        <v>0.87771285475792993</v>
      </c>
      <c r="J218" s="227">
        <v>0.12228714524207011</v>
      </c>
      <c r="K218" s="297">
        <v>1</v>
      </c>
      <c r="L218" s="296">
        <v>1</v>
      </c>
      <c r="M218" s="297">
        <v>1</v>
      </c>
      <c r="N218" s="296">
        <v>0.88500000000000001</v>
      </c>
      <c r="O218" s="227">
        <v>0.115</v>
      </c>
      <c r="P218" s="297">
        <v>1</v>
      </c>
    </row>
    <row r="219" spans="2:16" s="4" customFormat="1" ht="15" hidden="1" customHeight="1" outlineLevel="1" x14ac:dyDescent="0.25">
      <c r="B219" s="66" t="s">
        <v>110</v>
      </c>
      <c r="C219" s="296">
        <v>0.79478147423352907</v>
      </c>
      <c r="D219" s="227">
        <v>0.20521852576647098</v>
      </c>
      <c r="E219" s="297">
        <v>1</v>
      </c>
      <c r="F219" s="296">
        <v>0.75421106909590929</v>
      </c>
      <c r="G219" s="227">
        <v>0.24578893090409076</v>
      </c>
      <c r="H219" s="297">
        <v>1</v>
      </c>
      <c r="I219" s="296">
        <v>0.90891719745222932</v>
      </c>
      <c r="J219" s="227">
        <v>9.1082802547770694E-2</v>
      </c>
      <c r="K219" s="297">
        <v>1</v>
      </c>
      <c r="L219" s="296">
        <v>1</v>
      </c>
      <c r="M219" s="297">
        <v>1</v>
      </c>
      <c r="N219" s="296">
        <v>1</v>
      </c>
      <c r="O219" s="227">
        <v>0</v>
      </c>
      <c r="P219" s="297">
        <v>1</v>
      </c>
    </row>
    <row r="220" spans="2:16" s="4" customFormat="1" ht="15" hidden="1" customHeight="1" outlineLevel="1" x14ac:dyDescent="0.25">
      <c r="B220" s="66" t="s">
        <v>111</v>
      </c>
      <c r="C220" s="296">
        <v>0.76766355140186915</v>
      </c>
      <c r="D220" s="227">
        <v>0.23233644859813085</v>
      </c>
      <c r="E220" s="297">
        <v>1</v>
      </c>
      <c r="F220" s="296">
        <v>0.73427748439750362</v>
      </c>
      <c r="G220" s="227">
        <v>0.26572251560249638</v>
      </c>
      <c r="H220" s="297">
        <v>1</v>
      </c>
      <c r="I220" s="296">
        <v>0.87128712871287128</v>
      </c>
      <c r="J220" s="227">
        <v>0.12871287128712872</v>
      </c>
      <c r="K220" s="297">
        <v>1</v>
      </c>
      <c r="L220" s="296">
        <v>1</v>
      </c>
      <c r="M220" s="297">
        <v>1</v>
      </c>
      <c r="N220" s="296">
        <v>0.84210526315789469</v>
      </c>
      <c r="O220" s="227">
        <v>0.15789473684210525</v>
      </c>
      <c r="P220" s="297">
        <v>1</v>
      </c>
    </row>
    <row r="221" spans="2:16" s="4" customFormat="1" ht="15" hidden="1" customHeight="1" outlineLevel="1" x14ac:dyDescent="0.25">
      <c r="B221" s="66" t="s">
        <v>112</v>
      </c>
      <c r="C221" s="296">
        <v>0.59409594095940954</v>
      </c>
      <c r="D221" s="227">
        <v>0.4059040590405904</v>
      </c>
      <c r="E221" s="297">
        <v>1</v>
      </c>
      <c r="F221" s="296">
        <v>0.54826086956521736</v>
      </c>
      <c r="G221" s="227">
        <v>0.45173913043478259</v>
      </c>
      <c r="H221" s="297">
        <v>1</v>
      </c>
      <c r="I221" s="296">
        <v>0.77426810477657937</v>
      </c>
      <c r="J221" s="227">
        <v>0.22573189522342066</v>
      </c>
      <c r="K221" s="297">
        <v>1</v>
      </c>
      <c r="L221" s="296">
        <v>1</v>
      </c>
      <c r="M221" s="297">
        <v>1</v>
      </c>
      <c r="N221" s="296">
        <v>1</v>
      </c>
      <c r="O221" s="227">
        <v>0</v>
      </c>
      <c r="P221" s="297">
        <v>1</v>
      </c>
    </row>
    <row r="222" spans="2:16" s="4" customFormat="1" ht="15" hidden="1" customHeight="1" outlineLevel="1" x14ac:dyDescent="0.25">
      <c r="B222" s="66" t="s">
        <v>113</v>
      </c>
      <c r="C222" s="296">
        <v>0.607650964274423</v>
      </c>
      <c r="D222" s="227">
        <v>0.392349035725577</v>
      </c>
      <c r="E222" s="297">
        <v>1</v>
      </c>
      <c r="F222" s="296">
        <v>0.56170321264660883</v>
      </c>
      <c r="G222" s="227">
        <v>0.43829678735339112</v>
      </c>
      <c r="H222" s="297">
        <v>1</v>
      </c>
      <c r="I222" s="296">
        <v>0.80482456140350878</v>
      </c>
      <c r="J222" s="227">
        <v>0.19517543859649122</v>
      </c>
      <c r="K222" s="297">
        <v>1</v>
      </c>
      <c r="L222" s="296">
        <v>1</v>
      </c>
      <c r="M222" s="297">
        <v>1</v>
      </c>
      <c r="N222" s="296">
        <v>0.70491803278688525</v>
      </c>
      <c r="O222" s="227">
        <v>0.29508196721311475</v>
      </c>
      <c r="P222" s="297">
        <v>1</v>
      </c>
    </row>
    <row r="223" spans="2:16" s="4" customFormat="1" ht="15" hidden="1" customHeight="1" outlineLevel="1" x14ac:dyDescent="0.25">
      <c r="B223" s="66" t="s">
        <v>114</v>
      </c>
      <c r="C223" s="296">
        <v>0.68154637741621471</v>
      </c>
      <c r="D223" s="227">
        <v>0.31845362258378529</v>
      </c>
      <c r="E223" s="297">
        <v>1</v>
      </c>
      <c r="F223" s="296">
        <v>0.61074319352465045</v>
      </c>
      <c r="G223" s="227">
        <v>0.38925680647534955</v>
      </c>
      <c r="H223" s="297">
        <v>1</v>
      </c>
      <c r="I223" s="296">
        <v>0.8984375</v>
      </c>
      <c r="J223" s="227">
        <v>0.1015625</v>
      </c>
      <c r="K223" s="297">
        <v>1</v>
      </c>
      <c r="L223" s="296">
        <v>1</v>
      </c>
      <c r="M223" s="297">
        <v>1</v>
      </c>
      <c r="N223" s="296">
        <v>0.81052631578947365</v>
      </c>
      <c r="O223" s="227">
        <v>0.18947368421052632</v>
      </c>
      <c r="P223" s="297">
        <v>1</v>
      </c>
    </row>
    <row r="224" spans="2:16" s="4" customFormat="1" ht="15" hidden="1" customHeight="1" outlineLevel="1" x14ac:dyDescent="0.25">
      <c r="B224" s="66" t="s">
        <v>115</v>
      </c>
      <c r="C224" s="296">
        <v>0.66998821386478091</v>
      </c>
      <c r="D224" s="227">
        <v>0.33001178613521909</v>
      </c>
      <c r="E224" s="297">
        <v>1</v>
      </c>
      <c r="F224" s="296">
        <v>0.6231979030144168</v>
      </c>
      <c r="G224" s="227">
        <v>0.3768020969855832</v>
      </c>
      <c r="H224" s="297">
        <v>1</v>
      </c>
      <c r="I224" s="296">
        <v>0.86588921282798836</v>
      </c>
      <c r="J224" s="227">
        <v>0.13411078717201166</v>
      </c>
      <c r="K224" s="297">
        <v>1</v>
      </c>
      <c r="L224" s="296">
        <v>1</v>
      </c>
      <c r="M224" s="297">
        <v>1</v>
      </c>
      <c r="N224" s="296">
        <v>0.85314685314685312</v>
      </c>
      <c r="O224" s="227">
        <v>0.14685314685314685</v>
      </c>
      <c r="P224" s="297">
        <v>1</v>
      </c>
    </row>
    <row r="225" spans="2:16" s="4" customFormat="1" ht="15" hidden="1" customHeight="1" outlineLevel="1" x14ac:dyDescent="0.25">
      <c r="B225" s="66" t="s">
        <v>116</v>
      </c>
      <c r="C225" s="296">
        <v>0.63161249203314218</v>
      </c>
      <c r="D225" s="227">
        <v>0.36838750796685787</v>
      </c>
      <c r="E225" s="297">
        <v>1</v>
      </c>
      <c r="F225" s="296">
        <v>0.56697061803444782</v>
      </c>
      <c r="G225" s="227">
        <v>0.43302938196555218</v>
      </c>
      <c r="H225" s="297">
        <v>1</v>
      </c>
      <c r="I225" s="296">
        <v>0.84280303030303028</v>
      </c>
      <c r="J225" s="227">
        <v>0.1571969696969697</v>
      </c>
      <c r="K225" s="297">
        <v>1</v>
      </c>
      <c r="L225" s="296">
        <v>1</v>
      </c>
      <c r="M225" s="297">
        <v>1</v>
      </c>
      <c r="N225" s="296">
        <v>0.8783783783783784</v>
      </c>
      <c r="O225" s="227">
        <v>0.12162162162162163</v>
      </c>
      <c r="P225" s="297">
        <v>1</v>
      </c>
    </row>
    <row r="226" spans="2:16" s="4" customFormat="1" ht="15" hidden="1" customHeight="1" outlineLevel="1" x14ac:dyDescent="0.25">
      <c r="B226" s="66" t="s">
        <v>117</v>
      </c>
      <c r="C226" s="296">
        <v>0.6274160732451679</v>
      </c>
      <c r="D226" s="227">
        <v>0.37258392675483215</v>
      </c>
      <c r="E226" s="297">
        <v>1</v>
      </c>
      <c r="F226" s="296">
        <v>0.56979368149580911</v>
      </c>
      <c r="G226" s="227">
        <v>0.43020631850419083</v>
      </c>
      <c r="H226" s="297">
        <v>1</v>
      </c>
      <c r="I226" s="296">
        <v>0.81492109038737448</v>
      </c>
      <c r="J226" s="227">
        <v>0.18507890961262555</v>
      </c>
      <c r="K226" s="297">
        <v>1</v>
      </c>
      <c r="L226" s="296">
        <v>1</v>
      </c>
      <c r="M226" s="297">
        <v>1</v>
      </c>
      <c r="N226" s="296">
        <v>0.95</v>
      </c>
      <c r="O226" s="227">
        <v>0.05</v>
      </c>
      <c r="P226" s="297">
        <v>1</v>
      </c>
    </row>
    <row r="227" spans="2:16" s="4" customFormat="1" ht="15.75" collapsed="1" x14ac:dyDescent="0.25">
      <c r="B227" s="119">
        <v>2006</v>
      </c>
      <c r="C227" s="294">
        <v>0.68006971595459043</v>
      </c>
      <c r="D227" s="127">
        <v>0.31993028404540957</v>
      </c>
      <c r="E227" s="295">
        <v>1</v>
      </c>
      <c r="F227" s="294">
        <v>0.63370195581226085</v>
      </c>
      <c r="G227" s="127">
        <v>0.3662980441877392</v>
      </c>
      <c r="H227" s="295">
        <v>1</v>
      </c>
      <c r="I227" s="294">
        <v>0.8511762700306853</v>
      </c>
      <c r="J227" s="127">
        <v>0.1488237299693147</v>
      </c>
      <c r="K227" s="295">
        <v>1</v>
      </c>
      <c r="L227" s="294">
        <v>1</v>
      </c>
      <c r="M227" s="295">
        <v>1</v>
      </c>
      <c r="N227" s="294">
        <v>0.8887096774193548</v>
      </c>
      <c r="O227" s="127">
        <v>0.11129032258064517</v>
      </c>
      <c r="P227" s="295">
        <v>1</v>
      </c>
    </row>
    <row r="228" spans="2:16" s="4" customFormat="1" ht="15" hidden="1" customHeight="1" outlineLevel="1" x14ac:dyDescent="0.25">
      <c r="B228" s="66" t="s">
        <v>106</v>
      </c>
      <c r="C228" s="296">
        <v>0.68480986209778516</v>
      </c>
      <c r="D228" s="227">
        <v>0.31519013790221478</v>
      </c>
      <c r="E228" s="297">
        <v>1</v>
      </c>
      <c r="F228" s="296">
        <v>0.66473920226575411</v>
      </c>
      <c r="G228" s="227">
        <v>0.33526079773424594</v>
      </c>
      <c r="H228" s="297">
        <v>1</v>
      </c>
      <c r="I228" s="296">
        <v>0.83718371837183714</v>
      </c>
      <c r="J228" s="227">
        <v>0.16281628162816281</v>
      </c>
      <c r="K228" s="297">
        <v>1</v>
      </c>
      <c r="L228" s="296">
        <v>1</v>
      </c>
      <c r="M228" s="297">
        <v>1</v>
      </c>
      <c r="N228" s="296">
        <v>0.48148148148148145</v>
      </c>
      <c r="O228" s="227">
        <v>0.51851851851851849</v>
      </c>
      <c r="P228" s="297">
        <v>1</v>
      </c>
    </row>
    <row r="229" spans="2:16" s="4" customFormat="1" ht="15" hidden="1" customHeight="1" outlineLevel="1" x14ac:dyDescent="0.25">
      <c r="B229" s="66" t="s">
        <v>107</v>
      </c>
      <c r="C229" s="296">
        <v>0.65451565061275463</v>
      </c>
      <c r="D229" s="227">
        <v>0.34548434938724532</v>
      </c>
      <c r="E229" s="297">
        <v>1</v>
      </c>
      <c r="F229" s="296">
        <v>0.62498843984093222</v>
      </c>
      <c r="G229" s="227">
        <v>0.37501156015906778</v>
      </c>
      <c r="H229" s="297">
        <v>1</v>
      </c>
      <c r="I229" s="296">
        <v>0.79004854368932043</v>
      </c>
      <c r="J229" s="227">
        <v>0.2099514563106796</v>
      </c>
      <c r="K229" s="297">
        <v>1</v>
      </c>
      <c r="L229" s="296">
        <v>1</v>
      </c>
      <c r="M229" s="297">
        <v>1</v>
      </c>
      <c r="N229" s="296">
        <v>0.82014388489208634</v>
      </c>
      <c r="O229" s="227">
        <v>0.17985611510791366</v>
      </c>
      <c r="P229" s="297">
        <v>1</v>
      </c>
    </row>
    <row r="230" spans="2:16" s="4" customFormat="1" ht="15" hidden="1" customHeight="1" outlineLevel="1" x14ac:dyDescent="0.25">
      <c r="B230" s="66" t="s">
        <v>108</v>
      </c>
      <c r="C230" s="296">
        <v>0.7058947590424971</v>
      </c>
      <c r="D230" s="227">
        <v>0.2941052409575029</v>
      </c>
      <c r="E230" s="297">
        <v>1</v>
      </c>
      <c r="F230" s="296">
        <v>0.67225553787786074</v>
      </c>
      <c r="G230" s="227">
        <v>0.32774446212213926</v>
      </c>
      <c r="H230" s="297">
        <v>1</v>
      </c>
      <c r="I230" s="296">
        <v>0.89254598257502415</v>
      </c>
      <c r="J230" s="227">
        <v>0.1074540174249758</v>
      </c>
      <c r="K230" s="297">
        <v>1</v>
      </c>
      <c r="L230" s="296">
        <v>1</v>
      </c>
      <c r="M230" s="297">
        <v>1</v>
      </c>
      <c r="N230" s="296">
        <v>1</v>
      </c>
      <c r="O230" s="227">
        <v>0</v>
      </c>
      <c r="P230" s="297">
        <v>1</v>
      </c>
    </row>
    <row r="231" spans="2:16" s="4" customFormat="1" ht="15" hidden="1" customHeight="1" outlineLevel="1" x14ac:dyDescent="0.25">
      <c r="B231" s="66" t="s">
        <v>109</v>
      </c>
      <c r="C231" s="296">
        <v>0.69599796398803848</v>
      </c>
      <c r="D231" s="227">
        <v>0.30400203601196157</v>
      </c>
      <c r="E231" s="297">
        <v>1</v>
      </c>
      <c r="F231" s="296">
        <v>0.66011257614311047</v>
      </c>
      <c r="G231" s="227">
        <v>0.33988742385688953</v>
      </c>
      <c r="H231" s="297">
        <v>1</v>
      </c>
      <c r="I231" s="296">
        <v>0.86127167630057799</v>
      </c>
      <c r="J231" s="227">
        <v>0.13872832369942195</v>
      </c>
      <c r="K231" s="297">
        <v>1</v>
      </c>
      <c r="L231" s="296">
        <v>1</v>
      </c>
      <c r="M231" s="297">
        <v>1</v>
      </c>
      <c r="N231" s="296">
        <v>0.76388888888888884</v>
      </c>
      <c r="O231" s="227">
        <v>0.2361111111111111</v>
      </c>
      <c r="P231" s="297">
        <v>1</v>
      </c>
    </row>
    <row r="232" spans="2:16" s="4" customFormat="1" ht="15" hidden="1" customHeight="1" outlineLevel="1" x14ac:dyDescent="0.25">
      <c r="B232" s="66" t="s">
        <v>110</v>
      </c>
      <c r="C232" s="296">
        <v>0.74965287420161064</v>
      </c>
      <c r="D232" s="227">
        <v>0.25034712579838936</v>
      </c>
      <c r="E232" s="297">
        <v>1</v>
      </c>
      <c r="F232" s="296">
        <v>0.70435446906035137</v>
      </c>
      <c r="G232" s="227">
        <v>0.29564553093964857</v>
      </c>
      <c r="H232" s="297">
        <v>1</v>
      </c>
      <c r="I232" s="296">
        <v>0.86984687868080091</v>
      </c>
      <c r="J232" s="227">
        <v>0.13015312131919907</v>
      </c>
      <c r="K232" s="297">
        <v>1</v>
      </c>
      <c r="L232" s="296">
        <v>1</v>
      </c>
      <c r="M232" s="297">
        <v>1</v>
      </c>
      <c r="N232" s="296">
        <v>0.67924528301886788</v>
      </c>
      <c r="O232" s="227">
        <v>0.32075471698113206</v>
      </c>
      <c r="P232" s="297">
        <v>1</v>
      </c>
    </row>
    <row r="233" spans="2:16" s="4" customFormat="1" ht="15" hidden="1" customHeight="1" outlineLevel="1" x14ac:dyDescent="0.25">
      <c r="B233" s="66" t="s">
        <v>111</v>
      </c>
      <c r="C233" s="296">
        <v>0.62515177797051169</v>
      </c>
      <c r="D233" s="227">
        <v>0.37484822202948831</v>
      </c>
      <c r="E233" s="297">
        <v>1</v>
      </c>
      <c r="F233" s="296">
        <v>0.5705495438149798</v>
      </c>
      <c r="G233" s="227">
        <v>0.42945045618502015</v>
      </c>
      <c r="H233" s="297">
        <v>1</v>
      </c>
      <c r="I233" s="296">
        <v>0.839390386869871</v>
      </c>
      <c r="J233" s="227">
        <v>0.16060961313012895</v>
      </c>
      <c r="K233" s="297">
        <v>1</v>
      </c>
      <c r="L233" s="296">
        <v>1</v>
      </c>
      <c r="M233" s="297">
        <v>1</v>
      </c>
      <c r="N233" s="296">
        <v>1</v>
      </c>
      <c r="O233" s="227">
        <v>0</v>
      </c>
      <c r="P233" s="297">
        <v>1</v>
      </c>
    </row>
    <row r="234" spans="2:16" s="4" customFormat="1" ht="15" hidden="1" customHeight="1" outlineLevel="1" x14ac:dyDescent="0.25">
      <c r="B234" s="66" t="s">
        <v>112</v>
      </c>
      <c r="C234" s="296">
        <v>0.50908217203267658</v>
      </c>
      <c r="D234" s="227">
        <v>0.49091782796732342</v>
      </c>
      <c r="E234" s="297">
        <v>1</v>
      </c>
      <c r="F234" s="296">
        <v>0.46272747204560405</v>
      </c>
      <c r="G234" s="227">
        <v>0.53727252795439595</v>
      </c>
      <c r="H234" s="297">
        <v>1</v>
      </c>
      <c r="I234" s="296">
        <v>0.84986098239110286</v>
      </c>
      <c r="J234" s="227">
        <v>0.15013901760889714</v>
      </c>
      <c r="K234" s="297">
        <v>1</v>
      </c>
      <c r="L234" s="296">
        <v>1</v>
      </c>
      <c r="M234" s="297">
        <v>1</v>
      </c>
      <c r="N234" s="296">
        <v>0.48275862068965519</v>
      </c>
      <c r="O234" s="227">
        <v>0.51724137931034486</v>
      </c>
      <c r="P234" s="297">
        <v>1</v>
      </c>
    </row>
    <row r="235" spans="2:16" s="4" customFormat="1" ht="15" hidden="1" customHeight="1" outlineLevel="1" x14ac:dyDescent="0.25">
      <c r="B235" s="66" t="s">
        <v>113</v>
      </c>
      <c r="C235" s="296">
        <v>0.55550298097851802</v>
      </c>
      <c r="D235" s="227">
        <v>0.44449701902148198</v>
      </c>
      <c r="E235" s="297">
        <v>1</v>
      </c>
      <c r="F235" s="296">
        <v>0.51077943615257049</v>
      </c>
      <c r="G235" s="227">
        <v>0.48922056384742951</v>
      </c>
      <c r="H235" s="297">
        <v>1</v>
      </c>
      <c r="I235" s="296">
        <v>0.80669456066945611</v>
      </c>
      <c r="J235" s="227">
        <v>0.19330543933054392</v>
      </c>
      <c r="K235" s="297">
        <v>1</v>
      </c>
      <c r="L235" s="296">
        <v>1</v>
      </c>
      <c r="M235" s="297">
        <v>1</v>
      </c>
      <c r="N235" s="296">
        <v>0.64347826086956517</v>
      </c>
      <c r="O235" s="227">
        <v>0.35652173913043478</v>
      </c>
      <c r="P235" s="297">
        <v>1</v>
      </c>
    </row>
    <row r="236" spans="2:16" s="4" customFormat="1" ht="15" hidden="1" customHeight="1" outlineLevel="1" x14ac:dyDescent="0.25">
      <c r="B236" s="66" t="s">
        <v>114</v>
      </c>
      <c r="C236" s="296">
        <v>0.66807218755270703</v>
      </c>
      <c r="D236" s="227">
        <v>0.33192781244729297</v>
      </c>
      <c r="E236" s="297">
        <v>1</v>
      </c>
      <c r="F236" s="296">
        <v>0.62542444821731746</v>
      </c>
      <c r="G236" s="227">
        <v>0.37457555178268254</v>
      </c>
      <c r="H236" s="297">
        <v>1</v>
      </c>
      <c r="I236" s="296">
        <v>0.812037037037037</v>
      </c>
      <c r="J236" s="227">
        <v>0.18796296296296297</v>
      </c>
      <c r="K236" s="297">
        <v>1</v>
      </c>
      <c r="L236" s="296">
        <v>1</v>
      </c>
      <c r="M236" s="297">
        <v>1</v>
      </c>
      <c r="N236" s="296">
        <v>1</v>
      </c>
      <c r="O236" s="227">
        <v>0</v>
      </c>
      <c r="P236" s="297">
        <v>1</v>
      </c>
    </row>
    <row r="237" spans="2:16" s="4" customFormat="1" ht="15" hidden="1" customHeight="1" outlineLevel="1" x14ac:dyDescent="0.25">
      <c r="B237" s="66" t="s">
        <v>115</v>
      </c>
      <c r="C237" s="296">
        <v>0.64165224913494812</v>
      </c>
      <c r="D237" s="227">
        <v>0.35834775086505188</v>
      </c>
      <c r="E237" s="297">
        <v>1</v>
      </c>
      <c r="F237" s="296">
        <v>0.58115608501421412</v>
      </c>
      <c r="G237" s="227">
        <v>0.41884391498578583</v>
      </c>
      <c r="H237" s="297">
        <v>1</v>
      </c>
      <c r="I237" s="296">
        <v>0.86910006293266207</v>
      </c>
      <c r="J237" s="227">
        <v>0.13089993706733793</v>
      </c>
      <c r="K237" s="297">
        <v>1</v>
      </c>
      <c r="L237" s="296">
        <v>1</v>
      </c>
      <c r="M237" s="297">
        <v>1</v>
      </c>
      <c r="N237" s="296">
        <v>0.8928571428571429</v>
      </c>
      <c r="O237" s="227">
        <v>0.10714285714285714</v>
      </c>
      <c r="P237" s="297">
        <v>1</v>
      </c>
    </row>
    <row r="238" spans="2:16" s="4" customFormat="1" ht="15" hidden="1" customHeight="1" outlineLevel="1" x14ac:dyDescent="0.25">
      <c r="B238" s="66" t="s">
        <v>116</v>
      </c>
      <c r="C238" s="296">
        <v>0.55117658312607609</v>
      </c>
      <c r="D238" s="227">
        <v>0.44882341687392385</v>
      </c>
      <c r="E238" s="297">
        <v>1</v>
      </c>
      <c r="F238" s="296">
        <v>0.49655330882352944</v>
      </c>
      <c r="G238" s="227">
        <v>0.50344669117647056</v>
      </c>
      <c r="H238" s="297">
        <v>1</v>
      </c>
      <c r="I238" s="296">
        <v>0.76160000000000005</v>
      </c>
      <c r="J238" s="227">
        <v>0.2384</v>
      </c>
      <c r="K238" s="297">
        <v>1</v>
      </c>
      <c r="L238" s="296">
        <v>1</v>
      </c>
      <c r="M238" s="297">
        <v>1</v>
      </c>
      <c r="N238" s="296">
        <v>0.88461538461538458</v>
      </c>
      <c r="O238" s="227">
        <v>0.11538461538461539</v>
      </c>
      <c r="P238" s="297">
        <v>1</v>
      </c>
    </row>
    <row r="239" spans="2:16" s="4" customFormat="1" ht="15" hidden="1" customHeight="1" outlineLevel="1" x14ac:dyDescent="0.25">
      <c r="B239" s="66" t="s">
        <v>117</v>
      </c>
      <c r="C239" s="296">
        <v>0.6072511916799076</v>
      </c>
      <c r="D239" s="227">
        <v>0.39274880832009246</v>
      </c>
      <c r="E239" s="297">
        <v>1</v>
      </c>
      <c r="F239" s="296">
        <v>0.55776547907298513</v>
      </c>
      <c r="G239" s="227">
        <v>0.44223452092701487</v>
      </c>
      <c r="H239" s="297">
        <v>1</v>
      </c>
      <c r="I239" s="296">
        <v>0.81316098707403051</v>
      </c>
      <c r="J239" s="227">
        <v>0.18683901292596944</v>
      </c>
      <c r="K239" s="297">
        <v>1</v>
      </c>
      <c r="L239" s="296">
        <v>1</v>
      </c>
      <c r="M239" s="297">
        <v>1</v>
      </c>
      <c r="N239" s="296">
        <v>0.96250000000000002</v>
      </c>
      <c r="O239" s="227">
        <v>3.7499999999999999E-2</v>
      </c>
      <c r="P239" s="297">
        <v>1</v>
      </c>
    </row>
    <row r="240" spans="2:16" s="4" customFormat="1" ht="15.75" collapsed="1" x14ac:dyDescent="0.25">
      <c r="B240" s="119">
        <v>2005</v>
      </c>
      <c r="C240" s="294">
        <v>0.64054791500151587</v>
      </c>
      <c r="D240" s="127">
        <v>0.35945208499848413</v>
      </c>
      <c r="E240" s="295">
        <v>1</v>
      </c>
      <c r="F240" s="294">
        <v>0.59805455186392875</v>
      </c>
      <c r="G240" s="127">
        <v>0.40194544813607119</v>
      </c>
      <c r="H240" s="295">
        <v>1</v>
      </c>
      <c r="I240" s="294">
        <v>0.83907355493258573</v>
      </c>
      <c r="J240" s="127">
        <v>0.16092644506741424</v>
      </c>
      <c r="K240" s="295">
        <v>1</v>
      </c>
      <c r="L240" s="294">
        <v>1</v>
      </c>
      <c r="M240" s="295">
        <v>1</v>
      </c>
      <c r="N240" s="294">
        <v>0.79120879120879117</v>
      </c>
      <c r="O240" s="127">
        <v>0.2087912087912088</v>
      </c>
      <c r="P240" s="295">
        <v>1</v>
      </c>
    </row>
    <row r="241" spans="2:16" s="4" customFormat="1" ht="15" hidden="1" customHeight="1" outlineLevel="1" x14ac:dyDescent="0.25">
      <c r="B241" s="66" t="s">
        <v>106</v>
      </c>
      <c r="C241" s="296">
        <v>0.57538035961272471</v>
      </c>
      <c r="D241" s="227">
        <v>0.42461964038727523</v>
      </c>
      <c r="E241" s="297">
        <v>1</v>
      </c>
      <c r="F241" s="296">
        <v>0.50970534841502579</v>
      </c>
      <c r="G241" s="227">
        <v>0.49029465158497415</v>
      </c>
      <c r="H241" s="297">
        <v>1</v>
      </c>
      <c r="I241" s="296">
        <v>0.87171561051004631</v>
      </c>
      <c r="J241" s="227">
        <v>0.12828438948995363</v>
      </c>
      <c r="K241" s="297">
        <v>1</v>
      </c>
      <c r="L241" s="296">
        <v>1</v>
      </c>
      <c r="M241" s="297">
        <v>1</v>
      </c>
      <c r="N241" s="296">
        <v>0.87272727272727268</v>
      </c>
      <c r="O241" s="227">
        <v>0.12727272727272726</v>
      </c>
      <c r="P241" s="297">
        <v>1</v>
      </c>
    </row>
    <row r="242" spans="2:16" s="4" customFormat="1" ht="15" hidden="1" customHeight="1" outlineLevel="1" x14ac:dyDescent="0.25">
      <c r="B242" s="66" t="s">
        <v>107</v>
      </c>
      <c r="C242" s="296">
        <v>0.56676685272649208</v>
      </c>
      <c r="D242" s="227">
        <v>0.43323314727350792</v>
      </c>
      <c r="E242" s="297">
        <v>1</v>
      </c>
      <c r="F242" s="296">
        <v>0.5066129365571399</v>
      </c>
      <c r="G242" s="227">
        <v>0.4933870634428601</v>
      </c>
      <c r="H242" s="297">
        <v>1</v>
      </c>
      <c r="I242" s="296">
        <v>0.85127900059488404</v>
      </c>
      <c r="J242" s="227">
        <v>0.14872099940511599</v>
      </c>
      <c r="K242" s="297">
        <v>1</v>
      </c>
      <c r="L242" s="296">
        <v>1</v>
      </c>
      <c r="M242" s="297">
        <v>1</v>
      </c>
      <c r="N242" s="296">
        <v>0.83870967741935487</v>
      </c>
      <c r="O242" s="227">
        <v>0.16129032258064516</v>
      </c>
      <c r="P242" s="297">
        <v>1</v>
      </c>
    </row>
    <row r="243" spans="2:16" s="4" customFormat="1" ht="15" hidden="1" customHeight="1" outlineLevel="1" x14ac:dyDescent="0.25">
      <c r="B243" s="66" t="s">
        <v>108</v>
      </c>
      <c r="C243" s="296">
        <v>0.66304462496043881</v>
      </c>
      <c r="D243" s="227">
        <v>0.33695537503956113</v>
      </c>
      <c r="E243" s="297">
        <v>1</v>
      </c>
      <c r="F243" s="296">
        <v>0.58950366151342559</v>
      </c>
      <c r="G243" s="227">
        <v>0.41049633848657446</v>
      </c>
      <c r="H243" s="297">
        <v>1</v>
      </c>
      <c r="I243" s="296">
        <v>0.90644257703081232</v>
      </c>
      <c r="J243" s="227">
        <v>9.3557422969187676E-2</v>
      </c>
      <c r="K243" s="297">
        <v>1</v>
      </c>
      <c r="L243" s="296">
        <v>1</v>
      </c>
      <c r="M243" s="297">
        <v>1</v>
      </c>
      <c r="N243" s="296">
        <v>1</v>
      </c>
      <c r="O243" s="227">
        <v>0</v>
      </c>
      <c r="P243" s="297">
        <v>1</v>
      </c>
    </row>
    <row r="244" spans="2:16" s="4" customFormat="1" ht="15" hidden="1" customHeight="1" outlineLevel="1" x14ac:dyDescent="0.25">
      <c r="B244" s="66" t="s">
        <v>109</v>
      </c>
      <c r="C244" s="296">
        <v>0.63271080928126766</v>
      </c>
      <c r="D244" s="227">
        <v>0.36728919071873234</v>
      </c>
      <c r="E244" s="297">
        <v>1</v>
      </c>
      <c r="F244" s="296">
        <v>0.58501383946223806</v>
      </c>
      <c r="G244" s="227">
        <v>0.41498616053776194</v>
      </c>
      <c r="H244" s="297">
        <v>1</v>
      </c>
      <c r="I244" s="296">
        <v>0.83496143958868896</v>
      </c>
      <c r="J244" s="227">
        <v>0.16503856041131104</v>
      </c>
      <c r="K244" s="297">
        <v>1</v>
      </c>
      <c r="L244" s="296">
        <v>1</v>
      </c>
      <c r="M244" s="297">
        <v>1</v>
      </c>
      <c r="N244" s="296">
        <v>0.85</v>
      </c>
      <c r="O244" s="227">
        <v>0.15</v>
      </c>
      <c r="P244" s="297">
        <v>1</v>
      </c>
    </row>
    <row r="245" spans="2:16" s="4" customFormat="1" ht="15" hidden="1" customHeight="1" outlineLevel="1" x14ac:dyDescent="0.25">
      <c r="B245" s="66" t="s">
        <v>110</v>
      </c>
      <c r="C245" s="296">
        <v>0.7229456176824598</v>
      </c>
      <c r="D245" s="227">
        <v>0.2770543823175402</v>
      </c>
      <c r="E245" s="297">
        <v>1</v>
      </c>
      <c r="F245" s="296">
        <v>0.67274784330363457</v>
      </c>
      <c r="G245" s="227">
        <v>0.32725215669636543</v>
      </c>
      <c r="H245" s="297">
        <v>1</v>
      </c>
      <c r="I245" s="296">
        <v>0.88616187989556139</v>
      </c>
      <c r="J245" s="227">
        <v>0.11383812010443864</v>
      </c>
      <c r="K245" s="297">
        <v>1</v>
      </c>
      <c r="L245" s="296">
        <v>1</v>
      </c>
      <c r="M245" s="297">
        <v>1</v>
      </c>
      <c r="N245" s="296">
        <v>1</v>
      </c>
      <c r="O245" s="227">
        <v>0</v>
      </c>
      <c r="P245" s="297">
        <v>1</v>
      </c>
    </row>
    <row r="246" spans="2:16" s="4" customFormat="1" ht="15" hidden="1" customHeight="1" outlineLevel="1" x14ac:dyDescent="0.25">
      <c r="B246" s="66" t="s">
        <v>111</v>
      </c>
      <c r="C246" s="296">
        <v>0.75004225114078082</v>
      </c>
      <c r="D246" s="227">
        <v>0.2499577488592192</v>
      </c>
      <c r="E246" s="297">
        <v>1</v>
      </c>
      <c r="F246" s="296">
        <v>0.72781442860183021</v>
      </c>
      <c r="G246" s="227">
        <v>0.27218557139816985</v>
      </c>
      <c r="H246" s="297">
        <v>1</v>
      </c>
      <c r="I246" s="296">
        <v>0.80952380952380953</v>
      </c>
      <c r="J246" s="227">
        <v>0.19047619047619047</v>
      </c>
      <c r="K246" s="297">
        <v>1</v>
      </c>
      <c r="L246" s="296">
        <v>1</v>
      </c>
      <c r="M246" s="297">
        <v>1</v>
      </c>
      <c r="N246" s="296">
        <v>1</v>
      </c>
      <c r="O246" s="227">
        <v>0</v>
      </c>
      <c r="P246" s="297">
        <v>1</v>
      </c>
    </row>
    <row r="247" spans="2:16" s="4" customFormat="1" ht="15" hidden="1" customHeight="1" outlineLevel="1" x14ac:dyDescent="0.25">
      <c r="B247" s="66" t="s">
        <v>112</v>
      </c>
      <c r="C247" s="296">
        <v>0.52034126627750332</v>
      </c>
      <c r="D247" s="227">
        <v>0.47965873372249662</v>
      </c>
      <c r="E247" s="297">
        <v>1</v>
      </c>
      <c r="F247" s="296">
        <v>0.49230615507593922</v>
      </c>
      <c r="G247" s="227">
        <v>0.50769384492406078</v>
      </c>
      <c r="H247" s="297">
        <v>1</v>
      </c>
      <c r="I247" s="296">
        <v>0.76734693877551019</v>
      </c>
      <c r="J247" s="227">
        <v>0.23265306122448978</v>
      </c>
      <c r="K247" s="297">
        <v>1</v>
      </c>
      <c r="L247" s="296">
        <v>1</v>
      </c>
      <c r="M247" s="297">
        <v>1</v>
      </c>
      <c r="N247" s="296">
        <v>0.49206349206349204</v>
      </c>
      <c r="O247" s="227">
        <v>0.50793650793650791</v>
      </c>
      <c r="P247" s="297">
        <v>1</v>
      </c>
    </row>
    <row r="248" spans="2:16" s="4" customFormat="1" ht="15" hidden="1" customHeight="1" outlineLevel="1" x14ac:dyDescent="0.25">
      <c r="B248" s="66" t="s">
        <v>113</v>
      </c>
      <c r="C248" s="296">
        <v>0.55816736473202833</v>
      </c>
      <c r="D248" s="227">
        <v>0.44183263526797162</v>
      </c>
      <c r="E248" s="297">
        <v>1</v>
      </c>
      <c r="F248" s="296">
        <v>0.52086538461538456</v>
      </c>
      <c r="G248" s="227">
        <v>0.47913461538461538</v>
      </c>
      <c r="H248" s="297">
        <v>1</v>
      </c>
      <c r="I248" s="296">
        <v>0.83952855847688124</v>
      </c>
      <c r="J248" s="227">
        <v>0.16047144152311876</v>
      </c>
      <c r="K248" s="297">
        <v>1</v>
      </c>
      <c r="L248" s="296">
        <v>1</v>
      </c>
      <c r="M248" s="297">
        <v>1</v>
      </c>
      <c r="N248" s="296">
        <v>0.84210526315789469</v>
      </c>
      <c r="O248" s="227">
        <v>0.15789473684210525</v>
      </c>
      <c r="P248" s="297">
        <v>1</v>
      </c>
    </row>
    <row r="249" spans="2:16" s="4" customFormat="1" ht="15" hidden="1" customHeight="1" outlineLevel="1" x14ac:dyDescent="0.25">
      <c r="B249" s="66" t="s">
        <v>114</v>
      </c>
      <c r="C249" s="296">
        <v>0.68410390848427072</v>
      </c>
      <c r="D249" s="227">
        <v>0.31589609151572928</v>
      </c>
      <c r="E249" s="297">
        <v>1</v>
      </c>
      <c r="F249" s="296">
        <v>0.64363739537523057</v>
      </c>
      <c r="G249" s="227">
        <v>0.35636260462476949</v>
      </c>
      <c r="H249" s="297">
        <v>1</v>
      </c>
      <c r="I249" s="296">
        <v>0.88661551577152597</v>
      </c>
      <c r="J249" s="227">
        <v>0.113384484228474</v>
      </c>
      <c r="K249" s="297">
        <v>1</v>
      </c>
      <c r="L249" s="296">
        <v>1</v>
      </c>
      <c r="M249" s="297">
        <v>1</v>
      </c>
      <c r="N249" s="296">
        <v>0.88235294117647056</v>
      </c>
      <c r="O249" s="227">
        <v>0.11764705882352941</v>
      </c>
      <c r="P249" s="297">
        <v>1</v>
      </c>
    </row>
    <row r="250" spans="2:16" s="4" customFormat="1" ht="15" hidden="1" customHeight="1" outlineLevel="1" x14ac:dyDescent="0.25">
      <c r="B250" s="66" t="s">
        <v>115</v>
      </c>
      <c r="C250" s="296">
        <v>0.64667463894765886</v>
      </c>
      <c r="D250" s="227">
        <v>0.35332536105234108</v>
      </c>
      <c r="E250" s="297">
        <v>1</v>
      </c>
      <c r="F250" s="296">
        <v>0.59395859260097295</v>
      </c>
      <c r="G250" s="227">
        <v>0.40604140739902705</v>
      </c>
      <c r="H250" s="297">
        <v>1</v>
      </c>
      <c r="I250" s="296">
        <v>0.85882352941176465</v>
      </c>
      <c r="J250" s="227">
        <v>0.14117647058823529</v>
      </c>
      <c r="K250" s="297">
        <v>1</v>
      </c>
      <c r="L250" s="296">
        <v>1</v>
      </c>
      <c r="M250" s="297">
        <v>1</v>
      </c>
      <c r="N250" s="296">
        <v>1</v>
      </c>
      <c r="O250" s="227">
        <v>0</v>
      </c>
      <c r="P250" s="297">
        <v>1</v>
      </c>
    </row>
    <row r="251" spans="2:16" s="4" customFormat="1" ht="15" hidden="1" customHeight="1" outlineLevel="1" x14ac:dyDescent="0.25">
      <c r="B251" s="66" t="s">
        <v>116</v>
      </c>
      <c r="C251" s="296">
        <v>0.54255132479382351</v>
      </c>
      <c r="D251" s="227">
        <v>0.45744867520617655</v>
      </c>
      <c r="E251" s="297">
        <v>1</v>
      </c>
      <c r="F251" s="296">
        <v>0.48693086003372682</v>
      </c>
      <c r="G251" s="227">
        <v>0.51306913996627324</v>
      </c>
      <c r="H251" s="297">
        <v>1</v>
      </c>
      <c r="I251" s="296">
        <v>0.73827534039334342</v>
      </c>
      <c r="J251" s="227">
        <v>0.26172465960665658</v>
      </c>
      <c r="K251" s="297">
        <v>1</v>
      </c>
      <c r="L251" s="296">
        <v>1</v>
      </c>
      <c r="M251" s="297">
        <v>1</v>
      </c>
      <c r="N251" s="296">
        <v>1</v>
      </c>
      <c r="O251" s="227">
        <v>0</v>
      </c>
      <c r="P251" s="297">
        <v>1</v>
      </c>
    </row>
    <row r="252" spans="2:16" s="4" customFormat="1" ht="15" hidden="1" customHeight="1" outlineLevel="1" x14ac:dyDescent="0.25">
      <c r="B252" s="66" t="s">
        <v>117</v>
      </c>
      <c r="C252" s="296">
        <v>0.60632401108591583</v>
      </c>
      <c r="D252" s="227">
        <v>0.39367598891408417</v>
      </c>
      <c r="E252" s="297">
        <v>1</v>
      </c>
      <c r="F252" s="296">
        <v>0.55543545398394067</v>
      </c>
      <c r="G252" s="227">
        <v>0.44456454601605927</v>
      </c>
      <c r="H252" s="297">
        <v>1</v>
      </c>
      <c r="I252" s="296">
        <v>0.84622731614135627</v>
      </c>
      <c r="J252" s="227">
        <v>0.15377268385864373</v>
      </c>
      <c r="K252" s="297">
        <v>1</v>
      </c>
      <c r="L252" s="296">
        <v>1</v>
      </c>
      <c r="M252" s="297">
        <v>1</v>
      </c>
      <c r="N252" s="296">
        <v>0.42176870748299322</v>
      </c>
      <c r="O252" s="227">
        <v>0.57823129251700678</v>
      </c>
      <c r="P252" s="297">
        <v>1</v>
      </c>
    </row>
    <row r="253" spans="2:16" s="4" customFormat="1" ht="15.75" collapsed="1" x14ac:dyDescent="0.25">
      <c r="B253" s="119">
        <v>2004</v>
      </c>
      <c r="C253" s="294">
        <v>0.61746297329119415</v>
      </c>
      <c r="D253" s="127">
        <v>0.38253702670880585</v>
      </c>
      <c r="E253" s="295">
        <v>1</v>
      </c>
      <c r="F253" s="294">
        <v>0.56650109491000378</v>
      </c>
      <c r="G253" s="127">
        <v>0.43349890508999628</v>
      </c>
      <c r="H253" s="295">
        <v>1</v>
      </c>
      <c r="I253" s="294">
        <v>0.85102625007613131</v>
      </c>
      <c r="J253" s="127">
        <v>0.14897374992386869</v>
      </c>
      <c r="K253" s="295">
        <v>1</v>
      </c>
      <c r="L253" s="294">
        <v>1</v>
      </c>
      <c r="M253" s="295">
        <v>1</v>
      </c>
      <c r="N253" s="294">
        <v>0.81736526946107779</v>
      </c>
      <c r="O253" s="127">
        <v>0.18263473053892215</v>
      </c>
      <c r="P253" s="295">
        <v>1</v>
      </c>
    </row>
    <row r="254" spans="2:16" s="4" customFormat="1" ht="15" hidden="1" customHeight="1" outlineLevel="1" x14ac:dyDescent="0.25">
      <c r="B254" s="66" t="s">
        <v>106</v>
      </c>
      <c r="C254" s="296">
        <v>0.64456332421000251</v>
      </c>
      <c r="D254" s="227">
        <v>0.35543667578999749</v>
      </c>
      <c r="E254" s="297">
        <v>1</v>
      </c>
      <c r="F254" s="296">
        <v>0.59490464839094159</v>
      </c>
      <c r="G254" s="227">
        <v>0.40509535160905841</v>
      </c>
      <c r="H254" s="297">
        <v>1</v>
      </c>
      <c r="I254" s="296">
        <v>0.89347079037800692</v>
      </c>
      <c r="J254" s="227">
        <v>0.10652920962199312</v>
      </c>
      <c r="K254" s="297">
        <v>1</v>
      </c>
      <c r="L254" s="296">
        <v>1</v>
      </c>
      <c r="M254" s="297">
        <v>1</v>
      </c>
      <c r="N254" s="296">
        <v>0.75</v>
      </c>
      <c r="O254" s="227">
        <v>0.25</v>
      </c>
      <c r="P254" s="297">
        <v>1</v>
      </c>
    </row>
    <row r="255" spans="2:16" s="4" customFormat="1" ht="15" hidden="1" customHeight="1" outlineLevel="1" x14ac:dyDescent="0.25">
      <c r="B255" s="66" t="s">
        <v>107</v>
      </c>
      <c r="C255" s="296">
        <v>0.63605442176870752</v>
      </c>
      <c r="D255" s="227">
        <v>0.36394557823129253</v>
      </c>
      <c r="E255" s="297">
        <v>1</v>
      </c>
      <c r="F255" s="296">
        <v>0.58422776059668913</v>
      </c>
      <c r="G255" s="227">
        <v>0.41577223940331087</v>
      </c>
      <c r="H255" s="297">
        <v>1</v>
      </c>
      <c r="I255" s="296">
        <v>0.88002008032128509</v>
      </c>
      <c r="J255" s="227">
        <v>0.11997991967871485</v>
      </c>
      <c r="K255" s="297">
        <v>1</v>
      </c>
      <c r="L255" s="296">
        <v>1</v>
      </c>
      <c r="M255" s="297">
        <v>1</v>
      </c>
      <c r="N255" s="296">
        <v>0.94444444444444442</v>
      </c>
      <c r="O255" s="227">
        <v>5.5555555555555552E-2</v>
      </c>
      <c r="P255" s="297">
        <v>1</v>
      </c>
    </row>
    <row r="256" spans="2:16" s="4" customFormat="1" ht="15" hidden="1" customHeight="1" outlineLevel="1" x14ac:dyDescent="0.25">
      <c r="B256" s="66" t="s">
        <v>108</v>
      </c>
      <c r="C256" s="296">
        <v>0.73462990667521555</v>
      </c>
      <c r="D256" s="227">
        <v>0.26537009332478451</v>
      </c>
      <c r="E256" s="297">
        <v>1</v>
      </c>
      <c r="F256" s="296">
        <v>0.68977578475336321</v>
      </c>
      <c r="G256" s="227">
        <v>0.31022421524663679</v>
      </c>
      <c r="H256" s="297">
        <v>1</v>
      </c>
      <c r="I256" s="296">
        <v>0.90169992609017002</v>
      </c>
      <c r="J256" s="227">
        <v>9.8300073909830005E-2</v>
      </c>
      <c r="K256" s="297">
        <v>1</v>
      </c>
      <c r="L256" s="296">
        <v>1</v>
      </c>
      <c r="M256" s="297">
        <v>1</v>
      </c>
      <c r="N256" s="296">
        <v>1</v>
      </c>
      <c r="O256" s="227">
        <v>0</v>
      </c>
      <c r="P256" s="297">
        <v>1</v>
      </c>
    </row>
    <row r="257" spans="2:16" s="4" customFormat="1" ht="15" hidden="1" customHeight="1" outlineLevel="1" x14ac:dyDescent="0.25">
      <c r="B257" s="66" t="s">
        <v>109</v>
      </c>
      <c r="C257" s="296">
        <v>0.69374167776298268</v>
      </c>
      <c r="D257" s="227">
        <v>0.30625832223701732</v>
      </c>
      <c r="E257" s="297">
        <v>1</v>
      </c>
      <c r="F257" s="296">
        <v>0.65610154972354173</v>
      </c>
      <c r="G257" s="227">
        <v>0.34389845027645821</v>
      </c>
      <c r="H257" s="297">
        <v>1</v>
      </c>
      <c r="I257" s="296">
        <v>0.85907046476761617</v>
      </c>
      <c r="J257" s="227">
        <v>0.1409295352323838</v>
      </c>
      <c r="K257" s="297">
        <v>1</v>
      </c>
      <c r="L257" s="296">
        <v>1</v>
      </c>
      <c r="M257" s="297">
        <v>1</v>
      </c>
      <c r="N257" s="296">
        <v>0.72661870503597126</v>
      </c>
      <c r="O257" s="227">
        <v>0.2733812949640288</v>
      </c>
      <c r="P257" s="297">
        <v>1</v>
      </c>
    </row>
    <row r="258" spans="2:16" s="4" customFormat="1" ht="15" hidden="1" customHeight="1" outlineLevel="1" x14ac:dyDescent="0.25">
      <c r="B258" s="66" t="s">
        <v>110</v>
      </c>
      <c r="C258" s="296">
        <v>0.65122441520467833</v>
      </c>
      <c r="D258" s="227">
        <v>0.34877558479532161</v>
      </c>
      <c r="E258" s="297">
        <v>1</v>
      </c>
      <c r="F258" s="296">
        <v>0.63014225297962323</v>
      </c>
      <c r="G258" s="227">
        <v>0.36985774702037677</v>
      </c>
      <c r="H258" s="297">
        <v>1</v>
      </c>
      <c r="I258" s="296">
        <v>0.69552037723139104</v>
      </c>
      <c r="J258" s="227">
        <v>0.30447962276860896</v>
      </c>
      <c r="K258" s="297">
        <v>1</v>
      </c>
      <c r="L258" s="296">
        <v>1</v>
      </c>
      <c r="M258" s="297">
        <v>1</v>
      </c>
      <c r="N258" s="296">
        <v>0.6966292134831461</v>
      </c>
      <c r="O258" s="227">
        <v>0.30337078651685395</v>
      </c>
      <c r="P258" s="297">
        <v>1</v>
      </c>
    </row>
    <row r="259" spans="2:16" s="4" customFormat="1" ht="15" hidden="1" customHeight="1" outlineLevel="1" x14ac:dyDescent="0.25">
      <c r="B259" s="66" t="s">
        <v>111</v>
      </c>
      <c r="C259" s="296">
        <v>0.64368002596138241</v>
      </c>
      <c r="D259" s="227">
        <v>0.35631997403861754</v>
      </c>
      <c r="E259" s="297">
        <v>1</v>
      </c>
      <c r="F259" s="296">
        <v>0.60223463687150836</v>
      </c>
      <c r="G259" s="227">
        <v>0.39776536312849164</v>
      </c>
      <c r="H259" s="297">
        <v>1</v>
      </c>
      <c r="I259" s="296">
        <v>0.74064679771718456</v>
      </c>
      <c r="J259" s="227">
        <v>0.2593532022828155</v>
      </c>
      <c r="K259" s="297">
        <v>1</v>
      </c>
      <c r="L259" s="296">
        <v>1</v>
      </c>
      <c r="M259" s="297">
        <v>1</v>
      </c>
      <c r="N259" s="296">
        <v>0.82499999999999996</v>
      </c>
      <c r="O259" s="227">
        <v>0.17499999999999999</v>
      </c>
      <c r="P259" s="297">
        <v>1</v>
      </c>
    </row>
    <row r="260" spans="2:16" s="4" customFormat="1" ht="15" hidden="1" customHeight="1" outlineLevel="1" x14ac:dyDescent="0.25">
      <c r="B260" s="66" t="s">
        <v>112</v>
      </c>
      <c r="C260" s="296">
        <v>0.50959821428571428</v>
      </c>
      <c r="D260" s="227">
        <v>0.49040178571428572</v>
      </c>
      <c r="E260" s="297">
        <v>1</v>
      </c>
      <c r="F260" s="296">
        <v>0.46052287581699347</v>
      </c>
      <c r="G260" s="227">
        <v>0.53947712418300653</v>
      </c>
      <c r="H260" s="297">
        <v>1</v>
      </c>
      <c r="I260" s="296">
        <v>0.79671832269826803</v>
      </c>
      <c r="J260" s="227">
        <v>0.20328167730173199</v>
      </c>
      <c r="K260" s="297">
        <v>1</v>
      </c>
      <c r="L260" s="296">
        <v>1</v>
      </c>
      <c r="M260" s="297">
        <v>1</v>
      </c>
      <c r="N260" s="296">
        <v>0.48837209302325579</v>
      </c>
      <c r="O260" s="227">
        <v>0.51162790697674421</v>
      </c>
      <c r="P260" s="297">
        <v>1</v>
      </c>
    </row>
    <row r="261" spans="2:16" s="4" customFormat="1" ht="15" hidden="1" customHeight="1" outlineLevel="1" x14ac:dyDescent="0.25">
      <c r="B261" s="66" t="s">
        <v>113</v>
      </c>
      <c r="C261" s="296">
        <v>0.54354448176208703</v>
      </c>
      <c r="D261" s="227">
        <v>0.45645551823791297</v>
      </c>
      <c r="E261" s="297">
        <v>1</v>
      </c>
      <c r="F261" s="296">
        <v>0.49498724024790375</v>
      </c>
      <c r="G261" s="227">
        <v>0.50501275975209625</v>
      </c>
      <c r="H261" s="297">
        <v>1</v>
      </c>
      <c r="I261" s="296">
        <v>0.85342639593908631</v>
      </c>
      <c r="J261" s="227">
        <v>0.14657360406091371</v>
      </c>
      <c r="K261" s="297">
        <v>1</v>
      </c>
      <c r="L261" s="296">
        <v>1</v>
      </c>
      <c r="M261" s="297">
        <v>1</v>
      </c>
      <c r="N261" s="296">
        <v>0.45038167938931295</v>
      </c>
      <c r="O261" s="227">
        <v>0.54961832061068705</v>
      </c>
      <c r="P261" s="297">
        <v>1</v>
      </c>
    </row>
    <row r="262" spans="2:16" s="4" customFormat="1" ht="15" hidden="1" customHeight="1" outlineLevel="1" x14ac:dyDescent="0.25">
      <c r="B262" s="66" t="s">
        <v>114</v>
      </c>
      <c r="C262" s="296">
        <v>0.62473624411621487</v>
      </c>
      <c r="D262" s="227">
        <v>0.37526375588378508</v>
      </c>
      <c r="E262" s="297">
        <v>1</v>
      </c>
      <c r="F262" s="296">
        <v>0.53021148036253773</v>
      </c>
      <c r="G262" s="227">
        <v>0.46978851963746221</v>
      </c>
      <c r="H262" s="297">
        <v>1</v>
      </c>
      <c r="I262" s="296">
        <v>0.90102639296187681</v>
      </c>
      <c r="J262" s="227">
        <v>9.8973607038123163E-2</v>
      </c>
      <c r="K262" s="297">
        <v>1</v>
      </c>
      <c r="L262" s="296">
        <v>1</v>
      </c>
      <c r="M262" s="297">
        <v>1</v>
      </c>
      <c r="N262" s="296">
        <v>1</v>
      </c>
      <c r="O262" s="227">
        <v>0</v>
      </c>
      <c r="P262" s="297">
        <v>1</v>
      </c>
    </row>
    <row r="263" spans="2:16" s="4" customFormat="1" ht="15" hidden="1" customHeight="1" outlineLevel="1" x14ac:dyDescent="0.25">
      <c r="B263" s="66" t="s">
        <v>115</v>
      </c>
      <c r="C263" s="296">
        <v>0.58754189298509185</v>
      </c>
      <c r="D263" s="227">
        <v>0.41245810701490815</v>
      </c>
      <c r="E263" s="297">
        <v>1</v>
      </c>
      <c r="F263" s="296">
        <v>0.53970149253731348</v>
      </c>
      <c r="G263" s="227">
        <v>0.46029850746268658</v>
      </c>
      <c r="H263" s="297">
        <v>1</v>
      </c>
      <c r="I263" s="296">
        <v>0.72158438576349027</v>
      </c>
      <c r="J263" s="227">
        <v>0.27841561423650973</v>
      </c>
      <c r="K263" s="297">
        <v>1</v>
      </c>
      <c r="L263" s="296">
        <v>1</v>
      </c>
      <c r="M263" s="297">
        <v>1</v>
      </c>
      <c r="N263" s="296">
        <v>1</v>
      </c>
      <c r="O263" s="227">
        <v>0</v>
      </c>
      <c r="P263" s="297">
        <v>1</v>
      </c>
    </row>
    <row r="264" spans="2:16" s="4" customFormat="1" ht="15" hidden="1" customHeight="1" outlineLevel="1" x14ac:dyDescent="0.25">
      <c r="B264" s="66" t="s">
        <v>116</v>
      </c>
      <c r="C264" s="296">
        <v>0.54018859452177814</v>
      </c>
      <c r="D264" s="227">
        <v>0.4598114054782218</v>
      </c>
      <c r="E264" s="297">
        <v>1</v>
      </c>
      <c r="F264" s="296">
        <v>0.47526343989998215</v>
      </c>
      <c r="G264" s="227">
        <v>0.5247365601000179</v>
      </c>
      <c r="H264" s="297">
        <v>1</v>
      </c>
      <c r="I264" s="296">
        <v>0.85215366705471474</v>
      </c>
      <c r="J264" s="227">
        <v>0.14784633294528521</v>
      </c>
      <c r="K264" s="297">
        <v>1</v>
      </c>
      <c r="L264" s="296">
        <v>1</v>
      </c>
      <c r="M264" s="297">
        <v>1</v>
      </c>
      <c r="N264" s="296">
        <v>0.88135593220338981</v>
      </c>
      <c r="O264" s="227">
        <v>0.11864406779661017</v>
      </c>
      <c r="P264" s="297">
        <v>1</v>
      </c>
    </row>
    <row r="265" spans="2:16" s="4" customFormat="1" ht="15" hidden="1" customHeight="1" outlineLevel="1" x14ac:dyDescent="0.25">
      <c r="B265" s="66" t="s">
        <v>117</v>
      </c>
      <c r="C265" s="296">
        <v>0.57817418677859389</v>
      </c>
      <c r="D265" s="227">
        <v>0.42182581322140611</v>
      </c>
      <c r="E265" s="297">
        <v>1</v>
      </c>
      <c r="F265" s="296">
        <v>0.49842949247809554</v>
      </c>
      <c r="G265" s="227">
        <v>0.50157050752190446</v>
      </c>
      <c r="H265" s="297">
        <v>1</v>
      </c>
      <c r="I265" s="296">
        <v>0.89179104477611937</v>
      </c>
      <c r="J265" s="227">
        <v>0.10820895522388059</v>
      </c>
      <c r="K265" s="297">
        <v>1</v>
      </c>
      <c r="L265" s="296">
        <v>1</v>
      </c>
      <c r="M265" s="297">
        <v>1</v>
      </c>
      <c r="N265" s="296">
        <v>0.54878048780487809</v>
      </c>
      <c r="O265" s="227">
        <v>0.45121951219512196</v>
      </c>
      <c r="P265" s="297">
        <v>1</v>
      </c>
    </row>
    <row r="266" spans="2:16" s="4" customFormat="1" ht="15.75" collapsed="1" x14ac:dyDescent="0.25">
      <c r="B266" s="119">
        <v>2003</v>
      </c>
      <c r="C266" s="294">
        <v>0.62501994708772524</v>
      </c>
      <c r="D266" s="127">
        <v>0.37498005291227482</v>
      </c>
      <c r="E266" s="295">
        <v>1</v>
      </c>
      <c r="F266" s="294">
        <v>0.57383944171836909</v>
      </c>
      <c r="G266" s="127">
        <v>0.42616055828163091</v>
      </c>
      <c r="H266" s="295">
        <v>1</v>
      </c>
      <c r="I266" s="294">
        <v>0.82597131186472883</v>
      </c>
      <c r="J266" s="127">
        <v>0.1740286881352712</v>
      </c>
      <c r="K266" s="295">
        <v>1</v>
      </c>
      <c r="L266" s="294">
        <v>1</v>
      </c>
      <c r="M266" s="295">
        <v>1</v>
      </c>
      <c r="N266" s="294">
        <v>0.7393561786085151</v>
      </c>
      <c r="O266" s="127">
        <v>0.26064382139148495</v>
      </c>
      <c r="P266" s="295">
        <v>1</v>
      </c>
    </row>
    <row r="267" spans="2:16" s="4" customFormat="1" ht="15" hidden="1" customHeight="1" outlineLevel="1" x14ac:dyDescent="0.25">
      <c r="B267" s="66" t="s">
        <v>106</v>
      </c>
      <c r="C267" s="296">
        <v>0.60988280778059678</v>
      </c>
      <c r="D267" s="227">
        <v>0.39011719221940316</v>
      </c>
      <c r="E267" s="297">
        <v>1</v>
      </c>
      <c r="F267" s="296">
        <v>0.56307023895727737</v>
      </c>
      <c r="G267" s="227">
        <v>0.43692976104272269</v>
      </c>
      <c r="H267" s="297">
        <v>1</v>
      </c>
      <c r="I267" s="296">
        <v>0.83141447368421051</v>
      </c>
      <c r="J267" s="227">
        <v>0.16858552631578946</v>
      </c>
      <c r="K267" s="297">
        <v>1</v>
      </c>
      <c r="L267" s="296">
        <v>1</v>
      </c>
      <c r="M267" s="297">
        <v>1</v>
      </c>
      <c r="N267" s="296">
        <v>0.82926829268292679</v>
      </c>
      <c r="O267" s="227">
        <v>0.17073170731707318</v>
      </c>
      <c r="P267" s="297">
        <v>1</v>
      </c>
    </row>
    <row r="268" spans="2:16" s="4" customFormat="1" ht="15" hidden="1" customHeight="1" outlineLevel="1" x14ac:dyDescent="0.25">
      <c r="B268" s="66" t="s">
        <v>107</v>
      </c>
      <c r="C268" s="296">
        <v>0.63527081483505221</v>
      </c>
      <c r="D268" s="227">
        <v>0.36472918516494773</v>
      </c>
      <c r="E268" s="297">
        <v>1</v>
      </c>
      <c r="F268" s="296">
        <v>0.59934399343993439</v>
      </c>
      <c r="G268" s="227">
        <v>0.40065600656006561</v>
      </c>
      <c r="H268" s="297">
        <v>1</v>
      </c>
      <c r="I268" s="296">
        <v>0.81740775780510877</v>
      </c>
      <c r="J268" s="227">
        <v>0.1825922421948912</v>
      </c>
      <c r="K268" s="297">
        <v>1</v>
      </c>
      <c r="L268" s="296">
        <v>1</v>
      </c>
      <c r="M268" s="297">
        <v>1</v>
      </c>
      <c r="N268" s="296">
        <v>0.64583333333333337</v>
      </c>
      <c r="O268" s="227">
        <v>0.35416666666666669</v>
      </c>
      <c r="P268" s="297">
        <v>1</v>
      </c>
    </row>
    <row r="269" spans="2:16" s="4" customFormat="1" ht="15" hidden="1" customHeight="1" outlineLevel="1" x14ac:dyDescent="0.25">
      <c r="B269" s="66" t="s">
        <v>108</v>
      </c>
      <c r="C269" s="296">
        <v>0.69094936319448719</v>
      </c>
      <c r="D269" s="227">
        <v>0.30905063680551281</v>
      </c>
      <c r="E269" s="297">
        <v>1</v>
      </c>
      <c r="F269" s="296">
        <v>0.64401366607248955</v>
      </c>
      <c r="G269" s="227">
        <v>0.35598633392751039</v>
      </c>
      <c r="H269" s="297">
        <v>1</v>
      </c>
      <c r="I269" s="296">
        <v>0.92061657032755295</v>
      </c>
      <c r="J269" s="227">
        <v>7.938342967244702E-2</v>
      </c>
      <c r="K269" s="297">
        <v>1</v>
      </c>
      <c r="L269" s="296">
        <v>1</v>
      </c>
      <c r="M269" s="297">
        <v>1</v>
      </c>
      <c r="N269" s="296">
        <v>0.65714285714285714</v>
      </c>
      <c r="O269" s="227">
        <v>0.34285714285714286</v>
      </c>
      <c r="P269" s="297">
        <v>1</v>
      </c>
    </row>
    <row r="270" spans="2:16" s="4" customFormat="1" ht="15" hidden="1" customHeight="1" outlineLevel="1" x14ac:dyDescent="0.25">
      <c r="B270" s="66" t="s">
        <v>109</v>
      </c>
      <c r="C270" s="296">
        <v>0.68998701145353647</v>
      </c>
      <c r="D270" s="227">
        <v>0.31001298854646359</v>
      </c>
      <c r="E270" s="297">
        <v>1</v>
      </c>
      <c r="F270" s="296">
        <v>0.64726618705035976</v>
      </c>
      <c r="G270" s="227">
        <v>0.35273381294964029</v>
      </c>
      <c r="H270" s="297">
        <v>1</v>
      </c>
      <c r="I270" s="296">
        <v>0.87924929178470257</v>
      </c>
      <c r="J270" s="227">
        <v>0.12075070821529744</v>
      </c>
      <c r="K270" s="297">
        <v>1</v>
      </c>
      <c r="L270" s="296">
        <v>1</v>
      </c>
      <c r="M270" s="297">
        <v>1</v>
      </c>
      <c r="N270" s="296">
        <v>0.92929292929292928</v>
      </c>
      <c r="O270" s="227">
        <v>7.0707070707070704E-2</v>
      </c>
      <c r="P270" s="297">
        <v>1</v>
      </c>
    </row>
    <row r="271" spans="2:16" s="4" customFormat="1" ht="15" hidden="1" customHeight="1" outlineLevel="1" x14ac:dyDescent="0.25">
      <c r="B271" s="66" t="s">
        <v>110</v>
      </c>
      <c r="C271" s="296">
        <v>0.76320754716981132</v>
      </c>
      <c r="D271" s="227">
        <v>0.23679245283018868</v>
      </c>
      <c r="E271" s="297">
        <v>1</v>
      </c>
      <c r="F271" s="296">
        <v>0.69976669582968798</v>
      </c>
      <c r="G271" s="227">
        <v>0.30023330417031202</v>
      </c>
      <c r="H271" s="297">
        <v>1</v>
      </c>
      <c r="I271" s="296">
        <v>0.92501942501942502</v>
      </c>
      <c r="J271" s="227">
        <v>7.4980574980574977E-2</v>
      </c>
      <c r="K271" s="297">
        <v>1</v>
      </c>
      <c r="L271" s="296">
        <v>1</v>
      </c>
      <c r="M271" s="297">
        <v>1</v>
      </c>
      <c r="N271" s="296">
        <v>0.5625</v>
      </c>
      <c r="O271" s="227">
        <v>0.4375</v>
      </c>
      <c r="P271" s="297">
        <v>1</v>
      </c>
    </row>
    <row r="272" spans="2:16" s="4" customFormat="1" ht="15" hidden="1" customHeight="1" outlineLevel="1" x14ac:dyDescent="0.25">
      <c r="B272" s="66" t="s">
        <v>111</v>
      </c>
      <c r="C272" s="296">
        <v>0.70088894453486916</v>
      </c>
      <c r="D272" s="227">
        <v>0.29911105546513084</v>
      </c>
      <c r="E272" s="297">
        <v>1</v>
      </c>
      <c r="F272" s="296">
        <v>0.65110288198357757</v>
      </c>
      <c r="G272" s="227">
        <v>0.34889711801642248</v>
      </c>
      <c r="H272" s="297">
        <v>1</v>
      </c>
      <c r="I272" s="296">
        <v>0.87455621301775144</v>
      </c>
      <c r="J272" s="227">
        <v>0.12544378698224853</v>
      </c>
      <c r="K272" s="297">
        <v>1</v>
      </c>
      <c r="L272" s="296">
        <v>1</v>
      </c>
      <c r="M272" s="297">
        <v>1</v>
      </c>
      <c r="N272" s="296">
        <v>0.7142857142857143</v>
      </c>
      <c r="O272" s="227">
        <v>0.2857142857142857</v>
      </c>
      <c r="P272" s="297">
        <v>1</v>
      </c>
    </row>
    <row r="273" spans="2:16" s="4" customFormat="1" ht="15" hidden="1" customHeight="1" outlineLevel="1" x14ac:dyDescent="0.25">
      <c r="B273" s="66" t="s">
        <v>112</v>
      </c>
      <c r="C273" s="296">
        <v>0.56022906793048977</v>
      </c>
      <c r="D273" s="227">
        <v>0.43977093206951029</v>
      </c>
      <c r="E273" s="297">
        <v>1</v>
      </c>
      <c r="F273" s="296">
        <v>0.52310364794441233</v>
      </c>
      <c r="G273" s="227">
        <v>0.47689635205558772</v>
      </c>
      <c r="H273" s="297">
        <v>1</v>
      </c>
      <c r="I273" s="296">
        <v>0.79909706546275394</v>
      </c>
      <c r="J273" s="227">
        <v>0.20090293453724606</v>
      </c>
      <c r="K273" s="297">
        <v>1</v>
      </c>
      <c r="L273" s="296">
        <v>1</v>
      </c>
      <c r="M273" s="297">
        <v>1</v>
      </c>
      <c r="N273" s="296">
        <v>0.25</v>
      </c>
      <c r="O273" s="227">
        <v>0.75</v>
      </c>
      <c r="P273" s="297">
        <v>1</v>
      </c>
    </row>
    <row r="274" spans="2:16" s="4" customFormat="1" ht="15" hidden="1" customHeight="1" outlineLevel="1" x14ac:dyDescent="0.25">
      <c r="B274" s="66" t="s">
        <v>113</v>
      </c>
      <c r="C274" s="296">
        <v>0.58240925683587019</v>
      </c>
      <c r="D274" s="227">
        <v>0.41759074316412975</v>
      </c>
      <c r="E274" s="297">
        <v>1</v>
      </c>
      <c r="F274" s="296">
        <v>0.53728771843465417</v>
      </c>
      <c r="G274" s="227">
        <v>0.46271228156534583</v>
      </c>
      <c r="H274" s="297">
        <v>1</v>
      </c>
      <c r="I274" s="296">
        <v>0.85088985088985092</v>
      </c>
      <c r="J274" s="227">
        <v>0.14911014911014911</v>
      </c>
      <c r="K274" s="297">
        <v>1</v>
      </c>
      <c r="L274" s="296">
        <v>1</v>
      </c>
      <c r="M274" s="297">
        <v>1</v>
      </c>
      <c r="N274" s="296">
        <v>0.33136094674556216</v>
      </c>
      <c r="O274" s="227">
        <v>0.66863905325443784</v>
      </c>
      <c r="P274" s="297">
        <v>1</v>
      </c>
    </row>
    <row r="275" spans="2:16" s="4" customFormat="1" ht="15" hidden="1" customHeight="1" outlineLevel="1" x14ac:dyDescent="0.25">
      <c r="B275" s="66" t="s">
        <v>114</v>
      </c>
      <c r="C275" s="296">
        <v>0.68387096774193545</v>
      </c>
      <c r="D275" s="227">
        <v>0.31612903225806449</v>
      </c>
      <c r="E275" s="297">
        <v>1</v>
      </c>
      <c r="F275" s="296">
        <v>0.61772525849335302</v>
      </c>
      <c r="G275" s="227">
        <v>0.38227474150664698</v>
      </c>
      <c r="H275" s="297">
        <v>1</v>
      </c>
      <c r="I275" s="296">
        <v>0.93052391799544421</v>
      </c>
      <c r="J275" s="227">
        <v>6.9476082004555809E-2</v>
      </c>
      <c r="K275" s="297">
        <v>1</v>
      </c>
      <c r="L275" s="296">
        <v>1</v>
      </c>
      <c r="M275" s="297">
        <v>1</v>
      </c>
      <c r="N275" s="296">
        <v>0.59523809523809523</v>
      </c>
      <c r="O275" s="227">
        <v>0.40476190476190477</v>
      </c>
      <c r="P275" s="297">
        <v>1</v>
      </c>
    </row>
    <row r="276" spans="2:16" s="4" customFormat="1" ht="15" hidden="1" customHeight="1" outlineLevel="1" x14ac:dyDescent="0.25">
      <c r="B276" s="66" t="s">
        <v>115</v>
      </c>
      <c r="C276" s="296">
        <v>0.62236390387444829</v>
      </c>
      <c r="D276" s="227">
        <v>0.37763609612555177</v>
      </c>
      <c r="E276" s="297">
        <v>1</v>
      </c>
      <c r="F276" s="296">
        <v>0.56945301889122113</v>
      </c>
      <c r="G276" s="227">
        <v>0.43054698110877887</v>
      </c>
      <c r="H276" s="297">
        <v>1</v>
      </c>
      <c r="I276" s="296">
        <v>0.82480957562568014</v>
      </c>
      <c r="J276" s="227">
        <v>0.17519042437431992</v>
      </c>
      <c r="K276" s="297">
        <v>1</v>
      </c>
      <c r="L276" s="296">
        <v>1</v>
      </c>
      <c r="M276" s="297">
        <v>1</v>
      </c>
      <c r="N276" s="296">
        <v>0.62727272727272732</v>
      </c>
      <c r="O276" s="227">
        <v>0.37272727272727274</v>
      </c>
      <c r="P276" s="297">
        <v>1</v>
      </c>
    </row>
    <row r="277" spans="2:16" s="4" customFormat="1" ht="15" hidden="1" customHeight="1" outlineLevel="1" x14ac:dyDescent="0.25">
      <c r="B277" s="66" t="s">
        <v>116</v>
      </c>
      <c r="C277" s="296">
        <v>0.54042553191489362</v>
      </c>
      <c r="D277" s="227">
        <v>0.45957446808510638</v>
      </c>
      <c r="E277" s="297">
        <v>1</v>
      </c>
      <c r="F277" s="296">
        <v>0.45921929546175816</v>
      </c>
      <c r="G277" s="227">
        <v>0.54078070453824179</v>
      </c>
      <c r="H277" s="297">
        <v>1</v>
      </c>
      <c r="I277" s="296">
        <v>0.87510477787091367</v>
      </c>
      <c r="J277" s="227">
        <v>0.12489522212908634</v>
      </c>
      <c r="K277" s="297">
        <v>1</v>
      </c>
      <c r="L277" s="296">
        <v>1</v>
      </c>
      <c r="M277" s="297">
        <v>1</v>
      </c>
      <c r="N277" s="296">
        <v>0.81578947368421051</v>
      </c>
      <c r="O277" s="227">
        <v>0.18421052631578946</v>
      </c>
      <c r="P277" s="297">
        <v>1</v>
      </c>
    </row>
    <row r="278" spans="2:16" s="4" customFormat="1" ht="15" hidden="1" customHeight="1" outlineLevel="1" x14ac:dyDescent="0.25">
      <c r="B278" s="66" t="s">
        <v>117</v>
      </c>
      <c r="C278" s="296">
        <v>0.60439052570768337</v>
      </c>
      <c r="D278" s="227">
        <v>0.39560947429231658</v>
      </c>
      <c r="E278" s="297">
        <v>1</v>
      </c>
      <c r="F278" s="296">
        <v>0.56192012908430822</v>
      </c>
      <c r="G278" s="227">
        <v>0.43807987091569184</v>
      </c>
      <c r="H278" s="297">
        <v>1</v>
      </c>
      <c r="I278" s="296">
        <v>0.8438381937911571</v>
      </c>
      <c r="J278" s="227">
        <v>0.1561618062088429</v>
      </c>
      <c r="K278" s="297">
        <v>1</v>
      </c>
      <c r="L278" s="296">
        <v>1</v>
      </c>
      <c r="M278" s="297">
        <v>1</v>
      </c>
      <c r="N278" s="296">
        <v>1</v>
      </c>
      <c r="O278" s="227">
        <v>0</v>
      </c>
      <c r="P278" s="297">
        <v>1</v>
      </c>
    </row>
    <row r="279" spans="2:16" s="4" customFormat="1" ht="15.75" collapsed="1" x14ac:dyDescent="0.25">
      <c r="B279" s="119">
        <v>2002</v>
      </c>
      <c r="C279" s="294">
        <v>0.64370208433157639</v>
      </c>
      <c r="D279" s="127">
        <v>0.35629791566842356</v>
      </c>
      <c r="E279" s="295">
        <v>1</v>
      </c>
      <c r="F279" s="294">
        <v>0.59322718304042588</v>
      </c>
      <c r="G279" s="127">
        <v>0.40677281695957418</v>
      </c>
      <c r="H279" s="295">
        <v>1</v>
      </c>
      <c r="I279" s="294">
        <v>0.87072875039288766</v>
      </c>
      <c r="J279" s="127">
        <v>0.12927124960711239</v>
      </c>
      <c r="K279" s="295">
        <v>1</v>
      </c>
      <c r="L279" s="294">
        <v>1</v>
      </c>
      <c r="M279" s="295">
        <v>1</v>
      </c>
      <c r="N279" s="294">
        <v>0.61066398390342047</v>
      </c>
      <c r="O279" s="127">
        <v>0.38933601609657947</v>
      </c>
      <c r="P279" s="295">
        <v>1</v>
      </c>
    </row>
    <row r="280" spans="2:16" s="4" customFormat="1" ht="15" hidden="1" customHeight="1" outlineLevel="1" x14ac:dyDescent="0.25">
      <c r="B280" s="66" t="s">
        <v>106</v>
      </c>
      <c r="C280" s="296">
        <v>0.580648369132856</v>
      </c>
      <c r="D280" s="227">
        <v>0.419351630867144</v>
      </c>
      <c r="E280" s="297">
        <v>1</v>
      </c>
      <c r="F280" s="296">
        <v>0.52383769076067666</v>
      </c>
      <c r="G280" s="227">
        <v>0.47616230923932334</v>
      </c>
      <c r="H280" s="297">
        <v>1</v>
      </c>
      <c r="I280" s="296">
        <v>0.86449275362318845</v>
      </c>
      <c r="J280" s="227">
        <v>0.13550724637681161</v>
      </c>
      <c r="K280" s="297">
        <v>1</v>
      </c>
      <c r="L280" s="296">
        <v>1</v>
      </c>
      <c r="M280" s="297">
        <v>1</v>
      </c>
      <c r="N280" s="296">
        <v>0.94117647058823528</v>
      </c>
      <c r="O280" s="227">
        <v>5.8823529411764705E-2</v>
      </c>
      <c r="P280" s="297">
        <v>1</v>
      </c>
    </row>
    <row r="281" spans="2:16" s="4" customFormat="1" ht="15" hidden="1" customHeight="1" outlineLevel="1" x14ac:dyDescent="0.25">
      <c r="B281" s="66" t="s">
        <v>107</v>
      </c>
      <c r="C281" s="296">
        <v>0.57216807092901589</v>
      </c>
      <c r="D281" s="227">
        <v>0.42783192907098411</v>
      </c>
      <c r="E281" s="297">
        <v>1</v>
      </c>
      <c r="F281" s="296">
        <v>0.53365474923298484</v>
      </c>
      <c r="G281" s="227">
        <v>0.46634525076701522</v>
      </c>
      <c r="H281" s="297">
        <v>1</v>
      </c>
      <c r="I281" s="296">
        <v>0.84295499021526421</v>
      </c>
      <c r="J281" s="227">
        <v>0.15704500978473582</v>
      </c>
      <c r="K281" s="297">
        <v>1</v>
      </c>
      <c r="L281" s="296">
        <v>1</v>
      </c>
      <c r="M281" s="297">
        <v>1</v>
      </c>
      <c r="N281" s="296">
        <v>1</v>
      </c>
      <c r="O281" s="227">
        <v>0</v>
      </c>
      <c r="P281" s="297">
        <v>1</v>
      </c>
    </row>
    <row r="282" spans="2:16" s="4" customFormat="1" ht="15" hidden="1" customHeight="1" outlineLevel="1" x14ac:dyDescent="0.25">
      <c r="B282" s="66" t="s">
        <v>108</v>
      </c>
      <c r="C282" s="296">
        <v>0.65678627145085799</v>
      </c>
      <c r="D282" s="227">
        <v>0.34321372854914195</v>
      </c>
      <c r="E282" s="297">
        <v>1</v>
      </c>
      <c r="F282" s="296">
        <v>0.60729527874099765</v>
      </c>
      <c r="G282" s="227">
        <v>0.39270472125900241</v>
      </c>
      <c r="H282" s="297">
        <v>1</v>
      </c>
      <c r="I282" s="296">
        <v>0.90561797752808992</v>
      </c>
      <c r="J282" s="227">
        <v>9.4382022471910118E-2</v>
      </c>
      <c r="K282" s="297">
        <v>1</v>
      </c>
      <c r="L282" s="296">
        <v>1</v>
      </c>
      <c r="M282" s="297">
        <v>1</v>
      </c>
      <c r="N282" s="296">
        <v>0.84166666666666667</v>
      </c>
      <c r="O282" s="227">
        <v>0.15833333333333333</v>
      </c>
      <c r="P282" s="297">
        <v>1</v>
      </c>
    </row>
    <row r="283" spans="2:16" s="4" customFormat="1" ht="15" hidden="1" customHeight="1" outlineLevel="1" x14ac:dyDescent="0.25">
      <c r="B283" s="66" t="s">
        <v>109</v>
      </c>
      <c r="C283" s="296">
        <v>0.63298464277765409</v>
      </c>
      <c r="D283" s="227">
        <v>0.36701535722234585</v>
      </c>
      <c r="E283" s="297">
        <v>1</v>
      </c>
      <c r="F283" s="296">
        <v>0.58251096491228072</v>
      </c>
      <c r="G283" s="227">
        <v>0.41748903508771928</v>
      </c>
      <c r="H283" s="297">
        <v>1</v>
      </c>
      <c r="I283" s="296">
        <v>0.85188770571151984</v>
      </c>
      <c r="J283" s="227">
        <v>0.14811229428848016</v>
      </c>
      <c r="K283" s="297">
        <v>1</v>
      </c>
      <c r="L283" s="296">
        <v>1</v>
      </c>
      <c r="M283" s="297">
        <v>1</v>
      </c>
      <c r="N283" s="296">
        <v>0.5982142857142857</v>
      </c>
      <c r="O283" s="227">
        <v>0.4017857142857143</v>
      </c>
      <c r="P283" s="297">
        <v>1</v>
      </c>
    </row>
    <row r="284" spans="2:16" s="4" customFormat="1" ht="15" hidden="1" customHeight="1" outlineLevel="1" x14ac:dyDescent="0.25">
      <c r="B284" s="66" t="s">
        <v>110</v>
      </c>
      <c r="C284" s="296">
        <v>0.60587630632174061</v>
      </c>
      <c r="D284" s="227">
        <v>0.39412369367825939</v>
      </c>
      <c r="E284" s="297">
        <v>1</v>
      </c>
      <c r="F284" s="296">
        <v>0.51176747469992945</v>
      </c>
      <c r="G284" s="227">
        <v>0.48823252530007061</v>
      </c>
      <c r="H284" s="297">
        <v>1</v>
      </c>
      <c r="I284" s="296">
        <v>0.85883905013192607</v>
      </c>
      <c r="J284" s="227">
        <v>0.14116094986807387</v>
      </c>
      <c r="K284" s="297">
        <v>1</v>
      </c>
      <c r="L284" s="296">
        <v>1</v>
      </c>
      <c r="M284" s="297">
        <v>1</v>
      </c>
      <c r="N284" s="296">
        <v>0.625</v>
      </c>
      <c r="O284" s="227">
        <v>0.375</v>
      </c>
      <c r="P284" s="297">
        <v>1</v>
      </c>
    </row>
    <row r="285" spans="2:16" s="4" customFormat="1" ht="15" hidden="1" customHeight="1" outlineLevel="1" x14ac:dyDescent="0.25">
      <c r="B285" s="66" t="s">
        <v>111</v>
      </c>
      <c r="C285" s="296">
        <v>0.64247726882827239</v>
      </c>
      <c r="D285" s="227">
        <v>0.35752273117172756</v>
      </c>
      <c r="E285" s="297">
        <v>1</v>
      </c>
      <c r="F285" s="296">
        <v>0.56566655676447963</v>
      </c>
      <c r="G285" s="227">
        <v>0.43433344323552037</v>
      </c>
      <c r="H285" s="297">
        <v>1</v>
      </c>
      <c r="I285" s="296">
        <v>0.91194455768446803</v>
      </c>
      <c r="J285" s="227">
        <v>8.8055442315532001E-2</v>
      </c>
      <c r="K285" s="297">
        <v>1</v>
      </c>
      <c r="L285" s="296">
        <v>1</v>
      </c>
      <c r="M285" s="297">
        <v>1</v>
      </c>
      <c r="N285" s="296">
        <v>1</v>
      </c>
      <c r="O285" s="227">
        <v>0</v>
      </c>
      <c r="P285" s="297">
        <v>1</v>
      </c>
    </row>
    <row r="286" spans="2:16" s="4" customFormat="1" ht="15" hidden="1" customHeight="1" outlineLevel="1" x14ac:dyDescent="0.25">
      <c r="B286" s="66" t="s">
        <v>112</v>
      </c>
      <c r="C286" s="296">
        <v>0.56115346370566788</v>
      </c>
      <c r="D286" s="227">
        <v>0.43884653629433212</v>
      </c>
      <c r="E286" s="297">
        <v>1</v>
      </c>
      <c r="F286" s="296">
        <v>0.51259273721202658</v>
      </c>
      <c r="G286" s="227">
        <v>0.48740726278797347</v>
      </c>
      <c r="H286" s="297">
        <v>1</v>
      </c>
      <c r="I286" s="296">
        <v>0.83641791044776115</v>
      </c>
      <c r="J286" s="227">
        <v>0.1635820895522388</v>
      </c>
      <c r="K286" s="297">
        <v>1</v>
      </c>
      <c r="L286" s="296">
        <v>1</v>
      </c>
      <c r="M286" s="297">
        <v>1</v>
      </c>
      <c r="N286" s="296">
        <v>0.52459016393442626</v>
      </c>
      <c r="O286" s="227">
        <v>0.47540983606557374</v>
      </c>
      <c r="P286" s="297">
        <v>1</v>
      </c>
    </row>
    <row r="287" spans="2:16" s="4" customFormat="1" ht="15" hidden="1" customHeight="1" outlineLevel="1" x14ac:dyDescent="0.25">
      <c r="B287" s="66" t="s">
        <v>113</v>
      </c>
      <c r="C287" s="296">
        <v>0.58471782700421937</v>
      </c>
      <c r="D287" s="227">
        <v>0.41528217299578057</v>
      </c>
      <c r="E287" s="297">
        <v>1</v>
      </c>
      <c r="F287" s="296">
        <v>0.5504464985116716</v>
      </c>
      <c r="G287" s="227">
        <v>0.4495535014883284</v>
      </c>
      <c r="H287" s="297">
        <v>1</v>
      </c>
      <c r="I287" s="296">
        <v>0.76983035304906011</v>
      </c>
      <c r="J287" s="227">
        <v>0.23016964695093994</v>
      </c>
      <c r="K287" s="297">
        <v>1</v>
      </c>
      <c r="L287" s="296">
        <v>1</v>
      </c>
      <c r="M287" s="297">
        <v>1</v>
      </c>
      <c r="N287" s="296">
        <v>0.45283018867924529</v>
      </c>
      <c r="O287" s="227">
        <v>0.54716981132075471</v>
      </c>
      <c r="P287" s="297">
        <v>1</v>
      </c>
    </row>
    <row r="288" spans="2:16" s="4" customFormat="1" ht="15" hidden="1" customHeight="1" outlineLevel="1" x14ac:dyDescent="0.25">
      <c r="B288" s="66" t="s">
        <v>114</v>
      </c>
      <c r="C288" s="296">
        <v>0.71875287409178701</v>
      </c>
      <c r="D288" s="227">
        <v>0.28124712590821299</v>
      </c>
      <c r="E288" s="297">
        <v>1</v>
      </c>
      <c r="F288" s="296">
        <v>0.66926070038910501</v>
      </c>
      <c r="G288" s="227">
        <v>0.33073929961089493</v>
      </c>
      <c r="H288" s="297">
        <v>1</v>
      </c>
      <c r="I288" s="296">
        <v>0.8641524736415247</v>
      </c>
      <c r="J288" s="227">
        <v>0.13584752635847527</v>
      </c>
      <c r="K288" s="297">
        <v>1</v>
      </c>
      <c r="L288" s="296">
        <v>1</v>
      </c>
      <c r="M288" s="297">
        <v>1</v>
      </c>
      <c r="N288" s="296">
        <v>0.94545454545454544</v>
      </c>
      <c r="O288" s="227">
        <v>5.4545454545454543E-2</v>
      </c>
      <c r="P288" s="297">
        <v>1</v>
      </c>
    </row>
    <row r="289" spans="2:16" s="4" customFormat="1" ht="15" hidden="1" customHeight="1" outlineLevel="1" x14ac:dyDescent="0.25">
      <c r="B289" s="66" t="s">
        <v>115</v>
      </c>
      <c r="C289" s="296">
        <v>0.6394534290409063</v>
      </c>
      <c r="D289" s="227">
        <v>0.36054657095909365</v>
      </c>
      <c r="E289" s="297">
        <v>1</v>
      </c>
      <c r="F289" s="296">
        <v>0.62410554561717357</v>
      </c>
      <c r="G289" s="227">
        <v>0.37589445438282648</v>
      </c>
      <c r="H289" s="297">
        <v>1</v>
      </c>
      <c r="I289" s="296">
        <v>0.67345276872964166</v>
      </c>
      <c r="J289" s="227">
        <v>0.32654723127035828</v>
      </c>
      <c r="K289" s="297">
        <v>1</v>
      </c>
      <c r="L289" s="296">
        <v>1</v>
      </c>
      <c r="M289" s="297">
        <v>1</v>
      </c>
      <c r="N289" s="296">
        <v>0.90196078431372551</v>
      </c>
      <c r="O289" s="227">
        <v>9.8039215686274508E-2</v>
      </c>
      <c r="P289" s="297">
        <v>1</v>
      </c>
    </row>
    <row r="290" spans="2:16" s="4" customFormat="1" ht="15" hidden="1" customHeight="1" outlineLevel="1" x14ac:dyDescent="0.25">
      <c r="B290" s="66" t="s">
        <v>116</v>
      </c>
      <c r="C290" s="296">
        <v>0.55855728429985851</v>
      </c>
      <c r="D290" s="227">
        <v>0.44144271570014143</v>
      </c>
      <c r="E290" s="297">
        <v>1</v>
      </c>
      <c r="F290" s="296">
        <v>0.50858331888330155</v>
      </c>
      <c r="G290" s="227">
        <v>0.49141668111669845</v>
      </c>
      <c r="H290" s="297">
        <v>1</v>
      </c>
      <c r="I290" s="296">
        <v>0.75920934411500451</v>
      </c>
      <c r="J290" s="227">
        <v>0.24079065588499551</v>
      </c>
      <c r="K290" s="297">
        <v>1</v>
      </c>
      <c r="L290" s="296">
        <v>1</v>
      </c>
      <c r="M290" s="297">
        <v>1</v>
      </c>
      <c r="N290" s="296">
        <v>0.64814814814814814</v>
      </c>
      <c r="O290" s="227">
        <v>0.35185185185185186</v>
      </c>
      <c r="P290" s="297">
        <v>1</v>
      </c>
    </row>
    <row r="291" spans="2:16" s="4" customFormat="1" ht="15" hidden="1" customHeight="1" outlineLevel="1" x14ac:dyDescent="0.25">
      <c r="B291" s="66" t="s">
        <v>117</v>
      </c>
      <c r="C291" s="296">
        <v>0.55877668047148776</v>
      </c>
      <c r="D291" s="227">
        <v>0.44122331952851229</v>
      </c>
      <c r="E291" s="297">
        <v>1</v>
      </c>
      <c r="F291" s="296">
        <v>0.51031446540880498</v>
      </c>
      <c r="G291" s="227">
        <v>0.48968553459119496</v>
      </c>
      <c r="H291" s="297">
        <v>1</v>
      </c>
      <c r="I291" s="296">
        <v>0.81522601110229975</v>
      </c>
      <c r="J291" s="227">
        <v>0.18477398889770025</v>
      </c>
      <c r="K291" s="297">
        <v>1</v>
      </c>
      <c r="L291" s="296">
        <v>1</v>
      </c>
      <c r="M291" s="297">
        <v>1</v>
      </c>
      <c r="N291" s="296">
        <v>0.59154929577464788</v>
      </c>
      <c r="O291" s="227">
        <v>0.40845070422535212</v>
      </c>
      <c r="P291" s="297">
        <v>1</v>
      </c>
    </row>
    <row r="292" spans="2:16" s="4" customFormat="1" ht="15.75" collapsed="1" x14ac:dyDescent="0.25">
      <c r="B292" s="119">
        <v>2001</v>
      </c>
      <c r="C292" s="294">
        <v>0.61198625232708004</v>
      </c>
      <c r="D292" s="127">
        <v>0.38801374767291996</v>
      </c>
      <c r="E292" s="295">
        <v>1</v>
      </c>
      <c r="F292" s="294">
        <v>0.56100203977562468</v>
      </c>
      <c r="G292" s="127">
        <v>0.43899796022437532</v>
      </c>
      <c r="H292" s="295">
        <v>1</v>
      </c>
      <c r="I292" s="294">
        <v>0.83441734417344171</v>
      </c>
      <c r="J292" s="127">
        <v>0.16558265582655826</v>
      </c>
      <c r="K292" s="295">
        <v>1</v>
      </c>
      <c r="L292" s="294">
        <v>1</v>
      </c>
      <c r="M292" s="295">
        <v>1</v>
      </c>
      <c r="N292" s="294">
        <v>0.7142857142857143</v>
      </c>
      <c r="O292" s="127">
        <v>0.2857142857142857</v>
      </c>
      <c r="P292" s="295">
        <v>1</v>
      </c>
    </row>
    <row r="293" spans="2:16" s="4" customFormat="1" ht="15" hidden="1" customHeight="1" outlineLevel="1" x14ac:dyDescent="0.25">
      <c r="B293" s="66" t="s">
        <v>106</v>
      </c>
      <c r="C293" s="296">
        <v>0.58124395179027011</v>
      </c>
      <c r="D293" s="227">
        <v>0.41875604820972995</v>
      </c>
      <c r="E293" s="297">
        <v>1</v>
      </c>
      <c r="F293" s="296">
        <v>0.53889457523029682</v>
      </c>
      <c r="G293" s="227">
        <v>0.46110542476970318</v>
      </c>
      <c r="H293" s="297">
        <v>1</v>
      </c>
      <c r="I293" s="296">
        <v>0.82703081232492992</v>
      </c>
      <c r="J293" s="227">
        <v>0.17296918767507002</v>
      </c>
      <c r="K293" s="297">
        <v>1</v>
      </c>
      <c r="L293" s="296">
        <v>1</v>
      </c>
      <c r="M293" s="297">
        <v>1</v>
      </c>
      <c r="N293" s="296">
        <v>0.90697674418604646</v>
      </c>
      <c r="O293" s="227">
        <v>9.3023255813953487E-2</v>
      </c>
      <c r="P293" s="297">
        <v>1</v>
      </c>
    </row>
    <row r="294" spans="2:16" s="4" customFormat="1" ht="15" hidden="1" customHeight="1" outlineLevel="1" x14ac:dyDescent="0.25">
      <c r="B294" s="66" t="s">
        <v>107</v>
      </c>
      <c r="C294" s="296">
        <v>0.56693816680050479</v>
      </c>
      <c r="D294" s="227">
        <v>0.43306183319949526</v>
      </c>
      <c r="E294" s="297">
        <v>1</v>
      </c>
      <c r="F294" s="296">
        <v>0.53313472360145642</v>
      </c>
      <c r="G294" s="227">
        <v>0.46686527639854353</v>
      </c>
      <c r="H294" s="297">
        <v>1</v>
      </c>
      <c r="I294" s="296">
        <v>0.78347027549540837</v>
      </c>
      <c r="J294" s="227">
        <v>0.2165297245045916</v>
      </c>
      <c r="K294" s="297">
        <v>1</v>
      </c>
      <c r="L294" s="296">
        <v>1</v>
      </c>
      <c r="M294" s="297">
        <v>1</v>
      </c>
      <c r="N294" s="296">
        <v>0.65277777777777779</v>
      </c>
      <c r="O294" s="227">
        <v>0.34722222222222221</v>
      </c>
      <c r="P294" s="297">
        <v>1</v>
      </c>
    </row>
    <row r="295" spans="2:16" s="4" customFormat="1" ht="15" hidden="1" customHeight="1" outlineLevel="1" x14ac:dyDescent="0.25">
      <c r="B295" s="66" t="s">
        <v>108</v>
      </c>
      <c r="C295" s="296">
        <v>0.57166866746698675</v>
      </c>
      <c r="D295" s="227">
        <v>0.4283313325330132</v>
      </c>
      <c r="E295" s="297">
        <v>1</v>
      </c>
      <c r="F295" s="296">
        <v>0.48574057037718493</v>
      </c>
      <c r="G295" s="227">
        <v>0.51425942962281512</v>
      </c>
      <c r="H295" s="297">
        <v>1</v>
      </c>
      <c r="I295" s="296">
        <v>0.87480252764612954</v>
      </c>
      <c r="J295" s="227">
        <v>0.12519747235387046</v>
      </c>
      <c r="K295" s="297">
        <v>1</v>
      </c>
      <c r="L295" s="296">
        <v>1</v>
      </c>
      <c r="M295" s="297">
        <v>1</v>
      </c>
      <c r="N295" s="296">
        <v>0.94202898550724634</v>
      </c>
      <c r="O295" s="227">
        <v>5.7971014492753624E-2</v>
      </c>
      <c r="P295" s="297">
        <v>1</v>
      </c>
    </row>
    <row r="296" spans="2:16" s="4" customFormat="1" ht="15" hidden="1" customHeight="1" outlineLevel="1" x14ac:dyDescent="0.25">
      <c r="B296" s="66" t="s">
        <v>109</v>
      </c>
      <c r="C296" s="296">
        <v>0.62961845225264068</v>
      </c>
      <c r="D296" s="227">
        <v>0.37038154774735932</v>
      </c>
      <c r="E296" s="297">
        <v>1</v>
      </c>
      <c r="F296" s="296">
        <v>0.56792249730893429</v>
      </c>
      <c r="G296" s="227">
        <v>0.43207750269106565</v>
      </c>
      <c r="H296" s="297">
        <v>1</v>
      </c>
      <c r="I296" s="296">
        <v>0.87754169522504</v>
      </c>
      <c r="J296" s="227">
        <v>0.12245830477496002</v>
      </c>
      <c r="K296" s="297">
        <v>1</v>
      </c>
      <c r="L296" s="296">
        <v>1</v>
      </c>
      <c r="M296" s="297">
        <v>1</v>
      </c>
      <c r="N296" s="296">
        <v>0.6785714285714286</v>
      </c>
      <c r="O296" s="227">
        <v>0.32142857142857145</v>
      </c>
      <c r="P296" s="297">
        <v>1</v>
      </c>
    </row>
    <row r="297" spans="2:16" s="4" customFormat="1" ht="15" hidden="1" customHeight="1" outlineLevel="1" x14ac:dyDescent="0.25">
      <c r="B297" s="66" t="s">
        <v>110</v>
      </c>
      <c r="C297" s="296">
        <v>0.70202329858982215</v>
      </c>
      <c r="D297" s="227">
        <v>0.29797670141017779</v>
      </c>
      <c r="E297" s="297">
        <v>1</v>
      </c>
      <c r="F297" s="296">
        <v>0.65209790209790208</v>
      </c>
      <c r="G297" s="227">
        <v>0.34790209790209792</v>
      </c>
      <c r="H297" s="297">
        <v>1</v>
      </c>
      <c r="I297" s="296">
        <v>0.90013999066728889</v>
      </c>
      <c r="J297" s="227">
        <v>9.986000933271115E-2</v>
      </c>
      <c r="K297" s="297">
        <v>1</v>
      </c>
      <c r="L297" s="296">
        <v>1</v>
      </c>
      <c r="M297" s="297">
        <v>1</v>
      </c>
      <c r="N297" s="296">
        <v>0.86206896551724133</v>
      </c>
      <c r="O297" s="227">
        <v>0.13793103448275862</v>
      </c>
      <c r="P297" s="297">
        <v>1</v>
      </c>
    </row>
    <row r="298" spans="2:16" s="4" customFormat="1" ht="15" hidden="1" customHeight="1" outlineLevel="1" x14ac:dyDescent="0.25">
      <c r="B298" s="66" t="s">
        <v>111</v>
      </c>
      <c r="C298" s="296">
        <v>0.65707408957722901</v>
      </c>
      <c r="D298" s="227">
        <v>0.34292591042277104</v>
      </c>
      <c r="E298" s="297">
        <v>1</v>
      </c>
      <c r="F298" s="296">
        <v>0.60991839296924044</v>
      </c>
      <c r="G298" s="227">
        <v>0.39008160703075956</v>
      </c>
      <c r="H298" s="297">
        <v>1</v>
      </c>
      <c r="I298" s="296">
        <v>0.88753387533875339</v>
      </c>
      <c r="J298" s="227">
        <v>0.11246612466124661</v>
      </c>
      <c r="K298" s="297">
        <v>1</v>
      </c>
      <c r="L298" s="296">
        <v>1</v>
      </c>
      <c r="M298" s="297">
        <v>1</v>
      </c>
      <c r="N298" s="296">
        <v>0.84</v>
      </c>
      <c r="O298" s="227">
        <v>0.16</v>
      </c>
      <c r="P298" s="297">
        <v>1</v>
      </c>
    </row>
    <row r="299" spans="2:16" s="4" customFormat="1" ht="15" hidden="1" customHeight="1" outlineLevel="1" x14ac:dyDescent="0.25">
      <c r="B299" s="66" t="s">
        <v>112</v>
      </c>
      <c r="C299" s="296">
        <v>0.51154937187626637</v>
      </c>
      <c r="D299" s="227">
        <v>0.48845062812373363</v>
      </c>
      <c r="E299" s="297">
        <v>1</v>
      </c>
      <c r="F299" s="296">
        <v>0.46211053702833882</v>
      </c>
      <c r="G299" s="227">
        <v>0.53788946297166118</v>
      </c>
      <c r="H299" s="297">
        <v>1</v>
      </c>
      <c r="I299" s="296">
        <v>0.83153928955866518</v>
      </c>
      <c r="J299" s="227">
        <v>0.16846071044133476</v>
      </c>
      <c r="K299" s="297">
        <v>1</v>
      </c>
      <c r="L299" s="296">
        <v>1</v>
      </c>
      <c r="M299" s="297">
        <v>1</v>
      </c>
      <c r="N299" s="296">
        <v>0.4</v>
      </c>
      <c r="O299" s="227">
        <v>0.6</v>
      </c>
      <c r="P299" s="297">
        <v>1</v>
      </c>
    </row>
    <row r="300" spans="2:16" s="4" customFormat="1" ht="15" hidden="1" customHeight="1" outlineLevel="1" x14ac:dyDescent="0.25">
      <c r="B300" s="66" t="s">
        <v>113</v>
      </c>
      <c r="C300" s="296">
        <v>0.56797723060630134</v>
      </c>
      <c r="D300" s="227">
        <v>0.43202276939369871</v>
      </c>
      <c r="E300" s="297">
        <v>1</v>
      </c>
      <c r="F300" s="296">
        <v>0.51906730094361697</v>
      </c>
      <c r="G300" s="227">
        <v>0.48093269905638308</v>
      </c>
      <c r="H300" s="297">
        <v>1</v>
      </c>
      <c r="I300" s="296">
        <v>0.85261102977061987</v>
      </c>
      <c r="J300" s="227">
        <v>0.14738897022938019</v>
      </c>
      <c r="K300" s="297">
        <v>1</v>
      </c>
      <c r="L300" s="296">
        <v>1</v>
      </c>
      <c r="M300" s="297">
        <v>1</v>
      </c>
      <c r="N300" s="296">
        <v>0.546875</v>
      </c>
      <c r="O300" s="227">
        <v>0.453125</v>
      </c>
      <c r="P300" s="297">
        <v>1</v>
      </c>
    </row>
    <row r="301" spans="2:16" s="4" customFormat="1" ht="15" hidden="1" customHeight="1" outlineLevel="1" x14ac:dyDescent="0.25">
      <c r="B301" s="66" t="s">
        <v>114</v>
      </c>
      <c r="C301" s="296">
        <v>0.61286101504813539</v>
      </c>
      <c r="D301" s="227">
        <v>0.38713898495186466</v>
      </c>
      <c r="E301" s="297">
        <v>1</v>
      </c>
      <c r="F301" s="296">
        <v>0.54023697852382124</v>
      </c>
      <c r="G301" s="227">
        <v>0.4597630214761787</v>
      </c>
      <c r="H301" s="297">
        <v>1</v>
      </c>
      <c r="I301" s="296">
        <v>0.83394833948339486</v>
      </c>
      <c r="J301" s="227">
        <v>0.16605166051660517</v>
      </c>
      <c r="K301" s="297">
        <v>1</v>
      </c>
      <c r="L301" s="296">
        <v>1</v>
      </c>
      <c r="M301" s="297">
        <v>1</v>
      </c>
      <c r="N301" s="296">
        <v>0.7142857142857143</v>
      </c>
      <c r="O301" s="227">
        <v>0.2857142857142857</v>
      </c>
      <c r="P301" s="297">
        <v>1</v>
      </c>
    </row>
    <row r="302" spans="2:16" s="4" customFormat="1" ht="15" hidden="1" customHeight="1" outlineLevel="1" x14ac:dyDescent="0.25">
      <c r="B302" s="66" t="s">
        <v>115</v>
      </c>
      <c r="C302" s="296">
        <v>0.62589167767503306</v>
      </c>
      <c r="D302" s="227">
        <v>0.37410832232496699</v>
      </c>
      <c r="E302" s="297">
        <v>1</v>
      </c>
      <c r="F302" s="296">
        <v>0.60032171581769433</v>
      </c>
      <c r="G302" s="227">
        <v>0.39967828418230561</v>
      </c>
      <c r="H302" s="297">
        <v>1</v>
      </c>
      <c r="I302" s="296">
        <v>0.72697724810400866</v>
      </c>
      <c r="J302" s="227">
        <v>0.27302275189599134</v>
      </c>
      <c r="K302" s="297">
        <v>1</v>
      </c>
      <c r="L302" s="296">
        <v>1</v>
      </c>
      <c r="M302" s="297">
        <v>1</v>
      </c>
      <c r="N302" s="296">
        <v>0.70175438596491224</v>
      </c>
      <c r="O302" s="227">
        <v>0.2982456140350877</v>
      </c>
      <c r="P302" s="297">
        <v>1</v>
      </c>
    </row>
    <row r="303" spans="2:16" s="4" customFormat="1" ht="15" hidden="1" customHeight="1" outlineLevel="1" x14ac:dyDescent="0.25">
      <c r="B303" s="66" t="s">
        <v>116</v>
      </c>
      <c r="C303" s="296">
        <v>0.55219925808161108</v>
      </c>
      <c r="D303" s="227">
        <v>0.44780074191838898</v>
      </c>
      <c r="E303" s="297">
        <v>1</v>
      </c>
      <c r="F303" s="296">
        <v>0.50718232044198897</v>
      </c>
      <c r="G303" s="227">
        <v>0.49281767955801103</v>
      </c>
      <c r="H303" s="297">
        <v>1</v>
      </c>
      <c r="I303" s="296">
        <v>0.76453765490943759</v>
      </c>
      <c r="J303" s="227">
        <v>0.23546234509056244</v>
      </c>
      <c r="K303" s="297">
        <v>1</v>
      </c>
      <c r="L303" s="296">
        <v>1</v>
      </c>
      <c r="M303" s="297">
        <v>1</v>
      </c>
      <c r="N303" s="296">
        <v>0.8035714285714286</v>
      </c>
      <c r="O303" s="227">
        <v>0.19642857142857142</v>
      </c>
      <c r="P303" s="297">
        <v>1</v>
      </c>
    </row>
    <row r="304" spans="2:16" s="4" customFormat="1" ht="15" hidden="1" customHeight="1" outlineLevel="1" x14ac:dyDescent="0.25">
      <c r="B304" s="66" t="s">
        <v>117</v>
      </c>
      <c r="C304" s="296">
        <v>0.57086999022482898</v>
      </c>
      <c r="D304" s="227">
        <v>0.42913000977517107</v>
      </c>
      <c r="E304" s="297">
        <v>1</v>
      </c>
      <c r="F304" s="296">
        <v>0.53104925053533192</v>
      </c>
      <c r="G304" s="227">
        <v>0.46895074946466808</v>
      </c>
      <c r="H304" s="297">
        <v>1</v>
      </c>
      <c r="I304" s="296">
        <v>0.82222222222222219</v>
      </c>
      <c r="J304" s="227">
        <v>0.17777777777777778</v>
      </c>
      <c r="K304" s="297">
        <v>1</v>
      </c>
      <c r="L304" s="296">
        <v>1</v>
      </c>
      <c r="M304" s="297">
        <v>1</v>
      </c>
      <c r="N304" s="296">
        <v>0.90476190476190477</v>
      </c>
      <c r="O304" s="227">
        <v>9.5238095238095233E-2</v>
      </c>
      <c r="P304" s="297">
        <v>1</v>
      </c>
    </row>
    <row r="305" spans="2:16" s="4" customFormat="1" ht="15.75" collapsed="1" x14ac:dyDescent="0.25">
      <c r="B305" s="119">
        <v>2000</v>
      </c>
      <c r="C305" s="294">
        <v>0.59489992511185219</v>
      </c>
      <c r="D305" s="127">
        <v>0.40510007488814781</v>
      </c>
      <c r="E305" s="295">
        <v>1</v>
      </c>
      <c r="F305" s="294">
        <v>0.54356436407995612</v>
      </c>
      <c r="G305" s="127">
        <v>0.45643563592004388</v>
      </c>
      <c r="H305" s="295">
        <v>1</v>
      </c>
      <c r="I305" s="294">
        <v>0.84004729674631007</v>
      </c>
      <c r="J305" s="127">
        <v>0.15995270325368996</v>
      </c>
      <c r="K305" s="295">
        <v>1</v>
      </c>
      <c r="L305" s="294">
        <v>1</v>
      </c>
      <c r="M305" s="295">
        <v>1</v>
      </c>
      <c r="N305" s="294">
        <v>0.7114716106604867</v>
      </c>
      <c r="O305" s="127">
        <v>0.2885283893395133</v>
      </c>
      <c r="P305" s="295">
        <v>1</v>
      </c>
    </row>
    <row r="306" spans="2:16" s="4" customFormat="1" ht="15" hidden="1" customHeight="1" outlineLevel="1" x14ac:dyDescent="0.25">
      <c r="B306" s="66" t="s">
        <v>106</v>
      </c>
      <c r="C306" s="296">
        <v>0.52311050888286659</v>
      </c>
      <c r="D306" s="227">
        <v>0.47688949111713341</v>
      </c>
      <c r="E306" s="297">
        <v>1</v>
      </c>
      <c r="F306" s="296">
        <v>0.44263328530259366</v>
      </c>
      <c r="G306" s="227">
        <v>0.55736671469740628</v>
      </c>
      <c r="H306" s="297">
        <v>1</v>
      </c>
      <c r="I306" s="296">
        <v>0.93220338983050843</v>
      </c>
      <c r="J306" s="227">
        <v>6.7796610169491525E-2</v>
      </c>
      <c r="K306" s="297">
        <v>1</v>
      </c>
      <c r="L306" s="296">
        <v>1</v>
      </c>
      <c r="M306" s="297">
        <v>1</v>
      </c>
      <c r="N306" s="296">
        <v>0.83529411764705885</v>
      </c>
      <c r="O306" s="227">
        <v>0.16470588235294117</v>
      </c>
      <c r="P306" s="297">
        <v>1</v>
      </c>
    </row>
    <row r="307" spans="2:16" s="4" customFormat="1" ht="15" hidden="1" customHeight="1" outlineLevel="1" x14ac:dyDescent="0.25">
      <c r="B307" s="66" t="s">
        <v>107</v>
      </c>
      <c r="C307" s="296">
        <v>0.54350253807106597</v>
      </c>
      <c r="D307" s="227">
        <v>0.45649746192893403</v>
      </c>
      <c r="E307" s="297">
        <v>1</v>
      </c>
      <c r="F307" s="296">
        <v>0.48716741229102895</v>
      </c>
      <c r="G307" s="227">
        <v>0.512832587708971</v>
      </c>
      <c r="H307" s="297">
        <v>1</v>
      </c>
      <c r="I307" s="296">
        <v>0.89452332657200806</v>
      </c>
      <c r="J307" s="227">
        <v>0.10547667342799188</v>
      </c>
      <c r="K307" s="297">
        <v>1</v>
      </c>
      <c r="L307" s="296">
        <v>1</v>
      </c>
      <c r="M307" s="297">
        <v>1</v>
      </c>
      <c r="N307" s="296">
        <v>0.82051282051282048</v>
      </c>
      <c r="O307" s="227">
        <v>0.17948717948717949</v>
      </c>
      <c r="P307" s="297">
        <v>1</v>
      </c>
    </row>
    <row r="308" spans="2:16" s="4" customFormat="1" ht="15" hidden="1" customHeight="1" outlineLevel="1" x14ac:dyDescent="0.25">
      <c r="B308" s="66" t="s">
        <v>108</v>
      </c>
      <c r="C308" s="296">
        <v>0.58206409162909711</v>
      </c>
      <c r="D308" s="227">
        <v>0.41793590837090289</v>
      </c>
      <c r="E308" s="297">
        <v>1</v>
      </c>
      <c r="F308" s="296">
        <v>0.52007220216606498</v>
      </c>
      <c r="G308" s="227">
        <v>0.47992779783393502</v>
      </c>
      <c r="H308" s="297">
        <v>1</v>
      </c>
      <c r="I308" s="296">
        <v>0.9209739427595045</v>
      </c>
      <c r="J308" s="227">
        <v>7.9026057240495509E-2</v>
      </c>
      <c r="K308" s="297">
        <v>1</v>
      </c>
      <c r="L308" s="296">
        <v>1</v>
      </c>
      <c r="M308" s="297">
        <v>1</v>
      </c>
      <c r="N308" s="296">
        <v>0.7407407407407407</v>
      </c>
      <c r="O308" s="227">
        <v>0.25925925925925924</v>
      </c>
      <c r="P308" s="297">
        <v>1</v>
      </c>
    </row>
    <row r="309" spans="2:16" s="4" customFormat="1" ht="15" hidden="1" customHeight="1" outlineLevel="1" x14ac:dyDescent="0.25">
      <c r="B309" s="66" t="s">
        <v>109</v>
      </c>
      <c r="C309" s="296">
        <v>0.60939934221914493</v>
      </c>
      <c r="D309" s="227">
        <v>0.39060065778085512</v>
      </c>
      <c r="E309" s="297">
        <v>1</v>
      </c>
      <c r="F309" s="296">
        <v>0.55403122600460708</v>
      </c>
      <c r="G309" s="227">
        <v>0.44596877399539286</v>
      </c>
      <c r="H309" s="297">
        <v>1</v>
      </c>
      <c r="I309" s="296">
        <v>0.90839243498817968</v>
      </c>
      <c r="J309" s="227">
        <v>9.1607565011820324E-2</v>
      </c>
      <c r="K309" s="297">
        <v>1</v>
      </c>
      <c r="L309" s="296">
        <v>1</v>
      </c>
      <c r="M309" s="297">
        <v>1</v>
      </c>
      <c r="N309" s="296">
        <v>0.93220338983050843</v>
      </c>
      <c r="O309" s="227">
        <v>6.7796610169491525E-2</v>
      </c>
      <c r="P309" s="297">
        <v>1</v>
      </c>
    </row>
    <row r="310" spans="2:16" s="4" customFormat="1" ht="15" hidden="1" customHeight="1" outlineLevel="1" x14ac:dyDescent="0.25">
      <c r="B310" s="66" t="s">
        <v>110</v>
      </c>
      <c r="C310" s="296">
        <v>0.66231043399259204</v>
      </c>
      <c r="D310" s="227">
        <v>0.3376895660074079</v>
      </c>
      <c r="E310" s="297">
        <v>1</v>
      </c>
      <c r="F310" s="296">
        <v>0.58831015362239791</v>
      </c>
      <c r="G310" s="227">
        <v>0.41168984637760203</v>
      </c>
      <c r="H310" s="297">
        <v>1</v>
      </c>
      <c r="I310" s="296">
        <v>0.90300896286811783</v>
      </c>
      <c r="J310" s="227">
        <v>9.6991037131882202E-2</v>
      </c>
      <c r="K310" s="297">
        <v>1</v>
      </c>
      <c r="L310" s="296">
        <v>1</v>
      </c>
      <c r="M310" s="297">
        <v>1</v>
      </c>
      <c r="N310" s="296">
        <v>1</v>
      </c>
      <c r="O310" s="227">
        <v>0</v>
      </c>
      <c r="P310" s="297">
        <v>1</v>
      </c>
    </row>
    <row r="311" spans="2:16" s="4" customFormat="1" ht="15" hidden="1" customHeight="1" outlineLevel="1" x14ac:dyDescent="0.25">
      <c r="B311" s="66" t="s">
        <v>111</v>
      </c>
      <c r="C311" s="296">
        <v>0.65691439322671685</v>
      </c>
      <c r="D311" s="227">
        <v>0.34308560677328315</v>
      </c>
      <c r="E311" s="297">
        <v>1</v>
      </c>
      <c r="F311" s="296">
        <v>0.60023501762632192</v>
      </c>
      <c r="G311" s="227">
        <v>0.39976498237367802</v>
      </c>
      <c r="H311" s="297">
        <v>1</v>
      </c>
      <c r="I311" s="296">
        <v>0.8783783783783784</v>
      </c>
      <c r="J311" s="227">
        <v>0.12162162162162163</v>
      </c>
      <c r="K311" s="297">
        <v>1</v>
      </c>
      <c r="L311" s="296">
        <v>1</v>
      </c>
      <c r="M311" s="297">
        <v>1</v>
      </c>
      <c r="N311" s="296">
        <v>0.94594594594594594</v>
      </c>
      <c r="O311" s="227">
        <v>5.4054054054054057E-2</v>
      </c>
      <c r="P311" s="297">
        <v>1</v>
      </c>
    </row>
    <row r="312" spans="2:16" s="4" customFormat="1" ht="15" hidden="1" customHeight="1" outlineLevel="1" x14ac:dyDescent="0.25">
      <c r="B312" s="66" t="s">
        <v>112</v>
      </c>
      <c r="C312" s="296">
        <v>0.58821029626032051</v>
      </c>
      <c r="D312" s="227">
        <v>0.41178970373967944</v>
      </c>
      <c r="E312" s="297">
        <v>1</v>
      </c>
      <c r="F312" s="296">
        <v>0.56448545467352262</v>
      </c>
      <c r="G312" s="227">
        <v>0.43551454532647743</v>
      </c>
      <c r="H312" s="297">
        <v>1</v>
      </c>
      <c r="I312" s="296">
        <v>0.7493929091792132</v>
      </c>
      <c r="J312" s="227">
        <v>0.2506070908207868</v>
      </c>
      <c r="K312" s="297">
        <v>1</v>
      </c>
      <c r="L312" s="296">
        <v>1</v>
      </c>
      <c r="M312" s="297">
        <v>1</v>
      </c>
      <c r="N312" s="296">
        <v>0.33858267716535434</v>
      </c>
      <c r="O312" s="227">
        <v>0.66141732283464572</v>
      </c>
      <c r="P312" s="297">
        <v>1</v>
      </c>
    </row>
    <row r="313" spans="2:16" s="4" customFormat="1" ht="15" hidden="1" customHeight="1" outlineLevel="1" x14ac:dyDescent="0.25">
      <c r="B313" s="66" t="s">
        <v>113</v>
      </c>
      <c r="C313" s="296">
        <v>0.54559361853248101</v>
      </c>
      <c r="D313" s="227">
        <v>0.45440638146751899</v>
      </c>
      <c r="E313" s="297">
        <v>1</v>
      </c>
      <c r="F313" s="296">
        <v>0.51365165631469978</v>
      </c>
      <c r="G313" s="227">
        <v>0.48634834368530022</v>
      </c>
      <c r="H313" s="297">
        <v>1</v>
      </c>
      <c r="I313" s="296">
        <v>0.72032946461999248</v>
      </c>
      <c r="J313" s="227">
        <v>0.27967053538000747</v>
      </c>
      <c r="K313" s="297">
        <v>1</v>
      </c>
      <c r="L313" s="296">
        <v>1</v>
      </c>
      <c r="M313" s="297">
        <v>1</v>
      </c>
      <c r="N313" s="296">
        <v>0.4044943820224719</v>
      </c>
      <c r="O313" s="227">
        <v>0.5955056179775281</v>
      </c>
      <c r="P313" s="297">
        <v>1</v>
      </c>
    </row>
    <row r="314" spans="2:16" s="4" customFormat="1" ht="15" hidden="1" customHeight="1" outlineLevel="1" x14ac:dyDescent="0.25">
      <c r="B314" s="66" t="s">
        <v>114</v>
      </c>
      <c r="C314" s="296">
        <v>0.64283601951796543</v>
      </c>
      <c r="D314" s="227">
        <v>0.35716398048203463</v>
      </c>
      <c r="E314" s="297">
        <v>1</v>
      </c>
      <c r="F314" s="296">
        <v>0.58570906432748537</v>
      </c>
      <c r="G314" s="227">
        <v>0.41429093567251463</v>
      </c>
      <c r="H314" s="297">
        <v>1</v>
      </c>
      <c r="I314" s="296">
        <v>0.88275862068965516</v>
      </c>
      <c r="J314" s="227">
        <v>0.11724137931034483</v>
      </c>
      <c r="K314" s="297">
        <v>1</v>
      </c>
      <c r="L314" s="296">
        <v>1</v>
      </c>
      <c r="M314" s="297">
        <v>1</v>
      </c>
      <c r="N314" s="296">
        <v>0.82222222222222219</v>
      </c>
      <c r="O314" s="227">
        <v>0.17777777777777778</v>
      </c>
      <c r="P314" s="297">
        <v>1</v>
      </c>
    </row>
    <row r="315" spans="2:16" s="4" customFormat="1" ht="15" hidden="1" customHeight="1" outlineLevel="1" x14ac:dyDescent="0.25">
      <c r="B315" s="66" t="s">
        <v>115</v>
      </c>
      <c r="C315" s="296">
        <v>0.58061974789915971</v>
      </c>
      <c r="D315" s="227">
        <v>0.41938025210084034</v>
      </c>
      <c r="E315" s="297">
        <v>1</v>
      </c>
      <c r="F315" s="296">
        <v>0.52756099564610204</v>
      </c>
      <c r="G315" s="227">
        <v>0.47243900435389796</v>
      </c>
      <c r="H315" s="297">
        <v>1</v>
      </c>
      <c r="I315" s="296">
        <v>0.78286304198210599</v>
      </c>
      <c r="J315" s="227">
        <v>0.21713695801789401</v>
      </c>
      <c r="K315" s="297">
        <v>1</v>
      </c>
      <c r="L315" s="296">
        <v>1</v>
      </c>
      <c r="M315" s="297">
        <v>1</v>
      </c>
      <c r="N315" s="296">
        <v>0.77777777777777779</v>
      </c>
      <c r="O315" s="227">
        <v>0.22222222222222221</v>
      </c>
      <c r="P315" s="297">
        <v>1</v>
      </c>
    </row>
    <row r="316" spans="2:16" s="4" customFormat="1" ht="15" hidden="1" customHeight="1" outlineLevel="1" x14ac:dyDescent="0.25">
      <c r="B316" s="66" t="s">
        <v>116</v>
      </c>
      <c r="C316" s="296">
        <v>0.52811059907834101</v>
      </c>
      <c r="D316" s="227">
        <v>0.47188940092165899</v>
      </c>
      <c r="E316" s="297">
        <v>1</v>
      </c>
      <c r="F316" s="296">
        <v>0.47151340073824427</v>
      </c>
      <c r="G316" s="227">
        <v>0.52848659926175579</v>
      </c>
      <c r="H316" s="297">
        <v>1</v>
      </c>
      <c r="I316" s="296">
        <v>0.77996575342465757</v>
      </c>
      <c r="J316" s="227">
        <v>0.22003424657534246</v>
      </c>
      <c r="K316" s="297">
        <v>1</v>
      </c>
      <c r="L316" s="296">
        <v>1</v>
      </c>
      <c r="M316" s="297">
        <v>1</v>
      </c>
      <c r="N316" s="296">
        <v>0.55844155844155841</v>
      </c>
      <c r="O316" s="227">
        <v>0.44155844155844154</v>
      </c>
      <c r="P316" s="297">
        <v>1</v>
      </c>
    </row>
    <row r="317" spans="2:16" s="4" customFormat="1" ht="15" hidden="1" customHeight="1" outlineLevel="1" x14ac:dyDescent="0.25">
      <c r="B317" s="66" t="s">
        <v>117</v>
      </c>
      <c r="C317" s="296">
        <v>0.51169125993189557</v>
      </c>
      <c r="D317" s="227">
        <v>0.48830874006810443</v>
      </c>
      <c r="E317" s="297">
        <v>1</v>
      </c>
      <c r="F317" s="296">
        <v>0.44239569313593541</v>
      </c>
      <c r="G317" s="227">
        <v>0.55760430686406459</v>
      </c>
      <c r="H317" s="297">
        <v>1</v>
      </c>
      <c r="I317" s="296">
        <v>0.87301587301587302</v>
      </c>
      <c r="J317" s="227">
        <v>0.12698412698412698</v>
      </c>
      <c r="K317" s="297">
        <v>1</v>
      </c>
      <c r="L317" s="296">
        <v>1</v>
      </c>
      <c r="M317" s="297">
        <v>1</v>
      </c>
      <c r="N317" s="296">
        <v>0.84848484848484851</v>
      </c>
      <c r="O317" s="227">
        <v>0.15151515151515152</v>
      </c>
      <c r="P317" s="297">
        <v>1</v>
      </c>
    </row>
    <row r="318" spans="2:16" s="4" customFormat="1" ht="15.75" collapsed="1" x14ac:dyDescent="0.25">
      <c r="B318" s="119">
        <v>1999</v>
      </c>
      <c r="C318" s="294">
        <v>0.58339863459294294</v>
      </c>
      <c r="D318" s="127">
        <v>0.41660136540705706</v>
      </c>
      <c r="E318" s="295">
        <v>1</v>
      </c>
      <c r="F318" s="294">
        <v>0.52779492467049705</v>
      </c>
      <c r="G318" s="127">
        <v>0.47220507532950295</v>
      </c>
      <c r="H318" s="295">
        <v>1</v>
      </c>
      <c r="I318" s="294">
        <v>0.85478273443713393</v>
      </c>
      <c r="J318" s="127">
        <v>0.14521726556286602</v>
      </c>
      <c r="K318" s="295">
        <v>1</v>
      </c>
      <c r="L318" s="294">
        <v>1</v>
      </c>
      <c r="M318" s="295">
        <v>1</v>
      </c>
      <c r="N318" s="294">
        <v>0.70824295010845983</v>
      </c>
      <c r="O318" s="127">
        <v>0.29175704989154011</v>
      </c>
      <c r="P318" s="295">
        <v>1</v>
      </c>
    </row>
    <row r="319" spans="2:16" s="4" customFormat="1" ht="15" hidden="1" customHeight="1" outlineLevel="1" x14ac:dyDescent="0.25">
      <c r="B319" s="66" t="s">
        <v>106</v>
      </c>
      <c r="C319" s="296">
        <v>0.52029547828682288</v>
      </c>
      <c r="D319" s="227">
        <v>0.47970452171317712</v>
      </c>
      <c r="E319" s="297">
        <v>1</v>
      </c>
      <c r="F319" s="296">
        <v>0.45303714628076319</v>
      </c>
      <c r="G319" s="227">
        <v>0.54696285371923681</v>
      </c>
      <c r="H319" s="297">
        <v>1</v>
      </c>
      <c r="I319" s="296">
        <v>0.78966131907308379</v>
      </c>
      <c r="J319" s="227">
        <v>0.21033868092691621</v>
      </c>
      <c r="K319" s="297">
        <v>1</v>
      </c>
      <c r="L319" s="296">
        <v>1</v>
      </c>
      <c r="M319" s="297">
        <v>1</v>
      </c>
      <c r="N319" s="296">
        <v>0.73255813953488369</v>
      </c>
      <c r="O319" s="227">
        <v>0.26744186046511625</v>
      </c>
      <c r="P319" s="297">
        <v>1</v>
      </c>
    </row>
    <row r="320" spans="2:16" s="4" customFormat="1" ht="15" hidden="1" customHeight="1" outlineLevel="1" x14ac:dyDescent="0.25">
      <c r="B320" s="66" t="s">
        <v>107</v>
      </c>
      <c r="C320" s="296">
        <v>0.537916687304968</v>
      </c>
      <c r="D320" s="227">
        <v>0.46208331269503194</v>
      </c>
      <c r="E320" s="297">
        <v>1</v>
      </c>
      <c r="F320" s="296">
        <v>0.49717217654947232</v>
      </c>
      <c r="G320" s="227">
        <v>0.50282782345052768</v>
      </c>
      <c r="H320" s="297">
        <v>1</v>
      </c>
      <c r="I320" s="296">
        <v>0.75696926375982843</v>
      </c>
      <c r="J320" s="227">
        <v>0.24303073624017155</v>
      </c>
      <c r="K320" s="297">
        <v>1</v>
      </c>
      <c r="L320" s="296">
        <v>1</v>
      </c>
      <c r="M320" s="297">
        <v>1</v>
      </c>
      <c r="N320" s="296">
        <v>0.75961538461538458</v>
      </c>
      <c r="O320" s="227">
        <v>0.24038461538461539</v>
      </c>
      <c r="P320" s="297">
        <v>1</v>
      </c>
    </row>
    <row r="321" spans="2:16" s="4" customFormat="1" ht="15" hidden="1" customHeight="1" outlineLevel="1" x14ac:dyDescent="0.25">
      <c r="B321" s="66" t="s">
        <v>108</v>
      </c>
      <c r="C321" s="296">
        <v>0.5866199426568971</v>
      </c>
      <c r="D321" s="227">
        <v>0.4133800573431029</v>
      </c>
      <c r="E321" s="297">
        <v>1</v>
      </c>
      <c r="F321" s="296">
        <v>0.54154797753723449</v>
      </c>
      <c r="G321" s="227">
        <v>0.45845202246276551</v>
      </c>
      <c r="H321" s="297">
        <v>1</v>
      </c>
      <c r="I321" s="296">
        <v>0.72908745247148288</v>
      </c>
      <c r="J321" s="227">
        <v>0.27091254752851712</v>
      </c>
      <c r="K321" s="297">
        <v>1</v>
      </c>
      <c r="L321" s="296">
        <v>1</v>
      </c>
      <c r="M321" s="297">
        <v>1</v>
      </c>
      <c r="N321" s="296">
        <v>1</v>
      </c>
      <c r="O321" s="227">
        <v>0</v>
      </c>
      <c r="P321" s="297">
        <v>1</v>
      </c>
    </row>
    <row r="322" spans="2:16" s="4" customFormat="1" ht="15" hidden="1" customHeight="1" outlineLevel="1" x14ac:dyDescent="0.25">
      <c r="B322" s="66" t="s">
        <v>109</v>
      </c>
      <c r="C322" s="296">
        <v>0.62278715045065869</v>
      </c>
      <c r="D322" s="227">
        <v>0.37721284954934137</v>
      </c>
      <c r="E322" s="297">
        <v>1</v>
      </c>
      <c r="F322" s="296">
        <v>0.57713833455819996</v>
      </c>
      <c r="G322" s="227">
        <v>0.42286166544179998</v>
      </c>
      <c r="H322" s="297">
        <v>1</v>
      </c>
      <c r="I322" s="296">
        <v>0.81946666666666668</v>
      </c>
      <c r="J322" s="227">
        <v>0.18053333333333332</v>
      </c>
      <c r="K322" s="297">
        <v>1</v>
      </c>
      <c r="L322" s="296">
        <v>1</v>
      </c>
      <c r="M322" s="297">
        <v>1</v>
      </c>
      <c r="N322" s="296">
        <v>0.95402298850574707</v>
      </c>
      <c r="O322" s="227">
        <v>4.5977011494252873E-2</v>
      </c>
      <c r="P322" s="297">
        <v>1</v>
      </c>
    </row>
    <row r="323" spans="2:16" s="4" customFormat="1" ht="15" hidden="1" customHeight="1" outlineLevel="1" x14ac:dyDescent="0.25">
      <c r="B323" s="66" t="s">
        <v>110</v>
      </c>
      <c r="C323" s="296">
        <v>0.65331208741179148</v>
      </c>
      <c r="D323" s="227">
        <v>0.34668791258820852</v>
      </c>
      <c r="E323" s="297">
        <v>1</v>
      </c>
      <c r="F323" s="296">
        <v>0.55269033266354095</v>
      </c>
      <c r="G323" s="227">
        <v>0.44730966733645905</v>
      </c>
      <c r="H323" s="297">
        <v>1</v>
      </c>
      <c r="I323" s="296">
        <v>0.86333415414922432</v>
      </c>
      <c r="J323" s="227">
        <v>0.13666584585077568</v>
      </c>
      <c r="K323" s="297">
        <v>1</v>
      </c>
      <c r="L323" s="296">
        <v>1</v>
      </c>
      <c r="M323" s="297">
        <v>1</v>
      </c>
      <c r="N323" s="296">
        <v>0.88888888888888884</v>
      </c>
      <c r="O323" s="227">
        <v>0.1111111111111111</v>
      </c>
      <c r="P323" s="297">
        <v>1</v>
      </c>
    </row>
    <row r="324" spans="2:16" s="4" customFormat="1" ht="15" hidden="1" customHeight="1" outlineLevel="1" x14ac:dyDescent="0.25">
      <c r="B324" s="66" t="s">
        <v>111</v>
      </c>
      <c r="C324" s="296">
        <v>0.6863166953528399</v>
      </c>
      <c r="D324" s="227">
        <v>0.31368330464716004</v>
      </c>
      <c r="E324" s="297">
        <v>1</v>
      </c>
      <c r="F324" s="296">
        <v>0.6428571428571429</v>
      </c>
      <c r="G324" s="227">
        <v>0.35714285714285715</v>
      </c>
      <c r="H324" s="297">
        <v>1</v>
      </c>
      <c r="I324" s="296">
        <v>0.80650612589776083</v>
      </c>
      <c r="J324" s="227">
        <v>0.19349387410223912</v>
      </c>
      <c r="K324" s="297">
        <v>1</v>
      </c>
      <c r="L324" s="296">
        <v>1</v>
      </c>
      <c r="M324" s="297">
        <v>1</v>
      </c>
      <c r="N324" s="296">
        <v>0.56666666666666665</v>
      </c>
      <c r="O324" s="227">
        <v>0.43333333333333335</v>
      </c>
      <c r="P324" s="297">
        <v>1</v>
      </c>
    </row>
    <row r="325" spans="2:16" s="4" customFormat="1" ht="15" hidden="1" customHeight="1" outlineLevel="1" x14ac:dyDescent="0.25">
      <c r="B325" s="66" t="s">
        <v>112</v>
      </c>
      <c r="C325" s="296">
        <v>0.51017169239647964</v>
      </c>
      <c r="D325" s="227">
        <v>0.48982830760352042</v>
      </c>
      <c r="E325" s="297">
        <v>1</v>
      </c>
      <c r="F325" s="296">
        <v>0.47697565143101239</v>
      </c>
      <c r="G325" s="227">
        <v>0.52302434856898761</v>
      </c>
      <c r="H325" s="297">
        <v>1</v>
      </c>
      <c r="I325" s="296">
        <v>0.68152550767706788</v>
      </c>
      <c r="J325" s="227">
        <v>0.31847449232293212</v>
      </c>
      <c r="K325" s="297">
        <v>1</v>
      </c>
      <c r="L325" s="296">
        <v>1</v>
      </c>
      <c r="M325" s="297">
        <v>1</v>
      </c>
      <c r="N325" s="296">
        <v>0.647887323943662</v>
      </c>
      <c r="O325" s="227">
        <v>0.352112676056338</v>
      </c>
      <c r="P325" s="297">
        <v>1</v>
      </c>
    </row>
    <row r="326" spans="2:16" s="4" customFormat="1" ht="15" hidden="1" customHeight="1" outlineLevel="1" x14ac:dyDescent="0.25">
      <c r="B326" s="66" t="s">
        <v>113</v>
      </c>
      <c r="C326" s="296">
        <v>0.52815501821795297</v>
      </c>
      <c r="D326" s="227">
        <v>0.47184498178204703</v>
      </c>
      <c r="E326" s="297">
        <v>1</v>
      </c>
      <c r="F326" s="296">
        <v>0.47484067976633032</v>
      </c>
      <c r="G326" s="227">
        <v>0.52515932023366962</v>
      </c>
      <c r="H326" s="297">
        <v>1</v>
      </c>
      <c r="I326" s="296">
        <v>0.79429808733309271</v>
      </c>
      <c r="J326" s="227">
        <v>0.20570191266690727</v>
      </c>
      <c r="K326" s="297">
        <v>1</v>
      </c>
      <c r="L326" s="296">
        <v>1</v>
      </c>
      <c r="M326" s="297">
        <v>1</v>
      </c>
      <c r="N326" s="296">
        <v>0.54482758620689653</v>
      </c>
      <c r="O326" s="227">
        <v>0.45517241379310347</v>
      </c>
      <c r="P326" s="297">
        <v>1</v>
      </c>
    </row>
    <row r="327" spans="2:16" s="4" customFormat="1" ht="15" hidden="1" customHeight="1" outlineLevel="1" x14ac:dyDescent="0.25">
      <c r="B327" s="66" t="s">
        <v>114</v>
      </c>
      <c r="C327" s="296">
        <v>0.66238958623895861</v>
      </c>
      <c r="D327" s="227">
        <v>0.33761041376104139</v>
      </c>
      <c r="E327" s="297">
        <v>1</v>
      </c>
      <c r="F327" s="296">
        <v>0.60207998019066489</v>
      </c>
      <c r="G327" s="227">
        <v>0.39792001980933517</v>
      </c>
      <c r="H327" s="297">
        <v>1</v>
      </c>
      <c r="I327" s="296">
        <v>0.84300476947535774</v>
      </c>
      <c r="J327" s="227">
        <v>0.15699523052464229</v>
      </c>
      <c r="K327" s="297">
        <v>1</v>
      </c>
      <c r="L327" s="296">
        <v>1</v>
      </c>
      <c r="M327" s="297">
        <v>1</v>
      </c>
      <c r="N327" s="296">
        <v>0.56000000000000005</v>
      </c>
      <c r="O327" s="227">
        <v>0.44</v>
      </c>
      <c r="P327" s="297">
        <v>1</v>
      </c>
    </row>
    <row r="328" spans="2:16" s="4" customFormat="1" ht="15" hidden="1" customHeight="1" outlineLevel="1" x14ac:dyDescent="0.25">
      <c r="B328" s="66" t="s">
        <v>115</v>
      </c>
      <c r="C328" s="296">
        <v>0.53450499838761689</v>
      </c>
      <c r="D328" s="227">
        <v>0.46549500161238311</v>
      </c>
      <c r="E328" s="297">
        <v>1</v>
      </c>
      <c r="F328" s="296">
        <v>0.45698636021909567</v>
      </c>
      <c r="G328" s="227">
        <v>0.54301363978090433</v>
      </c>
      <c r="H328" s="297">
        <v>1</v>
      </c>
      <c r="I328" s="296">
        <v>0.75227113906359189</v>
      </c>
      <c r="J328" s="227">
        <v>0.24772886093640811</v>
      </c>
      <c r="K328" s="297">
        <v>1</v>
      </c>
      <c r="L328" s="296">
        <v>1</v>
      </c>
      <c r="M328" s="297">
        <v>1</v>
      </c>
      <c r="N328" s="296">
        <v>0.8783783783783784</v>
      </c>
      <c r="O328" s="227">
        <v>0.12162162162162163</v>
      </c>
      <c r="P328" s="297">
        <v>1</v>
      </c>
    </row>
    <row r="329" spans="2:16" s="4" customFormat="1" ht="15" hidden="1" customHeight="1" outlineLevel="1" x14ac:dyDescent="0.25">
      <c r="B329" s="66" t="s">
        <v>116</v>
      </c>
      <c r="C329" s="296">
        <v>0.55111056571358452</v>
      </c>
      <c r="D329" s="227">
        <v>0.44888943428641553</v>
      </c>
      <c r="E329" s="297">
        <v>1</v>
      </c>
      <c r="F329" s="296">
        <v>0.50646520412610785</v>
      </c>
      <c r="G329" s="227">
        <v>0.49353479587389221</v>
      </c>
      <c r="H329" s="297">
        <v>1</v>
      </c>
      <c r="I329" s="296">
        <v>0.75988700564971756</v>
      </c>
      <c r="J329" s="227">
        <v>0.24011299435028249</v>
      </c>
      <c r="K329" s="297">
        <v>1</v>
      </c>
      <c r="L329" s="296">
        <v>1</v>
      </c>
      <c r="M329" s="297">
        <v>1</v>
      </c>
      <c r="N329" s="296">
        <v>0.9</v>
      </c>
      <c r="O329" s="227">
        <v>0.1</v>
      </c>
      <c r="P329" s="297">
        <v>1</v>
      </c>
    </row>
    <row r="330" spans="2:16" s="4" customFormat="1" ht="15" hidden="1" customHeight="1" outlineLevel="1" x14ac:dyDescent="0.25">
      <c r="B330" s="66" t="s">
        <v>117</v>
      </c>
      <c r="C330" s="296">
        <v>0.54425210830004433</v>
      </c>
      <c r="D330" s="227">
        <v>0.45574789169995561</v>
      </c>
      <c r="E330" s="297">
        <v>1</v>
      </c>
      <c r="F330" s="296">
        <v>0.48036065913566173</v>
      </c>
      <c r="G330" s="227">
        <v>0.51963934086433827</v>
      </c>
      <c r="H330" s="297">
        <v>1</v>
      </c>
      <c r="I330" s="296">
        <v>0.92369186046511631</v>
      </c>
      <c r="J330" s="227">
        <v>7.6308139534883718E-2</v>
      </c>
      <c r="K330" s="297">
        <v>1</v>
      </c>
      <c r="L330" s="296">
        <v>1</v>
      </c>
      <c r="M330" s="297">
        <v>1</v>
      </c>
      <c r="N330" s="296">
        <v>0.81707317073170727</v>
      </c>
      <c r="O330" s="227">
        <v>0.18292682926829268</v>
      </c>
      <c r="P330" s="297">
        <v>1</v>
      </c>
    </row>
    <row r="331" spans="2:16" s="4" customFormat="1" ht="15.75" collapsed="1" x14ac:dyDescent="0.25">
      <c r="B331" s="119">
        <v>1998</v>
      </c>
      <c r="C331" s="294">
        <v>0.57470600494209412</v>
      </c>
      <c r="D331" s="127">
        <v>0.42529399505790588</v>
      </c>
      <c r="E331" s="295">
        <v>1</v>
      </c>
      <c r="F331" s="294">
        <v>0.51782938818612467</v>
      </c>
      <c r="G331" s="127">
        <v>0.48217061181387533</v>
      </c>
      <c r="H331" s="295">
        <v>1</v>
      </c>
      <c r="I331" s="294">
        <v>0.79426763927441746</v>
      </c>
      <c r="J331" s="127">
        <v>0.2057323607255826</v>
      </c>
      <c r="K331" s="295">
        <v>1</v>
      </c>
      <c r="L331" s="294">
        <v>1</v>
      </c>
      <c r="M331" s="295">
        <v>1</v>
      </c>
      <c r="N331" s="294">
        <v>0.77697095435684649</v>
      </c>
      <c r="O331" s="127">
        <v>0.22302904564315354</v>
      </c>
      <c r="P331" s="295">
        <v>1</v>
      </c>
    </row>
    <row r="332" spans="2:16" s="4" customFormat="1" ht="15" hidden="1" customHeight="1" outlineLevel="1" x14ac:dyDescent="0.25">
      <c r="B332" s="66" t="s">
        <v>106</v>
      </c>
      <c r="C332" s="296">
        <v>0.62106196536615899</v>
      </c>
      <c r="D332" s="227">
        <v>0.37893803463384101</v>
      </c>
      <c r="E332" s="297">
        <v>1</v>
      </c>
      <c r="F332" s="296">
        <v>0.3514199736693624</v>
      </c>
      <c r="G332" s="227">
        <v>0.6485800263306376</v>
      </c>
      <c r="H332" s="297">
        <v>1</v>
      </c>
      <c r="I332" s="296">
        <v>0.95639534883720934</v>
      </c>
      <c r="J332" s="227">
        <v>4.3604651162790699E-2</v>
      </c>
      <c r="K332" s="297">
        <v>1</v>
      </c>
      <c r="L332" s="296">
        <v>1</v>
      </c>
      <c r="M332" s="297">
        <v>1</v>
      </c>
      <c r="N332" s="296">
        <v>0.86440677966101698</v>
      </c>
      <c r="O332" s="227">
        <v>0.13559322033898305</v>
      </c>
      <c r="P332" s="297">
        <v>1</v>
      </c>
    </row>
    <row r="333" spans="2:16" s="4" customFormat="1" ht="15" hidden="1" customHeight="1" outlineLevel="1" x14ac:dyDescent="0.25">
      <c r="B333" s="66" t="s">
        <v>107</v>
      </c>
      <c r="C333" s="296">
        <v>0.43363079942064198</v>
      </c>
      <c r="D333" s="227">
        <v>0.56636920057935802</v>
      </c>
      <c r="E333" s="297">
        <v>1</v>
      </c>
      <c r="F333" s="296">
        <v>0.3802509547190398</v>
      </c>
      <c r="G333" s="227">
        <v>0.6197490452809602</v>
      </c>
      <c r="H333" s="297">
        <v>1</v>
      </c>
      <c r="I333" s="296">
        <v>0.74454609429978891</v>
      </c>
      <c r="J333" s="227">
        <v>0.25545390570021109</v>
      </c>
      <c r="K333" s="297">
        <v>1</v>
      </c>
      <c r="L333" s="296">
        <v>1</v>
      </c>
      <c r="M333" s="297">
        <v>1</v>
      </c>
      <c r="N333" s="296">
        <v>0.70967741935483875</v>
      </c>
      <c r="O333" s="227">
        <v>0.29032258064516131</v>
      </c>
      <c r="P333" s="297">
        <v>1</v>
      </c>
    </row>
    <row r="334" spans="2:16" s="4" customFormat="1" ht="15" hidden="1" customHeight="1" outlineLevel="1" x14ac:dyDescent="0.25">
      <c r="B334" s="66" t="s">
        <v>108</v>
      </c>
      <c r="C334" s="296">
        <v>0.45941269275790114</v>
      </c>
      <c r="D334" s="227">
        <v>0.5405873072420988</v>
      </c>
      <c r="E334" s="297">
        <v>1</v>
      </c>
      <c r="F334" s="296">
        <v>0.37858810169705381</v>
      </c>
      <c r="G334" s="227">
        <v>0.62141189830294619</v>
      </c>
      <c r="H334" s="297">
        <v>1</v>
      </c>
      <c r="I334" s="296">
        <v>0.79470198675496684</v>
      </c>
      <c r="J334" s="227">
        <v>0.20529801324503311</v>
      </c>
      <c r="K334" s="297">
        <v>1</v>
      </c>
      <c r="L334" s="296">
        <v>1</v>
      </c>
      <c r="M334" s="297">
        <v>1</v>
      </c>
      <c r="N334" s="296">
        <v>0.60563380281690138</v>
      </c>
      <c r="O334" s="227">
        <v>0.39436619718309857</v>
      </c>
      <c r="P334" s="297">
        <v>1</v>
      </c>
    </row>
    <row r="335" spans="2:16" s="4" customFormat="1" ht="15" hidden="1" customHeight="1" outlineLevel="1" x14ac:dyDescent="0.25">
      <c r="B335" s="66" t="s">
        <v>109</v>
      </c>
      <c r="C335" s="296">
        <v>0.49629300118623965</v>
      </c>
      <c r="D335" s="227">
        <v>0.50370699881376035</v>
      </c>
      <c r="E335" s="297">
        <v>1</v>
      </c>
      <c r="F335" s="296">
        <v>0.431261853305694</v>
      </c>
      <c r="G335" s="227">
        <v>0.568738146694306</v>
      </c>
      <c r="H335" s="297">
        <v>1</v>
      </c>
      <c r="I335" s="296">
        <v>0.8311339198435973</v>
      </c>
      <c r="J335" s="227">
        <v>0.16886608015640273</v>
      </c>
      <c r="K335" s="297">
        <v>1</v>
      </c>
      <c r="L335" s="296">
        <v>1</v>
      </c>
      <c r="M335" s="297">
        <v>1</v>
      </c>
      <c r="N335" s="296">
        <v>0.97368421052631582</v>
      </c>
      <c r="O335" s="227">
        <v>2.6315789473684209E-2</v>
      </c>
      <c r="P335" s="297">
        <v>1</v>
      </c>
    </row>
    <row r="336" spans="2:16" s="4" customFormat="1" ht="15" hidden="1" customHeight="1" outlineLevel="1" x14ac:dyDescent="0.25">
      <c r="B336" s="66" t="s">
        <v>110</v>
      </c>
      <c r="C336" s="296">
        <v>0.48160416420205843</v>
      </c>
      <c r="D336" s="227">
        <v>0.51839583579794157</v>
      </c>
      <c r="E336" s="297">
        <v>1</v>
      </c>
      <c r="F336" s="296">
        <v>0.35388657085458197</v>
      </c>
      <c r="G336" s="227">
        <v>0.64611342914541803</v>
      </c>
      <c r="H336" s="297">
        <v>1</v>
      </c>
      <c r="I336" s="296">
        <v>0.89559286463798526</v>
      </c>
      <c r="J336" s="227">
        <v>0.10440713536201469</v>
      </c>
      <c r="K336" s="297">
        <v>1</v>
      </c>
      <c r="L336" s="296">
        <v>1</v>
      </c>
      <c r="M336" s="297">
        <v>1</v>
      </c>
      <c r="N336" s="296">
        <v>0.84</v>
      </c>
      <c r="O336" s="227">
        <v>0.16</v>
      </c>
      <c r="P336" s="297">
        <v>1</v>
      </c>
    </row>
    <row r="337" spans="2:16" s="4" customFormat="1" ht="15" hidden="1" customHeight="1" outlineLevel="1" x14ac:dyDescent="0.25">
      <c r="B337" s="66" t="s">
        <v>111</v>
      </c>
      <c r="C337" s="296">
        <v>0.51314019194546601</v>
      </c>
      <c r="D337" s="227">
        <v>0.48685980805453405</v>
      </c>
      <c r="E337" s="297">
        <v>1</v>
      </c>
      <c r="F337" s="296">
        <v>0.43778950770225145</v>
      </c>
      <c r="G337" s="227">
        <v>0.56221049229774855</v>
      </c>
      <c r="H337" s="297">
        <v>1</v>
      </c>
      <c r="I337" s="296">
        <v>0.88369441277080962</v>
      </c>
      <c r="J337" s="227">
        <v>0.11630558722919042</v>
      </c>
      <c r="K337" s="297">
        <v>1</v>
      </c>
      <c r="L337" s="296">
        <v>1</v>
      </c>
      <c r="M337" s="297">
        <v>1</v>
      </c>
      <c r="N337" s="296">
        <v>0.87804878048780488</v>
      </c>
      <c r="O337" s="227">
        <v>0.12195121951219512</v>
      </c>
      <c r="P337" s="297">
        <v>1</v>
      </c>
    </row>
    <row r="338" spans="2:16" s="4" customFormat="1" ht="15" hidden="1" customHeight="1" outlineLevel="1" x14ac:dyDescent="0.25">
      <c r="B338" s="66" t="s">
        <v>112</v>
      </c>
      <c r="C338" s="296">
        <v>0.37747165831795415</v>
      </c>
      <c r="D338" s="227">
        <v>0.62252834168204585</v>
      </c>
      <c r="E338" s="297">
        <v>1</v>
      </c>
      <c r="F338" s="296">
        <v>0.34220135628586335</v>
      </c>
      <c r="G338" s="227">
        <v>0.65779864371413665</v>
      </c>
      <c r="H338" s="297">
        <v>1</v>
      </c>
      <c r="I338" s="296">
        <v>0.60813428018076177</v>
      </c>
      <c r="J338" s="227">
        <v>0.39186571981923823</v>
      </c>
      <c r="K338" s="297">
        <v>1</v>
      </c>
      <c r="L338" s="296">
        <v>1</v>
      </c>
      <c r="M338" s="297">
        <v>1</v>
      </c>
      <c r="N338" s="296">
        <v>0.85333333333333339</v>
      </c>
      <c r="O338" s="227">
        <v>0.14666666666666667</v>
      </c>
      <c r="P338" s="297">
        <v>1</v>
      </c>
    </row>
    <row r="339" spans="2:16" s="4" customFormat="1" ht="15" hidden="1" customHeight="1" outlineLevel="1" x14ac:dyDescent="0.25">
      <c r="B339" s="66" t="s">
        <v>113</v>
      </c>
      <c r="C339" s="296">
        <v>0.39367143061995125</v>
      </c>
      <c r="D339" s="227">
        <v>0.60632856938004875</v>
      </c>
      <c r="E339" s="297">
        <v>1</v>
      </c>
      <c r="F339" s="296">
        <v>0.34138837612574818</v>
      </c>
      <c r="G339" s="227">
        <v>0.65861162387425187</v>
      </c>
      <c r="H339" s="297">
        <v>1</v>
      </c>
      <c r="I339" s="296">
        <v>0.69144460028050492</v>
      </c>
      <c r="J339" s="227">
        <v>0.30855539971949508</v>
      </c>
      <c r="K339" s="297">
        <v>1</v>
      </c>
      <c r="L339" s="296">
        <v>1</v>
      </c>
      <c r="M339" s="297">
        <v>1</v>
      </c>
      <c r="N339" s="296">
        <v>0.59210526315789469</v>
      </c>
      <c r="O339" s="227">
        <v>0.40789473684210525</v>
      </c>
      <c r="P339" s="297">
        <v>1</v>
      </c>
    </row>
    <row r="340" spans="2:16" s="4" customFormat="1" ht="15" hidden="1" customHeight="1" outlineLevel="1" x14ac:dyDescent="0.25">
      <c r="B340" s="66" t="s">
        <v>114</v>
      </c>
      <c r="C340" s="296">
        <v>0.48775925172834483</v>
      </c>
      <c r="D340" s="227">
        <v>0.51224074827165511</v>
      </c>
      <c r="E340" s="297">
        <v>1</v>
      </c>
      <c r="F340" s="296">
        <v>0.41420598680872656</v>
      </c>
      <c r="G340" s="227">
        <v>0.58579401319127344</v>
      </c>
      <c r="H340" s="297">
        <v>1</v>
      </c>
      <c r="I340" s="296">
        <v>0.77869565217391301</v>
      </c>
      <c r="J340" s="227">
        <v>0.22130434782608696</v>
      </c>
      <c r="K340" s="297">
        <v>1</v>
      </c>
      <c r="L340" s="296">
        <v>1</v>
      </c>
      <c r="M340" s="297">
        <v>1</v>
      </c>
      <c r="N340" s="296">
        <v>0.72881355932203384</v>
      </c>
      <c r="O340" s="227">
        <v>0.2711864406779661</v>
      </c>
      <c r="P340" s="297">
        <v>1</v>
      </c>
    </row>
    <row r="341" spans="2:16" s="4" customFormat="1" ht="15" hidden="1" customHeight="1" outlineLevel="1" x14ac:dyDescent="0.25">
      <c r="B341" s="66" t="s">
        <v>115</v>
      </c>
      <c r="C341" s="296">
        <v>0.46211358734723218</v>
      </c>
      <c r="D341" s="227">
        <v>0.53788641265276782</v>
      </c>
      <c r="E341" s="297">
        <v>1</v>
      </c>
      <c r="F341" s="296">
        <v>0.40808529542425587</v>
      </c>
      <c r="G341" s="227">
        <v>0.59191470457574413</v>
      </c>
      <c r="H341" s="297">
        <v>1</v>
      </c>
      <c r="I341" s="296">
        <v>0.66322740404457281</v>
      </c>
      <c r="J341" s="227">
        <v>0.33677259595542713</v>
      </c>
      <c r="K341" s="297">
        <v>1</v>
      </c>
      <c r="L341" s="296">
        <v>1</v>
      </c>
      <c r="M341" s="297">
        <v>1</v>
      </c>
      <c r="N341" s="296">
        <v>0.92982456140350878</v>
      </c>
      <c r="O341" s="227">
        <v>7.0175438596491224E-2</v>
      </c>
      <c r="P341" s="297">
        <v>1</v>
      </c>
    </row>
    <row r="342" spans="2:16" s="4" customFormat="1" ht="15" hidden="1" customHeight="1" outlineLevel="1" x14ac:dyDescent="0.25">
      <c r="B342" s="66" t="s">
        <v>116</v>
      </c>
      <c r="C342" s="296">
        <v>0.46291959406713507</v>
      </c>
      <c r="D342" s="227">
        <v>0.53708040593286499</v>
      </c>
      <c r="E342" s="297">
        <v>1</v>
      </c>
      <c r="F342" s="296">
        <v>0.39001605605021167</v>
      </c>
      <c r="G342" s="227">
        <v>0.60998394394978839</v>
      </c>
      <c r="H342" s="297">
        <v>1</v>
      </c>
      <c r="I342" s="296">
        <v>0.68188976377952759</v>
      </c>
      <c r="J342" s="227">
        <v>0.31811023622047246</v>
      </c>
      <c r="K342" s="297">
        <v>1</v>
      </c>
      <c r="L342" s="296">
        <v>1</v>
      </c>
      <c r="M342" s="297">
        <v>1</v>
      </c>
      <c r="N342" s="296">
        <v>0.63529411764705879</v>
      </c>
      <c r="O342" s="227">
        <v>0.36470588235294116</v>
      </c>
      <c r="P342" s="297">
        <v>1</v>
      </c>
    </row>
    <row r="343" spans="2:16" s="4" customFormat="1" ht="15" hidden="1" customHeight="1" outlineLevel="1" x14ac:dyDescent="0.25">
      <c r="B343" s="66" t="s">
        <v>117</v>
      </c>
      <c r="C343" s="296">
        <v>0.50436187399030696</v>
      </c>
      <c r="D343" s="227">
        <v>0.49563812600969304</v>
      </c>
      <c r="E343" s="297">
        <v>1</v>
      </c>
      <c r="F343" s="296">
        <v>0.45319827424498216</v>
      </c>
      <c r="G343" s="227">
        <v>0.54680172575501784</v>
      </c>
      <c r="H343" s="297">
        <v>1</v>
      </c>
      <c r="I343" s="296">
        <v>0.80462046204620463</v>
      </c>
      <c r="J343" s="227">
        <v>0.19537953795379537</v>
      </c>
      <c r="K343" s="297">
        <v>1</v>
      </c>
      <c r="L343" s="296">
        <v>1</v>
      </c>
      <c r="M343" s="297">
        <v>1</v>
      </c>
      <c r="N343" s="296">
        <v>0.8214285714285714</v>
      </c>
      <c r="O343" s="227">
        <v>0.17857142857142858</v>
      </c>
      <c r="P343" s="297">
        <v>1</v>
      </c>
    </row>
    <row r="344" spans="2:16" s="4" customFormat="1" ht="15.75" collapsed="1" x14ac:dyDescent="0.25">
      <c r="B344" s="119">
        <v>1997</v>
      </c>
      <c r="C344" s="294">
        <v>0.47385118149824035</v>
      </c>
      <c r="D344" s="127">
        <v>0.52614881850175965</v>
      </c>
      <c r="E344" s="295">
        <v>1</v>
      </c>
      <c r="F344" s="294">
        <v>0.38841836223313619</v>
      </c>
      <c r="G344" s="127">
        <v>0.61158163776686381</v>
      </c>
      <c r="H344" s="295">
        <v>1</v>
      </c>
      <c r="I344" s="294">
        <v>0.81483587910302246</v>
      </c>
      <c r="J344" s="127">
        <v>0.18516412089697756</v>
      </c>
      <c r="K344" s="295">
        <v>1</v>
      </c>
      <c r="L344" s="294">
        <v>1</v>
      </c>
      <c r="M344" s="295">
        <v>1</v>
      </c>
      <c r="N344" s="294">
        <v>0.76865671641791045</v>
      </c>
      <c r="O344" s="127">
        <v>0.23134328358208955</v>
      </c>
      <c r="P344" s="295">
        <v>1</v>
      </c>
    </row>
    <row r="345" spans="2:16" s="4" customFormat="1" ht="15" hidden="1" customHeight="1" outlineLevel="1" x14ac:dyDescent="0.25">
      <c r="B345" s="66" t="s">
        <v>106</v>
      </c>
      <c r="C345" s="296">
        <v>0.34622479486037783</v>
      </c>
      <c r="D345" s="227">
        <v>0.65377520513962217</v>
      </c>
      <c r="E345" s="297">
        <v>1</v>
      </c>
      <c r="F345" s="296">
        <v>0.27597331182638024</v>
      </c>
      <c r="G345" s="227">
        <v>0.72402668817361981</v>
      </c>
      <c r="H345" s="297">
        <v>1</v>
      </c>
      <c r="I345" s="296">
        <v>0.27878904004598581</v>
      </c>
      <c r="J345" s="227">
        <v>0.72121095995401419</v>
      </c>
      <c r="K345" s="297">
        <v>1</v>
      </c>
      <c r="L345" s="296">
        <v>1</v>
      </c>
      <c r="M345" s="297">
        <v>1</v>
      </c>
      <c r="N345" s="296">
        <v>0.82608695652173914</v>
      </c>
      <c r="O345" s="227">
        <v>0.17391304347826086</v>
      </c>
      <c r="P345" s="297">
        <v>1</v>
      </c>
    </row>
    <row r="346" spans="2:16" s="4" customFormat="1" ht="15" hidden="1" customHeight="1" outlineLevel="1" x14ac:dyDescent="0.25">
      <c r="B346" s="66" t="s">
        <v>107</v>
      </c>
      <c r="C346" s="296">
        <v>0.37784210280591995</v>
      </c>
      <c r="D346" s="227">
        <v>0.62215789719407999</v>
      </c>
      <c r="E346" s="297">
        <v>1</v>
      </c>
      <c r="F346" s="296">
        <v>0.29625739399635137</v>
      </c>
      <c r="G346" s="227">
        <v>0.70374260600364857</v>
      </c>
      <c r="H346" s="297">
        <v>1</v>
      </c>
      <c r="I346" s="296">
        <v>0.81858267716535438</v>
      </c>
      <c r="J346" s="227">
        <v>0.18141732283464568</v>
      </c>
      <c r="K346" s="297">
        <v>1</v>
      </c>
      <c r="L346" s="296">
        <v>1</v>
      </c>
      <c r="M346" s="297">
        <v>1</v>
      </c>
      <c r="N346" s="296">
        <v>0.70149253731343286</v>
      </c>
      <c r="O346" s="227">
        <v>0.29850746268656714</v>
      </c>
      <c r="P346" s="297">
        <v>1</v>
      </c>
    </row>
    <row r="347" spans="2:16" s="4" customFormat="1" ht="15" hidden="1" customHeight="1" outlineLevel="1" x14ac:dyDescent="0.25">
      <c r="B347" s="66" t="s">
        <v>108</v>
      </c>
      <c r="C347" s="296">
        <v>0.40933767643865365</v>
      </c>
      <c r="D347" s="227">
        <v>0.5906623235613464</v>
      </c>
      <c r="E347" s="297">
        <v>1</v>
      </c>
      <c r="F347" s="296">
        <v>0.31942428640541848</v>
      </c>
      <c r="G347" s="227">
        <v>0.68057571359458147</v>
      </c>
      <c r="H347" s="297">
        <v>1</v>
      </c>
      <c r="I347" s="296">
        <v>0.88239262424106135</v>
      </c>
      <c r="J347" s="227">
        <v>0.11760737575893861</v>
      </c>
      <c r="K347" s="297">
        <v>1</v>
      </c>
      <c r="L347" s="296">
        <v>1</v>
      </c>
      <c r="M347" s="297">
        <v>1</v>
      </c>
      <c r="N347" s="296">
        <v>0.93103448275862066</v>
      </c>
      <c r="O347" s="227">
        <v>6.8965517241379309E-2</v>
      </c>
      <c r="P347" s="297">
        <v>1</v>
      </c>
    </row>
    <row r="348" spans="2:16" s="4" customFormat="1" ht="15" hidden="1" customHeight="1" outlineLevel="1" x14ac:dyDescent="0.25">
      <c r="B348" s="66" t="s">
        <v>109</v>
      </c>
      <c r="C348" s="296">
        <v>0.46520627461820191</v>
      </c>
      <c r="D348" s="227">
        <v>0.53479372538179804</v>
      </c>
      <c r="E348" s="297">
        <v>1</v>
      </c>
      <c r="F348" s="296">
        <v>0.39952834024558836</v>
      </c>
      <c r="G348" s="227">
        <v>0.60047165975441164</v>
      </c>
      <c r="H348" s="297">
        <v>1</v>
      </c>
      <c r="I348" s="296">
        <v>0.83233676154030134</v>
      </c>
      <c r="J348" s="227">
        <v>0.16766323845969863</v>
      </c>
      <c r="K348" s="297">
        <v>1</v>
      </c>
      <c r="L348" s="296">
        <v>1</v>
      </c>
      <c r="M348" s="297">
        <v>1</v>
      </c>
      <c r="N348" s="296">
        <v>0.87671232876712324</v>
      </c>
      <c r="O348" s="227">
        <v>0.12328767123287671</v>
      </c>
      <c r="P348" s="297">
        <v>1</v>
      </c>
    </row>
    <row r="349" spans="2:16" s="4" customFormat="1" ht="15" hidden="1" customHeight="1" outlineLevel="1" x14ac:dyDescent="0.25">
      <c r="B349" s="66" t="s">
        <v>110</v>
      </c>
      <c r="C349" s="296">
        <v>0.48982806142538393</v>
      </c>
      <c r="D349" s="227">
        <v>0.51017193857461607</v>
      </c>
      <c r="E349" s="297">
        <v>1</v>
      </c>
      <c r="F349" s="296">
        <v>0.39952834024558836</v>
      </c>
      <c r="G349" s="227">
        <v>0.60047165975441164</v>
      </c>
      <c r="H349" s="297">
        <v>1</v>
      </c>
      <c r="I349" s="296">
        <v>0.83233676154030134</v>
      </c>
      <c r="J349" s="227">
        <v>0.16766323845969863</v>
      </c>
      <c r="K349" s="297">
        <v>1</v>
      </c>
      <c r="L349" s="296">
        <v>1</v>
      </c>
      <c r="M349" s="297">
        <v>1</v>
      </c>
      <c r="N349" s="296">
        <v>0.87671232876712324</v>
      </c>
      <c r="O349" s="227">
        <v>0.12328767123287671</v>
      </c>
      <c r="P349" s="297">
        <v>1</v>
      </c>
    </row>
    <row r="350" spans="2:16" s="4" customFormat="1" ht="15" hidden="1" customHeight="1" outlineLevel="1" x14ac:dyDescent="0.25">
      <c r="B350" s="66" t="s">
        <v>111</v>
      </c>
      <c r="C350" s="296">
        <v>0.5295852418899416</v>
      </c>
      <c r="D350" s="227">
        <v>0.47041475811005834</v>
      </c>
      <c r="E350" s="297">
        <v>1</v>
      </c>
      <c r="F350" s="296">
        <v>0.4711920281711246</v>
      </c>
      <c r="G350" s="227">
        <v>0.5288079718288754</v>
      </c>
      <c r="H350" s="297">
        <v>1</v>
      </c>
      <c r="I350" s="296">
        <v>0.82566191446028514</v>
      </c>
      <c r="J350" s="227">
        <v>0.17433808553971486</v>
      </c>
      <c r="K350" s="297">
        <v>1</v>
      </c>
      <c r="L350" s="296">
        <v>1</v>
      </c>
      <c r="M350" s="297">
        <v>1</v>
      </c>
      <c r="N350" s="296">
        <v>0.80701754385964908</v>
      </c>
      <c r="O350" s="227">
        <v>0.19298245614035087</v>
      </c>
      <c r="P350" s="297">
        <v>1</v>
      </c>
    </row>
    <row r="351" spans="2:16" s="4" customFormat="1" ht="15" hidden="1" customHeight="1" outlineLevel="1" x14ac:dyDescent="0.25">
      <c r="B351" s="66" t="s">
        <v>112</v>
      </c>
      <c r="C351" s="296">
        <v>0.36499184155741854</v>
      </c>
      <c r="D351" s="227">
        <v>0.63500815844258141</v>
      </c>
      <c r="E351" s="297">
        <v>1</v>
      </c>
      <c r="F351" s="296">
        <v>0.33080760244995894</v>
      </c>
      <c r="G351" s="227">
        <v>0.66919239755004101</v>
      </c>
      <c r="H351" s="297">
        <v>1</v>
      </c>
      <c r="I351" s="296">
        <v>0.64189189189189189</v>
      </c>
      <c r="J351" s="227">
        <v>0.35810810810810811</v>
      </c>
      <c r="K351" s="297">
        <v>1</v>
      </c>
      <c r="L351" s="296">
        <v>1</v>
      </c>
      <c r="M351" s="297">
        <v>1</v>
      </c>
      <c r="N351" s="296">
        <v>0.4157303370786517</v>
      </c>
      <c r="O351" s="227">
        <v>0.5842696629213483</v>
      </c>
      <c r="P351" s="297">
        <v>1</v>
      </c>
    </row>
    <row r="352" spans="2:16" s="4" customFormat="1" ht="15" hidden="1" customHeight="1" outlineLevel="1" x14ac:dyDescent="0.25">
      <c r="B352" s="66" t="s">
        <v>113</v>
      </c>
      <c r="C352" s="296">
        <v>0.29454501665796973</v>
      </c>
      <c r="D352" s="227">
        <v>0.70545498334203027</v>
      </c>
      <c r="E352" s="297">
        <v>1</v>
      </c>
      <c r="F352" s="296">
        <v>0.22736261209473443</v>
      </c>
      <c r="G352" s="227">
        <v>0.77263738790526559</v>
      </c>
      <c r="H352" s="297">
        <v>1</v>
      </c>
      <c r="I352" s="296">
        <v>0.74016282225237451</v>
      </c>
      <c r="J352" s="227">
        <v>0.25983717774762549</v>
      </c>
      <c r="K352" s="297">
        <v>1</v>
      </c>
      <c r="L352" s="296">
        <v>1</v>
      </c>
      <c r="M352" s="297">
        <v>1</v>
      </c>
      <c r="N352" s="296">
        <v>0.91666666666666663</v>
      </c>
      <c r="O352" s="227">
        <v>8.3333333333333329E-2</v>
      </c>
      <c r="P352" s="297">
        <v>1</v>
      </c>
    </row>
    <row r="353" spans="2:16" s="4" customFormat="1" ht="15" hidden="1" customHeight="1" outlineLevel="1" x14ac:dyDescent="0.25">
      <c r="B353" s="66" t="s">
        <v>114</v>
      </c>
      <c r="C353" s="296">
        <v>0.43548941041785921</v>
      </c>
      <c r="D353" s="227">
        <v>0.56451058958214084</v>
      </c>
      <c r="E353" s="297">
        <v>1</v>
      </c>
      <c r="F353" s="296">
        <v>0.33321639068200953</v>
      </c>
      <c r="G353" s="227">
        <v>0.66678360931799041</v>
      </c>
      <c r="H353" s="297">
        <v>1</v>
      </c>
      <c r="I353" s="296">
        <v>0.88942462230793962</v>
      </c>
      <c r="J353" s="227">
        <v>0.11057537769206043</v>
      </c>
      <c r="K353" s="297">
        <v>1</v>
      </c>
      <c r="L353" s="296">
        <v>1</v>
      </c>
      <c r="M353" s="297">
        <v>1</v>
      </c>
      <c r="N353" s="296">
        <v>0.60526315789473684</v>
      </c>
      <c r="O353" s="227">
        <v>0.39473684210526316</v>
      </c>
      <c r="P353" s="297">
        <v>1</v>
      </c>
    </row>
    <row r="354" spans="2:16" s="4" customFormat="1" ht="15" hidden="1" customHeight="1" outlineLevel="1" x14ac:dyDescent="0.25">
      <c r="B354" s="66" t="s">
        <v>115</v>
      </c>
      <c r="C354" s="296">
        <v>0.41780741780741781</v>
      </c>
      <c r="D354" s="227">
        <v>0.58219258219258219</v>
      </c>
      <c r="E354" s="297">
        <v>1</v>
      </c>
      <c r="F354" s="296">
        <v>0.36322457357208576</v>
      </c>
      <c r="G354" s="227">
        <v>0.63677542642791418</v>
      </c>
      <c r="H354" s="297">
        <v>1</v>
      </c>
      <c r="I354" s="296">
        <v>0.81234042553191488</v>
      </c>
      <c r="J354" s="227">
        <v>0.18765957446808509</v>
      </c>
      <c r="K354" s="297">
        <v>1</v>
      </c>
      <c r="L354" s="296">
        <v>1</v>
      </c>
      <c r="M354" s="297">
        <v>1</v>
      </c>
      <c r="N354" s="296">
        <v>6.7150635208711437E-2</v>
      </c>
      <c r="O354" s="227">
        <v>0.93284936479128855</v>
      </c>
      <c r="P354" s="297">
        <v>1</v>
      </c>
    </row>
    <row r="355" spans="2:16" s="4" customFormat="1" ht="15" hidden="1" customHeight="1" outlineLevel="1" x14ac:dyDescent="0.25">
      <c r="B355" s="66" t="s">
        <v>116</v>
      </c>
      <c r="C355" s="296">
        <v>0.33858137222406365</v>
      </c>
      <c r="D355" s="227">
        <v>0.66141862777593641</v>
      </c>
      <c r="E355" s="297">
        <v>1</v>
      </c>
      <c r="F355" s="296">
        <v>0.27592116538131961</v>
      </c>
      <c r="G355" s="227">
        <v>0.72407883461868039</v>
      </c>
      <c r="H355" s="297">
        <v>1</v>
      </c>
      <c r="I355" s="296">
        <v>0.74038461538461542</v>
      </c>
      <c r="J355" s="227">
        <v>0.25961538461538464</v>
      </c>
      <c r="K355" s="297">
        <v>1</v>
      </c>
      <c r="L355" s="296">
        <v>1</v>
      </c>
      <c r="M355" s="297">
        <v>1</v>
      </c>
      <c r="N355" s="296">
        <v>0.71739130434782605</v>
      </c>
      <c r="O355" s="227">
        <v>0.28260869565217389</v>
      </c>
      <c r="P355" s="297">
        <v>1</v>
      </c>
    </row>
    <row r="356" spans="2:16" s="4" customFormat="1" ht="15" hidden="1" customHeight="1" outlineLevel="1" x14ac:dyDescent="0.25">
      <c r="B356" s="66" t="s">
        <v>117</v>
      </c>
      <c r="C356" s="296">
        <v>0.39499580440918453</v>
      </c>
      <c r="D356" s="227">
        <v>0.60500419559081542</v>
      </c>
      <c r="E356" s="297">
        <v>1</v>
      </c>
      <c r="F356" s="296">
        <v>0.33904745073782805</v>
      </c>
      <c r="G356" s="227">
        <v>0.66095254926217195</v>
      </c>
      <c r="H356" s="297">
        <v>1</v>
      </c>
      <c r="I356" s="296">
        <v>0.73178391959798994</v>
      </c>
      <c r="J356" s="227">
        <v>0.26821608040201006</v>
      </c>
      <c r="K356" s="297">
        <v>1</v>
      </c>
      <c r="L356" s="296">
        <v>1</v>
      </c>
      <c r="M356" s="297">
        <v>1</v>
      </c>
      <c r="N356" s="296">
        <v>0.6</v>
      </c>
      <c r="O356" s="227">
        <v>0.4</v>
      </c>
      <c r="P356" s="297">
        <v>1</v>
      </c>
    </row>
    <row r="357" spans="2:16" s="4" customFormat="1" ht="15.75" collapsed="1" x14ac:dyDescent="0.25">
      <c r="B357" s="119">
        <v>1996</v>
      </c>
      <c r="C357" s="294">
        <v>0.40772463309048673</v>
      </c>
      <c r="D357" s="127">
        <v>0.59227536690951321</v>
      </c>
      <c r="E357" s="295">
        <v>1</v>
      </c>
      <c r="F357" s="294">
        <v>0.33737490935460479</v>
      </c>
      <c r="G357" s="127">
        <v>0.66262509064539521</v>
      </c>
      <c r="H357" s="295">
        <v>1</v>
      </c>
      <c r="I357" s="294">
        <v>0.73746160328376875</v>
      </c>
      <c r="J357" s="127">
        <v>0.2625383967162313</v>
      </c>
      <c r="K357" s="295">
        <v>1</v>
      </c>
      <c r="L357" s="294">
        <v>1</v>
      </c>
      <c r="M357" s="295">
        <v>1</v>
      </c>
      <c r="N357" s="294">
        <v>0.46787603930461075</v>
      </c>
      <c r="O357" s="127">
        <v>0.53212396069538925</v>
      </c>
      <c r="P357" s="295">
        <v>1</v>
      </c>
    </row>
    <row r="358" spans="2:16" s="4" customFormat="1" ht="15" hidden="1" customHeight="1" outlineLevel="1" x14ac:dyDescent="0.25">
      <c r="B358" s="66" t="s">
        <v>106</v>
      </c>
      <c r="C358" s="296">
        <v>0.34832541639107689</v>
      </c>
      <c r="D358" s="227">
        <v>0.65167458360892305</v>
      </c>
      <c r="E358" s="297">
        <v>1</v>
      </c>
      <c r="F358" s="296">
        <v>0.2747631935047361</v>
      </c>
      <c r="G358" s="227">
        <v>0.7252368064952639</v>
      </c>
      <c r="H358" s="297">
        <v>1</v>
      </c>
      <c r="I358" s="296">
        <v>0.9472759226713533</v>
      </c>
      <c r="J358" s="227">
        <v>5.272407732864675E-2</v>
      </c>
      <c r="K358" s="297">
        <v>1</v>
      </c>
      <c r="L358" s="296">
        <v>1</v>
      </c>
      <c r="M358" s="297">
        <v>1</v>
      </c>
      <c r="N358" s="296">
        <v>0.546875</v>
      </c>
      <c r="O358" s="227">
        <v>0.453125</v>
      </c>
      <c r="P358" s="297">
        <v>1</v>
      </c>
    </row>
    <row r="359" spans="2:16" s="4" customFormat="1" ht="15" hidden="1" customHeight="1" outlineLevel="1" x14ac:dyDescent="0.25">
      <c r="B359" s="66" t="s">
        <v>107</v>
      </c>
      <c r="C359" s="296">
        <v>0.35596489900900219</v>
      </c>
      <c r="D359" s="227">
        <v>0.64403510099099781</v>
      </c>
      <c r="E359" s="297">
        <v>1</v>
      </c>
      <c r="F359" s="296">
        <v>0.28561105207226356</v>
      </c>
      <c r="G359" s="227">
        <v>0.71438894792773644</v>
      </c>
      <c r="H359" s="297">
        <v>1</v>
      </c>
      <c r="I359" s="296">
        <v>0.94274952919020716</v>
      </c>
      <c r="J359" s="227">
        <v>5.7250470809792842E-2</v>
      </c>
      <c r="K359" s="297">
        <v>1</v>
      </c>
      <c r="L359" s="296">
        <v>1</v>
      </c>
      <c r="M359" s="297">
        <v>1</v>
      </c>
      <c r="N359" s="296">
        <v>0.44354838709677419</v>
      </c>
      <c r="O359" s="227">
        <v>0.55645161290322576</v>
      </c>
      <c r="P359" s="297">
        <v>1</v>
      </c>
    </row>
    <row r="360" spans="2:16" s="4" customFormat="1" ht="15" hidden="1" customHeight="1" outlineLevel="1" x14ac:dyDescent="0.25">
      <c r="B360" s="66" t="s">
        <v>108</v>
      </c>
      <c r="C360" s="296">
        <v>0.45180006486720242</v>
      </c>
      <c r="D360" s="227">
        <v>0.54819993513279763</v>
      </c>
      <c r="E360" s="297">
        <v>1</v>
      </c>
      <c r="F360" s="296">
        <v>0.32077604920405212</v>
      </c>
      <c r="G360" s="227">
        <v>0.67922395079594788</v>
      </c>
      <c r="H360" s="297">
        <v>1</v>
      </c>
      <c r="I360" s="296">
        <v>0.97248047601338783</v>
      </c>
      <c r="J360" s="227">
        <v>2.7519523986612122E-2</v>
      </c>
      <c r="K360" s="297">
        <v>1</v>
      </c>
      <c r="L360" s="296">
        <v>1</v>
      </c>
      <c r="M360" s="297">
        <v>1</v>
      </c>
      <c r="N360" s="296">
        <v>0.56730769230769229</v>
      </c>
      <c r="O360" s="227">
        <v>0.43269230769230771</v>
      </c>
      <c r="P360" s="297">
        <v>1</v>
      </c>
    </row>
    <row r="361" spans="2:16" s="4" customFormat="1" ht="15" hidden="1" customHeight="1" outlineLevel="1" x14ac:dyDescent="0.25">
      <c r="B361" s="66" t="s">
        <v>109</v>
      </c>
      <c r="C361" s="296">
        <v>0.39359169199594729</v>
      </c>
      <c r="D361" s="227">
        <v>0.60640830800405265</v>
      </c>
      <c r="E361" s="297">
        <v>1</v>
      </c>
      <c r="F361" s="296">
        <v>0.31285017169709017</v>
      </c>
      <c r="G361" s="227">
        <v>0.68714982830290983</v>
      </c>
      <c r="H361" s="297">
        <v>1</v>
      </c>
      <c r="I361" s="296">
        <v>0.91836349924585214</v>
      </c>
      <c r="J361" s="227">
        <v>8.1636500754147814E-2</v>
      </c>
      <c r="K361" s="297">
        <v>1</v>
      </c>
      <c r="L361" s="296">
        <v>1</v>
      </c>
      <c r="M361" s="297">
        <v>1</v>
      </c>
      <c r="N361" s="296">
        <v>0.1088348271446863</v>
      </c>
      <c r="O361" s="227">
        <v>0.89116517285531371</v>
      </c>
      <c r="P361" s="297">
        <v>1</v>
      </c>
    </row>
    <row r="362" spans="2:16" s="4" customFormat="1" ht="15" hidden="1" customHeight="1" outlineLevel="1" x14ac:dyDescent="0.25">
      <c r="B362" s="66" t="s">
        <v>110</v>
      </c>
      <c r="C362" s="296">
        <v>0.4034004299394176</v>
      </c>
      <c r="D362" s="227">
        <v>0.5965995700605824</v>
      </c>
      <c r="E362" s="297">
        <v>1</v>
      </c>
      <c r="F362" s="296">
        <v>0.31079384271962052</v>
      </c>
      <c r="G362" s="227">
        <v>0.68920615728037948</v>
      </c>
      <c r="H362" s="297">
        <v>1</v>
      </c>
      <c r="I362" s="296">
        <v>0.90143003064351379</v>
      </c>
      <c r="J362" s="227">
        <v>9.8569969356486209E-2</v>
      </c>
      <c r="K362" s="297">
        <v>1</v>
      </c>
      <c r="L362" s="296">
        <v>1</v>
      </c>
      <c r="M362" s="297">
        <v>1</v>
      </c>
      <c r="N362" s="296">
        <v>0.41414141414141414</v>
      </c>
      <c r="O362" s="227">
        <v>0.58585858585858586</v>
      </c>
      <c r="P362" s="297">
        <v>1</v>
      </c>
    </row>
    <row r="363" spans="2:16" s="4" customFormat="1" ht="15" hidden="1" customHeight="1" outlineLevel="1" x14ac:dyDescent="0.25">
      <c r="B363" s="66" t="s">
        <v>111</v>
      </c>
      <c r="C363" s="296">
        <v>0.37795499857590431</v>
      </c>
      <c r="D363" s="227">
        <v>0.62204500142409569</v>
      </c>
      <c r="E363" s="297">
        <v>1</v>
      </c>
      <c r="F363" s="296">
        <v>0.28705945655098197</v>
      </c>
      <c r="G363" s="227">
        <v>0.71294054344901803</v>
      </c>
      <c r="H363" s="297">
        <v>1</v>
      </c>
      <c r="I363" s="296">
        <v>0.87795428128632313</v>
      </c>
      <c r="J363" s="227">
        <v>0.12204571871367687</v>
      </c>
      <c r="K363" s="297">
        <v>1</v>
      </c>
      <c r="L363" s="296">
        <v>1</v>
      </c>
      <c r="M363" s="297">
        <v>1</v>
      </c>
      <c r="N363" s="296">
        <v>0.83333333333333337</v>
      </c>
      <c r="O363" s="227">
        <v>0.16666666666666666</v>
      </c>
      <c r="P363" s="297">
        <v>1</v>
      </c>
    </row>
    <row r="364" spans="2:16" s="4" customFormat="1" ht="15" hidden="1" customHeight="1" outlineLevel="1" x14ac:dyDescent="0.25">
      <c r="B364" s="66" t="s">
        <v>112</v>
      </c>
      <c r="C364" s="296">
        <v>0.36217883670901491</v>
      </c>
      <c r="D364" s="227">
        <v>0.63782116329098515</v>
      </c>
      <c r="E364" s="297">
        <v>1</v>
      </c>
      <c r="F364" s="296">
        <v>0.31006566519744533</v>
      </c>
      <c r="G364" s="227">
        <v>0.68993433480255462</v>
      </c>
      <c r="H364" s="297">
        <v>1</v>
      </c>
      <c r="I364" s="296">
        <v>0.84764420959929543</v>
      </c>
      <c r="J364" s="227">
        <v>0.15235579040070454</v>
      </c>
      <c r="K364" s="297">
        <v>1</v>
      </c>
      <c r="L364" s="296">
        <v>1</v>
      </c>
      <c r="M364" s="297">
        <v>1</v>
      </c>
      <c r="N364" s="296">
        <v>0.54838709677419351</v>
      </c>
      <c r="O364" s="227">
        <v>0.45161290322580644</v>
      </c>
      <c r="P364" s="297">
        <v>1</v>
      </c>
    </row>
    <row r="365" spans="2:16" s="4" customFormat="1" ht="15" hidden="1" customHeight="1" outlineLevel="1" x14ac:dyDescent="0.25">
      <c r="B365" s="66" t="s">
        <v>113</v>
      </c>
      <c r="C365" s="296">
        <v>0.32777936204016783</v>
      </c>
      <c r="D365" s="227">
        <v>0.67222063795983211</v>
      </c>
      <c r="E365" s="297">
        <v>1</v>
      </c>
      <c r="F365" s="296">
        <v>0.26895315157923771</v>
      </c>
      <c r="G365" s="227">
        <v>0.73104684842076229</v>
      </c>
      <c r="H365" s="297">
        <v>1</v>
      </c>
      <c r="I365" s="296">
        <v>0.79490196078431374</v>
      </c>
      <c r="J365" s="227">
        <v>0.20509803921568628</v>
      </c>
      <c r="K365" s="297">
        <v>1</v>
      </c>
      <c r="L365" s="296">
        <v>1</v>
      </c>
      <c r="M365" s="297">
        <v>1</v>
      </c>
      <c r="N365" s="296">
        <v>0.50641025641025639</v>
      </c>
      <c r="O365" s="227">
        <v>0.49358974358974361</v>
      </c>
      <c r="P365" s="297">
        <v>1</v>
      </c>
    </row>
    <row r="366" spans="2:16" s="4" customFormat="1" ht="15" hidden="1" customHeight="1" outlineLevel="1" x14ac:dyDescent="0.25">
      <c r="B366" s="66" t="s">
        <v>114</v>
      </c>
      <c r="C366" s="296">
        <v>0.37868889389502142</v>
      </c>
      <c r="D366" s="227">
        <v>0.62131110610497864</v>
      </c>
      <c r="E366" s="297">
        <v>1</v>
      </c>
      <c r="F366" s="296">
        <v>0.29246273357127861</v>
      </c>
      <c r="G366" s="227">
        <v>0.70753726642872139</v>
      </c>
      <c r="H366" s="297">
        <v>1</v>
      </c>
      <c r="I366" s="296">
        <v>0.90272244355909692</v>
      </c>
      <c r="J366" s="227">
        <v>9.7277556440903051E-2</v>
      </c>
      <c r="K366" s="297">
        <v>1</v>
      </c>
      <c r="L366" s="296">
        <v>1</v>
      </c>
      <c r="M366" s="297">
        <v>1</v>
      </c>
      <c r="N366" s="296">
        <v>0.71186440677966101</v>
      </c>
      <c r="O366" s="227">
        <v>0.28813559322033899</v>
      </c>
      <c r="P366" s="297">
        <v>1</v>
      </c>
    </row>
    <row r="367" spans="2:16" s="4" customFormat="1" ht="15" hidden="1" customHeight="1" outlineLevel="1" x14ac:dyDescent="0.25">
      <c r="B367" s="66" t="s">
        <v>115</v>
      </c>
      <c r="C367" s="296">
        <v>0.37321159638554219</v>
      </c>
      <c r="D367" s="227">
        <v>0.62678840361445787</v>
      </c>
      <c r="E367" s="297">
        <v>1</v>
      </c>
      <c r="F367" s="296">
        <v>0.29804738920579199</v>
      </c>
      <c r="G367" s="227">
        <v>0.70195261079420801</v>
      </c>
      <c r="H367" s="297">
        <v>1</v>
      </c>
      <c r="I367" s="296">
        <v>0.82229965156794427</v>
      </c>
      <c r="J367" s="227">
        <v>0.17770034843205576</v>
      </c>
      <c r="K367" s="297">
        <v>1</v>
      </c>
      <c r="L367" s="296">
        <v>1</v>
      </c>
      <c r="M367" s="297">
        <v>1</v>
      </c>
      <c r="N367" s="296">
        <v>0.85074626865671643</v>
      </c>
      <c r="O367" s="227">
        <v>0.14925373134328357</v>
      </c>
      <c r="P367" s="297">
        <v>1</v>
      </c>
    </row>
    <row r="368" spans="2:16" s="4" customFormat="1" ht="15" hidden="1" customHeight="1" outlineLevel="1" x14ac:dyDescent="0.25">
      <c r="B368" s="66" t="s">
        <v>116</v>
      </c>
      <c r="C368" s="296">
        <v>0.36164322887830808</v>
      </c>
      <c r="D368" s="227">
        <v>0.63835677112169198</v>
      </c>
      <c r="E368" s="297">
        <v>1</v>
      </c>
      <c r="F368" s="296">
        <v>0.27501959759602823</v>
      </c>
      <c r="G368" s="227">
        <v>0.72498040240397177</v>
      </c>
      <c r="H368" s="297">
        <v>1</v>
      </c>
      <c r="I368" s="296">
        <v>0.84103811841038123</v>
      </c>
      <c r="J368" s="227">
        <v>0.15896188158961883</v>
      </c>
      <c r="K368" s="297">
        <v>1</v>
      </c>
      <c r="L368" s="296">
        <v>1</v>
      </c>
      <c r="M368" s="297">
        <v>1</v>
      </c>
      <c r="N368" s="296">
        <v>0.61538461538461542</v>
      </c>
      <c r="O368" s="227">
        <v>0.38461538461538464</v>
      </c>
      <c r="P368" s="297">
        <v>1</v>
      </c>
    </row>
    <row r="369" spans="2:16" s="4" customFormat="1" ht="15" hidden="1" customHeight="1" outlineLevel="1" x14ac:dyDescent="0.25">
      <c r="B369" s="66" t="s">
        <v>117</v>
      </c>
      <c r="C369" s="296">
        <v>0.26330679649976974</v>
      </c>
      <c r="D369" s="227">
        <v>0.73669320350023026</v>
      </c>
      <c r="E369" s="297">
        <v>1</v>
      </c>
      <c r="F369" s="296">
        <v>0.24532957349312653</v>
      </c>
      <c r="G369" s="227">
        <v>0.75467042650687344</v>
      </c>
      <c r="H369" s="297">
        <v>1</v>
      </c>
      <c r="I369" s="296">
        <v>0.70714285714285718</v>
      </c>
      <c r="J369" s="227">
        <v>0.29285714285714287</v>
      </c>
      <c r="K369" s="297">
        <v>1</v>
      </c>
      <c r="L369" s="296">
        <v>1</v>
      </c>
      <c r="M369" s="297">
        <v>1</v>
      </c>
      <c r="N369" s="296">
        <v>1</v>
      </c>
      <c r="O369" s="227">
        <v>0</v>
      </c>
      <c r="P369" s="297">
        <v>1</v>
      </c>
    </row>
    <row r="370" spans="2:16" s="4" customFormat="1" ht="15.75" collapsed="1" x14ac:dyDescent="0.25">
      <c r="B370" s="119">
        <v>1995</v>
      </c>
      <c r="C370" s="294">
        <v>0.37295547457407646</v>
      </c>
      <c r="D370" s="127">
        <v>0.62704452542592348</v>
      </c>
      <c r="E370" s="295">
        <v>1</v>
      </c>
      <c r="F370" s="294">
        <v>0.29406591332252224</v>
      </c>
      <c r="G370" s="127">
        <v>0.7059340866774777</v>
      </c>
      <c r="H370" s="295">
        <v>1</v>
      </c>
      <c r="I370" s="294">
        <v>0.88952413459623969</v>
      </c>
      <c r="J370" s="127">
        <v>0.11047586540376028</v>
      </c>
      <c r="K370" s="295">
        <v>1</v>
      </c>
      <c r="L370" s="294">
        <v>1</v>
      </c>
      <c r="M370" s="295">
        <v>1</v>
      </c>
      <c r="N370" s="294">
        <v>0.36121212121212121</v>
      </c>
      <c r="O370" s="127">
        <v>0.63878787878787879</v>
      </c>
      <c r="P370" s="295">
        <v>1</v>
      </c>
    </row>
    <row r="371" spans="2:16" s="4" customFormat="1" ht="15" hidden="1" customHeight="1" outlineLevel="1" x14ac:dyDescent="0.25">
      <c r="B371" s="66" t="s">
        <v>106</v>
      </c>
      <c r="C371" s="296">
        <v>0.42440857565303103</v>
      </c>
      <c r="D371" s="227">
        <v>0.57559142434696897</v>
      </c>
      <c r="E371" s="297">
        <v>1</v>
      </c>
      <c r="F371" s="296">
        <v>0.35467042650687347</v>
      </c>
      <c r="G371" s="227">
        <v>0.64532957349312658</v>
      </c>
      <c r="H371" s="297">
        <v>1</v>
      </c>
      <c r="I371" s="296">
        <v>0.89968152866242035</v>
      </c>
      <c r="J371" s="227">
        <v>0.10031847133757962</v>
      </c>
      <c r="K371" s="297">
        <v>1</v>
      </c>
      <c r="L371" s="296">
        <v>1</v>
      </c>
      <c r="M371" s="297">
        <v>1</v>
      </c>
      <c r="N371" s="296">
        <v>1</v>
      </c>
      <c r="O371" s="227">
        <v>0</v>
      </c>
      <c r="P371" s="297">
        <v>1</v>
      </c>
    </row>
    <row r="372" spans="2:16" s="4" customFormat="1" ht="15" hidden="1" customHeight="1" outlineLevel="1" x14ac:dyDescent="0.25">
      <c r="B372" s="66" t="s">
        <v>107</v>
      </c>
      <c r="C372" s="296">
        <v>0.44758295509628521</v>
      </c>
      <c r="D372" s="227">
        <v>0.55241704490371479</v>
      </c>
      <c r="E372" s="297">
        <v>1</v>
      </c>
      <c r="F372" s="296">
        <v>0.39122931682062734</v>
      </c>
      <c r="G372" s="227">
        <v>0.60877068317937266</v>
      </c>
      <c r="H372" s="297">
        <v>1</v>
      </c>
      <c r="I372" s="296">
        <v>0.88871715610510049</v>
      </c>
      <c r="J372" s="227">
        <v>0.11128284389489954</v>
      </c>
      <c r="K372" s="297">
        <v>1</v>
      </c>
      <c r="L372" s="296">
        <v>1</v>
      </c>
      <c r="M372" s="297">
        <v>1</v>
      </c>
      <c r="N372" s="296">
        <v>0.15333333333333332</v>
      </c>
      <c r="O372" s="227">
        <v>0.84666666666666668</v>
      </c>
      <c r="P372" s="297">
        <v>1</v>
      </c>
    </row>
    <row r="373" spans="2:16" s="4" customFormat="1" ht="15" hidden="1" customHeight="1" outlineLevel="1" x14ac:dyDescent="0.25">
      <c r="B373" s="66" t="s">
        <v>108</v>
      </c>
      <c r="C373" s="296">
        <v>0.47861319581932871</v>
      </c>
      <c r="D373" s="227">
        <v>0.52138680418067129</v>
      </c>
      <c r="E373" s="297">
        <v>1</v>
      </c>
      <c r="F373" s="296">
        <v>0.38899672785757861</v>
      </c>
      <c r="G373" s="227">
        <v>0.61100327214242134</v>
      </c>
      <c r="H373" s="297">
        <v>1</v>
      </c>
      <c r="I373" s="296">
        <v>0.91612354774723714</v>
      </c>
      <c r="J373" s="227">
        <v>8.3876452252762829E-2</v>
      </c>
      <c r="K373" s="297">
        <v>1</v>
      </c>
      <c r="L373" s="296">
        <v>1</v>
      </c>
      <c r="M373" s="297">
        <v>1</v>
      </c>
      <c r="N373" s="296">
        <v>0.7441860465116279</v>
      </c>
      <c r="O373" s="227">
        <v>0.2558139534883721</v>
      </c>
      <c r="P373" s="297">
        <v>1</v>
      </c>
    </row>
    <row r="374" spans="2:16" s="4" customFormat="1" ht="15" hidden="1" customHeight="1" outlineLevel="1" x14ac:dyDescent="0.25">
      <c r="B374" s="66" t="s">
        <v>109</v>
      </c>
      <c r="C374" s="296">
        <v>0.44883329463663801</v>
      </c>
      <c r="D374" s="227">
        <v>0.55116670536336199</v>
      </c>
      <c r="E374" s="297">
        <v>1</v>
      </c>
      <c r="F374" s="296">
        <v>0.37407157326130991</v>
      </c>
      <c r="G374" s="227">
        <v>0.62592842673869009</v>
      </c>
      <c r="H374" s="297">
        <v>1</v>
      </c>
      <c r="I374" s="296">
        <v>0.90633667591209732</v>
      </c>
      <c r="J374" s="227">
        <v>9.3663324087902705E-2</v>
      </c>
      <c r="K374" s="297">
        <v>1</v>
      </c>
      <c r="L374" s="296">
        <v>1</v>
      </c>
      <c r="M374" s="297">
        <v>1</v>
      </c>
      <c r="N374" s="296">
        <v>0.74468085106382975</v>
      </c>
      <c r="O374" s="227">
        <v>0.25531914893617019</v>
      </c>
      <c r="P374" s="297">
        <v>1</v>
      </c>
    </row>
    <row r="375" spans="2:16" s="4" customFormat="1" ht="15" hidden="1" customHeight="1" outlineLevel="1" x14ac:dyDescent="0.25">
      <c r="B375" s="66" t="s">
        <v>110</v>
      </c>
      <c r="C375" s="296">
        <v>0.55073879076086951</v>
      </c>
      <c r="D375" s="227">
        <v>0.44926120923913043</v>
      </c>
      <c r="E375" s="297">
        <v>1</v>
      </c>
      <c r="F375" s="296">
        <v>0.46232823437905107</v>
      </c>
      <c r="G375" s="227">
        <v>0.53767176562094887</v>
      </c>
      <c r="H375" s="297">
        <v>1</v>
      </c>
      <c r="I375" s="296">
        <v>0.95060240963855425</v>
      </c>
      <c r="J375" s="227">
        <v>4.9397590361445781E-2</v>
      </c>
      <c r="K375" s="297">
        <v>1</v>
      </c>
      <c r="L375" s="296">
        <v>1</v>
      </c>
      <c r="M375" s="297">
        <v>1</v>
      </c>
      <c r="N375" s="296">
        <v>0.88709677419354838</v>
      </c>
      <c r="O375" s="227">
        <v>0.11290322580645161</v>
      </c>
      <c r="P375" s="297">
        <v>1</v>
      </c>
    </row>
    <row r="376" spans="2:16" s="4" customFormat="1" ht="15" hidden="1" customHeight="1" outlineLevel="1" x14ac:dyDescent="0.25">
      <c r="B376" s="66" t="s">
        <v>111</v>
      </c>
      <c r="C376" s="296">
        <v>0.45844666062254458</v>
      </c>
      <c r="D376" s="227">
        <v>0.54155333937745542</v>
      </c>
      <c r="E376" s="297">
        <v>1</v>
      </c>
      <c r="F376" s="296">
        <v>0.35977212971078004</v>
      </c>
      <c r="G376" s="227">
        <v>0.64022787028922001</v>
      </c>
      <c r="H376" s="297">
        <v>1</v>
      </c>
      <c r="I376" s="296">
        <v>0.92991329479768781</v>
      </c>
      <c r="J376" s="227">
        <v>7.0086705202312138E-2</v>
      </c>
      <c r="K376" s="297">
        <v>1</v>
      </c>
      <c r="L376" s="296">
        <v>1</v>
      </c>
      <c r="M376" s="297">
        <v>1</v>
      </c>
      <c r="N376" s="296">
        <v>1</v>
      </c>
      <c r="O376" s="227">
        <v>0</v>
      </c>
      <c r="P376" s="297">
        <v>1</v>
      </c>
    </row>
    <row r="377" spans="2:16" s="4" customFormat="1" ht="15" hidden="1" customHeight="1" outlineLevel="1" x14ac:dyDescent="0.25">
      <c r="B377" s="66" t="s">
        <v>112</v>
      </c>
      <c r="C377" s="296">
        <v>0.37533023594789106</v>
      </c>
      <c r="D377" s="227">
        <v>0.62466976405210894</v>
      </c>
      <c r="E377" s="297">
        <v>1</v>
      </c>
      <c r="F377" s="296">
        <v>0.31146204788588894</v>
      </c>
      <c r="G377" s="227">
        <v>0.68853795211411106</v>
      </c>
      <c r="H377" s="297">
        <v>1</v>
      </c>
      <c r="I377" s="296">
        <v>0.91259524876736886</v>
      </c>
      <c r="J377" s="227">
        <v>8.7404751232631112E-2</v>
      </c>
      <c r="K377" s="297">
        <v>1</v>
      </c>
      <c r="L377" s="296">
        <v>1</v>
      </c>
      <c r="M377" s="297">
        <v>1</v>
      </c>
      <c r="N377" s="296">
        <v>0.90322580645161288</v>
      </c>
      <c r="O377" s="227">
        <v>9.6774193548387094E-2</v>
      </c>
      <c r="P377" s="297">
        <v>1</v>
      </c>
    </row>
    <row r="378" spans="2:16" s="4" customFormat="1" ht="15" hidden="1" customHeight="1" outlineLevel="1" x14ac:dyDescent="0.25">
      <c r="B378" s="66" t="s">
        <v>113</v>
      </c>
      <c r="C378" s="296">
        <v>0.41548208275588994</v>
      </c>
      <c r="D378" s="227">
        <v>0.58451791724411006</v>
      </c>
      <c r="E378" s="297">
        <v>1</v>
      </c>
      <c r="F378" s="296">
        <v>0.35902280416538512</v>
      </c>
      <c r="G378" s="227">
        <v>0.64097719583461488</v>
      </c>
      <c r="H378" s="297">
        <v>1</v>
      </c>
      <c r="I378" s="296">
        <v>0.92698279479647505</v>
      </c>
      <c r="J378" s="227">
        <v>7.3017205203524962E-2</v>
      </c>
      <c r="K378" s="297">
        <v>1</v>
      </c>
      <c r="L378" s="296">
        <v>1</v>
      </c>
      <c r="M378" s="297">
        <v>1</v>
      </c>
      <c r="N378" s="296">
        <v>1</v>
      </c>
      <c r="O378" s="227">
        <v>0</v>
      </c>
      <c r="P378" s="297">
        <v>1</v>
      </c>
    </row>
    <row r="379" spans="2:16" s="4" customFormat="1" ht="15" hidden="1" customHeight="1" outlineLevel="1" x14ac:dyDescent="0.25">
      <c r="B379" s="66" t="s">
        <v>114</v>
      </c>
      <c r="C379" s="296">
        <v>0.41329710723989133</v>
      </c>
      <c r="D379" s="227">
        <v>0.58670289276010867</v>
      </c>
      <c r="E379" s="297">
        <v>1</v>
      </c>
      <c r="F379" s="296">
        <v>0.34576800624737192</v>
      </c>
      <c r="G379" s="227">
        <v>0.65423199375262808</v>
      </c>
      <c r="H379" s="297">
        <v>1</v>
      </c>
      <c r="I379" s="296">
        <v>0.94826744753538317</v>
      </c>
      <c r="J379" s="227">
        <v>5.1732552464616888E-2</v>
      </c>
      <c r="K379" s="297">
        <v>1</v>
      </c>
      <c r="L379" s="296">
        <v>1</v>
      </c>
      <c r="M379" s="297">
        <v>1</v>
      </c>
      <c r="N379" s="296">
        <v>0.40740740740740738</v>
      </c>
      <c r="O379" s="227">
        <v>0.59259259259259256</v>
      </c>
      <c r="P379" s="297">
        <v>1</v>
      </c>
    </row>
    <row r="380" spans="2:16" s="4" customFormat="1" ht="15" hidden="1" customHeight="1" outlineLevel="1" x14ac:dyDescent="0.25">
      <c r="B380" s="66" t="s">
        <v>115</v>
      </c>
      <c r="C380" s="296">
        <v>0.40120373927519531</v>
      </c>
      <c r="D380" s="227">
        <v>0.59879626072480474</v>
      </c>
      <c r="E380" s="297">
        <v>1</v>
      </c>
      <c r="F380" s="296">
        <v>0.32904447465527287</v>
      </c>
      <c r="G380" s="227">
        <v>0.67095552534472713</v>
      </c>
      <c r="H380" s="297">
        <v>1</v>
      </c>
      <c r="I380" s="296">
        <v>0.92567567567567566</v>
      </c>
      <c r="J380" s="227">
        <v>7.4324324324324328E-2</v>
      </c>
      <c r="K380" s="297">
        <v>1</v>
      </c>
      <c r="L380" s="296">
        <v>1</v>
      </c>
      <c r="M380" s="297">
        <v>1</v>
      </c>
      <c r="N380" s="296">
        <v>0.82539682539682535</v>
      </c>
      <c r="O380" s="227">
        <v>0.17460317460317459</v>
      </c>
      <c r="P380" s="297">
        <v>1</v>
      </c>
    </row>
    <row r="381" spans="2:16" s="4" customFormat="1" ht="15" hidden="1" customHeight="1" outlineLevel="1" x14ac:dyDescent="0.25">
      <c r="B381" s="66" t="s">
        <v>116</v>
      </c>
      <c r="C381" s="296">
        <v>0.40678441267171295</v>
      </c>
      <c r="D381" s="227">
        <v>0.59321558732828705</v>
      </c>
      <c r="E381" s="297">
        <v>1</v>
      </c>
      <c r="F381" s="296">
        <v>0.33682650576902723</v>
      </c>
      <c r="G381" s="227">
        <v>0.66317349423097283</v>
      </c>
      <c r="H381" s="297">
        <v>1</v>
      </c>
      <c r="I381" s="296">
        <v>0.93486238532110089</v>
      </c>
      <c r="J381" s="227">
        <v>6.5137614678899086E-2</v>
      </c>
      <c r="K381" s="297">
        <v>1</v>
      </c>
      <c r="L381" s="296">
        <v>1</v>
      </c>
      <c r="M381" s="297">
        <v>1</v>
      </c>
      <c r="N381" s="296">
        <v>0.81538461538461537</v>
      </c>
      <c r="O381" s="227">
        <v>0.18461538461538463</v>
      </c>
      <c r="P381" s="297">
        <v>1</v>
      </c>
    </row>
    <row r="382" spans="2:16" s="4" customFormat="1" ht="15" hidden="1" customHeight="1" outlineLevel="1" x14ac:dyDescent="0.25">
      <c r="B382" s="66" t="s">
        <v>117</v>
      </c>
      <c r="C382" s="296">
        <v>0.36597660975937624</v>
      </c>
      <c r="D382" s="227">
        <v>0.63402339024062371</v>
      </c>
      <c r="E382" s="297">
        <v>1</v>
      </c>
      <c r="F382" s="296">
        <v>0.2972464640385194</v>
      </c>
      <c r="G382" s="227">
        <v>0.7027535359614806</v>
      </c>
      <c r="H382" s="297">
        <v>1</v>
      </c>
      <c r="I382" s="296">
        <v>0.94009866102889361</v>
      </c>
      <c r="J382" s="227">
        <v>5.9901338971106416E-2</v>
      </c>
      <c r="K382" s="297">
        <v>1</v>
      </c>
      <c r="L382" s="296">
        <v>1</v>
      </c>
      <c r="M382" s="297">
        <v>1</v>
      </c>
      <c r="N382" s="296">
        <v>0.84444444444444444</v>
      </c>
      <c r="O382" s="227">
        <v>0.15555555555555556</v>
      </c>
      <c r="P382" s="297">
        <v>1</v>
      </c>
    </row>
    <row r="383" spans="2:16" s="4" customFormat="1" ht="15.75" collapsed="1" x14ac:dyDescent="0.25">
      <c r="B383" s="119">
        <v>1994</v>
      </c>
      <c r="C383" s="294">
        <v>0.436280642569639</v>
      </c>
      <c r="D383" s="127">
        <v>0.56371935743036095</v>
      </c>
      <c r="E383" s="295">
        <v>1</v>
      </c>
      <c r="F383" s="294">
        <v>0.36252224671025329</v>
      </c>
      <c r="G383" s="127">
        <v>0.63747775328974665</v>
      </c>
      <c r="H383" s="295">
        <v>1</v>
      </c>
      <c r="I383" s="294">
        <v>0.92239679409706765</v>
      </c>
      <c r="J383" s="127">
        <v>7.760320590293239E-2</v>
      </c>
      <c r="K383" s="295">
        <v>1</v>
      </c>
      <c r="L383" s="294">
        <v>1</v>
      </c>
      <c r="M383" s="295">
        <v>1</v>
      </c>
      <c r="N383" s="294">
        <v>0.56753246753246755</v>
      </c>
      <c r="O383" s="127">
        <v>0.43246753246753245</v>
      </c>
      <c r="P383" s="295">
        <v>1</v>
      </c>
    </row>
    <row r="384" spans="2:16" s="4" customFormat="1" ht="15" hidden="1" customHeight="1" outlineLevel="1" x14ac:dyDescent="0.25">
      <c r="B384" s="66" t="s">
        <v>106</v>
      </c>
      <c r="C384" s="296">
        <v>0.51812027080844281</v>
      </c>
      <c r="D384" s="227">
        <v>0.48187972919155714</v>
      </c>
      <c r="E384" s="297">
        <v>1</v>
      </c>
      <c r="F384" s="296">
        <v>0.43765377423481938</v>
      </c>
      <c r="G384" s="227">
        <v>0.56234622576518056</v>
      </c>
      <c r="H384" s="297">
        <v>1</v>
      </c>
      <c r="I384" s="296">
        <v>0.86805864060417592</v>
      </c>
      <c r="J384" s="227">
        <v>0.13194135939582408</v>
      </c>
      <c r="K384" s="297">
        <v>1</v>
      </c>
      <c r="L384" s="296">
        <v>1</v>
      </c>
      <c r="M384" s="297">
        <v>1</v>
      </c>
      <c r="N384" s="296">
        <v>0.37096774193548387</v>
      </c>
      <c r="O384" s="227">
        <v>0.62903225806451613</v>
      </c>
      <c r="P384" s="297">
        <v>1</v>
      </c>
    </row>
    <row r="385" spans="2:16" s="4" customFormat="1" ht="15" hidden="1" customHeight="1" outlineLevel="1" x14ac:dyDescent="0.25">
      <c r="B385" s="66" t="s">
        <v>107</v>
      </c>
      <c r="C385" s="296">
        <v>0.54268360022087248</v>
      </c>
      <c r="D385" s="227">
        <v>0.45731639977912758</v>
      </c>
      <c r="E385" s="297">
        <v>1</v>
      </c>
      <c r="F385" s="296">
        <v>0.48719963333988081</v>
      </c>
      <c r="G385" s="227">
        <v>0.51280036666011919</v>
      </c>
      <c r="H385" s="297">
        <v>1</v>
      </c>
      <c r="I385" s="296">
        <v>0.83646408839779007</v>
      </c>
      <c r="J385" s="227">
        <v>0.16353591160220995</v>
      </c>
      <c r="K385" s="297">
        <v>1</v>
      </c>
      <c r="L385" s="296">
        <v>1</v>
      </c>
      <c r="M385" s="297">
        <v>1</v>
      </c>
      <c r="N385" s="296">
        <v>0.84210526315789469</v>
      </c>
      <c r="O385" s="227">
        <v>0.15789473684210525</v>
      </c>
      <c r="P385" s="297">
        <v>1</v>
      </c>
    </row>
    <row r="386" spans="2:16" s="4" customFormat="1" ht="15" hidden="1" customHeight="1" outlineLevel="1" x14ac:dyDescent="0.25">
      <c r="B386" s="66" t="s">
        <v>108</v>
      </c>
      <c r="C386" s="296">
        <v>0.61152698823661844</v>
      </c>
      <c r="D386" s="227">
        <v>0.38847301176338156</v>
      </c>
      <c r="E386" s="297">
        <v>1</v>
      </c>
      <c r="F386" s="296">
        <v>0.55496272474784392</v>
      </c>
      <c r="G386" s="227">
        <v>0.44503727525215614</v>
      </c>
      <c r="H386" s="297">
        <v>1</v>
      </c>
      <c r="I386" s="296">
        <v>0.79544303797468352</v>
      </c>
      <c r="J386" s="227">
        <v>0.20455696202531645</v>
      </c>
      <c r="K386" s="297">
        <v>1</v>
      </c>
      <c r="L386" s="296">
        <v>1</v>
      </c>
      <c r="M386" s="297">
        <v>1</v>
      </c>
      <c r="N386" s="296">
        <v>0.89795918367346939</v>
      </c>
      <c r="O386" s="227">
        <v>0.10204081632653061</v>
      </c>
      <c r="P386" s="297">
        <v>1</v>
      </c>
    </row>
    <row r="387" spans="2:16" s="4" customFormat="1" ht="15" hidden="1" customHeight="1" outlineLevel="1" x14ac:dyDescent="0.25">
      <c r="B387" s="66" t="s">
        <v>109</v>
      </c>
      <c r="C387" s="296">
        <v>0.56657005539861316</v>
      </c>
      <c r="D387" s="227">
        <v>0.43342994460138679</v>
      </c>
      <c r="E387" s="297">
        <v>1</v>
      </c>
      <c r="F387" s="296">
        <v>0.49232020238525481</v>
      </c>
      <c r="G387" s="227">
        <v>0.50767979761474524</v>
      </c>
      <c r="H387" s="297">
        <v>1</v>
      </c>
      <c r="I387" s="296">
        <v>0.88873351977626847</v>
      </c>
      <c r="J387" s="227">
        <v>0.11126648022373152</v>
      </c>
      <c r="K387" s="297">
        <v>1</v>
      </c>
      <c r="L387" s="296">
        <v>1</v>
      </c>
      <c r="M387" s="297">
        <v>1</v>
      </c>
      <c r="N387" s="296">
        <v>0.68333333333333335</v>
      </c>
      <c r="O387" s="227">
        <v>0.31666666666666665</v>
      </c>
      <c r="P387" s="297">
        <v>1</v>
      </c>
    </row>
    <row r="388" spans="2:16" s="4" customFormat="1" ht="15" hidden="1" customHeight="1" outlineLevel="1" x14ac:dyDescent="0.25">
      <c r="B388" s="66" t="s">
        <v>110</v>
      </c>
      <c r="C388" s="296">
        <v>0.58741025212890297</v>
      </c>
      <c r="D388" s="227">
        <v>0.41258974787109703</v>
      </c>
      <c r="E388" s="297">
        <v>1</v>
      </c>
      <c r="F388" s="296">
        <v>0.5057309575909138</v>
      </c>
      <c r="G388" s="227">
        <v>0.49426904240908615</v>
      </c>
      <c r="H388" s="297">
        <v>1</v>
      </c>
      <c r="I388" s="296">
        <v>0.9162058698426202</v>
      </c>
      <c r="J388" s="227">
        <v>8.379413015737984E-2</v>
      </c>
      <c r="K388" s="297">
        <v>1</v>
      </c>
      <c r="L388" s="296">
        <v>1</v>
      </c>
      <c r="M388" s="297">
        <v>1</v>
      </c>
      <c r="N388" s="296">
        <v>0.8928571428571429</v>
      </c>
      <c r="O388" s="227">
        <v>0.10714285714285714</v>
      </c>
      <c r="P388" s="297">
        <v>1</v>
      </c>
    </row>
    <row r="389" spans="2:16" s="4" customFormat="1" ht="15" hidden="1" customHeight="1" outlineLevel="1" x14ac:dyDescent="0.25">
      <c r="B389" s="66" t="s">
        <v>111</v>
      </c>
      <c r="C389" s="296">
        <v>0.50946004948333579</v>
      </c>
      <c r="D389" s="227">
        <v>0.49053995051666421</v>
      </c>
      <c r="E389" s="297">
        <v>1</v>
      </c>
      <c r="F389" s="296">
        <v>0.41334047682828823</v>
      </c>
      <c r="G389" s="227">
        <v>0.58665952317171177</v>
      </c>
      <c r="H389" s="297">
        <v>1</v>
      </c>
      <c r="I389" s="296">
        <v>0.93132530120481927</v>
      </c>
      <c r="J389" s="227">
        <v>6.8674698795180719E-2</v>
      </c>
      <c r="K389" s="297">
        <v>1</v>
      </c>
      <c r="L389" s="296">
        <v>1</v>
      </c>
      <c r="M389" s="297">
        <v>1</v>
      </c>
      <c r="N389" s="296">
        <v>1</v>
      </c>
      <c r="O389" s="227">
        <v>0</v>
      </c>
      <c r="P389" s="297">
        <v>1</v>
      </c>
    </row>
    <row r="390" spans="2:16" s="4" customFormat="1" ht="15" hidden="1" customHeight="1" outlineLevel="1" x14ac:dyDescent="0.25">
      <c r="B390" s="66" t="s">
        <v>112</v>
      </c>
      <c r="C390" s="296">
        <v>0.51135180170797756</v>
      </c>
      <c r="D390" s="227">
        <v>0.4886481982920225</v>
      </c>
      <c r="E390" s="297">
        <v>1</v>
      </c>
      <c r="F390" s="296">
        <v>0.45969957332398154</v>
      </c>
      <c r="G390" s="227">
        <v>0.54030042667601852</v>
      </c>
      <c r="H390" s="297">
        <v>1</v>
      </c>
      <c r="I390" s="296">
        <v>0.93830207305034552</v>
      </c>
      <c r="J390" s="227">
        <v>6.1697926949654494E-2</v>
      </c>
      <c r="K390" s="297">
        <v>1</v>
      </c>
      <c r="L390" s="296">
        <v>1</v>
      </c>
      <c r="M390" s="297">
        <v>1</v>
      </c>
      <c r="N390" s="296">
        <v>0.63414634146341464</v>
      </c>
      <c r="O390" s="227">
        <v>0.36585365853658536</v>
      </c>
      <c r="P390" s="297">
        <v>1</v>
      </c>
    </row>
    <row r="391" spans="2:16" s="4" customFormat="1" ht="15" hidden="1" customHeight="1" outlineLevel="1" x14ac:dyDescent="0.25">
      <c r="B391" s="66" t="s">
        <v>113</v>
      </c>
      <c r="C391" s="296">
        <v>0.53856094283055933</v>
      </c>
      <c r="D391" s="227">
        <v>0.46143905716944073</v>
      </c>
      <c r="E391" s="297">
        <v>1</v>
      </c>
      <c r="F391" s="296">
        <v>0.4776511308706809</v>
      </c>
      <c r="G391" s="227">
        <v>0.5223488691293191</v>
      </c>
      <c r="H391" s="297">
        <v>1</v>
      </c>
      <c r="I391" s="296">
        <v>0.9332247557003257</v>
      </c>
      <c r="J391" s="227">
        <v>6.6775244299674269E-2</v>
      </c>
      <c r="K391" s="297">
        <v>1</v>
      </c>
      <c r="L391" s="296">
        <v>1</v>
      </c>
      <c r="M391" s="297">
        <v>1</v>
      </c>
      <c r="N391" s="296">
        <v>0.8</v>
      </c>
      <c r="O391" s="227">
        <v>0.2</v>
      </c>
      <c r="P391" s="297">
        <v>1</v>
      </c>
    </row>
    <row r="392" spans="2:16" s="4" customFormat="1" ht="15" hidden="1" customHeight="1" outlineLevel="1" x14ac:dyDescent="0.25">
      <c r="B392" s="66" t="s">
        <v>114</v>
      </c>
      <c r="C392" s="296">
        <v>0.56430200596526114</v>
      </c>
      <c r="D392" s="227">
        <v>0.43569799403473886</v>
      </c>
      <c r="E392" s="297">
        <v>1</v>
      </c>
      <c r="F392" s="296">
        <v>0.4539601736786944</v>
      </c>
      <c r="G392" s="227">
        <v>0.54603982632130554</v>
      </c>
      <c r="H392" s="297">
        <v>1</v>
      </c>
      <c r="I392" s="296">
        <v>0.95887386144079489</v>
      </c>
      <c r="J392" s="227">
        <v>4.1126138559205078E-2</v>
      </c>
      <c r="K392" s="297">
        <v>1</v>
      </c>
      <c r="L392" s="296">
        <v>1</v>
      </c>
      <c r="M392" s="297">
        <v>1</v>
      </c>
      <c r="N392" s="296">
        <v>0.81578947368421051</v>
      </c>
      <c r="O392" s="227">
        <v>0.18421052631578946</v>
      </c>
      <c r="P392" s="297">
        <v>1</v>
      </c>
    </row>
    <row r="393" spans="2:16" s="4" customFormat="1" ht="15" hidden="1" customHeight="1" outlineLevel="1" x14ac:dyDescent="0.25">
      <c r="B393" s="66" t="s">
        <v>115</v>
      </c>
      <c r="C393" s="296">
        <v>0.54981107179271882</v>
      </c>
      <c r="D393" s="227">
        <v>0.45018892820728124</v>
      </c>
      <c r="E393" s="297">
        <v>1</v>
      </c>
      <c r="F393" s="296">
        <v>0.46367817770314668</v>
      </c>
      <c r="G393" s="227">
        <v>0.53632182229685332</v>
      </c>
      <c r="H393" s="297">
        <v>1</v>
      </c>
      <c r="I393" s="296">
        <v>0.94713199723565999</v>
      </c>
      <c r="J393" s="227">
        <v>5.2868002764340012E-2</v>
      </c>
      <c r="K393" s="297">
        <v>1</v>
      </c>
      <c r="L393" s="296">
        <v>1</v>
      </c>
      <c r="M393" s="297">
        <v>1</v>
      </c>
      <c r="N393" s="296">
        <v>0.78125</v>
      </c>
      <c r="O393" s="227">
        <v>0.21875</v>
      </c>
      <c r="P393" s="297">
        <v>1</v>
      </c>
    </row>
    <row r="394" spans="2:16" s="4" customFormat="1" ht="15" hidden="1" customHeight="1" outlineLevel="1" x14ac:dyDescent="0.25">
      <c r="B394" s="66" t="s">
        <v>116</v>
      </c>
      <c r="C394" s="296">
        <v>0.53056603773584909</v>
      </c>
      <c r="D394" s="227">
        <v>0.46943396226415096</v>
      </c>
      <c r="E394" s="297">
        <v>1</v>
      </c>
      <c r="F394" s="296">
        <v>0.44884877027734171</v>
      </c>
      <c r="G394" s="227">
        <v>0.55115122972265829</v>
      </c>
      <c r="H394" s="297">
        <v>1</v>
      </c>
      <c r="I394" s="296">
        <v>0.92634560906515584</v>
      </c>
      <c r="J394" s="227">
        <v>7.3654390934844188E-2</v>
      </c>
      <c r="K394" s="297">
        <v>1</v>
      </c>
      <c r="L394" s="296">
        <v>1</v>
      </c>
      <c r="M394" s="297">
        <v>1</v>
      </c>
      <c r="N394" s="296">
        <v>0.30188679245283018</v>
      </c>
      <c r="O394" s="227">
        <v>0.69811320754716977</v>
      </c>
      <c r="P394" s="297">
        <v>1</v>
      </c>
    </row>
    <row r="395" spans="2:16" s="4" customFormat="1" ht="15" hidden="1" customHeight="1" outlineLevel="1" x14ac:dyDescent="0.25">
      <c r="B395" s="66" t="s">
        <v>117</v>
      </c>
      <c r="C395" s="296">
        <v>0.54653509755550567</v>
      </c>
      <c r="D395" s="227">
        <v>0.45346490244449428</v>
      </c>
      <c r="E395" s="297">
        <v>1</v>
      </c>
      <c r="F395" s="296">
        <v>0.48800205312459899</v>
      </c>
      <c r="G395" s="227">
        <v>0.51199794687540101</v>
      </c>
      <c r="H395" s="297">
        <v>1</v>
      </c>
      <c r="I395" s="296">
        <v>0.9486434108527132</v>
      </c>
      <c r="J395" s="227">
        <v>5.1356589147286823E-2</v>
      </c>
      <c r="K395" s="297">
        <v>1</v>
      </c>
      <c r="L395" s="296">
        <v>1</v>
      </c>
      <c r="M395" s="297">
        <v>1</v>
      </c>
      <c r="N395" s="296">
        <v>0.95833333333333337</v>
      </c>
      <c r="O395" s="227">
        <v>4.1666666666666664E-2</v>
      </c>
      <c r="P395" s="297">
        <v>1</v>
      </c>
    </row>
    <row r="396" spans="2:16" s="4" customFormat="1" ht="15.75" collapsed="1" x14ac:dyDescent="0.25">
      <c r="B396" s="119">
        <v>1993</v>
      </c>
      <c r="C396" s="294">
        <v>0.55204951398220714</v>
      </c>
      <c r="D396" s="127">
        <v>0.44795048601779286</v>
      </c>
      <c r="E396" s="295">
        <v>1</v>
      </c>
      <c r="F396" s="294">
        <v>0.47756885293714996</v>
      </c>
      <c r="G396" s="127">
        <v>0.5224311470628501</v>
      </c>
      <c r="H396" s="295">
        <v>1</v>
      </c>
      <c r="I396" s="294">
        <v>0.90106201348496684</v>
      </c>
      <c r="J396" s="127">
        <v>9.8937986515033133E-2</v>
      </c>
      <c r="K396" s="295">
        <v>1</v>
      </c>
      <c r="L396" s="294">
        <v>1</v>
      </c>
      <c r="M396" s="295">
        <v>1</v>
      </c>
      <c r="N396" s="294">
        <v>0.70080321285140568</v>
      </c>
      <c r="O396" s="127">
        <v>0.29919678714859438</v>
      </c>
      <c r="P396" s="295">
        <v>1</v>
      </c>
    </row>
    <row r="397" spans="2:16" s="4" customFormat="1" ht="15" hidden="1" customHeight="1" outlineLevel="1" x14ac:dyDescent="0.25">
      <c r="B397" s="66" t="s">
        <v>106</v>
      </c>
      <c r="C397" s="296">
        <v>0.6133050953033512</v>
      </c>
      <c r="D397" s="227">
        <v>0.3866949046966488</v>
      </c>
      <c r="E397" s="297">
        <v>1</v>
      </c>
      <c r="F397" s="296">
        <v>0.51735885788449054</v>
      </c>
      <c r="G397" s="227">
        <v>0.4826411421155094</v>
      </c>
      <c r="H397" s="297">
        <v>1</v>
      </c>
      <c r="I397" s="296">
        <v>0.9274465691788526</v>
      </c>
      <c r="J397" s="227">
        <v>7.2553430821147361E-2</v>
      </c>
      <c r="K397" s="297">
        <v>1</v>
      </c>
      <c r="L397" s="296">
        <v>1</v>
      </c>
      <c r="M397" s="297">
        <v>1</v>
      </c>
      <c r="N397" s="296">
        <v>1</v>
      </c>
      <c r="O397" s="227">
        <v>0</v>
      </c>
      <c r="P397" s="297">
        <v>1</v>
      </c>
    </row>
    <row r="398" spans="2:16" s="4" customFormat="1" ht="15" hidden="1" customHeight="1" outlineLevel="1" x14ac:dyDescent="0.25">
      <c r="B398" s="66" t="s">
        <v>107</v>
      </c>
      <c r="C398" s="296">
        <v>0.57851628063108429</v>
      </c>
      <c r="D398" s="227">
        <v>0.42148371936891577</v>
      </c>
      <c r="E398" s="297">
        <v>1</v>
      </c>
      <c r="F398" s="296">
        <v>0.49103972950126795</v>
      </c>
      <c r="G398" s="227">
        <v>0.50896027049873205</v>
      </c>
      <c r="H398" s="297">
        <v>1</v>
      </c>
      <c r="I398" s="296">
        <v>0.91683848797250855</v>
      </c>
      <c r="J398" s="227">
        <v>8.3161512027491405E-2</v>
      </c>
      <c r="K398" s="297">
        <v>1</v>
      </c>
      <c r="L398" s="296">
        <v>1</v>
      </c>
      <c r="M398" s="297">
        <v>1</v>
      </c>
      <c r="N398" s="296">
        <v>0.71153846153846156</v>
      </c>
      <c r="O398" s="227">
        <v>0.28846153846153844</v>
      </c>
      <c r="P398" s="297">
        <v>1</v>
      </c>
    </row>
    <row r="399" spans="2:16" s="4" customFormat="1" ht="15" hidden="1" customHeight="1" outlineLevel="1" x14ac:dyDescent="0.25">
      <c r="B399" s="66" t="s">
        <v>108</v>
      </c>
      <c r="C399" s="296">
        <v>0.61633991048351511</v>
      </c>
      <c r="D399" s="227">
        <v>0.38366008951648489</v>
      </c>
      <c r="E399" s="297">
        <v>1</v>
      </c>
      <c r="F399" s="296">
        <v>0.49496157130657559</v>
      </c>
      <c r="G399" s="227">
        <v>0.50503842869342441</v>
      </c>
      <c r="H399" s="297">
        <v>1</v>
      </c>
      <c r="I399" s="296">
        <v>0.9550561797752809</v>
      </c>
      <c r="J399" s="227">
        <v>4.49438202247191E-2</v>
      </c>
      <c r="K399" s="297">
        <v>1</v>
      </c>
      <c r="L399" s="296">
        <v>1</v>
      </c>
      <c r="M399" s="297">
        <v>1</v>
      </c>
      <c r="N399" s="296">
        <v>1</v>
      </c>
      <c r="O399" s="227">
        <v>0</v>
      </c>
      <c r="P399" s="297">
        <v>1</v>
      </c>
    </row>
    <row r="400" spans="2:16" s="4" customFormat="1" ht="15" hidden="1" customHeight="1" outlineLevel="1" x14ac:dyDescent="0.25">
      <c r="B400" s="66" t="s">
        <v>109</v>
      </c>
      <c r="C400" s="296">
        <v>0.56496200451838163</v>
      </c>
      <c r="D400" s="227">
        <v>0.43503799548161842</v>
      </c>
      <c r="E400" s="297">
        <v>1</v>
      </c>
      <c r="F400" s="296">
        <v>0.45556077448984916</v>
      </c>
      <c r="G400" s="227">
        <v>0.54443922551015078</v>
      </c>
      <c r="H400" s="297">
        <v>1</v>
      </c>
      <c r="I400" s="296">
        <v>0.97073363654340517</v>
      </c>
      <c r="J400" s="227">
        <v>2.9266363456594818E-2</v>
      </c>
      <c r="K400" s="297">
        <v>1</v>
      </c>
      <c r="L400" s="296">
        <v>1</v>
      </c>
      <c r="M400" s="297">
        <v>1</v>
      </c>
      <c r="N400" s="296">
        <v>0.73170731707317072</v>
      </c>
      <c r="O400" s="227">
        <v>0.26829268292682928</v>
      </c>
      <c r="P400" s="297">
        <v>1</v>
      </c>
    </row>
    <row r="401" spans="2:16" s="4" customFormat="1" ht="15" hidden="1" customHeight="1" outlineLevel="1" x14ac:dyDescent="0.25">
      <c r="B401" s="66" t="s">
        <v>110</v>
      </c>
      <c r="C401" s="296">
        <v>0.57073389996730961</v>
      </c>
      <c r="D401" s="227">
        <v>0.42926610003269045</v>
      </c>
      <c r="E401" s="297">
        <v>1</v>
      </c>
      <c r="F401" s="296">
        <v>0.46326572847682118</v>
      </c>
      <c r="G401" s="227">
        <v>0.53673427152317876</v>
      </c>
      <c r="H401" s="297">
        <v>1</v>
      </c>
      <c r="I401" s="296">
        <v>0.97450707030472017</v>
      </c>
      <c r="J401" s="227">
        <v>2.5492929695279824E-2</v>
      </c>
      <c r="K401" s="297">
        <v>1</v>
      </c>
      <c r="L401" s="296">
        <v>1</v>
      </c>
      <c r="M401" s="297">
        <v>1</v>
      </c>
      <c r="N401" s="296">
        <v>0.88888888888888884</v>
      </c>
      <c r="O401" s="227">
        <v>0.1111111111111111</v>
      </c>
      <c r="P401" s="297">
        <v>1</v>
      </c>
    </row>
    <row r="402" spans="2:16" s="4" customFormat="1" ht="15" hidden="1" customHeight="1" outlineLevel="1" x14ac:dyDescent="0.25">
      <c r="B402" s="66" t="s">
        <v>111</v>
      </c>
      <c r="C402" s="296">
        <v>0.54781679138228767</v>
      </c>
      <c r="D402" s="227">
        <v>0.45218320861771238</v>
      </c>
      <c r="E402" s="297">
        <v>1</v>
      </c>
      <c r="F402" s="296">
        <v>0.42009973980919341</v>
      </c>
      <c r="G402" s="227">
        <v>0.57990026019080654</v>
      </c>
      <c r="H402" s="297">
        <v>1</v>
      </c>
      <c r="I402" s="296">
        <v>0.94897604998264495</v>
      </c>
      <c r="J402" s="227">
        <v>5.1023950017355088E-2</v>
      </c>
      <c r="K402" s="297">
        <v>1</v>
      </c>
      <c r="L402" s="296">
        <v>1</v>
      </c>
      <c r="M402" s="297">
        <v>1</v>
      </c>
      <c r="N402" s="296">
        <v>0.72727272727272729</v>
      </c>
      <c r="O402" s="227">
        <v>0.27272727272727271</v>
      </c>
      <c r="P402" s="297">
        <v>1</v>
      </c>
    </row>
    <row r="403" spans="2:16" s="4" customFormat="1" ht="15" hidden="1" customHeight="1" outlineLevel="1" x14ac:dyDescent="0.25">
      <c r="B403" s="66" t="s">
        <v>112</v>
      </c>
      <c r="C403" s="296">
        <v>0.54963763161493229</v>
      </c>
      <c r="D403" s="227">
        <v>0.45036236838506771</v>
      </c>
      <c r="E403" s="297">
        <v>1</v>
      </c>
      <c r="F403" s="296">
        <v>0.49459287531806617</v>
      </c>
      <c r="G403" s="227">
        <v>0.50540712468193383</v>
      </c>
      <c r="H403" s="297">
        <v>1</v>
      </c>
      <c r="I403" s="296">
        <v>0.88793969849246235</v>
      </c>
      <c r="J403" s="227">
        <v>0.11206030150753769</v>
      </c>
      <c r="K403" s="297">
        <v>1</v>
      </c>
      <c r="L403" s="296">
        <v>1</v>
      </c>
      <c r="M403" s="297">
        <v>1</v>
      </c>
      <c r="N403" s="296">
        <v>0.55555555555555558</v>
      </c>
      <c r="O403" s="227">
        <v>0.44444444444444442</v>
      </c>
      <c r="P403" s="297">
        <v>1</v>
      </c>
    </row>
    <row r="404" spans="2:16" s="4" customFormat="1" ht="15" hidden="1" customHeight="1" outlineLevel="1" x14ac:dyDescent="0.25">
      <c r="B404" s="66" t="s">
        <v>113</v>
      </c>
      <c r="C404" s="296">
        <v>0.54538100630965858</v>
      </c>
      <c r="D404" s="227">
        <v>0.45461899369034137</v>
      </c>
      <c r="E404" s="297">
        <v>1</v>
      </c>
      <c r="F404" s="296">
        <v>0.49699150176788043</v>
      </c>
      <c r="G404" s="227">
        <v>0.50300849823211957</v>
      </c>
      <c r="H404" s="297">
        <v>1</v>
      </c>
      <c r="I404" s="296">
        <v>0.86591205920766212</v>
      </c>
      <c r="J404" s="227">
        <v>0.13408794079233782</v>
      </c>
      <c r="K404" s="297">
        <v>1</v>
      </c>
      <c r="L404" s="296">
        <v>1</v>
      </c>
      <c r="M404" s="297">
        <v>1</v>
      </c>
      <c r="N404" s="296">
        <v>0.68292682926829273</v>
      </c>
      <c r="O404" s="227">
        <v>0.31707317073170732</v>
      </c>
      <c r="P404" s="297">
        <v>1</v>
      </c>
    </row>
    <row r="405" spans="2:16" s="4" customFormat="1" ht="15" hidden="1" customHeight="1" outlineLevel="1" x14ac:dyDescent="0.25">
      <c r="B405" s="66" t="s">
        <v>114</v>
      </c>
      <c r="C405" s="296">
        <v>0.52500533542007544</v>
      </c>
      <c r="D405" s="227">
        <v>0.47499466457992462</v>
      </c>
      <c r="E405" s="297">
        <v>1</v>
      </c>
      <c r="F405" s="296">
        <v>0.41766223836375799</v>
      </c>
      <c r="G405" s="227">
        <v>0.58233776163624196</v>
      </c>
      <c r="H405" s="297">
        <v>1</v>
      </c>
      <c r="I405" s="296">
        <v>0.8340948029697316</v>
      </c>
      <c r="J405" s="227">
        <v>0.16590519703026843</v>
      </c>
      <c r="K405" s="297">
        <v>1</v>
      </c>
      <c r="L405" s="296">
        <v>1</v>
      </c>
      <c r="M405" s="297">
        <v>1</v>
      </c>
      <c r="N405" s="296">
        <v>0.8125</v>
      </c>
      <c r="O405" s="227">
        <v>0.1875</v>
      </c>
      <c r="P405" s="297">
        <v>1</v>
      </c>
    </row>
    <row r="406" spans="2:16" s="4" customFormat="1" ht="15" hidden="1" customHeight="1" outlineLevel="1" x14ac:dyDescent="0.25">
      <c r="B406" s="66" t="s">
        <v>115</v>
      </c>
      <c r="C406" s="296">
        <v>0.56125536556188871</v>
      </c>
      <c r="D406" s="227">
        <v>0.43874463443811135</v>
      </c>
      <c r="E406" s="297">
        <v>1</v>
      </c>
      <c r="F406" s="296">
        <v>0.48050036791758644</v>
      </c>
      <c r="G406" s="227">
        <v>0.51949963208241356</v>
      </c>
      <c r="H406" s="297">
        <v>1</v>
      </c>
      <c r="I406" s="296">
        <v>0.8193107730518473</v>
      </c>
      <c r="J406" s="227">
        <v>0.18068922694815276</v>
      </c>
      <c r="K406" s="297">
        <v>1</v>
      </c>
      <c r="L406" s="296">
        <v>1</v>
      </c>
      <c r="M406" s="297">
        <v>1</v>
      </c>
      <c r="N406" s="296">
        <v>0.8571428571428571</v>
      </c>
      <c r="O406" s="227">
        <v>0.14285714285714285</v>
      </c>
      <c r="P406" s="297">
        <v>1</v>
      </c>
    </row>
    <row r="407" spans="2:16" s="4" customFormat="1" ht="15" hidden="1" customHeight="1" outlineLevel="1" x14ac:dyDescent="0.25">
      <c r="B407" s="66" t="s">
        <v>116</v>
      </c>
      <c r="C407" s="296">
        <v>0.70970361347949651</v>
      </c>
      <c r="D407" s="227">
        <v>0.29029638652050344</v>
      </c>
      <c r="E407" s="297">
        <v>1</v>
      </c>
      <c r="F407" s="296">
        <v>0.68574999999999997</v>
      </c>
      <c r="G407" s="227">
        <v>0.31424999999999997</v>
      </c>
      <c r="H407" s="297">
        <v>1</v>
      </c>
      <c r="I407" s="296">
        <v>0.79478054567022538</v>
      </c>
      <c r="J407" s="227">
        <v>0.20521945432977462</v>
      </c>
      <c r="K407" s="297">
        <v>1</v>
      </c>
      <c r="L407" s="296">
        <v>1</v>
      </c>
      <c r="M407" s="297">
        <v>1</v>
      </c>
      <c r="N407" s="296">
        <v>1</v>
      </c>
      <c r="O407" s="227">
        <v>0</v>
      </c>
      <c r="P407" s="297">
        <v>1</v>
      </c>
    </row>
    <row r="408" spans="2:16" s="4" customFormat="1" ht="15" hidden="1" customHeight="1" outlineLevel="1" x14ac:dyDescent="0.25">
      <c r="B408" s="66" t="s">
        <v>117</v>
      </c>
      <c r="C408" s="296">
        <v>0.54809843400447422</v>
      </c>
      <c r="D408" s="227">
        <v>0.45190156599552572</v>
      </c>
      <c r="E408" s="297">
        <v>1</v>
      </c>
      <c r="F408" s="296">
        <v>0.48573385071901393</v>
      </c>
      <c r="G408" s="227">
        <v>0.51426614928098613</v>
      </c>
      <c r="H408" s="297">
        <v>1</v>
      </c>
      <c r="I408" s="296">
        <v>0.90576652601969054</v>
      </c>
      <c r="J408" s="227">
        <v>9.4233473980309429E-2</v>
      </c>
      <c r="K408" s="297">
        <v>1</v>
      </c>
      <c r="L408" s="296">
        <v>1</v>
      </c>
      <c r="M408" s="297">
        <v>1</v>
      </c>
      <c r="N408" s="296">
        <v>0.83333333333333337</v>
      </c>
      <c r="O408" s="227">
        <v>0.16666666666666666</v>
      </c>
      <c r="P408" s="297">
        <v>1</v>
      </c>
    </row>
    <row r="409" spans="2:16" s="4" customFormat="1" ht="15.75" collapsed="1" x14ac:dyDescent="0.25">
      <c r="B409" s="119">
        <v>1992</v>
      </c>
      <c r="C409" s="294">
        <v>0.56879262160798605</v>
      </c>
      <c r="D409" s="127">
        <v>0.4312073783920139</v>
      </c>
      <c r="E409" s="295">
        <v>1</v>
      </c>
      <c r="F409" s="294">
        <v>0.47911362161314019</v>
      </c>
      <c r="G409" s="127">
        <v>0.52088637838685981</v>
      </c>
      <c r="H409" s="295">
        <v>1</v>
      </c>
      <c r="I409" s="294">
        <v>0.9146162479495813</v>
      </c>
      <c r="J409" s="127">
        <v>8.5383752050418718E-2</v>
      </c>
      <c r="K409" s="295">
        <v>1</v>
      </c>
      <c r="L409" s="294">
        <v>1</v>
      </c>
      <c r="M409" s="295">
        <v>1</v>
      </c>
      <c r="N409" s="294">
        <v>0.81593406593406592</v>
      </c>
      <c r="O409" s="127">
        <v>0.18406593406593408</v>
      </c>
      <c r="P409" s="295">
        <v>1</v>
      </c>
    </row>
    <row r="410" spans="2:16" s="4" customFormat="1" ht="15" hidden="1" customHeight="1" outlineLevel="1" x14ac:dyDescent="0.25">
      <c r="B410" s="66" t="s">
        <v>106</v>
      </c>
      <c r="C410" s="296">
        <v>0.63833878100365316</v>
      </c>
      <c r="D410" s="227">
        <v>0.36166121899634684</v>
      </c>
      <c r="E410" s="297">
        <v>1</v>
      </c>
      <c r="F410" s="296">
        <v>0.59871989585593399</v>
      </c>
      <c r="G410" s="227">
        <v>0.40128010414406595</v>
      </c>
      <c r="H410" s="297">
        <v>1</v>
      </c>
      <c r="I410" s="296">
        <v>0.94439541041482788</v>
      </c>
      <c r="J410" s="227">
        <v>5.5604589585172108E-2</v>
      </c>
      <c r="K410" s="297">
        <v>1</v>
      </c>
      <c r="L410" s="296">
        <v>1</v>
      </c>
      <c r="M410" s="297">
        <v>1</v>
      </c>
      <c r="N410" s="296">
        <v>1</v>
      </c>
      <c r="O410" s="227">
        <v>0</v>
      </c>
      <c r="P410" s="297">
        <v>1</v>
      </c>
    </row>
    <row r="411" spans="2:16" s="4" customFormat="1" ht="15" hidden="1" customHeight="1" outlineLevel="1" x14ac:dyDescent="0.25">
      <c r="B411" s="66" t="s">
        <v>107</v>
      </c>
      <c r="C411" s="296">
        <v>0.60066465256797585</v>
      </c>
      <c r="D411" s="227">
        <v>0.39933534743202415</v>
      </c>
      <c r="E411" s="297">
        <v>1</v>
      </c>
      <c r="F411" s="296">
        <v>0.51582556007334768</v>
      </c>
      <c r="G411" s="227">
        <v>0.48417443992665232</v>
      </c>
      <c r="H411" s="297">
        <v>1</v>
      </c>
      <c r="I411" s="296">
        <v>0.86450625159479455</v>
      </c>
      <c r="J411" s="227">
        <v>0.13549374840520542</v>
      </c>
      <c r="K411" s="297">
        <v>1</v>
      </c>
      <c r="L411" s="296">
        <v>1</v>
      </c>
      <c r="M411" s="297">
        <v>1</v>
      </c>
      <c r="N411" s="296">
        <v>0.8214285714285714</v>
      </c>
      <c r="O411" s="227">
        <v>0.17857142857142858</v>
      </c>
      <c r="P411" s="297">
        <v>1</v>
      </c>
    </row>
    <row r="412" spans="2:16" s="4" customFormat="1" ht="15" hidden="1" customHeight="1" outlineLevel="1" x14ac:dyDescent="0.25">
      <c r="B412" s="66" t="s">
        <v>108</v>
      </c>
      <c r="C412" s="296">
        <v>0.5739950885356081</v>
      </c>
      <c r="D412" s="227">
        <v>0.4260049114643919</v>
      </c>
      <c r="E412" s="297">
        <v>1</v>
      </c>
      <c r="F412" s="296">
        <v>0.48348253188623941</v>
      </c>
      <c r="G412" s="227">
        <v>0.51651746811376065</v>
      </c>
      <c r="H412" s="297">
        <v>1</v>
      </c>
      <c r="I412" s="296">
        <v>0.97403534078615217</v>
      </c>
      <c r="J412" s="227">
        <v>2.5964659213847819E-2</v>
      </c>
      <c r="K412" s="297">
        <v>1</v>
      </c>
      <c r="L412" s="296">
        <v>1</v>
      </c>
      <c r="M412" s="297">
        <v>1</v>
      </c>
      <c r="N412" s="296">
        <v>1</v>
      </c>
      <c r="O412" s="227">
        <v>0</v>
      </c>
      <c r="P412" s="297">
        <v>1</v>
      </c>
    </row>
    <row r="413" spans="2:16" s="4" customFormat="1" ht="15" hidden="1" customHeight="1" outlineLevel="1" x14ac:dyDescent="0.25">
      <c r="B413" s="66" t="s">
        <v>109</v>
      </c>
      <c r="C413" s="296">
        <v>0.66089763400982104</v>
      </c>
      <c r="D413" s="227">
        <v>0.3391023659901789</v>
      </c>
      <c r="E413" s="297">
        <v>1</v>
      </c>
      <c r="F413" s="296">
        <v>0.5363162118780096</v>
      </c>
      <c r="G413" s="227">
        <v>0.46368378812199035</v>
      </c>
      <c r="H413" s="297">
        <v>1</v>
      </c>
      <c r="I413" s="296">
        <v>0.92409479129074945</v>
      </c>
      <c r="J413" s="227">
        <v>7.5905208709250577E-2</v>
      </c>
      <c r="K413" s="297">
        <v>1</v>
      </c>
      <c r="L413" s="296">
        <v>1</v>
      </c>
      <c r="M413" s="297">
        <v>1</v>
      </c>
      <c r="N413" s="296">
        <v>1</v>
      </c>
      <c r="O413" s="227">
        <v>0</v>
      </c>
      <c r="P413" s="297">
        <v>1</v>
      </c>
    </row>
    <row r="414" spans="2:16" s="4" customFormat="1" ht="15" hidden="1" customHeight="1" outlineLevel="1" x14ac:dyDescent="0.25">
      <c r="B414" s="66" t="s">
        <v>110</v>
      </c>
      <c r="C414" s="296">
        <v>0.68908656975482752</v>
      </c>
      <c r="D414" s="227">
        <v>0.31091343024517248</v>
      </c>
      <c r="E414" s="297">
        <v>1</v>
      </c>
      <c r="F414" s="296">
        <v>0.56970495792355269</v>
      </c>
      <c r="G414" s="227">
        <v>0.43029504207644731</v>
      </c>
      <c r="H414" s="297">
        <v>1</v>
      </c>
      <c r="I414" s="296">
        <v>0.98296178343949048</v>
      </c>
      <c r="J414" s="227">
        <v>1.7038216560509554E-2</v>
      </c>
      <c r="K414" s="297">
        <v>1</v>
      </c>
      <c r="L414" s="296">
        <v>1</v>
      </c>
      <c r="M414" s="297">
        <v>1</v>
      </c>
      <c r="N414" s="296">
        <v>0.99810844892812101</v>
      </c>
      <c r="O414" s="227">
        <v>1.8915510718789407E-3</v>
      </c>
      <c r="P414" s="297">
        <v>1</v>
      </c>
    </row>
    <row r="415" spans="2:16" s="4" customFormat="1" ht="15" hidden="1" customHeight="1" outlineLevel="1" x14ac:dyDescent="0.25">
      <c r="B415" s="66" t="s">
        <v>111</v>
      </c>
      <c r="C415" s="296">
        <v>0.65815808556925304</v>
      </c>
      <c r="D415" s="227">
        <v>0.34184191443074691</v>
      </c>
      <c r="E415" s="297">
        <v>1</v>
      </c>
      <c r="F415" s="296">
        <v>0.54746866193761534</v>
      </c>
      <c r="G415" s="227">
        <v>0.4525313380623846</v>
      </c>
      <c r="H415" s="297">
        <v>1</v>
      </c>
      <c r="I415" s="296">
        <v>0.98024948024948022</v>
      </c>
      <c r="J415" s="227">
        <v>1.9750519750519752E-2</v>
      </c>
      <c r="K415" s="297">
        <v>1</v>
      </c>
      <c r="L415" s="296">
        <v>1</v>
      </c>
      <c r="M415" s="297">
        <v>1</v>
      </c>
      <c r="N415" s="296">
        <v>1</v>
      </c>
      <c r="O415" s="227">
        <v>0</v>
      </c>
      <c r="P415" s="297">
        <v>1</v>
      </c>
    </row>
    <row r="416" spans="2:16" s="4" customFormat="1" ht="15" hidden="1" customHeight="1" outlineLevel="1" x14ac:dyDescent="0.25">
      <c r="B416" s="66" t="s">
        <v>112</v>
      </c>
      <c r="C416" s="296">
        <v>0.68014169618670561</v>
      </c>
      <c r="D416" s="227">
        <v>0.31985830381329444</v>
      </c>
      <c r="E416" s="297">
        <v>1</v>
      </c>
      <c r="F416" s="296">
        <v>0.61337752847186811</v>
      </c>
      <c r="G416" s="227">
        <v>0.38662247152813189</v>
      </c>
      <c r="H416" s="297">
        <v>1</v>
      </c>
      <c r="I416" s="296">
        <v>0.9766827980642323</v>
      </c>
      <c r="J416" s="227">
        <v>2.3317201935767709E-2</v>
      </c>
      <c r="K416" s="297">
        <v>1</v>
      </c>
      <c r="L416" s="296">
        <v>1</v>
      </c>
      <c r="M416" s="297">
        <v>1</v>
      </c>
      <c r="N416" s="296">
        <v>0.98983050847457632</v>
      </c>
      <c r="O416" s="227">
        <v>1.0169491525423728E-2</v>
      </c>
      <c r="P416" s="297">
        <v>1</v>
      </c>
    </row>
    <row r="417" spans="2:16" s="4" customFormat="1" ht="15" hidden="1" customHeight="1" outlineLevel="1" x14ac:dyDescent="0.25">
      <c r="B417" s="66" t="s">
        <v>113</v>
      </c>
      <c r="C417" s="296">
        <v>0.63051522914887559</v>
      </c>
      <c r="D417" s="227">
        <v>0.36948477085112441</v>
      </c>
      <c r="E417" s="297">
        <v>1</v>
      </c>
      <c r="F417" s="296">
        <v>0.55299889038135841</v>
      </c>
      <c r="G417" s="227">
        <v>0.44700110961864159</v>
      </c>
      <c r="H417" s="297">
        <v>1</v>
      </c>
      <c r="I417" s="296">
        <v>0.95893416927899688</v>
      </c>
      <c r="J417" s="227">
        <v>4.1065830721003137E-2</v>
      </c>
      <c r="K417" s="297">
        <v>1</v>
      </c>
      <c r="L417" s="296">
        <v>1</v>
      </c>
      <c r="M417" s="297">
        <v>1</v>
      </c>
      <c r="N417" s="296">
        <v>0.99582172701949856</v>
      </c>
      <c r="O417" s="227">
        <v>4.178272980501393E-3</v>
      </c>
      <c r="P417" s="297">
        <v>1</v>
      </c>
    </row>
    <row r="418" spans="2:16" s="4" customFormat="1" ht="15" hidden="1" customHeight="1" outlineLevel="1" x14ac:dyDescent="0.25">
      <c r="B418" s="66" t="s">
        <v>114</v>
      </c>
      <c r="C418" s="296">
        <v>0.61247407195479575</v>
      </c>
      <c r="D418" s="227">
        <v>0.38752592804520419</v>
      </c>
      <c r="E418" s="297">
        <v>1</v>
      </c>
      <c r="F418" s="296">
        <v>0.46651385290013953</v>
      </c>
      <c r="G418" s="227">
        <v>0.53348614709986042</v>
      </c>
      <c r="H418" s="297">
        <v>1</v>
      </c>
      <c r="I418" s="296">
        <v>0.9808259587020649</v>
      </c>
      <c r="J418" s="227">
        <v>1.9174041297935103E-2</v>
      </c>
      <c r="K418" s="297">
        <v>1</v>
      </c>
      <c r="L418" s="296">
        <v>1</v>
      </c>
      <c r="M418" s="297">
        <v>1</v>
      </c>
      <c r="N418" s="296">
        <v>1</v>
      </c>
      <c r="O418" s="227">
        <v>0</v>
      </c>
      <c r="P418" s="297">
        <v>1</v>
      </c>
    </row>
    <row r="419" spans="2:16" s="4" customFormat="1" ht="15" hidden="1" customHeight="1" outlineLevel="1" x14ac:dyDescent="0.25">
      <c r="B419" s="66" t="s">
        <v>115</v>
      </c>
      <c r="C419" s="296">
        <v>0.5778039977790117</v>
      </c>
      <c r="D419" s="227">
        <v>0.42219600222098835</v>
      </c>
      <c r="E419" s="297">
        <v>1</v>
      </c>
      <c r="F419" s="296">
        <v>0.4493102490510138</v>
      </c>
      <c r="G419" s="227">
        <v>0.5506897509489862</v>
      </c>
      <c r="H419" s="297">
        <v>1</v>
      </c>
      <c r="I419" s="296">
        <v>0.95880378394873356</v>
      </c>
      <c r="J419" s="227">
        <v>4.1196216051266402E-2</v>
      </c>
      <c r="K419" s="297">
        <v>1</v>
      </c>
      <c r="L419" s="296">
        <v>1</v>
      </c>
      <c r="M419" s="297">
        <v>1</v>
      </c>
      <c r="N419" s="296">
        <v>1</v>
      </c>
      <c r="O419" s="227">
        <v>0</v>
      </c>
      <c r="P419" s="297">
        <v>1</v>
      </c>
    </row>
    <row r="420" spans="2:16" s="4" customFormat="1" ht="15" hidden="1" customHeight="1" outlineLevel="1" x14ac:dyDescent="0.25">
      <c r="B420" s="66" t="s">
        <v>116</v>
      </c>
      <c r="C420" s="296">
        <v>0.60199501246882792</v>
      </c>
      <c r="D420" s="227">
        <v>0.39800498753117208</v>
      </c>
      <c r="E420" s="297">
        <v>1</v>
      </c>
      <c r="F420" s="296">
        <v>0.47372881355932206</v>
      </c>
      <c r="G420" s="227">
        <v>0.52627118644067794</v>
      </c>
      <c r="H420" s="297">
        <v>1</v>
      </c>
      <c r="I420" s="296">
        <v>0.7988997555012225</v>
      </c>
      <c r="J420" s="227">
        <v>0.2011002444987775</v>
      </c>
      <c r="K420" s="297">
        <v>1</v>
      </c>
      <c r="L420" s="296">
        <v>1</v>
      </c>
      <c r="M420" s="297">
        <v>1</v>
      </c>
      <c r="N420" s="296">
        <v>0.80769230769230771</v>
      </c>
      <c r="O420" s="227">
        <v>0.19230769230769232</v>
      </c>
      <c r="P420" s="297">
        <v>1</v>
      </c>
    </row>
    <row r="421" spans="2:16" s="4" customFormat="1" ht="15" hidden="1" customHeight="1" outlineLevel="1" x14ac:dyDescent="0.25">
      <c r="B421" s="66" t="s">
        <v>117</v>
      </c>
      <c r="C421" s="296">
        <v>0.54933822565849821</v>
      </c>
      <c r="D421" s="227">
        <v>0.45066177434150179</v>
      </c>
      <c r="E421" s="297">
        <v>1</v>
      </c>
      <c r="F421" s="296">
        <v>0.52840727736993298</v>
      </c>
      <c r="G421" s="227">
        <v>0.47159272263006702</v>
      </c>
      <c r="H421" s="297">
        <v>1</v>
      </c>
      <c r="I421" s="296">
        <v>0.85782843431313738</v>
      </c>
      <c r="J421" s="227">
        <v>0.14217156568686262</v>
      </c>
      <c r="K421" s="297">
        <v>1</v>
      </c>
      <c r="L421" s="296">
        <v>1</v>
      </c>
      <c r="M421" s="297">
        <v>1</v>
      </c>
      <c r="N421" s="296">
        <v>1</v>
      </c>
      <c r="O421" s="227">
        <v>0</v>
      </c>
      <c r="P421" s="297">
        <v>1</v>
      </c>
    </row>
    <row r="422" spans="2:16" s="4" customFormat="1" ht="15.75" collapsed="1" x14ac:dyDescent="0.25">
      <c r="B422" s="119">
        <v>1991</v>
      </c>
      <c r="C422" s="294">
        <v>0.63286858591420525</v>
      </c>
      <c r="D422" s="127">
        <v>0.36713141408579475</v>
      </c>
      <c r="E422" s="295">
        <v>1</v>
      </c>
      <c r="F422" s="294">
        <v>0.53329412488801653</v>
      </c>
      <c r="G422" s="127">
        <v>0.46670587511198341</v>
      </c>
      <c r="H422" s="295">
        <v>1</v>
      </c>
      <c r="I422" s="294">
        <v>0.94081547487542039</v>
      </c>
      <c r="J422" s="127">
        <v>5.9184525124579619E-2</v>
      </c>
      <c r="K422" s="295">
        <v>1</v>
      </c>
      <c r="L422" s="294">
        <v>1</v>
      </c>
      <c r="M422" s="295">
        <v>1</v>
      </c>
      <c r="N422" s="294">
        <v>0.9960067255149222</v>
      </c>
      <c r="O422" s="127">
        <v>3.9932744850777642E-3</v>
      </c>
      <c r="P422" s="295">
        <v>1</v>
      </c>
    </row>
    <row r="423" spans="2:16" s="4" customFormat="1" ht="15" hidden="1" customHeight="1" outlineLevel="1" x14ac:dyDescent="0.25">
      <c r="B423" s="66" t="s">
        <v>106</v>
      </c>
      <c r="C423" s="296">
        <v>0.66356897886934396</v>
      </c>
      <c r="D423" s="227">
        <v>0.33643102113065604</v>
      </c>
      <c r="E423" s="297">
        <v>1</v>
      </c>
      <c r="F423" s="296">
        <v>0.5399156381815341</v>
      </c>
      <c r="G423" s="227">
        <v>0.46008436181846585</v>
      </c>
      <c r="H423" s="297">
        <v>1</v>
      </c>
      <c r="I423" s="296">
        <v>0.96164602477027572</v>
      </c>
      <c r="J423" s="227">
        <v>3.8353975229724328E-2</v>
      </c>
      <c r="K423" s="297">
        <v>1</v>
      </c>
      <c r="L423" s="296">
        <v>1</v>
      </c>
      <c r="M423" s="297">
        <v>1</v>
      </c>
      <c r="N423" s="296">
        <v>1</v>
      </c>
      <c r="O423" s="227">
        <v>0</v>
      </c>
      <c r="P423" s="297">
        <v>1</v>
      </c>
    </row>
    <row r="424" spans="2:16" s="4" customFormat="1" ht="15" hidden="1" customHeight="1" outlineLevel="1" x14ac:dyDescent="0.25">
      <c r="B424" s="66" t="s">
        <v>107</v>
      </c>
      <c r="C424" s="296">
        <v>0.68314534837213026</v>
      </c>
      <c r="D424" s="227">
        <v>0.31685465162786974</v>
      </c>
      <c r="E424" s="297">
        <v>1</v>
      </c>
      <c r="F424" s="296">
        <v>0.59401438240270732</v>
      </c>
      <c r="G424" s="227">
        <v>0.40598561759729274</v>
      </c>
      <c r="H424" s="297">
        <v>1</v>
      </c>
      <c r="I424" s="296">
        <v>0.95881161377447666</v>
      </c>
      <c r="J424" s="227">
        <v>4.1188386225523295E-2</v>
      </c>
      <c r="K424" s="297">
        <v>1</v>
      </c>
      <c r="L424" s="296">
        <v>1</v>
      </c>
      <c r="M424" s="297">
        <v>1</v>
      </c>
      <c r="N424" s="296">
        <v>1</v>
      </c>
      <c r="O424" s="227">
        <v>0</v>
      </c>
      <c r="P424" s="297">
        <v>1</v>
      </c>
    </row>
    <row r="425" spans="2:16" s="4" customFormat="1" ht="15" hidden="1" customHeight="1" outlineLevel="1" x14ac:dyDescent="0.25">
      <c r="B425" s="66" t="s">
        <v>108</v>
      </c>
      <c r="C425" s="296">
        <v>0.64467528348267389</v>
      </c>
      <c r="D425" s="227">
        <v>0.35532471651732617</v>
      </c>
      <c r="E425" s="297">
        <v>1</v>
      </c>
      <c r="F425" s="296">
        <v>0.5351744516422321</v>
      </c>
      <c r="G425" s="227">
        <v>0.4648255483577679</v>
      </c>
      <c r="H425" s="297">
        <v>1</v>
      </c>
      <c r="I425" s="296">
        <v>0.89443844492440605</v>
      </c>
      <c r="J425" s="227">
        <v>0.10556155507559395</v>
      </c>
      <c r="K425" s="297">
        <v>1</v>
      </c>
      <c r="L425" s="296">
        <v>1</v>
      </c>
      <c r="M425" s="297">
        <v>1</v>
      </c>
      <c r="N425" s="296">
        <v>1</v>
      </c>
      <c r="O425" s="227">
        <v>0</v>
      </c>
      <c r="P425" s="297">
        <v>1</v>
      </c>
    </row>
    <row r="426" spans="2:16" s="4" customFormat="1" ht="15" hidden="1" customHeight="1" outlineLevel="1" x14ac:dyDescent="0.25">
      <c r="B426" s="66" t="s">
        <v>109</v>
      </c>
      <c r="C426" s="296">
        <v>0.68308702791461418</v>
      </c>
      <c r="D426" s="227">
        <v>0.31691297208538588</v>
      </c>
      <c r="E426" s="297">
        <v>1</v>
      </c>
      <c r="F426" s="296">
        <v>0.54314133703446676</v>
      </c>
      <c r="G426" s="227">
        <v>0.45685866296553318</v>
      </c>
      <c r="H426" s="297">
        <v>1</v>
      </c>
      <c r="I426" s="296">
        <v>0.98904600677155941</v>
      </c>
      <c r="J426" s="227">
        <v>1.095399322844055E-2</v>
      </c>
      <c r="K426" s="297">
        <v>1</v>
      </c>
      <c r="L426" s="296">
        <v>1</v>
      </c>
      <c r="M426" s="297">
        <v>1</v>
      </c>
      <c r="N426" s="296">
        <v>0.99628712871287128</v>
      </c>
      <c r="O426" s="227">
        <v>3.7128712871287127E-3</v>
      </c>
      <c r="P426" s="297">
        <v>1</v>
      </c>
    </row>
    <row r="427" spans="2:16" s="4" customFormat="1" ht="15" hidden="1" customHeight="1" outlineLevel="1" x14ac:dyDescent="0.25">
      <c r="B427" s="66" t="s">
        <v>110</v>
      </c>
      <c r="C427" s="296">
        <v>0.8813302553744049</v>
      </c>
      <c r="D427" s="227">
        <v>0.11866974462559515</v>
      </c>
      <c r="E427" s="297">
        <v>1</v>
      </c>
      <c r="F427" s="296">
        <v>0.79027867790019446</v>
      </c>
      <c r="G427" s="227">
        <v>0.20972132209980557</v>
      </c>
      <c r="H427" s="297">
        <v>1</v>
      </c>
      <c r="I427" s="296">
        <v>0.99560565533053114</v>
      </c>
      <c r="J427" s="227">
        <v>4.3943446694688576E-3</v>
      </c>
      <c r="K427" s="297">
        <v>1</v>
      </c>
      <c r="L427" s="296">
        <v>1</v>
      </c>
      <c r="M427" s="297">
        <v>1</v>
      </c>
      <c r="N427" s="296">
        <v>0.99524940617577196</v>
      </c>
      <c r="O427" s="227">
        <v>4.7505938242280287E-3</v>
      </c>
      <c r="P427" s="297">
        <v>1</v>
      </c>
    </row>
    <row r="428" spans="2:16" s="4" customFormat="1" ht="15" hidden="1" customHeight="1" outlineLevel="1" x14ac:dyDescent="0.25">
      <c r="B428" s="66" t="s">
        <v>111</v>
      </c>
      <c r="C428" s="296">
        <v>0.91907294832826747</v>
      </c>
      <c r="D428" s="227">
        <v>8.0927051671732517E-2</v>
      </c>
      <c r="E428" s="297">
        <v>1</v>
      </c>
      <c r="F428" s="296">
        <v>0.86257180733539551</v>
      </c>
      <c r="G428" s="227">
        <v>0.13742819266460451</v>
      </c>
      <c r="H428" s="297">
        <v>1</v>
      </c>
      <c r="I428" s="296">
        <v>0.99448946515397085</v>
      </c>
      <c r="J428" s="227">
        <v>5.510534846029173E-3</v>
      </c>
      <c r="K428" s="297">
        <v>1</v>
      </c>
      <c r="L428" s="296">
        <v>1</v>
      </c>
      <c r="M428" s="297">
        <v>1</v>
      </c>
      <c r="N428" s="296">
        <v>1</v>
      </c>
      <c r="O428" s="227">
        <v>0</v>
      </c>
      <c r="P428" s="297">
        <v>1</v>
      </c>
    </row>
    <row r="429" spans="2:16" s="4" customFormat="1" ht="15" hidden="1" customHeight="1" outlineLevel="1" x14ac:dyDescent="0.25">
      <c r="B429" s="66" t="s">
        <v>112</v>
      </c>
      <c r="C429" s="296">
        <v>0.76685515441496299</v>
      </c>
      <c r="D429" s="227">
        <v>0.23314484558503698</v>
      </c>
      <c r="E429" s="297">
        <v>1</v>
      </c>
      <c r="F429" s="296">
        <v>0.69878658101356173</v>
      </c>
      <c r="G429" s="227">
        <v>0.30121341898643827</v>
      </c>
      <c r="H429" s="297">
        <v>1</v>
      </c>
      <c r="I429" s="296">
        <v>0.98725814063237372</v>
      </c>
      <c r="J429" s="227">
        <v>1.2741859367626238E-2</v>
      </c>
      <c r="K429" s="297">
        <v>1</v>
      </c>
      <c r="L429" s="296">
        <v>1</v>
      </c>
      <c r="M429" s="297">
        <v>1</v>
      </c>
      <c r="N429" s="296">
        <v>0.78125</v>
      </c>
      <c r="O429" s="227">
        <v>0.21875</v>
      </c>
      <c r="P429" s="297">
        <v>1</v>
      </c>
    </row>
    <row r="430" spans="2:16" s="4" customFormat="1" ht="15" hidden="1" customHeight="1" outlineLevel="1" x14ac:dyDescent="0.25">
      <c r="B430" s="66" t="s">
        <v>113</v>
      </c>
      <c r="C430" s="296">
        <v>0.72220709683274342</v>
      </c>
      <c r="D430" s="227">
        <v>0.27779290316725658</v>
      </c>
      <c r="E430" s="297">
        <v>1</v>
      </c>
      <c r="F430" s="296">
        <v>0.62281253934281755</v>
      </c>
      <c r="G430" s="227">
        <v>0.37718746065718245</v>
      </c>
      <c r="H430" s="297">
        <v>1</v>
      </c>
      <c r="I430" s="296">
        <v>0.97469832619696384</v>
      </c>
      <c r="J430" s="227">
        <v>2.53016738030362E-2</v>
      </c>
      <c r="K430" s="297">
        <v>1</v>
      </c>
      <c r="L430" s="296">
        <v>1</v>
      </c>
      <c r="M430" s="297">
        <v>1</v>
      </c>
      <c r="N430" s="296">
        <v>1</v>
      </c>
      <c r="O430" s="227">
        <v>0</v>
      </c>
      <c r="P430" s="297">
        <v>1</v>
      </c>
    </row>
    <row r="431" spans="2:16" s="4" customFormat="1" ht="15" hidden="1" customHeight="1" outlineLevel="1" x14ac:dyDescent="0.25">
      <c r="B431" s="66" t="s">
        <v>114</v>
      </c>
      <c r="C431" s="296">
        <v>0.7227926078028748</v>
      </c>
      <c r="D431" s="227">
        <v>0.27720739219712526</v>
      </c>
      <c r="E431" s="297">
        <v>1</v>
      </c>
      <c r="F431" s="296">
        <v>0.59758052761988045</v>
      </c>
      <c r="G431" s="227">
        <v>0.40241947238011949</v>
      </c>
      <c r="H431" s="297">
        <v>1</v>
      </c>
      <c r="I431" s="296">
        <v>0.97752808988764039</v>
      </c>
      <c r="J431" s="227">
        <v>2.247191011235955E-2</v>
      </c>
      <c r="K431" s="297">
        <v>1</v>
      </c>
      <c r="L431" s="296">
        <v>1</v>
      </c>
      <c r="M431" s="297">
        <v>1</v>
      </c>
      <c r="N431" s="296">
        <v>1</v>
      </c>
      <c r="O431" s="227">
        <v>0</v>
      </c>
      <c r="P431" s="297">
        <v>1</v>
      </c>
    </row>
    <row r="432" spans="2:16" s="4" customFormat="1" ht="15" hidden="1" customHeight="1" outlineLevel="1" x14ac:dyDescent="0.25">
      <c r="B432" s="66" t="s">
        <v>115</v>
      </c>
      <c r="C432" s="296">
        <v>0.64267805738694406</v>
      </c>
      <c r="D432" s="227">
        <v>0.357321942613056</v>
      </c>
      <c r="E432" s="297">
        <v>1</v>
      </c>
      <c r="F432" s="296">
        <v>0.50120546477364047</v>
      </c>
      <c r="G432" s="227">
        <v>0.49879453522635947</v>
      </c>
      <c r="H432" s="297">
        <v>1</v>
      </c>
      <c r="I432" s="296">
        <v>0.96227003429996882</v>
      </c>
      <c r="J432" s="227">
        <v>3.7729965700031183E-2</v>
      </c>
      <c r="K432" s="297">
        <v>1</v>
      </c>
      <c r="L432" s="296">
        <v>1</v>
      </c>
      <c r="M432" s="297">
        <v>1</v>
      </c>
      <c r="N432" s="296">
        <v>0.95</v>
      </c>
      <c r="O432" s="227">
        <v>0.05</v>
      </c>
      <c r="P432" s="297">
        <v>1</v>
      </c>
    </row>
    <row r="433" spans="2:16" s="4" customFormat="1" ht="15" hidden="1" customHeight="1" outlineLevel="1" x14ac:dyDescent="0.25">
      <c r="B433" s="66" t="s">
        <v>116</v>
      </c>
      <c r="C433" s="296">
        <v>0.57027412454444626</v>
      </c>
      <c r="D433" s="227">
        <v>0.4297258754555538</v>
      </c>
      <c r="E433" s="297">
        <v>1</v>
      </c>
      <c r="F433" s="296">
        <v>0.44983207388748953</v>
      </c>
      <c r="G433" s="227">
        <v>0.55016792611251053</v>
      </c>
      <c r="H433" s="297">
        <v>1</v>
      </c>
      <c r="I433" s="296">
        <v>0.9375</v>
      </c>
      <c r="J433" s="227">
        <v>6.25E-2</v>
      </c>
      <c r="K433" s="297">
        <v>1</v>
      </c>
      <c r="L433" s="296">
        <v>1</v>
      </c>
      <c r="M433" s="297">
        <v>1</v>
      </c>
      <c r="N433" s="296">
        <v>1</v>
      </c>
      <c r="O433" s="227">
        <v>0</v>
      </c>
      <c r="P433" s="297">
        <v>1</v>
      </c>
    </row>
    <row r="434" spans="2:16" s="4" customFormat="1" ht="15" hidden="1" customHeight="1" outlineLevel="1" x14ac:dyDescent="0.25">
      <c r="B434" s="66" t="s">
        <v>117</v>
      </c>
      <c r="C434" s="296">
        <v>0.46828426026899311</v>
      </c>
      <c r="D434" s="227">
        <v>0.53171573973100694</v>
      </c>
      <c r="E434" s="297">
        <v>1</v>
      </c>
      <c r="F434" s="296">
        <v>0.3092224231464738</v>
      </c>
      <c r="G434" s="227">
        <v>0.69077757685352625</v>
      </c>
      <c r="H434" s="297">
        <v>1</v>
      </c>
      <c r="I434" s="296">
        <v>0.95369307309605822</v>
      </c>
      <c r="J434" s="227">
        <v>4.6306926903941829E-2</v>
      </c>
      <c r="K434" s="297">
        <v>1</v>
      </c>
      <c r="L434" s="296">
        <v>1</v>
      </c>
      <c r="M434" s="297">
        <v>1</v>
      </c>
      <c r="N434" s="296">
        <v>1</v>
      </c>
      <c r="O434" s="227">
        <v>0</v>
      </c>
      <c r="P434" s="297">
        <v>1</v>
      </c>
    </row>
    <row r="435" spans="2:16" s="4" customFormat="1" ht="15.75" collapsed="1" x14ac:dyDescent="0.25">
      <c r="B435" s="119">
        <v>1990</v>
      </c>
      <c r="C435" s="294">
        <v>0.69844877507238545</v>
      </c>
      <c r="D435" s="127">
        <v>0.30155122492761449</v>
      </c>
      <c r="E435" s="295">
        <v>1</v>
      </c>
      <c r="F435" s="294">
        <v>0.57721258134490239</v>
      </c>
      <c r="G435" s="127">
        <v>0.42278741865509761</v>
      </c>
      <c r="H435" s="295">
        <v>1</v>
      </c>
      <c r="I435" s="294">
        <v>0.9681459513848435</v>
      </c>
      <c r="J435" s="127">
        <v>3.1854048615156491E-2</v>
      </c>
      <c r="K435" s="295">
        <v>1</v>
      </c>
      <c r="L435" s="294">
        <v>1</v>
      </c>
      <c r="M435" s="295">
        <v>1</v>
      </c>
      <c r="N435" s="294">
        <v>0.99333855799373039</v>
      </c>
      <c r="O435" s="127">
        <v>6.6614420062695925E-3</v>
      </c>
      <c r="P435" s="295">
        <v>1</v>
      </c>
    </row>
    <row r="436" spans="2:16" s="4" customFormat="1" ht="15" hidden="1" customHeight="1" outlineLevel="1" x14ac:dyDescent="0.25">
      <c r="B436" s="66" t="s">
        <v>106</v>
      </c>
      <c r="C436" s="296">
        <v>0.60174287007695793</v>
      </c>
      <c r="D436" s="227">
        <v>0.39825712992304207</v>
      </c>
      <c r="E436" s="297">
        <v>1</v>
      </c>
      <c r="F436" s="296">
        <v>0.41868569532027877</v>
      </c>
      <c r="G436" s="227">
        <v>0.58131430467972123</v>
      </c>
      <c r="H436" s="297">
        <v>1</v>
      </c>
      <c r="I436" s="296">
        <v>0.99416697047028801</v>
      </c>
      <c r="J436" s="227">
        <v>5.8330295297119939E-3</v>
      </c>
      <c r="K436" s="297">
        <v>1</v>
      </c>
      <c r="L436" s="296">
        <v>1</v>
      </c>
      <c r="M436" s="297">
        <v>1</v>
      </c>
      <c r="N436" s="296">
        <v>1</v>
      </c>
      <c r="O436" s="227">
        <v>0</v>
      </c>
      <c r="P436" s="297">
        <v>1</v>
      </c>
    </row>
    <row r="437" spans="2:16" s="4" customFormat="1" ht="15" hidden="1" customHeight="1" outlineLevel="1" x14ac:dyDescent="0.25">
      <c r="B437" s="66" t="s">
        <v>107</v>
      </c>
      <c r="C437" s="296">
        <v>0.66048717395990519</v>
      </c>
      <c r="D437" s="227">
        <v>0.33951282604009486</v>
      </c>
      <c r="E437" s="297">
        <v>1</v>
      </c>
      <c r="F437" s="296">
        <v>0.51433580858085803</v>
      </c>
      <c r="G437" s="227">
        <v>0.48566419141914191</v>
      </c>
      <c r="H437" s="297">
        <v>1</v>
      </c>
      <c r="I437" s="296">
        <v>0.99614736335179388</v>
      </c>
      <c r="J437" s="227">
        <v>3.8526366482061159E-3</v>
      </c>
      <c r="K437" s="297">
        <v>1</v>
      </c>
      <c r="L437" s="296">
        <v>1</v>
      </c>
      <c r="M437" s="297">
        <v>1</v>
      </c>
      <c r="N437" s="296">
        <v>1</v>
      </c>
      <c r="O437" s="227">
        <v>0</v>
      </c>
      <c r="P437" s="297">
        <v>1</v>
      </c>
    </row>
    <row r="438" spans="2:16" s="4" customFormat="1" ht="15" hidden="1" customHeight="1" outlineLevel="1" x14ac:dyDescent="0.25">
      <c r="B438" s="66" t="s">
        <v>108</v>
      </c>
      <c r="C438" s="296">
        <v>0.69222160044767767</v>
      </c>
      <c r="D438" s="227">
        <v>0.30777839955232233</v>
      </c>
      <c r="E438" s="297">
        <v>1</v>
      </c>
      <c r="F438" s="296">
        <v>0.5076370170709793</v>
      </c>
      <c r="G438" s="227">
        <v>0.49236298292902064</v>
      </c>
      <c r="H438" s="297">
        <v>1</v>
      </c>
      <c r="I438" s="296">
        <v>0.99697166342202037</v>
      </c>
      <c r="J438" s="227">
        <v>3.0283365779796667E-3</v>
      </c>
      <c r="K438" s="297">
        <v>1</v>
      </c>
      <c r="L438" s="296">
        <v>1</v>
      </c>
      <c r="M438" s="297">
        <v>1</v>
      </c>
      <c r="N438" s="296" t="e">
        <v>#DIV/0!</v>
      </c>
      <c r="O438" s="227" t="e">
        <v>#DIV/0!</v>
      </c>
      <c r="P438" s="297" t="e">
        <v>#DIV/0!</v>
      </c>
    </row>
    <row r="439" spans="2:16" s="4" customFormat="1" ht="15" hidden="1" customHeight="1" outlineLevel="1" x14ac:dyDescent="0.25">
      <c r="B439" s="66" t="s">
        <v>109</v>
      </c>
      <c r="C439" s="296">
        <v>0.81775579276230148</v>
      </c>
      <c r="D439" s="227">
        <v>0.18224420723769852</v>
      </c>
      <c r="E439" s="297">
        <v>1</v>
      </c>
      <c r="F439" s="296">
        <v>0.68533633549113426</v>
      </c>
      <c r="G439" s="227">
        <v>0.31466366450886574</v>
      </c>
      <c r="H439" s="297">
        <v>1</v>
      </c>
      <c r="I439" s="296">
        <v>0.98278504893290886</v>
      </c>
      <c r="J439" s="227">
        <v>1.7214951067091144E-2</v>
      </c>
      <c r="K439" s="297">
        <v>1</v>
      </c>
      <c r="L439" s="296">
        <v>1</v>
      </c>
      <c r="M439" s="297">
        <v>1</v>
      </c>
      <c r="N439" s="296">
        <v>1</v>
      </c>
      <c r="O439" s="227">
        <v>0</v>
      </c>
      <c r="P439" s="297">
        <v>1</v>
      </c>
    </row>
    <row r="440" spans="2:16" s="4" customFormat="1" ht="15" hidden="1" customHeight="1" outlineLevel="1" x14ac:dyDescent="0.25">
      <c r="B440" s="66" t="s">
        <v>110</v>
      </c>
      <c r="C440" s="296">
        <v>0.86792452830188682</v>
      </c>
      <c r="D440" s="227">
        <v>0.13207547169811321</v>
      </c>
      <c r="E440" s="297">
        <v>1</v>
      </c>
      <c r="F440" s="296">
        <v>0.76205897392193622</v>
      </c>
      <c r="G440" s="227">
        <v>0.23794102607806375</v>
      </c>
      <c r="H440" s="297">
        <v>1</v>
      </c>
      <c r="I440" s="296">
        <v>0.9822297044519267</v>
      </c>
      <c r="J440" s="227">
        <v>1.7770295548073325E-2</v>
      </c>
      <c r="K440" s="297">
        <v>1</v>
      </c>
      <c r="L440" s="296">
        <v>1</v>
      </c>
      <c r="M440" s="297">
        <v>1</v>
      </c>
      <c r="N440" s="296">
        <v>1</v>
      </c>
      <c r="O440" s="227">
        <v>0</v>
      </c>
      <c r="P440" s="297">
        <v>1</v>
      </c>
    </row>
    <row r="441" spans="2:16" s="4" customFormat="1" ht="15" hidden="1" customHeight="1" outlineLevel="1" x14ac:dyDescent="0.25">
      <c r="B441" s="66" t="s">
        <v>111</v>
      </c>
      <c r="C441" s="296">
        <v>0.87870421498251428</v>
      </c>
      <c r="D441" s="227">
        <v>0.12129578501748574</v>
      </c>
      <c r="E441" s="297">
        <v>1</v>
      </c>
      <c r="F441" s="296">
        <v>0.80750605326876512</v>
      </c>
      <c r="G441" s="227">
        <v>0.19249394673123488</v>
      </c>
      <c r="H441" s="297">
        <v>1</v>
      </c>
      <c r="I441" s="296">
        <v>0.98888888888888893</v>
      </c>
      <c r="J441" s="227">
        <v>1.1111111111111112E-2</v>
      </c>
      <c r="K441" s="297">
        <v>1</v>
      </c>
      <c r="L441" s="296">
        <v>1</v>
      </c>
      <c r="M441" s="297">
        <v>1</v>
      </c>
      <c r="N441" s="296">
        <v>1</v>
      </c>
      <c r="O441" s="227">
        <v>0</v>
      </c>
      <c r="P441" s="297">
        <v>1</v>
      </c>
    </row>
    <row r="442" spans="2:16" s="4" customFormat="1" ht="15" hidden="1" customHeight="1" outlineLevel="1" x14ac:dyDescent="0.25">
      <c r="B442" s="66" t="s">
        <v>112</v>
      </c>
      <c r="C442" s="296">
        <v>0.7338932351587667</v>
      </c>
      <c r="D442" s="227">
        <v>0.2661067648412333</v>
      </c>
      <c r="E442" s="297">
        <v>1</v>
      </c>
      <c r="F442" s="296">
        <v>0.6238780694326842</v>
      </c>
      <c r="G442" s="227">
        <v>0.37612193056731585</v>
      </c>
      <c r="H442" s="297">
        <v>1</v>
      </c>
      <c r="I442" s="296">
        <v>0.9661764705882353</v>
      </c>
      <c r="J442" s="227">
        <v>3.3823529411764704E-2</v>
      </c>
      <c r="K442" s="297">
        <v>1</v>
      </c>
      <c r="L442" s="296">
        <v>1</v>
      </c>
      <c r="M442" s="297">
        <v>1</v>
      </c>
      <c r="N442" s="296">
        <v>1</v>
      </c>
      <c r="O442" s="227">
        <v>0</v>
      </c>
      <c r="P442" s="297">
        <v>1</v>
      </c>
    </row>
    <row r="443" spans="2:16" s="4" customFormat="1" ht="15" hidden="1" customHeight="1" outlineLevel="1" x14ac:dyDescent="0.25">
      <c r="B443" s="66" t="s">
        <v>113</v>
      </c>
      <c r="C443" s="296">
        <v>0.69319176882661993</v>
      </c>
      <c r="D443" s="227">
        <v>0.30680823117338002</v>
      </c>
      <c r="E443" s="297">
        <v>1</v>
      </c>
      <c r="F443" s="296">
        <v>0.58763505402160865</v>
      </c>
      <c r="G443" s="227">
        <v>0.41236494597839135</v>
      </c>
      <c r="H443" s="297">
        <v>1</v>
      </c>
      <c r="I443" s="296">
        <v>0.97733827770910586</v>
      </c>
      <c r="J443" s="227">
        <v>2.266172229089411E-2</v>
      </c>
      <c r="K443" s="297">
        <v>1</v>
      </c>
      <c r="L443" s="296">
        <v>1</v>
      </c>
      <c r="M443" s="297">
        <v>1</v>
      </c>
      <c r="N443" s="296">
        <v>1</v>
      </c>
      <c r="O443" s="227">
        <v>0</v>
      </c>
      <c r="P443" s="297">
        <v>1</v>
      </c>
    </row>
    <row r="444" spans="2:16" s="4" customFormat="1" ht="15" hidden="1" customHeight="1" outlineLevel="1" x14ac:dyDescent="0.25">
      <c r="B444" s="66" t="s">
        <v>114</v>
      </c>
      <c r="C444" s="296">
        <v>0.84727188833775524</v>
      </c>
      <c r="D444" s="227">
        <v>0.15272811166224479</v>
      </c>
      <c r="E444" s="297">
        <v>1</v>
      </c>
      <c r="F444" s="296">
        <v>0.77107123436650349</v>
      </c>
      <c r="G444" s="227">
        <v>0.22892876563349646</v>
      </c>
      <c r="H444" s="297">
        <v>1</v>
      </c>
      <c r="I444" s="296">
        <v>0.98014969085584125</v>
      </c>
      <c r="J444" s="227">
        <v>1.9850309144158803E-2</v>
      </c>
      <c r="K444" s="297">
        <v>1</v>
      </c>
      <c r="L444" s="296">
        <v>1</v>
      </c>
      <c r="M444" s="297">
        <v>1</v>
      </c>
      <c r="N444" s="296">
        <v>1</v>
      </c>
      <c r="O444" s="227">
        <v>0</v>
      </c>
      <c r="P444" s="297">
        <v>1</v>
      </c>
    </row>
    <row r="445" spans="2:16" s="4" customFormat="1" ht="15" hidden="1" customHeight="1" outlineLevel="1" x14ac:dyDescent="0.25">
      <c r="B445" s="66" t="s">
        <v>115</v>
      </c>
      <c r="C445" s="296">
        <v>0.77443389335281232</v>
      </c>
      <c r="D445" s="227">
        <v>0.22556610664718774</v>
      </c>
      <c r="E445" s="297">
        <v>1</v>
      </c>
      <c r="F445" s="296">
        <v>0.66402893963373277</v>
      </c>
      <c r="G445" s="227">
        <v>0.33597106036626723</v>
      </c>
      <c r="H445" s="297">
        <v>1</v>
      </c>
      <c r="I445" s="296">
        <v>0.97531914893617022</v>
      </c>
      <c r="J445" s="227">
        <v>2.4680851063829789E-2</v>
      </c>
      <c r="K445" s="297">
        <v>1</v>
      </c>
      <c r="L445" s="296">
        <v>1</v>
      </c>
      <c r="M445" s="297">
        <v>1</v>
      </c>
      <c r="N445" s="296" t="e">
        <v>#DIV/0!</v>
      </c>
      <c r="O445" s="227" t="e">
        <v>#DIV/0!</v>
      </c>
      <c r="P445" s="297" t="e">
        <v>#DIV/0!</v>
      </c>
    </row>
    <row r="446" spans="2:16" s="4" customFormat="1" ht="15" hidden="1" customHeight="1" outlineLevel="1" x14ac:dyDescent="0.25">
      <c r="B446" s="66" t="s">
        <v>116</v>
      </c>
      <c r="C446" s="296">
        <v>0.8129428436466698</v>
      </c>
      <c r="D446" s="227">
        <v>0.18705715635333017</v>
      </c>
      <c r="E446" s="297">
        <v>1</v>
      </c>
      <c r="F446" s="296">
        <v>0.73706004140786752</v>
      </c>
      <c r="G446" s="227">
        <v>0.26293995859213248</v>
      </c>
      <c r="H446" s="297">
        <v>1</v>
      </c>
      <c r="I446" s="296">
        <v>0.97605746209098165</v>
      </c>
      <c r="J446" s="227">
        <v>2.3942537909018357E-2</v>
      </c>
      <c r="K446" s="297">
        <v>1</v>
      </c>
      <c r="L446" s="296">
        <v>1</v>
      </c>
      <c r="M446" s="297">
        <v>1</v>
      </c>
      <c r="N446" s="296" t="e">
        <v>#DIV/0!</v>
      </c>
      <c r="O446" s="227" t="e">
        <v>#DIV/0!</v>
      </c>
      <c r="P446" s="297" t="e">
        <v>#DIV/0!</v>
      </c>
    </row>
    <row r="447" spans="2:16" s="4" customFormat="1" ht="15" hidden="1" customHeight="1" outlineLevel="1" x14ac:dyDescent="0.25">
      <c r="B447" s="66" t="s">
        <v>117</v>
      </c>
      <c r="C447" s="296">
        <v>0.59517709118311979</v>
      </c>
      <c r="D447" s="227">
        <v>0.40482290881688016</v>
      </c>
      <c r="E447" s="297">
        <v>1</v>
      </c>
      <c r="F447" s="296">
        <v>0.4711155378486056</v>
      </c>
      <c r="G447" s="227">
        <v>0.5288844621513944</v>
      </c>
      <c r="H447" s="297">
        <v>1</v>
      </c>
      <c r="I447" s="296">
        <v>0.97993527508090617</v>
      </c>
      <c r="J447" s="227">
        <v>2.0064724919093852E-2</v>
      </c>
      <c r="K447" s="297">
        <v>1</v>
      </c>
      <c r="L447" s="296">
        <v>1</v>
      </c>
      <c r="M447" s="297">
        <v>1</v>
      </c>
      <c r="N447" s="296">
        <v>1</v>
      </c>
      <c r="O447" s="227">
        <v>0</v>
      </c>
      <c r="P447" s="297">
        <v>1</v>
      </c>
    </row>
    <row r="448" spans="2:16" s="4" customFormat="1" ht="15.75" collapsed="1" x14ac:dyDescent="0.25">
      <c r="B448" s="119">
        <v>1989</v>
      </c>
      <c r="C448" s="294">
        <v>0.74691507798960144</v>
      </c>
      <c r="D448" s="127">
        <v>0.25308492201039862</v>
      </c>
      <c r="E448" s="295">
        <v>1</v>
      </c>
      <c r="F448" s="294">
        <v>0.61272875152501016</v>
      </c>
      <c r="G448" s="127">
        <v>0.38727124847498984</v>
      </c>
      <c r="H448" s="295">
        <v>1</v>
      </c>
      <c r="I448" s="294">
        <v>0.98438112985484505</v>
      </c>
      <c r="J448" s="127">
        <v>1.5618870145154963E-2</v>
      </c>
      <c r="K448" s="295">
        <v>1</v>
      </c>
      <c r="L448" s="294">
        <v>1</v>
      </c>
      <c r="M448" s="295">
        <v>1</v>
      </c>
      <c r="N448" s="294">
        <v>1</v>
      </c>
      <c r="O448" s="127">
        <v>0</v>
      </c>
      <c r="P448" s="295">
        <v>1</v>
      </c>
    </row>
    <row r="449" spans="2:16" s="4" customFormat="1" ht="15" hidden="1" customHeight="1" outlineLevel="1" x14ac:dyDescent="0.25">
      <c r="B449" s="66" t="s">
        <v>106</v>
      </c>
      <c r="C449" s="296">
        <v>0.68054273583164115</v>
      </c>
      <c r="D449" s="227">
        <v>0.31945726416835885</v>
      </c>
      <c r="E449" s="297">
        <v>1</v>
      </c>
      <c r="F449" s="296">
        <v>0.5032314923619271</v>
      </c>
      <c r="G449" s="227">
        <v>0.49676850763807284</v>
      </c>
      <c r="H449" s="297">
        <v>1</v>
      </c>
      <c r="I449" s="296">
        <v>0.98008068582955121</v>
      </c>
      <c r="J449" s="227">
        <v>1.9919314170448815E-2</v>
      </c>
      <c r="K449" s="297">
        <v>1</v>
      </c>
      <c r="L449" s="296">
        <v>1</v>
      </c>
      <c r="M449" s="297">
        <v>1</v>
      </c>
      <c r="N449" s="296">
        <v>1</v>
      </c>
      <c r="O449" s="227">
        <v>0</v>
      </c>
      <c r="P449" s="297">
        <v>1</v>
      </c>
    </row>
    <row r="450" spans="2:16" s="4" customFormat="1" ht="15" hidden="1" customHeight="1" outlineLevel="1" x14ac:dyDescent="0.25">
      <c r="B450" s="66" t="s">
        <v>107</v>
      </c>
      <c r="C450" s="296">
        <v>0.66368654279717021</v>
      </c>
      <c r="D450" s="227">
        <v>0.33631345720282985</v>
      </c>
      <c r="E450" s="297">
        <v>1</v>
      </c>
      <c r="F450" s="296">
        <v>0.51464339037555984</v>
      </c>
      <c r="G450" s="227">
        <v>0.48535660962444011</v>
      </c>
      <c r="H450" s="297">
        <v>1</v>
      </c>
      <c r="I450" s="296">
        <v>0.97539370078740162</v>
      </c>
      <c r="J450" s="227">
        <v>2.4606299212598427E-2</v>
      </c>
      <c r="K450" s="297">
        <v>1</v>
      </c>
      <c r="L450" s="296">
        <v>1</v>
      </c>
      <c r="M450" s="297">
        <v>1</v>
      </c>
      <c r="N450" s="296" t="e">
        <v>#DIV/0!</v>
      </c>
      <c r="O450" s="227" t="e">
        <v>#DIV/0!</v>
      </c>
      <c r="P450" s="297" t="e">
        <v>#DIV/0!</v>
      </c>
    </row>
    <row r="451" spans="2:16" s="4" customFormat="1" ht="15" hidden="1" customHeight="1" outlineLevel="1" x14ac:dyDescent="0.25">
      <c r="B451" s="66" t="s">
        <v>108</v>
      </c>
      <c r="C451" s="296">
        <v>0.70644606437873703</v>
      </c>
      <c r="D451" s="227">
        <v>0.29355393562126303</v>
      </c>
      <c r="E451" s="297">
        <v>1</v>
      </c>
      <c r="F451" s="296">
        <v>0.51650300054555376</v>
      </c>
      <c r="G451" s="227">
        <v>0.48349699945444624</v>
      </c>
      <c r="H451" s="297">
        <v>1</v>
      </c>
      <c r="I451" s="296">
        <v>0.99184612168095343</v>
      </c>
      <c r="J451" s="227">
        <v>8.153878319046624E-3</v>
      </c>
      <c r="K451" s="297">
        <v>1</v>
      </c>
      <c r="L451" s="296">
        <v>1</v>
      </c>
      <c r="M451" s="297">
        <v>1</v>
      </c>
      <c r="N451" s="296">
        <v>1</v>
      </c>
      <c r="O451" s="227">
        <v>0</v>
      </c>
      <c r="P451" s="297">
        <v>1</v>
      </c>
    </row>
    <row r="452" spans="2:16" s="4" customFormat="1" ht="15" hidden="1" customHeight="1" outlineLevel="1" x14ac:dyDescent="0.25">
      <c r="B452" s="66" t="s">
        <v>109</v>
      </c>
      <c r="C452" s="296">
        <v>0.79079235828374572</v>
      </c>
      <c r="D452" s="227">
        <v>0.20920764171625431</v>
      </c>
      <c r="E452" s="297">
        <v>1</v>
      </c>
      <c r="F452" s="296">
        <v>0.6339384547265885</v>
      </c>
      <c r="G452" s="227">
        <v>0.36606154527341156</v>
      </c>
      <c r="H452" s="297">
        <v>1</v>
      </c>
      <c r="I452" s="296">
        <v>0.99517896274653028</v>
      </c>
      <c r="J452" s="227">
        <v>4.8210372534696856E-3</v>
      </c>
      <c r="K452" s="297">
        <v>1</v>
      </c>
      <c r="L452" s="296">
        <v>1</v>
      </c>
      <c r="M452" s="297">
        <v>1</v>
      </c>
      <c r="N452" s="296">
        <v>1</v>
      </c>
      <c r="O452" s="227">
        <v>0</v>
      </c>
      <c r="P452" s="297">
        <v>1</v>
      </c>
    </row>
    <row r="453" spans="2:16" s="4" customFormat="1" ht="15" hidden="1" customHeight="1" outlineLevel="1" x14ac:dyDescent="0.25">
      <c r="B453" s="66" t="s">
        <v>110</v>
      </c>
      <c r="C453" s="296">
        <v>0.82246438990904414</v>
      </c>
      <c r="D453" s="227">
        <v>0.17753561009095589</v>
      </c>
      <c r="E453" s="297">
        <v>1</v>
      </c>
      <c r="F453" s="296">
        <v>0.66509351511973436</v>
      </c>
      <c r="G453" s="227">
        <v>0.3349064848802657</v>
      </c>
      <c r="H453" s="297">
        <v>1</v>
      </c>
      <c r="I453" s="296">
        <v>0.97405460403595046</v>
      </c>
      <c r="J453" s="227">
        <v>2.5945395964049517E-2</v>
      </c>
      <c r="K453" s="297">
        <v>1</v>
      </c>
      <c r="L453" s="296">
        <v>1</v>
      </c>
      <c r="M453" s="297">
        <v>1</v>
      </c>
      <c r="N453" s="296" t="e">
        <v>#DIV/0!</v>
      </c>
      <c r="O453" s="227" t="e">
        <v>#DIV/0!</v>
      </c>
      <c r="P453" s="297" t="e">
        <v>#DIV/0!</v>
      </c>
    </row>
    <row r="454" spans="2:16" s="4" customFormat="1" ht="15" hidden="1" customHeight="1" outlineLevel="1" x14ac:dyDescent="0.25">
      <c r="B454" s="66" t="s">
        <v>111</v>
      </c>
      <c r="C454" s="296">
        <v>0.84893882646691632</v>
      </c>
      <c r="D454" s="227">
        <v>0.15106117353308365</v>
      </c>
      <c r="E454" s="297">
        <v>1</v>
      </c>
      <c r="F454" s="296">
        <v>0.72561983471074376</v>
      </c>
      <c r="G454" s="227">
        <v>0.27438016528925618</v>
      </c>
      <c r="H454" s="297">
        <v>1</v>
      </c>
      <c r="I454" s="296">
        <v>0.99334898278560246</v>
      </c>
      <c r="J454" s="227">
        <v>6.6510172143974958E-3</v>
      </c>
      <c r="K454" s="297">
        <v>1</v>
      </c>
      <c r="L454" s="296">
        <v>1</v>
      </c>
      <c r="M454" s="297">
        <v>1</v>
      </c>
      <c r="N454" s="296">
        <v>1</v>
      </c>
      <c r="O454" s="227">
        <v>0</v>
      </c>
      <c r="P454" s="297">
        <v>1</v>
      </c>
    </row>
    <row r="455" spans="2:16" s="4" customFormat="1" ht="15" hidden="1" customHeight="1" outlineLevel="1" x14ac:dyDescent="0.25">
      <c r="B455" s="66" t="s">
        <v>112</v>
      </c>
      <c r="C455" s="296">
        <v>0.63611615245009079</v>
      </c>
      <c r="D455" s="227">
        <v>0.36388384754990927</v>
      </c>
      <c r="E455" s="297">
        <v>1</v>
      </c>
      <c r="F455" s="296">
        <v>0.52628427733205607</v>
      </c>
      <c r="G455" s="227">
        <v>0.47371572266794398</v>
      </c>
      <c r="H455" s="297">
        <v>1</v>
      </c>
      <c r="I455" s="296">
        <v>0.97944423296535976</v>
      </c>
      <c r="J455" s="227">
        <v>2.0555767034640272E-2</v>
      </c>
      <c r="K455" s="297">
        <v>1</v>
      </c>
      <c r="L455" s="296">
        <v>1</v>
      </c>
      <c r="M455" s="297">
        <v>1</v>
      </c>
      <c r="N455" s="296">
        <v>1</v>
      </c>
      <c r="O455" s="227">
        <v>0</v>
      </c>
      <c r="P455" s="297">
        <v>1</v>
      </c>
    </row>
    <row r="456" spans="2:16" s="4" customFormat="1" ht="15" hidden="1" customHeight="1" outlineLevel="1" x14ac:dyDescent="0.25">
      <c r="B456" s="66" t="s">
        <v>113</v>
      </c>
      <c r="C456" s="296">
        <v>0.67044603700930583</v>
      </c>
      <c r="D456" s="227">
        <v>0.32955396299069417</v>
      </c>
      <c r="E456" s="297">
        <v>1</v>
      </c>
      <c r="F456" s="296">
        <v>0.55299881235154391</v>
      </c>
      <c r="G456" s="227">
        <v>0.44700118764845603</v>
      </c>
      <c r="H456" s="297">
        <v>1</v>
      </c>
      <c r="I456" s="296">
        <v>0.97766457680250785</v>
      </c>
      <c r="J456" s="227">
        <v>2.2335423197492162E-2</v>
      </c>
      <c r="K456" s="297">
        <v>1</v>
      </c>
      <c r="L456" s="296">
        <v>1</v>
      </c>
      <c r="M456" s="297">
        <v>1</v>
      </c>
      <c r="N456" s="296">
        <v>0</v>
      </c>
      <c r="O456" s="227">
        <v>1</v>
      </c>
      <c r="P456" s="297">
        <v>1</v>
      </c>
    </row>
    <row r="457" spans="2:16" s="4" customFormat="1" ht="15" hidden="1" customHeight="1" outlineLevel="1" x14ac:dyDescent="0.25">
      <c r="B457" s="66" t="s">
        <v>114</v>
      </c>
      <c r="C457" s="296">
        <v>0.7214295608810084</v>
      </c>
      <c r="D457" s="227">
        <v>0.27857043911899154</v>
      </c>
      <c r="E457" s="297">
        <v>1</v>
      </c>
      <c r="F457" s="296">
        <v>0.54898728214790393</v>
      </c>
      <c r="G457" s="227">
        <v>0.45101271785209607</v>
      </c>
      <c r="H457" s="297">
        <v>1</v>
      </c>
      <c r="I457" s="296">
        <v>0.96693076128143296</v>
      </c>
      <c r="J457" s="227">
        <v>3.3069238718566998E-2</v>
      </c>
      <c r="K457" s="297">
        <v>1</v>
      </c>
      <c r="L457" s="296">
        <v>1</v>
      </c>
      <c r="M457" s="297">
        <v>1</v>
      </c>
      <c r="N457" s="296" t="e">
        <v>#DIV/0!</v>
      </c>
      <c r="O457" s="227" t="e">
        <v>#DIV/0!</v>
      </c>
      <c r="P457" s="297" t="e">
        <v>#DIV/0!</v>
      </c>
    </row>
    <row r="458" spans="2:16" s="4" customFormat="1" ht="15" hidden="1" customHeight="1" outlineLevel="1" x14ac:dyDescent="0.25">
      <c r="B458" s="66" t="s">
        <v>115</v>
      </c>
      <c r="C458" s="296">
        <v>0.73838717283659516</v>
      </c>
      <c r="D458" s="227">
        <v>0.26161282716340484</v>
      </c>
      <c r="E458" s="297">
        <v>1</v>
      </c>
      <c r="F458" s="296">
        <v>0.58098386155940118</v>
      </c>
      <c r="G458" s="227">
        <v>0.41901613844059887</v>
      </c>
      <c r="H458" s="297">
        <v>1</v>
      </c>
      <c r="I458" s="296">
        <v>0.98054119793250227</v>
      </c>
      <c r="J458" s="227">
        <v>1.945880206749772E-2</v>
      </c>
      <c r="K458" s="297">
        <v>1</v>
      </c>
      <c r="L458" s="296">
        <v>1</v>
      </c>
      <c r="M458" s="297">
        <v>1</v>
      </c>
      <c r="N458" s="296">
        <v>1</v>
      </c>
      <c r="O458" s="227">
        <v>0</v>
      </c>
      <c r="P458" s="297">
        <v>1</v>
      </c>
    </row>
    <row r="459" spans="2:16" s="4" customFormat="1" ht="15" hidden="1" customHeight="1" outlineLevel="1" x14ac:dyDescent="0.25">
      <c r="B459" s="66" t="s">
        <v>116</v>
      </c>
      <c r="C459" s="296">
        <v>0.70987062769525633</v>
      </c>
      <c r="D459" s="227">
        <v>0.29012937230474367</v>
      </c>
      <c r="E459" s="297">
        <v>1</v>
      </c>
      <c r="F459" s="296">
        <v>0.50267379679144386</v>
      </c>
      <c r="G459" s="227">
        <v>0.49732620320855614</v>
      </c>
      <c r="H459" s="297">
        <v>1</v>
      </c>
      <c r="I459" s="296">
        <v>0.94911622924477768</v>
      </c>
      <c r="J459" s="227">
        <v>5.0883770755222282E-2</v>
      </c>
      <c r="K459" s="297">
        <v>1</v>
      </c>
      <c r="L459" s="296">
        <v>1</v>
      </c>
      <c r="M459" s="297">
        <v>1</v>
      </c>
      <c r="N459" s="296">
        <v>1</v>
      </c>
      <c r="O459" s="227">
        <v>0</v>
      </c>
      <c r="P459" s="297">
        <v>1</v>
      </c>
    </row>
    <row r="460" spans="2:16" s="4" customFormat="1" ht="15" hidden="1" customHeight="1" outlineLevel="1" x14ac:dyDescent="0.25">
      <c r="B460" s="66" t="s">
        <v>117</v>
      </c>
      <c r="C460" s="296">
        <v>0.53783342406096901</v>
      </c>
      <c r="D460" s="227">
        <v>0.46216657593903104</v>
      </c>
      <c r="E460" s="297">
        <v>1</v>
      </c>
      <c r="F460" s="296">
        <v>0.39575530586766544</v>
      </c>
      <c r="G460" s="227">
        <v>0.60424469413233461</v>
      </c>
      <c r="H460" s="297">
        <v>1</v>
      </c>
      <c r="I460" s="296">
        <v>0.99520095980803835</v>
      </c>
      <c r="J460" s="227">
        <v>4.7990401919616073E-3</v>
      </c>
      <c r="K460" s="297">
        <v>1</v>
      </c>
      <c r="L460" s="296">
        <v>1</v>
      </c>
      <c r="M460" s="297">
        <v>1</v>
      </c>
      <c r="N460" s="296" t="e">
        <v>#DIV/0!</v>
      </c>
      <c r="O460" s="227" t="e">
        <v>#DIV/0!</v>
      </c>
      <c r="P460" s="297" t="e">
        <v>#DIV/0!</v>
      </c>
    </row>
    <row r="461" spans="2:16" s="4" customFormat="1" ht="15.75" collapsed="1" x14ac:dyDescent="0.25">
      <c r="B461" s="119">
        <v>1988</v>
      </c>
      <c r="C461" s="294">
        <v>0.7125269867379459</v>
      </c>
      <c r="D461" s="127">
        <v>0.2874730132620541</v>
      </c>
      <c r="E461" s="295">
        <v>1</v>
      </c>
      <c r="F461" s="294">
        <v>0.55112810812292679</v>
      </c>
      <c r="G461" s="127">
        <v>0.44887189187707321</v>
      </c>
      <c r="H461" s="295">
        <v>1</v>
      </c>
      <c r="I461" s="294">
        <v>0.98151850474242142</v>
      </c>
      <c r="J461" s="127">
        <v>1.8481495257578577E-2</v>
      </c>
      <c r="K461" s="295">
        <v>1</v>
      </c>
      <c r="L461" s="294">
        <v>1</v>
      </c>
      <c r="M461" s="295">
        <v>1</v>
      </c>
      <c r="N461" s="294">
        <v>0.76363636363636367</v>
      </c>
      <c r="O461" s="127">
        <v>0.23636363636363636</v>
      </c>
      <c r="P461" s="295">
        <v>1</v>
      </c>
    </row>
    <row r="462" spans="2:16" s="4" customFormat="1" ht="15" hidden="1" customHeight="1" outlineLevel="1" x14ac:dyDescent="0.25">
      <c r="B462" s="66" t="s">
        <v>106</v>
      </c>
      <c r="C462" s="296">
        <v>0.82341717259323499</v>
      </c>
      <c r="D462" s="227">
        <v>0.17658282740676495</v>
      </c>
      <c r="E462" s="297">
        <v>1</v>
      </c>
      <c r="F462" s="296">
        <v>0.69739663093415005</v>
      </c>
      <c r="G462" s="227">
        <v>0.30260336906584995</v>
      </c>
      <c r="H462" s="297">
        <v>1</v>
      </c>
      <c r="I462" s="296">
        <v>0.98752598752598753</v>
      </c>
      <c r="J462" s="227">
        <v>1.2474012474012475E-2</v>
      </c>
      <c r="K462" s="297">
        <v>1</v>
      </c>
      <c r="L462" s="296">
        <v>1</v>
      </c>
      <c r="M462" s="297">
        <v>1</v>
      </c>
      <c r="N462" s="296">
        <v>1</v>
      </c>
      <c r="O462" s="227">
        <v>0</v>
      </c>
      <c r="P462" s="297">
        <v>1</v>
      </c>
    </row>
    <row r="463" spans="2:16" s="4" customFormat="1" ht="15" hidden="1" customHeight="1" outlineLevel="1" x14ac:dyDescent="0.25">
      <c r="B463" s="66" t="s">
        <v>107</v>
      </c>
      <c r="C463" s="296">
        <v>0.81144446652096169</v>
      </c>
      <c r="D463" s="227">
        <v>0.18855553347903833</v>
      </c>
      <c r="E463" s="297">
        <v>1</v>
      </c>
      <c r="F463" s="296">
        <v>0.68596461089159944</v>
      </c>
      <c r="G463" s="227">
        <v>0.31403538910840062</v>
      </c>
      <c r="H463" s="297">
        <v>1</v>
      </c>
      <c r="I463" s="296">
        <v>0.98327759197324416</v>
      </c>
      <c r="J463" s="227">
        <v>1.6722408026755852E-2</v>
      </c>
      <c r="K463" s="297">
        <v>1</v>
      </c>
      <c r="L463" s="296">
        <v>1</v>
      </c>
      <c r="M463" s="297">
        <v>1</v>
      </c>
      <c r="N463" s="296" t="e">
        <v>#DIV/0!</v>
      </c>
      <c r="O463" s="227" t="e">
        <v>#DIV/0!</v>
      </c>
      <c r="P463" s="297" t="e">
        <v>#DIV/0!</v>
      </c>
    </row>
    <row r="464" spans="2:16" s="4" customFormat="1" ht="15" hidden="1" customHeight="1" outlineLevel="1" x14ac:dyDescent="0.25">
      <c r="B464" s="66" t="s">
        <v>108</v>
      </c>
      <c r="C464" s="296">
        <v>0.88598848368522076</v>
      </c>
      <c r="D464" s="227">
        <v>0.11401151631477927</v>
      </c>
      <c r="E464" s="297">
        <v>1</v>
      </c>
      <c r="F464" s="296">
        <v>0.75678119349005424</v>
      </c>
      <c r="G464" s="227">
        <v>0.24321880650994576</v>
      </c>
      <c r="H464" s="297">
        <v>1</v>
      </c>
      <c r="I464" s="296">
        <v>0.98116697494535055</v>
      </c>
      <c r="J464" s="227">
        <v>1.8833025054649403E-2</v>
      </c>
      <c r="K464" s="297">
        <v>1</v>
      </c>
      <c r="L464" s="296">
        <v>1</v>
      </c>
      <c r="M464" s="297">
        <v>1</v>
      </c>
      <c r="N464" s="296">
        <v>1</v>
      </c>
      <c r="O464" s="227">
        <v>0</v>
      </c>
      <c r="P464" s="297">
        <v>1</v>
      </c>
    </row>
    <row r="465" spans="2:16" s="4" customFormat="1" ht="15" hidden="1" customHeight="1" outlineLevel="1" x14ac:dyDescent="0.25">
      <c r="B465" s="66" t="s">
        <v>109</v>
      </c>
      <c r="C465" s="296">
        <v>0.9144470487960793</v>
      </c>
      <c r="D465" s="227">
        <v>8.555295120392073E-2</v>
      </c>
      <c r="E465" s="297">
        <v>1</v>
      </c>
      <c r="F465" s="296">
        <v>0.88307383998766764</v>
      </c>
      <c r="G465" s="227">
        <v>0.11692616001233236</v>
      </c>
      <c r="H465" s="297">
        <v>1</v>
      </c>
      <c r="I465" s="296">
        <v>0.98435302390998591</v>
      </c>
      <c r="J465" s="227">
        <v>1.5646976090014066E-2</v>
      </c>
      <c r="K465" s="297">
        <v>1</v>
      </c>
      <c r="L465" s="296">
        <v>1</v>
      </c>
      <c r="M465" s="297">
        <v>1</v>
      </c>
      <c r="N465" s="296">
        <v>1</v>
      </c>
      <c r="O465" s="227">
        <v>0</v>
      </c>
      <c r="P465" s="297">
        <v>1</v>
      </c>
    </row>
    <row r="466" spans="2:16" s="4" customFormat="1" ht="15" hidden="1" customHeight="1" outlineLevel="1" x14ac:dyDescent="0.25">
      <c r="B466" s="66" t="s">
        <v>110</v>
      </c>
      <c r="C466" s="296">
        <v>0.92120580314481804</v>
      </c>
      <c r="D466" s="227">
        <v>7.8794196855182005E-2</v>
      </c>
      <c r="E466" s="297">
        <v>1</v>
      </c>
      <c r="F466" s="296">
        <v>0.84197362437471579</v>
      </c>
      <c r="G466" s="227">
        <v>0.15802637562528421</v>
      </c>
      <c r="H466" s="297">
        <v>1</v>
      </c>
      <c r="I466" s="296">
        <v>0.96993760635280768</v>
      </c>
      <c r="J466" s="227">
        <v>3.0062393647192286E-2</v>
      </c>
      <c r="K466" s="297">
        <v>1</v>
      </c>
      <c r="L466" s="296">
        <v>1</v>
      </c>
      <c r="M466" s="297">
        <v>1</v>
      </c>
      <c r="N466" s="296">
        <v>1</v>
      </c>
      <c r="O466" s="227">
        <v>0</v>
      </c>
      <c r="P466" s="297">
        <v>1</v>
      </c>
    </row>
    <row r="467" spans="2:16" s="4" customFormat="1" ht="15" hidden="1" customHeight="1" outlineLevel="1" x14ac:dyDescent="0.25">
      <c r="B467" s="66" t="s">
        <v>111</v>
      </c>
      <c r="C467" s="296">
        <v>0.92628676470588234</v>
      </c>
      <c r="D467" s="227">
        <v>7.3713235294117649E-2</v>
      </c>
      <c r="E467" s="297">
        <v>1</v>
      </c>
      <c r="F467" s="296">
        <v>0.83369612538093163</v>
      </c>
      <c r="G467" s="227">
        <v>0.16630387461906834</v>
      </c>
      <c r="H467" s="297">
        <v>1</v>
      </c>
      <c r="I467" s="296">
        <v>0.99382916531341348</v>
      </c>
      <c r="J467" s="227">
        <v>6.1708346865865541E-3</v>
      </c>
      <c r="K467" s="297">
        <v>1</v>
      </c>
      <c r="L467" s="296">
        <v>1</v>
      </c>
      <c r="M467" s="297">
        <v>1</v>
      </c>
      <c r="N467" s="296">
        <v>1</v>
      </c>
      <c r="O467" s="227">
        <v>0</v>
      </c>
      <c r="P467" s="297">
        <v>1</v>
      </c>
    </row>
    <row r="468" spans="2:16" s="4" customFormat="1" ht="15" hidden="1" customHeight="1" outlineLevel="1" x14ac:dyDescent="0.25">
      <c r="B468" s="66" t="s">
        <v>112</v>
      </c>
      <c r="C468" s="296">
        <v>0.90382934079384503</v>
      </c>
      <c r="D468" s="227">
        <v>9.6170659206154918E-2</v>
      </c>
      <c r="E468" s="297">
        <v>1</v>
      </c>
      <c r="F468" s="296">
        <v>0.83753229974160204</v>
      </c>
      <c r="G468" s="227">
        <v>0.16246770025839793</v>
      </c>
      <c r="H468" s="297">
        <v>1</v>
      </c>
      <c r="I468" s="296">
        <v>0.9818532818532818</v>
      </c>
      <c r="J468" s="227">
        <v>1.8146718146718147E-2</v>
      </c>
      <c r="K468" s="297">
        <v>1</v>
      </c>
      <c r="L468" s="296">
        <v>1</v>
      </c>
      <c r="M468" s="297">
        <v>1</v>
      </c>
      <c r="N468" s="296">
        <v>1</v>
      </c>
      <c r="O468" s="227">
        <v>0</v>
      </c>
      <c r="P468" s="297">
        <v>1</v>
      </c>
    </row>
    <row r="469" spans="2:16" s="4" customFormat="1" ht="15" hidden="1" customHeight="1" outlineLevel="1" x14ac:dyDescent="0.25">
      <c r="B469" s="66" t="s">
        <v>113</v>
      </c>
      <c r="C469" s="296">
        <v>0.72002124269782264</v>
      </c>
      <c r="D469" s="227">
        <v>0.27997875730217736</v>
      </c>
      <c r="E469" s="297">
        <v>1</v>
      </c>
      <c r="F469" s="296">
        <v>0.58540954241980137</v>
      </c>
      <c r="G469" s="227">
        <v>0.41459045758019869</v>
      </c>
      <c r="H469" s="297">
        <v>1</v>
      </c>
      <c r="I469" s="296">
        <v>0.97194513715710729</v>
      </c>
      <c r="J469" s="227">
        <v>2.8054862842892769E-2</v>
      </c>
      <c r="K469" s="297">
        <v>1</v>
      </c>
      <c r="L469" s="296">
        <v>1</v>
      </c>
      <c r="M469" s="297">
        <v>1</v>
      </c>
      <c r="N469" s="296">
        <v>1</v>
      </c>
      <c r="O469" s="227">
        <v>0</v>
      </c>
      <c r="P469" s="297">
        <v>1</v>
      </c>
    </row>
    <row r="470" spans="2:16" s="4" customFormat="1" ht="15" hidden="1" customHeight="1" outlineLevel="1" x14ac:dyDescent="0.25">
      <c r="B470" s="66" t="s">
        <v>114</v>
      </c>
      <c r="C470" s="296">
        <v>0.84961832061068698</v>
      </c>
      <c r="D470" s="227">
        <v>0.15038167938931299</v>
      </c>
      <c r="E470" s="297">
        <v>1</v>
      </c>
      <c r="F470" s="296">
        <v>0.68877551020408168</v>
      </c>
      <c r="G470" s="227">
        <v>0.31122448979591838</v>
      </c>
      <c r="H470" s="297">
        <v>1</v>
      </c>
      <c r="I470" s="296">
        <v>0.98027474462839026</v>
      </c>
      <c r="J470" s="227">
        <v>1.9725255371609723E-2</v>
      </c>
      <c r="K470" s="297">
        <v>1</v>
      </c>
      <c r="L470" s="296">
        <v>1</v>
      </c>
      <c r="M470" s="297">
        <v>1</v>
      </c>
      <c r="N470" s="296">
        <v>1</v>
      </c>
      <c r="O470" s="227">
        <v>0</v>
      </c>
      <c r="P470" s="297">
        <v>1</v>
      </c>
    </row>
    <row r="471" spans="2:16" s="4" customFormat="1" ht="15" hidden="1" customHeight="1" outlineLevel="1" x14ac:dyDescent="0.25">
      <c r="B471" s="66" t="s">
        <v>115</v>
      </c>
      <c r="C471" s="296">
        <v>0.86453238476359862</v>
      </c>
      <c r="D471" s="227">
        <v>0.13546761523640136</v>
      </c>
      <c r="E471" s="297">
        <v>1</v>
      </c>
      <c r="F471" s="296">
        <v>0.77050113895216399</v>
      </c>
      <c r="G471" s="227">
        <v>0.22949886104783598</v>
      </c>
      <c r="H471" s="297">
        <v>1</v>
      </c>
      <c r="I471" s="296">
        <v>0.96537351715293362</v>
      </c>
      <c r="J471" s="227">
        <v>3.4626482847066369E-2</v>
      </c>
      <c r="K471" s="297">
        <v>1</v>
      </c>
      <c r="L471" s="296">
        <v>1</v>
      </c>
      <c r="M471" s="297">
        <v>1</v>
      </c>
      <c r="N471" s="296">
        <v>1</v>
      </c>
      <c r="O471" s="227">
        <v>0</v>
      </c>
      <c r="P471" s="297">
        <v>1</v>
      </c>
    </row>
    <row r="472" spans="2:16" s="4" customFormat="1" ht="15" hidden="1" customHeight="1" outlineLevel="1" x14ac:dyDescent="0.25">
      <c r="B472" s="66" t="s">
        <v>116</v>
      </c>
      <c r="C472" s="296">
        <v>0.72665236888282314</v>
      </c>
      <c r="D472" s="227">
        <v>0.27334763111717686</v>
      </c>
      <c r="E472" s="297">
        <v>1</v>
      </c>
      <c r="F472" s="296">
        <v>0.56276218134882217</v>
      </c>
      <c r="G472" s="227">
        <v>0.43723781865117778</v>
      </c>
      <c r="H472" s="297">
        <v>1</v>
      </c>
      <c r="I472" s="296">
        <v>0.97723823975720792</v>
      </c>
      <c r="J472" s="227">
        <v>2.2761760242792108E-2</v>
      </c>
      <c r="K472" s="297">
        <v>1</v>
      </c>
      <c r="L472" s="296">
        <v>1</v>
      </c>
      <c r="M472" s="297">
        <v>1</v>
      </c>
      <c r="N472" s="296">
        <v>0</v>
      </c>
      <c r="O472" s="227">
        <v>1</v>
      </c>
      <c r="P472" s="297">
        <v>1</v>
      </c>
    </row>
    <row r="473" spans="2:16" s="4" customFormat="1" ht="15" hidden="1" customHeight="1" outlineLevel="1" x14ac:dyDescent="0.25">
      <c r="B473" s="66" t="s">
        <v>117</v>
      </c>
      <c r="C473" s="296">
        <v>0.6041339612768184</v>
      </c>
      <c r="D473" s="227">
        <v>0.3958660387231816</v>
      </c>
      <c r="E473" s="297">
        <v>1</v>
      </c>
      <c r="F473" s="296">
        <v>0.46603503754022169</v>
      </c>
      <c r="G473" s="227">
        <v>0.53396496245977831</v>
      </c>
      <c r="H473" s="297">
        <v>1</v>
      </c>
      <c r="I473" s="296">
        <v>0.98026315789473684</v>
      </c>
      <c r="J473" s="227">
        <v>1.9736842105263157E-2</v>
      </c>
      <c r="K473" s="297">
        <v>1</v>
      </c>
      <c r="L473" s="296">
        <v>1</v>
      </c>
      <c r="M473" s="297">
        <v>1</v>
      </c>
      <c r="N473" s="296">
        <v>1</v>
      </c>
      <c r="O473" s="227">
        <v>0</v>
      </c>
      <c r="P473" s="297">
        <v>1</v>
      </c>
    </row>
    <row r="474" spans="2:16" s="4" customFormat="1" ht="15.75" collapsed="1" x14ac:dyDescent="0.25">
      <c r="B474" s="119">
        <v>1987</v>
      </c>
      <c r="C474" s="294">
        <v>0.8396552401146582</v>
      </c>
      <c r="D474" s="127">
        <v>0.1603447598853418</v>
      </c>
      <c r="E474" s="295">
        <v>1</v>
      </c>
      <c r="F474" s="294">
        <v>0.729433240306812</v>
      </c>
      <c r="G474" s="127">
        <v>0.270566759693188</v>
      </c>
      <c r="H474" s="295">
        <v>1</v>
      </c>
      <c r="I474" s="294">
        <v>0.97919030545091457</v>
      </c>
      <c r="J474" s="127">
        <v>2.0809694549085461E-2</v>
      </c>
      <c r="K474" s="295">
        <v>1</v>
      </c>
      <c r="L474" s="294">
        <v>1</v>
      </c>
      <c r="M474" s="295">
        <v>1</v>
      </c>
      <c r="N474" s="294">
        <v>0.98601398601398604</v>
      </c>
      <c r="O474" s="127">
        <v>1.3986013986013986E-2</v>
      </c>
      <c r="P474" s="295">
        <v>1</v>
      </c>
    </row>
    <row r="475" spans="2:16" s="4" customFormat="1" ht="15" hidden="1" customHeight="1" outlineLevel="1" x14ac:dyDescent="0.25">
      <c r="B475" s="66" t="s">
        <v>106</v>
      </c>
      <c r="C475" s="296">
        <v>0.87792792792792795</v>
      </c>
      <c r="D475" s="227">
        <v>0.12207207207207207</v>
      </c>
      <c r="E475" s="297">
        <v>1</v>
      </c>
      <c r="F475" s="296">
        <v>0.72587093089663046</v>
      </c>
      <c r="G475" s="227">
        <v>0.27412906910336948</v>
      </c>
      <c r="H475" s="297">
        <v>1</v>
      </c>
      <c r="I475" s="296">
        <v>0.97788791460160118</v>
      </c>
      <c r="J475" s="227">
        <v>2.2112085398398779E-2</v>
      </c>
      <c r="K475" s="297">
        <v>1</v>
      </c>
      <c r="L475" s="296">
        <v>1</v>
      </c>
      <c r="M475" s="297">
        <v>1</v>
      </c>
      <c r="N475" s="296">
        <v>0.73333333333333328</v>
      </c>
      <c r="O475" s="227">
        <v>0.26666666666666666</v>
      </c>
      <c r="P475" s="297">
        <v>1</v>
      </c>
    </row>
    <row r="476" spans="2:16" s="4" customFormat="1" ht="15" hidden="1" customHeight="1" outlineLevel="1" x14ac:dyDescent="0.25">
      <c r="B476" s="66" t="s">
        <v>107</v>
      </c>
      <c r="C476" s="296">
        <v>0.81182408074981971</v>
      </c>
      <c r="D476" s="227">
        <v>0.18817591925018023</v>
      </c>
      <c r="E476" s="297">
        <v>1</v>
      </c>
      <c r="F476" s="296">
        <v>0.65285587451908844</v>
      </c>
      <c r="G476" s="227">
        <v>0.3471441254809115</v>
      </c>
      <c r="H476" s="297">
        <v>1</v>
      </c>
      <c r="I476" s="296">
        <v>0.97939431782703712</v>
      </c>
      <c r="J476" s="227">
        <v>2.0605682172962846E-2</v>
      </c>
      <c r="K476" s="297">
        <v>1</v>
      </c>
      <c r="L476" s="296">
        <v>1</v>
      </c>
      <c r="M476" s="297">
        <v>1</v>
      </c>
      <c r="N476" s="296">
        <v>0.72727272727272729</v>
      </c>
      <c r="O476" s="227">
        <v>0.27272727272727271</v>
      </c>
      <c r="P476" s="297">
        <v>1</v>
      </c>
    </row>
    <row r="477" spans="2:16" s="4" customFormat="1" ht="15" hidden="1" customHeight="1" outlineLevel="1" x14ac:dyDescent="0.25">
      <c r="B477" s="66" t="s">
        <v>108</v>
      </c>
      <c r="C477" s="296">
        <v>0.84288489558037882</v>
      </c>
      <c r="D477" s="227">
        <v>0.15711510441962118</v>
      </c>
      <c r="E477" s="297">
        <v>1</v>
      </c>
      <c r="F477" s="296">
        <v>0.71792124296812221</v>
      </c>
      <c r="G477" s="227">
        <v>0.28207875703187785</v>
      </c>
      <c r="H477" s="297">
        <v>1</v>
      </c>
      <c r="I477" s="296">
        <v>0.96094291657037212</v>
      </c>
      <c r="J477" s="227">
        <v>3.9057083429627916E-2</v>
      </c>
      <c r="K477" s="297">
        <v>1</v>
      </c>
      <c r="L477" s="296">
        <v>1</v>
      </c>
      <c r="M477" s="297">
        <v>1</v>
      </c>
      <c r="N477" s="296">
        <v>0.30769230769230771</v>
      </c>
      <c r="O477" s="227">
        <v>0.69230769230769229</v>
      </c>
      <c r="P477" s="297">
        <v>1</v>
      </c>
    </row>
    <row r="478" spans="2:16" s="4" customFormat="1" ht="15" hidden="1" customHeight="1" outlineLevel="1" x14ac:dyDescent="0.25">
      <c r="B478" s="66" t="s">
        <v>109</v>
      </c>
      <c r="C478" s="296">
        <v>0.90064620355411951</v>
      </c>
      <c r="D478" s="227">
        <v>9.9353796445880452E-2</v>
      </c>
      <c r="E478" s="297">
        <v>1</v>
      </c>
      <c r="F478" s="296">
        <v>0.77700030422878008</v>
      </c>
      <c r="G478" s="227">
        <v>0.22299969577121995</v>
      </c>
      <c r="H478" s="297">
        <v>1</v>
      </c>
      <c r="I478" s="296">
        <v>0.97639728096676737</v>
      </c>
      <c r="J478" s="227">
        <v>2.360271903323263E-2</v>
      </c>
      <c r="K478" s="297">
        <v>1</v>
      </c>
      <c r="L478" s="296">
        <v>1</v>
      </c>
      <c r="M478" s="297">
        <v>1</v>
      </c>
      <c r="N478" s="296">
        <v>0.88</v>
      </c>
      <c r="O478" s="227">
        <v>0.12</v>
      </c>
      <c r="P478" s="297">
        <v>1</v>
      </c>
    </row>
    <row r="479" spans="2:16" s="4" customFormat="1" ht="15" hidden="1" customHeight="1" outlineLevel="1" x14ac:dyDescent="0.25">
      <c r="B479" s="66" t="s">
        <v>110</v>
      </c>
      <c r="C479" s="296">
        <v>0.86183153546017899</v>
      </c>
      <c r="D479" s="227">
        <v>0.13816846453982098</v>
      </c>
      <c r="E479" s="297">
        <v>1</v>
      </c>
      <c r="F479" s="296">
        <v>0.73047210300429188</v>
      </c>
      <c r="G479" s="227">
        <v>0.26952789699570817</v>
      </c>
      <c r="H479" s="297">
        <v>1</v>
      </c>
      <c r="I479" s="296">
        <v>0.95776300351974974</v>
      </c>
      <c r="J479" s="227">
        <v>4.2236996480250297E-2</v>
      </c>
      <c r="K479" s="297">
        <v>1</v>
      </c>
      <c r="L479" s="296">
        <v>1</v>
      </c>
      <c r="M479" s="297">
        <v>1</v>
      </c>
      <c r="N479" s="296">
        <v>0.11538461538461539</v>
      </c>
      <c r="O479" s="227">
        <v>0.88461538461538458</v>
      </c>
      <c r="P479" s="297">
        <v>1</v>
      </c>
    </row>
    <row r="480" spans="2:16" s="4" customFormat="1" ht="15" hidden="1" customHeight="1" outlineLevel="1" x14ac:dyDescent="0.25">
      <c r="B480" s="66" t="s">
        <v>111</v>
      </c>
      <c r="C480" s="296">
        <v>0.81762369086312747</v>
      </c>
      <c r="D480" s="227">
        <v>0.18237630913687253</v>
      </c>
      <c r="E480" s="297">
        <v>1</v>
      </c>
      <c r="F480" s="296">
        <v>0.9666334661354582</v>
      </c>
      <c r="G480" s="227">
        <v>3.3366533864541831E-2</v>
      </c>
      <c r="H480" s="297">
        <v>1</v>
      </c>
      <c r="I480" s="296">
        <v>0.94239482200647251</v>
      </c>
      <c r="J480" s="227">
        <v>5.7605177993527511E-2</v>
      </c>
      <c r="K480" s="297">
        <v>1</v>
      </c>
      <c r="L480" s="296">
        <v>1</v>
      </c>
      <c r="M480" s="297">
        <v>1</v>
      </c>
      <c r="N480" s="296">
        <v>6.6666666666666666E-2</v>
      </c>
      <c r="O480" s="227">
        <v>0.93333333333333335</v>
      </c>
      <c r="P480" s="297">
        <v>1</v>
      </c>
    </row>
    <row r="481" spans="2:16" s="4" customFormat="1" ht="15" hidden="1" customHeight="1" outlineLevel="1" x14ac:dyDescent="0.25">
      <c r="B481" s="66" t="s">
        <v>112</v>
      </c>
      <c r="C481" s="296">
        <v>0.84576271186440677</v>
      </c>
      <c r="D481" s="227">
        <v>0.15423728813559323</v>
      </c>
      <c r="E481" s="297">
        <v>1</v>
      </c>
      <c r="F481" s="296">
        <v>0.71394345951126015</v>
      </c>
      <c r="G481" s="227">
        <v>0.2860565404887398</v>
      </c>
      <c r="H481" s="297">
        <v>1</v>
      </c>
      <c r="I481" s="296">
        <v>0.98</v>
      </c>
      <c r="J481" s="227">
        <v>0.02</v>
      </c>
      <c r="K481" s="297">
        <v>1</v>
      </c>
      <c r="L481" s="296">
        <v>1</v>
      </c>
      <c r="M481" s="297">
        <v>1</v>
      </c>
      <c r="N481" s="296">
        <v>1</v>
      </c>
      <c r="O481" s="227">
        <v>0</v>
      </c>
      <c r="P481" s="297">
        <v>1</v>
      </c>
    </row>
    <row r="482" spans="2:16" s="4" customFormat="1" ht="15" hidden="1" customHeight="1" outlineLevel="1" x14ac:dyDescent="0.25">
      <c r="B482" s="66" t="s">
        <v>113</v>
      </c>
      <c r="C482" s="296">
        <v>0.86229835356727091</v>
      </c>
      <c r="D482" s="227">
        <v>0.13770164643272909</v>
      </c>
      <c r="E482" s="297">
        <v>1</v>
      </c>
      <c r="F482" s="296">
        <v>0.75835962145110414</v>
      </c>
      <c r="G482" s="227">
        <v>0.24164037854889589</v>
      </c>
      <c r="H482" s="297">
        <v>1</v>
      </c>
      <c r="I482" s="296">
        <v>0.97776183644189385</v>
      </c>
      <c r="J482" s="227">
        <v>2.2238163558106171E-2</v>
      </c>
      <c r="K482" s="297">
        <v>1</v>
      </c>
      <c r="L482" s="296">
        <v>1</v>
      </c>
      <c r="M482" s="297">
        <v>1</v>
      </c>
      <c r="N482" s="296">
        <v>1</v>
      </c>
      <c r="O482" s="227">
        <v>0</v>
      </c>
      <c r="P482" s="297">
        <v>1</v>
      </c>
    </row>
    <row r="483" spans="2:16" s="4" customFormat="1" ht="15" hidden="1" customHeight="1" outlineLevel="1" x14ac:dyDescent="0.25">
      <c r="B483" s="66" t="s">
        <v>114</v>
      </c>
      <c r="C483" s="296">
        <v>0.93469551282051277</v>
      </c>
      <c r="D483" s="227">
        <v>6.5304487179487183E-2</v>
      </c>
      <c r="E483" s="297">
        <v>1</v>
      </c>
      <c r="F483" s="296">
        <v>0.91356023770934625</v>
      </c>
      <c r="G483" s="227">
        <v>8.6439762290653699E-2</v>
      </c>
      <c r="H483" s="297">
        <v>1</v>
      </c>
      <c r="I483" s="296">
        <v>0.94605134871628205</v>
      </c>
      <c r="J483" s="227">
        <v>5.3948651283717911E-2</v>
      </c>
      <c r="K483" s="297">
        <v>1</v>
      </c>
      <c r="L483" s="296">
        <v>1</v>
      </c>
      <c r="M483" s="297">
        <v>1</v>
      </c>
      <c r="N483" s="296">
        <v>1</v>
      </c>
      <c r="O483" s="227">
        <v>0</v>
      </c>
      <c r="P483" s="297">
        <v>1</v>
      </c>
    </row>
    <row r="484" spans="2:16" s="4" customFormat="1" ht="15" hidden="1" customHeight="1" outlineLevel="1" x14ac:dyDescent="0.25">
      <c r="B484" s="66" t="s">
        <v>115</v>
      </c>
      <c r="C484" s="296">
        <v>0.80799250702466441</v>
      </c>
      <c r="D484" s="227">
        <v>0.19200749297533562</v>
      </c>
      <c r="E484" s="297">
        <v>1</v>
      </c>
      <c r="F484" s="296">
        <v>0.70403926009815021</v>
      </c>
      <c r="G484" s="227">
        <v>0.29596073990184973</v>
      </c>
      <c r="H484" s="297">
        <v>1</v>
      </c>
      <c r="I484" s="296">
        <v>0.87929634641407306</v>
      </c>
      <c r="J484" s="227">
        <v>0.12070365358592693</v>
      </c>
      <c r="K484" s="297">
        <v>1</v>
      </c>
      <c r="L484" s="296">
        <v>1</v>
      </c>
      <c r="M484" s="297">
        <v>1</v>
      </c>
      <c r="N484" s="296">
        <v>1</v>
      </c>
      <c r="O484" s="227">
        <v>0</v>
      </c>
      <c r="P484" s="297">
        <v>1</v>
      </c>
    </row>
    <row r="485" spans="2:16" s="4" customFormat="1" ht="15" hidden="1" customHeight="1" outlineLevel="1" x14ac:dyDescent="0.25">
      <c r="B485" s="66" t="s">
        <v>116</v>
      </c>
      <c r="C485" s="296">
        <v>0.8617265087853323</v>
      </c>
      <c r="D485" s="227">
        <v>0.1382734912146677</v>
      </c>
      <c r="E485" s="297">
        <v>1</v>
      </c>
      <c r="F485" s="296">
        <v>0.7193370165745856</v>
      </c>
      <c r="G485" s="227">
        <v>0.28066298342541435</v>
      </c>
      <c r="H485" s="297">
        <v>1</v>
      </c>
      <c r="I485" s="296">
        <v>0.98289345063538613</v>
      </c>
      <c r="J485" s="227">
        <v>1.7106549364613879E-2</v>
      </c>
      <c r="K485" s="297">
        <v>1</v>
      </c>
      <c r="L485" s="296">
        <v>1</v>
      </c>
      <c r="M485" s="297">
        <v>1</v>
      </c>
      <c r="N485" s="296" t="e">
        <v>#DIV/0!</v>
      </c>
      <c r="O485" s="227" t="e">
        <v>#DIV/0!</v>
      </c>
      <c r="P485" s="297" t="e">
        <v>#DIV/0!</v>
      </c>
    </row>
    <row r="486" spans="2:16" s="4" customFormat="1" ht="15" hidden="1" customHeight="1" outlineLevel="1" x14ac:dyDescent="0.25">
      <c r="B486" s="66" t="s">
        <v>117</v>
      </c>
      <c r="C486" s="296">
        <v>0.86099527383931052</v>
      </c>
      <c r="D486" s="227">
        <v>0.13900472616068946</v>
      </c>
      <c r="E486" s="297">
        <v>1</v>
      </c>
      <c r="F486" s="296">
        <v>0.78913324708926258</v>
      </c>
      <c r="G486" s="227">
        <v>0.21086675291073739</v>
      </c>
      <c r="H486" s="297">
        <v>1</v>
      </c>
      <c r="I486" s="296">
        <v>0.99118942731277537</v>
      </c>
      <c r="J486" s="227">
        <v>8.8105726872246704E-3</v>
      </c>
      <c r="K486" s="297">
        <v>1</v>
      </c>
      <c r="L486" s="296">
        <v>1</v>
      </c>
      <c r="M486" s="297">
        <v>1</v>
      </c>
      <c r="N486" s="296">
        <v>1</v>
      </c>
      <c r="O486" s="227">
        <v>0</v>
      </c>
      <c r="P486" s="297">
        <v>1</v>
      </c>
    </row>
    <row r="487" spans="2:16" s="4" customFormat="1" ht="15.75" collapsed="1" x14ac:dyDescent="0.25">
      <c r="B487" s="119">
        <v>1986</v>
      </c>
      <c r="C487" s="294">
        <v>0.85663177773935706</v>
      </c>
      <c r="D487" s="127">
        <v>0.14336822226064289</v>
      </c>
      <c r="E487" s="295">
        <v>1</v>
      </c>
      <c r="F487" s="294">
        <v>0.83952382654702751</v>
      </c>
      <c r="G487" s="127">
        <v>0.16047617345297252</v>
      </c>
      <c r="H487" s="295">
        <v>1</v>
      </c>
      <c r="I487" s="294">
        <v>0.96018211087634575</v>
      </c>
      <c r="J487" s="127">
        <v>3.981788912365429E-2</v>
      </c>
      <c r="K487" s="295">
        <v>1</v>
      </c>
      <c r="L487" s="294">
        <v>1</v>
      </c>
      <c r="M487" s="295">
        <v>1</v>
      </c>
      <c r="N487" s="294">
        <v>0.5780346820809249</v>
      </c>
      <c r="O487" s="127">
        <v>0.42196531791907516</v>
      </c>
      <c r="P487" s="295">
        <v>1</v>
      </c>
    </row>
    <row r="488" spans="2:16" s="4" customFormat="1" ht="15" hidden="1" customHeight="1" outlineLevel="1" x14ac:dyDescent="0.25">
      <c r="B488" s="66" t="s">
        <v>106</v>
      </c>
      <c r="C488" s="296">
        <v>0.87171331636980487</v>
      </c>
      <c r="D488" s="227">
        <v>0.12828668363019508</v>
      </c>
      <c r="E488" s="297">
        <v>1</v>
      </c>
      <c r="F488" s="296">
        <v>0.81781557743957023</v>
      </c>
      <c r="G488" s="227">
        <v>0.18218442256042972</v>
      </c>
      <c r="H488" s="297">
        <v>1</v>
      </c>
      <c r="I488" s="296">
        <v>0.94960903562119892</v>
      </c>
      <c r="J488" s="227">
        <v>5.0390964378801043E-2</v>
      </c>
      <c r="K488" s="297">
        <v>1</v>
      </c>
      <c r="L488" s="296">
        <v>0.96385542168674698</v>
      </c>
      <c r="M488" s="297">
        <v>1</v>
      </c>
      <c r="N488" s="296">
        <v>0.18556701030927836</v>
      </c>
      <c r="O488" s="227">
        <v>0.81443298969072164</v>
      </c>
      <c r="P488" s="297">
        <v>1</v>
      </c>
    </row>
    <row r="489" spans="2:16" s="4" customFormat="1" ht="15" hidden="1" customHeight="1" outlineLevel="1" x14ac:dyDescent="0.25">
      <c r="B489" s="66" t="s">
        <v>107</v>
      </c>
      <c r="C489" s="296">
        <v>0.84400614754098358</v>
      </c>
      <c r="D489" s="227">
        <v>0.1559938524590164</v>
      </c>
      <c r="E489" s="297">
        <v>1</v>
      </c>
      <c r="F489" s="296">
        <v>0.73515166964058121</v>
      </c>
      <c r="G489" s="227">
        <v>0.26484833035941879</v>
      </c>
      <c r="H489" s="297">
        <v>1</v>
      </c>
      <c r="I489" s="296">
        <v>0.98595428256678597</v>
      </c>
      <c r="J489" s="227">
        <v>1.404571743321399E-2</v>
      </c>
      <c r="K489" s="297">
        <v>1</v>
      </c>
      <c r="L489" s="296">
        <v>0.99130434782608701</v>
      </c>
      <c r="M489" s="297">
        <v>1</v>
      </c>
      <c r="N489" s="296">
        <v>8.6330935251798566E-2</v>
      </c>
      <c r="O489" s="227">
        <v>0.91366906474820142</v>
      </c>
      <c r="P489" s="297">
        <v>1</v>
      </c>
    </row>
    <row r="490" spans="2:16" s="4" customFormat="1" ht="15" hidden="1" customHeight="1" outlineLevel="1" x14ac:dyDescent="0.25">
      <c r="B490" s="66" t="s">
        <v>108</v>
      </c>
      <c r="C490" s="296">
        <v>0.84266996801815741</v>
      </c>
      <c r="D490" s="227">
        <v>0.15733003198184256</v>
      </c>
      <c r="E490" s="297">
        <v>1</v>
      </c>
      <c r="F490" s="296">
        <v>0.72323491655969196</v>
      </c>
      <c r="G490" s="227">
        <v>0.27676508344030809</v>
      </c>
      <c r="H490" s="297">
        <v>1</v>
      </c>
      <c r="I490" s="296">
        <v>0.97319587628865978</v>
      </c>
      <c r="J490" s="227">
        <v>2.6804123711340205E-2</v>
      </c>
      <c r="K490" s="297">
        <v>1</v>
      </c>
      <c r="L490" s="296">
        <v>1</v>
      </c>
      <c r="M490" s="297">
        <v>1</v>
      </c>
      <c r="N490" s="296">
        <v>0.18059299191374664</v>
      </c>
      <c r="O490" s="227">
        <v>0.81940700808625333</v>
      </c>
      <c r="P490" s="297">
        <v>1</v>
      </c>
    </row>
    <row r="491" spans="2:16" s="4" customFormat="1" ht="15" hidden="1" customHeight="1" outlineLevel="1" x14ac:dyDescent="0.25">
      <c r="B491" s="66" t="s">
        <v>109</v>
      </c>
      <c r="C491" s="296">
        <v>0.88009049773755654</v>
      </c>
      <c r="D491" s="227">
        <v>0.11990950226244344</v>
      </c>
      <c r="E491" s="297">
        <v>1</v>
      </c>
      <c r="F491" s="296">
        <v>0.76018491765385732</v>
      </c>
      <c r="G491" s="227">
        <v>0.23981508234614274</v>
      </c>
      <c r="H491" s="297">
        <v>1</v>
      </c>
      <c r="I491" s="296">
        <v>0.96446893406802203</v>
      </c>
      <c r="J491" s="227">
        <v>3.5531065931977961E-2</v>
      </c>
      <c r="K491" s="297">
        <v>1</v>
      </c>
      <c r="L491" s="296">
        <v>1</v>
      </c>
      <c r="M491" s="297">
        <v>1</v>
      </c>
      <c r="N491" s="296">
        <v>4.4444444444444446E-2</v>
      </c>
      <c r="O491" s="227">
        <v>0.9555555555555556</v>
      </c>
      <c r="P491" s="297">
        <v>1</v>
      </c>
    </row>
    <row r="492" spans="2:16" s="4" customFormat="1" ht="15" hidden="1" customHeight="1" outlineLevel="1" x14ac:dyDescent="0.25">
      <c r="B492" s="66" t="s">
        <v>110</v>
      </c>
      <c r="C492" s="296">
        <v>0.89156293222683269</v>
      </c>
      <c r="D492" s="227">
        <v>0.10843706777316736</v>
      </c>
      <c r="E492" s="297">
        <v>1</v>
      </c>
      <c r="F492" s="296">
        <v>0.70994098955969132</v>
      </c>
      <c r="G492" s="227">
        <v>0.29005901044030868</v>
      </c>
      <c r="H492" s="297">
        <v>1</v>
      </c>
      <c r="I492" s="296">
        <v>0.97111111111111115</v>
      </c>
      <c r="J492" s="227">
        <v>2.8888888888888888E-2</v>
      </c>
      <c r="K492" s="297">
        <v>1</v>
      </c>
      <c r="L492" s="296">
        <v>1</v>
      </c>
      <c r="M492" s="297">
        <v>1</v>
      </c>
      <c r="N492" s="296">
        <v>0.7142857142857143</v>
      </c>
      <c r="O492" s="227">
        <v>0.2857142857142857</v>
      </c>
      <c r="P492" s="297">
        <v>1</v>
      </c>
    </row>
    <row r="493" spans="2:16" s="4" customFormat="1" ht="15" hidden="1" customHeight="1" outlineLevel="1" x14ac:dyDescent="0.25">
      <c r="B493" s="66" t="s">
        <v>111</v>
      </c>
      <c r="C493" s="296">
        <v>0.85359687428177433</v>
      </c>
      <c r="D493" s="227">
        <v>0.1464031257182257</v>
      </c>
      <c r="E493" s="297">
        <v>1</v>
      </c>
      <c r="F493" s="296">
        <v>0.69041450777202074</v>
      </c>
      <c r="G493" s="227">
        <v>0.30958549222797926</v>
      </c>
      <c r="H493" s="297">
        <v>1</v>
      </c>
      <c r="I493" s="296">
        <v>0.94309532439289601</v>
      </c>
      <c r="J493" s="227">
        <v>5.6904675607104022E-2</v>
      </c>
      <c r="K493" s="297">
        <v>1</v>
      </c>
      <c r="L493" s="296">
        <v>1</v>
      </c>
      <c r="M493" s="297">
        <v>1</v>
      </c>
      <c r="N493" s="296">
        <v>0.6</v>
      </c>
      <c r="O493" s="227">
        <v>0.4</v>
      </c>
      <c r="P493" s="297">
        <v>1</v>
      </c>
    </row>
    <row r="494" spans="2:16" s="4" customFormat="1" ht="15" hidden="1" customHeight="1" outlineLevel="1" x14ac:dyDescent="0.25">
      <c r="B494" s="66" t="s">
        <v>112</v>
      </c>
      <c r="C494" s="296">
        <v>0.71600534997770837</v>
      </c>
      <c r="D494" s="227">
        <v>0.28399465002229157</v>
      </c>
      <c r="E494" s="297">
        <v>1</v>
      </c>
      <c r="F494" s="296">
        <v>0.43681318681318682</v>
      </c>
      <c r="G494" s="227">
        <v>0.56318681318681318</v>
      </c>
      <c r="H494" s="297">
        <v>1</v>
      </c>
      <c r="I494" s="296">
        <v>0.98355413430790317</v>
      </c>
      <c r="J494" s="227">
        <v>1.6445865692096849E-2</v>
      </c>
      <c r="K494" s="297">
        <v>1</v>
      </c>
      <c r="L494" s="296">
        <v>1</v>
      </c>
      <c r="M494" s="297">
        <v>1</v>
      </c>
      <c r="N494" s="296">
        <v>0.52941176470588236</v>
      </c>
      <c r="O494" s="227">
        <v>0.47058823529411764</v>
      </c>
      <c r="P494" s="297">
        <v>1</v>
      </c>
    </row>
    <row r="495" spans="2:16" s="4" customFormat="1" ht="15" hidden="1" customHeight="1" outlineLevel="1" x14ac:dyDescent="0.25">
      <c r="B495" s="66" t="s">
        <v>113</v>
      </c>
      <c r="C495" s="296">
        <v>0.84109065647794368</v>
      </c>
      <c r="D495" s="227">
        <v>0.15890934352205627</v>
      </c>
      <c r="E495" s="297">
        <v>1</v>
      </c>
      <c r="F495" s="296">
        <v>0.7041144901610018</v>
      </c>
      <c r="G495" s="227">
        <v>0.2958855098389982</v>
      </c>
      <c r="H495" s="297">
        <v>1</v>
      </c>
      <c r="I495" s="296">
        <v>0.96960276338514684</v>
      </c>
      <c r="J495" s="227">
        <v>3.0397236614853194E-2</v>
      </c>
      <c r="K495" s="297">
        <v>1</v>
      </c>
      <c r="L495" s="296">
        <v>1</v>
      </c>
      <c r="M495" s="297">
        <v>1</v>
      </c>
      <c r="N495" s="296">
        <v>1</v>
      </c>
      <c r="O495" s="227">
        <v>0</v>
      </c>
      <c r="P495" s="297">
        <v>1</v>
      </c>
    </row>
    <row r="496" spans="2:16" s="4" customFormat="1" ht="15" hidden="1" customHeight="1" outlineLevel="1" x14ac:dyDescent="0.25">
      <c r="B496" s="66" t="s">
        <v>114</v>
      </c>
      <c r="C496" s="296">
        <v>0.9037397654348307</v>
      </c>
      <c r="D496" s="227">
        <v>9.6260234565169286E-2</v>
      </c>
      <c r="E496" s="297">
        <v>1</v>
      </c>
      <c r="F496" s="296">
        <v>0.76917236142748668</v>
      </c>
      <c r="G496" s="227">
        <v>0.23082763857251329</v>
      </c>
      <c r="H496" s="297">
        <v>1</v>
      </c>
      <c r="I496" s="296">
        <v>0.95898251192368844</v>
      </c>
      <c r="J496" s="227">
        <v>4.1017488076311608E-2</v>
      </c>
      <c r="K496" s="297">
        <v>1</v>
      </c>
      <c r="L496" s="296">
        <v>0.96153846153846156</v>
      </c>
      <c r="M496" s="297">
        <v>1</v>
      </c>
      <c r="N496" s="296">
        <v>1</v>
      </c>
      <c r="O496" s="227">
        <v>0</v>
      </c>
      <c r="P496" s="297">
        <v>1</v>
      </c>
    </row>
    <row r="497" spans="2:16" s="4" customFormat="1" ht="15" hidden="1" customHeight="1" outlineLevel="1" x14ac:dyDescent="0.25">
      <c r="B497" s="66" t="s">
        <v>115</v>
      </c>
      <c r="C497" s="296">
        <v>0.85547314003146779</v>
      </c>
      <c r="D497" s="227">
        <v>0.14452685996853226</v>
      </c>
      <c r="E497" s="297">
        <v>1</v>
      </c>
      <c r="F497" s="296">
        <v>0.62461538461538457</v>
      </c>
      <c r="G497" s="227">
        <v>0.37538461538461537</v>
      </c>
      <c r="H497" s="297">
        <v>1</v>
      </c>
      <c r="I497" s="296">
        <v>0.98984034833091439</v>
      </c>
      <c r="J497" s="227">
        <v>1.0159651669085631E-2</v>
      </c>
      <c r="K497" s="297">
        <v>1</v>
      </c>
      <c r="L497" s="296">
        <v>1</v>
      </c>
      <c r="M497" s="297">
        <v>1</v>
      </c>
      <c r="N497" s="296">
        <v>0.58333333333333337</v>
      </c>
      <c r="O497" s="227">
        <v>0.41666666666666669</v>
      </c>
      <c r="P497" s="297">
        <v>1</v>
      </c>
    </row>
    <row r="498" spans="2:16" s="4" customFormat="1" ht="15" hidden="1" customHeight="1" outlineLevel="1" x14ac:dyDescent="0.25">
      <c r="B498" s="66" t="s">
        <v>116</v>
      </c>
      <c r="C498" s="296">
        <v>0.76657824933687002</v>
      </c>
      <c r="D498" s="227">
        <v>0.23342175066312998</v>
      </c>
      <c r="E498" s="297">
        <v>1</v>
      </c>
      <c r="F498" s="296">
        <v>0.54426002766251724</v>
      </c>
      <c r="G498" s="227">
        <v>0.4557399723374827</v>
      </c>
      <c r="H498" s="297">
        <v>1</v>
      </c>
      <c r="I498" s="296">
        <v>0.97045305318450426</v>
      </c>
      <c r="J498" s="227">
        <v>2.9546946815495731E-2</v>
      </c>
      <c r="K498" s="297">
        <v>1</v>
      </c>
      <c r="L498" s="296">
        <v>1</v>
      </c>
      <c r="M498" s="297">
        <v>1</v>
      </c>
      <c r="N498" s="296">
        <v>1</v>
      </c>
      <c r="O498" s="227">
        <v>0</v>
      </c>
      <c r="P498" s="297">
        <v>1</v>
      </c>
    </row>
    <row r="499" spans="2:16" s="4" customFormat="1" ht="15" hidden="1" customHeight="1" outlineLevel="1" x14ac:dyDescent="0.25">
      <c r="B499" s="66" t="s">
        <v>117</v>
      </c>
      <c r="C499" s="296">
        <v>0.79260020554984578</v>
      </c>
      <c r="D499" s="227">
        <v>0.20739979445015416</v>
      </c>
      <c r="E499" s="297">
        <v>1</v>
      </c>
      <c r="F499" s="296">
        <v>0.6089613034623218</v>
      </c>
      <c r="G499" s="227">
        <v>0.3910386965376782</v>
      </c>
      <c r="H499" s="297">
        <v>1</v>
      </c>
      <c r="I499" s="296">
        <v>0.9811401628804115</v>
      </c>
      <c r="J499" s="227">
        <v>1.8859837119588514E-2</v>
      </c>
      <c r="K499" s="297">
        <v>1</v>
      </c>
      <c r="L499" s="296">
        <v>0.98484848484848486</v>
      </c>
      <c r="M499" s="297">
        <v>1</v>
      </c>
      <c r="N499" s="296">
        <v>0.63636363636363635</v>
      </c>
      <c r="O499" s="227">
        <v>0.36363636363636365</v>
      </c>
      <c r="P499" s="297">
        <v>1</v>
      </c>
    </row>
    <row r="500" spans="2:16" s="4" customFormat="1" ht="15.75" collapsed="1" x14ac:dyDescent="0.25">
      <c r="B500" s="119">
        <v>1985</v>
      </c>
      <c r="C500" s="294">
        <v>0.84499003312730347</v>
      </c>
      <c r="D500" s="127">
        <v>0.1550099668726965</v>
      </c>
      <c r="E500" s="295">
        <v>1</v>
      </c>
      <c r="F500" s="294">
        <v>0.68843270751667696</v>
      </c>
      <c r="G500" s="127">
        <v>0.31156729248332304</v>
      </c>
      <c r="H500" s="295">
        <v>1</v>
      </c>
      <c r="I500" s="294">
        <v>0.9701389421969755</v>
      </c>
      <c r="J500" s="127">
        <v>2.9861057803024487E-2</v>
      </c>
      <c r="K500" s="295">
        <v>1</v>
      </c>
      <c r="L500" s="294">
        <v>0.99181286549707603</v>
      </c>
      <c r="M500" s="295">
        <v>1</v>
      </c>
      <c r="N500" s="294">
        <v>0.19495091164095371</v>
      </c>
      <c r="O500" s="127">
        <v>0.80504908835904632</v>
      </c>
      <c r="P500" s="295">
        <v>1</v>
      </c>
    </row>
    <row r="501" spans="2:16" s="4" customFormat="1" ht="15" hidden="1" customHeight="1" outlineLevel="1" x14ac:dyDescent="0.25">
      <c r="B501" s="66" t="s">
        <v>106</v>
      </c>
      <c r="C501" s="296">
        <v>0.93793103448275861</v>
      </c>
      <c r="D501" s="227">
        <v>6.2068965517241378E-2</v>
      </c>
      <c r="E501" s="297">
        <v>1</v>
      </c>
      <c r="F501" s="296">
        <v>0.90028222013170278</v>
      </c>
      <c r="G501" s="227">
        <v>9.9717779868297274E-2</v>
      </c>
      <c r="H501" s="297">
        <v>1</v>
      </c>
      <c r="I501" s="296">
        <v>0.97621509824198549</v>
      </c>
      <c r="J501" s="227">
        <v>2.3784901758014478E-2</v>
      </c>
      <c r="K501" s="297">
        <v>1</v>
      </c>
      <c r="L501" s="296">
        <v>1</v>
      </c>
      <c r="M501" s="297">
        <v>1</v>
      </c>
      <c r="N501" s="296">
        <v>1</v>
      </c>
      <c r="O501" s="227">
        <v>0</v>
      </c>
      <c r="P501" s="297">
        <v>1</v>
      </c>
    </row>
    <row r="502" spans="2:16" s="4" customFormat="1" ht="15" hidden="1" customHeight="1" outlineLevel="1" x14ac:dyDescent="0.25">
      <c r="B502" s="66" t="s">
        <v>107</v>
      </c>
      <c r="C502" s="296">
        <v>0.8204374412041392</v>
      </c>
      <c r="D502" s="227">
        <v>0.17956255879586078</v>
      </c>
      <c r="E502" s="297">
        <v>1</v>
      </c>
      <c r="F502" s="296">
        <v>0.64910659272951321</v>
      </c>
      <c r="G502" s="227">
        <v>0.35089340727048673</v>
      </c>
      <c r="H502" s="297">
        <v>1</v>
      </c>
      <c r="I502" s="296">
        <v>0.99215270413573697</v>
      </c>
      <c r="J502" s="227">
        <v>7.84729586426299E-3</v>
      </c>
      <c r="K502" s="297">
        <v>1</v>
      </c>
      <c r="L502" s="296">
        <v>1</v>
      </c>
      <c r="M502" s="297">
        <v>1</v>
      </c>
      <c r="N502" s="296">
        <v>1.9553072625698324E-2</v>
      </c>
      <c r="O502" s="227">
        <v>0.98044692737430172</v>
      </c>
      <c r="P502" s="297">
        <v>1</v>
      </c>
    </row>
    <row r="503" spans="2:16" s="4" customFormat="1" ht="15" hidden="1" customHeight="1" outlineLevel="1" x14ac:dyDescent="0.25">
      <c r="B503" s="66" t="s">
        <v>108</v>
      </c>
      <c r="C503" s="296">
        <v>0.85612463089298441</v>
      </c>
      <c r="D503" s="227">
        <v>0.14387536910701557</v>
      </c>
      <c r="E503" s="297">
        <v>1</v>
      </c>
      <c r="F503" s="296">
        <v>0.69996897300651562</v>
      </c>
      <c r="G503" s="227">
        <v>0.30003102699348433</v>
      </c>
      <c r="H503" s="297">
        <v>1</v>
      </c>
      <c r="I503" s="296">
        <v>0.9806409630714169</v>
      </c>
      <c r="J503" s="227">
        <v>1.935903692858305E-2</v>
      </c>
      <c r="K503" s="297">
        <v>1</v>
      </c>
      <c r="L503" s="296">
        <v>1</v>
      </c>
      <c r="M503" s="297">
        <v>1</v>
      </c>
      <c r="N503" s="296">
        <v>8.4033613445378158E-2</v>
      </c>
      <c r="O503" s="227">
        <v>0.91596638655462181</v>
      </c>
      <c r="P503" s="297">
        <v>1</v>
      </c>
    </row>
    <row r="504" spans="2:16" s="4" customFormat="1" ht="15" hidden="1" customHeight="1" outlineLevel="1" x14ac:dyDescent="0.25">
      <c r="B504" s="66" t="s">
        <v>109</v>
      </c>
      <c r="C504" s="296">
        <v>0.85877347722320219</v>
      </c>
      <c r="D504" s="227">
        <v>0.14122652277679776</v>
      </c>
      <c r="E504" s="297">
        <v>1</v>
      </c>
      <c r="F504" s="296">
        <v>0.65960024227740766</v>
      </c>
      <c r="G504" s="227">
        <v>0.34039975772259234</v>
      </c>
      <c r="H504" s="297">
        <v>1</v>
      </c>
      <c r="I504" s="296">
        <v>0.98351195383347079</v>
      </c>
      <c r="J504" s="227">
        <v>1.6488046166529265E-2</v>
      </c>
      <c r="K504" s="297">
        <v>1</v>
      </c>
      <c r="L504" s="296">
        <v>0.99152542372881358</v>
      </c>
      <c r="M504" s="297">
        <v>1</v>
      </c>
      <c r="N504" s="296">
        <v>0.10526315789473684</v>
      </c>
      <c r="O504" s="227">
        <v>0.89473684210526316</v>
      </c>
      <c r="P504" s="297">
        <v>1</v>
      </c>
    </row>
    <row r="505" spans="2:16" s="4" customFormat="1" ht="15" hidden="1" customHeight="1" outlineLevel="1" x14ac:dyDescent="0.25">
      <c r="B505" s="66" t="s">
        <v>110</v>
      </c>
      <c r="C505" s="296">
        <v>0.88777027800022879</v>
      </c>
      <c r="D505" s="227">
        <v>0.11222972199977119</v>
      </c>
      <c r="E505" s="297">
        <v>1</v>
      </c>
      <c r="F505" s="296">
        <v>0.74837925445705022</v>
      </c>
      <c r="G505" s="227">
        <v>0.25162074554294978</v>
      </c>
      <c r="H505" s="297">
        <v>1</v>
      </c>
      <c r="I505" s="296">
        <v>0.97293233082706765</v>
      </c>
      <c r="J505" s="227">
        <v>2.7067669172932331E-2</v>
      </c>
      <c r="K505" s="297">
        <v>1</v>
      </c>
      <c r="L505" s="296">
        <v>0.96296296296296291</v>
      </c>
      <c r="M505" s="297">
        <v>1</v>
      </c>
      <c r="N505" s="296">
        <v>5.7142857142857141E-2</v>
      </c>
      <c r="O505" s="227">
        <v>0.94285714285714284</v>
      </c>
      <c r="P505" s="297">
        <v>1</v>
      </c>
    </row>
    <row r="506" spans="2:16" s="4" customFormat="1" ht="15" hidden="1" customHeight="1" outlineLevel="1" x14ac:dyDescent="0.25">
      <c r="B506" s="66" t="s">
        <v>111</v>
      </c>
      <c r="C506" s="296">
        <v>0.82926829268292679</v>
      </c>
      <c r="D506" s="227">
        <v>0.17073170731707318</v>
      </c>
      <c r="E506" s="297">
        <v>1</v>
      </c>
      <c r="F506" s="296">
        <v>0.66397849462365588</v>
      </c>
      <c r="G506" s="227">
        <v>0.33602150537634407</v>
      </c>
      <c r="H506" s="297">
        <v>1</v>
      </c>
      <c r="I506" s="296">
        <v>0.96036585365853655</v>
      </c>
      <c r="J506" s="227">
        <v>3.9634146341463415E-2</v>
      </c>
      <c r="K506" s="297">
        <v>1</v>
      </c>
      <c r="L506" s="296">
        <v>1</v>
      </c>
      <c r="M506" s="297">
        <v>1</v>
      </c>
      <c r="N506" s="296">
        <v>0.37037037037037035</v>
      </c>
      <c r="O506" s="227">
        <v>0.62962962962962965</v>
      </c>
      <c r="P506" s="297">
        <v>1</v>
      </c>
    </row>
    <row r="507" spans="2:16" s="4" customFormat="1" ht="15" hidden="1" customHeight="1" outlineLevel="1" x14ac:dyDescent="0.25">
      <c r="B507" s="66" t="s">
        <v>112</v>
      </c>
      <c r="C507" s="296">
        <v>0.84919445485200451</v>
      </c>
      <c r="D507" s="227">
        <v>0.15080554514799552</v>
      </c>
      <c r="E507" s="297">
        <v>1</v>
      </c>
      <c r="F507" s="296">
        <v>0.75624496373892025</v>
      </c>
      <c r="G507" s="227">
        <v>0.24375503626107978</v>
      </c>
      <c r="H507" s="297">
        <v>1</v>
      </c>
      <c r="I507" s="296">
        <v>0.94173689996335652</v>
      </c>
      <c r="J507" s="227">
        <v>5.8263100036643457E-2</v>
      </c>
      <c r="K507" s="297">
        <v>1</v>
      </c>
      <c r="L507" s="296">
        <v>1</v>
      </c>
      <c r="M507" s="297">
        <v>1</v>
      </c>
      <c r="N507" s="296">
        <v>0.1276595744680851</v>
      </c>
      <c r="O507" s="227">
        <v>0.87234042553191493</v>
      </c>
      <c r="P507" s="297">
        <v>1</v>
      </c>
    </row>
    <row r="508" spans="2:16" s="4" customFormat="1" ht="15" hidden="1" customHeight="1" outlineLevel="1" x14ac:dyDescent="0.25">
      <c r="B508" s="66" t="s">
        <v>113</v>
      </c>
      <c r="C508" s="296">
        <v>0.86689872368639154</v>
      </c>
      <c r="D508" s="227">
        <v>0.13310127631360849</v>
      </c>
      <c r="E508" s="297">
        <v>1</v>
      </c>
      <c r="F508" s="296">
        <v>0.79288389513108615</v>
      </c>
      <c r="G508" s="227">
        <v>0.20711610486891385</v>
      </c>
      <c r="H508" s="297">
        <v>1</v>
      </c>
      <c r="I508" s="296">
        <v>0.93263931414574408</v>
      </c>
      <c r="J508" s="227">
        <v>6.7360685854255975E-2</v>
      </c>
      <c r="K508" s="297">
        <v>1</v>
      </c>
      <c r="L508" s="296">
        <v>1</v>
      </c>
      <c r="M508" s="297">
        <v>1</v>
      </c>
      <c r="N508" s="296">
        <v>6.25E-2</v>
      </c>
      <c r="O508" s="227">
        <v>0.9375</v>
      </c>
      <c r="P508" s="297">
        <v>1</v>
      </c>
    </row>
    <row r="509" spans="2:16" s="4" customFormat="1" ht="15" hidden="1" customHeight="1" outlineLevel="1" x14ac:dyDescent="0.25">
      <c r="B509" s="66" t="s">
        <v>114</v>
      </c>
      <c r="C509" s="296">
        <v>0.89640698455339152</v>
      </c>
      <c r="D509" s="227">
        <v>0.10359301544660846</v>
      </c>
      <c r="E509" s="297">
        <v>1</v>
      </c>
      <c r="F509" s="296">
        <v>0.83818011257035652</v>
      </c>
      <c r="G509" s="227">
        <v>0.16181988742964354</v>
      </c>
      <c r="H509" s="297">
        <v>1</v>
      </c>
      <c r="I509" s="296">
        <v>0.95670046588106328</v>
      </c>
      <c r="J509" s="227">
        <v>4.3299534118936694E-2</v>
      </c>
      <c r="K509" s="297">
        <v>1</v>
      </c>
      <c r="L509" s="296">
        <v>1</v>
      </c>
      <c r="M509" s="297">
        <v>1</v>
      </c>
      <c r="N509" s="296">
        <v>8.7999999999999995E-2</v>
      </c>
      <c r="O509" s="227">
        <v>0.91200000000000003</v>
      </c>
      <c r="P509" s="297">
        <v>1</v>
      </c>
    </row>
    <row r="510" spans="2:16" s="4" customFormat="1" ht="15" hidden="1" customHeight="1" outlineLevel="1" x14ac:dyDescent="0.25">
      <c r="B510" s="66" t="s">
        <v>115</v>
      </c>
      <c r="C510" s="296">
        <v>0.87492528392109981</v>
      </c>
      <c r="D510" s="227">
        <v>0.12507471607890017</v>
      </c>
      <c r="E510" s="297">
        <v>1</v>
      </c>
      <c r="F510" s="296">
        <v>0.80581095991173224</v>
      </c>
      <c r="G510" s="227">
        <v>0.19418904008826773</v>
      </c>
      <c r="H510" s="297">
        <v>1</v>
      </c>
      <c r="I510" s="296">
        <v>0.92794193882840847</v>
      </c>
      <c r="J510" s="227">
        <v>7.2058061171591498E-2</v>
      </c>
      <c r="K510" s="297">
        <v>1</v>
      </c>
      <c r="L510" s="296">
        <v>1</v>
      </c>
      <c r="M510" s="297">
        <v>1</v>
      </c>
      <c r="N510" s="296">
        <v>0.27906976744186046</v>
      </c>
      <c r="O510" s="227">
        <v>0.72093023255813948</v>
      </c>
      <c r="P510" s="297">
        <v>1</v>
      </c>
    </row>
    <row r="511" spans="2:16" s="4" customFormat="1" ht="15" hidden="1" customHeight="1" outlineLevel="1" x14ac:dyDescent="0.25">
      <c r="B511" s="66" t="s">
        <v>116</v>
      </c>
      <c r="C511" s="296">
        <v>0.86470944309927356</v>
      </c>
      <c r="D511" s="227">
        <v>0.13529055690072639</v>
      </c>
      <c r="E511" s="297">
        <v>1</v>
      </c>
      <c r="F511" s="296">
        <v>0.77531083481349916</v>
      </c>
      <c r="G511" s="227">
        <v>0.22468916518650089</v>
      </c>
      <c r="H511" s="297">
        <v>1</v>
      </c>
      <c r="I511" s="296">
        <v>0.8638163103721298</v>
      </c>
      <c r="J511" s="227">
        <v>0.13618368962787014</v>
      </c>
      <c r="K511" s="297">
        <v>1</v>
      </c>
      <c r="L511" s="296">
        <v>1</v>
      </c>
      <c r="M511" s="297">
        <v>1</v>
      </c>
      <c r="N511" s="296">
        <v>0</v>
      </c>
      <c r="O511" s="227">
        <v>1</v>
      </c>
      <c r="P511" s="297">
        <v>1</v>
      </c>
    </row>
    <row r="512" spans="2:16" s="4" customFormat="1" ht="15" hidden="1" customHeight="1" outlineLevel="1" x14ac:dyDescent="0.25">
      <c r="B512" s="66" t="s">
        <v>117</v>
      </c>
      <c r="C512" s="296">
        <v>0.80902600713921469</v>
      </c>
      <c r="D512" s="227">
        <v>0.19097399286078531</v>
      </c>
      <c r="E512" s="297">
        <v>1</v>
      </c>
      <c r="F512" s="296">
        <v>0.6680232558139535</v>
      </c>
      <c r="G512" s="227">
        <v>0.3319767441860465</v>
      </c>
      <c r="H512" s="297">
        <v>1</v>
      </c>
      <c r="I512" s="296">
        <v>0.91471011020603732</v>
      </c>
      <c r="J512" s="227">
        <v>8.5289889793962625E-2</v>
      </c>
      <c r="K512" s="297">
        <v>1</v>
      </c>
      <c r="L512" s="296">
        <v>1</v>
      </c>
      <c r="M512" s="297">
        <v>1</v>
      </c>
      <c r="N512" s="296">
        <v>1</v>
      </c>
      <c r="O512" s="227">
        <v>0</v>
      </c>
      <c r="P512" s="297">
        <v>1</v>
      </c>
    </row>
    <row r="513" spans="2:16" s="4" customFormat="1" ht="15.75" collapsed="1" x14ac:dyDescent="0.25">
      <c r="B513" s="119">
        <v>1984</v>
      </c>
      <c r="C513" s="294">
        <v>0.86342601254849127</v>
      </c>
      <c r="D513" s="127">
        <v>0.1365739874515087</v>
      </c>
      <c r="E513" s="295">
        <v>1</v>
      </c>
      <c r="F513" s="294">
        <v>0.7442116511770992</v>
      </c>
      <c r="G513" s="127">
        <v>0.2557883488229008</v>
      </c>
      <c r="H513" s="295">
        <v>1</v>
      </c>
      <c r="I513" s="294">
        <v>0.96121449559255634</v>
      </c>
      <c r="J513" s="127">
        <v>3.8785504407443681E-2</v>
      </c>
      <c r="K513" s="295">
        <v>1</v>
      </c>
      <c r="L513" s="294">
        <v>0.9964570416297609</v>
      </c>
      <c r="M513" s="295">
        <v>1</v>
      </c>
      <c r="N513" s="294">
        <v>9.950248756218906E-2</v>
      </c>
      <c r="O513" s="127">
        <v>0.90049751243781095</v>
      </c>
      <c r="P513" s="295">
        <v>1</v>
      </c>
    </row>
    <row r="514" spans="2:16" s="4" customFormat="1" ht="15" hidden="1" customHeight="1" outlineLevel="1" x14ac:dyDescent="0.25">
      <c r="B514" s="66" t="s">
        <v>106</v>
      </c>
      <c r="C514" s="296">
        <v>0.90068922305764409</v>
      </c>
      <c r="D514" s="227">
        <v>9.9310776942355891E-2</v>
      </c>
      <c r="E514" s="297">
        <v>1</v>
      </c>
      <c r="F514" s="296">
        <v>0.74906191369606001</v>
      </c>
      <c r="G514" s="227">
        <v>0.25093808630393999</v>
      </c>
      <c r="H514" s="297">
        <v>1</v>
      </c>
      <c r="I514" s="296">
        <v>0.97880729423361257</v>
      </c>
      <c r="J514" s="227">
        <v>2.1192705766387383E-2</v>
      </c>
      <c r="K514" s="297">
        <v>1</v>
      </c>
      <c r="L514" s="296">
        <v>1</v>
      </c>
      <c r="M514" s="297">
        <v>1</v>
      </c>
      <c r="N514" s="296">
        <v>0.55172413793103448</v>
      </c>
      <c r="O514" s="227">
        <v>0.44827586206896552</v>
      </c>
      <c r="P514" s="297">
        <v>1</v>
      </c>
    </row>
    <row r="515" spans="2:16" s="4" customFormat="1" ht="15" hidden="1" customHeight="1" outlineLevel="1" x14ac:dyDescent="0.25">
      <c r="B515" s="66" t="s">
        <v>107</v>
      </c>
      <c r="C515" s="296">
        <v>0.86594031264803406</v>
      </c>
      <c r="D515" s="227">
        <v>0.13405968735196588</v>
      </c>
      <c r="E515" s="297">
        <v>1</v>
      </c>
      <c r="F515" s="296">
        <v>0.67718223583460946</v>
      </c>
      <c r="G515" s="227">
        <v>0.32281776416539049</v>
      </c>
      <c r="H515" s="297">
        <v>1</v>
      </c>
      <c r="I515" s="296">
        <v>0.9852256628212912</v>
      </c>
      <c r="J515" s="227">
        <v>1.4774337178708763E-2</v>
      </c>
      <c r="K515" s="297">
        <v>1</v>
      </c>
      <c r="L515" s="296">
        <v>1</v>
      </c>
      <c r="M515" s="297">
        <v>1</v>
      </c>
      <c r="N515" s="296">
        <v>0.61538461538461542</v>
      </c>
      <c r="O515" s="227">
        <v>0.38461538461538464</v>
      </c>
      <c r="P515" s="297">
        <v>1</v>
      </c>
    </row>
    <row r="516" spans="2:16" s="4" customFormat="1" ht="15" hidden="1" customHeight="1" outlineLevel="1" x14ac:dyDescent="0.25">
      <c r="B516" s="66" t="s">
        <v>108</v>
      </c>
      <c r="C516" s="296">
        <v>0.90199410831633808</v>
      </c>
      <c r="D516" s="227">
        <v>9.8005891683661903E-2</v>
      </c>
      <c r="E516" s="297">
        <v>1</v>
      </c>
      <c r="F516" s="296">
        <v>0.70040635389730332</v>
      </c>
      <c r="G516" s="227">
        <v>0.29959364610269673</v>
      </c>
      <c r="H516" s="297">
        <v>1</v>
      </c>
      <c r="I516" s="296">
        <v>0.9911810478990144</v>
      </c>
      <c r="J516" s="227">
        <v>8.8189521009856484E-3</v>
      </c>
      <c r="K516" s="297">
        <v>1</v>
      </c>
      <c r="L516" s="296">
        <v>1</v>
      </c>
      <c r="M516" s="297">
        <v>1</v>
      </c>
      <c r="N516" s="296">
        <v>0.5714285714285714</v>
      </c>
      <c r="O516" s="227">
        <v>0.42857142857142855</v>
      </c>
      <c r="P516" s="297">
        <v>1</v>
      </c>
    </row>
    <row r="517" spans="2:16" s="4" customFormat="1" ht="15" hidden="1" customHeight="1" outlineLevel="1" x14ac:dyDescent="0.25">
      <c r="B517" s="66" t="s">
        <v>109</v>
      </c>
      <c r="C517" s="296">
        <v>0.89721153846153845</v>
      </c>
      <c r="D517" s="227">
        <v>0.10278846153846154</v>
      </c>
      <c r="E517" s="297">
        <v>1</v>
      </c>
      <c r="F517" s="296">
        <v>0.6784341139461727</v>
      </c>
      <c r="G517" s="227">
        <v>0.32156588605382735</v>
      </c>
      <c r="H517" s="297">
        <v>1</v>
      </c>
      <c r="I517" s="296">
        <v>0.98018995929443686</v>
      </c>
      <c r="J517" s="227">
        <v>1.9810040705563095E-2</v>
      </c>
      <c r="K517" s="297">
        <v>1</v>
      </c>
      <c r="L517" s="296">
        <v>1</v>
      </c>
      <c r="M517" s="297">
        <v>1</v>
      </c>
      <c r="N517" s="296">
        <v>0.86363636363636365</v>
      </c>
      <c r="O517" s="227">
        <v>0.13636363636363635</v>
      </c>
      <c r="P517" s="297">
        <v>1</v>
      </c>
    </row>
    <row r="518" spans="2:16" s="4" customFormat="1" ht="15" hidden="1" customHeight="1" outlineLevel="1" x14ac:dyDescent="0.25">
      <c r="B518" s="66" t="s">
        <v>110</v>
      </c>
      <c r="C518" s="296">
        <v>0.93508962520369365</v>
      </c>
      <c r="D518" s="227">
        <v>6.4910374796306361E-2</v>
      </c>
      <c r="E518" s="297">
        <v>1</v>
      </c>
      <c r="F518" s="296">
        <v>0.79398907103825134</v>
      </c>
      <c r="G518" s="227">
        <v>0.20601092896174864</v>
      </c>
      <c r="H518" s="297">
        <v>1</v>
      </c>
      <c r="I518" s="296">
        <v>0.98154239766081874</v>
      </c>
      <c r="J518" s="227">
        <v>1.8457602339181287E-2</v>
      </c>
      <c r="K518" s="297">
        <v>1</v>
      </c>
      <c r="L518" s="296">
        <v>1</v>
      </c>
      <c r="M518" s="297">
        <v>1</v>
      </c>
      <c r="N518" s="296">
        <v>1</v>
      </c>
      <c r="O518" s="227">
        <v>0</v>
      </c>
      <c r="P518" s="297">
        <v>1</v>
      </c>
    </row>
    <row r="519" spans="2:16" s="4" customFormat="1" ht="15" hidden="1" customHeight="1" outlineLevel="1" x14ac:dyDescent="0.25">
      <c r="B519" s="66" t="s">
        <v>111</v>
      </c>
      <c r="C519" s="296">
        <v>0.95731922398589064</v>
      </c>
      <c r="D519" s="227">
        <v>4.2680776014109349E-2</v>
      </c>
      <c r="E519" s="297">
        <v>1</v>
      </c>
      <c r="F519" s="296">
        <v>0.88813559322033897</v>
      </c>
      <c r="G519" s="227">
        <v>0.11186440677966102</v>
      </c>
      <c r="H519" s="297">
        <v>1</v>
      </c>
      <c r="I519" s="296">
        <v>0.97533378592441733</v>
      </c>
      <c r="J519" s="227">
        <v>2.4666214075582713E-2</v>
      </c>
      <c r="K519" s="297">
        <v>1</v>
      </c>
      <c r="L519" s="296">
        <v>1</v>
      </c>
      <c r="M519" s="297">
        <v>1</v>
      </c>
      <c r="N519" s="296">
        <v>0.8</v>
      </c>
      <c r="O519" s="227">
        <v>0.2</v>
      </c>
      <c r="P519" s="297">
        <v>1</v>
      </c>
    </row>
    <row r="520" spans="2:16" s="4" customFormat="1" ht="15" hidden="1" customHeight="1" outlineLevel="1" x14ac:dyDescent="0.25">
      <c r="B520" s="66" t="s">
        <v>112</v>
      </c>
      <c r="C520" s="296">
        <v>0.80779944289693595</v>
      </c>
      <c r="D520" s="227">
        <v>0.19220055710306408</v>
      </c>
      <c r="E520" s="297">
        <v>1</v>
      </c>
      <c r="F520" s="296">
        <v>0.60325684678016289</v>
      </c>
      <c r="G520" s="227">
        <v>0.39674315321983716</v>
      </c>
      <c r="H520" s="297">
        <v>1</v>
      </c>
      <c r="I520" s="296">
        <v>0.97154836777478282</v>
      </c>
      <c r="J520" s="227">
        <v>2.8451632225217131E-2</v>
      </c>
      <c r="K520" s="297">
        <v>1</v>
      </c>
      <c r="L520" s="296">
        <v>1</v>
      </c>
      <c r="M520" s="297">
        <v>1</v>
      </c>
      <c r="N520" s="296">
        <v>0</v>
      </c>
      <c r="O520" s="227">
        <v>1</v>
      </c>
      <c r="P520" s="297">
        <v>1</v>
      </c>
    </row>
    <row r="521" spans="2:16" s="4" customFormat="1" ht="15" hidden="1" customHeight="1" outlineLevel="1" x14ac:dyDescent="0.25">
      <c r="B521" s="66" t="s">
        <v>113</v>
      </c>
      <c r="C521" s="296">
        <v>0.87652439024390238</v>
      </c>
      <c r="D521" s="227">
        <v>0.12347560975609756</v>
      </c>
      <c r="E521" s="297">
        <v>1</v>
      </c>
      <c r="F521" s="296">
        <v>0.73802716225875631</v>
      </c>
      <c r="G521" s="227">
        <v>0.26197283774124375</v>
      </c>
      <c r="H521" s="297">
        <v>1</v>
      </c>
      <c r="I521" s="296">
        <v>0.9807379272924579</v>
      </c>
      <c r="J521" s="227">
        <v>1.9262072707542051E-2</v>
      </c>
      <c r="K521" s="297">
        <v>1</v>
      </c>
      <c r="L521" s="296">
        <v>1</v>
      </c>
      <c r="M521" s="297">
        <v>1</v>
      </c>
      <c r="N521" s="296">
        <v>0.53846153846153844</v>
      </c>
      <c r="O521" s="227">
        <v>0.46153846153846156</v>
      </c>
      <c r="P521" s="297">
        <v>1</v>
      </c>
    </row>
    <row r="522" spans="2:16" s="4" customFormat="1" ht="15" hidden="1" customHeight="1" outlineLevel="1" x14ac:dyDescent="0.25">
      <c r="B522" s="66" t="s">
        <v>114</v>
      </c>
      <c r="C522" s="296">
        <v>0.9101344703181371</v>
      </c>
      <c r="D522" s="227">
        <v>8.9865529681862899E-2</v>
      </c>
      <c r="E522" s="297">
        <v>1</v>
      </c>
      <c r="F522" s="296">
        <v>0.78660287081339708</v>
      </c>
      <c r="G522" s="227">
        <v>0.21339712918660286</v>
      </c>
      <c r="H522" s="297">
        <v>1</v>
      </c>
      <c r="I522" s="296">
        <v>0.97410920276852087</v>
      </c>
      <c r="J522" s="227">
        <v>2.5890797231479107E-2</v>
      </c>
      <c r="K522" s="297">
        <v>1</v>
      </c>
      <c r="L522" s="296">
        <v>1</v>
      </c>
      <c r="M522" s="297">
        <v>1</v>
      </c>
      <c r="N522" s="296">
        <v>0.5</v>
      </c>
      <c r="O522" s="227">
        <v>0.5</v>
      </c>
      <c r="P522" s="297">
        <v>1</v>
      </c>
    </row>
    <row r="523" spans="2:16" s="4" customFormat="1" ht="15" hidden="1" customHeight="1" outlineLevel="1" x14ac:dyDescent="0.25">
      <c r="B523" s="66" t="s">
        <v>115</v>
      </c>
      <c r="C523" s="296">
        <v>0.90904653433127236</v>
      </c>
      <c r="D523" s="227">
        <v>9.0953465668727626E-2</v>
      </c>
      <c r="E523" s="297">
        <v>1</v>
      </c>
      <c r="F523" s="296">
        <v>0.72801747678864004</v>
      </c>
      <c r="G523" s="227">
        <v>0.27198252321135991</v>
      </c>
      <c r="H523" s="297">
        <v>1</v>
      </c>
      <c r="I523" s="296">
        <v>0.98735687022900764</v>
      </c>
      <c r="J523" s="227">
        <v>1.2643129770992367E-2</v>
      </c>
      <c r="K523" s="297">
        <v>1</v>
      </c>
      <c r="L523" s="296">
        <v>0.97959183673469385</v>
      </c>
      <c r="M523" s="297">
        <v>1</v>
      </c>
      <c r="N523" s="296">
        <v>0.76</v>
      </c>
      <c r="O523" s="227">
        <v>0.24</v>
      </c>
      <c r="P523" s="297">
        <v>1</v>
      </c>
    </row>
    <row r="524" spans="2:16" s="4" customFormat="1" ht="15" hidden="1" customHeight="1" outlineLevel="1" x14ac:dyDescent="0.25">
      <c r="B524" s="66" t="s">
        <v>116</v>
      </c>
      <c r="C524" s="296">
        <v>0.88241139450149053</v>
      </c>
      <c r="D524" s="227">
        <v>0.11758860549850944</v>
      </c>
      <c r="E524" s="297">
        <v>1</v>
      </c>
      <c r="F524" s="296">
        <v>0.7596412556053812</v>
      </c>
      <c r="G524" s="227">
        <v>0.24035874439461882</v>
      </c>
      <c r="H524" s="297">
        <v>1</v>
      </c>
      <c r="I524" s="296">
        <v>0.95240730492529058</v>
      </c>
      <c r="J524" s="227">
        <v>4.7592695074709465E-2</v>
      </c>
      <c r="K524" s="297">
        <v>1</v>
      </c>
      <c r="L524" s="296">
        <v>1</v>
      </c>
      <c r="M524" s="297">
        <v>1</v>
      </c>
      <c r="N524" s="296">
        <v>0.8</v>
      </c>
      <c r="O524" s="227">
        <v>0.2</v>
      </c>
      <c r="P524" s="297">
        <v>1</v>
      </c>
    </row>
    <row r="525" spans="2:16" s="4" customFormat="1" ht="15" hidden="1" customHeight="1" outlineLevel="1" x14ac:dyDescent="0.25">
      <c r="B525" s="66" t="s">
        <v>117</v>
      </c>
      <c r="C525" s="296">
        <v>0.86069915254237284</v>
      </c>
      <c r="D525" s="227">
        <v>0.13930084745762711</v>
      </c>
      <c r="E525" s="297">
        <v>1</v>
      </c>
      <c r="F525" s="296">
        <v>0.74215384615384616</v>
      </c>
      <c r="G525" s="227">
        <v>0.25784615384615384</v>
      </c>
      <c r="H525" s="297">
        <v>1</v>
      </c>
      <c r="I525" s="296">
        <v>0.94853683148335011</v>
      </c>
      <c r="J525" s="227">
        <v>5.1463168516649851E-2</v>
      </c>
      <c r="K525" s="297">
        <v>1</v>
      </c>
      <c r="L525" s="296">
        <v>1</v>
      </c>
      <c r="M525" s="297">
        <v>1</v>
      </c>
      <c r="N525" s="296">
        <v>0.72222222222222221</v>
      </c>
      <c r="O525" s="227">
        <v>0.27777777777777779</v>
      </c>
      <c r="P525" s="297">
        <v>1</v>
      </c>
    </row>
    <row r="526" spans="2:16" s="4" customFormat="1" ht="15.75" collapsed="1" x14ac:dyDescent="0.25">
      <c r="B526" s="119">
        <v>1983</v>
      </c>
      <c r="C526" s="294">
        <v>0.89350171341540807</v>
      </c>
      <c r="D526" s="127">
        <v>0.10649828658459196</v>
      </c>
      <c r="E526" s="295">
        <v>1</v>
      </c>
      <c r="F526" s="294">
        <v>0.72203091521273344</v>
      </c>
      <c r="G526" s="127">
        <v>0.27796908478726662</v>
      </c>
      <c r="H526" s="295">
        <v>1</v>
      </c>
      <c r="I526" s="294">
        <v>0.97892051030421978</v>
      </c>
      <c r="J526" s="127">
        <v>2.1079489695780176E-2</v>
      </c>
      <c r="K526" s="295">
        <v>1</v>
      </c>
      <c r="L526" s="294">
        <v>0.99871299871299868</v>
      </c>
      <c r="M526" s="295">
        <v>1</v>
      </c>
      <c r="N526" s="294">
        <v>0.66666666666666663</v>
      </c>
      <c r="O526" s="127">
        <v>0.33333333333333331</v>
      </c>
      <c r="P526" s="295">
        <v>1</v>
      </c>
    </row>
    <row r="527" spans="2:16" s="4" customFormat="1" ht="15" hidden="1" customHeight="1" outlineLevel="1" x14ac:dyDescent="0.25">
      <c r="B527" s="66" t="s">
        <v>106</v>
      </c>
      <c r="C527" s="296">
        <v>0.8270303781773094</v>
      </c>
      <c r="D527" s="227">
        <v>0.17296962182269063</v>
      </c>
      <c r="E527" s="297">
        <v>1</v>
      </c>
      <c r="F527" s="296">
        <v>0.54166666666666663</v>
      </c>
      <c r="G527" s="227">
        <v>0.45833333333333331</v>
      </c>
      <c r="H527" s="297">
        <v>1</v>
      </c>
      <c r="I527" s="296">
        <v>0.96450839328537175</v>
      </c>
      <c r="J527" s="227">
        <v>3.5491606714628296E-2</v>
      </c>
      <c r="K527" s="297">
        <v>1</v>
      </c>
      <c r="L527" s="296">
        <v>1</v>
      </c>
      <c r="M527" s="297">
        <v>1</v>
      </c>
      <c r="N527" s="296">
        <v>1</v>
      </c>
      <c r="O527" s="227">
        <v>0</v>
      </c>
      <c r="P527" s="297">
        <v>1</v>
      </c>
    </row>
    <row r="528" spans="2:16" s="4" customFormat="1" ht="15" hidden="1" customHeight="1" outlineLevel="1" x14ac:dyDescent="0.25">
      <c r="B528" s="66" t="s">
        <v>107</v>
      </c>
      <c r="C528" s="296">
        <v>0.79943942696979131</v>
      </c>
      <c r="D528" s="227">
        <v>0.20056057303020866</v>
      </c>
      <c r="E528" s="297">
        <v>1</v>
      </c>
      <c r="F528" s="296">
        <v>0.46820246593121351</v>
      </c>
      <c r="G528" s="227">
        <v>0.53179753406878649</v>
      </c>
      <c r="H528" s="297">
        <v>1</v>
      </c>
      <c r="I528" s="296">
        <v>0.95476374903175831</v>
      </c>
      <c r="J528" s="227">
        <v>4.5236250968241673E-2</v>
      </c>
      <c r="K528" s="297">
        <v>1</v>
      </c>
      <c r="L528" s="296">
        <v>1</v>
      </c>
      <c r="M528" s="297">
        <v>1</v>
      </c>
      <c r="N528" s="296">
        <v>0.9</v>
      </c>
      <c r="O528" s="227">
        <v>0.1</v>
      </c>
      <c r="P528" s="297">
        <v>1</v>
      </c>
    </row>
    <row r="529" spans="2:16" s="4" customFormat="1" ht="15" hidden="1" customHeight="1" outlineLevel="1" x14ac:dyDescent="0.25">
      <c r="B529" s="66" t="s">
        <v>108</v>
      </c>
      <c r="C529" s="296">
        <v>0.85975559065591489</v>
      </c>
      <c r="D529" s="227">
        <v>0.14024440934408514</v>
      </c>
      <c r="E529" s="297">
        <v>1</v>
      </c>
      <c r="F529" s="296">
        <v>0.65204755614266841</v>
      </c>
      <c r="G529" s="227">
        <v>0.34795244385733159</v>
      </c>
      <c r="H529" s="297">
        <v>1</v>
      </c>
      <c r="I529" s="296">
        <v>0.95912027833001989</v>
      </c>
      <c r="J529" s="227">
        <v>4.0879721669980121E-2</v>
      </c>
      <c r="K529" s="297">
        <v>1</v>
      </c>
      <c r="L529" s="296">
        <v>1</v>
      </c>
      <c r="M529" s="297">
        <v>1</v>
      </c>
      <c r="N529" s="296">
        <v>0</v>
      </c>
      <c r="O529" s="227">
        <v>1</v>
      </c>
      <c r="P529" s="297">
        <v>1</v>
      </c>
    </row>
    <row r="530" spans="2:16" s="4" customFormat="1" ht="15" hidden="1" customHeight="1" outlineLevel="1" x14ac:dyDescent="0.25">
      <c r="B530" s="66" t="s">
        <v>109</v>
      </c>
      <c r="C530" s="296">
        <v>0.82332373508844092</v>
      </c>
      <c r="D530" s="227">
        <v>0.17667626491155902</v>
      </c>
      <c r="E530" s="297">
        <v>1</v>
      </c>
      <c r="F530" s="296">
        <v>0.52370755582747019</v>
      </c>
      <c r="G530" s="227">
        <v>0.47629244417252981</v>
      </c>
      <c r="H530" s="297">
        <v>1</v>
      </c>
      <c r="I530" s="296">
        <v>0.97444444444444445</v>
      </c>
      <c r="J530" s="227">
        <v>2.5555555555555557E-2</v>
      </c>
      <c r="K530" s="297">
        <v>1</v>
      </c>
      <c r="L530" s="296">
        <v>1</v>
      </c>
      <c r="M530" s="297">
        <v>1</v>
      </c>
      <c r="N530" s="296">
        <v>1</v>
      </c>
      <c r="O530" s="227">
        <v>0</v>
      </c>
      <c r="P530" s="297">
        <v>1</v>
      </c>
    </row>
    <row r="531" spans="2:16" s="4" customFormat="1" ht="15" hidden="1" customHeight="1" outlineLevel="1" x14ac:dyDescent="0.25">
      <c r="B531" s="66" t="s">
        <v>110</v>
      </c>
      <c r="C531" s="296">
        <v>0.94988565178482653</v>
      </c>
      <c r="D531" s="227">
        <v>5.0114348215173514E-2</v>
      </c>
      <c r="E531" s="297">
        <v>1</v>
      </c>
      <c r="F531" s="296">
        <v>0.82289628180039143</v>
      </c>
      <c r="G531" s="227">
        <v>0.1771037181996086</v>
      </c>
      <c r="H531" s="297">
        <v>1</v>
      </c>
      <c r="I531" s="296">
        <v>0.98210234434081167</v>
      </c>
      <c r="J531" s="227">
        <v>1.7897655659188303E-2</v>
      </c>
      <c r="K531" s="297">
        <v>1</v>
      </c>
      <c r="L531" s="296">
        <v>1</v>
      </c>
      <c r="M531" s="297">
        <v>1</v>
      </c>
      <c r="N531" s="296">
        <v>1</v>
      </c>
      <c r="O531" s="227">
        <v>0</v>
      </c>
      <c r="P531" s="297">
        <v>1</v>
      </c>
    </row>
    <row r="532" spans="2:16" s="4" customFormat="1" ht="15" hidden="1" customHeight="1" outlineLevel="1" x14ac:dyDescent="0.25">
      <c r="B532" s="66" t="s">
        <v>111</v>
      </c>
      <c r="C532" s="296">
        <v>0.9120310478654593</v>
      </c>
      <c r="D532" s="227">
        <v>8.7968952134540757E-2</v>
      </c>
      <c r="E532" s="297">
        <v>1</v>
      </c>
      <c r="F532" s="296">
        <v>0.76716653512233624</v>
      </c>
      <c r="G532" s="227">
        <v>0.23283346487766376</v>
      </c>
      <c r="H532" s="297">
        <v>1</v>
      </c>
      <c r="I532" s="296">
        <v>0.96543285408381763</v>
      </c>
      <c r="J532" s="227">
        <v>3.4567145916182318E-2</v>
      </c>
      <c r="K532" s="297">
        <v>1</v>
      </c>
      <c r="L532" s="296">
        <v>1</v>
      </c>
      <c r="M532" s="297">
        <v>1</v>
      </c>
      <c r="N532" s="296" t="e">
        <v>#DIV/0!</v>
      </c>
      <c r="O532" s="227" t="e">
        <v>#DIV/0!</v>
      </c>
      <c r="P532" s="297" t="e">
        <v>#DIV/0!</v>
      </c>
    </row>
    <row r="533" spans="2:16" s="4" customFormat="1" ht="15" hidden="1" customHeight="1" outlineLevel="1" x14ac:dyDescent="0.25">
      <c r="B533" s="66" t="s">
        <v>112</v>
      </c>
      <c r="C533" s="296">
        <v>0.7528089887640449</v>
      </c>
      <c r="D533" s="227">
        <v>0.24719101123595505</v>
      </c>
      <c r="E533" s="297">
        <v>1</v>
      </c>
      <c r="F533" s="296">
        <v>0.49375251914550583</v>
      </c>
      <c r="G533" s="227">
        <v>0.50624748085449411</v>
      </c>
      <c r="H533" s="297">
        <v>1</v>
      </c>
      <c r="I533" s="296">
        <v>0.94672004927625497</v>
      </c>
      <c r="J533" s="227">
        <v>5.3279950723744994E-2</v>
      </c>
      <c r="K533" s="297">
        <v>1</v>
      </c>
      <c r="L533" s="296">
        <v>1</v>
      </c>
      <c r="M533" s="297">
        <v>1</v>
      </c>
      <c r="N533" s="296">
        <v>0.66666666666666663</v>
      </c>
      <c r="O533" s="227">
        <v>0.33333333333333331</v>
      </c>
      <c r="P533" s="297">
        <v>1</v>
      </c>
    </row>
    <row r="534" spans="2:16" s="4" customFormat="1" ht="15" hidden="1" customHeight="1" outlineLevel="1" x14ac:dyDescent="0.25">
      <c r="B534" s="66" t="s">
        <v>113</v>
      </c>
      <c r="C534" s="296">
        <v>0.77440599173553715</v>
      </c>
      <c r="D534" s="227">
        <v>0.2255940082644628</v>
      </c>
      <c r="E534" s="297">
        <v>1</v>
      </c>
      <c r="F534" s="296">
        <v>0.61346102686884807</v>
      </c>
      <c r="G534" s="227">
        <v>0.38653897313115188</v>
      </c>
      <c r="H534" s="297">
        <v>1</v>
      </c>
      <c r="I534" s="296">
        <v>0.92544196771714071</v>
      </c>
      <c r="J534" s="227">
        <v>7.4558032282859343E-2</v>
      </c>
      <c r="K534" s="297">
        <v>1</v>
      </c>
      <c r="L534" s="296">
        <v>1</v>
      </c>
      <c r="M534" s="297">
        <v>1</v>
      </c>
      <c r="N534" s="296">
        <v>0.72727272727272729</v>
      </c>
      <c r="O534" s="227">
        <v>0.27272727272727271</v>
      </c>
      <c r="P534" s="297">
        <v>1</v>
      </c>
    </row>
    <row r="535" spans="2:16" s="4" customFormat="1" ht="15" hidden="1" customHeight="1" outlineLevel="1" x14ac:dyDescent="0.25">
      <c r="B535" s="66" t="s">
        <v>114</v>
      </c>
      <c r="C535" s="296">
        <v>0.89700765483646483</v>
      </c>
      <c r="D535" s="227">
        <v>0.10299234516353514</v>
      </c>
      <c r="E535" s="297">
        <v>1</v>
      </c>
      <c r="F535" s="296">
        <v>0.70541692026780278</v>
      </c>
      <c r="G535" s="227">
        <v>0.29458307973219722</v>
      </c>
      <c r="H535" s="297">
        <v>1</v>
      </c>
      <c r="I535" s="296">
        <v>0.97340293313447679</v>
      </c>
      <c r="J535" s="227">
        <v>2.6597066865523242E-2</v>
      </c>
      <c r="K535" s="297">
        <v>1</v>
      </c>
      <c r="L535" s="296">
        <v>1</v>
      </c>
      <c r="M535" s="297">
        <v>1</v>
      </c>
      <c r="N535" s="296">
        <v>0.75</v>
      </c>
      <c r="O535" s="227">
        <v>0.25</v>
      </c>
      <c r="P535" s="297">
        <v>1</v>
      </c>
    </row>
    <row r="536" spans="2:16" s="4" customFormat="1" ht="15" hidden="1" customHeight="1" outlineLevel="1" x14ac:dyDescent="0.25">
      <c r="B536" s="66" t="s">
        <v>115</v>
      </c>
      <c r="C536" s="296">
        <v>0.89435261707988978</v>
      </c>
      <c r="D536" s="227">
        <v>0.10564738292011019</v>
      </c>
      <c r="E536" s="297">
        <v>1</v>
      </c>
      <c r="F536" s="296">
        <v>0.7174959871589085</v>
      </c>
      <c r="G536" s="227">
        <v>0.2825040128410915</v>
      </c>
      <c r="H536" s="297">
        <v>1</v>
      </c>
      <c r="I536" s="296">
        <v>0.9532564052415412</v>
      </c>
      <c r="J536" s="227">
        <v>4.674359475845883E-2</v>
      </c>
      <c r="K536" s="297">
        <v>1</v>
      </c>
      <c r="L536" s="296">
        <v>1</v>
      </c>
      <c r="M536" s="297">
        <v>1</v>
      </c>
      <c r="N536" s="296" t="e">
        <v>#DIV/0!</v>
      </c>
      <c r="O536" s="227" t="e">
        <v>#DIV/0!</v>
      </c>
      <c r="P536" s="297" t="e">
        <v>#DIV/0!</v>
      </c>
    </row>
    <row r="537" spans="2:16" s="4" customFormat="1" ht="15" hidden="1" customHeight="1" outlineLevel="1" x14ac:dyDescent="0.25">
      <c r="B537" s="66" t="s">
        <v>116</v>
      </c>
      <c r="C537" s="296">
        <v>0.87140871177015755</v>
      </c>
      <c r="D537" s="227">
        <v>0.12859128822984245</v>
      </c>
      <c r="E537" s="297">
        <v>1</v>
      </c>
      <c r="F537" s="296">
        <v>0.62918660287081341</v>
      </c>
      <c r="G537" s="227">
        <v>0.37081339712918659</v>
      </c>
      <c r="H537" s="297">
        <v>1</v>
      </c>
      <c r="I537" s="296">
        <v>0.97050847457627121</v>
      </c>
      <c r="J537" s="227">
        <v>2.9491525423728814E-2</v>
      </c>
      <c r="K537" s="297">
        <v>1</v>
      </c>
      <c r="L537" s="296">
        <v>1</v>
      </c>
      <c r="M537" s="297">
        <v>1</v>
      </c>
      <c r="N537" s="296">
        <v>0.5714285714285714</v>
      </c>
      <c r="O537" s="227">
        <v>0.42857142857142855</v>
      </c>
      <c r="P537" s="297">
        <v>1</v>
      </c>
    </row>
    <row r="538" spans="2:16" s="4" customFormat="1" ht="15" hidden="1" customHeight="1" outlineLevel="1" x14ac:dyDescent="0.25">
      <c r="B538" s="66" t="s">
        <v>117</v>
      </c>
      <c r="C538" s="296">
        <v>0.91870777027027029</v>
      </c>
      <c r="D538" s="227">
        <v>8.1292229729729729E-2</v>
      </c>
      <c r="E538" s="297">
        <v>1</v>
      </c>
      <c r="F538" s="296">
        <v>0.90380313199105144</v>
      </c>
      <c r="G538" s="227">
        <v>9.6196868008948541E-2</v>
      </c>
      <c r="H538" s="297">
        <v>1</v>
      </c>
      <c r="I538" s="296">
        <v>0.92368326764600506</v>
      </c>
      <c r="J538" s="227">
        <v>7.6316732353994984E-2</v>
      </c>
      <c r="K538" s="297">
        <v>1</v>
      </c>
      <c r="L538" s="296">
        <v>1</v>
      </c>
      <c r="M538" s="297">
        <v>1</v>
      </c>
      <c r="N538" s="296">
        <v>1</v>
      </c>
      <c r="O538" s="227">
        <v>0</v>
      </c>
      <c r="P538" s="297">
        <v>1</v>
      </c>
    </row>
    <row r="539" spans="2:16" s="4" customFormat="1" ht="15.75" collapsed="1" x14ac:dyDescent="0.25">
      <c r="B539" s="119">
        <v>1982</v>
      </c>
      <c r="C539" s="294">
        <v>0.85428156419509316</v>
      </c>
      <c r="D539" s="127">
        <v>0.14571843580490684</v>
      </c>
      <c r="E539" s="295">
        <v>1</v>
      </c>
      <c r="F539" s="294">
        <v>0.62980989665996545</v>
      </c>
      <c r="G539" s="127">
        <v>0.37019010334003455</v>
      </c>
      <c r="H539" s="295">
        <v>1</v>
      </c>
      <c r="I539" s="294">
        <v>0.96056904283284372</v>
      </c>
      <c r="J539" s="127">
        <v>3.9430957167156333E-2</v>
      </c>
      <c r="K539" s="295">
        <v>1</v>
      </c>
      <c r="L539" s="294">
        <v>1</v>
      </c>
      <c r="M539" s="295">
        <v>1</v>
      </c>
      <c r="N539" s="294">
        <v>0.46236559139784944</v>
      </c>
      <c r="O539" s="127">
        <v>0.5376344086021505</v>
      </c>
      <c r="P539" s="295">
        <v>1</v>
      </c>
    </row>
    <row r="540" spans="2:16" s="4" customFormat="1" ht="15" hidden="1" customHeight="1" outlineLevel="1" x14ac:dyDescent="0.25">
      <c r="B540" s="66" t="s">
        <v>106</v>
      </c>
      <c r="C540" s="296">
        <v>0.70853423336547738</v>
      </c>
      <c r="D540" s="227">
        <v>0.29146576663452267</v>
      </c>
      <c r="E540" s="297">
        <v>1</v>
      </c>
      <c r="F540" s="296">
        <v>0.45372567631703842</v>
      </c>
      <c r="G540" s="227">
        <v>0.54627432368296158</v>
      </c>
      <c r="H540" s="297">
        <v>1</v>
      </c>
      <c r="I540" s="296">
        <v>0.97098549274637314</v>
      </c>
      <c r="J540" s="227">
        <v>2.9014507253626812E-2</v>
      </c>
      <c r="K540" s="297">
        <v>1</v>
      </c>
      <c r="L540" s="296">
        <v>1</v>
      </c>
      <c r="M540" s="297">
        <v>1</v>
      </c>
      <c r="N540" s="296">
        <v>1</v>
      </c>
      <c r="O540" s="227">
        <v>0</v>
      </c>
      <c r="P540" s="297">
        <v>1</v>
      </c>
    </row>
    <row r="541" spans="2:16" s="4" customFormat="1" ht="15" hidden="1" customHeight="1" outlineLevel="1" x14ac:dyDescent="0.25">
      <c r="B541" s="66" t="s">
        <v>107</v>
      </c>
      <c r="C541" s="296">
        <v>0.75295857988165682</v>
      </c>
      <c r="D541" s="227">
        <v>0.24704142011834321</v>
      </c>
      <c r="E541" s="297">
        <v>1</v>
      </c>
      <c r="F541" s="296">
        <v>0.50992720052945073</v>
      </c>
      <c r="G541" s="227">
        <v>0.49007279947054933</v>
      </c>
      <c r="H541" s="297">
        <v>1</v>
      </c>
      <c r="I541" s="296">
        <v>0.94830415754923414</v>
      </c>
      <c r="J541" s="227">
        <v>5.1695842450765861E-2</v>
      </c>
      <c r="K541" s="297">
        <v>1</v>
      </c>
      <c r="L541" s="296">
        <v>1</v>
      </c>
      <c r="M541" s="297">
        <v>1</v>
      </c>
      <c r="N541" s="296">
        <v>1</v>
      </c>
      <c r="O541" s="227">
        <v>0</v>
      </c>
      <c r="P541" s="297">
        <v>1</v>
      </c>
    </row>
    <row r="542" spans="2:16" s="4" customFormat="1" ht="15" hidden="1" customHeight="1" outlineLevel="1" x14ac:dyDescent="0.25">
      <c r="B542" s="66" t="s">
        <v>108</v>
      </c>
      <c r="C542" s="296">
        <v>0.78096020659701848</v>
      </c>
      <c r="D542" s="227">
        <v>0.21903979340298158</v>
      </c>
      <c r="E542" s="297">
        <v>1</v>
      </c>
      <c r="F542" s="296">
        <v>0.50987091875474566</v>
      </c>
      <c r="G542" s="227">
        <v>0.49012908124525434</v>
      </c>
      <c r="H542" s="297">
        <v>1</v>
      </c>
      <c r="I542" s="296">
        <v>0.90168490533263856</v>
      </c>
      <c r="J542" s="227">
        <v>9.8315094667361477E-2</v>
      </c>
      <c r="K542" s="297">
        <v>1</v>
      </c>
      <c r="L542" s="296">
        <v>1</v>
      </c>
      <c r="M542" s="297">
        <v>1</v>
      </c>
      <c r="N542" s="296">
        <v>0.64</v>
      </c>
      <c r="O542" s="227">
        <v>0.36</v>
      </c>
      <c r="P542" s="297">
        <v>1</v>
      </c>
    </row>
    <row r="543" spans="2:16" s="4" customFormat="1" ht="15" hidden="1" customHeight="1" outlineLevel="1" x14ac:dyDescent="0.25">
      <c r="B543" s="66" t="s">
        <v>109</v>
      </c>
      <c r="C543" s="296">
        <v>0.91363506158693786</v>
      </c>
      <c r="D543" s="227">
        <v>8.6364938413062156E-2</v>
      </c>
      <c r="E543" s="297">
        <v>1</v>
      </c>
      <c r="F543" s="296">
        <v>0.77546777546777546</v>
      </c>
      <c r="G543" s="227">
        <v>0.22453222453222454</v>
      </c>
      <c r="H543" s="297">
        <v>1</v>
      </c>
      <c r="I543" s="296">
        <v>0.94968553459119498</v>
      </c>
      <c r="J543" s="227">
        <v>5.0314465408805034E-2</v>
      </c>
      <c r="K543" s="297">
        <v>1</v>
      </c>
      <c r="L543" s="296">
        <v>1</v>
      </c>
      <c r="M543" s="297">
        <v>1</v>
      </c>
      <c r="N543" s="296">
        <v>0.81578947368421051</v>
      </c>
      <c r="O543" s="227">
        <v>0.18421052631578946</v>
      </c>
      <c r="P543" s="297">
        <v>1</v>
      </c>
    </row>
    <row r="544" spans="2:16" s="4" customFormat="1" ht="15" hidden="1" customHeight="1" outlineLevel="1" x14ac:dyDescent="0.25">
      <c r="B544" s="66" t="s">
        <v>110</v>
      </c>
      <c r="C544" s="296">
        <v>0.95972566759083611</v>
      </c>
      <c r="D544" s="227">
        <v>4.0274332409163872E-2</v>
      </c>
      <c r="E544" s="297">
        <v>1</v>
      </c>
      <c r="F544" s="296">
        <v>0.82560879811468968</v>
      </c>
      <c r="G544" s="227">
        <v>0.17439120188531029</v>
      </c>
      <c r="H544" s="297">
        <v>1</v>
      </c>
      <c r="I544" s="296">
        <v>0.99018181818181816</v>
      </c>
      <c r="J544" s="227">
        <v>9.8181818181818179E-3</v>
      </c>
      <c r="K544" s="297">
        <v>1</v>
      </c>
      <c r="L544" s="296">
        <v>1</v>
      </c>
      <c r="M544" s="297">
        <v>1</v>
      </c>
      <c r="N544" s="296">
        <v>1</v>
      </c>
      <c r="O544" s="227">
        <v>0</v>
      </c>
      <c r="P544" s="297">
        <v>1</v>
      </c>
    </row>
    <row r="545" spans="2:16" s="4" customFormat="1" ht="15" hidden="1" customHeight="1" outlineLevel="1" x14ac:dyDescent="0.25">
      <c r="B545" s="66" t="s">
        <v>111</v>
      </c>
      <c r="C545" s="296">
        <v>0.89917695473251025</v>
      </c>
      <c r="D545" s="227">
        <v>0.10082304526748971</v>
      </c>
      <c r="E545" s="297">
        <v>1</v>
      </c>
      <c r="F545" s="296">
        <v>0.78358208955223885</v>
      </c>
      <c r="G545" s="227">
        <v>0.21641791044776118</v>
      </c>
      <c r="H545" s="297">
        <v>1</v>
      </c>
      <c r="I545" s="296">
        <v>0.9325</v>
      </c>
      <c r="J545" s="227">
        <v>6.7500000000000004E-2</v>
      </c>
      <c r="K545" s="297">
        <v>1</v>
      </c>
      <c r="L545" s="296">
        <v>1</v>
      </c>
      <c r="M545" s="297">
        <v>1</v>
      </c>
      <c r="N545" s="296">
        <v>1</v>
      </c>
      <c r="O545" s="227">
        <v>0</v>
      </c>
      <c r="P545" s="297">
        <v>1</v>
      </c>
    </row>
    <row r="546" spans="2:16" s="4" customFormat="1" ht="15" hidden="1" customHeight="1" outlineLevel="1" x14ac:dyDescent="0.25">
      <c r="B546" s="66" t="s">
        <v>112</v>
      </c>
      <c r="C546" s="296">
        <v>0.7654140231006995</v>
      </c>
      <c r="D546" s="227">
        <v>0.23458597689930047</v>
      </c>
      <c r="E546" s="297">
        <v>1</v>
      </c>
      <c r="F546" s="296">
        <v>0.48172484599589321</v>
      </c>
      <c r="G546" s="227">
        <v>0.51827515400410673</v>
      </c>
      <c r="H546" s="297">
        <v>1</v>
      </c>
      <c r="I546" s="296">
        <v>0.94981359334671633</v>
      </c>
      <c r="J546" s="227">
        <v>5.0186406653283624E-2</v>
      </c>
      <c r="K546" s="297">
        <v>1</v>
      </c>
      <c r="L546" s="296">
        <v>1</v>
      </c>
      <c r="M546" s="297">
        <v>1</v>
      </c>
      <c r="N546" s="296">
        <v>0.96894409937888204</v>
      </c>
      <c r="O546" s="227">
        <v>3.1055900621118012E-2</v>
      </c>
      <c r="P546" s="297">
        <v>1</v>
      </c>
    </row>
    <row r="547" spans="2:16" s="4" customFormat="1" ht="15" hidden="1" customHeight="1" outlineLevel="1" x14ac:dyDescent="0.25">
      <c r="B547" s="66" t="s">
        <v>113</v>
      </c>
      <c r="C547" s="296">
        <v>0.74154589371980673</v>
      </c>
      <c r="D547" s="227">
        <v>0.25845410628019322</v>
      </c>
      <c r="E547" s="297">
        <v>1</v>
      </c>
      <c r="F547" s="296">
        <v>0.48344733242134064</v>
      </c>
      <c r="G547" s="227">
        <v>0.51655266757865936</v>
      </c>
      <c r="H547" s="297">
        <v>1</v>
      </c>
      <c r="I547" s="296">
        <v>0.93968253968253967</v>
      </c>
      <c r="J547" s="227">
        <v>6.0317460317460318E-2</v>
      </c>
      <c r="K547" s="297">
        <v>1</v>
      </c>
      <c r="L547" s="296">
        <v>1</v>
      </c>
      <c r="M547" s="297">
        <v>1</v>
      </c>
      <c r="N547" s="296">
        <v>0.98933901918976541</v>
      </c>
      <c r="O547" s="227">
        <v>1.0660980810234541E-2</v>
      </c>
      <c r="P547" s="297">
        <v>1</v>
      </c>
    </row>
    <row r="548" spans="2:16" s="4" customFormat="1" ht="15" hidden="1" customHeight="1" outlineLevel="1" x14ac:dyDescent="0.25">
      <c r="B548" s="66" t="s">
        <v>114</v>
      </c>
      <c r="C548" s="296">
        <v>0.8524357559514425</v>
      </c>
      <c r="D548" s="227">
        <v>0.14756424404855747</v>
      </c>
      <c r="E548" s="297">
        <v>1</v>
      </c>
      <c r="F548" s="296">
        <v>0.65108868826340949</v>
      </c>
      <c r="G548" s="227">
        <v>0.34891131173659057</v>
      </c>
      <c r="H548" s="297">
        <v>1</v>
      </c>
      <c r="I548" s="296">
        <v>0.92943854324734443</v>
      </c>
      <c r="J548" s="227">
        <v>7.0561456752655544E-2</v>
      </c>
      <c r="K548" s="297">
        <v>1</v>
      </c>
      <c r="L548" s="296">
        <v>1</v>
      </c>
      <c r="M548" s="297">
        <v>1</v>
      </c>
      <c r="N548" s="296">
        <v>1</v>
      </c>
      <c r="O548" s="227">
        <v>0</v>
      </c>
      <c r="P548" s="297">
        <v>1</v>
      </c>
    </row>
    <row r="549" spans="2:16" s="4" customFormat="1" ht="15" hidden="1" customHeight="1" outlineLevel="1" x14ac:dyDescent="0.25">
      <c r="B549" s="66" t="s">
        <v>115</v>
      </c>
      <c r="C549" s="296">
        <v>0.90193775689958899</v>
      </c>
      <c r="D549" s="227">
        <v>9.8062243100411034E-2</v>
      </c>
      <c r="E549" s="297">
        <v>1</v>
      </c>
      <c r="F549" s="296">
        <v>0.67139737991266379</v>
      </c>
      <c r="G549" s="227">
        <v>0.32860262008733626</v>
      </c>
      <c r="H549" s="297">
        <v>1</v>
      </c>
      <c r="I549" s="296">
        <v>0.98629568106312293</v>
      </c>
      <c r="J549" s="227">
        <v>1.3704318936877076E-2</v>
      </c>
      <c r="K549" s="297">
        <v>1</v>
      </c>
      <c r="L549" s="296">
        <v>1</v>
      </c>
      <c r="M549" s="297">
        <v>1</v>
      </c>
      <c r="N549" s="296">
        <v>1</v>
      </c>
      <c r="O549" s="227">
        <v>0</v>
      </c>
      <c r="P549" s="297">
        <v>1</v>
      </c>
    </row>
    <row r="550" spans="2:16" s="4" customFormat="1" ht="15" hidden="1" customHeight="1" outlineLevel="1" x14ac:dyDescent="0.25">
      <c r="B550" s="66" t="s">
        <v>116</v>
      </c>
      <c r="C550" s="296">
        <v>0.80231037489102008</v>
      </c>
      <c r="D550" s="227">
        <v>0.19768962510897994</v>
      </c>
      <c r="E550" s="297">
        <v>1</v>
      </c>
      <c r="F550" s="296">
        <v>0.42304776345716449</v>
      </c>
      <c r="G550" s="227">
        <v>0.57695223654283545</v>
      </c>
      <c r="H550" s="297">
        <v>1</v>
      </c>
      <c r="I550" s="296">
        <v>0.95342902711323763</v>
      </c>
      <c r="J550" s="227">
        <v>4.657097288676236E-2</v>
      </c>
      <c r="K550" s="297">
        <v>1</v>
      </c>
      <c r="L550" s="296">
        <v>1</v>
      </c>
      <c r="M550" s="297">
        <v>1</v>
      </c>
      <c r="N550" s="296">
        <v>1</v>
      </c>
      <c r="O550" s="227">
        <v>0</v>
      </c>
      <c r="P550" s="297">
        <v>1</v>
      </c>
    </row>
    <row r="551" spans="2:16" s="4" customFormat="1" ht="15" hidden="1" customHeight="1" outlineLevel="1" x14ac:dyDescent="0.25">
      <c r="B551" s="66" t="s">
        <v>117</v>
      </c>
      <c r="C551" s="296">
        <v>0.70904421207117962</v>
      </c>
      <c r="D551" s="227">
        <v>0.29095578792882038</v>
      </c>
      <c r="E551" s="297">
        <v>1</v>
      </c>
      <c r="F551" s="296">
        <v>0.34836427939876213</v>
      </c>
      <c r="G551" s="227">
        <v>0.65163572060123787</v>
      </c>
      <c r="H551" s="297">
        <v>1</v>
      </c>
      <c r="I551" s="296">
        <v>0.97626418988648089</v>
      </c>
      <c r="J551" s="227">
        <v>2.3735810113519093E-2</v>
      </c>
      <c r="K551" s="297">
        <v>1</v>
      </c>
      <c r="L551" s="296">
        <v>1</v>
      </c>
      <c r="M551" s="297">
        <v>1</v>
      </c>
      <c r="N551" s="296">
        <v>0.73619631901840488</v>
      </c>
      <c r="O551" s="227">
        <v>0.26380368098159507</v>
      </c>
      <c r="P551" s="297">
        <v>1</v>
      </c>
    </row>
    <row r="552" spans="2:16" s="4" customFormat="1" ht="15.75" collapsed="1" x14ac:dyDescent="0.25">
      <c r="B552" s="119">
        <v>1981</v>
      </c>
      <c r="C552" s="294">
        <v>0.81684075376817211</v>
      </c>
      <c r="D552" s="127">
        <v>0.18315924623182786</v>
      </c>
      <c r="E552" s="295">
        <v>1</v>
      </c>
      <c r="F552" s="294">
        <v>0.54376486715316696</v>
      </c>
      <c r="G552" s="127">
        <v>0.45623513284683304</v>
      </c>
      <c r="H552" s="295">
        <v>1</v>
      </c>
      <c r="I552" s="294">
        <v>0.95138070382219231</v>
      </c>
      <c r="J552" s="127">
        <v>4.8619296177807712E-2</v>
      </c>
      <c r="K552" s="295">
        <v>1</v>
      </c>
      <c r="L552" s="294">
        <v>1</v>
      </c>
      <c r="M552" s="295">
        <v>1</v>
      </c>
      <c r="N552" s="294">
        <v>0.95241379310344831</v>
      </c>
      <c r="O552" s="127">
        <v>4.7586206896551721E-2</v>
      </c>
      <c r="P552" s="295">
        <v>1</v>
      </c>
    </row>
    <row r="553" spans="2:16" s="4" customFormat="1" ht="15" hidden="1" customHeight="1" outlineLevel="1" x14ac:dyDescent="0.25">
      <c r="B553" s="66" t="s">
        <v>106</v>
      </c>
      <c r="C553" s="296">
        <v>0.83823966696402019</v>
      </c>
      <c r="D553" s="227">
        <v>0.16176033303597978</v>
      </c>
      <c r="E553" s="297">
        <v>1</v>
      </c>
      <c r="F553" s="296">
        <v>0.59506172839506177</v>
      </c>
      <c r="G553" s="227">
        <v>0.40493827160493828</v>
      </c>
      <c r="H553" s="297">
        <v>1</v>
      </c>
      <c r="I553" s="296">
        <v>0.91499795668165096</v>
      </c>
      <c r="J553" s="227">
        <v>8.5002043318348999E-2</v>
      </c>
      <c r="K553" s="297">
        <v>1</v>
      </c>
      <c r="L553" s="296">
        <v>1</v>
      </c>
      <c r="M553" s="297">
        <v>1</v>
      </c>
      <c r="N553" s="296">
        <v>0.84905660377358494</v>
      </c>
      <c r="O553" s="227">
        <v>0.15094339622641509</v>
      </c>
      <c r="P553" s="297">
        <v>1</v>
      </c>
    </row>
    <row r="554" spans="2:16" s="4" customFormat="1" ht="15" hidden="1" customHeight="1" outlineLevel="1" x14ac:dyDescent="0.25">
      <c r="B554" s="66" t="s">
        <v>107</v>
      </c>
      <c r="C554" s="296">
        <v>0.86855376606474699</v>
      </c>
      <c r="D554" s="227">
        <v>0.13144623393525298</v>
      </c>
      <c r="E554" s="297">
        <v>1</v>
      </c>
      <c r="F554" s="296">
        <v>0.62371134020618557</v>
      </c>
      <c r="G554" s="227">
        <v>0.37628865979381443</v>
      </c>
      <c r="H554" s="297">
        <v>1</v>
      </c>
      <c r="I554" s="296">
        <v>0.94972451790633605</v>
      </c>
      <c r="J554" s="227">
        <v>5.0275482093663913E-2</v>
      </c>
      <c r="K554" s="297">
        <v>1</v>
      </c>
      <c r="L554" s="296">
        <v>1</v>
      </c>
      <c r="M554" s="297">
        <v>1</v>
      </c>
      <c r="N554" s="296">
        <v>0.96212121212121215</v>
      </c>
      <c r="O554" s="227">
        <v>3.787878787878788E-2</v>
      </c>
      <c r="P554" s="297">
        <v>1</v>
      </c>
    </row>
    <row r="555" spans="2:16" s="4" customFormat="1" ht="15" hidden="1" customHeight="1" outlineLevel="1" x14ac:dyDescent="0.25">
      <c r="B555" s="66" t="s">
        <v>108</v>
      </c>
      <c r="C555" s="296">
        <v>0.90972141948907637</v>
      </c>
      <c r="D555" s="227">
        <v>9.0278580510923592E-2</v>
      </c>
      <c r="E555" s="297">
        <v>1</v>
      </c>
      <c r="F555" s="296">
        <v>0.73904761904761906</v>
      </c>
      <c r="G555" s="227">
        <v>0.26095238095238094</v>
      </c>
      <c r="H555" s="297">
        <v>1</v>
      </c>
      <c r="I555" s="296">
        <v>0.94736842105263153</v>
      </c>
      <c r="J555" s="227">
        <v>5.2631578947368418E-2</v>
      </c>
      <c r="K555" s="297">
        <v>1</v>
      </c>
      <c r="L555" s="296">
        <v>1</v>
      </c>
      <c r="M555" s="297">
        <v>1</v>
      </c>
      <c r="N555" s="296">
        <v>0.93181818181818177</v>
      </c>
      <c r="O555" s="227">
        <v>6.8181818181818177E-2</v>
      </c>
      <c r="P555" s="297">
        <v>1</v>
      </c>
    </row>
    <row r="556" spans="2:16" s="4" customFormat="1" ht="15" hidden="1" customHeight="1" outlineLevel="1" x14ac:dyDescent="0.25">
      <c r="B556" s="66" t="s">
        <v>109</v>
      </c>
      <c r="C556" s="296">
        <v>0.90677150192554556</v>
      </c>
      <c r="D556" s="227">
        <v>9.3228498074454436E-2</v>
      </c>
      <c r="E556" s="297">
        <v>1</v>
      </c>
      <c r="F556" s="296">
        <v>0.67290552584670227</v>
      </c>
      <c r="G556" s="227">
        <v>0.32709447415329768</v>
      </c>
      <c r="H556" s="297">
        <v>1</v>
      </c>
      <c r="I556" s="296">
        <v>0.95931863727454914</v>
      </c>
      <c r="J556" s="227">
        <v>4.0681362725450899E-2</v>
      </c>
      <c r="K556" s="297">
        <v>1</v>
      </c>
      <c r="L556" s="296">
        <v>1</v>
      </c>
      <c r="M556" s="297">
        <v>1</v>
      </c>
      <c r="N556" s="296">
        <v>0.71052631578947367</v>
      </c>
      <c r="O556" s="227">
        <v>0.28947368421052633</v>
      </c>
      <c r="P556" s="297">
        <v>1</v>
      </c>
    </row>
    <row r="557" spans="2:16" s="4" customFormat="1" ht="15" hidden="1" customHeight="1" outlineLevel="1" x14ac:dyDescent="0.25">
      <c r="B557" s="66" t="s">
        <v>110</v>
      </c>
      <c r="C557" s="296">
        <v>0.96110076557003932</v>
      </c>
      <c r="D557" s="227">
        <v>3.889923442996069E-2</v>
      </c>
      <c r="E557" s="297">
        <v>1</v>
      </c>
      <c r="F557" s="296">
        <v>0.82054992764109991</v>
      </c>
      <c r="G557" s="227">
        <v>0.17945007235890015</v>
      </c>
      <c r="H557" s="297">
        <v>1</v>
      </c>
      <c r="I557" s="296">
        <v>0.9846951370032091</v>
      </c>
      <c r="J557" s="227">
        <v>1.5304862996790916E-2</v>
      </c>
      <c r="K557" s="297">
        <v>1</v>
      </c>
      <c r="L557" s="296">
        <v>1</v>
      </c>
      <c r="M557" s="297">
        <v>1</v>
      </c>
      <c r="N557" s="296">
        <v>0.6</v>
      </c>
      <c r="O557" s="227">
        <v>0.4</v>
      </c>
      <c r="P557" s="297">
        <v>1</v>
      </c>
    </row>
    <row r="558" spans="2:16" s="4" customFormat="1" ht="15" hidden="1" customHeight="1" outlineLevel="1" x14ac:dyDescent="0.25">
      <c r="B558" s="66" t="s">
        <v>111</v>
      </c>
      <c r="C558" s="296">
        <v>0.88686227861485589</v>
      </c>
      <c r="D558" s="227">
        <v>0.11313772138514407</v>
      </c>
      <c r="E558" s="297">
        <v>1</v>
      </c>
      <c r="F558" s="296">
        <v>0.68453608247422681</v>
      </c>
      <c r="G558" s="227">
        <v>0.31546391752577319</v>
      </c>
      <c r="H558" s="297">
        <v>1</v>
      </c>
      <c r="I558" s="296">
        <v>0.95568685376661744</v>
      </c>
      <c r="J558" s="227">
        <v>4.4313146233382568E-2</v>
      </c>
      <c r="K558" s="297">
        <v>1</v>
      </c>
      <c r="L558" s="296">
        <v>1</v>
      </c>
      <c r="M558" s="297">
        <v>1</v>
      </c>
      <c r="N558" s="296">
        <v>0.9555555555555556</v>
      </c>
      <c r="O558" s="227">
        <v>4.4444444444444446E-2</v>
      </c>
      <c r="P558" s="297">
        <v>1</v>
      </c>
    </row>
    <row r="559" spans="2:16" s="4" customFormat="1" ht="15" hidden="1" customHeight="1" outlineLevel="1" x14ac:dyDescent="0.25">
      <c r="B559" s="66" t="s">
        <v>112</v>
      </c>
      <c r="C559" s="296">
        <v>0.82496147919876739</v>
      </c>
      <c r="D559" s="227">
        <v>0.17503852080123267</v>
      </c>
      <c r="E559" s="297">
        <v>1</v>
      </c>
      <c r="F559" s="296">
        <v>0.55533399800598204</v>
      </c>
      <c r="G559" s="227">
        <v>0.44466600199401796</v>
      </c>
      <c r="H559" s="297">
        <v>1</v>
      </c>
      <c r="I559" s="296">
        <v>0.9434137291280148</v>
      </c>
      <c r="J559" s="227">
        <v>5.6586270871985159E-2</v>
      </c>
      <c r="K559" s="297">
        <v>1</v>
      </c>
      <c r="L559" s="296">
        <v>1</v>
      </c>
      <c r="M559" s="297">
        <v>1</v>
      </c>
      <c r="N559" s="296">
        <v>1</v>
      </c>
      <c r="O559" s="227">
        <v>0</v>
      </c>
      <c r="P559" s="297">
        <v>1</v>
      </c>
    </row>
    <row r="560" spans="2:16" s="4" customFormat="1" ht="15" hidden="1" customHeight="1" outlineLevel="1" x14ac:dyDescent="0.25">
      <c r="B560" s="66" t="s">
        <v>113</v>
      </c>
      <c r="C560" s="296">
        <v>0.88376095118898623</v>
      </c>
      <c r="D560" s="227">
        <v>0.11623904881101377</v>
      </c>
      <c r="E560" s="297">
        <v>1</v>
      </c>
      <c r="F560" s="296">
        <v>0.66666666666666663</v>
      </c>
      <c r="G560" s="227">
        <v>0.33333333333333331</v>
      </c>
      <c r="H560" s="297">
        <v>1</v>
      </c>
      <c r="I560" s="296">
        <v>0.95699614890885754</v>
      </c>
      <c r="J560" s="227">
        <v>4.3003851091142492E-2</v>
      </c>
      <c r="K560" s="297">
        <v>1</v>
      </c>
      <c r="L560" s="296">
        <v>1</v>
      </c>
      <c r="M560" s="297">
        <v>1</v>
      </c>
      <c r="N560" s="296">
        <v>0.99775112443778113</v>
      </c>
      <c r="O560" s="227">
        <v>2.2488755622188904E-3</v>
      </c>
      <c r="P560" s="297">
        <v>1</v>
      </c>
    </row>
    <row r="561" spans="2:16" s="4" customFormat="1" ht="15" hidden="1" customHeight="1" outlineLevel="1" x14ac:dyDescent="0.25">
      <c r="B561" s="66" t="s">
        <v>114</v>
      </c>
      <c r="C561" s="296">
        <v>0.91868460388639761</v>
      </c>
      <c r="D561" s="227">
        <v>8.131539611360239E-2</v>
      </c>
      <c r="E561" s="297">
        <v>1</v>
      </c>
      <c r="F561" s="296">
        <v>0.8003300330033003</v>
      </c>
      <c r="G561" s="227">
        <v>0.19966996699669967</v>
      </c>
      <c r="H561" s="297">
        <v>1</v>
      </c>
      <c r="I561" s="296">
        <v>0.94329501915708813</v>
      </c>
      <c r="J561" s="227">
        <v>5.6704980842911874E-2</v>
      </c>
      <c r="K561" s="297">
        <v>1</v>
      </c>
      <c r="L561" s="296">
        <v>1</v>
      </c>
      <c r="M561" s="297">
        <v>1</v>
      </c>
      <c r="N561" s="296">
        <v>0.96385542168674698</v>
      </c>
      <c r="O561" s="227">
        <v>3.614457831325301E-2</v>
      </c>
      <c r="P561" s="297">
        <v>1</v>
      </c>
    </row>
    <row r="562" spans="2:16" s="4" customFormat="1" ht="15" hidden="1" customHeight="1" outlineLevel="1" x14ac:dyDescent="0.25">
      <c r="B562" s="66" t="s">
        <v>115</v>
      </c>
      <c r="C562" s="296">
        <v>0.90896319190783925</v>
      </c>
      <c r="D562" s="227">
        <v>9.103680809216072E-2</v>
      </c>
      <c r="E562" s="297">
        <v>1</v>
      </c>
      <c r="F562" s="296">
        <v>0.7857142857142857</v>
      </c>
      <c r="G562" s="227">
        <v>0.21428571428571427</v>
      </c>
      <c r="H562" s="297">
        <v>1</v>
      </c>
      <c r="I562" s="296">
        <v>0.9285714285714286</v>
      </c>
      <c r="J562" s="227">
        <v>7.1428571428571425E-2</v>
      </c>
      <c r="K562" s="297">
        <v>1</v>
      </c>
      <c r="L562" s="296">
        <v>1</v>
      </c>
      <c r="M562" s="297">
        <v>1</v>
      </c>
      <c r="N562" s="296">
        <v>1</v>
      </c>
      <c r="O562" s="227">
        <v>0</v>
      </c>
      <c r="P562" s="297">
        <v>1</v>
      </c>
    </row>
    <row r="563" spans="2:16" s="4" customFormat="1" ht="15" hidden="1" customHeight="1" outlineLevel="1" x14ac:dyDescent="0.25">
      <c r="B563" s="66" t="s">
        <v>116</v>
      </c>
      <c r="C563" s="296">
        <v>0.86398467432950188</v>
      </c>
      <c r="D563" s="227">
        <v>0.13601532567049809</v>
      </c>
      <c r="E563" s="297">
        <v>1</v>
      </c>
      <c r="F563" s="296">
        <v>0.61808118081180807</v>
      </c>
      <c r="G563" s="227">
        <v>0.38191881918819187</v>
      </c>
      <c r="H563" s="297">
        <v>1</v>
      </c>
      <c r="I563" s="296">
        <v>0.94182389937106914</v>
      </c>
      <c r="J563" s="227">
        <v>5.8176100628930819E-2</v>
      </c>
      <c r="K563" s="297">
        <v>1</v>
      </c>
      <c r="L563" s="296">
        <v>1</v>
      </c>
      <c r="M563" s="297">
        <v>1</v>
      </c>
      <c r="N563" s="296">
        <v>0.46376811594202899</v>
      </c>
      <c r="O563" s="227">
        <v>0.53623188405797106</v>
      </c>
      <c r="P563" s="297">
        <v>1</v>
      </c>
    </row>
    <row r="564" spans="2:16" s="4" customFormat="1" ht="15" hidden="1" customHeight="1" outlineLevel="1" x14ac:dyDescent="0.25">
      <c r="B564" s="66" t="s">
        <v>117</v>
      </c>
      <c r="C564" s="296">
        <v>0.62235989862010699</v>
      </c>
      <c r="D564" s="227">
        <v>0.37764010137989301</v>
      </c>
      <c r="E564" s="297">
        <v>1</v>
      </c>
      <c r="F564" s="296">
        <v>0.21924482338611451</v>
      </c>
      <c r="G564" s="227">
        <v>0.78075517661388549</v>
      </c>
      <c r="H564" s="297">
        <v>1</v>
      </c>
      <c r="I564" s="296">
        <v>0.9681081081081081</v>
      </c>
      <c r="J564" s="227">
        <v>3.1891891891891892E-2</v>
      </c>
      <c r="K564" s="297">
        <v>1</v>
      </c>
      <c r="L564" s="296">
        <v>1</v>
      </c>
      <c r="M564" s="297">
        <v>1</v>
      </c>
      <c r="N564" s="296">
        <v>1</v>
      </c>
      <c r="O564" s="227">
        <v>0</v>
      </c>
      <c r="P564" s="297">
        <v>1</v>
      </c>
    </row>
    <row r="565" spans="2:16" s="4" customFormat="1" ht="15.75" collapsed="1" x14ac:dyDescent="0.25">
      <c r="B565" s="119">
        <v>1980</v>
      </c>
      <c r="C565" s="294">
        <v>0.87555419935021805</v>
      </c>
      <c r="D565" s="127">
        <v>0.1244458006497819</v>
      </c>
      <c r="E565" s="295">
        <v>1</v>
      </c>
      <c r="F565" s="294">
        <v>0.62009443455375801</v>
      </c>
      <c r="G565" s="127">
        <v>0.37990556544624199</v>
      </c>
      <c r="H565" s="295">
        <v>1</v>
      </c>
      <c r="I565" s="294">
        <v>0.95114805819165182</v>
      </c>
      <c r="J565" s="127">
        <v>4.8851941808348148E-2</v>
      </c>
      <c r="K565" s="295">
        <v>1</v>
      </c>
      <c r="L565" s="294">
        <v>1</v>
      </c>
      <c r="M565" s="295">
        <v>1</v>
      </c>
      <c r="N565" s="294">
        <v>0.96147839666840185</v>
      </c>
      <c r="O565" s="127">
        <v>3.8521603331598125E-2</v>
      </c>
      <c r="P565" s="295">
        <v>1</v>
      </c>
    </row>
    <row r="566" spans="2:16" s="4" customFormat="1" ht="15" hidden="1" customHeight="1" outlineLevel="1" x14ac:dyDescent="0.25">
      <c r="B566" s="66" t="s">
        <v>106</v>
      </c>
      <c r="C566" s="296">
        <v>0.83121864856889938</v>
      </c>
      <c r="D566" s="227">
        <v>0.16878135143110062</v>
      </c>
      <c r="E566" s="297">
        <v>1</v>
      </c>
      <c r="F566" s="296">
        <v>0.67564259485924116</v>
      </c>
      <c r="G566" s="227">
        <v>0.32435740514075889</v>
      </c>
      <c r="H566" s="297">
        <v>1</v>
      </c>
      <c r="I566" s="296">
        <v>0.84464475079533408</v>
      </c>
      <c r="J566" s="227">
        <v>0.15535524920466595</v>
      </c>
      <c r="K566" s="297">
        <v>1</v>
      </c>
      <c r="L566" s="296">
        <v>1</v>
      </c>
      <c r="M566" s="297">
        <v>1</v>
      </c>
      <c r="N566" s="296">
        <v>1</v>
      </c>
      <c r="O566" s="227">
        <v>0</v>
      </c>
      <c r="P566" s="297">
        <v>1</v>
      </c>
    </row>
    <row r="567" spans="2:16" s="4" customFormat="1" ht="15" hidden="1" customHeight="1" outlineLevel="1" x14ac:dyDescent="0.25">
      <c r="B567" s="66" t="s">
        <v>107</v>
      </c>
      <c r="C567" s="296">
        <v>0.82080392758514886</v>
      </c>
      <c r="D567" s="227">
        <v>0.17919607241485119</v>
      </c>
      <c r="E567" s="297">
        <v>1</v>
      </c>
      <c r="F567" s="296">
        <v>0.68367346938775508</v>
      </c>
      <c r="G567" s="227">
        <v>0.31632653061224492</v>
      </c>
      <c r="H567" s="297">
        <v>1</v>
      </c>
      <c r="I567" s="296">
        <v>0.82202320887991931</v>
      </c>
      <c r="J567" s="227">
        <v>0.17797679112008072</v>
      </c>
      <c r="K567" s="297">
        <v>1</v>
      </c>
      <c r="L567" s="296">
        <v>1</v>
      </c>
      <c r="M567" s="297">
        <v>1</v>
      </c>
      <c r="N567" s="296">
        <v>1</v>
      </c>
      <c r="O567" s="227">
        <v>0</v>
      </c>
      <c r="P567" s="297">
        <v>1</v>
      </c>
    </row>
    <row r="568" spans="2:16" s="4" customFormat="1" ht="15" hidden="1" customHeight="1" outlineLevel="1" x14ac:dyDescent="0.25">
      <c r="B568" s="66" t="s">
        <v>108</v>
      </c>
      <c r="C568" s="296">
        <v>0.8293413173652695</v>
      </c>
      <c r="D568" s="227">
        <v>0.17065868263473055</v>
      </c>
      <c r="E568" s="297">
        <v>1</v>
      </c>
      <c r="F568" s="296">
        <v>0.7401079136690647</v>
      </c>
      <c r="G568" s="227">
        <v>0.25989208633093525</v>
      </c>
      <c r="H568" s="297">
        <v>1</v>
      </c>
      <c r="I568" s="296">
        <v>0.83380041428049223</v>
      </c>
      <c r="J568" s="227">
        <v>0.16619958571950774</v>
      </c>
      <c r="K568" s="297">
        <v>1</v>
      </c>
      <c r="L568" s="296">
        <v>1</v>
      </c>
      <c r="M568" s="297">
        <v>1</v>
      </c>
      <c r="N568" s="296">
        <v>1</v>
      </c>
      <c r="O568" s="227">
        <v>0</v>
      </c>
      <c r="P568" s="297">
        <v>1</v>
      </c>
    </row>
    <row r="569" spans="2:16" s="4" customFormat="1" ht="15" hidden="1" customHeight="1" outlineLevel="1" x14ac:dyDescent="0.25">
      <c r="B569" s="66" t="s">
        <v>109</v>
      </c>
      <c r="C569" s="296">
        <v>0.82997845948154203</v>
      </c>
      <c r="D569" s="227">
        <v>0.170021540518458</v>
      </c>
      <c r="E569" s="297">
        <v>1</v>
      </c>
      <c r="F569" s="296">
        <v>0.77347114556416885</v>
      </c>
      <c r="G569" s="227">
        <v>0.22652885443583118</v>
      </c>
      <c r="H569" s="297">
        <v>1</v>
      </c>
      <c r="I569" s="296">
        <v>0.83002502085070895</v>
      </c>
      <c r="J569" s="227">
        <v>0.16897414512093412</v>
      </c>
      <c r="K569" s="297">
        <v>1</v>
      </c>
      <c r="L569" s="296">
        <v>1</v>
      </c>
      <c r="M569" s="297">
        <v>1</v>
      </c>
      <c r="N569" s="296">
        <v>1</v>
      </c>
      <c r="O569" s="227">
        <v>0</v>
      </c>
      <c r="P569" s="297">
        <v>1</v>
      </c>
    </row>
    <row r="570" spans="2:16" s="4" customFormat="1" ht="15" hidden="1" customHeight="1" outlineLevel="1" x14ac:dyDescent="0.25">
      <c r="B570" s="66" t="s">
        <v>110</v>
      </c>
      <c r="C570" s="296">
        <v>0.88236635130514074</v>
      </c>
      <c r="D570" s="227">
        <v>0.11763364869485923</v>
      </c>
      <c r="E570" s="297">
        <v>1</v>
      </c>
      <c r="F570" s="296">
        <v>0.80463980463980467</v>
      </c>
      <c r="G570" s="227">
        <v>0.19536019536019536</v>
      </c>
      <c r="H570" s="297">
        <v>1</v>
      </c>
      <c r="I570" s="296">
        <v>0.88876058506543498</v>
      </c>
      <c r="J570" s="227">
        <v>0.11123941493456505</v>
      </c>
      <c r="K570" s="297">
        <v>1</v>
      </c>
      <c r="L570" s="296">
        <v>1</v>
      </c>
      <c r="M570" s="297">
        <v>1</v>
      </c>
      <c r="N570" s="296">
        <v>0.83870967741935487</v>
      </c>
      <c r="O570" s="227">
        <v>0.16129032258064516</v>
      </c>
      <c r="P570" s="297">
        <v>1</v>
      </c>
    </row>
    <row r="571" spans="2:16" s="4" customFormat="1" ht="15" hidden="1" customHeight="1" outlineLevel="1" x14ac:dyDescent="0.25">
      <c r="B571" s="66" t="s">
        <v>111</v>
      </c>
      <c r="C571" s="296">
        <v>0.87751256281407031</v>
      </c>
      <c r="D571" s="227">
        <v>0.12248743718592965</v>
      </c>
      <c r="E571" s="297">
        <v>1</v>
      </c>
      <c r="F571" s="296">
        <v>0.59090909090909094</v>
      </c>
      <c r="G571" s="227">
        <v>0.40909090909090912</v>
      </c>
      <c r="H571" s="297">
        <v>1</v>
      </c>
      <c r="I571" s="296">
        <v>0.9410641200545703</v>
      </c>
      <c r="J571" s="227">
        <v>5.8935879945429738E-2</v>
      </c>
      <c r="K571" s="297">
        <v>1</v>
      </c>
      <c r="L571" s="296">
        <v>1</v>
      </c>
      <c r="M571" s="297">
        <v>1</v>
      </c>
      <c r="N571" s="296">
        <v>1</v>
      </c>
      <c r="O571" s="227">
        <v>0</v>
      </c>
      <c r="P571" s="297">
        <v>1</v>
      </c>
    </row>
    <row r="572" spans="2:16" s="4" customFormat="1" ht="15" hidden="1" customHeight="1" outlineLevel="1" x14ac:dyDescent="0.25">
      <c r="B572" s="66" t="s">
        <v>112</v>
      </c>
      <c r="C572" s="296">
        <v>0.82827597897948801</v>
      </c>
      <c r="D572" s="227">
        <v>0.17172402102051196</v>
      </c>
      <c r="E572" s="297">
        <v>1</v>
      </c>
      <c r="F572" s="296">
        <v>0.50719822812846072</v>
      </c>
      <c r="G572" s="227">
        <v>0.49280177187153934</v>
      </c>
      <c r="H572" s="297">
        <v>1</v>
      </c>
      <c r="I572" s="296">
        <v>0.9679520583637311</v>
      </c>
      <c r="J572" s="227">
        <v>3.2047941636268888E-2</v>
      </c>
      <c r="K572" s="297">
        <v>1</v>
      </c>
      <c r="L572" s="296">
        <v>1</v>
      </c>
      <c r="M572" s="297">
        <v>1</v>
      </c>
      <c r="N572" s="296">
        <v>1</v>
      </c>
      <c r="O572" s="227">
        <v>0</v>
      </c>
      <c r="P572" s="297">
        <v>1</v>
      </c>
    </row>
    <row r="573" spans="2:16" s="4" customFormat="1" ht="15" hidden="1" customHeight="1" outlineLevel="1" x14ac:dyDescent="0.25">
      <c r="B573" s="66" t="s">
        <v>113</v>
      </c>
      <c r="C573" s="296">
        <v>0.82171969497764918</v>
      </c>
      <c r="D573" s="227">
        <v>0.17828030502235079</v>
      </c>
      <c r="E573" s="297">
        <v>1</v>
      </c>
      <c r="F573" s="296">
        <v>0.48360297332750329</v>
      </c>
      <c r="G573" s="227">
        <v>0.51639702667249676</v>
      </c>
      <c r="H573" s="297">
        <v>1</v>
      </c>
      <c r="I573" s="296">
        <v>0.96635514018691593</v>
      </c>
      <c r="J573" s="227">
        <v>3.3644859813084113E-2</v>
      </c>
      <c r="K573" s="297">
        <v>1</v>
      </c>
      <c r="L573" s="296">
        <v>1</v>
      </c>
      <c r="M573" s="297">
        <v>1</v>
      </c>
      <c r="N573" s="296">
        <v>0.95593220338983054</v>
      </c>
      <c r="O573" s="227">
        <v>4.4067796610169491E-2</v>
      </c>
      <c r="P573" s="297">
        <v>1</v>
      </c>
    </row>
    <row r="574" spans="2:16" s="4" customFormat="1" ht="15" hidden="1" customHeight="1" outlineLevel="1" x14ac:dyDescent="0.25">
      <c r="B574" s="66" t="s">
        <v>114</v>
      </c>
      <c r="C574" s="296">
        <v>0.90735129963323236</v>
      </c>
      <c r="D574" s="227">
        <v>9.2648700366767658E-2</v>
      </c>
      <c r="E574" s="297">
        <v>1</v>
      </c>
      <c r="F574" s="296">
        <v>0.70419847328244278</v>
      </c>
      <c r="G574" s="227">
        <v>0.29580152671755727</v>
      </c>
      <c r="H574" s="297">
        <v>1</v>
      </c>
      <c r="I574" s="296">
        <v>0.94454789985516241</v>
      </c>
      <c r="J574" s="227">
        <v>5.5452100144837577E-2</v>
      </c>
      <c r="K574" s="297">
        <v>1</v>
      </c>
      <c r="L574" s="296">
        <v>1</v>
      </c>
      <c r="M574" s="297">
        <v>1</v>
      </c>
      <c r="N574" s="296">
        <v>0.98785425101214575</v>
      </c>
      <c r="O574" s="227">
        <v>1.2145748987854251E-2</v>
      </c>
      <c r="P574" s="297">
        <v>1</v>
      </c>
    </row>
    <row r="575" spans="2:16" s="4" customFormat="1" ht="15" hidden="1" customHeight="1" outlineLevel="1" x14ac:dyDescent="0.25">
      <c r="B575" s="66" t="s">
        <v>115</v>
      </c>
      <c r="C575" s="296">
        <v>0.91903928741848262</v>
      </c>
      <c r="D575" s="227">
        <v>8.0960712581517422E-2</v>
      </c>
      <c r="E575" s="297">
        <v>1</v>
      </c>
      <c r="F575" s="296">
        <v>0.71954314720812185</v>
      </c>
      <c r="G575" s="227">
        <v>0.28045685279187815</v>
      </c>
      <c r="H575" s="297">
        <v>1</v>
      </c>
      <c r="I575" s="296">
        <v>0.94435284418796372</v>
      </c>
      <c r="J575" s="227">
        <v>5.5647155812036275E-2</v>
      </c>
      <c r="K575" s="297">
        <v>1</v>
      </c>
      <c r="L575" s="296">
        <v>1</v>
      </c>
      <c r="M575" s="297">
        <v>1</v>
      </c>
      <c r="N575" s="296">
        <v>0.95794392523364491</v>
      </c>
      <c r="O575" s="227">
        <v>4.2056074766355138E-2</v>
      </c>
      <c r="P575" s="297">
        <v>1</v>
      </c>
    </row>
    <row r="576" spans="2:16" s="4" customFormat="1" ht="15" hidden="1" customHeight="1" outlineLevel="1" x14ac:dyDescent="0.25">
      <c r="B576" s="66" t="s">
        <v>116</v>
      </c>
      <c r="C576" s="296">
        <v>0.93845767395126856</v>
      </c>
      <c r="D576" s="227">
        <v>6.1542326048731472E-2</v>
      </c>
      <c r="E576" s="297">
        <v>1</v>
      </c>
      <c r="F576" s="296">
        <v>0.76777939042089982</v>
      </c>
      <c r="G576" s="227">
        <v>0.23222060957910015</v>
      </c>
      <c r="H576" s="297">
        <v>1</v>
      </c>
      <c r="I576" s="296">
        <v>0.97180301826846704</v>
      </c>
      <c r="J576" s="227">
        <v>2.8196981731532962E-2</v>
      </c>
      <c r="K576" s="297">
        <v>1</v>
      </c>
      <c r="L576" s="296">
        <v>1</v>
      </c>
      <c r="M576" s="297">
        <v>1</v>
      </c>
      <c r="N576" s="296">
        <v>0.97846153846153849</v>
      </c>
      <c r="O576" s="227">
        <v>2.1538461538461538E-2</v>
      </c>
      <c r="P576" s="297">
        <v>1</v>
      </c>
    </row>
    <row r="577" spans="2:16" s="4" customFormat="1" ht="15" hidden="1" customHeight="1" outlineLevel="1" x14ac:dyDescent="0.25">
      <c r="B577" s="66" t="s">
        <v>117</v>
      </c>
      <c r="C577" s="296">
        <v>0.84596273291925461</v>
      </c>
      <c r="D577" s="227">
        <v>0.15403726708074533</v>
      </c>
      <c r="E577" s="297">
        <v>1</v>
      </c>
      <c r="F577" s="296">
        <v>0.57479387514723201</v>
      </c>
      <c r="G577" s="227">
        <v>0.42520612485276799</v>
      </c>
      <c r="H577" s="297">
        <v>1</v>
      </c>
      <c r="I577" s="296">
        <v>0.9417732686369652</v>
      </c>
      <c r="J577" s="227">
        <v>5.8226731363034849E-2</v>
      </c>
      <c r="K577" s="297">
        <v>1</v>
      </c>
      <c r="L577" s="296">
        <v>1</v>
      </c>
      <c r="M577" s="297">
        <v>1</v>
      </c>
      <c r="N577" s="296">
        <v>0.9375</v>
      </c>
      <c r="O577" s="227">
        <v>6.25E-2</v>
      </c>
      <c r="P577" s="297">
        <v>1</v>
      </c>
    </row>
    <row r="578" spans="2:16" s="4" customFormat="1" ht="15.75" collapsed="1" x14ac:dyDescent="0.25">
      <c r="B578" s="119">
        <v>1979</v>
      </c>
      <c r="C578" s="294">
        <v>0.85372816903036397</v>
      </c>
      <c r="D578" s="127">
        <v>0.14627183096963603</v>
      </c>
      <c r="E578" s="295">
        <v>1</v>
      </c>
      <c r="F578" s="294">
        <v>0.63986223420185684</v>
      </c>
      <c r="G578" s="127">
        <v>0.36013776579814316</v>
      </c>
      <c r="H578" s="295">
        <v>1</v>
      </c>
      <c r="I578" s="294">
        <v>0.88589190375191984</v>
      </c>
      <c r="J578" s="127">
        <v>0.1139325678344182</v>
      </c>
      <c r="K578" s="295">
        <v>1</v>
      </c>
      <c r="L578" s="294">
        <v>1</v>
      </c>
      <c r="M578" s="295">
        <v>1</v>
      </c>
      <c r="N578" s="294">
        <v>0.97478613237280509</v>
      </c>
      <c r="O578" s="127">
        <v>2.5213867627194957E-2</v>
      </c>
      <c r="P578" s="295">
        <v>1</v>
      </c>
    </row>
    <row r="579" spans="2:16" s="4" customFormat="1" ht="15" hidden="1" customHeight="1" outlineLevel="1" x14ac:dyDescent="0.25">
      <c r="B579" s="66" t="s">
        <v>106</v>
      </c>
      <c r="C579" s="296">
        <v>0.94477498093058732</v>
      </c>
      <c r="D579" s="227">
        <v>5.5225019069412663E-2</v>
      </c>
      <c r="E579" s="297">
        <v>1</v>
      </c>
      <c r="F579" s="296">
        <v>0.85892514395393471</v>
      </c>
      <c r="G579" s="227">
        <v>0.14107485604606526</v>
      </c>
      <c r="H579" s="297">
        <v>1</v>
      </c>
      <c r="I579" s="296">
        <v>0.95880436865299867</v>
      </c>
      <c r="J579" s="227">
        <v>4.1195631347001341E-2</v>
      </c>
      <c r="K579" s="297">
        <v>1</v>
      </c>
      <c r="L579" s="296">
        <v>1</v>
      </c>
      <c r="M579" s="297">
        <v>1</v>
      </c>
      <c r="N579" s="296">
        <v>1</v>
      </c>
      <c r="O579" s="227">
        <v>0</v>
      </c>
      <c r="P579" s="297">
        <v>1</v>
      </c>
    </row>
    <row r="580" spans="2:16" s="4" customFormat="1" ht="15" hidden="1" customHeight="1" outlineLevel="1" x14ac:dyDescent="0.25">
      <c r="B580" s="66" t="s">
        <v>107</v>
      </c>
      <c r="C580" s="296">
        <v>0.93426093970558577</v>
      </c>
      <c r="D580" s="227">
        <v>6.5739060294414203E-2</v>
      </c>
      <c r="E580" s="297">
        <v>1</v>
      </c>
      <c r="F580" s="296">
        <v>0.81772334293948123</v>
      </c>
      <c r="G580" s="227">
        <v>0.18227665706051874</v>
      </c>
      <c r="H580" s="297">
        <v>1</v>
      </c>
      <c r="I580" s="296">
        <v>0.95127015144113336</v>
      </c>
      <c r="J580" s="227">
        <v>4.8729848558866633E-2</v>
      </c>
      <c r="K580" s="297">
        <v>1</v>
      </c>
      <c r="L580" s="296">
        <v>1</v>
      </c>
      <c r="M580" s="297">
        <v>1</v>
      </c>
      <c r="N580" s="296">
        <v>1</v>
      </c>
      <c r="O580" s="227">
        <v>0</v>
      </c>
      <c r="P580" s="297">
        <v>1</v>
      </c>
    </row>
    <row r="581" spans="2:16" s="4" customFormat="1" ht="15" hidden="1" customHeight="1" outlineLevel="1" x14ac:dyDescent="0.25">
      <c r="B581" s="66" t="s">
        <v>108</v>
      </c>
      <c r="C581" s="296">
        <v>0.95401301518438175</v>
      </c>
      <c r="D581" s="227">
        <v>4.598698481561822E-2</v>
      </c>
      <c r="E581" s="297">
        <v>1</v>
      </c>
      <c r="F581" s="296">
        <v>0.81003201707577377</v>
      </c>
      <c r="G581" s="227">
        <v>0.18996798292422626</v>
      </c>
      <c r="H581" s="297">
        <v>1</v>
      </c>
      <c r="I581" s="296">
        <v>0.97579529737206083</v>
      </c>
      <c r="J581" s="227">
        <v>2.4204702627939143E-2</v>
      </c>
      <c r="K581" s="297">
        <v>1</v>
      </c>
      <c r="L581" s="296">
        <v>1</v>
      </c>
      <c r="M581" s="297">
        <v>1</v>
      </c>
      <c r="N581" s="296">
        <v>1</v>
      </c>
      <c r="O581" s="227">
        <v>0</v>
      </c>
      <c r="P581" s="297">
        <v>1</v>
      </c>
    </row>
    <row r="582" spans="2:16" s="4" customFormat="1" ht="15" hidden="1" customHeight="1" outlineLevel="1" x14ac:dyDescent="0.25">
      <c r="B582" s="66" t="s">
        <v>109</v>
      </c>
      <c r="C582" s="296">
        <v>0.96150373471230399</v>
      </c>
      <c r="D582" s="227">
        <v>3.8496265287695973E-2</v>
      </c>
      <c r="E582" s="297">
        <v>1</v>
      </c>
      <c r="F582" s="296">
        <v>0.80321285140562249</v>
      </c>
      <c r="G582" s="227">
        <v>0.19678714859437751</v>
      </c>
      <c r="H582" s="297">
        <v>1</v>
      </c>
      <c r="I582" s="296">
        <v>0.97459605865321752</v>
      </c>
      <c r="J582" s="227">
        <v>2.5403941346782477E-2</v>
      </c>
      <c r="K582" s="297">
        <v>1</v>
      </c>
      <c r="L582" s="296">
        <v>1</v>
      </c>
      <c r="M582" s="297">
        <v>1</v>
      </c>
      <c r="N582" s="296">
        <v>0.99509803921568629</v>
      </c>
      <c r="O582" s="227">
        <v>4.9019607843137254E-3</v>
      </c>
      <c r="P582" s="297">
        <v>1</v>
      </c>
    </row>
    <row r="583" spans="2:16" s="4" customFormat="1" ht="15" hidden="1" customHeight="1" outlineLevel="1" x14ac:dyDescent="0.25">
      <c r="B583" s="66" t="s">
        <v>110</v>
      </c>
      <c r="C583" s="296">
        <v>0.95245973968674169</v>
      </c>
      <c r="D583" s="227">
        <v>4.754026031325833E-2</v>
      </c>
      <c r="E583" s="297">
        <v>1</v>
      </c>
      <c r="F583" s="296">
        <v>0.88636363636363635</v>
      </c>
      <c r="G583" s="227">
        <v>0.11363636363636363</v>
      </c>
      <c r="H583" s="297">
        <v>1</v>
      </c>
      <c r="I583" s="296">
        <v>0.9568646194288446</v>
      </c>
      <c r="J583" s="227">
        <v>4.3135380571155457E-2</v>
      </c>
      <c r="K583" s="297">
        <v>1</v>
      </c>
      <c r="L583" s="296">
        <v>1</v>
      </c>
      <c r="M583" s="297">
        <v>1</v>
      </c>
      <c r="N583" s="296">
        <v>1</v>
      </c>
      <c r="O583" s="227">
        <v>0</v>
      </c>
      <c r="P583" s="297">
        <v>1</v>
      </c>
    </row>
    <row r="584" spans="2:16" s="4" customFormat="1" ht="15" hidden="1" customHeight="1" outlineLevel="1" x14ac:dyDescent="0.25">
      <c r="B584" s="66" t="s">
        <v>111</v>
      </c>
      <c r="C584" s="296">
        <v>0.95730462223872281</v>
      </c>
      <c r="D584" s="227">
        <v>4.2695377761277152E-2</v>
      </c>
      <c r="E584" s="297">
        <v>1</v>
      </c>
      <c r="F584" s="296">
        <v>0.84779874213836481</v>
      </c>
      <c r="G584" s="227">
        <v>0.15220125786163521</v>
      </c>
      <c r="H584" s="297">
        <v>1</v>
      </c>
      <c r="I584" s="296">
        <v>0.97560429722470909</v>
      </c>
      <c r="J584" s="227">
        <v>2.4395702775290958E-2</v>
      </c>
      <c r="K584" s="297">
        <v>1</v>
      </c>
      <c r="L584" s="296">
        <v>1</v>
      </c>
      <c r="M584" s="297">
        <v>1</v>
      </c>
      <c r="N584" s="296">
        <v>1</v>
      </c>
      <c r="O584" s="227">
        <v>0</v>
      </c>
      <c r="P584" s="297">
        <v>1</v>
      </c>
    </row>
    <row r="585" spans="2:16" s="4" customFormat="1" ht="15" hidden="1" customHeight="1" outlineLevel="1" x14ac:dyDescent="0.25">
      <c r="B585" s="66" t="s">
        <v>112</v>
      </c>
      <c r="C585" s="296">
        <v>0.9237740533829919</v>
      </c>
      <c r="D585" s="227">
        <v>7.6225946617008072E-2</v>
      </c>
      <c r="E585" s="297">
        <v>1</v>
      </c>
      <c r="F585" s="296">
        <v>0.7808049535603715</v>
      </c>
      <c r="G585" s="227">
        <v>0.21919504643962848</v>
      </c>
      <c r="H585" s="297">
        <v>1</v>
      </c>
      <c r="I585" s="296">
        <v>0.95876288659793818</v>
      </c>
      <c r="J585" s="227">
        <v>4.1237113402061855E-2</v>
      </c>
      <c r="K585" s="297">
        <v>1</v>
      </c>
      <c r="L585" s="296">
        <v>1</v>
      </c>
      <c r="M585" s="297">
        <v>1</v>
      </c>
      <c r="N585" s="296">
        <v>1</v>
      </c>
      <c r="O585" s="227">
        <v>0</v>
      </c>
      <c r="P585" s="297">
        <v>1</v>
      </c>
    </row>
    <row r="586" spans="2:16" s="4" customFormat="1" ht="15" hidden="1" customHeight="1" outlineLevel="1" x14ac:dyDescent="0.25">
      <c r="B586" s="66" t="s">
        <v>113</v>
      </c>
      <c r="C586" s="296">
        <v>0.93315054184619406</v>
      </c>
      <c r="D586" s="227">
        <v>6.6849458153805982E-2</v>
      </c>
      <c r="E586" s="297">
        <v>1</v>
      </c>
      <c r="F586" s="296">
        <v>0.78661971830985911</v>
      </c>
      <c r="G586" s="227">
        <v>0.21338028169014084</v>
      </c>
      <c r="H586" s="297">
        <v>1</v>
      </c>
      <c r="I586" s="296">
        <v>0.9658007234462348</v>
      </c>
      <c r="J586" s="227">
        <v>3.4199276553765208E-2</v>
      </c>
      <c r="K586" s="297">
        <v>1</v>
      </c>
      <c r="L586" s="296">
        <v>1</v>
      </c>
      <c r="M586" s="297">
        <v>1</v>
      </c>
      <c r="N586" s="296">
        <v>0.96551724137931039</v>
      </c>
      <c r="O586" s="227">
        <v>3.4482758620689655E-2</v>
      </c>
      <c r="P586" s="297">
        <v>1</v>
      </c>
    </row>
    <row r="587" spans="2:16" s="4" customFormat="1" ht="15" hidden="1" customHeight="1" outlineLevel="1" x14ac:dyDescent="0.25">
      <c r="B587" s="66" t="s">
        <v>114</v>
      </c>
      <c r="C587" s="296">
        <v>0.94452086198991292</v>
      </c>
      <c r="D587" s="227">
        <v>5.5479138010087116E-2</v>
      </c>
      <c r="E587" s="297">
        <v>1</v>
      </c>
      <c r="F587" s="296">
        <v>0.78934911242603545</v>
      </c>
      <c r="G587" s="227">
        <v>0.2106508875739645</v>
      </c>
      <c r="H587" s="297">
        <v>1</v>
      </c>
      <c r="I587" s="296">
        <v>0.96732374356242234</v>
      </c>
      <c r="J587" s="227">
        <v>3.2676256437577697E-2</v>
      </c>
      <c r="K587" s="297">
        <v>1</v>
      </c>
      <c r="L587" s="296">
        <v>1</v>
      </c>
      <c r="M587" s="297">
        <v>1</v>
      </c>
      <c r="N587" s="296">
        <v>0.83333333333333337</v>
      </c>
      <c r="O587" s="227">
        <v>0.16666666666666666</v>
      </c>
      <c r="P587" s="297">
        <v>1</v>
      </c>
    </row>
    <row r="588" spans="2:16" s="4" customFormat="1" ht="15" hidden="1" customHeight="1" outlineLevel="1" x14ac:dyDescent="0.25">
      <c r="B588" s="66" t="s">
        <v>115</v>
      </c>
      <c r="C588" s="296">
        <v>0.95843314076370301</v>
      </c>
      <c r="D588" s="227">
        <v>4.1566859236297028E-2</v>
      </c>
      <c r="E588" s="297">
        <v>1</v>
      </c>
      <c r="F588" s="296">
        <v>0.88043478260869568</v>
      </c>
      <c r="G588" s="227">
        <v>0.11956521739130435</v>
      </c>
      <c r="H588" s="297">
        <v>1</v>
      </c>
      <c r="I588" s="296">
        <v>0.96740884156179408</v>
      </c>
      <c r="J588" s="227">
        <v>3.2591158438205869E-2</v>
      </c>
      <c r="K588" s="297">
        <v>1</v>
      </c>
      <c r="L588" s="296">
        <v>1</v>
      </c>
      <c r="M588" s="297">
        <v>1</v>
      </c>
      <c r="N588" s="296">
        <v>0.54545454545454541</v>
      </c>
      <c r="O588" s="227">
        <v>0.45454545454545453</v>
      </c>
      <c r="P588" s="297">
        <v>1</v>
      </c>
    </row>
    <row r="589" spans="2:16" s="4" customFormat="1" ht="15" hidden="1" customHeight="1" outlineLevel="1" x14ac:dyDescent="0.25">
      <c r="B589" s="66" t="s">
        <v>116</v>
      </c>
      <c r="C589" s="296">
        <v>0.96417146513115803</v>
      </c>
      <c r="D589" s="227">
        <v>3.5828534868841973E-2</v>
      </c>
      <c r="E589" s="297">
        <v>1</v>
      </c>
      <c r="F589" s="296">
        <v>0.83953488372093021</v>
      </c>
      <c r="G589" s="227">
        <v>0.16046511627906976</v>
      </c>
      <c r="H589" s="297">
        <v>1</v>
      </c>
      <c r="I589" s="296">
        <v>0.97511937672782101</v>
      </c>
      <c r="J589" s="227">
        <v>2.488062327217894E-2</v>
      </c>
      <c r="K589" s="297">
        <v>1</v>
      </c>
      <c r="L589" s="296">
        <v>1</v>
      </c>
      <c r="M589" s="297">
        <v>1</v>
      </c>
      <c r="N589" s="296">
        <v>1</v>
      </c>
      <c r="O589" s="227">
        <v>0</v>
      </c>
      <c r="P589" s="297">
        <v>1</v>
      </c>
    </row>
    <row r="590" spans="2:16" s="4" customFormat="1" ht="15" hidden="1" customHeight="1" outlineLevel="1" x14ac:dyDescent="0.25">
      <c r="B590" s="66" t="s">
        <v>117</v>
      </c>
      <c r="C590" s="296">
        <v>0.84716373544711421</v>
      </c>
      <c r="D590" s="227">
        <v>0.15283626455288582</v>
      </c>
      <c r="E590" s="297">
        <v>1</v>
      </c>
      <c r="F590" s="296">
        <v>0.61525704809286896</v>
      </c>
      <c r="G590" s="227">
        <v>0.38474295190713104</v>
      </c>
      <c r="H590" s="297">
        <v>1</v>
      </c>
      <c r="I590" s="296">
        <v>0.88161131611316113</v>
      </c>
      <c r="J590" s="227">
        <v>0.11838868388683887</v>
      </c>
      <c r="K590" s="297">
        <v>1</v>
      </c>
      <c r="L590" s="296">
        <v>1</v>
      </c>
      <c r="M590" s="297">
        <v>1</v>
      </c>
      <c r="N590" s="296">
        <v>1</v>
      </c>
      <c r="O590" s="227">
        <v>0</v>
      </c>
      <c r="P590" s="297">
        <v>1</v>
      </c>
    </row>
    <row r="591" spans="2:16" s="4" customFormat="1" ht="15.75" collapsed="1" x14ac:dyDescent="0.25">
      <c r="B591" s="119">
        <v>1978</v>
      </c>
      <c r="C591" s="294">
        <v>0.94289703078180331</v>
      </c>
      <c r="D591" s="127">
        <v>5.7102969218196679E-2</v>
      </c>
      <c r="E591" s="295">
        <v>1</v>
      </c>
      <c r="F591" s="294">
        <v>0.80836907992646412</v>
      </c>
      <c r="G591" s="127">
        <v>0.19163092007353585</v>
      </c>
      <c r="H591" s="295">
        <v>1</v>
      </c>
      <c r="I591" s="294">
        <v>0.96179666226308269</v>
      </c>
      <c r="J591" s="127">
        <v>3.8203337736917309E-2</v>
      </c>
      <c r="K591" s="295">
        <v>1</v>
      </c>
      <c r="L591" s="294">
        <v>1</v>
      </c>
      <c r="M591" s="295">
        <v>1</v>
      </c>
      <c r="N591" s="294">
        <v>0.98210290827740487</v>
      </c>
      <c r="O591" s="127">
        <v>1.7897091722595078E-2</v>
      </c>
      <c r="P591" s="295">
        <v>1</v>
      </c>
    </row>
    <row r="592" spans="2:1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66"/>
      <c r="M592" s="78"/>
      <c r="N592" s="78"/>
      <c r="O592" s="78"/>
      <c r="P592" s="78"/>
    </row>
    <row r="593" spans="2:16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273"/>
      <c r="M593" s="273"/>
      <c r="N593" s="273"/>
      <c r="O593" s="273"/>
      <c r="P593" s="273"/>
    </row>
    <row r="594" spans="2:16" x14ac:dyDescent="0.25">
      <c r="B594" s="580" t="s">
        <v>178</v>
      </c>
      <c r="C594" s="580"/>
      <c r="D594" s="580"/>
      <c r="E594" s="580"/>
      <c r="F594" s="580"/>
      <c r="G594" s="580"/>
      <c r="H594" s="580"/>
      <c r="I594" s="94"/>
      <c r="J594" s="94"/>
      <c r="K594" s="94"/>
      <c r="L594" s="236"/>
      <c r="M594" s="94"/>
      <c r="N594" s="94"/>
      <c r="O594" s="94"/>
      <c r="P594" s="94"/>
    </row>
    <row r="595" spans="2:1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236"/>
      <c r="M595" s="94"/>
      <c r="N595" s="94"/>
      <c r="O595" s="94"/>
      <c r="P595" s="94"/>
    </row>
    <row r="596" spans="2:1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236"/>
      <c r="M596" s="94"/>
      <c r="N596" s="94"/>
      <c r="O596" s="94"/>
      <c r="P596" s="94"/>
    </row>
    <row r="597" spans="2:1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236"/>
      <c r="M597" s="94"/>
      <c r="N597" s="94"/>
      <c r="O597" s="94"/>
      <c r="P597" s="94"/>
    </row>
    <row r="598" spans="2:1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236"/>
      <c r="M598" s="94"/>
      <c r="N598" s="94"/>
      <c r="O598" s="94"/>
      <c r="P598" s="94"/>
    </row>
    <row r="599" spans="2:1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236"/>
      <c r="M599" s="94"/>
      <c r="N599" s="94"/>
      <c r="O599" s="94"/>
      <c r="P599" s="94"/>
    </row>
    <row r="600" spans="2:1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236"/>
      <c r="M600" s="94"/>
      <c r="N600" s="94"/>
      <c r="O600" s="94"/>
      <c r="P600" s="94"/>
    </row>
    <row r="601" spans="2:1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236"/>
      <c r="M601" s="94"/>
      <c r="N601" s="94"/>
      <c r="O601" s="94"/>
      <c r="P601" s="94"/>
    </row>
    <row r="602" spans="2:1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236"/>
      <c r="M602" s="94"/>
      <c r="N602" s="94"/>
      <c r="O602" s="94"/>
      <c r="P602" s="94"/>
    </row>
    <row r="603" spans="2:1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236"/>
      <c r="M603" s="94"/>
      <c r="N603" s="94"/>
      <c r="O603" s="94"/>
      <c r="P603" s="94"/>
    </row>
    <row r="604" spans="2:1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123"/>
      <c r="M604" s="80"/>
      <c r="N604" s="80"/>
      <c r="O604" s="80"/>
      <c r="P604" s="80"/>
    </row>
    <row r="605" spans="2:1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236"/>
      <c r="M605" s="94"/>
      <c r="N605" s="94"/>
      <c r="O605" s="94"/>
      <c r="P605" s="94"/>
    </row>
    <row r="606" spans="2:1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236"/>
      <c r="M606" s="94"/>
      <c r="N606" s="94"/>
      <c r="O606" s="94"/>
      <c r="P606" s="94"/>
    </row>
    <row r="607" spans="2:1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236"/>
      <c r="M607" s="94"/>
      <c r="N607" s="94"/>
      <c r="O607" s="94"/>
      <c r="P607" s="94"/>
    </row>
    <row r="608" spans="2:1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236"/>
      <c r="M608" s="94"/>
      <c r="N608" s="94"/>
      <c r="O608" s="94"/>
      <c r="P608" s="94"/>
    </row>
    <row r="609" spans="2:16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236"/>
      <c r="M609" s="94"/>
      <c r="N609" s="94"/>
      <c r="O609" s="94"/>
      <c r="P609" s="94"/>
    </row>
    <row r="610" spans="2:16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236"/>
      <c r="M610" s="94"/>
      <c r="N610" s="94"/>
      <c r="O610" s="94"/>
      <c r="P610" s="94"/>
    </row>
    <row r="611" spans="2:16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236"/>
      <c r="M611" s="94"/>
      <c r="N611" s="94"/>
      <c r="O611" s="94"/>
      <c r="P611" s="94"/>
    </row>
    <row r="612" spans="2:16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236"/>
      <c r="M612" s="94"/>
      <c r="N612" s="94"/>
      <c r="O612" s="94"/>
      <c r="P612" s="94"/>
    </row>
    <row r="613" spans="2:16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236"/>
      <c r="M613" s="94"/>
      <c r="N613" s="94"/>
      <c r="O613" s="94"/>
      <c r="P613" s="94"/>
    </row>
    <row r="614" spans="2:16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236"/>
      <c r="M614" s="94"/>
      <c r="N614" s="94"/>
      <c r="O614" s="94"/>
      <c r="P614" s="94"/>
    </row>
    <row r="615" spans="2:16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236"/>
      <c r="M615" s="94"/>
      <c r="N615" s="94"/>
      <c r="O615" s="94"/>
      <c r="P615" s="94"/>
    </row>
    <row r="616" spans="2:16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236"/>
      <c r="M616" s="94"/>
      <c r="N616" s="94"/>
      <c r="O616" s="94"/>
      <c r="P616" s="94"/>
    </row>
    <row r="617" spans="2:16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123"/>
      <c r="M617" s="80"/>
      <c r="N617" s="80"/>
      <c r="O617" s="80"/>
      <c r="P617" s="80"/>
    </row>
    <row r="618" spans="2:16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236"/>
      <c r="M618" s="94"/>
      <c r="N618" s="94"/>
      <c r="O618" s="94"/>
      <c r="P618" s="94"/>
    </row>
    <row r="619" spans="2:16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236"/>
      <c r="M619" s="94"/>
      <c r="N619" s="94"/>
      <c r="O619" s="94"/>
      <c r="P619" s="94"/>
    </row>
    <row r="620" spans="2:16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236"/>
      <c r="M620" s="94"/>
      <c r="N620" s="94"/>
      <c r="O620" s="94"/>
      <c r="P620" s="94"/>
    </row>
    <row r="621" spans="2:16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236"/>
      <c r="M621" s="94"/>
      <c r="N621" s="94"/>
      <c r="O621" s="94"/>
      <c r="P621" s="94"/>
    </row>
    <row r="622" spans="2:16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236"/>
      <c r="M622" s="94"/>
      <c r="N622" s="94"/>
      <c r="O622" s="94"/>
      <c r="P622" s="94"/>
    </row>
    <row r="623" spans="2:16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236"/>
      <c r="M623" s="94"/>
      <c r="N623" s="94"/>
      <c r="O623" s="94"/>
      <c r="P623" s="94"/>
    </row>
    <row r="624" spans="2:16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236"/>
      <c r="M624" s="94"/>
      <c r="N624" s="94"/>
      <c r="O624" s="94"/>
      <c r="P624" s="94"/>
    </row>
    <row r="625" spans="2:16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236"/>
      <c r="M625" s="94"/>
      <c r="N625" s="94"/>
      <c r="O625" s="94"/>
      <c r="P625" s="94"/>
    </row>
    <row r="626" spans="2:16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236"/>
      <c r="M626" s="94"/>
      <c r="N626" s="94"/>
      <c r="O626" s="94"/>
      <c r="P626" s="94"/>
    </row>
    <row r="627" spans="2:16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236"/>
      <c r="M627" s="94"/>
      <c r="N627" s="94"/>
      <c r="O627" s="94"/>
      <c r="P627" s="94"/>
    </row>
    <row r="628" spans="2:16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236"/>
      <c r="M628" s="94"/>
      <c r="N628" s="94"/>
      <c r="O628" s="94"/>
      <c r="P628" s="94"/>
    </row>
    <row r="629" spans="2:16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236"/>
      <c r="M629" s="94"/>
      <c r="N629" s="94"/>
      <c r="O629" s="94"/>
      <c r="P629" s="94"/>
    </row>
    <row r="630" spans="2:16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123"/>
      <c r="M630" s="80"/>
      <c r="N630" s="80"/>
      <c r="O630" s="80"/>
      <c r="P630" s="80"/>
    </row>
    <row r="631" spans="2:16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236"/>
      <c r="M631" s="94"/>
      <c r="N631" s="94"/>
      <c r="O631" s="94"/>
      <c r="P631" s="94"/>
    </row>
    <row r="632" spans="2:16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236"/>
      <c r="M632" s="94"/>
      <c r="N632" s="94"/>
      <c r="O632" s="94"/>
      <c r="P632" s="94"/>
    </row>
    <row r="633" spans="2:16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236"/>
      <c r="M633" s="94"/>
      <c r="N633" s="94"/>
      <c r="O633" s="94"/>
      <c r="P633" s="94"/>
    </row>
    <row r="634" spans="2:16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236"/>
      <c r="M634" s="94"/>
      <c r="N634" s="94"/>
      <c r="O634" s="94"/>
      <c r="P634" s="94"/>
    </row>
    <row r="635" spans="2:16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236"/>
      <c r="M635" s="94"/>
      <c r="N635" s="94"/>
      <c r="O635" s="94"/>
      <c r="P635" s="94"/>
    </row>
    <row r="636" spans="2:16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236"/>
      <c r="M636" s="94"/>
      <c r="N636" s="94"/>
      <c r="O636" s="94"/>
      <c r="P636" s="94"/>
    </row>
    <row r="637" spans="2:16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236"/>
      <c r="M637" s="94"/>
      <c r="N637" s="94"/>
      <c r="O637" s="94"/>
      <c r="P637" s="94"/>
    </row>
    <row r="638" spans="2:16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236"/>
      <c r="M638" s="94"/>
      <c r="N638" s="94"/>
      <c r="O638" s="94"/>
      <c r="P638" s="94"/>
    </row>
    <row r="639" spans="2:16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236"/>
      <c r="M639" s="94"/>
      <c r="N639" s="94"/>
      <c r="O639" s="94"/>
      <c r="P639" s="94"/>
    </row>
    <row r="640" spans="2:16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236"/>
      <c r="M640" s="94"/>
      <c r="N640" s="94"/>
      <c r="O640" s="94"/>
      <c r="P640" s="94"/>
    </row>
    <row r="641" spans="2:16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236"/>
      <c r="M641" s="94"/>
      <c r="N641" s="94"/>
      <c r="O641" s="94"/>
      <c r="P641" s="94"/>
    </row>
    <row r="642" spans="2:16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236"/>
      <c r="M642" s="94"/>
      <c r="N642" s="94"/>
      <c r="O642" s="94"/>
      <c r="P642" s="94"/>
    </row>
    <row r="643" spans="2:16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123"/>
      <c r="M643" s="80"/>
      <c r="N643" s="80"/>
      <c r="O643" s="80"/>
      <c r="P643" s="80"/>
    </row>
    <row r="644" spans="2:16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236"/>
      <c r="M644" s="94"/>
      <c r="N644" s="94"/>
      <c r="O644" s="94"/>
      <c r="P644" s="94"/>
    </row>
    <row r="645" spans="2:16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236"/>
      <c r="M645" s="94"/>
      <c r="N645" s="94"/>
      <c r="O645" s="94"/>
      <c r="P645" s="94"/>
    </row>
    <row r="646" spans="2:16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236"/>
      <c r="M646" s="94"/>
      <c r="N646" s="94"/>
      <c r="O646" s="94"/>
      <c r="P646" s="94"/>
    </row>
    <row r="647" spans="2:16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236"/>
      <c r="M647" s="94"/>
      <c r="N647" s="94"/>
      <c r="O647" s="94"/>
      <c r="P647" s="94"/>
    </row>
    <row r="648" spans="2:16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236"/>
      <c r="M648" s="94"/>
      <c r="N648" s="94"/>
      <c r="O648" s="94"/>
      <c r="P648" s="94"/>
    </row>
    <row r="649" spans="2:16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236"/>
      <c r="M649" s="94"/>
      <c r="N649" s="94"/>
      <c r="O649" s="94"/>
      <c r="P649" s="94"/>
    </row>
    <row r="650" spans="2:16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236"/>
      <c r="M650" s="94"/>
      <c r="N650" s="94"/>
      <c r="O650" s="94"/>
      <c r="P650" s="94"/>
    </row>
    <row r="651" spans="2:16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236"/>
      <c r="M651" s="94"/>
      <c r="N651" s="94"/>
      <c r="O651" s="94"/>
      <c r="P651" s="94"/>
    </row>
    <row r="652" spans="2:16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236"/>
      <c r="M652" s="94"/>
      <c r="N652" s="94"/>
      <c r="O652" s="94"/>
      <c r="P652" s="94"/>
    </row>
    <row r="653" spans="2:16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236"/>
      <c r="M653" s="94"/>
      <c r="N653" s="94"/>
      <c r="O653" s="94"/>
      <c r="P653" s="94"/>
    </row>
    <row r="654" spans="2:16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236"/>
      <c r="M654" s="94"/>
      <c r="N654" s="94"/>
      <c r="O654" s="94"/>
      <c r="P654" s="94"/>
    </row>
    <row r="655" spans="2:16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236"/>
      <c r="M655" s="94"/>
      <c r="N655" s="94"/>
      <c r="O655" s="94"/>
      <c r="P655" s="94"/>
    </row>
    <row r="656" spans="2:16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123"/>
      <c r="M656" s="80"/>
      <c r="N656" s="80"/>
      <c r="O656" s="80"/>
      <c r="P656" s="80"/>
    </row>
    <row r="657" spans="2:16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236"/>
      <c r="M657" s="94"/>
      <c r="N657" s="94"/>
      <c r="O657" s="94"/>
      <c r="P657" s="94"/>
    </row>
    <row r="658" spans="2:16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236"/>
      <c r="M658" s="94"/>
      <c r="N658" s="94"/>
      <c r="O658" s="94"/>
      <c r="P658" s="94"/>
    </row>
    <row r="659" spans="2:16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236"/>
      <c r="M659" s="94"/>
      <c r="N659" s="94"/>
      <c r="O659" s="94"/>
      <c r="P659" s="94"/>
    </row>
    <row r="660" spans="2:16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236"/>
      <c r="M660" s="94"/>
      <c r="N660" s="94"/>
      <c r="O660" s="94"/>
      <c r="P660" s="94"/>
    </row>
    <row r="661" spans="2:16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236"/>
      <c r="M661" s="94"/>
      <c r="N661" s="94"/>
      <c r="O661" s="94"/>
      <c r="P661" s="94"/>
    </row>
    <row r="662" spans="2:16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236"/>
      <c r="M662" s="94"/>
      <c r="N662" s="94"/>
      <c r="O662" s="94"/>
      <c r="P662" s="94"/>
    </row>
    <row r="663" spans="2:16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236"/>
      <c r="M663" s="94"/>
      <c r="N663" s="94"/>
      <c r="O663" s="94"/>
      <c r="P663" s="94"/>
    </row>
    <row r="664" spans="2:16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236"/>
      <c r="M664" s="94"/>
      <c r="N664" s="94"/>
      <c r="O664" s="94"/>
      <c r="P664" s="94"/>
    </row>
    <row r="665" spans="2:16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236"/>
      <c r="M665" s="94"/>
      <c r="N665" s="94"/>
      <c r="O665" s="94"/>
      <c r="P665" s="94"/>
    </row>
    <row r="666" spans="2:16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236"/>
      <c r="M666" s="94"/>
      <c r="N666" s="94"/>
      <c r="O666" s="94"/>
      <c r="P666" s="94"/>
    </row>
    <row r="667" spans="2:16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236"/>
      <c r="M667" s="94"/>
      <c r="N667" s="94"/>
      <c r="O667" s="94"/>
      <c r="P667" s="94"/>
    </row>
    <row r="668" spans="2:16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236"/>
      <c r="M668" s="94"/>
      <c r="N668" s="94"/>
      <c r="O668" s="94"/>
      <c r="P668" s="94"/>
    </row>
    <row r="669" spans="2:16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123"/>
      <c r="M669" s="80"/>
      <c r="N669" s="80"/>
      <c r="O669" s="80"/>
      <c r="P669" s="80"/>
    </row>
    <row r="670" spans="2:16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236"/>
      <c r="M670" s="94"/>
      <c r="N670" s="94"/>
      <c r="O670" s="94"/>
      <c r="P670" s="94"/>
    </row>
    <row r="671" spans="2:16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236"/>
      <c r="M671" s="94"/>
      <c r="N671" s="94"/>
      <c r="O671" s="94"/>
      <c r="P671" s="94"/>
    </row>
    <row r="672" spans="2:16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236"/>
      <c r="M672" s="94"/>
      <c r="N672" s="94"/>
      <c r="O672" s="94"/>
      <c r="P672" s="94"/>
    </row>
    <row r="673" spans="2:16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236"/>
      <c r="M673" s="94"/>
      <c r="N673" s="94"/>
      <c r="O673" s="94"/>
      <c r="P673" s="94"/>
    </row>
    <row r="674" spans="2:16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236"/>
      <c r="M674" s="94"/>
      <c r="N674" s="94"/>
      <c r="O674" s="94"/>
      <c r="P674" s="94"/>
    </row>
    <row r="675" spans="2:16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236"/>
      <c r="M675" s="94"/>
      <c r="N675" s="94"/>
      <c r="O675" s="94"/>
      <c r="P675" s="94"/>
    </row>
    <row r="676" spans="2:16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236"/>
      <c r="M676" s="94"/>
      <c r="N676" s="94"/>
      <c r="O676" s="94"/>
      <c r="P676" s="94"/>
    </row>
    <row r="677" spans="2:16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236"/>
      <c r="M677" s="94"/>
      <c r="N677" s="94"/>
      <c r="O677" s="94"/>
      <c r="P677" s="94"/>
    </row>
    <row r="678" spans="2:16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236"/>
      <c r="M678" s="94"/>
      <c r="N678" s="94"/>
      <c r="O678" s="94"/>
      <c r="P678" s="94"/>
    </row>
    <row r="679" spans="2:16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236"/>
      <c r="M679" s="94"/>
      <c r="N679" s="94"/>
      <c r="O679" s="94"/>
      <c r="P679" s="94"/>
    </row>
    <row r="680" spans="2:16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236"/>
      <c r="M680" s="94"/>
      <c r="N680" s="94"/>
      <c r="O680" s="94"/>
      <c r="P680" s="94"/>
    </row>
    <row r="681" spans="2:16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236"/>
      <c r="M681" s="94"/>
      <c r="N681" s="94"/>
      <c r="O681" s="94"/>
      <c r="P681" s="94"/>
    </row>
    <row r="682" spans="2:16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123"/>
      <c r="M682" s="80"/>
      <c r="N682" s="80"/>
      <c r="O682" s="80"/>
      <c r="P682" s="80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&amp;L&amp;"-,Negrita"&amp;16&amp;K00-049Distribución del turismo francés por tipología de alojamiento y zona</oddHeader>
    <oddFooter>&amp;L&amp;G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2AEA5-ABB1-4830-B346-C43EB2E73005}">
  <sheetPr codeName="Hoja39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2" width="10.7109375" style="41" customWidth="1"/>
    <col min="13" max="13" width="11.140625" style="41" customWidth="1"/>
    <col min="14" max="14" width="13.28515625" style="41" customWidth="1"/>
    <col min="15" max="15" width="10.7109375" style="41" customWidth="1"/>
  </cols>
  <sheetData>
    <row r="1" spans="2:16" ht="30" customHeight="1" x14ac:dyDescent="0.25"/>
    <row r="2" spans="2:16" x14ac:dyDescent="0.25">
      <c r="P2" s="41"/>
    </row>
    <row r="3" spans="2:16" s="4" customFormat="1" ht="21.75" thickBot="1" x14ac:dyDescent="0.3">
      <c r="B3" s="131" t="s">
        <v>393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2:16" s="4" customFormat="1" ht="36.75" customHeight="1" thickBot="1" x14ac:dyDescent="0.3">
      <c r="B5" s="42"/>
      <c r="C5" s="625" t="s">
        <v>55</v>
      </c>
      <c r="D5" s="626"/>
      <c r="E5" s="627"/>
      <c r="F5" s="622" t="s">
        <v>198</v>
      </c>
      <c r="G5" s="623"/>
      <c r="H5" s="624"/>
      <c r="I5" s="622" t="s">
        <v>199</v>
      </c>
      <c r="J5" s="623"/>
      <c r="K5" s="624"/>
      <c r="L5" s="298" t="s">
        <v>200</v>
      </c>
      <c r="M5" s="622" t="s">
        <v>203</v>
      </c>
      <c r="N5" s="623"/>
      <c r="O5" s="624"/>
    </row>
    <row r="6" spans="2:16" s="4" customFormat="1" ht="21" customHeight="1" thickTop="1" x14ac:dyDescent="0.25">
      <c r="B6" s="15"/>
      <c r="C6" s="299" t="s">
        <v>180</v>
      </c>
      <c r="D6" s="283" t="s">
        <v>181</v>
      </c>
      <c r="E6" s="300" t="s">
        <v>119</v>
      </c>
      <c r="F6" s="301" t="s">
        <v>180</v>
      </c>
      <c r="G6" s="286" t="s">
        <v>181</v>
      </c>
      <c r="H6" s="302" t="s">
        <v>119</v>
      </c>
      <c r="I6" s="301" t="s">
        <v>180</v>
      </c>
      <c r="J6" s="286" t="s">
        <v>181</v>
      </c>
      <c r="K6" s="302" t="s">
        <v>119</v>
      </c>
      <c r="L6" s="303" t="s">
        <v>119</v>
      </c>
      <c r="M6" s="301" t="s">
        <v>180</v>
      </c>
      <c r="N6" s="286" t="s">
        <v>181</v>
      </c>
      <c r="O6" s="302" t="s">
        <v>119</v>
      </c>
    </row>
    <row r="7" spans="2:16" s="4" customFormat="1" x14ac:dyDescent="0.25">
      <c r="B7" s="66" t="s">
        <v>106</v>
      </c>
      <c r="C7" s="304">
        <v>4.218482044752056E-2</v>
      </c>
      <c r="D7" s="216">
        <v>3.6886782804350052E-2</v>
      </c>
      <c r="E7" s="305">
        <v>4.0958378711113214E-2</v>
      </c>
      <c r="F7" s="304">
        <v>3.6985535697244831E-2</v>
      </c>
      <c r="G7" s="216">
        <v>3.6964120695889752E-2</v>
      </c>
      <c r="H7" s="305">
        <v>3.6980110339773213E-2</v>
      </c>
      <c r="I7" s="304">
        <v>5.9462102689486554E-2</v>
      </c>
      <c r="J7" s="216">
        <v>3.2113868956593343E-2</v>
      </c>
      <c r="K7" s="305">
        <v>5.3527670002042067E-2</v>
      </c>
      <c r="L7" s="306">
        <v>4.621485219899063E-2</v>
      </c>
      <c r="M7" s="304">
        <v>9.2566220450014239E-2</v>
      </c>
      <c r="N7" s="216">
        <v>0.13178294573643412</v>
      </c>
      <c r="O7" s="305">
        <v>9.6459722934838385E-2</v>
      </c>
    </row>
    <row r="8" spans="2:16" s="4" customFormat="1" x14ac:dyDescent="0.25">
      <c r="B8" s="66" t="s">
        <v>107</v>
      </c>
      <c r="C8" s="304">
        <v>5.2707386762846038E-2</v>
      </c>
      <c r="D8" s="216">
        <v>5.6878128969588285E-2</v>
      </c>
      <c r="E8" s="305">
        <v>5.3571152233188798E-2</v>
      </c>
      <c r="F8" s="304">
        <v>4.8604671417666133E-2</v>
      </c>
      <c r="G8" s="216">
        <v>5.5818732801560487E-2</v>
      </c>
      <c r="H8" s="305">
        <v>5.0244452801805187E-2</v>
      </c>
      <c r="I8" s="304">
        <v>7.004992920485878E-2</v>
      </c>
      <c r="J8" s="216">
        <v>5.828050272494717E-2</v>
      </c>
      <c r="K8" s="305">
        <v>6.7901234567901231E-2</v>
      </c>
      <c r="L8" s="306">
        <v>4.8819742489270387E-2</v>
      </c>
      <c r="M8" s="304">
        <v>9.5010080645161296E-2</v>
      </c>
      <c r="N8" s="216">
        <v>0.15217391304347827</v>
      </c>
      <c r="O8" s="305">
        <v>0.10147518998658918</v>
      </c>
    </row>
    <row r="9" spans="2:16" s="4" customFormat="1" x14ac:dyDescent="0.25">
      <c r="B9" s="66" t="s">
        <v>108</v>
      </c>
      <c r="C9" s="304" t="s">
        <v>126</v>
      </c>
      <c r="D9" s="216" t="s">
        <v>126</v>
      </c>
      <c r="E9" s="305" t="s">
        <v>126</v>
      </c>
      <c r="F9" s="304" t="s">
        <v>126</v>
      </c>
      <c r="G9" s="216" t="s">
        <v>126</v>
      </c>
      <c r="H9" s="305" t="s">
        <v>126</v>
      </c>
      <c r="I9" s="304" t="s">
        <v>126</v>
      </c>
      <c r="J9" s="216" t="s">
        <v>126</v>
      </c>
      <c r="K9" s="305" t="s">
        <v>126</v>
      </c>
      <c r="L9" s="306" t="s">
        <v>126</v>
      </c>
      <c r="M9" s="304" t="s">
        <v>126</v>
      </c>
      <c r="N9" s="216" t="s">
        <v>126</v>
      </c>
      <c r="O9" s="305" t="s">
        <v>126</v>
      </c>
    </row>
    <row r="10" spans="2:16" s="4" customFormat="1" x14ac:dyDescent="0.25">
      <c r="B10" s="66" t="s">
        <v>109</v>
      </c>
      <c r="C10" s="304" t="s">
        <v>126</v>
      </c>
      <c r="D10" s="216" t="s">
        <v>126</v>
      </c>
      <c r="E10" s="305" t="s">
        <v>126</v>
      </c>
      <c r="F10" s="304" t="s">
        <v>126</v>
      </c>
      <c r="G10" s="216" t="s">
        <v>126</v>
      </c>
      <c r="H10" s="305" t="s">
        <v>126</v>
      </c>
      <c r="I10" s="304" t="s">
        <v>126</v>
      </c>
      <c r="J10" s="216" t="s">
        <v>126</v>
      </c>
      <c r="K10" s="305" t="s">
        <v>126</v>
      </c>
      <c r="L10" s="306" t="s">
        <v>126</v>
      </c>
      <c r="M10" s="304" t="s">
        <v>126</v>
      </c>
      <c r="N10" s="216" t="s">
        <v>126</v>
      </c>
      <c r="O10" s="305" t="s">
        <v>126</v>
      </c>
    </row>
    <row r="11" spans="2:16" s="4" customFormat="1" x14ac:dyDescent="0.25">
      <c r="B11" s="66" t="s">
        <v>110</v>
      </c>
      <c r="C11" s="304" t="s">
        <v>126</v>
      </c>
      <c r="D11" s="216" t="s">
        <v>126</v>
      </c>
      <c r="E11" s="305" t="s">
        <v>126</v>
      </c>
      <c r="F11" s="304" t="s">
        <v>126</v>
      </c>
      <c r="G11" s="216" t="s">
        <v>126</v>
      </c>
      <c r="H11" s="305" t="s">
        <v>126</v>
      </c>
      <c r="I11" s="304" t="s">
        <v>126</v>
      </c>
      <c r="J11" s="216" t="s">
        <v>126</v>
      </c>
      <c r="K11" s="305" t="s">
        <v>126</v>
      </c>
      <c r="L11" s="306" t="s">
        <v>126</v>
      </c>
      <c r="M11" s="304" t="s">
        <v>126</v>
      </c>
      <c r="N11" s="216" t="s">
        <v>126</v>
      </c>
      <c r="O11" s="305" t="s">
        <v>126</v>
      </c>
    </row>
    <row r="12" spans="2:16" s="4" customFormat="1" x14ac:dyDescent="0.25">
      <c r="B12" s="66" t="s">
        <v>111</v>
      </c>
      <c r="C12" s="304" t="s">
        <v>126</v>
      </c>
      <c r="D12" s="216" t="s">
        <v>126</v>
      </c>
      <c r="E12" s="305" t="s">
        <v>126</v>
      </c>
      <c r="F12" s="304" t="s">
        <v>126</v>
      </c>
      <c r="G12" s="216" t="s">
        <v>126</v>
      </c>
      <c r="H12" s="305" t="s">
        <v>126</v>
      </c>
      <c r="I12" s="304" t="s">
        <v>126</v>
      </c>
      <c r="J12" s="216" t="s">
        <v>126</v>
      </c>
      <c r="K12" s="305" t="s">
        <v>126</v>
      </c>
      <c r="L12" s="306" t="s">
        <v>126</v>
      </c>
      <c r="M12" s="304" t="s">
        <v>126</v>
      </c>
      <c r="N12" s="216" t="s">
        <v>126</v>
      </c>
      <c r="O12" s="305" t="s">
        <v>126</v>
      </c>
    </row>
    <row r="13" spans="2:16" s="4" customFormat="1" x14ac:dyDescent="0.25">
      <c r="B13" s="66" t="s">
        <v>112</v>
      </c>
      <c r="C13" s="304" t="s">
        <v>126</v>
      </c>
      <c r="D13" s="216" t="s">
        <v>126</v>
      </c>
      <c r="E13" s="305" t="s">
        <v>126</v>
      </c>
      <c r="F13" s="304" t="s">
        <v>126</v>
      </c>
      <c r="G13" s="216" t="s">
        <v>126</v>
      </c>
      <c r="H13" s="305" t="s">
        <v>126</v>
      </c>
      <c r="I13" s="304" t="s">
        <v>126</v>
      </c>
      <c r="J13" s="216" t="s">
        <v>126</v>
      </c>
      <c r="K13" s="305" t="s">
        <v>126</v>
      </c>
      <c r="L13" s="306" t="s">
        <v>126</v>
      </c>
      <c r="M13" s="304" t="s">
        <v>126</v>
      </c>
      <c r="N13" s="216" t="s">
        <v>126</v>
      </c>
      <c r="O13" s="305" t="s">
        <v>126</v>
      </c>
    </row>
    <row r="14" spans="2:16" s="4" customFormat="1" x14ac:dyDescent="0.25">
      <c r="B14" s="66" t="s">
        <v>113</v>
      </c>
      <c r="C14" s="304" t="s">
        <v>126</v>
      </c>
      <c r="D14" s="216" t="s">
        <v>126</v>
      </c>
      <c r="E14" s="305" t="s">
        <v>126</v>
      </c>
      <c r="F14" s="304" t="s">
        <v>126</v>
      </c>
      <c r="G14" s="216" t="s">
        <v>126</v>
      </c>
      <c r="H14" s="305" t="s">
        <v>126</v>
      </c>
      <c r="I14" s="304" t="s">
        <v>126</v>
      </c>
      <c r="J14" s="216" t="s">
        <v>126</v>
      </c>
      <c r="K14" s="305" t="s">
        <v>126</v>
      </c>
      <c r="L14" s="306" t="s">
        <v>126</v>
      </c>
      <c r="M14" s="304" t="s">
        <v>126</v>
      </c>
      <c r="N14" s="216" t="s">
        <v>126</v>
      </c>
      <c r="O14" s="305" t="s">
        <v>126</v>
      </c>
    </row>
    <row r="15" spans="2:16" s="4" customFormat="1" x14ac:dyDescent="0.25">
      <c r="B15" s="66" t="s">
        <v>114</v>
      </c>
      <c r="C15" s="304" t="s">
        <v>126</v>
      </c>
      <c r="D15" s="216" t="s">
        <v>126</v>
      </c>
      <c r="E15" s="305" t="s">
        <v>126</v>
      </c>
      <c r="F15" s="304" t="s">
        <v>126</v>
      </c>
      <c r="G15" s="216" t="s">
        <v>126</v>
      </c>
      <c r="H15" s="305" t="s">
        <v>126</v>
      </c>
      <c r="I15" s="304" t="s">
        <v>126</v>
      </c>
      <c r="J15" s="216" t="s">
        <v>126</v>
      </c>
      <c r="K15" s="305" t="s">
        <v>126</v>
      </c>
      <c r="L15" s="306" t="s">
        <v>126</v>
      </c>
      <c r="M15" s="304" t="s">
        <v>126</v>
      </c>
      <c r="N15" s="216" t="s">
        <v>126</v>
      </c>
      <c r="O15" s="305" t="s">
        <v>126</v>
      </c>
    </row>
    <row r="16" spans="2:16" s="4" customFormat="1" x14ac:dyDescent="0.25">
      <c r="B16" s="66" t="s">
        <v>115</v>
      </c>
      <c r="C16" s="304" t="s">
        <v>126</v>
      </c>
      <c r="D16" s="216" t="s">
        <v>126</v>
      </c>
      <c r="E16" s="305" t="s">
        <v>126</v>
      </c>
      <c r="F16" s="304" t="s">
        <v>126</v>
      </c>
      <c r="G16" s="216" t="s">
        <v>126</v>
      </c>
      <c r="H16" s="305" t="s">
        <v>126</v>
      </c>
      <c r="I16" s="304" t="s">
        <v>126</v>
      </c>
      <c r="J16" s="216" t="s">
        <v>126</v>
      </c>
      <c r="K16" s="305" t="s">
        <v>126</v>
      </c>
      <c r="L16" s="306" t="s">
        <v>126</v>
      </c>
      <c r="M16" s="304" t="s">
        <v>126</v>
      </c>
      <c r="N16" s="216" t="s">
        <v>126</v>
      </c>
      <c r="O16" s="305" t="s">
        <v>126</v>
      </c>
    </row>
    <row r="17" spans="2:15" s="4" customFormat="1" x14ac:dyDescent="0.25">
      <c r="B17" s="66" t="s">
        <v>116</v>
      </c>
      <c r="C17" s="304" t="s">
        <v>126</v>
      </c>
      <c r="D17" s="216" t="s">
        <v>126</v>
      </c>
      <c r="E17" s="305" t="s">
        <v>126</v>
      </c>
      <c r="F17" s="304" t="s">
        <v>126</v>
      </c>
      <c r="G17" s="216" t="s">
        <v>126</v>
      </c>
      <c r="H17" s="305" t="s">
        <v>126</v>
      </c>
      <c r="I17" s="304" t="s">
        <v>126</v>
      </c>
      <c r="J17" s="216" t="s">
        <v>126</v>
      </c>
      <c r="K17" s="305" t="s">
        <v>126</v>
      </c>
      <c r="L17" s="306" t="s">
        <v>126</v>
      </c>
      <c r="M17" s="304" t="s">
        <v>126</v>
      </c>
      <c r="N17" s="216" t="s">
        <v>126</v>
      </c>
      <c r="O17" s="305" t="s">
        <v>126</v>
      </c>
    </row>
    <row r="18" spans="2:15" s="4" customFormat="1" x14ac:dyDescent="0.25">
      <c r="B18" s="66" t="s">
        <v>117</v>
      </c>
      <c r="C18" s="304" t="s">
        <v>126</v>
      </c>
      <c r="D18" s="216" t="s">
        <v>126</v>
      </c>
      <c r="E18" s="305" t="s">
        <v>126</v>
      </c>
      <c r="F18" s="304" t="s">
        <v>126</v>
      </c>
      <c r="G18" s="216" t="s">
        <v>126</v>
      </c>
      <c r="H18" s="305" t="s">
        <v>126</v>
      </c>
      <c r="I18" s="304" t="s">
        <v>126</v>
      </c>
      <c r="J18" s="216" t="s">
        <v>126</v>
      </c>
      <c r="K18" s="305" t="s">
        <v>126</v>
      </c>
      <c r="L18" s="306" t="s">
        <v>126</v>
      </c>
      <c r="M18" s="304" t="s">
        <v>126</v>
      </c>
      <c r="N18" s="216" t="s">
        <v>126</v>
      </c>
      <c r="O18" s="305" t="s">
        <v>126</v>
      </c>
    </row>
    <row r="19" spans="2:15" s="118" customFormat="1" ht="34.5" customHeight="1" x14ac:dyDescent="0.25">
      <c r="B19" s="115" t="s">
        <v>241</v>
      </c>
      <c r="C19" s="307">
        <v>4.8162767490852645E-2</v>
      </c>
      <c r="D19" s="222">
        <v>4.7539038548825061E-2</v>
      </c>
      <c r="E19" s="308">
        <v>4.8026905751815598E-2</v>
      </c>
      <c r="F19" s="307">
        <v>4.3618910009856883E-2</v>
      </c>
      <c r="G19" s="222">
        <v>4.7063323258330535E-2</v>
      </c>
      <c r="H19" s="308">
        <v>4.4441079607828289E-2</v>
      </c>
      <c r="I19" s="307">
        <v>6.5471155472847237E-2</v>
      </c>
      <c r="J19" s="222">
        <v>4.5563686256574434E-2</v>
      </c>
      <c r="K19" s="308">
        <v>6.1533067945354201E-2</v>
      </c>
      <c r="L19" s="309">
        <v>4.7640801409645633E-2</v>
      </c>
      <c r="M19" s="307">
        <v>9.3862815884476536E-2</v>
      </c>
      <c r="N19" s="222">
        <v>0.14333706606942889</v>
      </c>
      <c r="O19" s="308">
        <v>9.9139990444338272E-2</v>
      </c>
    </row>
    <row r="20" spans="2:15" s="4" customFormat="1" outlineLevel="1" x14ac:dyDescent="0.25">
      <c r="B20" s="66" t="s">
        <v>106</v>
      </c>
      <c r="C20" s="304">
        <v>7.9461364208406743E-2</v>
      </c>
      <c r="D20" s="216">
        <v>8.521248915871639E-2</v>
      </c>
      <c r="E20" s="305">
        <v>8.0946869282753992E-2</v>
      </c>
      <c r="F20" s="304">
        <v>7.884870289717856E-2</v>
      </c>
      <c r="G20" s="216">
        <v>0.10737399490096097</v>
      </c>
      <c r="H20" s="305">
        <v>8.6796164248832061E-2</v>
      </c>
      <c r="I20" s="304">
        <v>8.9132670551936924E-2</v>
      </c>
      <c r="J20" s="216">
        <v>1.8826135105204873E-2</v>
      </c>
      <c r="K20" s="305">
        <v>6.224857082362905E-2</v>
      </c>
      <c r="L20" s="304">
        <v>5.2000647983152438E-2</v>
      </c>
      <c r="M20" s="304">
        <v>0.17754172989377845</v>
      </c>
      <c r="N20" s="216">
        <v>0.61538461538461542</v>
      </c>
      <c r="O20" s="305">
        <v>0.18601190476190477</v>
      </c>
    </row>
    <row r="21" spans="2:15" s="4" customFormat="1" outlineLevel="1" x14ac:dyDescent="0.25">
      <c r="B21" s="66" t="s">
        <v>107</v>
      </c>
      <c r="C21" s="304">
        <v>0.1092342102460326</v>
      </c>
      <c r="D21" s="216">
        <v>0.12139201637666326</v>
      </c>
      <c r="E21" s="305">
        <v>0.11212662337662338</v>
      </c>
      <c r="F21" s="304">
        <v>0.12815437902028698</v>
      </c>
      <c r="G21" s="216">
        <v>0.14427395209580837</v>
      </c>
      <c r="H21" s="305">
        <v>0.13235616906080042</v>
      </c>
      <c r="I21" s="304">
        <v>8.2165297245045912E-2</v>
      </c>
      <c r="J21" s="216">
        <v>5.5967288525428059E-2</v>
      </c>
      <c r="K21" s="305">
        <v>7.2035573122529645E-2</v>
      </c>
      <c r="L21" s="304">
        <v>5.1005504999438268E-2</v>
      </c>
      <c r="M21" s="304">
        <v>0.18331143232588698</v>
      </c>
      <c r="N21" s="216">
        <v>0.33333333333333331</v>
      </c>
      <c r="O21" s="305">
        <v>0.18845177664974619</v>
      </c>
    </row>
    <row r="22" spans="2:15" s="4" customFormat="1" outlineLevel="1" x14ac:dyDescent="0.25">
      <c r="B22" s="66" t="s">
        <v>108</v>
      </c>
      <c r="C22" s="304">
        <v>9.1021055473073292E-2</v>
      </c>
      <c r="D22" s="216">
        <v>7.4070284925060112E-2</v>
      </c>
      <c r="E22" s="305">
        <v>8.6816965022011902E-2</v>
      </c>
      <c r="F22" s="304">
        <v>8.379411916696812E-2</v>
      </c>
      <c r="G22" s="216">
        <v>8.4424315335078909E-2</v>
      </c>
      <c r="H22" s="305">
        <v>8.3962674843374413E-2</v>
      </c>
      <c r="I22" s="304">
        <v>0.13098476605005441</v>
      </c>
      <c r="J22" s="216">
        <v>4.4581234844245476E-2</v>
      </c>
      <c r="K22" s="305">
        <v>9.45488869660977E-2</v>
      </c>
      <c r="L22" s="304">
        <v>6.4161073825503359E-2</v>
      </c>
      <c r="M22" s="304">
        <v>0.23103279490944689</v>
      </c>
      <c r="N22" s="216">
        <v>0.2807017543859649</v>
      </c>
      <c r="O22" s="305">
        <v>0.23238095238095238</v>
      </c>
    </row>
    <row r="23" spans="2:15" s="4" customFormat="1" outlineLevel="1" x14ac:dyDescent="0.25">
      <c r="B23" s="66" t="s">
        <v>109</v>
      </c>
      <c r="C23" s="304">
        <v>6.5088255261371353E-2</v>
      </c>
      <c r="D23" s="216">
        <v>5.1746175730837424E-2</v>
      </c>
      <c r="E23" s="305">
        <v>6.1680550143749277E-2</v>
      </c>
      <c r="F23" s="304">
        <v>6.1415488431876608E-2</v>
      </c>
      <c r="G23" s="216">
        <v>5.8535226956279586E-2</v>
      </c>
      <c r="H23" s="305">
        <v>6.0652132197735693E-2</v>
      </c>
      <c r="I23" s="304">
        <v>6.4259688638622053E-2</v>
      </c>
      <c r="J23" s="216">
        <v>3.0409731113956465E-2</v>
      </c>
      <c r="K23" s="305">
        <v>5.0441032342371774E-2</v>
      </c>
      <c r="L23" s="304">
        <v>5.7769323187825392E-2</v>
      </c>
      <c r="M23" s="304">
        <v>0.20621317621853241</v>
      </c>
      <c r="N23" s="216">
        <v>0.28000000000000003</v>
      </c>
      <c r="O23" s="305">
        <v>0.20813771517996871</v>
      </c>
    </row>
    <row r="24" spans="2:15" s="4" customFormat="1" outlineLevel="1" x14ac:dyDescent="0.25">
      <c r="B24" s="66" t="s">
        <v>110</v>
      </c>
      <c r="C24" s="304">
        <v>9.1752765840724143E-2</v>
      </c>
      <c r="D24" s="216">
        <v>6.927637737942513E-2</v>
      </c>
      <c r="E24" s="305">
        <v>8.6180664792800232E-2</v>
      </c>
      <c r="F24" s="304">
        <v>9.2351010479665444E-2</v>
      </c>
      <c r="G24" s="216">
        <v>8.098829648894669E-2</v>
      </c>
      <c r="H24" s="305">
        <v>8.9594427478989477E-2</v>
      </c>
      <c r="I24" s="304">
        <v>0.10164835164835165</v>
      </c>
      <c r="J24" s="216">
        <v>4.4528460407477419E-2</v>
      </c>
      <c r="K24" s="305">
        <v>7.7216781960291081E-2</v>
      </c>
      <c r="L24" s="304">
        <v>6.4252808534712685E-2</v>
      </c>
      <c r="M24" s="304">
        <v>0.16723116003386959</v>
      </c>
      <c r="N24" s="216">
        <v>0.18085106382978725</v>
      </c>
      <c r="O24" s="305">
        <v>0.16775244299674266</v>
      </c>
    </row>
    <row r="25" spans="2:15" s="4" customFormat="1" outlineLevel="1" x14ac:dyDescent="0.25">
      <c r="B25" s="66" t="s">
        <v>111</v>
      </c>
      <c r="C25" s="304">
        <v>4.8379400838417234E-2</v>
      </c>
      <c r="D25" s="216">
        <v>4.6606348005702153E-2</v>
      </c>
      <c r="E25" s="305">
        <v>4.7977750977019451E-2</v>
      </c>
      <c r="F25" s="304">
        <v>5.0684628975265017E-2</v>
      </c>
      <c r="G25" s="216">
        <v>4.9784950329235335E-2</v>
      </c>
      <c r="H25" s="305">
        <v>5.0465312636276759E-2</v>
      </c>
      <c r="I25" s="304">
        <v>4.9086034608822812E-2</v>
      </c>
      <c r="J25" s="216">
        <v>3.5083354068176163E-2</v>
      </c>
      <c r="K25" s="305">
        <v>4.514411795608167E-2</v>
      </c>
      <c r="L25" s="304">
        <v>2.8910133843212237E-2</v>
      </c>
      <c r="M25" s="304">
        <v>7.1365638766519829E-2</v>
      </c>
      <c r="N25" s="216">
        <v>0.19354838709677419</v>
      </c>
      <c r="O25" s="305">
        <v>7.4614065180102912E-2</v>
      </c>
    </row>
    <row r="26" spans="2:15" s="4" customFormat="1" outlineLevel="1" x14ac:dyDescent="0.25">
      <c r="B26" s="66" t="s">
        <v>112</v>
      </c>
      <c r="C26" s="304">
        <v>4.885361064247587E-2</v>
      </c>
      <c r="D26" s="216">
        <v>5.7709346512040009E-2</v>
      </c>
      <c r="E26" s="305">
        <v>5.079585791150993E-2</v>
      </c>
      <c r="F26" s="304">
        <v>4.6169321566377729E-2</v>
      </c>
      <c r="G26" s="216">
        <v>6.2953399729497109E-2</v>
      </c>
      <c r="H26" s="305">
        <v>5.0234048381909785E-2</v>
      </c>
      <c r="I26" s="304">
        <v>5.9255697149421603E-2</v>
      </c>
      <c r="J26" s="216">
        <v>3.5870864886408928E-2</v>
      </c>
      <c r="K26" s="305">
        <v>5.4311416352413253E-2</v>
      </c>
      <c r="L26" s="304">
        <v>3.8681738109219023E-2</v>
      </c>
      <c r="M26" s="304">
        <v>8.5449415558242647E-2</v>
      </c>
      <c r="N26" s="216">
        <v>0.125</v>
      </c>
      <c r="O26" s="305">
        <v>8.6804203970416507E-2</v>
      </c>
    </row>
    <row r="27" spans="2:15" s="4" customFormat="1" outlineLevel="1" x14ac:dyDescent="0.25">
      <c r="B27" s="66" t="s">
        <v>113</v>
      </c>
      <c r="C27" s="304">
        <v>4.5224683139162718E-2</v>
      </c>
      <c r="D27" s="216">
        <v>4.507644407267996E-2</v>
      </c>
      <c r="E27" s="305">
        <v>4.5194255172348007E-2</v>
      </c>
      <c r="F27" s="304">
        <v>3.8696173221770935E-2</v>
      </c>
      <c r="G27" s="216">
        <v>4.7193759380385038E-2</v>
      </c>
      <c r="H27" s="305">
        <v>4.0620018457924324E-2</v>
      </c>
      <c r="I27" s="304">
        <v>5.9361849899906033E-2</v>
      </c>
      <c r="J27" s="216">
        <v>3.3438425527849432E-2</v>
      </c>
      <c r="K27" s="305">
        <v>5.4795442688611772E-2</v>
      </c>
      <c r="L27" s="304">
        <v>6.0279557367501457E-2</v>
      </c>
      <c r="M27" s="304">
        <v>0.15222728867064189</v>
      </c>
      <c r="N27" s="216">
        <v>0.10743801652892562</v>
      </c>
      <c r="O27" s="305">
        <v>0.15040376850605652</v>
      </c>
    </row>
    <row r="28" spans="2:15" s="4" customFormat="1" outlineLevel="1" x14ac:dyDescent="0.25">
      <c r="B28" s="66" t="s">
        <v>114</v>
      </c>
      <c r="C28" s="304">
        <v>3.2025257313416586E-2</v>
      </c>
      <c r="D28" s="216">
        <v>3.3264380088082211E-2</v>
      </c>
      <c r="E28" s="305">
        <v>3.2290162092761997E-2</v>
      </c>
      <c r="F28" s="304">
        <v>2.7872314319110875E-2</v>
      </c>
      <c r="G28" s="216">
        <v>3.3199009961748523E-2</v>
      </c>
      <c r="H28" s="305">
        <v>2.9150469234695883E-2</v>
      </c>
      <c r="I28" s="304">
        <v>4.5239044707341927E-2</v>
      </c>
      <c r="J28" s="216">
        <v>3.043118506941252E-2</v>
      </c>
      <c r="K28" s="305">
        <v>4.2363652593055433E-2</v>
      </c>
      <c r="L28" s="304">
        <v>3.1961792799412199E-2</v>
      </c>
      <c r="M28" s="304">
        <v>4.3562439496611809E-2</v>
      </c>
      <c r="N28" s="216">
        <v>0.22222222222222221</v>
      </c>
      <c r="O28" s="305">
        <v>5.1020408163265307E-2</v>
      </c>
    </row>
    <row r="29" spans="2:15" s="4" customFormat="1" outlineLevel="1" x14ac:dyDescent="0.25">
      <c r="B29" s="66" t="s">
        <v>115</v>
      </c>
      <c r="C29" s="304">
        <v>4.0765214241177641E-2</v>
      </c>
      <c r="D29" s="216">
        <v>5.3199226093280462E-2</v>
      </c>
      <c r="E29" s="305">
        <v>4.3282586954106014E-2</v>
      </c>
      <c r="F29" s="304">
        <v>3.687556596992074E-2</v>
      </c>
      <c r="G29" s="216">
        <v>5.3372856913956095E-2</v>
      </c>
      <c r="H29" s="305">
        <v>4.0597301947629442E-2</v>
      </c>
      <c r="I29" s="304">
        <v>5.9202428817592516E-2</v>
      </c>
      <c r="J29" s="216">
        <v>4.6744574290484141E-2</v>
      </c>
      <c r="K29" s="305">
        <v>5.7049770070081961E-2</v>
      </c>
      <c r="L29" s="304">
        <v>3.1149630384909508E-2</v>
      </c>
      <c r="M29" s="304">
        <v>6.8212215782434235E-2</v>
      </c>
      <c r="N29" s="216">
        <v>0.24647887323943662</v>
      </c>
      <c r="O29" s="305">
        <v>7.8825995807127888E-2</v>
      </c>
    </row>
    <row r="30" spans="2:15" s="4" customFormat="1" outlineLevel="1" x14ac:dyDescent="0.25">
      <c r="B30" s="66" t="s">
        <v>116</v>
      </c>
      <c r="C30" s="304">
        <v>3.8044587440123893E-2</v>
      </c>
      <c r="D30" s="216">
        <v>4.4901007453018546E-2</v>
      </c>
      <c r="E30" s="305">
        <v>3.9470431249247234E-2</v>
      </c>
      <c r="F30" s="304">
        <v>3.299699877646646E-2</v>
      </c>
      <c r="G30" s="216">
        <v>4.5336029372638746E-2</v>
      </c>
      <c r="H30" s="305">
        <v>3.5912134697743028E-2</v>
      </c>
      <c r="I30" s="304">
        <v>5.5929422395548475E-2</v>
      </c>
      <c r="J30" s="216">
        <v>3.8849081952530229E-2</v>
      </c>
      <c r="K30" s="305">
        <v>5.2937138374031578E-2</v>
      </c>
      <c r="L30" s="304">
        <v>3.8799140909515362E-2</v>
      </c>
      <c r="M30" s="304">
        <v>7.4501321797644793E-2</v>
      </c>
      <c r="N30" s="216">
        <v>0.14333333333333334</v>
      </c>
      <c r="O30" s="305">
        <v>7.9130239856534404E-2</v>
      </c>
    </row>
    <row r="31" spans="2:15" s="4" customFormat="1" outlineLevel="1" x14ac:dyDescent="0.25">
      <c r="B31" s="66" t="s">
        <v>117</v>
      </c>
      <c r="C31" s="304">
        <v>4.704527447406362E-2</v>
      </c>
      <c r="D31" s="216">
        <v>4.4570679484378414E-2</v>
      </c>
      <c r="E31" s="305">
        <v>4.6507844512908111E-2</v>
      </c>
      <c r="F31" s="304">
        <v>4.3584215952760332E-2</v>
      </c>
      <c r="G31" s="216">
        <v>4.5954212623968857E-2</v>
      </c>
      <c r="H31" s="305">
        <v>4.4153323629306164E-2</v>
      </c>
      <c r="I31" s="304">
        <v>6.2371683255801863E-2</v>
      </c>
      <c r="J31" s="216">
        <v>3.4372748790779048E-2</v>
      </c>
      <c r="K31" s="305">
        <v>5.6726699311146156E-2</v>
      </c>
      <c r="L31" s="304">
        <v>3.9090802851466634E-2</v>
      </c>
      <c r="M31" s="304">
        <v>7.6412671232876705E-2</v>
      </c>
      <c r="N31" s="216">
        <v>0.10336538461538461</v>
      </c>
      <c r="O31" s="305">
        <v>7.8616352201257858E-2</v>
      </c>
    </row>
    <row r="32" spans="2:15" s="4" customFormat="1" ht="15.75" x14ac:dyDescent="0.25">
      <c r="B32" s="119">
        <v>2021</v>
      </c>
      <c r="C32" s="310">
        <v>4.9580526794455411E-2</v>
      </c>
      <c r="D32" s="127">
        <v>5.2156076694268964E-2</v>
      </c>
      <c r="E32" s="311">
        <v>5.014220445581042E-2</v>
      </c>
      <c r="F32" s="310">
        <v>4.5911037566880863E-2</v>
      </c>
      <c r="G32" s="127">
        <v>5.5077460968111398E-2</v>
      </c>
      <c r="H32" s="311">
        <v>4.810191508612989E-2</v>
      </c>
      <c r="I32" s="310">
        <v>6.1024842794597342E-2</v>
      </c>
      <c r="J32" s="127">
        <v>3.7355788083297217E-2</v>
      </c>
      <c r="K32" s="311">
        <v>5.5556085395337303E-2</v>
      </c>
      <c r="L32" s="312">
        <v>4.4213693402803261E-2</v>
      </c>
      <c r="M32" s="310">
        <v>0.10905897848675546</v>
      </c>
      <c r="N32" s="127">
        <v>0.18071593533487298</v>
      </c>
      <c r="O32" s="311">
        <v>0.11251636627016186</v>
      </c>
    </row>
    <row r="33" spans="2:15" s="4" customFormat="1" outlineLevel="1" x14ac:dyDescent="0.25">
      <c r="B33" s="66" t="s">
        <v>106</v>
      </c>
      <c r="C33" s="304">
        <v>3.9394457914566777E-2</v>
      </c>
      <c r="D33" s="216">
        <v>2.8320644994348127E-2</v>
      </c>
      <c r="E33" s="305">
        <v>3.5832787624865033E-2</v>
      </c>
      <c r="F33" s="304">
        <v>3.6828239779174425E-2</v>
      </c>
      <c r="G33" s="216">
        <v>2.8506364116953356E-2</v>
      </c>
      <c r="H33" s="305">
        <v>3.3865770296444921E-2</v>
      </c>
      <c r="I33" s="304">
        <v>4.8853801942260688E-2</v>
      </c>
      <c r="J33" s="216">
        <v>2.3308236779225465E-2</v>
      </c>
      <c r="K33" s="305">
        <v>4.2004617486008533E-2</v>
      </c>
      <c r="L33" s="304">
        <v>3.0640285792800221E-2</v>
      </c>
      <c r="M33" s="304">
        <v>7.7861353933726368E-2</v>
      </c>
      <c r="N33" s="216">
        <v>7.9743888242142028E-2</v>
      </c>
      <c r="O33" s="305">
        <v>7.8348651499171307E-2</v>
      </c>
    </row>
    <row r="34" spans="2:15" s="4" customFormat="1" outlineLevel="1" x14ac:dyDescent="0.25">
      <c r="B34" s="66" t="s">
        <v>107</v>
      </c>
      <c r="C34" s="304">
        <v>4.4643563212097989E-2</v>
      </c>
      <c r="D34" s="216">
        <v>4.0991011784256445E-2</v>
      </c>
      <c r="E34" s="305">
        <v>4.3490659312067442E-2</v>
      </c>
      <c r="F34" s="304">
        <v>4.0683465451542451E-2</v>
      </c>
      <c r="G34" s="216">
        <v>4.0011226844632944E-2</v>
      </c>
      <c r="H34" s="305">
        <v>4.0448402864674916E-2</v>
      </c>
      <c r="I34" s="304">
        <v>6.0600143201197686E-2</v>
      </c>
      <c r="J34" s="216">
        <v>4.1554461881326027E-2</v>
      </c>
      <c r="K34" s="305">
        <v>5.5657308109410775E-2</v>
      </c>
      <c r="L34" s="304">
        <v>3.4320579636456079E-2</v>
      </c>
      <c r="M34" s="304">
        <v>8.4749034749034752E-2</v>
      </c>
      <c r="N34" s="216">
        <v>0.10266159695817491</v>
      </c>
      <c r="O34" s="305">
        <v>8.9445947870673698E-2</v>
      </c>
    </row>
    <row r="35" spans="2:15" s="4" customFormat="1" outlineLevel="1" x14ac:dyDescent="0.25">
      <c r="B35" s="66" t="s">
        <v>108</v>
      </c>
      <c r="C35" s="304">
        <v>3.6331319456334742E-2</v>
      </c>
      <c r="D35" s="216">
        <v>3.1934008493956223E-2</v>
      </c>
      <c r="E35" s="305">
        <v>3.4867215245636837E-2</v>
      </c>
      <c r="F35" s="304">
        <v>3.0077706323687031E-2</v>
      </c>
      <c r="G35" s="216">
        <v>3.1536537927201999E-2</v>
      </c>
      <c r="H35" s="305">
        <v>3.0602912385498091E-2</v>
      </c>
      <c r="I35" s="304">
        <v>5.0315575760250697E-2</v>
      </c>
      <c r="J35" s="216">
        <v>2.2322775263951735E-2</v>
      </c>
      <c r="K35" s="305">
        <v>4.1776578124041473E-2</v>
      </c>
      <c r="L35" s="304">
        <v>4.2523199812052152E-2</v>
      </c>
      <c r="M35" s="304">
        <v>0.1360544217687075</v>
      </c>
      <c r="N35" s="216">
        <v>0.16197975253093364</v>
      </c>
      <c r="O35" s="305">
        <v>0.14428571428571429</v>
      </c>
    </row>
    <row r="36" spans="2:15" s="4" customFormat="1" outlineLevel="1" x14ac:dyDescent="0.25">
      <c r="B36" s="66" t="s">
        <v>109</v>
      </c>
      <c r="C36" s="304" t="s">
        <v>126</v>
      </c>
      <c r="D36" s="216" t="s">
        <v>126</v>
      </c>
      <c r="E36" s="305" t="s">
        <v>126</v>
      </c>
      <c r="F36" s="304" t="s">
        <v>126</v>
      </c>
      <c r="G36" s="216" t="s">
        <v>126</v>
      </c>
      <c r="H36" s="305" t="s">
        <v>126</v>
      </c>
      <c r="I36" s="304" t="s">
        <v>126</v>
      </c>
      <c r="J36" s="216" t="s">
        <v>126</v>
      </c>
      <c r="K36" s="305" t="s">
        <v>126</v>
      </c>
      <c r="L36" s="304" t="s">
        <v>126</v>
      </c>
      <c r="M36" s="304" t="s">
        <v>126</v>
      </c>
      <c r="N36" s="216" t="s">
        <v>126</v>
      </c>
      <c r="O36" s="305" t="s">
        <v>126</v>
      </c>
    </row>
    <row r="37" spans="2:15" s="4" customFormat="1" outlineLevel="1" x14ac:dyDescent="0.25">
      <c r="B37" s="66" t="s">
        <v>110</v>
      </c>
      <c r="C37" s="304" t="s">
        <v>126</v>
      </c>
      <c r="D37" s="216" t="s">
        <v>126</v>
      </c>
      <c r="E37" s="305" t="s">
        <v>126</v>
      </c>
      <c r="F37" s="304" t="s">
        <v>126</v>
      </c>
      <c r="G37" s="216" t="s">
        <v>126</v>
      </c>
      <c r="H37" s="305" t="s">
        <v>126</v>
      </c>
      <c r="I37" s="304" t="s">
        <v>126</v>
      </c>
      <c r="J37" s="216" t="s">
        <v>126</v>
      </c>
      <c r="K37" s="305" t="s">
        <v>126</v>
      </c>
      <c r="L37" s="304" t="s">
        <v>126</v>
      </c>
      <c r="M37" s="304" t="s">
        <v>126</v>
      </c>
      <c r="N37" s="216" t="s">
        <v>126</v>
      </c>
      <c r="O37" s="305" t="s">
        <v>126</v>
      </c>
    </row>
    <row r="38" spans="2:15" s="4" customFormat="1" outlineLevel="1" x14ac:dyDescent="0.25">
      <c r="B38" s="66" t="s">
        <v>111</v>
      </c>
      <c r="C38" s="304" t="s">
        <v>126</v>
      </c>
      <c r="D38" s="216" t="s">
        <v>126</v>
      </c>
      <c r="E38" s="305" t="s">
        <v>126</v>
      </c>
      <c r="F38" s="304" t="s">
        <v>126</v>
      </c>
      <c r="G38" s="216" t="s">
        <v>126</v>
      </c>
      <c r="H38" s="305" t="s">
        <v>126</v>
      </c>
      <c r="I38" s="304" t="s">
        <v>126</v>
      </c>
      <c r="J38" s="216" t="s">
        <v>126</v>
      </c>
      <c r="K38" s="305" t="s">
        <v>126</v>
      </c>
      <c r="L38" s="304" t="s">
        <v>126</v>
      </c>
      <c r="M38" s="304" t="s">
        <v>126</v>
      </c>
      <c r="N38" s="216" t="s">
        <v>126</v>
      </c>
      <c r="O38" s="305" t="s">
        <v>126</v>
      </c>
    </row>
    <row r="39" spans="2:15" s="4" customFormat="1" outlineLevel="1" x14ac:dyDescent="0.25">
      <c r="B39" s="66" t="s">
        <v>112</v>
      </c>
      <c r="C39" s="304">
        <v>1.5645249642604248E-2</v>
      </c>
      <c r="D39" s="216">
        <v>1.3863622106517785E-2</v>
      </c>
      <c r="E39" s="305">
        <v>1.5113043315312614E-2</v>
      </c>
      <c r="F39" s="304">
        <v>1.6141694590713261E-2</v>
      </c>
      <c r="G39" s="216">
        <v>1.5877809897743452E-2</v>
      </c>
      <c r="H39" s="305">
        <v>1.6060581947428449E-2</v>
      </c>
      <c r="I39" s="304">
        <v>1.2589073634204275E-2</v>
      </c>
      <c r="J39" s="216">
        <v>8.0673043678690798E-3</v>
      </c>
      <c r="K39" s="305">
        <v>1.0747641620124841E-2</v>
      </c>
      <c r="L39" s="304">
        <v>1.1197141155449673E-2</v>
      </c>
      <c r="M39" s="304">
        <v>4.6963055729492796E-2</v>
      </c>
      <c r="N39" s="216">
        <v>0.14285714285714285</v>
      </c>
      <c r="O39" s="305">
        <v>4.8615384615384616E-2</v>
      </c>
    </row>
    <row r="40" spans="2:15" s="4" customFormat="1" outlineLevel="1" x14ac:dyDescent="0.25">
      <c r="B40" s="66" t="s">
        <v>113</v>
      </c>
      <c r="C40" s="304">
        <v>3.2610497445711963E-2</v>
      </c>
      <c r="D40" s="216">
        <v>2.8932332511763387E-2</v>
      </c>
      <c r="E40" s="305">
        <v>3.1830758451983708E-2</v>
      </c>
      <c r="F40" s="304">
        <v>3.3030586893658613E-2</v>
      </c>
      <c r="G40" s="216">
        <v>3.2977478794969289E-2</v>
      </c>
      <c r="H40" s="305">
        <v>3.301901818992705E-2</v>
      </c>
      <c r="I40" s="304">
        <v>2.6220654209678122E-2</v>
      </c>
      <c r="J40" s="216">
        <v>1.5482477196351416E-2</v>
      </c>
      <c r="K40" s="305">
        <v>2.3361349908919499E-2</v>
      </c>
      <c r="L40" s="304">
        <v>2.1969265793966988E-2</v>
      </c>
      <c r="M40" s="304">
        <v>0.10463432295438088</v>
      </c>
      <c r="N40" s="216">
        <v>0.1</v>
      </c>
      <c r="O40" s="305">
        <v>0.10460100647016535</v>
      </c>
    </row>
    <row r="41" spans="2:15" s="4" customFormat="1" outlineLevel="1" x14ac:dyDescent="0.25">
      <c r="B41" s="66" t="s">
        <v>114</v>
      </c>
      <c r="C41" s="304">
        <v>1.5518703087198363E-2</v>
      </c>
      <c r="D41" s="216">
        <v>1.6572504708097929E-2</v>
      </c>
      <c r="E41" s="305">
        <v>1.5779813659765753E-2</v>
      </c>
      <c r="F41" s="304">
        <v>1.6372550489527266E-2</v>
      </c>
      <c r="G41" s="216">
        <v>2.199971116352958E-2</v>
      </c>
      <c r="H41" s="305">
        <v>1.77089287755802E-2</v>
      </c>
      <c r="I41" s="304">
        <v>1.2780656303972366E-2</v>
      </c>
      <c r="J41" s="216">
        <v>6.2403907027222573E-3</v>
      </c>
      <c r="K41" s="305">
        <v>1.0471872805057148E-2</v>
      </c>
      <c r="L41" s="304">
        <v>1.2504642812925591E-2</v>
      </c>
      <c r="M41" s="304">
        <v>2.9114676173499703E-2</v>
      </c>
      <c r="N41" s="216">
        <v>6.6666666666666666E-2</v>
      </c>
      <c r="O41" s="305">
        <v>2.9772329246935202E-2</v>
      </c>
    </row>
    <row r="42" spans="2:15" s="4" customFormat="1" outlineLevel="1" x14ac:dyDescent="0.25">
      <c r="B42" s="66" t="s">
        <v>115</v>
      </c>
      <c r="C42" s="304">
        <v>4.5388222452411982E-2</v>
      </c>
      <c r="D42" s="216">
        <v>5.7378129117259549E-2</v>
      </c>
      <c r="E42" s="305">
        <v>4.8418108722251357E-2</v>
      </c>
      <c r="F42" s="304">
        <v>4.4074129180512157E-2</v>
      </c>
      <c r="G42" s="216">
        <v>6.9485987759422024E-2</v>
      </c>
      <c r="H42" s="305">
        <v>5.079056190707857E-2</v>
      </c>
      <c r="I42" s="304">
        <v>6.1175254178872998E-2</v>
      </c>
      <c r="J42" s="216">
        <v>2.6706920575940547E-2</v>
      </c>
      <c r="K42" s="305">
        <v>4.9767495484416432E-2</v>
      </c>
      <c r="L42" s="304">
        <v>1.9679820536351585E-2</v>
      </c>
      <c r="M42" s="304">
        <v>7.2736030828516374E-2</v>
      </c>
      <c r="N42" s="216">
        <v>0.11764705882352941</v>
      </c>
      <c r="O42" s="305">
        <v>7.3100812231247009E-2</v>
      </c>
    </row>
    <row r="43" spans="2:15" s="4" customFormat="1" outlineLevel="1" x14ac:dyDescent="0.25">
      <c r="B43" s="66" t="s">
        <v>116</v>
      </c>
      <c r="C43" s="304">
        <v>1.7445542046605877E-2</v>
      </c>
      <c r="D43" s="216">
        <v>2.3391245268368437E-2</v>
      </c>
      <c r="E43" s="305">
        <v>1.8908014419748372E-2</v>
      </c>
      <c r="F43" s="304">
        <v>1.9430261303514083E-2</v>
      </c>
      <c r="G43" s="216">
        <v>2.6906385616862989E-2</v>
      </c>
      <c r="H43" s="305">
        <v>2.1459949842627033E-2</v>
      </c>
      <c r="I43" s="304">
        <v>1.2452679816696554E-2</v>
      </c>
      <c r="J43" s="216">
        <v>1.0757507844016136E-2</v>
      </c>
      <c r="K43" s="305">
        <v>1.1931034482758621E-2</v>
      </c>
      <c r="L43" s="304">
        <v>1.0426653883029722E-2</v>
      </c>
      <c r="M43" s="304">
        <v>3.2601463739188291E-2</v>
      </c>
      <c r="N43" s="216">
        <v>0</v>
      </c>
      <c r="O43" s="305">
        <v>3.2300593276203035E-2</v>
      </c>
    </row>
    <row r="44" spans="2:15" s="4" customFormat="1" outlineLevel="1" x14ac:dyDescent="0.25">
      <c r="B44" s="66" t="s">
        <v>117</v>
      </c>
      <c r="C44" s="304">
        <v>4.9347232350964491E-2</v>
      </c>
      <c r="D44" s="216">
        <v>5.6100821080771433E-2</v>
      </c>
      <c r="E44" s="305">
        <v>5.1187082544372542E-2</v>
      </c>
      <c r="F44" s="304">
        <v>4.64746048795458E-2</v>
      </c>
      <c r="G44" s="216">
        <v>6.2925569382484156E-2</v>
      </c>
      <c r="H44" s="305">
        <v>5.1245386825727553E-2</v>
      </c>
      <c r="I44" s="304">
        <v>6.4933509045165927E-2</v>
      </c>
      <c r="J44" s="216">
        <v>2.6581495981866887E-2</v>
      </c>
      <c r="K44" s="305">
        <v>5.0833333333333335E-2</v>
      </c>
      <c r="L44" s="304">
        <v>3.2711474571939687E-2</v>
      </c>
      <c r="M44" s="304">
        <v>0.14162561576354679</v>
      </c>
      <c r="N44" s="216">
        <v>0</v>
      </c>
      <c r="O44" s="305">
        <v>0.13847080072245635</v>
      </c>
    </row>
    <row r="45" spans="2:15" s="4" customFormat="1" ht="15.75" x14ac:dyDescent="0.25">
      <c r="B45" s="119">
        <v>2020</v>
      </c>
      <c r="C45" s="310">
        <v>3.6453138498485256E-2</v>
      </c>
      <c r="D45" s="127">
        <v>3.3610907043261973E-2</v>
      </c>
      <c r="E45" s="311">
        <v>3.5617731152169756E-2</v>
      </c>
      <c r="F45" s="310">
        <v>3.4322328894528673E-2</v>
      </c>
      <c r="G45" s="127">
        <v>3.5265690420147065E-2</v>
      </c>
      <c r="H45" s="311">
        <v>3.4622988064854018E-2</v>
      </c>
      <c r="I45" s="310">
        <v>4.474725460739299E-2</v>
      </c>
      <c r="J45" s="127">
        <v>2.3169471286512738E-2</v>
      </c>
      <c r="K45" s="311">
        <v>3.8346598722474569E-2</v>
      </c>
      <c r="L45" s="312">
        <v>2.6287767869027021E-2</v>
      </c>
      <c r="M45" s="310">
        <v>8.2777897226402927E-2</v>
      </c>
      <c r="N45" s="127">
        <v>0.10448410970831519</v>
      </c>
      <c r="O45" s="311">
        <v>8.6358576609573051E-2</v>
      </c>
    </row>
    <row r="46" spans="2:15" s="4" customFormat="1" hidden="1" outlineLevel="1" x14ac:dyDescent="0.25">
      <c r="B46" s="66" t="s">
        <v>106</v>
      </c>
      <c r="C46" s="313">
        <v>3.7474171419125547E-2</v>
      </c>
      <c r="D46" s="227">
        <v>2.4873154541639644E-2</v>
      </c>
      <c r="E46" s="314">
        <v>3.3163459509780252E-2</v>
      </c>
      <c r="F46" s="313">
        <v>3.6204031467356533E-2</v>
      </c>
      <c r="G46" s="227">
        <v>2.4424939467312348E-2</v>
      </c>
      <c r="H46" s="314">
        <v>3.1748621211730936E-2</v>
      </c>
      <c r="I46" s="313">
        <v>4.113610817521432E-2</v>
      </c>
      <c r="J46" s="227">
        <v>1.9305687819236431E-2</v>
      </c>
      <c r="K46" s="314">
        <v>3.5038508505724889E-2</v>
      </c>
      <c r="L46" s="315">
        <v>2.9370830733790852E-2</v>
      </c>
      <c r="M46" s="313">
        <v>8.4759916492693113E-2</v>
      </c>
      <c r="N46" s="227">
        <v>0.11805555555555555</v>
      </c>
      <c r="O46" s="314">
        <v>9.4622392007052594E-2</v>
      </c>
    </row>
    <row r="47" spans="2:15" s="4" customFormat="1" hidden="1" outlineLevel="1" x14ac:dyDescent="0.25">
      <c r="B47" s="66" t="s">
        <v>107</v>
      </c>
      <c r="C47" s="313">
        <v>4.4414292472666109E-2</v>
      </c>
      <c r="D47" s="227">
        <v>3.6843047424566892E-2</v>
      </c>
      <c r="E47" s="314">
        <v>4.1905657351613418E-2</v>
      </c>
      <c r="F47" s="313">
        <v>4.3644500346348758E-2</v>
      </c>
      <c r="G47" s="227">
        <v>3.4634138693341275E-2</v>
      </c>
      <c r="H47" s="314">
        <v>4.0332109488924878E-2</v>
      </c>
      <c r="I47" s="313">
        <v>4.8881946448885341E-2</v>
      </c>
      <c r="J47" s="227">
        <v>4.2558172199072992E-2</v>
      </c>
      <c r="K47" s="314">
        <v>4.7198963317384372E-2</v>
      </c>
      <c r="L47" s="315">
        <v>3.2395769103068822E-2</v>
      </c>
      <c r="M47" s="313">
        <v>7.6427996781979077E-2</v>
      </c>
      <c r="N47" s="227">
        <v>0.12054507337526206</v>
      </c>
      <c r="O47" s="314">
        <v>8.8662790697674423E-2</v>
      </c>
    </row>
    <row r="48" spans="2:15" s="4" customFormat="1" hidden="1" outlineLevel="1" x14ac:dyDescent="0.25">
      <c r="B48" s="66" t="s">
        <v>108</v>
      </c>
      <c r="C48" s="313">
        <v>3.6579730828395794E-2</v>
      </c>
      <c r="D48" s="227">
        <v>2.6500241115185771E-2</v>
      </c>
      <c r="E48" s="314">
        <v>3.3124726106912486E-2</v>
      </c>
      <c r="F48" s="313">
        <v>3.4388220942993639E-2</v>
      </c>
      <c r="G48" s="227">
        <v>2.6000931255778171E-2</v>
      </c>
      <c r="H48" s="314">
        <v>3.1228070175438598E-2</v>
      </c>
      <c r="I48" s="313">
        <v>4.5007425269441709E-2</v>
      </c>
      <c r="J48" s="227">
        <v>2.2595386624111417E-2</v>
      </c>
      <c r="K48" s="314">
        <v>3.8542418630928096E-2</v>
      </c>
      <c r="L48" s="315">
        <v>2.4127066338642152E-2</v>
      </c>
      <c r="M48" s="313">
        <v>8.1310894596988481E-2</v>
      </c>
      <c r="N48" s="227">
        <v>9.6936797208220238E-2</v>
      </c>
      <c r="O48" s="314">
        <v>8.6211089494163423E-2</v>
      </c>
    </row>
    <row r="49" spans="2:15" s="4" customFormat="1" hidden="1" outlineLevel="1" x14ac:dyDescent="0.25">
      <c r="B49" s="66" t="s">
        <v>109</v>
      </c>
      <c r="C49" s="313">
        <v>4.1743702494572793E-2</v>
      </c>
      <c r="D49" s="227">
        <v>3.5087138212189964E-2</v>
      </c>
      <c r="E49" s="314">
        <v>3.9516339072466017E-2</v>
      </c>
      <c r="F49" s="313">
        <v>4.0026689347724076E-2</v>
      </c>
      <c r="G49" s="227">
        <v>3.0629931271707635E-2</v>
      </c>
      <c r="H49" s="314">
        <v>3.6700876604997192E-2</v>
      </c>
      <c r="I49" s="313">
        <v>5.0823083042653448E-2</v>
      </c>
      <c r="J49" s="227">
        <v>5.1138688122187373E-2</v>
      </c>
      <c r="K49" s="314">
        <v>5.092084142941624E-2</v>
      </c>
      <c r="L49" s="315">
        <v>2.4264029438822447E-2</v>
      </c>
      <c r="M49" s="313">
        <v>7.9821200510855686E-2</v>
      </c>
      <c r="N49" s="227">
        <v>0.11683417085427136</v>
      </c>
      <c r="O49" s="314">
        <v>9.2294665537679926E-2</v>
      </c>
    </row>
    <row r="50" spans="2:15" s="4" customFormat="1" hidden="1" outlineLevel="1" x14ac:dyDescent="0.25">
      <c r="B50" s="66" t="s">
        <v>110</v>
      </c>
      <c r="C50" s="313">
        <v>3.9640771630792389E-2</v>
      </c>
      <c r="D50" s="227">
        <v>2.8981483088350139E-2</v>
      </c>
      <c r="E50" s="314">
        <v>3.5972712415373254E-2</v>
      </c>
      <c r="F50" s="313">
        <v>3.8499296987445607E-2</v>
      </c>
      <c r="G50" s="227">
        <v>2.626723333678864E-2</v>
      </c>
      <c r="H50" s="314">
        <v>3.3902970405012736E-2</v>
      </c>
      <c r="I50" s="313">
        <v>4.2437431991294884E-2</v>
      </c>
      <c r="J50" s="227">
        <v>3.8764757912548554E-2</v>
      </c>
      <c r="K50" s="314">
        <v>4.1411537222043181E-2</v>
      </c>
      <c r="L50" s="315">
        <v>3.3114473308592636E-2</v>
      </c>
      <c r="M50" s="313">
        <v>8.4447415329768266E-2</v>
      </c>
      <c r="N50" s="227">
        <v>9.3012494215640909E-2</v>
      </c>
      <c r="O50" s="314">
        <v>8.7231162580839225E-2</v>
      </c>
    </row>
    <row r="51" spans="2:15" s="4" customFormat="1" hidden="1" outlineLevel="1" x14ac:dyDescent="0.25">
      <c r="B51" s="66" t="s">
        <v>111</v>
      </c>
      <c r="C51" s="313">
        <v>2.9029730974728819E-2</v>
      </c>
      <c r="D51" s="227">
        <v>2.6947800066496729E-2</v>
      </c>
      <c r="E51" s="314">
        <v>2.8308999142500332E-2</v>
      </c>
      <c r="F51" s="313">
        <v>2.8027033629183292E-2</v>
      </c>
      <c r="G51" s="227">
        <v>2.7215109561686469E-2</v>
      </c>
      <c r="H51" s="314">
        <v>2.7719531659049002E-2</v>
      </c>
      <c r="I51" s="313">
        <v>3.322801901058544E-2</v>
      </c>
      <c r="J51" s="227">
        <v>2.45618783408891E-2</v>
      </c>
      <c r="K51" s="314">
        <v>3.0756017062013859E-2</v>
      </c>
      <c r="L51" s="315">
        <v>1.9498428580591368E-2</v>
      </c>
      <c r="M51" s="313">
        <v>4.416005767844268E-2</v>
      </c>
      <c r="N51" s="227">
        <v>5.303678357570573E-2</v>
      </c>
      <c r="O51" s="314">
        <v>4.5704927795146642E-2</v>
      </c>
    </row>
    <row r="52" spans="2:15" s="4" customFormat="1" hidden="1" outlineLevel="1" x14ac:dyDescent="0.25">
      <c r="B52" s="66" t="s">
        <v>112</v>
      </c>
      <c r="C52" s="313">
        <v>3.0712321975215107E-2</v>
      </c>
      <c r="D52" s="227">
        <v>3.6261277743510394E-2</v>
      </c>
      <c r="E52" s="314">
        <v>3.2641305434160432E-2</v>
      </c>
      <c r="F52" s="313">
        <v>2.9107586116376299E-2</v>
      </c>
      <c r="G52" s="227">
        <v>3.6768175618459069E-2</v>
      </c>
      <c r="H52" s="314">
        <v>3.1971924261247453E-2</v>
      </c>
      <c r="I52" s="313">
        <v>3.6900909538838504E-2</v>
      </c>
      <c r="J52" s="227">
        <v>3.3650119153578913E-2</v>
      </c>
      <c r="K52" s="314">
        <v>3.5870890267644333E-2</v>
      </c>
      <c r="L52" s="315">
        <v>2.1366137908708321E-2</v>
      </c>
      <c r="M52" s="313">
        <v>5.029166009774555E-2</v>
      </c>
      <c r="N52" s="227">
        <v>4.3307086614173228E-2</v>
      </c>
      <c r="O52" s="314">
        <v>4.8762467676394534E-2</v>
      </c>
    </row>
    <row r="53" spans="2:15" s="4" customFormat="1" hidden="1" outlineLevel="1" x14ac:dyDescent="0.25">
      <c r="B53" s="66" t="s">
        <v>113</v>
      </c>
      <c r="C53" s="313">
        <v>3.9442276161727283E-2</v>
      </c>
      <c r="D53" s="227">
        <v>3.7188773894298061E-2</v>
      </c>
      <c r="E53" s="314">
        <v>3.867604836286391E-2</v>
      </c>
      <c r="F53" s="313">
        <v>3.5557325417224776E-2</v>
      </c>
      <c r="G53" s="227">
        <v>3.7967756342112378E-2</v>
      </c>
      <c r="H53" s="314">
        <v>3.6437833031178264E-2</v>
      </c>
      <c r="I53" s="313">
        <v>4.9575963169372426E-2</v>
      </c>
      <c r="J53" s="227">
        <v>3.5501269940926346E-2</v>
      </c>
      <c r="K53" s="314">
        <v>4.5381481701975659E-2</v>
      </c>
      <c r="L53" s="315">
        <v>3.7659291193812214E-2</v>
      </c>
      <c r="M53" s="313">
        <v>8.821362799263352E-2</v>
      </c>
      <c r="N53" s="227">
        <v>0</v>
      </c>
      <c r="O53" s="314">
        <v>6.6806136680613665E-2</v>
      </c>
    </row>
    <row r="54" spans="2:15" s="4" customFormat="1" hidden="1" outlineLevel="1" x14ac:dyDescent="0.25">
      <c r="B54" s="66" t="s">
        <v>114</v>
      </c>
      <c r="C54" s="313">
        <v>2.9981528967580776E-2</v>
      </c>
      <c r="D54" s="227">
        <v>2.9873150241910028E-2</v>
      </c>
      <c r="E54" s="314">
        <v>2.9946991751078848E-2</v>
      </c>
      <c r="F54" s="313">
        <v>2.6875695222700401E-2</v>
      </c>
      <c r="G54" s="227">
        <v>2.8954423592493297E-2</v>
      </c>
      <c r="H54" s="314">
        <v>2.758033823436265E-2</v>
      </c>
      <c r="I54" s="313">
        <v>3.9788910576158465E-2</v>
      </c>
      <c r="J54" s="227">
        <v>3.0678385991108698E-2</v>
      </c>
      <c r="K54" s="314">
        <v>3.7067077621867145E-2</v>
      </c>
      <c r="L54" s="315">
        <v>2.6233856088560884E-2</v>
      </c>
      <c r="M54" s="313">
        <v>5.477396360907897E-2</v>
      </c>
      <c r="N54" s="227">
        <v>6.3390847711927975E-2</v>
      </c>
      <c r="O54" s="314">
        <v>5.7646617481555584E-2</v>
      </c>
    </row>
    <row r="55" spans="2:15" s="4" customFormat="1" hidden="1" outlineLevel="1" x14ac:dyDescent="0.25">
      <c r="B55" s="66" t="s">
        <v>115</v>
      </c>
      <c r="C55" s="313">
        <v>3.9634444472383568E-2</v>
      </c>
      <c r="D55" s="227">
        <v>3.1056848997141669E-2</v>
      </c>
      <c r="E55" s="314">
        <v>3.6942181871857348E-2</v>
      </c>
      <c r="F55" s="313">
        <v>3.568921132693658E-2</v>
      </c>
      <c r="G55" s="227">
        <v>3.1718599852506274E-2</v>
      </c>
      <c r="H55" s="314">
        <v>3.4353870165268342E-2</v>
      </c>
      <c r="I55" s="313">
        <v>5.5020734597156395E-2</v>
      </c>
      <c r="J55" s="227">
        <v>2.7061855670103094E-2</v>
      </c>
      <c r="K55" s="314">
        <v>4.7000422475707647E-2</v>
      </c>
      <c r="L55" s="315">
        <v>2.7841263245377102E-2</v>
      </c>
      <c r="M55" s="313">
        <v>7.7133215490920781E-2</v>
      </c>
      <c r="N55" s="227">
        <v>3.9501932159725202E-2</v>
      </c>
      <c r="O55" s="314">
        <v>6.6884939195509821E-2</v>
      </c>
    </row>
    <row r="56" spans="2:15" s="4" customFormat="1" hidden="1" outlineLevel="1" x14ac:dyDescent="0.25">
      <c r="B56" s="66" t="s">
        <v>116</v>
      </c>
      <c r="C56" s="313">
        <v>3.1250848306252882E-2</v>
      </c>
      <c r="D56" s="227">
        <v>3.0170125802855777E-2</v>
      </c>
      <c r="E56" s="314">
        <v>3.0913106136794849E-2</v>
      </c>
      <c r="F56" s="313">
        <v>2.7300986045879584E-2</v>
      </c>
      <c r="G56" s="227">
        <v>2.9841040462427745E-2</v>
      </c>
      <c r="H56" s="314">
        <v>2.8179732589724647E-2</v>
      </c>
      <c r="I56" s="313">
        <v>4.2304953255451007E-2</v>
      </c>
      <c r="J56" s="227">
        <v>3.0381592805638822E-2</v>
      </c>
      <c r="K56" s="314">
        <v>3.90591400813824E-2</v>
      </c>
      <c r="L56" s="315">
        <v>2.7852837247973394E-2</v>
      </c>
      <c r="M56" s="313">
        <v>7.8268109908409655E-2</v>
      </c>
      <c r="N56" s="227">
        <v>5.4570259208731244E-2</v>
      </c>
      <c r="O56" s="314">
        <v>7.3617989559630573E-2</v>
      </c>
    </row>
    <row r="57" spans="2:15" s="4" customFormat="1" hidden="1" outlineLevel="1" x14ac:dyDescent="0.25">
      <c r="B57" s="66" t="s">
        <v>117</v>
      </c>
      <c r="C57" s="313">
        <v>2.9504290518632462E-2</v>
      </c>
      <c r="D57" s="227">
        <v>2.5611743499839502E-2</v>
      </c>
      <c r="E57" s="314">
        <v>2.8226631627362265E-2</v>
      </c>
      <c r="F57" s="313">
        <v>2.63962592160784E-2</v>
      </c>
      <c r="G57" s="227">
        <v>2.6093692968930403E-2</v>
      </c>
      <c r="H57" s="314">
        <v>2.6288019698027531E-2</v>
      </c>
      <c r="I57" s="313">
        <v>3.8934524284233191E-2</v>
      </c>
      <c r="J57" s="227">
        <v>2.0354359709998836E-2</v>
      </c>
      <c r="K57" s="314">
        <v>3.3518669198083356E-2</v>
      </c>
      <c r="L57" s="315">
        <v>2.8401674393482467E-2</v>
      </c>
      <c r="M57" s="313">
        <v>6.1987887424296402E-2</v>
      </c>
      <c r="N57" s="227">
        <v>6.1860940695296525E-2</v>
      </c>
      <c r="O57" s="314">
        <v>6.1955085865257595E-2</v>
      </c>
    </row>
    <row r="58" spans="2:15" s="4" customFormat="1" ht="15.75" collapsed="1" x14ac:dyDescent="0.25">
      <c r="B58" s="119">
        <v>2019</v>
      </c>
      <c r="C58" s="310">
        <v>3.5774815606648476E-2</v>
      </c>
      <c r="D58" s="127">
        <v>3.0916578824798372E-2</v>
      </c>
      <c r="E58" s="311">
        <v>3.4153253612679638E-2</v>
      </c>
      <c r="F58" s="310">
        <v>3.3472097342879432E-2</v>
      </c>
      <c r="G58" s="127">
        <v>3.016070485587467E-2</v>
      </c>
      <c r="H58" s="311">
        <v>3.2271721840414012E-2</v>
      </c>
      <c r="I58" s="310">
        <v>4.3606931032792513E-2</v>
      </c>
      <c r="J58" s="127">
        <v>3.1572137932686838E-2</v>
      </c>
      <c r="K58" s="311">
        <v>4.0112457845700042E-2</v>
      </c>
      <c r="L58" s="312">
        <v>2.7676338921301585E-2</v>
      </c>
      <c r="M58" s="310">
        <v>7.1166285126062045E-2</v>
      </c>
      <c r="N58" s="127">
        <v>7.4474250703758904E-2</v>
      </c>
      <c r="O58" s="311">
        <v>7.20616743049875E-2</v>
      </c>
    </row>
    <row r="59" spans="2:15" s="4" customFormat="1" hidden="1" outlineLevel="1" x14ac:dyDescent="0.25">
      <c r="B59" s="66" t="s">
        <v>106</v>
      </c>
      <c r="C59" s="313">
        <v>3.3973895135255484E-2</v>
      </c>
      <c r="D59" s="227">
        <v>2.5629392787187465E-2</v>
      </c>
      <c r="E59" s="314">
        <v>3.1255864139613433E-2</v>
      </c>
      <c r="F59" s="313">
        <v>3.4972163031923929E-2</v>
      </c>
      <c r="G59" s="227">
        <v>2.565267124209393E-2</v>
      </c>
      <c r="H59" s="314">
        <v>3.1561906579218695E-2</v>
      </c>
      <c r="I59" s="313">
        <v>2.9579247073710849E-2</v>
      </c>
      <c r="J59" s="227">
        <v>2.1946213357191727E-2</v>
      </c>
      <c r="K59" s="314">
        <v>2.7668348726597188E-2</v>
      </c>
      <c r="L59" s="315">
        <v>2.5807425294295201E-2</v>
      </c>
      <c r="M59" s="313">
        <v>7.8342992058381633E-2</v>
      </c>
      <c r="N59" s="227">
        <v>9.5139607032057913E-2</v>
      </c>
      <c r="O59" s="314">
        <v>8.1230003554923574E-2</v>
      </c>
    </row>
    <row r="60" spans="2:15" s="4" customFormat="1" hidden="1" outlineLevel="1" x14ac:dyDescent="0.25">
      <c r="B60" s="66" t="s">
        <v>107</v>
      </c>
      <c r="C60" s="313">
        <v>3.9779738559844909E-2</v>
      </c>
      <c r="D60" s="227">
        <v>3.7263582070150861E-2</v>
      </c>
      <c r="E60" s="314">
        <v>3.8968327899394507E-2</v>
      </c>
      <c r="F60" s="313">
        <v>3.9434763647395663E-2</v>
      </c>
      <c r="G60" s="227">
        <v>3.5312825110590466E-2</v>
      </c>
      <c r="H60" s="314">
        <v>3.7954341783495604E-2</v>
      </c>
      <c r="I60" s="313">
        <v>3.9519508334109318E-2</v>
      </c>
      <c r="J60" s="227">
        <v>4.4188637207575196E-2</v>
      </c>
      <c r="K60" s="314">
        <v>4.0732776445289887E-2</v>
      </c>
      <c r="L60" s="315">
        <v>3.1436567164179106E-2</v>
      </c>
      <c r="M60" s="313">
        <v>9.4706368899917293E-2</v>
      </c>
      <c r="N60" s="227">
        <v>0.10911701363962671</v>
      </c>
      <c r="O60" s="314">
        <v>9.7929041579707818E-2</v>
      </c>
    </row>
    <row r="61" spans="2:15" s="4" customFormat="1" hidden="1" outlineLevel="1" x14ac:dyDescent="0.25">
      <c r="B61" s="66" t="s">
        <v>108</v>
      </c>
      <c r="C61" s="313">
        <v>3.6376546010570915E-2</v>
      </c>
      <c r="D61" s="227">
        <v>2.8024233897133294E-2</v>
      </c>
      <c r="E61" s="314">
        <v>3.3645638142827401E-2</v>
      </c>
      <c r="F61" s="313">
        <v>3.7532264903606671E-2</v>
      </c>
      <c r="G61" s="227">
        <v>2.739735969285927E-2</v>
      </c>
      <c r="H61" s="314">
        <v>3.3864112761296354E-2</v>
      </c>
      <c r="I61" s="313">
        <v>3.3016572687981222E-2</v>
      </c>
      <c r="J61" s="227">
        <v>2.919651500484027E-2</v>
      </c>
      <c r="K61" s="314">
        <v>3.1985705179782442E-2</v>
      </c>
      <c r="L61" s="315">
        <v>2.4928313754509296E-2</v>
      </c>
      <c r="M61" s="313">
        <v>7.6570289132602193E-2</v>
      </c>
      <c r="N61" s="227">
        <v>7.1818891491022635E-2</v>
      </c>
      <c r="O61" s="314">
        <v>7.5603557814485384E-2</v>
      </c>
    </row>
    <row r="62" spans="2:15" s="4" customFormat="1" hidden="1" outlineLevel="1" x14ac:dyDescent="0.25">
      <c r="B62" s="66" t="s">
        <v>109</v>
      </c>
      <c r="C62" s="313">
        <v>5.2907506676780104E-2</v>
      </c>
      <c r="D62" s="227">
        <v>4.1463414634146344E-2</v>
      </c>
      <c r="E62" s="314">
        <v>4.9211952768954563E-2</v>
      </c>
      <c r="F62" s="313">
        <v>5.3605728802457224E-2</v>
      </c>
      <c r="G62" s="227">
        <v>3.5605552818806577E-2</v>
      </c>
      <c r="H62" s="314">
        <v>4.7233221356586377E-2</v>
      </c>
      <c r="I62" s="313">
        <v>5.6345631786771967E-2</v>
      </c>
      <c r="J62" s="227">
        <v>6.7568675686756868E-2</v>
      </c>
      <c r="K62" s="314">
        <v>5.9413597543206832E-2</v>
      </c>
      <c r="L62" s="315">
        <v>2.6110219368646336E-2</v>
      </c>
      <c r="M62" s="313">
        <v>8.0817464003715742E-2</v>
      </c>
      <c r="N62" s="227">
        <v>0.103424178895877</v>
      </c>
      <c r="O62" s="314">
        <v>8.6456336064145017E-2</v>
      </c>
    </row>
    <row r="63" spans="2:15" s="4" customFormat="1" hidden="1" outlineLevel="1" x14ac:dyDescent="0.25">
      <c r="B63" s="66" t="s">
        <v>110</v>
      </c>
      <c r="C63" s="313">
        <v>3.885048518482459E-2</v>
      </c>
      <c r="D63" s="227">
        <v>2.8147959219820471E-2</v>
      </c>
      <c r="E63" s="314">
        <v>3.548812870456311E-2</v>
      </c>
      <c r="F63" s="313">
        <v>3.8717921512365472E-2</v>
      </c>
      <c r="G63" s="227">
        <v>2.4867300438633919E-2</v>
      </c>
      <c r="H63" s="314">
        <v>3.3857855100238053E-2</v>
      </c>
      <c r="I63" s="313">
        <v>3.967828418230563E-2</v>
      </c>
      <c r="J63" s="227">
        <v>3.8628453572809696E-2</v>
      </c>
      <c r="K63" s="314">
        <v>3.9413511346149677E-2</v>
      </c>
      <c r="L63" s="315">
        <v>2.5914384123339348E-2</v>
      </c>
      <c r="M63" s="313">
        <v>9.0125584831322339E-2</v>
      </c>
      <c r="N63" s="227">
        <v>0.23121387283236994</v>
      </c>
      <c r="O63" s="314">
        <v>0.11066694719124763</v>
      </c>
    </row>
    <row r="64" spans="2:15" s="4" customFormat="1" hidden="1" outlineLevel="1" x14ac:dyDescent="0.25">
      <c r="B64" s="66" t="s">
        <v>111</v>
      </c>
      <c r="C64" s="313">
        <v>2.9155156681624439E-2</v>
      </c>
      <c r="D64" s="227">
        <v>2.1926729314464707E-2</v>
      </c>
      <c r="E64" s="314">
        <v>2.6730349911743327E-2</v>
      </c>
      <c r="F64" s="313">
        <v>2.9626991744222911E-2</v>
      </c>
      <c r="G64" s="227">
        <v>1.9902810690824009E-2</v>
      </c>
      <c r="H64" s="314">
        <v>2.6060817742037508E-2</v>
      </c>
      <c r="I64" s="313">
        <v>3.030258497802989E-2</v>
      </c>
      <c r="J64" s="227">
        <v>2.8576622432285041E-2</v>
      </c>
      <c r="K64" s="314">
        <v>2.9805760214333555E-2</v>
      </c>
      <c r="L64" s="315">
        <v>1.3137862982802367E-2</v>
      </c>
      <c r="M64" s="313">
        <v>5.3692966977564913E-2</v>
      </c>
      <c r="N64" s="227">
        <v>0.14890510948905109</v>
      </c>
      <c r="O64" s="314">
        <v>6.7712811693895106E-2</v>
      </c>
    </row>
    <row r="65" spans="2:15" s="4" customFormat="1" hidden="1" outlineLevel="1" x14ac:dyDescent="0.25">
      <c r="B65" s="66" t="s">
        <v>112</v>
      </c>
      <c r="C65" s="313">
        <v>3.4359039541494302E-2</v>
      </c>
      <c r="D65" s="227">
        <v>2.7229204069419508E-2</v>
      </c>
      <c r="E65" s="314">
        <v>3.1828227077750987E-2</v>
      </c>
      <c r="F65" s="313">
        <v>3.282512872994512E-2</v>
      </c>
      <c r="G65" s="227">
        <v>2.5620837420620581E-2</v>
      </c>
      <c r="H65" s="314">
        <v>3.00561087050349E-2</v>
      </c>
      <c r="I65" s="313">
        <v>4.0589967385419833E-2</v>
      </c>
      <c r="J65" s="227">
        <v>3.197769274124173E-2</v>
      </c>
      <c r="K65" s="314">
        <v>3.7937209897299075E-2</v>
      </c>
      <c r="L65" s="315">
        <v>1.964463730721867E-2</v>
      </c>
      <c r="M65" s="313">
        <v>6.5150346954510413E-2</v>
      </c>
      <c r="N65" s="227">
        <v>7.5914800655379575E-2</v>
      </c>
      <c r="O65" s="314">
        <v>6.7958398632283798E-2</v>
      </c>
    </row>
    <row r="66" spans="2:15" s="4" customFormat="1" hidden="1" outlineLevel="1" x14ac:dyDescent="0.25">
      <c r="B66" s="66" t="s">
        <v>113</v>
      </c>
      <c r="C66" s="313">
        <v>3.8235481750427847E-2</v>
      </c>
      <c r="D66" s="227">
        <v>2.9550083501409859E-2</v>
      </c>
      <c r="E66" s="314">
        <v>3.5118668663150297E-2</v>
      </c>
      <c r="F66" s="313">
        <v>3.5336493037210717E-2</v>
      </c>
      <c r="G66" s="227">
        <v>2.8390384429166263E-2</v>
      </c>
      <c r="H66" s="314">
        <v>3.2633044313949956E-2</v>
      </c>
      <c r="I66" s="313">
        <v>4.2786568514759468E-2</v>
      </c>
      <c r="J66" s="227">
        <v>3.5343331151646222E-2</v>
      </c>
      <c r="K66" s="314">
        <v>4.0549440210744192E-2</v>
      </c>
      <c r="L66" s="315">
        <v>4.1823308270676693E-2</v>
      </c>
      <c r="M66" s="313">
        <v>0.10993843447669305</v>
      </c>
      <c r="N66" s="227">
        <v>2.1126760563380281E-2</v>
      </c>
      <c r="O66" s="314">
        <v>8.8806970509383382E-2</v>
      </c>
    </row>
    <row r="67" spans="2:15" s="4" customFormat="1" hidden="1" outlineLevel="1" x14ac:dyDescent="0.25">
      <c r="B67" s="66" t="s">
        <v>114</v>
      </c>
      <c r="C67" s="313">
        <v>3.469147758716104E-2</v>
      </c>
      <c r="D67" s="227">
        <v>2.3693527212090667E-2</v>
      </c>
      <c r="E67" s="314">
        <v>3.0999413056056281E-2</v>
      </c>
      <c r="F67" s="313">
        <v>3.3952678948108564E-2</v>
      </c>
      <c r="G67" s="227">
        <v>2.2760331337753213E-2</v>
      </c>
      <c r="H67" s="314">
        <v>2.9870956574179031E-2</v>
      </c>
      <c r="I67" s="313">
        <v>3.7605493379017876E-2</v>
      </c>
      <c r="J67" s="227">
        <v>2.6175984238117019E-2</v>
      </c>
      <c r="K67" s="314">
        <v>3.4345015857722108E-2</v>
      </c>
      <c r="L67" s="315">
        <v>2.9433867735470944E-2</v>
      </c>
      <c r="M67" s="313">
        <v>4.819642315853289E-2</v>
      </c>
      <c r="N67" s="227">
        <v>5.4360812425328552E-2</v>
      </c>
      <c r="O67" s="314">
        <v>5.0271465915946112E-2</v>
      </c>
    </row>
    <row r="68" spans="2:15" s="4" customFormat="1" hidden="1" outlineLevel="1" x14ac:dyDescent="0.25">
      <c r="B68" s="66" t="s">
        <v>115</v>
      </c>
      <c r="C68" s="313">
        <v>3.8356409008298023E-2</v>
      </c>
      <c r="D68" s="227">
        <v>3.0818307905686546E-2</v>
      </c>
      <c r="E68" s="314">
        <v>3.5780305285330494E-2</v>
      </c>
      <c r="F68" s="313">
        <v>3.6683000079032642E-2</v>
      </c>
      <c r="G68" s="227">
        <v>3.0732484076433121E-2</v>
      </c>
      <c r="H68" s="314">
        <v>3.4461835653078407E-2</v>
      </c>
      <c r="I68" s="313">
        <v>4.5157263041411891E-2</v>
      </c>
      <c r="J68" s="227">
        <v>2.8012223515715948E-2</v>
      </c>
      <c r="K68" s="314">
        <v>4.0347027302883386E-2</v>
      </c>
      <c r="L68" s="315">
        <v>2.5367992483557783E-2</v>
      </c>
      <c r="M68" s="313">
        <v>8.136424431564869E-2</v>
      </c>
      <c r="N68" s="227">
        <v>7.4926542605288929E-2</v>
      </c>
      <c r="O68" s="314">
        <v>7.9350490196078427E-2</v>
      </c>
    </row>
    <row r="69" spans="2:15" s="4" customFormat="1" hidden="1" outlineLevel="1" x14ac:dyDescent="0.25">
      <c r="B69" s="66" t="s">
        <v>116</v>
      </c>
      <c r="C69" s="313">
        <v>2.5563777823276491E-2</v>
      </c>
      <c r="D69" s="227">
        <v>2.0454850438683374E-2</v>
      </c>
      <c r="E69" s="314">
        <v>2.3841427685095822E-2</v>
      </c>
      <c r="F69" s="313">
        <v>2.4250192021173227E-2</v>
      </c>
      <c r="G69" s="227">
        <v>2.0496685020788854E-2</v>
      </c>
      <c r="H69" s="314">
        <v>2.2817048857717379E-2</v>
      </c>
      <c r="I69" s="313">
        <v>2.876113011060788E-2</v>
      </c>
      <c r="J69" s="227">
        <v>1.6565485434608687E-2</v>
      </c>
      <c r="K69" s="314">
        <v>2.5753513689170525E-2</v>
      </c>
      <c r="L69" s="315">
        <v>2.2868252939542633E-2</v>
      </c>
      <c r="M69" s="313">
        <v>5.2142998222397791E-2</v>
      </c>
      <c r="N69" s="227">
        <v>6.4314171883893004E-2</v>
      </c>
      <c r="O69" s="314">
        <v>5.5278592375366566E-2</v>
      </c>
    </row>
    <row r="70" spans="2:15" s="4" customFormat="1" hidden="1" outlineLevel="1" x14ac:dyDescent="0.25">
      <c r="B70" s="66" t="s">
        <v>117</v>
      </c>
      <c r="C70" s="313">
        <v>3.1597735538192839E-2</v>
      </c>
      <c r="D70" s="227">
        <v>2.4843591964291121E-2</v>
      </c>
      <c r="E70" s="314">
        <v>2.9266150951285805E-2</v>
      </c>
      <c r="F70" s="313">
        <v>2.9845465240736318E-2</v>
      </c>
      <c r="G70" s="227">
        <v>2.3940581036257576E-2</v>
      </c>
      <c r="H70" s="314">
        <v>2.7588486991305679E-2</v>
      </c>
      <c r="I70" s="313">
        <v>3.5722486468755123E-2</v>
      </c>
      <c r="J70" s="227">
        <v>2.762117040339146E-2</v>
      </c>
      <c r="K70" s="314">
        <v>3.3511824545920742E-2</v>
      </c>
      <c r="L70" s="315">
        <v>2.6018371567354398E-2</v>
      </c>
      <c r="M70" s="313">
        <v>8.0548253849042434E-2</v>
      </c>
      <c r="N70" s="227">
        <v>5.1621160409556312E-2</v>
      </c>
      <c r="O70" s="314">
        <v>7.1707953063885263E-2</v>
      </c>
    </row>
    <row r="71" spans="2:15" s="4" customFormat="1" ht="15.75" collapsed="1" x14ac:dyDescent="0.25">
      <c r="B71" s="119">
        <v>2018</v>
      </c>
      <c r="C71" s="310">
        <v>3.6178572568824272E-2</v>
      </c>
      <c r="D71" s="127">
        <v>2.8149839055105992E-2</v>
      </c>
      <c r="E71" s="311">
        <v>3.3480961758745417E-2</v>
      </c>
      <c r="F71" s="310">
        <v>3.5565971808803047E-2</v>
      </c>
      <c r="G71" s="127">
        <v>2.6677010411471705E-2</v>
      </c>
      <c r="H71" s="311">
        <v>3.227535019247281E-2</v>
      </c>
      <c r="I71" s="310">
        <v>3.8447153122314059E-2</v>
      </c>
      <c r="J71" s="127">
        <v>3.2998849670823879E-2</v>
      </c>
      <c r="K71" s="311">
        <v>3.6943679249343608E-2</v>
      </c>
      <c r="L71" s="312">
        <v>2.5844685328848305E-2</v>
      </c>
      <c r="M71" s="310">
        <v>7.6505826058370169E-2</v>
      </c>
      <c r="N71" s="127">
        <v>7.9522749329223041E-2</v>
      </c>
      <c r="O71" s="311">
        <v>7.7237066043087818E-2</v>
      </c>
    </row>
    <row r="72" spans="2:15" s="4" customFormat="1" hidden="1" outlineLevel="1" x14ac:dyDescent="0.25">
      <c r="B72" s="66" t="s">
        <v>106</v>
      </c>
      <c r="C72" s="313">
        <v>3.4052585720875404E-2</v>
      </c>
      <c r="D72" s="227">
        <v>2.2616572616572617E-2</v>
      </c>
      <c r="E72" s="314">
        <v>3.0448466695527032E-2</v>
      </c>
      <c r="F72" s="313">
        <v>3.5910631711879373E-2</v>
      </c>
      <c r="G72" s="227">
        <v>2.2435197400033198E-2</v>
      </c>
      <c r="H72" s="314">
        <v>3.1166082738382696E-2</v>
      </c>
      <c r="I72" s="313">
        <v>2.7549207334954889E-2</v>
      </c>
      <c r="J72" s="227">
        <v>2.0861583394179619E-2</v>
      </c>
      <c r="K72" s="314">
        <v>2.5886989098168337E-2</v>
      </c>
      <c r="L72" s="315">
        <v>2.4157141484967823E-2</v>
      </c>
      <c r="M72" s="313">
        <v>9.3209876543209877E-2</v>
      </c>
      <c r="N72" s="227">
        <v>7.4784276126558011E-2</v>
      </c>
      <c r="O72" s="314">
        <v>8.8722857809946293E-2</v>
      </c>
    </row>
    <row r="73" spans="2:15" s="4" customFormat="1" hidden="1" outlineLevel="1" x14ac:dyDescent="0.25">
      <c r="B73" s="66" t="s">
        <v>107</v>
      </c>
      <c r="C73" s="313">
        <v>4.4671943569447807E-2</v>
      </c>
      <c r="D73" s="227">
        <v>3.5508105362008713E-2</v>
      </c>
      <c r="E73" s="314">
        <v>4.1884240548122266E-2</v>
      </c>
      <c r="F73" s="313">
        <v>4.6235329129698861E-2</v>
      </c>
      <c r="G73" s="227">
        <v>3.4398276945167366E-2</v>
      </c>
      <c r="H73" s="314">
        <v>4.2195281822581338E-2</v>
      </c>
      <c r="I73" s="313">
        <v>4.0432248664400192E-2</v>
      </c>
      <c r="J73" s="227">
        <v>4.1084214115240367E-2</v>
      </c>
      <c r="K73" s="314">
        <v>4.0584717607973421E-2</v>
      </c>
      <c r="L73" s="315">
        <v>3.2011981092338652E-2</v>
      </c>
      <c r="M73" s="313">
        <v>0.10283110966482265</v>
      </c>
      <c r="N73" s="227">
        <v>6.4334085778781039E-2</v>
      </c>
      <c r="O73" s="314">
        <v>9.4215711038140942E-2</v>
      </c>
    </row>
    <row r="74" spans="2:15" s="4" customFormat="1" hidden="1" outlineLevel="1" x14ac:dyDescent="0.25">
      <c r="B74" s="66" t="s">
        <v>108</v>
      </c>
      <c r="C74" s="313">
        <v>3.6098214950718736E-2</v>
      </c>
      <c r="D74" s="227">
        <v>2.4587637844863394E-2</v>
      </c>
      <c r="E74" s="314">
        <v>3.2454283617607008E-2</v>
      </c>
      <c r="F74" s="313">
        <v>3.6795169490417834E-2</v>
      </c>
      <c r="G74" s="227">
        <v>2.3570269802019185E-2</v>
      </c>
      <c r="H74" s="314">
        <v>3.2084886529059838E-2</v>
      </c>
      <c r="I74" s="313">
        <v>3.5497848615235437E-2</v>
      </c>
      <c r="J74" s="227">
        <v>2.7218653342850344E-2</v>
      </c>
      <c r="K74" s="314">
        <v>3.3498431377055583E-2</v>
      </c>
      <c r="L74" s="315">
        <v>2.3355817875210794E-2</v>
      </c>
      <c r="M74" s="313">
        <v>9.7404785979103473E-2</v>
      </c>
      <c r="N74" s="227">
        <v>8.3003952569169967E-2</v>
      </c>
      <c r="O74" s="314">
        <v>9.3100189035916825E-2</v>
      </c>
    </row>
    <row r="75" spans="2:15" s="4" customFormat="1" hidden="1" outlineLevel="1" x14ac:dyDescent="0.25">
      <c r="B75" s="66" t="s">
        <v>109</v>
      </c>
      <c r="C75" s="313">
        <v>5.0315066430366845E-2</v>
      </c>
      <c r="D75" s="227">
        <v>3.4652547817921216E-2</v>
      </c>
      <c r="E75" s="314">
        <v>4.53165295708889E-2</v>
      </c>
      <c r="F75" s="313">
        <v>5.0762737839813263E-2</v>
      </c>
      <c r="G75" s="227">
        <v>3.3968571407717744E-2</v>
      </c>
      <c r="H75" s="314">
        <v>4.4885270775274787E-2</v>
      </c>
      <c r="I75" s="313">
        <v>5.1897573260739814E-2</v>
      </c>
      <c r="J75" s="227">
        <v>3.6818851251840944E-2</v>
      </c>
      <c r="K75" s="314">
        <v>4.8021804495013955E-2</v>
      </c>
      <c r="L75" s="315">
        <v>3.4536403235843185E-2</v>
      </c>
      <c r="M75" s="313">
        <v>7.8773091669571277E-2</v>
      </c>
      <c r="N75" s="227">
        <v>7.3394495412844041E-2</v>
      </c>
      <c r="O75" s="314">
        <v>7.729224551654458E-2</v>
      </c>
    </row>
    <row r="76" spans="2:15" s="4" customFormat="1" hidden="1" outlineLevel="1" x14ac:dyDescent="0.25">
      <c r="B76" s="66" t="s">
        <v>110</v>
      </c>
      <c r="C76" s="313">
        <v>3.5497440245214729E-2</v>
      </c>
      <c r="D76" s="227">
        <v>2.4276893944445186E-2</v>
      </c>
      <c r="E76" s="314">
        <v>3.1812249259823761E-2</v>
      </c>
      <c r="F76" s="313">
        <v>3.6296047475086773E-2</v>
      </c>
      <c r="G76" s="227">
        <v>2.2508524149770701E-2</v>
      </c>
      <c r="H76" s="314">
        <v>3.1326805960572225E-2</v>
      </c>
      <c r="I76" s="313">
        <v>3.187530941088168E-2</v>
      </c>
      <c r="J76" s="227">
        <v>3.1591944479925062E-2</v>
      </c>
      <c r="K76" s="314">
        <v>3.1798016398392678E-2</v>
      </c>
      <c r="L76" s="315">
        <v>2.8952612931798051E-2</v>
      </c>
      <c r="M76" s="313">
        <v>9.6976401179940996E-2</v>
      </c>
      <c r="N76" s="227">
        <v>9.9702380952380959E-2</v>
      </c>
      <c r="O76" s="314">
        <v>9.7517730496453903E-2</v>
      </c>
    </row>
    <row r="77" spans="2:15" s="4" customFormat="1" hidden="1" outlineLevel="1" x14ac:dyDescent="0.25">
      <c r="B77" s="66" t="s">
        <v>111</v>
      </c>
      <c r="C77" s="313">
        <v>2.4811188811188812E-2</v>
      </c>
      <c r="D77" s="227">
        <v>1.7619872905834777E-2</v>
      </c>
      <c r="E77" s="314">
        <v>2.2361997516016772E-2</v>
      </c>
      <c r="F77" s="313">
        <v>2.5642685447711276E-2</v>
      </c>
      <c r="G77" s="227">
        <v>1.728211951345417E-2</v>
      </c>
      <c r="H77" s="314">
        <v>2.2528597426231638E-2</v>
      </c>
      <c r="I77" s="313">
        <v>2.3540153795671464E-2</v>
      </c>
      <c r="J77" s="227">
        <v>1.8626475188397554E-2</v>
      </c>
      <c r="K77" s="314">
        <v>2.2132858233647239E-2</v>
      </c>
      <c r="L77" s="315">
        <v>1.5329382265785275E-2</v>
      </c>
      <c r="M77" s="313">
        <v>5.1131601005867562E-2</v>
      </c>
      <c r="N77" s="227">
        <v>5.3677932405566599E-2</v>
      </c>
      <c r="O77" s="314">
        <v>5.1574939425406717E-2</v>
      </c>
    </row>
    <row r="78" spans="2:15" s="4" customFormat="1" hidden="1" outlineLevel="1" x14ac:dyDescent="0.25">
      <c r="B78" s="66" t="s">
        <v>112</v>
      </c>
      <c r="C78" s="313">
        <v>3.4165594363629016E-2</v>
      </c>
      <c r="D78" s="227">
        <v>2.8948211114669151E-2</v>
      </c>
      <c r="E78" s="314">
        <v>3.243685385281686E-2</v>
      </c>
      <c r="F78" s="313">
        <v>3.3056008303533058E-2</v>
      </c>
      <c r="G78" s="227">
        <v>2.8581392204169068E-2</v>
      </c>
      <c r="H78" s="314">
        <v>3.1432017832743124E-2</v>
      </c>
      <c r="I78" s="313">
        <v>3.9127212202384826E-2</v>
      </c>
      <c r="J78" s="227">
        <v>3.0032601178911319E-2</v>
      </c>
      <c r="K78" s="314">
        <v>3.6552624219259811E-2</v>
      </c>
      <c r="L78" s="315">
        <v>2.6338057964882589E-2</v>
      </c>
      <c r="M78" s="313">
        <v>4.382374187334457E-2</v>
      </c>
      <c r="N78" s="227">
        <v>5.0171037628278223E-2</v>
      </c>
      <c r="O78" s="314">
        <v>4.4930417495029823E-2</v>
      </c>
    </row>
    <row r="79" spans="2:15" s="4" customFormat="1" hidden="1" outlineLevel="1" x14ac:dyDescent="0.25">
      <c r="B79" s="66" t="s">
        <v>113</v>
      </c>
      <c r="C79" s="313">
        <v>3.8027932508019592E-2</v>
      </c>
      <c r="D79" s="227">
        <v>2.7522360849997152E-2</v>
      </c>
      <c r="E79" s="314">
        <v>3.4488054148894103E-2</v>
      </c>
      <c r="F79" s="313">
        <v>3.5631407098597051E-2</v>
      </c>
      <c r="G79" s="227">
        <v>2.7438451418906221E-2</v>
      </c>
      <c r="H79" s="314">
        <v>3.2607830091987269E-2</v>
      </c>
      <c r="I79" s="313">
        <v>4.2493706276013003E-2</v>
      </c>
      <c r="J79" s="227">
        <v>2.7381185214159984E-2</v>
      </c>
      <c r="K79" s="314">
        <v>3.8268398268398271E-2</v>
      </c>
      <c r="L79" s="315">
        <v>4.0895590587160156E-2</v>
      </c>
      <c r="M79" s="313">
        <v>9.556313993174062E-2</v>
      </c>
      <c r="N79" s="227">
        <v>4.1350210970464138E-2</v>
      </c>
      <c r="O79" s="314">
        <v>8.0989110707803999E-2</v>
      </c>
    </row>
    <row r="80" spans="2:15" s="4" customFormat="1" hidden="1" outlineLevel="1" x14ac:dyDescent="0.25">
      <c r="B80" s="66" t="s">
        <v>114</v>
      </c>
      <c r="C80" s="313">
        <v>3.0405509174790981E-2</v>
      </c>
      <c r="D80" s="227">
        <v>2.4328769194901102E-2</v>
      </c>
      <c r="E80" s="314">
        <v>2.8414077358151598E-2</v>
      </c>
      <c r="F80" s="313">
        <v>3.0652299569504715E-2</v>
      </c>
      <c r="G80" s="227">
        <v>2.4293833103904393E-2</v>
      </c>
      <c r="H80" s="314">
        <v>2.8367402772903259E-2</v>
      </c>
      <c r="I80" s="313">
        <v>3.0423109503093997E-2</v>
      </c>
      <c r="J80" s="227">
        <v>2.4214397553071407E-2</v>
      </c>
      <c r="K80" s="314">
        <v>2.8667339415532261E-2</v>
      </c>
      <c r="L80" s="315">
        <v>2.2748957967157132E-2</v>
      </c>
      <c r="M80" s="313">
        <v>5.292145593869732E-2</v>
      </c>
      <c r="N80" s="227">
        <v>3.0705394190871368E-2</v>
      </c>
      <c r="O80" s="314">
        <v>4.7946478349749119E-2</v>
      </c>
    </row>
    <row r="81" spans="2:15" s="4" customFormat="1" hidden="1" outlineLevel="1" x14ac:dyDescent="0.25">
      <c r="B81" s="66" t="s">
        <v>115</v>
      </c>
      <c r="C81" s="313">
        <v>3.7552948121909825E-2</v>
      </c>
      <c r="D81" s="227">
        <v>3.1896156088364075E-2</v>
      </c>
      <c r="E81" s="314">
        <v>3.5728785221302475E-2</v>
      </c>
      <c r="F81" s="313">
        <v>3.7200983679856921E-2</v>
      </c>
      <c r="G81" s="227">
        <v>3.2569432548578581E-2</v>
      </c>
      <c r="H81" s="314">
        <v>3.55657117612719E-2</v>
      </c>
      <c r="I81" s="313">
        <v>4.1997431706747607E-2</v>
      </c>
      <c r="J81" s="227">
        <v>2.7635856943799348E-2</v>
      </c>
      <c r="K81" s="314">
        <v>3.8065363909965663E-2</v>
      </c>
      <c r="L81" s="315">
        <v>2.305776892430279E-2</v>
      </c>
      <c r="M81" s="313">
        <v>5.5154142581888249E-2</v>
      </c>
      <c r="N81" s="227">
        <v>4.9165935030728712E-2</v>
      </c>
      <c r="O81" s="314">
        <v>5.3865053865053865E-2</v>
      </c>
    </row>
    <row r="82" spans="2:15" s="4" customFormat="1" hidden="1" outlineLevel="1" x14ac:dyDescent="0.25">
      <c r="B82" s="66" t="s">
        <v>116</v>
      </c>
      <c r="C82" s="313">
        <v>2.8157738456541213E-2</v>
      </c>
      <c r="D82" s="227">
        <v>1.9598864364868577E-2</v>
      </c>
      <c r="E82" s="314">
        <v>2.5438184138069975E-2</v>
      </c>
      <c r="F82" s="313">
        <v>2.7799473381443011E-2</v>
      </c>
      <c r="G82" s="227">
        <v>1.9486146760974887E-2</v>
      </c>
      <c r="H82" s="314">
        <v>2.4792524926861306E-2</v>
      </c>
      <c r="I82" s="313">
        <v>2.6298279522195114E-2</v>
      </c>
      <c r="J82" s="227">
        <v>1.7704081632653062E-2</v>
      </c>
      <c r="K82" s="314">
        <v>2.4261985928773482E-2</v>
      </c>
      <c r="L82" s="315">
        <v>2.7894064248887324E-2</v>
      </c>
      <c r="M82" s="313">
        <v>6.6977285963890507E-2</v>
      </c>
      <c r="N82" s="227">
        <v>6.25E-2</v>
      </c>
      <c r="O82" s="314">
        <v>6.6140489344909237E-2</v>
      </c>
    </row>
    <row r="83" spans="2:15" s="4" customFormat="1" hidden="1" outlineLevel="1" x14ac:dyDescent="0.25">
      <c r="B83" s="66" t="s">
        <v>117</v>
      </c>
      <c r="C83" s="313">
        <v>3.2608117983126288E-2</v>
      </c>
      <c r="D83" s="227">
        <v>2.1539295183171096E-2</v>
      </c>
      <c r="E83" s="314">
        <v>2.8845879770829176E-2</v>
      </c>
      <c r="F83" s="313">
        <v>3.2183324487111441E-2</v>
      </c>
      <c r="G83" s="227">
        <v>2.1524421362312751E-2</v>
      </c>
      <c r="H83" s="314">
        <v>2.8124455215498886E-2</v>
      </c>
      <c r="I83" s="313">
        <v>3.6781843855798843E-2</v>
      </c>
      <c r="J83" s="227">
        <v>1.9291510763399581E-2</v>
      </c>
      <c r="K83" s="314">
        <v>3.224627636785201E-2</v>
      </c>
      <c r="L83" s="315">
        <v>1.8587903265047931E-2</v>
      </c>
      <c r="M83" s="313">
        <v>5.9230009871668314E-2</v>
      </c>
      <c r="N83" s="227">
        <v>6.1872909698996656E-2</v>
      </c>
      <c r="O83" s="314">
        <v>5.973486663472289E-2</v>
      </c>
    </row>
    <row r="84" spans="2:15" s="4" customFormat="1" ht="15.75" collapsed="1" x14ac:dyDescent="0.25">
      <c r="B84" s="119">
        <v>2017</v>
      </c>
      <c r="C84" s="310">
        <v>3.5632470967227214E-2</v>
      </c>
      <c r="D84" s="127">
        <v>2.6095487880831953E-2</v>
      </c>
      <c r="E84" s="311">
        <v>3.2529184980418291E-2</v>
      </c>
      <c r="F84" s="310">
        <v>3.5799810074444161E-2</v>
      </c>
      <c r="G84" s="127">
        <v>2.5689386933859595E-2</v>
      </c>
      <c r="H84" s="311">
        <v>3.2159082783610862E-2</v>
      </c>
      <c r="I84" s="310">
        <v>3.5878407128375839E-2</v>
      </c>
      <c r="J84" s="127">
        <v>2.6802783513038157E-2</v>
      </c>
      <c r="K84" s="311">
        <v>3.3475837217990453E-2</v>
      </c>
      <c r="L84" s="312">
        <v>2.6382985802094337E-2</v>
      </c>
      <c r="M84" s="310">
        <v>7.1883614798341322E-2</v>
      </c>
      <c r="N84" s="127">
        <v>6.1086157615353208E-2</v>
      </c>
      <c r="O84" s="311">
        <v>6.9497581751245222E-2</v>
      </c>
    </row>
    <row r="85" spans="2:15" s="4" customFormat="1" hidden="1" outlineLevel="1" x14ac:dyDescent="0.25">
      <c r="B85" s="66" t="s">
        <v>106</v>
      </c>
      <c r="C85" s="313">
        <v>3.1985097538679133E-2</v>
      </c>
      <c r="D85" s="227">
        <v>2.3453459652219715E-2</v>
      </c>
      <c r="E85" s="314">
        <v>2.9200048329832518E-2</v>
      </c>
      <c r="F85" s="313">
        <v>3.1195118181775606E-2</v>
      </c>
      <c r="G85" s="227">
        <v>2.4136283506598348E-2</v>
      </c>
      <c r="H85" s="314">
        <v>2.863660385583466E-2</v>
      </c>
      <c r="I85" s="313">
        <v>3.2591189009947889E-2</v>
      </c>
      <c r="J85" s="227">
        <v>1.741686169923257E-2</v>
      </c>
      <c r="K85" s="314">
        <v>2.8672626075223476E-2</v>
      </c>
      <c r="L85" s="315">
        <v>3.1253005096643909E-2</v>
      </c>
      <c r="M85" s="313">
        <v>8.5008818342151682E-2</v>
      </c>
      <c r="N85" s="227">
        <v>6.6765578635014838E-2</v>
      </c>
      <c r="O85" s="314">
        <v>8.1504702194357362E-2</v>
      </c>
    </row>
    <row r="86" spans="2:15" s="4" customFormat="1" hidden="1" outlineLevel="1" x14ac:dyDescent="0.25">
      <c r="B86" s="66" t="s">
        <v>107</v>
      </c>
      <c r="C86" s="313">
        <v>3.9020900950286291E-2</v>
      </c>
      <c r="D86" s="227">
        <v>3.4945591894241436E-2</v>
      </c>
      <c r="E86" s="314">
        <v>3.7763893030427015E-2</v>
      </c>
      <c r="F86" s="313">
        <v>3.7790338451680817E-2</v>
      </c>
      <c r="G86" s="227">
        <v>3.592871273443507E-2</v>
      </c>
      <c r="H86" s="314">
        <v>3.7145626652944484E-2</v>
      </c>
      <c r="I86" s="313">
        <v>4.0224405984159578E-2</v>
      </c>
      <c r="J86" s="227">
        <v>2.4976381672177611E-2</v>
      </c>
      <c r="K86" s="314">
        <v>3.661163961947398E-2</v>
      </c>
      <c r="L86" s="315">
        <v>3.5288423461081533E-2</v>
      </c>
      <c r="M86" s="313">
        <v>0.1284192340915635</v>
      </c>
      <c r="N86" s="227">
        <v>8.2717872968980796E-2</v>
      </c>
      <c r="O86" s="314">
        <v>0.12096385542168675</v>
      </c>
    </row>
    <row r="87" spans="2:15" s="4" customFormat="1" hidden="1" outlineLevel="1" x14ac:dyDescent="0.25">
      <c r="B87" s="66" t="s">
        <v>108</v>
      </c>
      <c r="C87" s="313">
        <v>2.9610031340309376E-2</v>
      </c>
      <c r="D87" s="227">
        <v>1.8898979532560076E-2</v>
      </c>
      <c r="E87" s="314">
        <v>2.6171620854416086E-2</v>
      </c>
      <c r="F87" s="313">
        <v>2.7999949670551822E-2</v>
      </c>
      <c r="G87" s="227">
        <v>1.9710511269597664E-2</v>
      </c>
      <c r="H87" s="314">
        <v>2.5032785516745523E-2</v>
      </c>
      <c r="I87" s="313">
        <v>3.1015499817555883E-2</v>
      </c>
      <c r="J87" s="227">
        <v>1.1442621400539033E-2</v>
      </c>
      <c r="K87" s="314">
        <v>2.6098215770592289E-2</v>
      </c>
      <c r="L87" s="315">
        <v>3.4280032853499329E-2</v>
      </c>
      <c r="M87" s="313">
        <v>8.8403041825095063E-2</v>
      </c>
      <c r="N87" s="227">
        <v>8.2706766917293228E-2</v>
      </c>
      <c r="O87" s="314">
        <v>8.7253414264036419E-2</v>
      </c>
    </row>
    <row r="88" spans="2:15" s="4" customFormat="1" hidden="1" outlineLevel="1" x14ac:dyDescent="0.25">
      <c r="B88" s="66" t="s">
        <v>109</v>
      </c>
      <c r="C88" s="313">
        <v>5.7266526021882001E-2</v>
      </c>
      <c r="D88" s="227">
        <v>4.1474220635592939E-2</v>
      </c>
      <c r="E88" s="314">
        <v>5.226489739080073E-2</v>
      </c>
      <c r="F88" s="313">
        <v>5.8973363231321067E-2</v>
      </c>
      <c r="G88" s="227">
        <v>4.1679316814186851E-2</v>
      </c>
      <c r="H88" s="314">
        <v>5.2935548924003498E-2</v>
      </c>
      <c r="I88" s="313">
        <v>5.0778467487534347E-2</v>
      </c>
      <c r="J88" s="227">
        <v>3.6373003606388461E-2</v>
      </c>
      <c r="K88" s="314">
        <v>4.7210738529066501E-2</v>
      </c>
      <c r="L88" s="315">
        <v>4.9949031600407749E-2</v>
      </c>
      <c r="M88" s="313">
        <v>0.10711841204654346</v>
      </c>
      <c r="N88" s="227">
        <v>9.5717884130982367E-2</v>
      </c>
      <c r="O88" s="314">
        <v>0.10468245425188374</v>
      </c>
    </row>
    <row r="89" spans="2:15" s="4" customFormat="1" hidden="1" outlineLevel="1" x14ac:dyDescent="0.25">
      <c r="B89" s="66" t="s">
        <v>110</v>
      </c>
      <c r="C89" s="313">
        <v>3.0299424307721996E-2</v>
      </c>
      <c r="D89" s="227">
        <v>2.3181703219279547E-2</v>
      </c>
      <c r="E89" s="314">
        <v>2.8107229894394802E-2</v>
      </c>
      <c r="F89" s="313">
        <v>3.0156794575755218E-2</v>
      </c>
      <c r="G89" s="227">
        <v>2.3776355260796363E-2</v>
      </c>
      <c r="H89" s="314">
        <v>2.8013150905201498E-2</v>
      </c>
      <c r="I89" s="313">
        <v>3.0511995368714989E-2</v>
      </c>
      <c r="J89" s="227">
        <v>1.7594323793086918E-2</v>
      </c>
      <c r="K89" s="314">
        <v>2.7126523432592035E-2</v>
      </c>
      <c r="L89" s="315">
        <v>2.3887256502339756E-2</v>
      </c>
      <c r="M89" s="313">
        <v>8.3204930662557783E-2</v>
      </c>
      <c r="N89" s="227">
        <v>0.12139917695473251</v>
      </c>
      <c r="O89" s="314">
        <v>8.9227774172615182E-2</v>
      </c>
    </row>
    <row r="90" spans="2:15" s="4" customFormat="1" hidden="1" outlineLevel="1" x14ac:dyDescent="0.25">
      <c r="B90" s="66" t="s">
        <v>111</v>
      </c>
      <c r="C90" s="313">
        <v>2.392367986123611E-2</v>
      </c>
      <c r="D90" s="227">
        <v>1.8499177435099289E-2</v>
      </c>
      <c r="E90" s="314">
        <v>2.2165787703960643E-2</v>
      </c>
      <c r="F90" s="313">
        <v>2.3941480282067145E-2</v>
      </c>
      <c r="G90" s="227">
        <v>1.9245888487765744E-2</v>
      </c>
      <c r="H90" s="314">
        <v>2.2281222786698775E-2</v>
      </c>
      <c r="I90" s="313">
        <v>2.4743616215844175E-2</v>
      </c>
      <c r="J90" s="227">
        <v>1.3538032100488486E-2</v>
      </c>
      <c r="K90" s="314">
        <v>2.1718104282071573E-2</v>
      </c>
      <c r="L90" s="315">
        <v>1.8519590254065629E-2</v>
      </c>
      <c r="M90" s="313">
        <v>4.2272126816380449E-2</v>
      </c>
      <c r="N90" s="227">
        <v>5.7471264367816091E-2</v>
      </c>
      <c r="O90" s="314">
        <v>4.4291714394807176E-2</v>
      </c>
    </row>
    <row r="91" spans="2:15" s="4" customFormat="1" hidden="1" outlineLevel="1" x14ac:dyDescent="0.25">
      <c r="B91" s="66" t="s">
        <v>112</v>
      </c>
      <c r="C91" s="313">
        <v>3.1214436202559717E-2</v>
      </c>
      <c r="D91" s="227">
        <v>2.7041782539709621E-2</v>
      </c>
      <c r="E91" s="314">
        <v>2.9799453458121277E-2</v>
      </c>
      <c r="F91" s="313">
        <v>3.0125757384498863E-2</v>
      </c>
      <c r="G91" s="227">
        <v>2.7344285675104905E-2</v>
      </c>
      <c r="H91" s="314">
        <v>2.9109949217224075E-2</v>
      </c>
      <c r="I91" s="313">
        <v>3.5078449503177608E-2</v>
      </c>
      <c r="J91" s="227">
        <v>2.4500500362331343E-2</v>
      </c>
      <c r="K91" s="314">
        <v>3.1921904604992175E-2</v>
      </c>
      <c r="L91" s="315">
        <v>2.5268240343347639E-2</v>
      </c>
      <c r="M91" s="313">
        <v>6.9580419580419578E-2</v>
      </c>
      <c r="N91" s="227">
        <v>9.947643979057591E-2</v>
      </c>
      <c r="O91" s="314">
        <v>7.4570346635595683E-2</v>
      </c>
    </row>
    <row r="92" spans="2:15" s="4" customFormat="1" hidden="1" outlineLevel="1" x14ac:dyDescent="0.25">
      <c r="B92" s="66" t="s">
        <v>113</v>
      </c>
      <c r="C92" s="313">
        <v>3.3527423801964336E-2</v>
      </c>
      <c r="D92" s="227">
        <v>3.123027639836614E-2</v>
      </c>
      <c r="E92" s="314">
        <v>3.2778354869086569E-2</v>
      </c>
      <c r="F92" s="313">
        <v>3.3277316253408587E-2</v>
      </c>
      <c r="G92" s="227">
        <v>3.1683396460100523E-2</v>
      </c>
      <c r="H92" s="314">
        <v>3.271145105297333E-2</v>
      </c>
      <c r="I92" s="313">
        <v>3.2442015850544452E-2</v>
      </c>
      <c r="J92" s="227">
        <v>2.7751263831442004E-2</v>
      </c>
      <c r="K92" s="314">
        <v>3.1164555012130783E-2</v>
      </c>
      <c r="L92" s="315">
        <v>3.216164514586322E-2</v>
      </c>
      <c r="M92" s="313">
        <v>0.10137318255250403</v>
      </c>
      <c r="N92" s="227">
        <v>7.6433121019108277E-2</v>
      </c>
      <c r="O92" s="314">
        <v>9.5369518552591223E-2</v>
      </c>
    </row>
    <row r="93" spans="2:15" s="4" customFormat="1" hidden="1" outlineLevel="1" x14ac:dyDescent="0.25">
      <c r="B93" s="66" t="s">
        <v>114</v>
      </c>
      <c r="C93" s="313">
        <v>2.3943370715024257E-2</v>
      </c>
      <c r="D93" s="227">
        <v>2.3503553176283391E-2</v>
      </c>
      <c r="E93" s="314">
        <v>2.3802370294157698E-2</v>
      </c>
      <c r="F93" s="313">
        <v>2.435845678578951E-2</v>
      </c>
      <c r="G93" s="227">
        <v>2.3636200964643302E-2</v>
      </c>
      <c r="H93" s="314">
        <v>2.4105348668177349E-2</v>
      </c>
      <c r="I93" s="313">
        <v>2.1808130970279588E-2</v>
      </c>
      <c r="J93" s="227">
        <v>2.2360348724572168E-2</v>
      </c>
      <c r="K93" s="314">
        <v>2.1959105304392924E-2</v>
      </c>
      <c r="L93" s="315">
        <v>2.0639371845204712E-2</v>
      </c>
      <c r="M93" s="313">
        <v>6.1956521739130438E-2</v>
      </c>
      <c r="N93" s="227">
        <v>4.3697478991596636E-2</v>
      </c>
      <c r="O93" s="314">
        <v>5.871833084947839E-2</v>
      </c>
    </row>
    <row r="94" spans="2:15" s="4" customFormat="1" hidden="1" outlineLevel="1" x14ac:dyDescent="0.25">
      <c r="B94" s="66" t="s">
        <v>115</v>
      </c>
      <c r="C94" s="313">
        <v>3.2315303352565834E-2</v>
      </c>
      <c r="D94" s="227">
        <v>2.7757800572820065E-2</v>
      </c>
      <c r="E94" s="314">
        <v>3.0867290693712291E-2</v>
      </c>
      <c r="F94" s="313">
        <v>3.3398082834524806E-2</v>
      </c>
      <c r="G94" s="227">
        <v>2.8202097577761487E-2</v>
      </c>
      <c r="H94" s="314">
        <v>3.1600711093629913E-2</v>
      </c>
      <c r="I94" s="313">
        <v>2.7458324949308898E-2</v>
      </c>
      <c r="J94" s="227">
        <v>2.4755157324442591E-2</v>
      </c>
      <c r="K94" s="314">
        <v>2.6726259000925488E-2</v>
      </c>
      <c r="L94" s="315">
        <v>2.6277736225380204E-2</v>
      </c>
      <c r="M94" s="313">
        <v>8.6677908937605394E-2</v>
      </c>
      <c r="N94" s="227">
        <v>4.2806183115338882E-2</v>
      </c>
      <c r="O94" s="314">
        <v>7.6983709931686808E-2</v>
      </c>
    </row>
    <row r="95" spans="2:15" s="4" customFormat="1" hidden="1" outlineLevel="1" x14ac:dyDescent="0.25">
      <c r="B95" s="66" t="s">
        <v>116</v>
      </c>
      <c r="C95" s="313">
        <v>2.2707131510743248E-2</v>
      </c>
      <c r="D95" s="227">
        <v>1.7523390366196767E-2</v>
      </c>
      <c r="E95" s="314">
        <v>2.1091325924630103E-2</v>
      </c>
      <c r="F95" s="313">
        <v>2.2150559875144551E-2</v>
      </c>
      <c r="G95" s="227">
        <v>1.75249982518705E-2</v>
      </c>
      <c r="H95" s="314">
        <v>2.0532870322253267E-2</v>
      </c>
      <c r="I95" s="313">
        <v>2.0771271833439141E-2</v>
      </c>
      <c r="J95" s="227">
        <v>1.5839912607378718E-2</v>
      </c>
      <c r="K95" s="314">
        <v>1.9553757508888072E-2</v>
      </c>
      <c r="L95" s="315">
        <v>2.5548791735842097E-2</v>
      </c>
      <c r="M95" s="313">
        <v>7.7889447236180909E-2</v>
      </c>
      <c r="N95" s="227">
        <v>5.6192660550458719E-2</v>
      </c>
      <c r="O95" s="314">
        <v>7.3224852071005916E-2</v>
      </c>
    </row>
    <row r="96" spans="2:15" s="4" customFormat="1" hidden="1" outlineLevel="1" x14ac:dyDescent="0.25">
      <c r="B96" s="66" t="s">
        <v>117</v>
      </c>
      <c r="C96" s="313">
        <v>3.3524666818675997E-2</v>
      </c>
      <c r="D96" s="227">
        <v>2.2626208015138205E-2</v>
      </c>
      <c r="E96" s="314">
        <v>2.9945648193562564E-2</v>
      </c>
      <c r="F96" s="313">
        <v>3.5731011627855115E-2</v>
      </c>
      <c r="G96" s="227">
        <v>2.2816673539954955E-2</v>
      </c>
      <c r="H96" s="314">
        <v>3.1082373428110592E-2</v>
      </c>
      <c r="I96" s="313">
        <v>2.5742574257425741E-2</v>
      </c>
      <c r="J96" s="227">
        <v>1.9987626707276447E-2</v>
      </c>
      <c r="K96" s="314">
        <v>2.4163107506236695E-2</v>
      </c>
      <c r="L96" s="315">
        <v>2.2175235934196277E-2</v>
      </c>
      <c r="M96" s="313">
        <v>7.8985298356875178E-2</v>
      </c>
      <c r="N96" s="227">
        <v>5.8959537572254334E-2</v>
      </c>
      <c r="O96" s="314">
        <v>7.4988463313336404E-2</v>
      </c>
    </row>
    <row r="97" spans="2:15" s="4" customFormat="1" ht="15.75" collapsed="1" x14ac:dyDescent="0.25">
      <c r="B97" s="119">
        <v>2016</v>
      </c>
      <c r="C97" s="310">
        <v>3.2511280086919891E-2</v>
      </c>
      <c r="D97" s="127">
        <v>2.5928439066776585E-2</v>
      </c>
      <c r="E97" s="311">
        <v>3.0398280149028973E-2</v>
      </c>
      <c r="F97" s="310">
        <v>3.2550359484227777E-2</v>
      </c>
      <c r="G97" s="127">
        <v>2.6405489503505838E-2</v>
      </c>
      <c r="H97" s="311">
        <v>3.0382627902853281E-2</v>
      </c>
      <c r="I97" s="310">
        <v>3.0992391260121252E-2</v>
      </c>
      <c r="J97" s="127">
        <v>2.1592925688837313E-2</v>
      </c>
      <c r="K97" s="311">
        <v>2.8504439420337261E-2</v>
      </c>
      <c r="L97" s="312">
        <v>2.9086230175694037E-2</v>
      </c>
      <c r="M97" s="310">
        <v>8.5537792776045993E-2</v>
      </c>
      <c r="N97" s="127">
        <v>7.2339913336543091E-2</v>
      </c>
      <c r="O97" s="311">
        <v>8.3004043905257077E-2</v>
      </c>
    </row>
    <row r="98" spans="2:15" s="4" customFormat="1" hidden="1" outlineLevel="1" x14ac:dyDescent="0.25">
      <c r="B98" s="66" t="s">
        <v>106</v>
      </c>
      <c r="C98" s="313">
        <v>3.6600569148512903E-2</v>
      </c>
      <c r="D98" s="227">
        <v>2.5730959895143044E-2</v>
      </c>
      <c r="E98" s="314">
        <v>3.2893849726571278E-2</v>
      </c>
      <c r="F98" s="313">
        <v>3.7157862474870525E-2</v>
      </c>
      <c r="G98" s="227">
        <v>2.7089731606355989E-2</v>
      </c>
      <c r="H98" s="314">
        <v>3.3295232240568379E-2</v>
      </c>
      <c r="I98" s="313">
        <v>3.4720137679854317E-2</v>
      </c>
      <c r="J98" s="227">
        <v>1.5080285731729653E-2</v>
      </c>
      <c r="K98" s="314">
        <v>2.9871891484551619E-2</v>
      </c>
      <c r="L98" s="315">
        <v>3.013873385424972E-2</v>
      </c>
      <c r="M98" s="313">
        <v>7.7981651376146793E-2</v>
      </c>
      <c r="N98" s="227">
        <v>5.7692307692307696E-2</v>
      </c>
      <c r="O98" s="314">
        <v>7.5503355704697989E-2</v>
      </c>
    </row>
    <row r="99" spans="2:15" s="4" customFormat="1" hidden="1" outlineLevel="1" x14ac:dyDescent="0.25">
      <c r="B99" s="66" t="s">
        <v>107</v>
      </c>
      <c r="C99" s="313">
        <v>4.2670537010159652E-2</v>
      </c>
      <c r="D99" s="227">
        <v>3.9956187732565117E-2</v>
      </c>
      <c r="E99" s="314">
        <v>4.175482643071908E-2</v>
      </c>
      <c r="F99" s="313">
        <v>4.4743776528320546E-2</v>
      </c>
      <c r="G99" s="227">
        <v>4.1451962844938642E-2</v>
      </c>
      <c r="H99" s="314">
        <v>4.3483199672853669E-2</v>
      </c>
      <c r="I99" s="313">
        <v>3.6103859308279196E-2</v>
      </c>
      <c r="J99" s="227">
        <v>2.7691054703407086E-2</v>
      </c>
      <c r="K99" s="314">
        <v>3.4171512307668322E-2</v>
      </c>
      <c r="L99" s="315">
        <v>3.0229131738048063E-2</v>
      </c>
      <c r="M99" s="313">
        <v>0.11012706969580285</v>
      </c>
      <c r="N99" s="227">
        <v>4.736842105263158E-2</v>
      </c>
      <c r="O99" s="314">
        <v>9.8831701926113041E-2</v>
      </c>
    </row>
    <row r="100" spans="2:15" s="4" customFormat="1" hidden="1" outlineLevel="1" x14ac:dyDescent="0.25">
      <c r="B100" s="66" t="s">
        <v>108</v>
      </c>
      <c r="C100" s="313">
        <v>3.2489018883063533E-2</v>
      </c>
      <c r="D100" s="227">
        <v>2.3588812010792617E-2</v>
      </c>
      <c r="E100" s="314">
        <v>2.9469672768137316E-2</v>
      </c>
      <c r="F100" s="313">
        <v>3.2052841344984373E-2</v>
      </c>
      <c r="G100" s="227">
        <v>2.3622578685684716E-2</v>
      </c>
      <c r="H100" s="314">
        <v>2.8814325922810333E-2</v>
      </c>
      <c r="I100" s="313">
        <v>3.2125634176511715E-2</v>
      </c>
      <c r="J100" s="227">
        <v>2.2778899545683996E-2</v>
      </c>
      <c r="K100" s="314">
        <v>3.0057658211059768E-2</v>
      </c>
      <c r="L100" s="315">
        <v>2.9230453097708827E-2</v>
      </c>
      <c r="M100" s="313">
        <v>0.10007639419404125</v>
      </c>
      <c r="N100" s="227">
        <v>3.9106145251396648E-2</v>
      </c>
      <c r="O100" s="314">
        <v>8.9698890649762289E-2</v>
      </c>
    </row>
    <row r="101" spans="2:15" s="4" customFormat="1" hidden="1" outlineLevel="1" x14ac:dyDescent="0.25">
      <c r="B101" s="66" t="s">
        <v>109</v>
      </c>
      <c r="C101" s="313">
        <v>4.6726601369004264E-2</v>
      </c>
      <c r="D101" s="227">
        <v>3.1239976428289035E-2</v>
      </c>
      <c r="E101" s="314">
        <v>4.1663211601215534E-2</v>
      </c>
      <c r="F101" s="313">
        <v>4.965797174109015E-2</v>
      </c>
      <c r="G101" s="227">
        <v>3.1195097552979549E-2</v>
      </c>
      <c r="H101" s="314">
        <v>4.2928921568627453E-2</v>
      </c>
      <c r="I101" s="313">
        <v>3.8808038808038806E-2</v>
      </c>
      <c r="J101" s="227">
        <v>3.1642079139666345E-2</v>
      </c>
      <c r="K101" s="314">
        <v>3.7172791341555503E-2</v>
      </c>
      <c r="L101" s="315">
        <v>2.8116710875331564E-2</v>
      </c>
      <c r="M101" s="313">
        <v>8.5165933626549381E-2</v>
      </c>
      <c r="N101" s="227">
        <v>3.0405405405405407E-2</v>
      </c>
      <c r="O101" s="314">
        <v>7.4684772065955377E-2</v>
      </c>
    </row>
    <row r="102" spans="2:15" s="4" customFormat="1" hidden="1" outlineLevel="1" x14ac:dyDescent="0.25">
      <c r="B102" s="66" t="s">
        <v>110</v>
      </c>
      <c r="C102" s="313">
        <v>4.5001324849457174E-2</v>
      </c>
      <c r="D102" s="227">
        <v>2.9505025381448998E-2</v>
      </c>
      <c r="E102" s="314">
        <v>3.9842132661832182E-2</v>
      </c>
      <c r="F102" s="313">
        <v>4.5665736133025853E-2</v>
      </c>
      <c r="G102" s="227">
        <v>3.0126499399820365E-2</v>
      </c>
      <c r="H102" s="314">
        <v>3.9971578500550588E-2</v>
      </c>
      <c r="I102" s="313">
        <v>4.5696003863334542E-2</v>
      </c>
      <c r="J102" s="227">
        <v>2.4707052841034711E-2</v>
      </c>
      <c r="K102" s="314">
        <v>4.0094409204897478E-2</v>
      </c>
      <c r="L102" s="315">
        <v>2.8751590882795327E-2</v>
      </c>
      <c r="M102" s="313">
        <v>8.8050314465408799E-2</v>
      </c>
      <c r="N102" s="227">
        <v>7.5268817204301078E-2</v>
      </c>
      <c r="O102" s="314">
        <v>8.6787105915692525E-2</v>
      </c>
    </row>
    <row r="103" spans="2:15" s="4" customFormat="1" hidden="1" outlineLevel="1" x14ac:dyDescent="0.25">
      <c r="B103" s="66" t="s">
        <v>111</v>
      </c>
      <c r="C103" s="313">
        <v>2.6585019789410799E-2</v>
      </c>
      <c r="D103" s="227">
        <v>2.1208595674787844E-2</v>
      </c>
      <c r="E103" s="314">
        <v>2.4687152727448421E-2</v>
      </c>
      <c r="F103" s="313">
        <v>2.500986311494649E-2</v>
      </c>
      <c r="G103" s="227">
        <v>2.2445936457092364E-2</v>
      </c>
      <c r="H103" s="314">
        <v>2.4016024954891586E-2</v>
      </c>
      <c r="I103" s="313">
        <v>3.363993695005886E-2</v>
      </c>
      <c r="J103" s="227">
        <v>1.2357314902083989E-2</v>
      </c>
      <c r="K103" s="314">
        <v>2.7767744918155944E-2</v>
      </c>
      <c r="L103" s="315">
        <v>2.1126304192858533E-2</v>
      </c>
      <c r="M103" s="313">
        <v>4.928536224741252E-2</v>
      </c>
      <c r="N103" s="227">
        <v>6.5934065934065936E-2</v>
      </c>
      <c r="O103" s="314">
        <v>5.1259774109470024E-2</v>
      </c>
    </row>
    <row r="104" spans="2:15" s="4" customFormat="1" hidden="1" outlineLevel="1" x14ac:dyDescent="0.25">
      <c r="B104" s="66" t="s">
        <v>112</v>
      </c>
      <c r="C104" s="313">
        <v>3.1734135365667694E-2</v>
      </c>
      <c r="D104" s="227">
        <v>2.967867916734469E-2</v>
      </c>
      <c r="E104" s="314">
        <v>3.1032382824602828E-2</v>
      </c>
      <c r="F104" s="313">
        <v>2.9296298226414438E-2</v>
      </c>
      <c r="G104" s="227">
        <v>3.1121669286091939E-2</v>
      </c>
      <c r="H104" s="314">
        <v>2.9980534236124873E-2</v>
      </c>
      <c r="I104" s="313">
        <v>4.2824508165979068E-2</v>
      </c>
      <c r="J104" s="227">
        <v>1.9985859061984444E-2</v>
      </c>
      <c r="K104" s="314">
        <v>3.6758353886795291E-2</v>
      </c>
      <c r="L104" s="315">
        <v>1.9390048154093099E-2</v>
      </c>
      <c r="M104" s="313">
        <v>5.9472551130247575E-2</v>
      </c>
      <c r="N104" s="227">
        <v>4.2682926829268296E-2</v>
      </c>
      <c r="O104" s="314">
        <v>5.7509505703422052E-2</v>
      </c>
    </row>
    <row r="105" spans="2:15" s="4" customFormat="1" hidden="1" outlineLevel="1" x14ac:dyDescent="0.25">
      <c r="B105" s="66" t="s">
        <v>113</v>
      </c>
      <c r="C105" s="313">
        <v>4.0157935859432316E-2</v>
      </c>
      <c r="D105" s="227">
        <v>3.4633170243658418E-2</v>
      </c>
      <c r="E105" s="314">
        <v>3.8343976091850876E-2</v>
      </c>
      <c r="F105" s="313">
        <v>3.6882366092816761E-2</v>
      </c>
      <c r="G105" s="227">
        <v>3.5783296357260429E-2</v>
      </c>
      <c r="H105" s="314">
        <v>3.6488792984146673E-2</v>
      </c>
      <c r="I105" s="313">
        <v>5.0833123136044628E-2</v>
      </c>
      <c r="J105" s="227">
        <v>2.638466734211415E-2</v>
      </c>
      <c r="K105" s="314">
        <v>4.4474940989185925E-2</v>
      </c>
      <c r="L105" s="315">
        <v>3.7685671661153275E-2</v>
      </c>
      <c r="M105" s="313">
        <v>0.10833333333333334</v>
      </c>
      <c r="N105" s="227">
        <v>0.104</v>
      </c>
      <c r="O105" s="314">
        <v>0.10748031496062992</v>
      </c>
    </row>
    <row r="106" spans="2:15" s="4" customFormat="1" hidden="1" outlineLevel="1" x14ac:dyDescent="0.25">
      <c r="B106" s="66" t="s">
        <v>114</v>
      </c>
      <c r="C106" s="313">
        <v>2.7679954923228625E-2</v>
      </c>
      <c r="D106" s="227">
        <v>2.5684330092589133E-2</v>
      </c>
      <c r="E106" s="314">
        <v>2.7040741831168304E-2</v>
      </c>
      <c r="F106" s="313">
        <v>2.4993595035440803E-2</v>
      </c>
      <c r="G106" s="227">
        <v>2.6443816698053985E-2</v>
      </c>
      <c r="H106" s="314">
        <v>2.5504654806894643E-2</v>
      </c>
      <c r="I106" s="313">
        <v>3.7777579595112819E-2</v>
      </c>
      <c r="J106" s="227">
        <v>2.1118144582158625E-2</v>
      </c>
      <c r="K106" s="314">
        <v>3.3594250908313743E-2</v>
      </c>
      <c r="L106" s="315">
        <v>2.3788605798472664E-2</v>
      </c>
      <c r="M106" s="313">
        <v>5.2495697074010327E-2</v>
      </c>
      <c r="N106" s="227">
        <v>2.1739130434782608E-2</v>
      </c>
      <c r="O106" s="314">
        <v>4.8752834467120185E-2</v>
      </c>
    </row>
    <row r="107" spans="2:15" s="4" customFormat="1" hidden="1" outlineLevel="1" x14ac:dyDescent="0.25">
      <c r="B107" s="66" t="s">
        <v>115</v>
      </c>
      <c r="C107" s="313">
        <v>3.6682170542635659E-2</v>
      </c>
      <c r="D107" s="227">
        <v>3.3393668032136163E-2</v>
      </c>
      <c r="E107" s="314">
        <v>3.5603337812919959E-2</v>
      </c>
      <c r="F107" s="313">
        <v>3.4294832453663923E-2</v>
      </c>
      <c r="G107" s="227">
        <v>3.4367270100475016E-2</v>
      </c>
      <c r="H107" s="314">
        <v>3.4320857549566271E-2</v>
      </c>
      <c r="I107" s="313">
        <v>4.7535719440034638E-2</v>
      </c>
      <c r="J107" s="227">
        <v>2.6611142146158142E-2</v>
      </c>
      <c r="K107" s="314">
        <v>4.2051036300467234E-2</v>
      </c>
      <c r="L107" s="315">
        <v>2.6302529476972689E-2</v>
      </c>
      <c r="M107" s="313">
        <v>0.1034850640113798</v>
      </c>
      <c r="N107" s="227">
        <v>3.3566433566433566E-2</v>
      </c>
      <c r="O107" s="314">
        <v>8.9311029203288914E-2</v>
      </c>
    </row>
    <row r="108" spans="2:15" s="4" customFormat="1" hidden="1" outlineLevel="1" x14ac:dyDescent="0.25">
      <c r="B108" s="66" t="s">
        <v>116</v>
      </c>
      <c r="C108" s="313">
        <v>2.2513595082126813E-2</v>
      </c>
      <c r="D108" s="227">
        <v>1.9876788874285001E-2</v>
      </c>
      <c r="E108" s="314">
        <v>2.1666237998268022E-2</v>
      </c>
      <c r="F108" s="313">
        <v>2.0688331013296212E-2</v>
      </c>
      <c r="G108" s="227">
        <v>2.0058671614472331E-2</v>
      </c>
      <c r="H108" s="314">
        <v>2.0458626924284788E-2</v>
      </c>
      <c r="I108" s="313">
        <v>2.408887585246022E-2</v>
      </c>
      <c r="J108" s="227">
        <v>1.6951272909238757E-2</v>
      </c>
      <c r="K108" s="314">
        <v>2.2471113631530447E-2</v>
      </c>
      <c r="L108" s="315">
        <v>2.6591606023158954E-2</v>
      </c>
      <c r="M108" s="313">
        <v>9.384775808133472E-2</v>
      </c>
      <c r="N108" s="227">
        <v>6.50994575045208E-2</v>
      </c>
      <c r="O108" s="314">
        <v>8.9212827988338197E-2</v>
      </c>
    </row>
    <row r="109" spans="2:15" s="4" customFormat="1" hidden="1" outlineLevel="1" x14ac:dyDescent="0.25">
      <c r="B109" s="66" t="s">
        <v>117</v>
      </c>
      <c r="C109" s="313">
        <v>2.7694262121532923E-2</v>
      </c>
      <c r="D109" s="227">
        <v>2.3702731804017486E-2</v>
      </c>
      <c r="E109" s="314">
        <v>2.6372879275383187E-2</v>
      </c>
      <c r="F109" s="313">
        <v>2.5344951756833455E-2</v>
      </c>
      <c r="G109" s="227">
        <v>2.3568830956564379E-2</v>
      </c>
      <c r="H109" s="314">
        <v>2.4690391287586738E-2</v>
      </c>
      <c r="I109" s="313">
        <v>3.4180785388848348E-2</v>
      </c>
      <c r="J109" s="227">
        <v>2.4932029849019495E-2</v>
      </c>
      <c r="K109" s="314">
        <v>3.1829146319938814E-2</v>
      </c>
      <c r="L109" s="315">
        <v>2.7735053336641034E-2</v>
      </c>
      <c r="M109" s="313">
        <v>8.4704235211760584E-2</v>
      </c>
      <c r="N109" s="227">
        <v>1.5384615384615385E-2</v>
      </c>
      <c r="O109" s="314">
        <v>7.292271934921557E-2</v>
      </c>
    </row>
    <row r="110" spans="2:15" s="4" customFormat="1" ht="15.75" collapsed="1" x14ac:dyDescent="0.25">
      <c r="B110" s="119">
        <v>2015</v>
      </c>
      <c r="C110" s="310">
        <v>3.4699709657202302E-2</v>
      </c>
      <c r="D110" s="127">
        <v>2.8265082404391816E-2</v>
      </c>
      <c r="E110" s="311">
        <v>3.2554956735110357E-2</v>
      </c>
      <c r="F110" s="310">
        <v>3.3730788641712216E-2</v>
      </c>
      <c r="G110" s="127">
        <v>2.9024306762432641E-2</v>
      </c>
      <c r="H110" s="311">
        <v>3.1988126365882996E-2</v>
      </c>
      <c r="I110" s="310">
        <v>3.8509998531332856E-2</v>
      </c>
      <c r="J110" s="127">
        <v>2.2431312812320039E-2</v>
      </c>
      <c r="K110" s="311">
        <v>3.4494397270140774E-2</v>
      </c>
      <c r="L110" s="312">
        <v>2.7535848162651023E-2</v>
      </c>
      <c r="M110" s="310">
        <v>8.4234562811201674E-2</v>
      </c>
      <c r="N110" s="127">
        <v>4.7561397440332068E-2</v>
      </c>
      <c r="O110" s="311">
        <v>7.8551711199849925E-2</v>
      </c>
    </row>
    <row r="111" spans="2:15" s="4" customFormat="1" hidden="1" outlineLevel="1" x14ac:dyDescent="0.25">
      <c r="B111" s="66" t="s">
        <v>106</v>
      </c>
      <c r="C111" s="313">
        <v>3.2683242092457418E-2</v>
      </c>
      <c r="D111" s="227">
        <v>1.9132195667306517E-2</v>
      </c>
      <c r="E111" s="314">
        <v>2.7927681173367285E-2</v>
      </c>
      <c r="F111" s="313">
        <v>3.3074636289495148E-2</v>
      </c>
      <c r="G111" s="227">
        <v>1.9654298443083609E-2</v>
      </c>
      <c r="H111" s="314">
        <v>2.7697799754652305E-2</v>
      </c>
      <c r="I111" s="313">
        <v>3.0331607613695414E-2</v>
      </c>
      <c r="J111" s="227">
        <v>1.2630014858841011E-2</v>
      </c>
      <c r="K111" s="314">
        <v>2.6406051074664868E-2</v>
      </c>
      <c r="L111" s="315">
        <v>3.0595295504474092E-2</v>
      </c>
      <c r="M111" s="313">
        <v>6.9403300888700808E-2</v>
      </c>
      <c r="N111" s="227">
        <v>0.1002710027100271</v>
      </c>
      <c r="O111" s="314">
        <v>7.3572474377745237E-2</v>
      </c>
    </row>
    <row r="112" spans="2:15" s="4" customFormat="1" hidden="1" outlineLevel="1" x14ac:dyDescent="0.25">
      <c r="B112" s="66" t="s">
        <v>107</v>
      </c>
      <c r="C112" s="313">
        <v>3.8980948325341137E-2</v>
      </c>
      <c r="D112" s="227">
        <v>2.8877421718752384E-2</v>
      </c>
      <c r="E112" s="314">
        <v>3.5680713714010728E-2</v>
      </c>
      <c r="F112" s="313">
        <v>3.9371441956147585E-2</v>
      </c>
      <c r="G112" s="227">
        <v>2.8912908990926588E-2</v>
      </c>
      <c r="H112" s="314">
        <v>3.5479745499888096E-2</v>
      </c>
      <c r="I112" s="313">
        <v>3.7897838899803533E-2</v>
      </c>
      <c r="J112" s="227">
        <v>2.6279985678481919E-2</v>
      </c>
      <c r="K112" s="314">
        <v>3.5396592923764743E-2</v>
      </c>
      <c r="L112" s="315">
        <v>3.4937734730183828E-2</v>
      </c>
      <c r="M112" s="313">
        <v>6.2771417291748913E-2</v>
      </c>
      <c r="N112" s="227">
        <v>7.8101071975497705E-2</v>
      </c>
      <c r="O112" s="314">
        <v>6.5913370998116755E-2</v>
      </c>
    </row>
    <row r="113" spans="2:15" s="4" customFormat="1" hidden="1" outlineLevel="1" x14ac:dyDescent="0.25">
      <c r="B113" s="66" t="s">
        <v>108</v>
      </c>
      <c r="C113" s="313">
        <v>4.0903151408871165E-2</v>
      </c>
      <c r="D113" s="227">
        <v>2.8363846953683353E-2</v>
      </c>
      <c r="E113" s="314">
        <v>3.6621946205126939E-2</v>
      </c>
      <c r="F113" s="313">
        <v>3.9326574878282644E-2</v>
      </c>
      <c r="G113" s="227">
        <v>2.8326522625847575E-2</v>
      </c>
      <c r="H113" s="314">
        <v>3.5122986532306076E-2</v>
      </c>
      <c r="I113" s="313">
        <v>4.839662673900199E-2</v>
      </c>
      <c r="J113" s="227">
        <v>2.5753632617653437E-2</v>
      </c>
      <c r="K113" s="314">
        <v>4.2775422302981356E-2</v>
      </c>
      <c r="L113" s="315">
        <v>3.2626840002023372E-2</v>
      </c>
      <c r="M113" s="313">
        <v>7.2589792060491487E-2</v>
      </c>
      <c r="N113" s="227">
        <v>0.11251980982567353</v>
      </c>
      <c r="O113" s="314">
        <v>8.0280830280830287E-2</v>
      </c>
    </row>
    <row r="114" spans="2:15" s="4" customFormat="1" hidden="1" outlineLevel="1" x14ac:dyDescent="0.25">
      <c r="B114" s="66" t="s">
        <v>109</v>
      </c>
      <c r="C114" s="313">
        <v>4.2794031668275334E-2</v>
      </c>
      <c r="D114" s="227">
        <v>3.3363170314915779E-2</v>
      </c>
      <c r="E114" s="314">
        <v>3.9608088388576192E-2</v>
      </c>
      <c r="F114" s="313">
        <v>4.1306609147524889E-2</v>
      </c>
      <c r="G114" s="227">
        <v>3.3629794330183434E-2</v>
      </c>
      <c r="H114" s="314">
        <v>3.8478493966137561E-2</v>
      </c>
      <c r="I114" s="313">
        <v>5.1249352409038378E-2</v>
      </c>
      <c r="J114" s="227">
        <v>3.0938526243014346E-2</v>
      </c>
      <c r="K114" s="314">
        <v>4.6029936484905914E-2</v>
      </c>
      <c r="L114" s="315">
        <v>3.6389901630322623E-2</v>
      </c>
      <c r="M114" s="313">
        <v>4.2384105960264901E-2</v>
      </c>
      <c r="N114" s="227">
        <v>4.6312178387650088E-2</v>
      </c>
      <c r="O114" s="314">
        <v>4.3188202247191013E-2</v>
      </c>
    </row>
    <row r="115" spans="2:15" s="4" customFormat="1" hidden="1" outlineLevel="1" x14ac:dyDescent="0.25">
      <c r="B115" s="66" t="s">
        <v>110</v>
      </c>
      <c r="C115" s="313">
        <v>4.3999758222329682E-2</v>
      </c>
      <c r="D115" s="227">
        <v>3.4465079620149525E-2</v>
      </c>
      <c r="E115" s="314">
        <v>4.084837969695667E-2</v>
      </c>
      <c r="F115" s="313">
        <v>4.2505308271118113E-2</v>
      </c>
      <c r="G115" s="227">
        <v>3.4829843621110274E-2</v>
      </c>
      <c r="H115" s="314">
        <v>3.9757878072071165E-2</v>
      </c>
      <c r="I115" s="313">
        <v>5.4676191810244197E-2</v>
      </c>
      <c r="J115" s="227">
        <v>3.0869459327812956E-2</v>
      </c>
      <c r="K115" s="314">
        <v>4.8077896655303924E-2</v>
      </c>
      <c r="L115" s="315">
        <v>2.9776349445792615E-2</v>
      </c>
      <c r="M115" s="313">
        <v>7.3192635832959138E-2</v>
      </c>
      <c r="N115" s="227">
        <v>9.1803278688524587E-2</v>
      </c>
      <c r="O115" s="314">
        <v>7.5434439178515014E-2</v>
      </c>
    </row>
    <row r="116" spans="2:15" s="4" customFormat="1" hidden="1" outlineLevel="1" x14ac:dyDescent="0.25">
      <c r="B116" s="66" t="s">
        <v>111</v>
      </c>
      <c r="C116" s="313">
        <v>2.7196755607510222E-2</v>
      </c>
      <c r="D116" s="227">
        <v>2.3804744593378981E-2</v>
      </c>
      <c r="E116" s="314">
        <v>2.6052792570528827E-2</v>
      </c>
      <c r="F116" s="313">
        <v>2.5923723180416518E-2</v>
      </c>
      <c r="G116" s="227">
        <v>2.3145173892660565E-2</v>
      </c>
      <c r="H116" s="314">
        <v>2.4908571301697258E-2</v>
      </c>
      <c r="I116" s="313">
        <v>3.4229778885846239E-2</v>
      </c>
      <c r="J116" s="227">
        <v>2.8195686480799578E-2</v>
      </c>
      <c r="K116" s="314">
        <v>3.2541504768632989E-2</v>
      </c>
      <c r="L116" s="315">
        <v>2.0296700863532365E-2</v>
      </c>
      <c r="M116" s="313">
        <v>2.9495178672716959E-2</v>
      </c>
      <c r="N116" s="227">
        <v>0</v>
      </c>
      <c r="O116" s="314">
        <v>2.5024061597690085E-2</v>
      </c>
    </row>
    <row r="117" spans="2:15" s="4" customFormat="1" hidden="1" outlineLevel="1" x14ac:dyDescent="0.25">
      <c r="B117" s="66" t="s">
        <v>112</v>
      </c>
      <c r="C117" s="313">
        <v>3.0839946436420507E-2</v>
      </c>
      <c r="D117" s="227">
        <v>2.8362375556093767E-2</v>
      </c>
      <c r="E117" s="314">
        <v>2.9976841829473268E-2</v>
      </c>
      <c r="F117" s="313">
        <v>2.9091108061155162E-2</v>
      </c>
      <c r="G117" s="227">
        <v>2.9248952157988142E-2</v>
      </c>
      <c r="H117" s="314">
        <v>2.9150531948164197E-2</v>
      </c>
      <c r="I117" s="313">
        <v>3.6910611154210841E-2</v>
      </c>
      <c r="J117" s="227">
        <v>2.2437489650604405E-2</v>
      </c>
      <c r="K117" s="314">
        <v>3.2655396112510802E-2</v>
      </c>
      <c r="L117" s="315">
        <v>2.9505915100904664E-2</v>
      </c>
      <c r="M117" s="313">
        <v>5.8987200890372841E-2</v>
      </c>
      <c r="N117" s="227">
        <v>0.10703363914373089</v>
      </c>
      <c r="O117" s="314">
        <v>6.6384180790960451E-2</v>
      </c>
    </row>
    <row r="118" spans="2:15" s="4" customFormat="1" hidden="1" outlineLevel="1" x14ac:dyDescent="0.25">
      <c r="B118" s="66" t="s">
        <v>113</v>
      </c>
      <c r="C118" s="313">
        <v>4.0679874500278324E-2</v>
      </c>
      <c r="D118" s="227">
        <v>3.2360467021018205E-2</v>
      </c>
      <c r="E118" s="314">
        <v>3.7693653654709024E-2</v>
      </c>
      <c r="F118" s="313">
        <v>3.848451233040362E-2</v>
      </c>
      <c r="G118" s="227">
        <v>3.3545743291182886E-2</v>
      </c>
      <c r="H118" s="314">
        <v>3.6550888005628404E-2</v>
      </c>
      <c r="I118" s="313">
        <v>4.6064777208347486E-2</v>
      </c>
      <c r="J118" s="227">
        <v>2.5190869278766036E-2</v>
      </c>
      <c r="K118" s="314">
        <v>4.0304987595174951E-2</v>
      </c>
      <c r="L118" s="315">
        <v>4.7940312723232001E-2</v>
      </c>
      <c r="M118" s="313">
        <v>7.9973118279569891E-2</v>
      </c>
      <c r="N118" s="227">
        <v>4.7058823529411764E-2</v>
      </c>
      <c r="O118" s="314">
        <v>7.2660742289597485E-2</v>
      </c>
    </row>
    <row r="119" spans="2:15" s="4" customFormat="1" hidden="1" outlineLevel="1" x14ac:dyDescent="0.25">
      <c r="B119" s="66" t="s">
        <v>114</v>
      </c>
      <c r="C119" s="313">
        <v>3.0912225203931117E-2</v>
      </c>
      <c r="D119" s="227">
        <v>2.253343462867136E-2</v>
      </c>
      <c r="E119" s="314">
        <v>2.8134511524909058E-2</v>
      </c>
      <c r="F119" s="313">
        <v>2.691913076881932E-2</v>
      </c>
      <c r="G119" s="227">
        <v>2.2179468868931101E-2</v>
      </c>
      <c r="H119" s="314">
        <v>2.518156226707979E-2</v>
      </c>
      <c r="I119" s="313">
        <v>4.779935387501303E-2</v>
      </c>
      <c r="J119" s="227">
        <v>2.4602742438493145E-2</v>
      </c>
      <c r="K119" s="314">
        <v>4.1774349083895851E-2</v>
      </c>
      <c r="L119" s="315">
        <v>2.0994113799869197E-2</v>
      </c>
      <c r="M119" s="313">
        <v>3.1117397454031116E-2</v>
      </c>
      <c r="N119" s="227">
        <v>2.364864864864865E-2</v>
      </c>
      <c r="O119" s="314">
        <v>3.0409731113956465E-2</v>
      </c>
    </row>
    <row r="120" spans="2:15" s="4" customFormat="1" hidden="1" outlineLevel="1" x14ac:dyDescent="0.25">
      <c r="B120" s="66" t="s">
        <v>115</v>
      </c>
      <c r="C120" s="313">
        <v>3.9485967769973151E-2</v>
      </c>
      <c r="D120" s="227">
        <v>2.8694243707949166E-2</v>
      </c>
      <c r="E120" s="314">
        <v>3.5809339462859906E-2</v>
      </c>
      <c r="F120" s="313">
        <v>3.8456936265502006E-2</v>
      </c>
      <c r="G120" s="227">
        <v>2.9370871184560301E-2</v>
      </c>
      <c r="H120" s="314">
        <v>3.5073884226140183E-2</v>
      </c>
      <c r="I120" s="313">
        <v>4.3490951546993575E-2</v>
      </c>
      <c r="J120" s="227">
        <v>2.3689063312686179E-2</v>
      </c>
      <c r="K120" s="314">
        <v>3.7978016191667213E-2</v>
      </c>
      <c r="L120" s="315">
        <v>3.6418033632518311E-2</v>
      </c>
      <c r="M120" s="313">
        <v>7.2600492206726819E-2</v>
      </c>
      <c r="N120" s="227">
        <v>0.05</v>
      </c>
      <c r="O120" s="314">
        <v>6.8378919279519682E-2</v>
      </c>
    </row>
    <row r="121" spans="2:15" s="4" customFormat="1" hidden="1" outlineLevel="1" x14ac:dyDescent="0.25">
      <c r="B121" s="66" t="s">
        <v>116</v>
      </c>
      <c r="C121" s="313">
        <v>2.7848228410717425E-2</v>
      </c>
      <c r="D121" s="227">
        <v>2.1639157249295927E-2</v>
      </c>
      <c r="E121" s="314">
        <v>2.5769899001470111E-2</v>
      </c>
      <c r="F121" s="313">
        <v>2.6602950590266922E-2</v>
      </c>
      <c r="G121" s="227">
        <v>2.2387392149368551E-2</v>
      </c>
      <c r="H121" s="314">
        <v>2.5005393078369131E-2</v>
      </c>
      <c r="I121" s="313">
        <v>2.7350906711534867E-2</v>
      </c>
      <c r="J121" s="227">
        <v>1.296076099881094E-2</v>
      </c>
      <c r="K121" s="314">
        <v>2.3908405632200255E-2</v>
      </c>
      <c r="L121" s="315">
        <v>3.3328388468575387E-2</v>
      </c>
      <c r="M121" s="313">
        <v>7.5092094077642391E-2</v>
      </c>
      <c r="N121" s="227">
        <v>0.13793103448275862</v>
      </c>
      <c r="O121" s="314">
        <v>8.2394189832206366E-2</v>
      </c>
    </row>
    <row r="122" spans="2:15" s="4" customFormat="1" hidden="1" outlineLevel="1" x14ac:dyDescent="0.25">
      <c r="B122" s="66" t="s">
        <v>117</v>
      </c>
      <c r="C122" s="313">
        <v>2.9632415016018019E-2</v>
      </c>
      <c r="D122" s="227">
        <v>2.4377911034512229E-2</v>
      </c>
      <c r="E122" s="314">
        <v>2.7840192775298721E-2</v>
      </c>
      <c r="F122" s="313">
        <v>2.9520891280534284E-2</v>
      </c>
      <c r="G122" s="227">
        <v>2.5775593989503669E-2</v>
      </c>
      <c r="H122" s="314">
        <v>2.8089677371060707E-2</v>
      </c>
      <c r="I122" s="313">
        <v>2.5918012029123139E-2</v>
      </c>
      <c r="J122" s="227">
        <v>1.4422800666551744E-2</v>
      </c>
      <c r="K122" s="314">
        <v>2.2973788393895241E-2</v>
      </c>
      <c r="L122" s="315">
        <v>3.2883385770831219E-2</v>
      </c>
      <c r="M122" s="313">
        <v>7.9725085910652915E-2</v>
      </c>
      <c r="N122" s="227">
        <v>2.8455284552845527E-2</v>
      </c>
      <c r="O122" s="314">
        <v>7.2310405643738973E-2</v>
      </c>
    </row>
    <row r="123" spans="2:15" s="4" customFormat="1" ht="15.75" collapsed="1" x14ac:dyDescent="0.25">
      <c r="B123" s="119">
        <v>2014</v>
      </c>
      <c r="C123" s="310">
        <v>3.562935296133881E-2</v>
      </c>
      <c r="D123" s="127">
        <v>2.7290898830178108E-2</v>
      </c>
      <c r="E123" s="311">
        <v>3.2791015087444711E-2</v>
      </c>
      <c r="F123" s="310">
        <v>3.4377564908931728E-2</v>
      </c>
      <c r="G123" s="127">
        <v>2.7720105604157916E-2</v>
      </c>
      <c r="H123" s="311">
        <v>3.1871701780061608E-2</v>
      </c>
      <c r="I123" s="310">
        <v>4.0395020550651681E-2</v>
      </c>
      <c r="J123" s="127">
        <v>2.3357482996213499E-2</v>
      </c>
      <c r="K123" s="311">
        <v>3.5969781422023631E-2</v>
      </c>
      <c r="L123" s="312">
        <v>3.2214171681198576E-2</v>
      </c>
      <c r="M123" s="310">
        <v>6.2982005141388173E-2</v>
      </c>
      <c r="N123" s="127">
        <v>7.0479704797047973E-2</v>
      </c>
      <c r="O123" s="311">
        <v>6.4170028649944449E-2</v>
      </c>
    </row>
    <row r="124" spans="2:15" s="4" customFormat="1" hidden="1" outlineLevel="1" x14ac:dyDescent="0.25">
      <c r="B124" s="66" t="s">
        <v>106</v>
      </c>
      <c r="C124" s="313">
        <v>2.9326085830308005E-2</v>
      </c>
      <c r="D124" s="227">
        <v>2.4653695134945773E-2</v>
      </c>
      <c r="E124" s="314">
        <v>2.7675890245002641E-2</v>
      </c>
      <c r="F124" s="313">
        <v>3.2184955051671599E-2</v>
      </c>
      <c r="G124" s="227">
        <v>2.6559910285059329E-2</v>
      </c>
      <c r="H124" s="314">
        <v>2.9953517583830268E-2</v>
      </c>
      <c r="I124" s="313">
        <v>2.0052882072977261E-2</v>
      </c>
      <c r="J124" s="227">
        <v>1.006362810024672E-2</v>
      </c>
      <c r="K124" s="314">
        <v>1.759816200520127E-2</v>
      </c>
      <c r="L124" s="315">
        <v>2.3194327604855184E-2</v>
      </c>
      <c r="M124" s="313">
        <v>3.4416086620262958E-2</v>
      </c>
      <c r="N124" s="227">
        <v>5.8309037900874635E-3</v>
      </c>
      <c r="O124" s="314">
        <v>3.1068624103789688E-2</v>
      </c>
    </row>
    <row r="125" spans="2:15" s="4" customFormat="1" hidden="1" outlineLevel="1" x14ac:dyDescent="0.25">
      <c r="B125" s="66" t="s">
        <v>107</v>
      </c>
      <c r="C125" s="313">
        <v>3.2559939703815363E-2</v>
      </c>
      <c r="D125" s="227">
        <v>2.5571438079110251E-2</v>
      </c>
      <c r="E125" s="314">
        <v>3.0077439556167321E-2</v>
      </c>
      <c r="F125" s="313">
        <v>3.3887800056954284E-2</v>
      </c>
      <c r="G125" s="227">
        <v>2.5924617293486388E-2</v>
      </c>
      <c r="H125" s="314">
        <v>3.0665913095515144E-2</v>
      </c>
      <c r="I125" s="313">
        <v>2.7207992347752154E-2</v>
      </c>
      <c r="J125" s="227">
        <v>2.1480804387568556E-2</v>
      </c>
      <c r="K125" s="314">
        <v>2.5958486364316222E-2</v>
      </c>
      <c r="L125" s="315">
        <v>3.0496745058940823E-2</v>
      </c>
      <c r="M125" s="313">
        <v>5.423280423280423E-2</v>
      </c>
      <c r="N125" s="227">
        <v>5.2238805970149252E-2</v>
      </c>
      <c r="O125" s="314">
        <v>5.3932584269662923E-2</v>
      </c>
    </row>
    <row r="126" spans="2:15" s="4" customFormat="1" hidden="1" outlineLevel="1" x14ac:dyDescent="0.25">
      <c r="B126" s="66" t="s">
        <v>108</v>
      </c>
      <c r="C126" s="313">
        <v>3.8420473011993181E-2</v>
      </c>
      <c r="D126" s="227">
        <v>2.646611719436593E-2</v>
      </c>
      <c r="E126" s="314">
        <v>3.4102608098833219E-2</v>
      </c>
      <c r="F126" s="313">
        <v>3.6971066705453241E-2</v>
      </c>
      <c r="G126" s="227">
        <v>2.7199467199467201E-2</v>
      </c>
      <c r="H126" s="314">
        <v>3.3043804119434146E-2</v>
      </c>
      <c r="I126" s="313">
        <v>4.1016431714106134E-2</v>
      </c>
      <c r="J126" s="227">
        <v>1.9165727170236752E-2</v>
      </c>
      <c r="K126" s="314">
        <v>3.57371467483827E-2</v>
      </c>
      <c r="L126" s="315">
        <v>4.4002224831592607E-2</v>
      </c>
      <c r="M126" s="313">
        <v>7.3663366336633659E-2</v>
      </c>
      <c r="N126" s="227">
        <v>6.4202334630350189E-2</v>
      </c>
      <c r="O126" s="314">
        <v>7.2063178677196443E-2</v>
      </c>
    </row>
    <row r="127" spans="2:15" s="4" customFormat="1" hidden="1" outlineLevel="1" x14ac:dyDescent="0.25">
      <c r="B127" s="66" t="s">
        <v>109</v>
      </c>
      <c r="C127" s="313">
        <v>4.9244950222352001E-2</v>
      </c>
      <c r="D127" s="227">
        <v>2.982711237315103E-2</v>
      </c>
      <c r="E127" s="314">
        <v>4.2616117094265875E-2</v>
      </c>
      <c r="F127" s="313">
        <v>5.2181586939029773E-2</v>
      </c>
      <c r="G127" s="227">
        <v>2.9687957682168271E-2</v>
      </c>
      <c r="H127" s="314">
        <v>4.3724024890754727E-2</v>
      </c>
      <c r="I127" s="313">
        <v>4.0778702016987467E-2</v>
      </c>
      <c r="J127" s="227">
        <v>3.1481232342257498E-2</v>
      </c>
      <c r="K127" s="314">
        <v>3.8491452779294708E-2</v>
      </c>
      <c r="L127" s="315">
        <v>3.3624747814391391E-2</v>
      </c>
      <c r="M127" s="313">
        <v>6.500541711809317E-2</v>
      </c>
      <c r="N127" s="227">
        <v>9.5923261390887284E-3</v>
      </c>
      <c r="O127" s="314">
        <v>5.4794520547945202E-2</v>
      </c>
    </row>
    <row r="128" spans="2:15" s="4" customFormat="1" hidden="1" outlineLevel="1" x14ac:dyDescent="0.25">
      <c r="B128" s="66" t="s">
        <v>110</v>
      </c>
      <c r="C128" s="313">
        <v>3.9586587460694239E-2</v>
      </c>
      <c r="D128" s="227">
        <v>2.6920817389371399E-2</v>
      </c>
      <c r="E128" s="314">
        <v>3.5273316156730641E-2</v>
      </c>
      <c r="F128" s="313">
        <v>3.982514223265083E-2</v>
      </c>
      <c r="G128" s="227">
        <v>2.6568093105247062E-2</v>
      </c>
      <c r="H128" s="314">
        <v>3.4876381558626435E-2</v>
      </c>
      <c r="I128" s="313">
        <v>4.002061952293922E-2</v>
      </c>
      <c r="J128" s="227">
        <v>2.9184490133848488E-2</v>
      </c>
      <c r="K128" s="314">
        <v>3.7273490519834883E-2</v>
      </c>
      <c r="L128" s="315">
        <v>3.0706651778593077E-2</v>
      </c>
      <c r="M128" s="313">
        <v>6.326630701324179E-2</v>
      </c>
      <c r="N128" s="227">
        <v>4.9645390070921988E-2</v>
      </c>
      <c r="O128" s="314">
        <v>6.1611374407582936E-2</v>
      </c>
    </row>
    <row r="129" spans="2:15" s="4" customFormat="1" hidden="1" outlineLevel="1" x14ac:dyDescent="0.25">
      <c r="B129" s="66" t="s">
        <v>111</v>
      </c>
      <c r="C129" s="313">
        <v>3.1190929974992468E-2</v>
      </c>
      <c r="D129" s="227">
        <v>1.935153431612702E-2</v>
      </c>
      <c r="E129" s="314">
        <v>2.7103764084245377E-2</v>
      </c>
      <c r="F129" s="313">
        <v>3.0685025853477828E-2</v>
      </c>
      <c r="G129" s="227">
        <v>1.9811937014371176E-2</v>
      </c>
      <c r="H129" s="314">
        <v>2.6577835786247447E-2</v>
      </c>
      <c r="I129" s="313">
        <v>3.431312761718909E-2</v>
      </c>
      <c r="J129" s="227">
        <v>1.6175176056338027E-2</v>
      </c>
      <c r="K129" s="314">
        <v>2.9419622977586463E-2</v>
      </c>
      <c r="L129" s="315">
        <v>2.3107140106292844E-2</v>
      </c>
      <c r="M129" s="313">
        <v>5.9798697454114862E-2</v>
      </c>
      <c r="N129" s="227">
        <v>4.0404040404040407E-2</v>
      </c>
      <c r="O129" s="314">
        <v>5.7763645998940114E-2</v>
      </c>
    </row>
    <row r="130" spans="2:15" s="4" customFormat="1" hidden="1" outlineLevel="1" x14ac:dyDescent="0.25">
      <c r="B130" s="66" t="s">
        <v>112</v>
      </c>
      <c r="C130" s="313">
        <v>2.9396883782596011E-2</v>
      </c>
      <c r="D130" s="227">
        <v>2.4615364657655087E-2</v>
      </c>
      <c r="E130" s="314">
        <v>2.7662142986570153E-2</v>
      </c>
      <c r="F130" s="313">
        <v>2.7678726411585291E-2</v>
      </c>
      <c r="G130" s="227">
        <v>2.5086459763389073E-2</v>
      </c>
      <c r="H130" s="314">
        <v>2.664704090955233E-2</v>
      </c>
      <c r="I130" s="313">
        <v>3.4074485825458585E-2</v>
      </c>
      <c r="J130" s="227">
        <v>2.1124361158432709E-2</v>
      </c>
      <c r="K130" s="314">
        <v>3.0503925384150841E-2</v>
      </c>
      <c r="L130" s="315">
        <v>3.3039976133651554E-2</v>
      </c>
      <c r="M130" s="313">
        <v>5.4988662131519275E-2</v>
      </c>
      <c r="N130" s="227">
        <v>5.1829268292682924E-2</v>
      </c>
      <c r="O130" s="314">
        <v>5.4493307839388147E-2</v>
      </c>
    </row>
    <row r="131" spans="2:15" s="4" customFormat="1" hidden="1" outlineLevel="1" x14ac:dyDescent="0.25">
      <c r="B131" s="66" t="s">
        <v>113</v>
      </c>
      <c r="C131" s="313">
        <v>3.9290922164058245E-2</v>
      </c>
      <c r="D131" s="227">
        <v>3.2022432608898421E-2</v>
      </c>
      <c r="E131" s="314">
        <v>3.6633401682148167E-2</v>
      </c>
      <c r="F131" s="313">
        <v>3.9154267815191858E-2</v>
      </c>
      <c r="G131" s="227">
        <v>3.433762383643052E-2</v>
      </c>
      <c r="H131" s="314">
        <v>3.7235929557745483E-2</v>
      </c>
      <c r="I131" s="313">
        <v>3.7264880185519197E-2</v>
      </c>
      <c r="J131" s="227">
        <v>1.7370755772977902E-2</v>
      </c>
      <c r="K131" s="314">
        <v>3.1699084867253556E-2</v>
      </c>
      <c r="L131" s="315">
        <v>4.6925972396486826E-2</v>
      </c>
      <c r="M131" s="313">
        <v>8.6419753086419748E-2</v>
      </c>
      <c r="N131" s="227">
        <v>6.9364161849710976E-2</v>
      </c>
      <c r="O131" s="314">
        <v>8.2994776552524671E-2</v>
      </c>
    </row>
    <row r="132" spans="2:15" s="4" customFormat="1" hidden="1" outlineLevel="1" x14ac:dyDescent="0.25">
      <c r="B132" s="66" t="s">
        <v>114</v>
      </c>
      <c r="C132" s="313">
        <v>2.7607844370704702E-2</v>
      </c>
      <c r="D132" s="227">
        <v>2.5276044870105145E-2</v>
      </c>
      <c r="E132" s="314">
        <v>2.6793205771001739E-2</v>
      </c>
      <c r="F132" s="313">
        <v>2.7282361044878928E-2</v>
      </c>
      <c r="G132" s="227">
        <v>2.6470637824349615E-2</v>
      </c>
      <c r="H132" s="314">
        <v>2.6969077800046853E-2</v>
      </c>
      <c r="I132" s="313">
        <v>2.845251755187771E-2</v>
      </c>
      <c r="J132" s="227">
        <v>1.5840338537199062E-2</v>
      </c>
      <c r="K132" s="314">
        <v>2.5251792296752097E-2</v>
      </c>
      <c r="L132" s="315">
        <v>2.4819531186633142E-2</v>
      </c>
      <c r="M132" s="313">
        <v>5.5614973262032089E-2</v>
      </c>
      <c r="N132" s="227">
        <v>7.5593952483801297E-2</v>
      </c>
      <c r="O132" s="314">
        <v>5.9579939991427348E-2</v>
      </c>
    </row>
    <row r="133" spans="2:15" s="4" customFormat="1" hidden="1" outlineLevel="1" x14ac:dyDescent="0.25">
      <c r="B133" s="66" t="s">
        <v>115</v>
      </c>
      <c r="C133" s="313">
        <v>3.1777966477927369E-2</v>
      </c>
      <c r="D133" s="227">
        <v>2.6465872953297064E-2</v>
      </c>
      <c r="E133" s="314">
        <v>2.9923694235669446E-2</v>
      </c>
      <c r="F133" s="313">
        <v>3.1946570585819366E-2</v>
      </c>
      <c r="G133" s="227">
        <v>2.750749209272833E-2</v>
      </c>
      <c r="H133" s="314">
        <v>3.0250593389225838E-2</v>
      </c>
      <c r="I133" s="313">
        <v>3.0767168922670445E-2</v>
      </c>
      <c r="J133" s="227">
        <v>1.8598145366005285E-2</v>
      </c>
      <c r="K133" s="314">
        <v>2.7483434450750691E-2</v>
      </c>
      <c r="L133" s="315">
        <v>2.9698183576213826E-2</v>
      </c>
      <c r="M133" s="313">
        <v>4.825642831983093E-2</v>
      </c>
      <c r="N133" s="227">
        <v>5.9523809523809521E-2</v>
      </c>
      <c r="O133" s="314">
        <v>4.9708499539736113E-2</v>
      </c>
    </row>
    <row r="134" spans="2:15" s="4" customFormat="1" hidden="1" outlineLevel="1" x14ac:dyDescent="0.25">
      <c r="B134" s="66" t="s">
        <v>116</v>
      </c>
      <c r="C134" s="313">
        <v>2.0489931849003485E-2</v>
      </c>
      <c r="D134" s="227">
        <v>1.7028799177166366E-2</v>
      </c>
      <c r="E134" s="314">
        <v>1.9284954959995524E-2</v>
      </c>
      <c r="F134" s="313">
        <v>2.012489328434805E-2</v>
      </c>
      <c r="G134" s="227">
        <v>1.8134734248974171E-2</v>
      </c>
      <c r="H134" s="314">
        <v>1.9343543072884956E-2</v>
      </c>
      <c r="I134" s="313">
        <v>1.8201211120286265E-2</v>
      </c>
      <c r="J134" s="227">
        <v>7.3387216740219167E-3</v>
      </c>
      <c r="K134" s="314">
        <v>1.5403282457372757E-2</v>
      </c>
      <c r="L134" s="315">
        <v>2.7271864921267312E-2</v>
      </c>
      <c r="M134" s="313">
        <v>3.9099859353023909E-2</v>
      </c>
      <c r="N134" s="227">
        <v>9.1346153846153841E-2</v>
      </c>
      <c r="O134" s="314">
        <v>4.690117252931323E-2</v>
      </c>
    </row>
    <row r="135" spans="2:15" s="4" customFormat="1" hidden="1" outlineLevel="1" x14ac:dyDescent="0.25">
      <c r="B135" s="66" t="s">
        <v>117</v>
      </c>
      <c r="C135" s="313">
        <v>2.7869368973299335E-2</v>
      </c>
      <c r="D135" s="227">
        <v>1.8866067972947265E-2</v>
      </c>
      <c r="E135" s="314">
        <v>2.4642978878454142E-2</v>
      </c>
      <c r="F135" s="313">
        <v>2.5625699654035324E-2</v>
      </c>
      <c r="G135" s="227">
        <v>1.9655909812307668E-2</v>
      </c>
      <c r="H135" s="314">
        <v>2.3209741035135754E-2</v>
      </c>
      <c r="I135" s="313">
        <v>3.3906835424161647E-2</v>
      </c>
      <c r="J135" s="227">
        <v>1.2301882474108829E-2</v>
      </c>
      <c r="K135" s="314">
        <v>2.8597941623080818E-2</v>
      </c>
      <c r="L135" s="315">
        <v>3.1854499579478557E-2</v>
      </c>
      <c r="M135" s="313">
        <v>4.2976939203354297E-2</v>
      </c>
      <c r="N135" s="227">
        <v>3.0383091149273449E-2</v>
      </c>
      <c r="O135" s="314">
        <v>4.034263608731694E-2</v>
      </c>
    </row>
    <row r="136" spans="2:15" s="4" customFormat="1" ht="15.75" collapsed="1" x14ac:dyDescent="0.25">
      <c r="B136" s="119">
        <v>2013</v>
      </c>
      <c r="C136" s="310">
        <v>3.2993772297288899E-2</v>
      </c>
      <c r="D136" s="127">
        <v>2.4785105918696055E-2</v>
      </c>
      <c r="E136" s="311">
        <v>3.00966389418801E-2</v>
      </c>
      <c r="F136" s="310">
        <v>3.3113283629038197E-2</v>
      </c>
      <c r="G136" s="127">
        <v>2.5647831367704356E-2</v>
      </c>
      <c r="H136" s="311">
        <v>3.0191665187906124E-2</v>
      </c>
      <c r="I136" s="310">
        <v>3.2097277402489133E-2</v>
      </c>
      <c r="J136" s="127">
        <v>1.7914008999276677E-2</v>
      </c>
      <c r="K136" s="311">
        <v>2.8467115552686405E-2</v>
      </c>
      <c r="L136" s="312">
        <v>3.1338197363261294E-2</v>
      </c>
      <c r="M136" s="310">
        <v>5.3894195444526082E-2</v>
      </c>
      <c r="N136" s="127">
        <v>5.1629367883784846E-2</v>
      </c>
      <c r="O136" s="311">
        <v>5.3537166553196756E-2</v>
      </c>
    </row>
    <row r="137" spans="2:15" s="4" customFormat="1" hidden="1" outlineLevel="1" x14ac:dyDescent="0.25">
      <c r="B137" s="66" t="s">
        <v>106</v>
      </c>
      <c r="C137" s="313">
        <v>2.8688133458036686E-2</v>
      </c>
      <c r="D137" s="227">
        <v>1.8589605348285531E-2</v>
      </c>
      <c r="E137" s="314">
        <v>2.518544375599965E-2</v>
      </c>
      <c r="F137" s="313">
        <v>3.0590814089820055E-2</v>
      </c>
      <c r="G137" s="227">
        <v>1.9441816079125929E-2</v>
      </c>
      <c r="H137" s="314">
        <v>2.6280325557108509E-2</v>
      </c>
      <c r="I137" s="313">
        <v>2.3744475693049417E-2</v>
      </c>
      <c r="J137" s="227">
        <v>1.1726647796198949E-2</v>
      </c>
      <c r="K137" s="314">
        <v>2.0984864898325545E-2</v>
      </c>
      <c r="L137" s="315">
        <v>1.9197324414715718E-2</v>
      </c>
      <c r="M137" s="313">
        <v>4.2654028436018961E-2</v>
      </c>
      <c r="N137" s="227">
        <v>1.2882447665056361E-2</v>
      </c>
      <c r="O137" s="314">
        <v>3.1622911694510737E-2</v>
      </c>
    </row>
    <row r="138" spans="2:15" s="4" customFormat="1" hidden="1" outlineLevel="1" x14ac:dyDescent="0.25">
      <c r="B138" s="66" t="s">
        <v>107</v>
      </c>
      <c r="C138" s="313">
        <v>3.7868880204326556E-2</v>
      </c>
      <c r="D138" s="227">
        <v>3.1961492861554627E-2</v>
      </c>
      <c r="E138" s="314">
        <v>3.5792961158387655E-2</v>
      </c>
      <c r="F138" s="313">
        <v>3.867550917777219E-2</v>
      </c>
      <c r="G138" s="227">
        <v>3.2817668962651626E-2</v>
      </c>
      <c r="H138" s="314">
        <v>3.6355927376741065E-2</v>
      </c>
      <c r="I138" s="313">
        <v>3.9615650828549329E-2</v>
      </c>
      <c r="J138" s="227">
        <v>2.3561272850372378E-2</v>
      </c>
      <c r="K138" s="314">
        <v>3.5904338571339137E-2</v>
      </c>
      <c r="L138" s="315">
        <v>2.3455219339492173E-2</v>
      </c>
      <c r="M138" s="313">
        <v>4.891015417331207E-2</v>
      </c>
      <c r="N138" s="227">
        <v>4.9946865037194477E-2</v>
      </c>
      <c r="O138" s="314">
        <v>4.9255846917080084E-2</v>
      </c>
    </row>
    <row r="139" spans="2:15" s="4" customFormat="1" hidden="1" outlineLevel="1" x14ac:dyDescent="0.25">
      <c r="B139" s="66" t="s">
        <v>108</v>
      </c>
      <c r="C139" s="313">
        <v>3.6637295149146355E-2</v>
      </c>
      <c r="D139" s="227">
        <v>2.7281007298731029E-2</v>
      </c>
      <c r="E139" s="314">
        <v>3.3158437885420215E-2</v>
      </c>
      <c r="F139" s="313">
        <v>3.8020759831235131E-2</v>
      </c>
      <c r="G139" s="227">
        <v>2.8739733310946005E-2</v>
      </c>
      <c r="H139" s="314">
        <v>3.4213373666522211E-2</v>
      </c>
      <c r="I139" s="313">
        <v>3.5935775976867174E-2</v>
      </c>
      <c r="J139" s="227">
        <v>1.6894436672764447E-2</v>
      </c>
      <c r="K139" s="314">
        <v>3.0961884416460535E-2</v>
      </c>
      <c r="L139" s="315">
        <v>1.898164184274333E-2</v>
      </c>
      <c r="M139" s="313">
        <v>4.0294840294840296E-2</v>
      </c>
      <c r="N139" s="227">
        <v>1.134020618556701E-2</v>
      </c>
      <c r="O139" s="314">
        <v>3.0948419301164726E-2</v>
      </c>
    </row>
    <row r="140" spans="2:15" s="4" customFormat="1" hidden="1" outlineLevel="1" x14ac:dyDescent="0.25">
      <c r="B140" s="66" t="s">
        <v>109</v>
      </c>
      <c r="C140" s="313">
        <v>5.2322556670382755E-2</v>
      </c>
      <c r="D140" s="227">
        <v>4.372244531184185E-2</v>
      </c>
      <c r="E140" s="314">
        <v>4.9345877962016213E-2</v>
      </c>
      <c r="F140" s="313">
        <v>5.6588907472036661E-2</v>
      </c>
      <c r="G140" s="227">
        <v>4.6611087485055408E-2</v>
      </c>
      <c r="H140" s="314">
        <v>5.2837815417565347E-2</v>
      </c>
      <c r="I140" s="313">
        <v>4.1856076850501758E-2</v>
      </c>
      <c r="J140" s="227">
        <v>2.4626999820240879E-2</v>
      </c>
      <c r="K140" s="314">
        <v>3.7315436241610739E-2</v>
      </c>
      <c r="L140" s="315">
        <v>2.4263431542461005E-2</v>
      </c>
      <c r="M140" s="313">
        <v>4.8906789413118525E-2</v>
      </c>
      <c r="N140" s="227">
        <v>7.0921985815602835E-3</v>
      </c>
      <c r="O140" s="314">
        <v>3.2449406838799724E-2</v>
      </c>
    </row>
    <row r="141" spans="2:15" s="4" customFormat="1" hidden="1" outlineLevel="1" x14ac:dyDescent="0.25">
      <c r="B141" s="66" t="s">
        <v>110</v>
      </c>
      <c r="C141" s="313">
        <v>3.8877097399558795E-2</v>
      </c>
      <c r="D141" s="227">
        <v>2.6030425856714216E-2</v>
      </c>
      <c r="E141" s="314">
        <v>3.4732796341056138E-2</v>
      </c>
      <c r="F141" s="313">
        <v>4.06230876216968E-2</v>
      </c>
      <c r="G141" s="227">
        <v>2.7273272193250615E-2</v>
      </c>
      <c r="H141" s="314">
        <v>3.5848031788685286E-2</v>
      </c>
      <c r="I141" s="313">
        <v>3.7644765768420095E-2</v>
      </c>
      <c r="J141" s="227">
        <v>1.6857314870559904E-2</v>
      </c>
      <c r="K141" s="314">
        <v>3.2833429133789692E-2</v>
      </c>
      <c r="L141" s="315">
        <v>1.893136466632556E-2</v>
      </c>
      <c r="M141" s="313">
        <v>4.6368715083798882E-2</v>
      </c>
      <c r="N141" s="227">
        <v>2.1812080536912751E-2</v>
      </c>
      <c r="O141" s="314">
        <v>4.0234702430846606E-2</v>
      </c>
    </row>
    <row r="142" spans="2:15" s="4" customFormat="1" hidden="1" outlineLevel="1" x14ac:dyDescent="0.25">
      <c r="B142" s="66" t="s">
        <v>111</v>
      </c>
      <c r="C142" s="313">
        <v>2.1765773592516174E-2</v>
      </c>
      <c r="D142" s="227">
        <v>2.1280752532561505E-2</v>
      </c>
      <c r="E142" s="314">
        <v>2.1596521528345909E-2</v>
      </c>
      <c r="F142" s="313">
        <v>2.2342248872207218E-2</v>
      </c>
      <c r="G142" s="227">
        <v>2.2009929414458992E-2</v>
      </c>
      <c r="H142" s="314">
        <v>2.2214835395721354E-2</v>
      </c>
      <c r="I142" s="313">
        <v>2.2551000456234115E-2</v>
      </c>
      <c r="J142" s="227">
        <v>1.5405616224648986E-2</v>
      </c>
      <c r="K142" s="314">
        <v>2.0761076645010014E-2</v>
      </c>
      <c r="L142" s="315">
        <v>1.0847258868367047E-2</v>
      </c>
      <c r="M142" s="313">
        <v>2.1428571428571429E-2</v>
      </c>
      <c r="N142" s="227">
        <v>2.3508137432188065E-2</v>
      </c>
      <c r="O142" s="314">
        <v>2.197802197802198E-2</v>
      </c>
    </row>
    <row r="143" spans="2:15" s="4" customFormat="1" hidden="1" outlineLevel="1" x14ac:dyDescent="0.25">
      <c r="B143" s="66" t="s">
        <v>112</v>
      </c>
      <c r="C143" s="313">
        <v>2.7705882564104407E-2</v>
      </c>
      <c r="D143" s="227">
        <v>2.8120340653508883E-2</v>
      </c>
      <c r="E143" s="314">
        <v>2.7856052264720627E-2</v>
      </c>
      <c r="F143" s="313">
        <v>2.725635568444933E-2</v>
      </c>
      <c r="G143" s="227">
        <v>3.0039275489504955E-2</v>
      </c>
      <c r="H143" s="314">
        <v>2.8352933506801247E-2</v>
      </c>
      <c r="I143" s="313">
        <v>3.0205111027919531E-2</v>
      </c>
      <c r="J143" s="227">
        <v>1.4329204283014907E-2</v>
      </c>
      <c r="K143" s="314">
        <v>2.5872072201131725E-2</v>
      </c>
      <c r="L143" s="315">
        <v>2.54692797486149E-2</v>
      </c>
      <c r="M143" s="313">
        <v>2.5799793601651185E-2</v>
      </c>
      <c r="N143" s="227">
        <v>9.3457943925233638E-3</v>
      </c>
      <c r="O143" s="314">
        <v>2.4163568773234202E-2</v>
      </c>
    </row>
    <row r="144" spans="2:15" s="4" customFormat="1" hidden="1" outlineLevel="1" x14ac:dyDescent="0.25">
      <c r="B144" s="66" t="s">
        <v>113</v>
      </c>
      <c r="C144" s="313">
        <v>3.413452719824453E-2</v>
      </c>
      <c r="D144" s="227">
        <v>2.8824253524979634E-2</v>
      </c>
      <c r="E144" s="314">
        <v>3.2204016421972931E-2</v>
      </c>
      <c r="F144" s="313">
        <v>3.491862297217601E-2</v>
      </c>
      <c r="G144" s="227">
        <v>2.9485364659157236E-2</v>
      </c>
      <c r="H144" s="314">
        <v>3.2766277496804164E-2</v>
      </c>
      <c r="I144" s="313">
        <v>2.9104464237710355E-2</v>
      </c>
      <c r="J144" s="227">
        <v>2.4017003188097769E-2</v>
      </c>
      <c r="K144" s="314">
        <v>2.7821332368431633E-2</v>
      </c>
      <c r="L144" s="315">
        <v>3.8453713123092571E-2</v>
      </c>
      <c r="M144" s="313">
        <v>7.2856221792392012E-2</v>
      </c>
      <c r="N144" s="227">
        <v>0</v>
      </c>
      <c r="O144" s="314">
        <v>6.1714909885308575E-2</v>
      </c>
    </row>
    <row r="145" spans="2:15" s="4" customFormat="1" hidden="1" outlineLevel="1" x14ac:dyDescent="0.25">
      <c r="B145" s="66" t="s">
        <v>114</v>
      </c>
      <c r="C145" s="313">
        <v>2.5995921142080217E-2</v>
      </c>
      <c r="D145" s="227">
        <v>1.8901689708141323E-2</v>
      </c>
      <c r="E145" s="314">
        <v>2.361302805546598E-2</v>
      </c>
      <c r="F145" s="313">
        <v>2.6827590843042048E-2</v>
      </c>
      <c r="G145" s="227">
        <v>1.9070716940310227E-2</v>
      </c>
      <c r="H145" s="314">
        <v>2.3940858871007015E-2</v>
      </c>
      <c r="I145" s="313">
        <v>2.4170511975390024E-2</v>
      </c>
      <c r="J145" s="227">
        <v>1.7986787886715941E-2</v>
      </c>
      <c r="K145" s="314">
        <v>2.272379495026779E-2</v>
      </c>
      <c r="L145" s="315">
        <v>1.9089082384460818E-2</v>
      </c>
      <c r="M145" s="313">
        <v>3.2400589101620032E-2</v>
      </c>
      <c r="N145" s="227">
        <v>0</v>
      </c>
      <c r="O145" s="314">
        <v>2.8423772609819122E-2</v>
      </c>
    </row>
    <row r="146" spans="2:15" s="4" customFormat="1" hidden="1" outlineLevel="1" x14ac:dyDescent="0.25">
      <c r="B146" s="66" t="s">
        <v>115</v>
      </c>
      <c r="C146" s="313">
        <v>2.6450417119277831E-2</v>
      </c>
      <c r="D146" s="227">
        <v>2.119403802198103E-2</v>
      </c>
      <c r="E146" s="314">
        <v>2.4643405801022436E-2</v>
      </c>
      <c r="F146" s="313">
        <v>2.7164874668198474E-2</v>
      </c>
      <c r="G146" s="227">
        <v>2.2051388921048774E-2</v>
      </c>
      <c r="H146" s="314">
        <v>2.5246940028023208E-2</v>
      </c>
      <c r="I146" s="313">
        <v>2.5540190146931721E-2</v>
      </c>
      <c r="J146" s="227">
        <v>1.4656977460278359E-2</v>
      </c>
      <c r="K146" s="314">
        <v>2.2713458523945105E-2</v>
      </c>
      <c r="L146" s="315">
        <v>1.6375395624053941E-2</v>
      </c>
      <c r="M146" s="313">
        <v>4.1666666666666664E-2</v>
      </c>
      <c r="N146" s="227">
        <v>6.1162079510703364E-3</v>
      </c>
      <c r="O146" s="314">
        <v>3.7166085946573751E-2</v>
      </c>
    </row>
    <row r="147" spans="2:15" s="4" customFormat="1" hidden="1" outlineLevel="1" x14ac:dyDescent="0.25">
      <c r="B147" s="66" t="s">
        <v>116</v>
      </c>
      <c r="C147" s="313">
        <v>2.3211320055069685E-2</v>
      </c>
      <c r="D147" s="227">
        <v>2.233636262265834E-2</v>
      </c>
      <c r="E147" s="314">
        <v>2.2895071602201594E-2</v>
      </c>
      <c r="F147" s="313">
        <v>2.418768377896989E-2</v>
      </c>
      <c r="G147" s="227">
        <v>2.3314990438278109E-2</v>
      </c>
      <c r="H147" s="314">
        <v>2.383596377260673E-2</v>
      </c>
      <c r="I147" s="313">
        <v>1.7167286904129008E-2</v>
      </c>
      <c r="J147" s="227">
        <v>1.4508185811260482E-2</v>
      </c>
      <c r="K147" s="314">
        <v>1.6503240817683233E-2</v>
      </c>
      <c r="L147" s="315">
        <v>2.4221453287197232E-2</v>
      </c>
      <c r="M147" s="313">
        <v>5.6764427625354781E-2</v>
      </c>
      <c r="N147" s="227">
        <v>0</v>
      </c>
      <c r="O147" s="314">
        <v>4.8760666395774074E-2</v>
      </c>
    </row>
    <row r="148" spans="2:15" s="4" customFormat="1" hidden="1" outlineLevel="1" x14ac:dyDescent="0.25">
      <c r="B148" s="66" t="s">
        <v>117</v>
      </c>
      <c r="C148" s="313">
        <v>2.8683102341115541E-2</v>
      </c>
      <c r="D148" s="227">
        <v>2.088932408314062E-2</v>
      </c>
      <c r="E148" s="314">
        <v>2.5819505859718865E-2</v>
      </c>
      <c r="F148" s="313">
        <v>3.0178252153654439E-2</v>
      </c>
      <c r="G148" s="227">
        <v>2.1150766596375513E-2</v>
      </c>
      <c r="H148" s="314">
        <v>2.6513298488632559E-2</v>
      </c>
      <c r="I148" s="313">
        <v>2.3466793087100805E-2</v>
      </c>
      <c r="J148" s="227">
        <v>1.6980161225773255E-2</v>
      </c>
      <c r="K148" s="314">
        <v>2.1691159209352551E-2</v>
      </c>
      <c r="L148" s="315">
        <v>2.5899672846237731E-2</v>
      </c>
      <c r="M148" s="313">
        <v>3.1746031746031744E-2</v>
      </c>
      <c r="N148" s="227">
        <v>0.11813186813186813</v>
      </c>
      <c r="O148" s="314">
        <v>4.3693009118541036E-2</v>
      </c>
    </row>
    <row r="149" spans="2:15" s="4" customFormat="1" ht="15.75" collapsed="1" x14ac:dyDescent="0.25">
      <c r="B149" s="119">
        <v>2012</v>
      </c>
      <c r="C149" s="310">
        <v>3.1904112774690734E-2</v>
      </c>
      <c r="D149" s="127">
        <v>2.5893006526223283E-2</v>
      </c>
      <c r="E149" s="311">
        <v>2.9785441896728649E-2</v>
      </c>
      <c r="F149" s="310">
        <v>3.3149544137527368E-2</v>
      </c>
      <c r="G149" s="127">
        <v>2.6958344970830859E-2</v>
      </c>
      <c r="H149" s="311">
        <v>3.0744055041258274E-2</v>
      </c>
      <c r="I149" s="310">
        <v>2.9313590721796332E-2</v>
      </c>
      <c r="J149" s="127">
        <v>1.7705951266428269E-2</v>
      </c>
      <c r="K149" s="311">
        <v>2.639783080817816E-2</v>
      </c>
      <c r="L149" s="312">
        <v>2.1756322057782985E-2</v>
      </c>
      <c r="M149" s="310">
        <v>4.2111426383822009E-2</v>
      </c>
      <c r="N149" s="127">
        <v>2.2185330516148506E-2</v>
      </c>
      <c r="O149" s="311">
        <v>3.7531652155815325E-2</v>
      </c>
    </row>
    <row r="150" spans="2:15" s="4" customFormat="1" hidden="1" outlineLevel="1" x14ac:dyDescent="0.25">
      <c r="B150" s="66" t="s">
        <v>106</v>
      </c>
      <c r="C150" s="313">
        <v>3.3007274055867404E-2</v>
      </c>
      <c r="D150" s="227">
        <v>2.4173485183547103E-2</v>
      </c>
      <c r="E150" s="314">
        <v>2.9691876750700279E-2</v>
      </c>
      <c r="F150" s="313">
        <v>3.59769871916139E-2</v>
      </c>
      <c r="G150" s="227">
        <v>2.6330268018549083E-2</v>
      </c>
      <c r="H150" s="314">
        <v>3.1978524609390269E-2</v>
      </c>
      <c r="I150" s="313">
        <v>2.453749622665919E-2</v>
      </c>
      <c r="J150" s="227">
        <v>8.260974433188616E-3</v>
      </c>
      <c r="K150" s="314">
        <v>2.0250309710619103E-2</v>
      </c>
      <c r="L150" s="315">
        <v>2.109771573604061E-2</v>
      </c>
      <c r="M150" s="313">
        <v>3.7313432835820892E-2</v>
      </c>
      <c r="N150" s="227">
        <v>1.2359550561797753E-2</v>
      </c>
      <c r="O150" s="314">
        <v>2.999340804218853E-2</v>
      </c>
    </row>
    <row r="151" spans="2:15" s="4" customFormat="1" hidden="1" outlineLevel="1" x14ac:dyDescent="0.25">
      <c r="B151" s="66" t="s">
        <v>107</v>
      </c>
      <c r="C151" s="313">
        <v>5.0293943470297788E-2</v>
      </c>
      <c r="D151" s="227">
        <v>3.4891299001524767E-2</v>
      </c>
      <c r="E151" s="314">
        <v>4.4295295585316155E-2</v>
      </c>
      <c r="F151" s="313">
        <v>5.5624448274412541E-2</v>
      </c>
      <c r="G151" s="227">
        <v>3.6807052317160222E-2</v>
      </c>
      <c r="H151" s="314">
        <v>4.7509750302595598E-2</v>
      </c>
      <c r="I151" s="313">
        <v>3.3672926639662863E-2</v>
      </c>
      <c r="J151" s="227">
        <v>1.9306586270871985E-2</v>
      </c>
      <c r="K151" s="314">
        <v>2.9925903523363072E-2</v>
      </c>
      <c r="L151" s="315">
        <v>3.226512884152128E-2</v>
      </c>
      <c r="M151" s="313">
        <v>7.183908045977011E-2</v>
      </c>
      <c r="N151" s="227">
        <v>2.8003613369467027E-2</v>
      </c>
      <c r="O151" s="314">
        <v>5.6651017214397498E-2</v>
      </c>
    </row>
    <row r="152" spans="2:15" s="4" customFormat="1" hidden="1" outlineLevel="1" x14ac:dyDescent="0.25">
      <c r="B152" s="66" t="s">
        <v>108</v>
      </c>
      <c r="C152" s="313">
        <v>4.4050374134846908E-2</v>
      </c>
      <c r="D152" s="227">
        <v>3.13309562545704E-2</v>
      </c>
      <c r="E152" s="314">
        <v>3.9110794103661438E-2</v>
      </c>
      <c r="F152" s="313">
        <v>4.5739081638576595E-2</v>
      </c>
      <c r="G152" s="227">
        <v>3.4088693006747536E-2</v>
      </c>
      <c r="H152" s="314">
        <v>4.076827069754542E-2</v>
      </c>
      <c r="I152" s="313">
        <v>4.2955099265192011E-2</v>
      </c>
      <c r="J152" s="227">
        <v>1.2579505300353356E-2</v>
      </c>
      <c r="K152" s="314">
        <v>3.4261906046060081E-2</v>
      </c>
      <c r="L152" s="315">
        <v>2.6404917210235825E-2</v>
      </c>
      <c r="M152" s="313">
        <v>3.9696699375557538E-2</v>
      </c>
      <c r="N152" s="227">
        <v>1.1869436201780416E-2</v>
      </c>
      <c r="O152" s="314">
        <v>2.9247910863509748E-2</v>
      </c>
    </row>
    <row r="153" spans="2:15" s="4" customFormat="1" hidden="1" outlineLevel="1" x14ac:dyDescent="0.25">
      <c r="B153" s="66" t="s">
        <v>109</v>
      </c>
      <c r="C153" s="313">
        <v>5.3490371389270978E-2</v>
      </c>
      <c r="D153" s="227">
        <v>4.143656929580683E-2</v>
      </c>
      <c r="E153" s="314">
        <v>4.8822268904907089E-2</v>
      </c>
      <c r="F153" s="313">
        <v>5.6498706747135731E-2</v>
      </c>
      <c r="G153" s="227">
        <v>4.4139314323919425E-2</v>
      </c>
      <c r="H153" s="314">
        <v>5.1333857632169876E-2</v>
      </c>
      <c r="I153" s="313">
        <v>4.7541112907678353E-2</v>
      </c>
      <c r="J153" s="227">
        <v>2.1379485874268262E-2</v>
      </c>
      <c r="K153" s="314">
        <v>4.0236501371537399E-2</v>
      </c>
      <c r="L153" s="315">
        <v>1.9696608688745929E-2</v>
      </c>
      <c r="M153" s="313">
        <v>7.3760580411124543E-2</v>
      </c>
      <c r="N153" s="227">
        <v>2.5190839694656488E-2</v>
      </c>
      <c r="O153" s="314">
        <v>4.881395804744168E-2</v>
      </c>
    </row>
    <row r="154" spans="2:15" s="4" customFormat="1" hidden="1" outlineLevel="1" x14ac:dyDescent="0.25">
      <c r="B154" s="66" t="s">
        <v>110</v>
      </c>
      <c r="C154" s="313">
        <v>3.650672064292225E-2</v>
      </c>
      <c r="D154" s="227">
        <v>2.6868117304031422E-2</v>
      </c>
      <c r="E154" s="314">
        <v>3.3156513484840028E-2</v>
      </c>
      <c r="F154" s="313">
        <v>3.756144963987653E-2</v>
      </c>
      <c r="G154" s="227">
        <v>2.82531496893897E-2</v>
      </c>
      <c r="H154" s="314">
        <v>3.3988567161760921E-2</v>
      </c>
      <c r="I154" s="313">
        <v>3.8611373642839029E-2</v>
      </c>
      <c r="J154" s="227">
        <v>1.7218095881161376E-2</v>
      </c>
      <c r="K154" s="314">
        <v>3.3166640889484629E-2</v>
      </c>
      <c r="L154" s="315">
        <v>1.4363885088919288E-2</v>
      </c>
      <c r="M154" s="313">
        <v>4.3557168784029036E-2</v>
      </c>
      <c r="N154" s="227">
        <v>1.5536723163841809E-2</v>
      </c>
      <c r="O154" s="314">
        <v>3.6744505494505496E-2</v>
      </c>
    </row>
    <row r="155" spans="2:15" s="4" customFormat="1" hidden="1" outlineLevel="1" x14ac:dyDescent="0.25">
      <c r="B155" s="66" t="s">
        <v>111</v>
      </c>
      <c r="C155" s="313">
        <v>2.2687879422231525E-2</v>
      </c>
      <c r="D155" s="227">
        <v>2.246046008827195E-2</v>
      </c>
      <c r="E155" s="314">
        <v>2.2601885529950558E-2</v>
      </c>
      <c r="F155" s="313">
        <v>2.3813802010219553E-2</v>
      </c>
      <c r="G155" s="227">
        <v>2.3204798095697428E-2</v>
      </c>
      <c r="H155" s="314">
        <v>2.3558493482606697E-2</v>
      </c>
      <c r="I155" s="313">
        <v>2.0845384236347665E-2</v>
      </c>
      <c r="J155" s="227">
        <v>1.5971117366295435E-2</v>
      </c>
      <c r="K155" s="314">
        <v>1.958139608689443E-2</v>
      </c>
      <c r="L155" s="315">
        <v>1.0773183061241403E-2</v>
      </c>
      <c r="M155" s="313">
        <v>3.7202380952380952E-2</v>
      </c>
      <c r="N155" s="227">
        <v>5.2941176470588235E-2</v>
      </c>
      <c r="O155" s="314">
        <v>3.9473684210526314E-2</v>
      </c>
    </row>
    <row r="156" spans="2:15" s="4" customFormat="1" hidden="1" outlineLevel="1" x14ac:dyDescent="0.25">
      <c r="B156" s="66" t="s">
        <v>112</v>
      </c>
      <c r="C156" s="313">
        <v>2.6028386663307299E-2</v>
      </c>
      <c r="D156" s="227">
        <v>3.1859004308778485E-2</v>
      </c>
      <c r="E156" s="314">
        <v>2.8319107494314762E-2</v>
      </c>
      <c r="F156" s="313">
        <v>2.6454214702143514E-2</v>
      </c>
      <c r="G156" s="227">
        <v>3.3165663783377208E-2</v>
      </c>
      <c r="H156" s="314">
        <v>2.9321677303379815E-2</v>
      </c>
      <c r="I156" s="313">
        <v>2.4926317302853856E-2</v>
      </c>
      <c r="J156" s="227">
        <v>2.1376146788990826E-2</v>
      </c>
      <c r="K156" s="314">
        <v>2.3926966582304632E-2</v>
      </c>
      <c r="L156" s="315">
        <v>2.243270189431705E-2</v>
      </c>
      <c r="M156" s="313">
        <v>3.0026809651474532E-2</v>
      </c>
      <c r="N156" s="227">
        <v>4.1284403669724773E-2</v>
      </c>
      <c r="O156" s="314">
        <v>3.2949583167923777E-2</v>
      </c>
    </row>
    <row r="157" spans="2:15" s="4" customFormat="1" hidden="1" outlineLevel="1" x14ac:dyDescent="0.25">
      <c r="B157" s="66" t="s">
        <v>113</v>
      </c>
      <c r="C157" s="313">
        <v>2.6680817868012147E-2</v>
      </c>
      <c r="D157" s="227">
        <v>2.8856731377311064E-2</v>
      </c>
      <c r="E157" s="314">
        <v>2.7521823970422101E-2</v>
      </c>
      <c r="F157" s="313">
        <v>2.7396227753589131E-2</v>
      </c>
      <c r="G157" s="227">
        <v>3.012164978432608E-2</v>
      </c>
      <c r="H157" s="314">
        <v>2.8547948572218554E-2</v>
      </c>
      <c r="I157" s="313">
        <v>2.1431466068144268E-2</v>
      </c>
      <c r="J157" s="227">
        <v>1.956287101996762E-2</v>
      </c>
      <c r="K157" s="314">
        <v>2.0950528971919347E-2</v>
      </c>
      <c r="L157" s="315">
        <v>4.5185009487666031E-2</v>
      </c>
      <c r="M157" s="313">
        <v>6.2157221206581355E-2</v>
      </c>
      <c r="N157" s="227">
        <v>2.6406429391504019E-2</v>
      </c>
      <c r="O157" s="314">
        <v>4.0197461212976023E-2</v>
      </c>
    </row>
    <row r="158" spans="2:15" s="4" customFormat="1" hidden="1" outlineLevel="1" x14ac:dyDescent="0.25">
      <c r="B158" s="66" t="s">
        <v>114</v>
      </c>
      <c r="C158" s="313">
        <v>2.0494528069323573E-2</v>
      </c>
      <c r="D158" s="227">
        <v>2.3791375951948197E-2</v>
      </c>
      <c r="E158" s="314">
        <v>2.169593405993386E-2</v>
      </c>
      <c r="F158" s="313">
        <v>1.9690038781923994E-2</v>
      </c>
      <c r="G158" s="227">
        <v>2.4867663312198245E-2</v>
      </c>
      <c r="H158" s="314">
        <v>2.1775225556313674E-2</v>
      </c>
      <c r="I158" s="313">
        <v>2.465166130760986E-2</v>
      </c>
      <c r="J158" s="227">
        <v>1.453584407003634E-2</v>
      </c>
      <c r="K158" s="314">
        <v>2.2281060324538585E-2</v>
      </c>
      <c r="L158" s="315">
        <v>1.5742072201619616E-2</v>
      </c>
      <c r="M158" s="313">
        <v>3.9747064137308039E-2</v>
      </c>
      <c r="N158" s="227">
        <v>1.4319809069212411E-2</v>
      </c>
      <c r="O158" s="314">
        <v>2.879177377892031E-2</v>
      </c>
    </row>
    <row r="159" spans="2:15" s="4" customFormat="1" hidden="1" outlineLevel="1" x14ac:dyDescent="0.25">
      <c r="B159" s="66" t="s">
        <v>115</v>
      </c>
      <c r="C159" s="313">
        <v>2.7530885593325245E-2</v>
      </c>
      <c r="D159" s="227">
        <v>2.9815237511214072E-2</v>
      </c>
      <c r="E159" s="314">
        <v>2.8407666910026042E-2</v>
      </c>
      <c r="F159" s="313">
        <v>2.6911505062515766E-2</v>
      </c>
      <c r="G159" s="227">
        <v>3.0856981359916755E-2</v>
      </c>
      <c r="H159" s="314">
        <v>2.853776706997432E-2</v>
      </c>
      <c r="I159" s="313">
        <v>2.9867592793574996E-2</v>
      </c>
      <c r="J159" s="227">
        <v>2.2882231404958677E-2</v>
      </c>
      <c r="K159" s="314">
        <v>2.7800703041418309E-2</v>
      </c>
      <c r="L159" s="315">
        <v>2.7769505658129839E-2</v>
      </c>
      <c r="M159" s="313">
        <v>4.9545829892650703E-2</v>
      </c>
      <c r="N159" s="227">
        <v>3.7313432835820895E-3</v>
      </c>
      <c r="O159" s="314">
        <v>2.803328953131844E-2</v>
      </c>
    </row>
    <row r="160" spans="2:15" s="4" customFormat="1" hidden="1" outlineLevel="1" x14ac:dyDescent="0.25">
      <c r="B160" s="66" t="s">
        <v>116</v>
      </c>
      <c r="C160" s="313">
        <v>2.2244021216538973E-2</v>
      </c>
      <c r="D160" s="227">
        <v>1.9894053802017898E-2</v>
      </c>
      <c r="E160" s="314">
        <v>2.1363956054616447E-2</v>
      </c>
      <c r="F160" s="313">
        <v>2.3395711480669372E-2</v>
      </c>
      <c r="G160" s="227">
        <v>2.0223492155934917E-2</v>
      </c>
      <c r="H160" s="314">
        <v>2.2072709387125567E-2</v>
      </c>
      <c r="I160" s="313">
        <v>1.8193174033928356E-2</v>
      </c>
      <c r="J160" s="227">
        <v>1.6885553470919325E-2</v>
      </c>
      <c r="K160" s="314">
        <v>1.7874558088504206E-2</v>
      </c>
      <c r="L160" s="315">
        <v>1.8831895700269968E-2</v>
      </c>
      <c r="M160" s="313">
        <v>5.1376146788990829E-2</v>
      </c>
      <c r="N160" s="227">
        <v>2.2577610536218252E-2</v>
      </c>
      <c r="O160" s="314">
        <v>3.715745471435207E-2</v>
      </c>
    </row>
    <row r="161" spans="2:15" s="4" customFormat="1" hidden="1" outlineLevel="1" x14ac:dyDescent="0.25">
      <c r="B161" s="66" t="s">
        <v>117</v>
      </c>
      <c r="C161" s="313">
        <v>3.163060163007788E-2</v>
      </c>
      <c r="D161" s="227">
        <v>2.2899764459565559E-2</v>
      </c>
      <c r="E161" s="314">
        <v>2.8104906409052371E-2</v>
      </c>
      <c r="F161" s="313">
        <v>3.2223737333226386E-2</v>
      </c>
      <c r="G161" s="227">
        <v>2.3048307275143759E-2</v>
      </c>
      <c r="H161" s="314">
        <v>2.8143876175259999E-2</v>
      </c>
      <c r="I161" s="313">
        <v>3.0041486855546522E-2</v>
      </c>
      <c r="J161" s="227">
        <v>2.1446497832534793E-2</v>
      </c>
      <c r="K161" s="314">
        <v>2.7740881540176187E-2</v>
      </c>
      <c r="L161" s="315">
        <v>2.621421678996462E-2</v>
      </c>
      <c r="M161" s="313">
        <v>7.2409488139825215E-2</v>
      </c>
      <c r="N161" s="227">
        <v>2.6651216685979143E-2</v>
      </c>
      <c r="O161" s="314">
        <v>4.8677884615384616E-2</v>
      </c>
    </row>
    <row r="162" spans="2:15" s="4" customFormat="1" ht="15.75" collapsed="1" x14ac:dyDescent="0.25">
      <c r="B162" s="119">
        <v>2011</v>
      </c>
      <c r="C162" s="310">
        <v>3.294531298737003E-2</v>
      </c>
      <c r="D162" s="127">
        <v>2.858266717421647E-2</v>
      </c>
      <c r="E162" s="311">
        <v>3.1279583380731342E-2</v>
      </c>
      <c r="F162" s="310">
        <v>3.4288931952909121E-2</v>
      </c>
      <c r="G162" s="127">
        <v>2.9980993914259391E-2</v>
      </c>
      <c r="H162" s="311">
        <v>3.2484235920672795E-2</v>
      </c>
      <c r="I162" s="310">
        <v>2.960326835500662E-2</v>
      </c>
      <c r="J162" s="127">
        <v>1.7819528514458002E-2</v>
      </c>
      <c r="K162" s="311">
        <v>2.647109050988046E-2</v>
      </c>
      <c r="L162" s="312">
        <v>2.2867773880351158E-2</v>
      </c>
      <c r="M162" s="310">
        <v>4.9555465750656696E-2</v>
      </c>
      <c r="N162" s="127">
        <v>2.149668660093745E-2</v>
      </c>
      <c r="O162" s="311">
        <v>3.8762822505439852E-2</v>
      </c>
    </row>
    <row r="163" spans="2:15" s="4" customFormat="1" hidden="1" outlineLevel="1" x14ac:dyDescent="0.25">
      <c r="B163" s="66" t="s">
        <v>106</v>
      </c>
      <c r="C163" s="313">
        <v>2.5735440204506022E-2</v>
      </c>
      <c r="D163" s="227">
        <v>2.0463593168100681E-2</v>
      </c>
      <c r="E163" s="314">
        <v>2.358746013598893E-2</v>
      </c>
      <c r="F163" s="313">
        <v>2.7087291930156864E-2</v>
      </c>
      <c r="G163" s="227">
        <v>2.2538394065087789E-2</v>
      </c>
      <c r="H163" s="314">
        <v>2.5056660372913188E-2</v>
      </c>
      <c r="I163" s="313">
        <v>2.2982012112446895E-2</v>
      </c>
      <c r="J163" s="227">
        <v>6.9427586541729374E-3</v>
      </c>
      <c r="K163" s="314">
        <v>1.7887708368671838E-2</v>
      </c>
      <c r="L163" s="315">
        <v>1.7288444040036398E-2</v>
      </c>
      <c r="M163" s="313">
        <v>2.9200359389038633E-2</v>
      </c>
      <c r="N163" s="227">
        <v>1.9448946515397084E-2</v>
      </c>
      <c r="O163" s="314">
        <v>2.7084066127330286E-2</v>
      </c>
    </row>
    <row r="164" spans="2:15" s="4" customFormat="1" hidden="1" outlineLevel="1" x14ac:dyDescent="0.25">
      <c r="B164" s="66" t="s">
        <v>107</v>
      </c>
      <c r="C164" s="313">
        <v>3.2291592000573438E-2</v>
      </c>
      <c r="D164" s="227">
        <v>2.6399054199041899E-2</v>
      </c>
      <c r="E164" s="314">
        <v>2.9958300297391129E-2</v>
      </c>
      <c r="F164" s="313">
        <v>3.3623452248837241E-2</v>
      </c>
      <c r="G164" s="227">
        <v>2.8534105574616764E-2</v>
      </c>
      <c r="H164" s="314">
        <v>3.1373708560893311E-2</v>
      </c>
      <c r="I164" s="313">
        <v>3.1618188512518408E-2</v>
      </c>
      <c r="J164" s="227">
        <v>1.1552705765297662E-2</v>
      </c>
      <c r="K164" s="314">
        <v>2.572018132484118E-2</v>
      </c>
      <c r="L164" s="315">
        <v>1.7856076440728577E-2</v>
      </c>
      <c r="M164" s="313">
        <v>5.4177794734834035E-2</v>
      </c>
      <c r="N164" s="227">
        <v>2.4054982817869417E-2</v>
      </c>
      <c r="O164" s="314">
        <v>4.491413474240423E-2</v>
      </c>
    </row>
    <row r="165" spans="2:15" s="4" customFormat="1" hidden="1" outlineLevel="1" x14ac:dyDescent="0.25">
      <c r="B165" s="66" t="s">
        <v>108</v>
      </c>
      <c r="C165" s="313">
        <v>2.7241619325878288E-2</v>
      </c>
      <c r="D165" s="227">
        <v>1.6614568763151174E-2</v>
      </c>
      <c r="E165" s="314">
        <v>2.292011346296997E-2</v>
      </c>
      <c r="F165" s="313">
        <v>2.7009933195168367E-2</v>
      </c>
      <c r="G165" s="227">
        <v>1.8258288672265127E-2</v>
      </c>
      <c r="H165" s="314">
        <v>2.3112461434858188E-2</v>
      </c>
      <c r="I165" s="313">
        <v>3.1805976991420896E-2</v>
      </c>
      <c r="J165" s="227">
        <v>5.8921358992634829E-3</v>
      </c>
      <c r="K165" s="314">
        <v>2.3648547581296555E-2</v>
      </c>
      <c r="L165" s="315">
        <v>1.4271991217236175E-2</v>
      </c>
      <c r="M165" s="313">
        <v>3.5757822023567656E-2</v>
      </c>
      <c r="N165" s="227">
        <v>9.9420049710024858E-3</v>
      </c>
      <c r="O165" s="314">
        <v>2.7262813522355506E-2</v>
      </c>
    </row>
    <row r="166" spans="2:15" s="4" customFormat="1" hidden="1" outlineLevel="1" x14ac:dyDescent="0.25">
      <c r="B166" s="66" t="s">
        <v>109</v>
      </c>
      <c r="C166" s="313">
        <v>3.37128116407674E-2</v>
      </c>
      <c r="D166" s="227">
        <v>2.9425967468841116E-2</v>
      </c>
      <c r="E166" s="314">
        <v>3.205308733424999E-2</v>
      </c>
      <c r="F166" s="313">
        <v>3.4343985884232507E-2</v>
      </c>
      <c r="G166" s="227">
        <v>3.0010530010530011E-2</v>
      </c>
      <c r="H166" s="314">
        <v>3.2529692014236881E-2</v>
      </c>
      <c r="I166" s="313">
        <v>3.4631752648949105E-2</v>
      </c>
      <c r="J166" s="227">
        <v>2.4152183656192421E-2</v>
      </c>
      <c r="K166" s="314">
        <v>3.1449869210880443E-2</v>
      </c>
      <c r="L166" s="315">
        <v>1.889638745533942E-2</v>
      </c>
      <c r="M166" s="313">
        <v>4.1467304625199361E-2</v>
      </c>
      <c r="N166" s="227">
        <v>5.0656660412757973E-2</v>
      </c>
      <c r="O166" s="314">
        <v>4.4208170117515391E-2</v>
      </c>
    </row>
    <row r="167" spans="2:15" s="4" customFormat="1" hidden="1" outlineLevel="1" x14ac:dyDescent="0.25">
      <c r="B167" s="66" t="s">
        <v>110</v>
      </c>
      <c r="C167" s="313">
        <v>2.4900462437159546E-2</v>
      </c>
      <c r="D167" s="227">
        <v>1.8113903475868966E-2</v>
      </c>
      <c r="E167" s="314">
        <v>2.2496727069419343E-2</v>
      </c>
      <c r="F167" s="313">
        <v>2.4857146142083539E-2</v>
      </c>
      <c r="G167" s="227">
        <v>1.7716881458797844E-2</v>
      </c>
      <c r="H167" s="314">
        <v>2.2120740454469708E-2</v>
      </c>
      <c r="I167" s="313">
        <v>2.8894529302452069E-2</v>
      </c>
      <c r="J167" s="227">
        <v>2.0779777206512424E-2</v>
      </c>
      <c r="K167" s="314">
        <v>2.6481735087104684E-2</v>
      </c>
      <c r="L167" s="315">
        <v>1.1445151930361892E-2</v>
      </c>
      <c r="M167" s="313">
        <v>2.4278676988036593E-2</v>
      </c>
      <c r="N167" s="227">
        <v>1.2427506213753107E-2</v>
      </c>
      <c r="O167" s="314">
        <v>2.0745863176092862E-2</v>
      </c>
    </row>
    <row r="168" spans="2:15" s="4" customFormat="1" hidden="1" outlineLevel="1" x14ac:dyDescent="0.25">
      <c r="B168" s="66" t="s">
        <v>111</v>
      </c>
      <c r="C168" s="313">
        <v>1.4788631726683214E-2</v>
      </c>
      <c r="D168" s="227">
        <v>1.8419043653272259E-2</v>
      </c>
      <c r="E168" s="314">
        <v>1.618379326991036E-2</v>
      </c>
      <c r="F168" s="313">
        <v>1.4218009478672985E-2</v>
      </c>
      <c r="G168" s="227">
        <v>1.9906939443808634E-2</v>
      </c>
      <c r="H168" s="314">
        <v>1.658711715347258E-2</v>
      </c>
      <c r="I168" s="313">
        <v>1.846636030579615E-2</v>
      </c>
      <c r="J168" s="227">
        <v>1.0712035286704474E-2</v>
      </c>
      <c r="K168" s="314">
        <v>1.5867428828879565E-2</v>
      </c>
      <c r="L168" s="315">
        <v>8.9891184355779842E-3</v>
      </c>
      <c r="M168" s="313">
        <v>1.3416536661466459E-2</v>
      </c>
      <c r="N168" s="227">
        <v>2.768166089965398E-2</v>
      </c>
      <c r="O168" s="314">
        <v>1.5596087761036215E-2</v>
      </c>
    </row>
    <row r="169" spans="2:15" s="4" customFormat="1" hidden="1" outlineLevel="1" x14ac:dyDescent="0.25">
      <c r="B169" s="66" t="s">
        <v>112</v>
      </c>
      <c r="C169" s="313">
        <v>1.8962173745727284E-2</v>
      </c>
      <c r="D169" s="227">
        <v>2.8065841411347707E-2</v>
      </c>
      <c r="E169" s="314">
        <v>2.2718660458849575E-2</v>
      </c>
      <c r="F169" s="313">
        <v>1.8907911019302535E-2</v>
      </c>
      <c r="G169" s="227">
        <v>3.0470188099620876E-2</v>
      </c>
      <c r="H169" s="314">
        <v>2.4044189320914112E-2</v>
      </c>
      <c r="I169" s="313">
        <v>2.0691579557406255E-2</v>
      </c>
      <c r="J169" s="227">
        <v>9.9088202456270938E-3</v>
      </c>
      <c r="K169" s="314">
        <v>1.7287214511272672E-2</v>
      </c>
      <c r="L169" s="315">
        <v>1.3665064555649798E-2</v>
      </c>
      <c r="M169" s="313">
        <v>1.386748844375963E-2</v>
      </c>
      <c r="N169" s="227">
        <v>2.1638330757341576E-2</v>
      </c>
      <c r="O169" s="314">
        <v>1.5417823003391921E-2</v>
      </c>
    </row>
    <row r="170" spans="2:15" s="4" customFormat="1" hidden="1" outlineLevel="1" x14ac:dyDescent="0.25">
      <c r="B170" s="66" t="s">
        <v>113</v>
      </c>
      <c r="C170" s="313">
        <v>2.007723097992983E-2</v>
      </c>
      <c r="D170" s="227">
        <v>2.2293448859762935E-2</v>
      </c>
      <c r="E170" s="314">
        <v>2.0943770179579449E-2</v>
      </c>
      <c r="F170" s="313">
        <v>2.0179632111210547E-2</v>
      </c>
      <c r="G170" s="227">
        <v>2.3664514002877259E-2</v>
      </c>
      <c r="H170" s="314">
        <v>2.1652046313850242E-2</v>
      </c>
      <c r="I170" s="313">
        <v>1.9031420642735653E-2</v>
      </c>
      <c r="J170" s="227">
        <v>1.3427193325511667E-2</v>
      </c>
      <c r="K170" s="314">
        <v>1.7396155601764975E-2</v>
      </c>
      <c r="L170" s="315">
        <v>2.196342833793033E-2</v>
      </c>
      <c r="M170" s="313">
        <v>2.9014507253626812E-2</v>
      </c>
      <c r="N170" s="227">
        <v>1.1009174311926606E-2</v>
      </c>
      <c r="O170" s="314">
        <v>2.2661055357720946E-2</v>
      </c>
    </row>
    <row r="171" spans="2:15" s="4" customFormat="1" hidden="1" outlineLevel="1" x14ac:dyDescent="0.25">
      <c r="B171" s="66" t="s">
        <v>114</v>
      </c>
      <c r="C171" s="313">
        <v>1.600114510770085E-2</v>
      </c>
      <c r="D171" s="227">
        <v>1.9492664898931096E-2</v>
      </c>
      <c r="E171" s="314">
        <v>1.7279259114644199E-2</v>
      </c>
      <c r="F171" s="313">
        <v>1.5161184607689256E-2</v>
      </c>
      <c r="G171" s="227">
        <v>2.1069804574959213E-2</v>
      </c>
      <c r="H171" s="314">
        <v>1.751582995293377E-2</v>
      </c>
      <c r="I171" s="313">
        <v>2.0456751883870371E-2</v>
      </c>
      <c r="J171" s="227">
        <v>8.8424895886816141E-3</v>
      </c>
      <c r="K171" s="314">
        <v>1.7107795561843036E-2</v>
      </c>
      <c r="L171" s="315">
        <v>1.0520275439938791E-2</v>
      </c>
      <c r="M171" s="313">
        <v>1.9675526406627546E-2</v>
      </c>
      <c r="N171" s="227">
        <v>3.3149171270718231E-2</v>
      </c>
      <c r="O171" s="314">
        <v>2.1172138692850569E-2</v>
      </c>
    </row>
    <row r="172" spans="2:15" s="4" customFormat="1" hidden="1" outlineLevel="1" x14ac:dyDescent="0.25">
      <c r="B172" s="66" t="s">
        <v>115</v>
      </c>
      <c r="C172" s="313">
        <v>2.2052542838679967E-2</v>
      </c>
      <c r="D172" s="227">
        <v>2.3828502929883595E-2</v>
      </c>
      <c r="E172" s="314">
        <v>2.2725647879300842E-2</v>
      </c>
      <c r="F172" s="313">
        <v>2.3685843876820243E-2</v>
      </c>
      <c r="G172" s="227">
        <v>2.6070931849791378E-2</v>
      </c>
      <c r="H172" s="314">
        <v>2.4656758669497524E-2</v>
      </c>
      <c r="I172" s="313">
        <v>1.6838918714376937E-2</v>
      </c>
      <c r="J172" s="227">
        <v>7.8899558785362062E-3</v>
      </c>
      <c r="K172" s="314">
        <v>1.4037824137258724E-2</v>
      </c>
      <c r="L172" s="315">
        <v>1.2315448325531149E-2</v>
      </c>
      <c r="M172" s="313">
        <v>2.5767543859649123E-2</v>
      </c>
      <c r="N172" s="227">
        <v>1.1755485893416929E-2</v>
      </c>
      <c r="O172" s="314">
        <v>2.2136474411047928E-2</v>
      </c>
    </row>
    <row r="173" spans="2:15" s="4" customFormat="1" hidden="1" outlineLevel="1" x14ac:dyDescent="0.25">
      <c r="B173" s="66" t="s">
        <v>116</v>
      </c>
      <c r="C173" s="313">
        <v>2.0734096821053344E-2</v>
      </c>
      <c r="D173" s="227">
        <v>1.8532074503694526E-2</v>
      </c>
      <c r="E173" s="314">
        <v>1.9846762421244508E-2</v>
      </c>
      <c r="F173" s="313">
        <v>2.1844604514589833E-2</v>
      </c>
      <c r="G173" s="227">
        <v>1.982463103958431E-2</v>
      </c>
      <c r="H173" s="314">
        <v>2.0950171442449341E-2</v>
      </c>
      <c r="I173" s="313">
        <v>1.6879262296939077E-2</v>
      </c>
      <c r="J173" s="227">
        <v>9.7087378640776691E-3</v>
      </c>
      <c r="K173" s="314">
        <v>1.461313167314934E-2</v>
      </c>
      <c r="L173" s="315">
        <v>1.764744908113846E-2</v>
      </c>
      <c r="M173" s="313">
        <v>2.7863777089783281E-2</v>
      </c>
      <c r="N173" s="227">
        <v>1.9495412844036698E-2</v>
      </c>
      <c r="O173" s="314">
        <v>2.6084836665041442E-2</v>
      </c>
    </row>
    <row r="174" spans="2:15" s="4" customFormat="1" hidden="1" outlineLevel="1" x14ac:dyDescent="0.25">
      <c r="B174" s="66" t="s">
        <v>117</v>
      </c>
      <c r="C174" s="313">
        <v>2.6824145890083383E-2</v>
      </c>
      <c r="D174" s="227">
        <v>2.0252476443585406E-2</v>
      </c>
      <c r="E174" s="314">
        <v>2.4144428161521125E-2</v>
      </c>
      <c r="F174" s="313">
        <v>2.8380868900725956E-2</v>
      </c>
      <c r="G174" s="227">
        <v>2.1496859930469889E-2</v>
      </c>
      <c r="H174" s="314">
        <v>2.5317797931662528E-2</v>
      </c>
      <c r="I174" s="313">
        <v>2.0679079956188388E-2</v>
      </c>
      <c r="J174" s="227">
        <v>1.0914238743264224E-2</v>
      </c>
      <c r="K174" s="314">
        <v>1.7513471901462664E-2</v>
      </c>
      <c r="L174" s="315">
        <v>2.5356930398572279E-2</v>
      </c>
      <c r="M174" s="313">
        <v>3.3677991137370751E-2</v>
      </c>
      <c r="N174" s="227">
        <v>4.7474747474747475E-2</v>
      </c>
      <c r="O174" s="314">
        <v>3.6799999999999999E-2</v>
      </c>
    </row>
    <row r="175" spans="2:15" s="4" customFormat="1" ht="15.75" collapsed="1" x14ac:dyDescent="0.25">
      <c r="B175" s="119">
        <v>2010</v>
      </c>
      <c r="C175" s="310">
        <v>2.3561291929879734E-2</v>
      </c>
      <c r="D175" s="127">
        <v>2.2013970617754008E-2</v>
      </c>
      <c r="E175" s="311">
        <v>2.2954986468515366E-2</v>
      </c>
      <c r="F175" s="310">
        <v>2.4035171115621316E-2</v>
      </c>
      <c r="G175" s="127">
        <v>2.3561962993703528E-2</v>
      </c>
      <c r="H175" s="311">
        <v>2.3833366870006641E-2</v>
      </c>
      <c r="I175" s="310">
        <v>2.351575371426072E-2</v>
      </c>
      <c r="J175" s="127">
        <v>1.1672075677346412E-2</v>
      </c>
      <c r="K175" s="311">
        <v>1.9850688789829117E-2</v>
      </c>
      <c r="L175" s="312">
        <v>1.5934076537603006E-2</v>
      </c>
      <c r="M175" s="310">
        <v>2.8556130644297698E-2</v>
      </c>
      <c r="N175" s="127">
        <v>2.2932466594438424E-2</v>
      </c>
      <c r="O175" s="311">
        <v>2.7162482659864859E-2</v>
      </c>
    </row>
    <row r="176" spans="2:15" s="4" customFormat="1" hidden="1" outlineLevel="1" x14ac:dyDescent="0.25">
      <c r="B176" s="66" t="s">
        <v>106</v>
      </c>
      <c r="C176" s="313">
        <v>2.3799888952673137E-2</v>
      </c>
      <c r="D176" s="227">
        <v>1.929159136307429E-2</v>
      </c>
      <c r="E176" s="314">
        <v>2.1808105481574868E-2</v>
      </c>
      <c r="F176" s="313">
        <v>2.6170932541607642E-2</v>
      </c>
      <c r="G176" s="227">
        <v>2.1703264463665672E-2</v>
      </c>
      <c r="H176" s="314">
        <v>2.4009724105228711E-2</v>
      </c>
      <c r="I176" s="313">
        <v>1.8747217209945398E-2</v>
      </c>
      <c r="J176" s="227">
        <v>4.3499708507107942E-3</v>
      </c>
      <c r="K176" s="314">
        <v>1.3805947177245583E-2</v>
      </c>
      <c r="L176" s="315">
        <v>1.3117170228445099E-2</v>
      </c>
      <c r="M176" s="313">
        <v>2.0238095238095239E-2</v>
      </c>
      <c r="N176" s="227">
        <v>3.8240917782026767E-3</v>
      </c>
      <c r="O176" s="314">
        <v>1.3939838591342627E-2</v>
      </c>
    </row>
    <row r="177" spans="2:15" s="4" customFormat="1" hidden="1" outlineLevel="1" x14ac:dyDescent="0.25">
      <c r="B177" s="66" t="s">
        <v>107</v>
      </c>
      <c r="C177" s="313">
        <v>3.1188160827634266E-2</v>
      </c>
      <c r="D177" s="227">
        <v>2.5940698141792659E-2</v>
      </c>
      <c r="E177" s="314">
        <v>2.8987348994507004E-2</v>
      </c>
      <c r="F177" s="313">
        <v>3.3650501838417966E-2</v>
      </c>
      <c r="G177" s="227">
        <v>2.8330358358961125E-2</v>
      </c>
      <c r="H177" s="314">
        <v>3.1180845576612701E-2</v>
      </c>
      <c r="I177" s="313">
        <v>2.6848121937942296E-2</v>
      </c>
      <c r="J177" s="227">
        <v>1.0560015290519878E-2</v>
      </c>
      <c r="K177" s="314">
        <v>2.1749210955379714E-2</v>
      </c>
      <c r="L177" s="315">
        <v>1.5027682573161087E-2</v>
      </c>
      <c r="M177" s="313">
        <v>5.8456299659477864E-2</v>
      </c>
      <c r="N177" s="227">
        <v>1.7054263565891473E-2</v>
      </c>
      <c r="O177" s="314">
        <v>4.0956749672346006E-2</v>
      </c>
    </row>
    <row r="178" spans="2:15" s="4" customFormat="1" hidden="1" outlineLevel="1" x14ac:dyDescent="0.25">
      <c r="B178" s="66" t="s">
        <v>108</v>
      </c>
      <c r="C178" s="313">
        <v>2.99392090660618E-2</v>
      </c>
      <c r="D178" s="227">
        <v>1.7187456445993031E-2</v>
      </c>
      <c r="E178" s="314">
        <v>2.4353614581400118E-2</v>
      </c>
      <c r="F178" s="313">
        <v>3.0276375812870036E-2</v>
      </c>
      <c r="G178" s="227">
        <v>1.9159553512803677E-2</v>
      </c>
      <c r="H178" s="314">
        <v>2.493788389017115E-2</v>
      </c>
      <c r="I178" s="313">
        <v>3.2533456391324413E-2</v>
      </c>
      <c r="J178" s="227">
        <v>5.6181952032236812E-3</v>
      </c>
      <c r="K178" s="314">
        <v>2.308016820216921E-2</v>
      </c>
      <c r="L178" s="315">
        <v>1.9294658829542552E-2</v>
      </c>
      <c r="M178" s="313">
        <v>2.3481368044920879E-2</v>
      </c>
      <c r="N178" s="227">
        <v>1.579778830963665E-2</v>
      </c>
      <c r="O178" s="314">
        <v>2.0465116279069766E-2</v>
      </c>
    </row>
    <row r="179" spans="2:15" s="4" customFormat="1" hidden="1" outlineLevel="1" x14ac:dyDescent="0.25">
      <c r="B179" s="66" t="s">
        <v>109</v>
      </c>
      <c r="C179" s="313">
        <v>3.4864422719764802E-2</v>
      </c>
      <c r="D179" s="227">
        <v>2.6269321013037906E-2</v>
      </c>
      <c r="E179" s="314">
        <v>3.1467628994096983E-2</v>
      </c>
      <c r="F179" s="313">
        <v>3.4964693896352338E-2</v>
      </c>
      <c r="G179" s="227">
        <v>2.8774547859340405E-2</v>
      </c>
      <c r="H179" s="314">
        <v>3.2303913238270324E-2</v>
      </c>
      <c r="I179" s="313">
        <v>3.6291979528559157E-2</v>
      </c>
      <c r="J179" s="227">
        <v>1.1457286432160804E-2</v>
      </c>
      <c r="K179" s="314">
        <v>2.8413655898894316E-2</v>
      </c>
      <c r="L179" s="315">
        <v>2.3931493233427633E-2</v>
      </c>
      <c r="M179" s="313">
        <v>5.9895833333333336E-2</v>
      </c>
      <c r="N179" s="227">
        <v>4.0786598689002182E-2</v>
      </c>
      <c r="O179" s="314">
        <v>5.1928332827209232E-2</v>
      </c>
    </row>
    <row r="180" spans="2:15" s="4" customFormat="1" hidden="1" outlineLevel="1" x14ac:dyDescent="0.25">
      <c r="B180" s="66" t="s">
        <v>110</v>
      </c>
      <c r="C180" s="313">
        <v>2.2803898448726923E-2</v>
      </c>
      <c r="D180" s="227">
        <v>1.5422620343742727E-2</v>
      </c>
      <c r="E180" s="314">
        <v>1.9997544912401903E-2</v>
      </c>
      <c r="F180" s="313">
        <v>2.2375872102118072E-2</v>
      </c>
      <c r="G180" s="227">
        <v>1.6288760214297312E-2</v>
      </c>
      <c r="H180" s="314">
        <v>1.9882595894181145E-2</v>
      </c>
      <c r="I180" s="313">
        <v>2.6908605991332095E-2</v>
      </c>
      <c r="J180" s="227">
        <v>1.0507059430554903E-2</v>
      </c>
      <c r="K180" s="314">
        <v>2.1385813340072338E-2</v>
      </c>
      <c r="L180" s="315">
        <v>1.3136410865370342E-2</v>
      </c>
      <c r="M180" s="313">
        <v>3.7178786221979225E-2</v>
      </c>
      <c r="N180" s="227">
        <v>2.4291497975708502E-2</v>
      </c>
      <c r="O180" s="314">
        <v>3.26588569400071E-2</v>
      </c>
    </row>
    <row r="181" spans="2:15" s="4" customFormat="1" hidden="1" outlineLevel="1" x14ac:dyDescent="0.25">
      <c r="B181" s="66" t="s">
        <v>111</v>
      </c>
      <c r="C181" s="313">
        <v>1.6643660950331048E-2</v>
      </c>
      <c r="D181" s="227">
        <v>1.1392432956523655E-2</v>
      </c>
      <c r="E181" s="314">
        <v>1.4600209227743827E-2</v>
      </c>
      <c r="F181" s="313">
        <v>1.5973354211857117E-2</v>
      </c>
      <c r="G181" s="227">
        <v>1.2971103264394322E-2</v>
      </c>
      <c r="H181" s="314">
        <v>1.4724289643903791E-2</v>
      </c>
      <c r="I181" s="313">
        <v>2.0820885232339017E-2</v>
      </c>
      <c r="J181" s="227">
        <v>4.4788766493160633E-3</v>
      </c>
      <c r="K181" s="314">
        <v>1.4890844400193273E-2</v>
      </c>
      <c r="L181" s="315">
        <v>1.1450980392156862E-2</v>
      </c>
      <c r="M181" s="313">
        <v>9.8219766728054013E-3</v>
      </c>
      <c r="N181" s="227">
        <v>0</v>
      </c>
      <c r="O181" s="314">
        <v>8.109477952356817E-3</v>
      </c>
    </row>
    <row r="182" spans="2:15" s="4" customFormat="1" hidden="1" outlineLevel="1" x14ac:dyDescent="0.25">
      <c r="B182" s="66" t="s">
        <v>112</v>
      </c>
      <c r="C182" s="313">
        <v>1.6150819287014742E-2</v>
      </c>
      <c r="D182" s="227">
        <v>2.1114156272722187E-2</v>
      </c>
      <c r="E182" s="314">
        <v>1.8194589988369279E-2</v>
      </c>
      <c r="F182" s="313">
        <v>1.5439379674392528E-2</v>
      </c>
      <c r="G182" s="227">
        <v>2.2849604921249402E-2</v>
      </c>
      <c r="H182" s="314">
        <v>1.8728046175842408E-2</v>
      </c>
      <c r="I182" s="313">
        <v>1.7733333333333334E-2</v>
      </c>
      <c r="J182" s="227">
        <v>1.0666666666666666E-2</v>
      </c>
      <c r="K182" s="314">
        <v>1.5311424100156495E-2</v>
      </c>
      <c r="L182" s="315">
        <v>1.6232127838519763E-2</v>
      </c>
      <c r="M182" s="313">
        <v>4.1986687147977472E-2</v>
      </c>
      <c r="N182" s="227">
        <v>6.4400715563506267E-2</v>
      </c>
      <c r="O182" s="314">
        <v>4.6974522292993634E-2</v>
      </c>
    </row>
    <row r="183" spans="2:15" s="4" customFormat="1" hidden="1" outlineLevel="1" x14ac:dyDescent="0.25">
      <c r="B183" s="66" t="s">
        <v>113</v>
      </c>
      <c r="C183" s="313">
        <v>2.0530962971734769E-2</v>
      </c>
      <c r="D183" s="227">
        <v>2.4666423697584483E-2</v>
      </c>
      <c r="E183" s="314">
        <v>2.2277471129714267E-2</v>
      </c>
      <c r="F183" s="313">
        <v>2.2379143979949265E-2</v>
      </c>
      <c r="G183" s="227">
        <v>2.7424394766787281E-2</v>
      </c>
      <c r="H183" s="314">
        <v>2.4688941933990089E-2</v>
      </c>
      <c r="I183" s="313">
        <v>1.3140747176368376E-2</v>
      </c>
      <c r="J183" s="227">
        <v>9.2299664068360449E-3</v>
      </c>
      <c r="K183" s="314">
        <v>1.1880105554212182E-2</v>
      </c>
      <c r="L183" s="315">
        <v>3.0345891732030346E-2</v>
      </c>
      <c r="M183" s="313">
        <v>4.8761609907120744E-2</v>
      </c>
      <c r="N183" s="227">
        <v>4.3640897755610975E-2</v>
      </c>
      <c r="O183" s="314">
        <v>4.6800382043935052E-2</v>
      </c>
    </row>
    <row r="184" spans="2:15" s="4" customFormat="1" hidden="1" outlineLevel="1" x14ac:dyDescent="0.25">
      <c r="B184" s="66" t="s">
        <v>114</v>
      </c>
      <c r="C184" s="313">
        <v>1.4748793535595377E-2</v>
      </c>
      <c r="D184" s="227">
        <v>1.497513642904977E-2</v>
      </c>
      <c r="E184" s="314">
        <v>1.4838487468027803E-2</v>
      </c>
      <c r="F184" s="313">
        <v>1.3504559366421608E-2</v>
      </c>
      <c r="G184" s="227">
        <v>1.627750056229851E-2</v>
      </c>
      <c r="H184" s="314">
        <v>1.4699757278067417E-2</v>
      </c>
      <c r="I184" s="313">
        <v>1.8220438989851311E-2</v>
      </c>
      <c r="J184" s="227">
        <v>7.5168876022144344E-3</v>
      </c>
      <c r="K184" s="314">
        <v>1.482460239449556E-2</v>
      </c>
      <c r="L184" s="315">
        <v>1.492403128652342E-2</v>
      </c>
      <c r="M184" s="313">
        <v>4.0211640211640212E-2</v>
      </c>
      <c r="N184" s="227">
        <v>0</v>
      </c>
      <c r="O184" s="314">
        <v>3.0110935023771792E-2</v>
      </c>
    </row>
    <row r="185" spans="2:15" s="4" customFormat="1" hidden="1" outlineLevel="1" x14ac:dyDescent="0.25">
      <c r="B185" s="66" t="s">
        <v>115</v>
      </c>
      <c r="C185" s="313">
        <v>1.9972010029739345E-2</v>
      </c>
      <c r="D185" s="227">
        <v>2.0141396364960405E-2</v>
      </c>
      <c r="E185" s="314">
        <v>2.0040951315357238E-2</v>
      </c>
      <c r="F185" s="313">
        <v>2.0334402601397371E-2</v>
      </c>
      <c r="G185" s="227">
        <v>2.1728248838504542E-2</v>
      </c>
      <c r="H185" s="314">
        <v>2.0944800694043513E-2</v>
      </c>
      <c r="I185" s="313">
        <v>1.9772832637923041E-2</v>
      </c>
      <c r="J185" s="227">
        <v>9.5337068498102303E-3</v>
      </c>
      <c r="K185" s="314">
        <v>1.6301017281529599E-2</v>
      </c>
      <c r="L185" s="315">
        <v>1.3193848075571864E-2</v>
      </c>
      <c r="M185" s="313">
        <v>3.4118212397885629E-2</v>
      </c>
      <c r="N185" s="227">
        <v>3.2098765432098768E-2</v>
      </c>
      <c r="O185" s="314">
        <v>3.3552404012452436E-2</v>
      </c>
    </row>
    <row r="186" spans="2:15" s="4" customFormat="1" hidden="1" outlineLevel="1" x14ac:dyDescent="0.25">
      <c r="B186" s="66" t="s">
        <v>116</v>
      </c>
      <c r="C186" s="313">
        <v>1.4752628214234977E-2</v>
      </c>
      <c r="D186" s="227">
        <v>2.0142746018532418E-2</v>
      </c>
      <c r="E186" s="314">
        <v>1.6877262629033732E-2</v>
      </c>
      <c r="F186" s="313">
        <v>1.4839724801777065E-2</v>
      </c>
      <c r="G186" s="227">
        <v>2.1663418218998625E-2</v>
      </c>
      <c r="H186" s="314">
        <v>1.7813565045447743E-2</v>
      </c>
      <c r="I186" s="313">
        <v>1.404399323181049E-2</v>
      </c>
      <c r="J186" s="227">
        <v>1.1578484537593433E-2</v>
      </c>
      <c r="K186" s="314">
        <v>1.3299089285450708E-2</v>
      </c>
      <c r="L186" s="315">
        <v>1.3867047891350966E-2</v>
      </c>
      <c r="M186" s="313">
        <v>3.1364349189754309E-2</v>
      </c>
      <c r="N186" s="227">
        <v>3.3444816053511705E-3</v>
      </c>
      <c r="O186" s="314">
        <v>2.2419928825622777E-2</v>
      </c>
    </row>
    <row r="187" spans="2:15" s="4" customFormat="1" hidden="1" outlineLevel="1" x14ac:dyDescent="0.25">
      <c r="B187" s="66" t="s">
        <v>117</v>
      </c>
      <c r="C187" s="313">
        <v>1.8286002085284605E-2</v>
      </c>
      <c r="D187" s="227">
        <v>1.7383520681849139E-2</v>
      </c>
      <c r="E187" s="314">
        <v>1.7920355726550981E-2</v>
      </c>
      <c r="F187" s="313">
        <v>1.8609003014866409E-2</v>
      </c>
      <c r="G187" s="227">
        <v>1.8816997585395488E-2</v>
      </c>
      <c r="H187" s="314">
        <v>1.8701139441009658E-2</v>
      </c>
      <c r="I187" s="313">
        <v>1.7145135566188199E-2</v>
      </c>
      <c r="J187" s="227">
        <v>7.0857636638582844E-3</v>
      </c>
      <c r="K187" s="314">
        <v>1.3856519344040003E-2</v>
      </c>
      <c r="L187" s="315">
        <v>1.7346782821335779E-2</v>
      </c>
      <c r="M187" s="313">
        <v>2.4916147580258743E-2</v>
      </c>
      <c r="N187" s="227">
        <v>7.0264765784114058E-2</v>
      </c>
      <c r="O187" s="314">
        <v>3.9426523297491037E-2</v>
      </c>
    </row>
    <row r="188" spans="2:15" s="4" customFormat="1" ht="15.75" collapsed="1" x14ac:dyDescent="0.25">
      <c r="B188" s="119">
        <v>2009</v>
      </c>
      <c r="C188" s="310">
        <v>2.2054044182147098E-2</v>
      </c>
      <c r="D188" s="127">
        <v>1.9817714200869481E-2</v>
      </c>
      <c r="E188" s="311">
        <v>2.1139041697342827E-2</v>
      </c>
      <c r="F188" s="310">
        <v>2.2427137510436689E-2</v>
      </c>
      <c r="G188" s="127">
        <v>2.1731523149342631E-2</v>
      </c>
      <c r="H188" s="311">
        <v>2.2117370553765271E-2</v>
      </c>
      <c r="I188" s="310">
        <v>2.1733284909099797E-2</v>
      </c>
      <c r="J188" s="127">
        <v>8.5295819164397293E-3</v>
      </c>
      <c r="K188" s="311">
        <v>1.7361597757533286E-2</v>
      </c>
      <c r="L188" s="312">
        <v>1.6382504599279663E-2</v>
      </c>
      <c r="M188" s="310">
        <v>3.5735394407819962E-2</v>
      </c>
      <c r="N188" s="127">
        <v>2.6840141934309891E-2</v>
      </c>
      <c r="O188" s="311">
        <v>3.2771478809191776E-2</v>
      </c>
    </row>
    <row r="189" spans="2:15" s="4" customFormat="1" hidden="1" outlineLevel="1" x14ac:dyDescent="0.25">
      <c r="B189" s="66" t="s">
        <v>106</v>
      </c>
      <c r="C189" s="313">
        <v>2.921777852461771E-2</v>
      </c>
      <c r="D189" s="227">
        <v>1.489747069135213E-2</v>
      </c>
      <c r="E189" s="314">
        <v>2.3216765467471392E-2</v>
      </c>
      <c r="F189" s="313">
        <v>3.4208854056343996E-2</v>
      </c>
      <c r="G189" s="227">
        <v>1.6706806246592737E-2</v>
      </c>
      <c r="H189" s="314">
        <v>2.6153899900592949E-2</v>
      </c>
      <c r="I189" s="313">
        <v>1.8396197296129391E-2</v>
      </c>
      <c r="J189" s="227">
        <v>5.2058684335068621E-3</v>
      </c>
      <c r="K189" s="314">
        <v>1.3873676524278934E-2</v>
      </c>
      <c r="L189" s="315">
        <v>9.7750559415852086E-3</v>
      </c>
      <c r="M189" s="313">
        <v>3.2335329341317366E-2</v>
      </c>
      <c r="N189" s="227">
        <v>3.472222222222222E-3</v>
      </c>
      <c r="O189" s="314">
        <v>2.1799746514575412E-2</v>
      </c>
    </row>
    <row r="190" spans="2:15" s="4" customFormat="1" hidden="1" outlineLevel="1" x14ac:dyDescent="0.25">
      <c r="B190" s="66" t="s">
        <v>107</v>
      </c>
      <c r="C190" s="313">
        <v>2.976457463570599E-2</v>
      </c>
      <c r="D190" s="227">
        <v>2.4036650240366501E-2</v>
      </c>
      <c r="E190" s="314">
        <v>2.7285298683678395E-2</v>
      </c>
      <c r="F190" s="313">
        <v>3.2932592115448113E-2</v>
      </c>
      <c r="G190" s="227">
        <v>2.5700544307807504E-2</v>
      </c>
      <c r="H190" s="314">
        <v>2.9428836129435535E-2</v>
      </c>
      <c r="I190" s="313">
        <v>2.3776094587105116E-2</v>
      </c>
      <c r="J190" s="227">
        <v>1.2441811256876852E-2</v>
      </c>
      <c r="K190" s="314">
        <v>2.0331790123456789E-2</v>
      </c>
      <c r="L190" s="315">
        <v>1.4466546112115732E-2</v>
      </c>
      <c r="M190" s="313">
        <v>4.3113315528424269E-2</v>
      </c>
      <c r="N190" s="227">
        <v>1.5881708652792991E-2</v>
      </c>
      <c r="O190" s="314">
        <v>3.1931639307398244E-2</v>
      </c>
    </row>
    <row r="191" spans="2:15" s="4" customFormat="1" hidden="1" outlineLevel="1" x14ac:dyDescent="0.25">
      <c r="B191" s="66" t="s">
        <v>108</v>
      </c>
      <c r="C191" s="313">
        <v>2.4493409403895338E-2</v>
      </c>
      <c r="D191" s="227">
        <v>1.4319943357918873E-2</v>
      </c>
      <c r="E191" s="314">
        <v>2.0223073789125006E-2</v>
      </c>
      <c r="F191" s="313">
        <v>2.5374127196068016E-2</v>
      </c>
      <c r="G191" s="227">
        <v>1.6063356029928096E-2</v>
      </c>
      <c r="H191" s="314">
        <v>2.1087316363974415E-2</v>
      </c>
      <c r="I191" s="313">
        <v>2.3507216865305144E-2</v>
      </c>
      <c r="J191" s="227">
        <v>5.0711156454419969E-3</v>
      </c>
      <c r="K191" s="314">
        <v>1.7370197974309286E-2</v>
      </c>
      <c r="L191" s="315">
        <v>1.5709020602984715E-2</v>
      </c>
      <c r="M191" s="313">
        <v>3.5289452815226011E-2</v>
      </c>
      <c r="N191" s="227">
        <v>1.2734990903577926E-2</v>
      </c>
      <c r="O191" s="314">
        <v>2.6372572524574443E-2</v>
      </c>
    </row>
    <row r="192" spans="2:15" s="4" customFormat="1" hidden="1" outlineLevel="1" x14ac:dyDescent="0.25">
      <c r="B192" s="66" t="s">
        <v>109</v>
      </c>
      <c r="C192" s="313">
        <v>3.3483466820754391E-2</v>
      </c>
      <c r="D192" s="227">
        <v>2.6570092713446208E-2</v>
      </c>
      <c r="E192" s="314">
        <v>3.0825838488247739E-2</v>
      </c>
      <c r="F192" s="313">
        <v>3.4643730628652981E-2</v>
      </c>
      <c r="G192" s="227">
        <v>2.9698445401760629E-2</v>
      </c>
      <c r="H192" s="314">
        <v>3.2561865652341211E-2</v>
      </c>
      <c r="I192" s="313">
        <v>3.6230627881981767E-2</v>
      </c>
      <c r="J192" s="227">
        <v>1.0407786302926969E-2</v>
      </c>
      <c r="K192" s="314">
        <v>2.7761597427712666E-2</v>
      </c>
      <c r="L192" s="315">
        <v>1.3812311714886602E-2</v>
      </c>
      <c r="M192" s="313">
        <v>2.3161316537992686E-2</v>
      </c>
      <c r="N192" s="227">
        <v>5.0511508951406651E-2</v>
      </c>
      <c r="O192" s="314">
        <v>3.3788819875776401E-2</v>
      </c>
    </row>
    <row r="193" spans="2:15" s="4" customFormat="1" hidden="1" outlineLevel="1" x14ac:dyDescent="0.25">
      <c r="B193" s="66" t="s">
        <v>110</v>
      </c>
      <c r="C193" s="313">
        <v>1.9747458525693366E-2</v>
      </c>
      <c r="D193" s="227">
        <v>1.6055875739797897E-2</v>
      </c>
      <c r="E193" s="314">
        <v>1.8364655057661824E-2</v>
      </c>
      <c r="F193" s="313">
        <v>2.0656981103371837E-2</v>
      </c>
      <c r="G193" s="227">
        <v>1.8408618103823639E-2</v>
      </c>
      <c r="H193" s="314">
        <v>1.9751876184787971E-2</v>
      </c>
      <c r="I193" s="313">
        <v>1.9112827929626715E-2</v>
      </c>
      <c r="J193" s="227">
        <v>5.6000804801985176E-3</v>
      </c>
      <c r="K193" s="314">
        <v>1.4340864951920799E-2</v>
      </c>
      <c r="L193" s="315">
        <v>1.2100705396570511E-2</v>
      </c>
      <c r="M193" s="313">
        <v>2.0008699434536755E-2</v>
      </c>
      <c r="N193" s="227">
        <v>3.7513397642015008E-2</v>
      </c>
      <c r="O193" s="314">
        <v>2.5061881188118813E-2</v>
      </c>
    </row>
    <row r="194" spans="2:15" s="4" customFormat="1" hidden="1" outlineLevel="1" x14ac:dyDescent="0.25">
      <c r="B194" s="66" t="s">
        <v>111</v>
      </c>
      <c r="C194" s="313">
        <v>1.4653836744679115E-2</v>
      </c>
      <c r="D194" s="227">
        <v>1.0739894764301303E-2</v>
      </c>
      <c r="E194" s="314">
        <v>1.3125231406129249E-2</v>
      </c>
      <c r="F194" s="313">
        <v>1.4744135790117598E-2</v>
      </c>
      <c r="G194" s="227">
        <v>1.1991454724071792E-2</v>
      </c>
      <c r="H194" s="314">
        <v>1.357961573348726E-2</v>
      </c>
      <c r="I194" s="313">
        <v>1.5275792008428024E-2</v>
      </c>
      <c r="J194" s="227">
        <v>5.2753745515931628E-3</v>
      </c>
      <c r="K194" s="314">
        <v>1.179066062017404E-2</v>
      </c>
      <c r="L194" s="315">
        <v>1.0945595854922279E-2</v>
      </c>
      <c r="M194" s="313">
        <v>1.9461934745277618E-2</v>
      </c>
      <c r="N194" s="227">
        <v>0</v>
      </c>
      <c r="O194" s="314">
        <v>1.5274034141958671E-2</v>
      </c>
    </row>
    <row r="195" spans="2:15" s="4" customFormat="1" hidden="1" outlineLevel="1" x14ac:dyDescent="0.25">
      <c r="B195" s="66" t="s">
        <v>112</v>
      </c>
      <c r="C195" s="313">
        <v>1.5340679336837849E-2</v>
      </c>
      <c r="D195" s="227">
        <v>2.1658471049441352E-2</v>
      </c>
      <c r="E195" s="314">
        <v>1.7915619485589007E-2</v>
      </c>
      <c r="F195" s="313">
        <v>1.452503147090152E-2</v>
      </c>
      <c r="G195" s="227">
        <v>2.4179239785015866E-2</v>
      </c>
      <c r="H195" s="314">
        <v>1.8776932663706392E-2</v>
      </c>
      <c r="I195" s="313">
        <v>1.7382743148584526E-2</v>
      </c>
      <c r="J195" s="227">
        <v>9.4151372923751437E-3</v>
      </c>
      <c r="K195" s="314">
        <v>1.4476260777740186E-2</v>
      </c>
      <c r="L195" s="315">
        <v>1.4200893676929669E-2</v>
      </c>
      <c r="M195" s="313">
        <v>3.6466774716369527E-2</v>
      </c>
      <c r="N195" s="227">
        <v>0.10780669144981413</v>
      </c>
      <c r="O195" s="314">
        <v>4.9234863606121095E-2</v>
      </c>
    </row>
    <row r="196" spans="2:15" s="4" customFormat="1" hidden="1" outlineLevel="1" x14ac:dyDescent="0.25">
      <c r="B196" s="66" t="s">
        <v>113</v>
      </c>
      <c r="C196" s="313">
        <v>2.1273791756035044E-2</v>
      </c>
      <c r="D196" s="227">
        <v>2.7614941773349808E-2</v>
      </c>
      <c r="E196" s="314">
        <v>2.3995561949357327E-2</v>
      </c>
      <c r="F196" s="313">
        <v>2.2199054180344423E-2</v>
      </c>
      <c r="G196" s="227">
        <v>3.1798572862685517E-2</v>
      </c>
      <c r="H196" s="314">
        <v>2.6652602323134166E-2</v>
      </c>
      <c r="I196" s="313">
        <v>1.6591271605261092E-2</v>
      </c>
      <c r="J196" s="227">
        <v>9.434403970409214E-3</v>
      </c>
      <c r="K196" s="314">
        <v>1.4026610291773628E-2</v>
      </c>
      <c r="L196" s="315">
        <v>3.2417939551511211E-2</v>
      </c>
      <c r="M196" s="313">
        <v>3.4675615212527967E-2</v>
      </c>
      <c r="N196" s="227">
        <v>3.2128514056224897E-2</v>
      </c>
      <c r="O196" s="314">
        <v>3.3630069238377844E-2</v>
      </c>
    </row>
    <row r="197" spans="2:15" s="4" customFormat="1" hidden="1" outlineLevel="1" x14ac:dyDescent="0.25">
      <c r="B197" s="66" t="s">
        <v>114</v>
      </c>
      <c r="C197" s="313">
        <v>1.5377828459179045E-2</v>
      </c>
      <c r="D197" s="227">
        <v>1.5462211572829929E-2</v>
      </c>
      <c r="E197" s="314">
        <v>1.5410403235903607E-2</v>
      </c>
      <c r="F197" s="313">
        <v>1.4664213757978361E-2</v>
      </c>
      <c r="G197" s="227">
        <v>1.7454088334125723E-2</v>
      </c>
      <c r="H197" s="314">
        <v>1.5845238582558981E-2</v>
      </c>
      <c r="I197" s="313">
        <v>1.8106560320550379E-2</v>
      </c>
      <c r="J197" s="227">
        <v>6.3883009428516453E-3</v>
      </c>
      <c r="K197" s="314">
        <v>1.4246964281187416E-2</v>
      </c>
      <c r="L197" s="315">
        <v>1.2752742169948461E-2</v>
      </c>
      <c r="M197" s="313">
        <v>2.0395356134295575E-2</v>
      </c>
      <c r="N197" s="227">
        <v>4.0160642570281121E-3</v>
      </c>
      <c r="O197" s="314">
        <v>1.6495338273966053E-2</v>
      </c>
    </row>
    <row r="198" spans="2:15" s="4" customFormat="1" hidden="1" outlineLevel="1" x14ac:dyDescent="0.25">
      <c r="B198" s="66" t="s">
        <v>115</v>
      </c>
      <c r="C198" s="313">
        <v>1.8822124333043803E-2</v>
      </c>
      <c r="D198" s="227">
        <v>2.1041588528502086E-2</v>
      </c>
      <c r="E198" s="314">
        <v>1.9746207483416579E-2</v>
      </c>
      <c r="F198" s="313">
        <v>1.9324135429004342E-2</v>
      </c>
      <c r="G198" s="227">
        <v>2.2146377006116619E-2</v>
      </c>
      <c r="H198" s="314">
        <v>2.0608154280546565E-2</v>
      </c>
      <c r="I198" s="313">
        <v>1.9586887267495634E-2</v>
      </c>
      <c r="J198" s="227">
        <v>1.4825964252116651E-2</v>
      </c>
      <c r="K198" s="314">
        <v>1.7905091054100757E-2</v>
      </c>
      <c r="L198" s="315">
        <v>1.1493638404789907E-2</v>
      </c>
      <c r="M198" s="313">
        <v>2.0691884901390237E-2</v>
      </c>
      <c r="N198" s="227">
        <v>1.2834224598930482E-2</v>
      </c>
      <c r="O198" s="314">
        <v>1.8867924528301886E-2</v>
      </c>
    </row>
    <row r="199" spans="2:15" s="4" customFormat="1" hidden="1" outlineLevel="1" x14ac:dyDescent="0.25">
      <c r="B199" s="66" t="s">
        <v>116</v>
      </c>
      <c r="C199" s="313">
        <v>1.5959583663034876E-2</v>
      </c>
      <c r="D199" s="227">
        <v>1.4387091551766007E-2</v>
      </c>
      <c r="E199" s="314">
        <v>1.5284662065131792E-2</v>
      </c>
      <c r="F199" s="313">
        <v>1.6254039074088979E-2</v>
      </c>
      <c r="G199" s="227">
        <v>1.5978551599122797E-2</v>
      </c>
      <c r="H199" s="314">
        <v>1.6123002713295146E-2</v>
      </c>
      <c r="I199" s="313">
        <v>1.442605198019802E-2</v>
      </c>
      <c r="J199" s="227">
        <v>5.478919759082961E-3</v>
      </c>
      <c r="K199" s="314">
        <v>1.1452993660180511E-2</v>
      </c>
      <c r="L199" s="315">
        <v>1.5131984531749146E-2</v>
      </c>
      <c r="M199" s="313">
        <v>3.0467163168584971E-2</v>
      </c>
      <c r="N199" s="227">
        <v>2.2271714922048997E-3</v>
      </c>
      <c r="O199" s="314">
        <v>1.9789473684210527E-2</v>
      </c>
    </row>
    <row r="200" spans="2:15" s="4" customFormat="1" hidden="1" outlineLevel="1" x14ac:dyDescent="0.25">
      <c r="B200" s="66" t="s">
        <v>117</v>
      </c>
      <c r="C200" s="313">
        <v>1.8065215813361683E-2</v>
      </c>
      <c r="D200" s="227">
        <v>1.6971976635832633E-2</v>
      </c>
      <c r="E200" s="314">
        <v>1.7596165800835197E-2</v>
      </c>
      <c r="F200" s="313">
        <v>1.885343329980799E-2</v>
      </c>
      <c r="G200" s="227">
        <v>1.8213850115191759E-2</v>
      </c>
      <c r="H200" s="314">
        <v>1.8550547916633242E-2</v>
      </c>
      <c r="I200" s="313">
        <v>1.5274174355773169E-2</v>
      </c>
      <c r="J200" s="227">
        <v>9.2367704423345839E-3</v>
      </c>
      <c r="K200" s="314">
        <v>1.3182554151739613E-2</v>
      </c>
      <c r="L200" s="315">
        <v>1.8162658070914953E-2</v>
      </c>
      <c r="M200" s="313">
        <v>2.2488211824446862E-2</v>
      </c>
      <c r="N200" s="227">
        <v>3.864734299516908E-2</v>
      </c>
      <c r="O200" s="314">
        <v>2.7506876719179795E-2</v>
      </c>
    </row>
    <row r="201" spans="2:15" s="4" customFormat="1" ht="15.75" collapsed="1" x14ac:dyDescent="0.25">
      <c r="B201" s="119">
        <v>2008</v>
      </c>
      <c r="C201" s="310">
        <v>2.142589343243095E-2</v>
      </c>
      <c r="D201" s="127">
        <v>1.8946578338830827E-2</v>
      </c>
      <c r="E201" s="311">
        <v>2.0407280200184154E-2</v>
      </c>
      <c r="F201" s="310">
        <v>2.2417662977075054E-2</v>
      </c>
      <c r="G201" s="127">
        <v>2.1008235963337681E-2</v>
      </c>
      <c r="H201" s="311">
        <v>2.1783582639451772E-2</v>
      </c>
      <c r="I201" s="310">
        <v>1.9887515985385632E-2</v>
      </c>
      <c r="J201" s="127">
        <v>8.2131154517213496E-3</v>
      </c>
      <c r="K201" s="311">
        <v>1.5894057730229959E-2</v>
      </c>
      <c r="L201" s="312">
        <v>1.4668348196859141E-2</v>
      </c>
      <c r="M201" s="310">
        <v>2.8057364647062693E-2</v>
      </c>
      <c r="N201" s="127">
        <v>2.2877825582189443E-2</v>
      </c>
      <c r="O201" s="311">
        <v>2.6373626373626374E-2</v>
      </c>
    </row>
    <row r="202" spans="2:15" s="4" customFormat="1" hidden="1" outlineLevel="1" x14ac:dyDescent="0.25">
      <c r="B202" s="66" t="s">
        <v>106</v>
      </c>
      <c r="C202" s="313">
        <v>2.5702399511963667E-2</v>
      </c>
      <c r="D202" s="227">
        <v>1.3385707104361754E-2</v>
      </c>
      <c r="E202" s="314">
        <v>2.0526814794437104E-2</v>
      </c>
      <c r="F202" s="313">
        <v>2.8359112546147362E-2</v>
      </c>
      <c r="G202" s="227">
        <v>1.4749897570155763E-2</v>
      </c>
      <c r="H202" s="314">
        <v>2.2087601565525163E-2</v>
      </c>
      <c r="I202" s="313">
        <v>1.927696609301776E-2</v>
      </c>
      <c r="J202" s="227">
        <v>6.4803403172583787E-3</v>
      </c>
      <c r="K202" s="314">
        <v>1.5038386073032302E-2</v>
      </c>
      <c r="L202" s="315">
        <v>1.5854415109946923E-2</v>
      </c>
      <c r="M202" s="313">
        <v>3.5195776506819182E-2</v>
      </c>
      <c r="N202" s="227">
        <v>1.5592515592515593E-3</v>
      </c>
      <c r="O202" s="314">
        <v>1.9776030497974745E-2</v>
      </c>
    </row>
    <row r="203" spans="2:15" s="4" customFormat="1" hidden="1" outlineLevel="1" x14ac:dyDescent="0.25">
      <c r="B203" s="66" t="s">
        <v>107</v>
      </c>
      <c r="C203" s="313">
        <v>3.1310275474373137E-2</v>
      </c>
      <c r="D203" s="227">
        <v>2.1611034482758619E-2</v>
      </c>
      <c r="E203" s="314">
        <v>2.7162963627012923E-2</v>
      </c>
      <c r="F203" s="313">
        <v>3.4924718608390588E-2</v>
      </c>
      <c r="G203" s="227">
        <v>2.3287256713515881E-2</v>
      </c>
      <c r="H203" s="314">
        <v>2.938598910358944E-2</v>
      </c>
      <c r="I203" s="313">
        <v>2.5098434380189966E-2</v>
      </c>
      <c r="J203" s="227">
        <v>1.1642729667714796E-2</v>
      </c>
      <c r="K203" s="314">
        <v>2.0992440646759074E-2</v>
      </c>
      <c r="L203" s="315">
        <v>1.1299435028248588E-2</v>
      </c>
      <c r="M203" s="313">
        <v>3.8214285714285715E-2</v>
      </c>
      <c r="N203" s="227">
        <v>1.0855949895615866E-2</v>
      </c>
      <c r="O203" s="314">
        <v>2.5601539942252165E-2</v>
      </c>
    </row>
    <row r="204" spans="2:15" s="4" customFormat="1" hidden="1" outlineLevel="1" x14ac:dyDescent="0.25">
      <c r="B204" s="66" t="s">
        <v>108</v>
      </c>
      <c r="C204" s="313">
        <v>3.2992723832953881E-2</v>
      </c>
      <c r="D204" s="227">
        <v>1.6673143821268447E-2</v>
      </c>
      <c r="E204" s="314">
        <v>2.5951426193538626E-2</v>
      </c>
      <c r="F204" s="313">
        <v>3.6151913759318095E-2</v>
      </c>
      <c r="G204" s="227">
        <v>1.8445641296648191E-2</v>
      </c>
      <c r="H204" s="314">
        <v>2.7715648747612683E-2</v>
      </c>
      <c r="I204" s="313">
        <v>2.9011396152764685E-2</v>
      </c>
      <c r="J204" s="227">
        <v>6.6216438807445233E-3</v>
      </c>
      <c r="K204" s="314">
        <v>2.1527517783601648E-2</v>
      </c>
      <c r="L204" s="315">
        <v>1.1838366831526887E-2</v>
      </c>
      <c r="M204" s="313">
        <v>4.1117892707998718E-2</v>
      </c>
      <c r="N204" s="227">
        <v>1.3001083423618635E-2</v>
      </c>
      <c r="O204" s="314">
        <v>2.7881672900374022E-2</v>
      </c>
    </row>
    <row r="205" spans="2:15" s="4" customFormat="1" hidden="1" outlineLevel="1" x14ac:dyDescent="0.25">
      <c r="B205" s="66" t="s">
        <v>109</v>
      </c>
      <c r="C205" s="313">
        <v>3.6272802169897561E-2</v>
      </c>
      <c r="D205" s="227">
        <v>2.0775093087728659E-2</v>
      </c>
      <c r="E205" s="314">
        <v>3.0175453008303727E-2</v>
      </c>
      <c r="F205" s="313">
        <v>3.9740374368965478E-2</v>
      </c>
      <c r="G205" s="227">
        <v>2.2736131880904627E-2</v>
      </c>
      <c r="H205" s="314">
        <v>3.2401048629104048E-2</v>
      </c>
      <c r="I205" s="313">
        <v>3.0850080288063842E-2</v>
      </c>
      <c r="J205" s="227">
        <v>1.2199680565467087E-2</v>
      </c>
      <c r="K205" s="314">
        <v>2.4824330259112869E-2</v>
      </c>
      <c r="L205" s="315">
        <v>1.852569067906016E-2</v>
      </c>
      <c r="M205" s="313">
        <v>2.4058577405857741E-2</v>
      </c>
      <c r="N205" s="227">
        <v>7.9197465681098197E-3</v>
      </c>
      <c r="O205" s="314">
        <v>1.763964720705586E-2</v>
      </c>
    </row>
    <row r="206" spans="2:15" s="4" customFormat="1" hidden="1" outlineLevel="1" x14ac:dyDescent="0.25">
      <c r="B206" s="66" t="s">
        <v>110</v>
      </c>
      <c r="C206" s="313">
        <v>2.0448974938724326E-2</v>
      </c>
      <c r="D206" s="227">
        <v>1.154706210075632E-2</v>
      </c>
      <c r="E206" s="314">
        <v>1.7033959590458874E-2</v>
      </c>
      <c r="F206" s="313">
        <v>2.276059103895484E-2</v>
      </c>
      <c r="G206" s="227">
        <v>1.1971631205673759E-2</v>
      </c>
      <c r="H206" s="314">
        <v>1.8240381605898411E-2</v>
      </c>
      <c r="I206" s="313">
        <v>1.6693986713829694E-2</v>
      </c>
      <c r="J206" s="227">
        <v>9.1353035278268924E-3</v>
      </c>
      <c r="K206" s="314">
        <v>1.4133318120881942E-2</v>
      </c>
      <c r="L206" s="315">
        <v>9.9144370501154412E-3</v>
      </c>
      <c r="M206" s="313">
        <v>1.6924738926899531E-2</v>
      </c>
      <c r="N206" s="227">
        <v>1.9672131147540985E-2</v>
      </c>
      <c r="O206" s="314">
        <v>1.7898651789865178E-2</v>
      </c>
    </row>
    <row r="207" spans="2:15" s="4" customFormat="1" hidden="1" outlineLevel="1" x14ac:dyDescent="0.25">
      <c r="B207" s="66" t="s">
        <v>111</v>
      </c>
      <c r="C207" s="313">
        <v>1.8878697685719491E-2</v>
      </c>
      <c r="D207" s="227">
        <v>1.0848557779965722E-2</v>
      </c>
      <c r="E207" s="314">
        <v>1.5667718958012847E-2</v>
      </c>
      <c r="F207" s="313">
        <v>2.0348080582563582E-2</v>
      </c>
      <c r="G207" s="227">
        <v>1.2567215095956003E-2</v>
      </c>
      <c r="H207" s="314">
        <v>1.6997773591368386E-2</v>
      </c>
      <c r="I207" s="313">
        <v>1.7357646654051265E-2</v>
      </c>
      <c r="J207" s="227">
        <v>3.8574856483309539E-3</v>
      </c>
      <c r="K207" s="314">
        <v>1.2476250096097877E-2</v>
      </c>
      <c r="L207" s="315">
        <v>7.7442866904563054E-3</v>
      </c>
      <c r="M207" s="313">
        <v>1.198692335633854E-2</v>
      </c>
      <c r="N207" s="227">
        <v>1.7084282460136675E-2</v>
      </c>
      <c r="O207" s="314">
        <v>1.321949876067199E-2</v>
      </c>
    </row>
    <row r="208" spans="2:15" s="4" customFormat="1" hidden="1" outlineLevel="1" x14ac:dyDescent="0.25">
      <c r="B208" s="66" t="s">
        <v>112</v>
      </c>
      <c r="C208" s="313">
        <v>1.6295308531030658E-2</v>
      </c>
      <c r="D208" s="227">
        <v>1.7627884969244518E-2</v>
      </c>
      <c r="E208" s="314">
        <v>1.6839025352922376E-2</v>
      </c>
      <c r="F208" s="313">
        <v>1.8013927532482616E-2</v>
      </c>
      <c r="G208" s="227">
        <v>2.0144984877849235E-2</v>
      </c>
      <c r="H208" s="314">
        <v>1.8952642026656585E-2</v>
      </c>
      <c r="I208" s="313">
        <v>1.282973276184449E-2</v>
      </c>
      <c r="J208" s="227">
        <v>8.233216426634828E-3</v>
      </c>
      <c r="K208" s="314">
        <v>1.1145640623718433E-2</v>
      </c>
      <c r="L208" s="315">
        <v>9.401114206128134E-3</v>
      </c>
      <c r="M208" s="313">
        <v>2.169035153328347E-2</v>
      </c>
      <c r="N208" s="227">
        <v>2.0270270270270271E-2</v>
      </c>
      <c r="O208" s="314">
        <v>2.1336327905670971E-2</v>
      </c>
    </row>
    <row r="209" spans="2:15" s="4" customFormat="1" hidden="1" outlineLevel="1" x14ac:dyDescent="0.25">
      <c r="B209" s="66" t="s">
        <v>113</v>
      </c>
      <c r="C209" s="313">
        <v>1.9747055674518201E-2</v>
      </c>
      <c r="D209" s="227">
        <v>2.0669359894128301E-2</v>
      </c>
      <c r="E209" s="314">
        <v>2.0147864515543179E-2</v>
      </c>
      <c r="F209" s="313">
        <v>2.1469867664177758E-2</v>
      </c>
      <c r="G209" s="227">
        <v>2.371377138698752E-2</v>
      </c>
      <c r="H209" s="314">
        <v>2.2526631518730963E-2</v>
      </c>
      <c r="I209" s="313">
        <v>1.4716514109963361E-2</v>
      </c>
      <c r="J209" s="227">
        <v>8.3734979899162659E-3</v>
      </c>
      <c r="K209" s="314">
        <v>1.2461305199317709E-2</v>
      </c>
      <c r="L209" s="315">
        <v>2.3778468947526839E-2</v>
      </c>
      <c r="M209" s="313">
        <v>2.8098344204716508E-2</v>
      </c>
      <c r="N209" s="227">
        <v>1.9210799584631361E-2</v>
      </c>
      <c r="O209" s="314">
        <v>2.3730543505996429E-2</v>
      </c>
    </row>
    <row r="210" spans="2:15" s="4" customFormat="1" hidden="1" outlineLevel="1" x14ac:dyDescent="0.25">
      <c r="B210" s="66" t="s">
        <v>114</v>
      </c>
      <c r="C210" s="313">
        <v>1.7437754711547186E-2</v>
      </c>
      <c r="D210" s="227">
        <v>1.3782199006503815E-2</v>
      </c>
      <c r="E210" s="314">
        <v>1.6043877184889026E-2</v>
      </c>
      <c r="F210" s="313">
        <v>1.8340015354431461E-2</v>
      </c>
      <c r="G210" s="227">
        <v>1.541948310139165E-2</v>
      </c>
      <c r="H210" s="314">
        <v>1.712229977287422E-2</v>
      </c>
      <c r="I210" s="313">
        <v>1.6692380921117422E-2</v>
      </c>
      <c r="J210" s="227">
        <v>7.2473867595818815E-3</v>
      </c>
      <c r="K210" s="314">
        <v>1.3667908865730926E-2</v>
      </c>
      <c r="L210" s="315">
        <v>9.8826875222182715E-3</v>
      </c>
      <c r="M210" s="313">
        <v>1.4789533560864619E-2</v>
      </c>
      <c r="N210" s="227">
        <v>3.3975084937712344E-3</v>
      </c>
      <c r="O210" s="314">
        <v>1.0220304337951397E-2</v>
      </c>
    </row>
    <row r="211" spans="2:15" s="4" customFormat="1" hidden="1" outlineLevel="1" x14ac:dyDescent="0.25">
      <c r="B211" s="66" t="s">
        <v>115</v>
      </c>
      <c r="C211" s="313">
        <v>1.9222804327764981E-2</v>
      </c>
      <c r="D211" s="227">
        <v>1.5529083158761425E-2</v>
      </c>
      <c r="E211" s="314">
        <v>1.7705461271042763E-2</v>
      </c>
      <c r="F211" s="313">
        <v>1.9928146119639223E-2</v>
      </c>
      <c r="G211" s="227">
        <v>1.6388387153619101E-2</v>
      </c>
      <c r="H211" s="314">
        <v>1.8356672664483611E-2</v>
      </c>
      <c r="I211" s="313">
        <v>1.9266834153073141E-2</v>
      </c>
      <c r="J211" s="227">
        <v>1.1960878627545295E-2</v>
      </c>
      <c r="K211" s="314">
        <v>1.6669137013009223E-2</v>
      </c>
      <c r="L211" s="315">
        <v>1.0377032168799724E-2</v>
      </c>
      <c r="M211" s="313">
        <v>2.3698688108336859E-2</v>
      </c>
      <c r="N211" s="227">
        <v>1.6483516483516484E-3</v>
      </c>
      <c r="O211" s="314">
        <v>1.4104709538608654E-2</v>
      </c>
    </row>
    <row r="212" spans="2:15" s="4" customFormat="1" hidden="1" outlineLevel="1" x14ac:dyDescent="0.25">
      <c r="B212" s="66" t="s">
        <v>116</v>
      </c>
      <c r="C212" s="313">
        <v>1.2658419974197465E-2</v>
      </c>
      <c r="D212" s="227">
        <v>1.3139852569720089E-2</v>
      </c>
      <c r="E212" s="314">
        <v>1.2862544532598955E-2</v>
      </c>
      <c r="F212" s="313">
        <v>1.3595182436144656E-2</v>
      </c>
      <c r="G212" s="227">
        <v>1.4534636634084148E-2</v>
      </c>
      <c r="H212" s="314">
        <v>1.4036830267949904E-2</v>
      </c>
      <c r="I212" s="313">
        <v>9.4608377589420738E-3</v>
      </c>
      <c r="J212" s="227">
        <v>5.2900266350991414E-3</v>
      </c>
      <c r="K212" s="314">
        <v>8.1169992133304728E-3</v>
      </c>
      <c r="L212" s="315">
        <v>1.0259664709926491E-2</v>
      </c>
      <c r="M212" s="313">
        <v>3.7896731406916156E-2</v>
      </c>
      <c r="N212" s="227">
        <v>5.3380782918149468E-3</v>
      </c>
      <c r="O212" s="314">
        <v>2.1105758201422343E-2</v>
      </c>
    </row>
    <row r="213" spans="2:15" s="4" customFormat="1" hidden="1" outlineLevel="1" x14ac:dyDescent="0.25">
      <c r="B213" s="66" t="s">
        <v>117</v>
      </c>
      <c r="C213" s="313">
        <v>1.9945624714289151E-2</v>
      </c>
      <c r="D213" s="227">
        <v>1.421479905587485E-2</v>
      </c>
      <c r="E213" s="314">
        <v>1.747517885822748E-2</v>
      </c>
      <c r="F213" s="313">
        <v>2.2659320626774341E-2</v>
      </c>
      <c r="G213" s="227">
        <v>1.5935132227011588E-2</v>
      </c>
      <c r="H213" s="314">
        <v>1.9462208417077777E-2</v>
      </c>
      <c r="I213" s="313">
        <v>1.4809432362761889E-2</v>
      </c>
      <c r="J213" s="227">
        <v>5.8597502401536985E-3</v>
      </c>
      <c r="K213" s="314">
        <v>1.167009243971201E-2</v>
      </c>
      <c r="L213" s="315">
        <v>1.0062744169527642E-2</v>
      </c>
      <c r="M213" s="313">
        <v>1.8472906403940888E-2</v>
      </c>
      <c r="N213" s="227">
        <v>9.4043887147335428E-3</v>
      </c>
      <c r="O213" s="314">
        <v>1.4884644008930786E-2</v>
      </c>
    </row>
    <row r="214" spans="2:15" s="4" customFormat="1" ht="15.75" collapsed="1" x14ac:dyDescent="0.25">
      <c r="B214" s="119">
        <v>2007</v>
      </c>
      <c r="C214" s="310">
        <v>2.2562973742196405E-2</v>
      </c>
      <c r="D214" s="127">
        <v>1.6072070916168531E-2</v>
      </c>
      <c r="E214" s="311">
        <v>1.9879578327129884E-2</v>
      </c>
      <c r="F214" s="310">
        <v>2.467714890014969E-2</v>
      </c>
      <c r="G214" s="127">
        <v>1.7800985186491293E-2</v>
      </c>
      <c r="H214" s="311">
        <v>2.1565209398216087E-2</v>
      </c>
      <c r="I214" s="310">
        <v>1.869983240716239E-2</v>
      </c>
      <c r="J214" s="127">
        <v>8.0212960525780225E-3</v>
      </c>
      <c r="K214" s="311">
        <v>1.5065342876933733E-2</v>
      </c>
      <c r="L214" s="312">
        <v>1.2070889935480358E-2</v>
      </c>
      <c r="M214" s="310">
        <v>2.59107734268459E-2</v>
      </c>
      <c r="N214" s="127">
        <v>9.9870538191233586E-3</v>
      </c>
      <c r="O214" s="311">
        <v>1.9341548086827146E-2</v>
      </c>
    </row>
    <row r="215" spans="2:15" s="4" customFormat="1" hidden="1" outlineLevel="1" x14ac:dyDescent="0.25">
      <c r="B215" s="66" t="s">
        <v>106</v>
      </c>
      <c r="C215" s="313">
        <v>2.3201935635826391E-2</v>
      </c>
      <c r="D215" s="227">
        <v>1.3305630981290286E-2</v>
      </c>
      <c r="E215" s="314">
        <v>1.8785599446059578E-2</v>
      </c>
      <c r="F215" s="313">
        <v>2.5481383746340659E-2</v>
      </c>
      <c r="G215" s="227">
        <v>1.4852199895796062E-2</v>
      </c>
      <c r="H215" s="314">
        <v>2.0335851510602479E-2</v>
      </c>
      <c r="I215" s="313">
        <v>1.867944621938232E-2</v>
      </c>
      <c r="J215" s="227">
        <v>3.884075291305647E-3</v>
      </c>
      <c r="K215" s="314">
        <v>1.3306025011529176E-2</v>
      </c>
      <c r="L215" s="315">
        <v>8.9723818870040654E-3</v>
      </c>
      <c r="M215" s="313">
        <v>3.4414556962025319E-2</v>
      </c>
      <c r="N215" s="227">
        <v>1.6098484848484848E-2</v>
      </c>
      <c r="O215" s="314">
        <v>2.6077586206896552E-2</v>
      </c>
    </row>
    <row r="216" spans="2:15" s="4" customFormat="1" hidden="1" outlineLevel="1" x14ac:dyDescent="0.25">
      <c r="B216" s="66" t="s">
        <v>107</v>
      </c>
      <c r="C216" s="313">
        <v>3.328452449470156E-2</v>
      </c>
      <c r="D216" s="227">
        <v>2.1422751285634884E-2</v>
      </c>
      <c r="E216" s="314">
        <v>2.8070766318875368E-2</v>
      </c>
      <c r="F216" s="313">
        <v>3.642281557230214E-2</v>
      </c>
      <c r="G216" s="227">
        <v>2.3149002220115903E-2</v>
      </c>
      <c r="H216" s="314">
        <v>2.994010115696728E-2</v>
      </c>
      <c r="I216" s="313">
        <v>2.7733904933814682E-2</v>
      </c>
      <c r="J216" s="227">
        <v>1.2871364131280138E-2</v>
      </c>
      <c r="K216" s="314">
        <v>2.2889733840304183E-2</v>
      </c>
      <c r="L216" s="315">
        <v>1.4465969920978842E-2</v>
      </c>
      <c r="M216" s="313">
        <v>6.015311702515494E-2</v>
      </c>
      <c r="N216" s="227">
        <v>0</v>
      </c>
      <c r="O216" s="314">
        <v>3.2069970845481049E-2</v>
      </c>
    </row>
    <row r="217" spans="2:15" s="4" customFormat="1" hidden="1" outlineLevel="1" x14ac:dyDescent="0.25">
      <c r="B217" s="66" t="s">
        <v>108</v>
      </c>
      <c r="C217" s="313">
        <v>2.8691925564687561E-2</v>
      </c>
      <c r="D217" s="227">
        <v>1.5085337828974537E-2</v>
      </c>
      <c r="E217" s="314">
        <v>2.2729788647240151E-2</v>
      </c>
      <c r="F217" s="313">
        <v>3.0927502753230009E-2</v>
      </c>
      <c r="G217" s="227">
        <v>1.6265867193978441E-2</v>
      </c>
      <c r="H217" s="314">
        <v>2.3876717829734072E-2</v>
      </c>
      <c r="I217" s="313">
        <v>2.6434558349451968E-2</v>
      </c>
      <c r="J217" s="227">
        <v>9.5765472312703583E-3</v>
      </c>
      <c r="K217" s="314">
        <v>2.0559219862181708E-2</v>
      </c>
      <c r="L217" s="315">
        <v>9.8686097882838952E-3</v>
      </c>
      <c r="M217" s="313">
        <v>4.2769857433808553E-2</v>
      </c>
      <c r="N217" s="227">
        <v>2.2371364653243847E-3</v>
      </c>
      <c r="O217" s="314">
        <v>2.3454157782515993E-2</v>
      </c>
    </row>
    <row r="218" spans="2:15" s="4" customFormat="1" hidden="1" outlineLevel="1" x14ac:dyDescent="0.25">
      <c r="B218" s="66" t="s">
        <v>109</v>
      </c>
      <c r="C218" s="313">
        <v>3.6746985807397811E-2</v>
      </c>
      <c r="D218" s="227">
        <v>1.9518153569384251E-2</v>
      </c>
      <c r="E218" s="314">
        <v>2.9673615409633119E-2</v>
      </c>
      <c r="F218" s="313">
        <v>3.8787058800292325E-2</v>
      </c>
      <c r="G218" s="227">
        <v>2.1962933239705072E-2</v>
      </c>
      <c r="H218" s="314">
        <v>3.1374650564069698E-2</v>
      </c>
      <c r="I218" s="313">
        <v>3.4154026049956147E-2</v>
      </c>
      <c r="J218" s="227">
        <v>8.6863715869674781E-3</v>
      </c>
      <c r="K218" s="314">
        <v>2.5140338911914379E-2</v>
      </c>
      <c r="L218" s="315">
        <v>1.357498736370857E-2</v>
      </c>
      <c r="M218" s="313">
        <v>5.9356136820925554E-2</v>
      </c>
      <c r="N218" s="227">
        <v>9.4378334017234302E-3</v>
      </c>
      <c r="O218" s="314">
        <v>3.6907178446207785E-2</v>
      </c>
    </row>
    <row r="219" spans="2:15" s="4" customFormat="1" hidden="1" outlineLevel="1" x14ac:dyDescent="0.25">
      <c r="B219" s="66" t="s">
        <v>110</v>
      </c>
      <c r="C219" s="313">
        <v>2.6258733873852906E-2</v>
      </c>
      <c r="D219" s="227">
        <v>1.0893427239800829E-2</v>
      </c>
      <c r="E219" s="314">
        <v>2.0364082699695536E-2</v>
      </c>
      <c r="F219" s="313">
        <v>2.7151953170924888E-2</v>
      </c>
      <c r="G219" s="227">
        <v>1.2077192686119674E-2</v>
      </c>
      <c r="H219" s="314">
        <v>2.0777532551943832E-2</v>
      </c>
      <c r="I219" s="313">
        <v>2.68217957633968E-2</v>
      </c>
      <c r="J219" s="227">
        <v>5.8813852101669822E-3</v>
      </c>
      <c r="K219" s="314">
        <v>2.0253621786188836E-2</v>
      </c>
      <c r="L219" s="315">
        <v>1.1795810453528574E-2</v>
      </c>
      <c r="M219" s="313">
        <v>4.2282430213464693E-2</v>
      </c>
      <c r="N219" s="227">
        <v>0</v>
      </c>
      <c r="O219" s="314">
        <v>2.5024295432458699E-2</v>
      </c>
    </row>
    <row r="220" spans="2:15" s="4" customFormat="1" hidden="1" outlineLevel="1" x14ac:dyDescent="0.25">
      <c r="B220" s="66" t="s">
        <v>111</v>
      </c>
      <c r="C220" s="313">
        <v>1.6579603898043711E-2</v>
      </c>
      <c r="D220" s="227">
        <v>7.0065668949578644E-3</v>
      </c>
      <c r="E220" s="314">
        <v>1.2584711574876681E-2</v>
      </c>
      <c r="F220" s="313">
        <v>1.7846932941272563E-2</v>
      </c>
      <c r="G220" s="227">
        <v>7.639382500500321E-3</v>
      </c>
      <c r="H220" s="314">
        <v>1.317066539364988E-2</v>
      </c>
      <c r="I220" s="313">
        <v>1.5207548474060761E-2</v>
      </c>
      <c r="J220" s="227">
        <v>4.1662660641604973E-3</v>
      </c>
      <c r="K220" s="314">
        <v>1.133952329093175E-2</v>
      </c>
      <c r="L220" s="315">
        <v>8.6365656950530261E-3</v>
      </c>
      <c r="M220" s="313">
        <v>1.1856243052982586E-2</v>
      </c>
      <c r="N220" s="227">
        <v>4.633204633204633E-3</v>
      </c>
      <c r="O220" s="314">
        <v>9.5142714071106659E-3</v>
      </c>
    </row>
    <row r="221" spans="2:15" s="4" customFormat="1" hidden="1" outlineLevel="1" x14ac:dyDescent="0.25">
      <c r="B221" s="66" t="s">
        <v>112</v>
      </c>
      <c r="C221" s="313">
        <v>1.7876842844248321E-2</v>
      </c>
      <c r="D221" s="227">
        <v>1.6476773065066341E-2</v>
      </c>
      <c r="E221" s="314">
        <v>1.7280816873943217E-2</v>
      </c>
      <c r="F221" s="313">
        <v>2.0085588072887909E-2</v>
      </c>
      <c r="G221" s="227">
        <v>1.8928881574552588E-2</v>
      </c>
      <c r="H221" s="314">
        <v>1.9546022384444764E-2</v>
      </c>
      <c r="I221" s="313">
        <v>1.3738329255122824E-2</v>
      </c>
      <c r="J221" s="227">
        <v>7.1861280749515614E-3</v>
      </c>
      <c r="K221" s="314">
        <v>1.1393360602496357E-2</v>
      </c>
      <c r="L221" s="315">
        <v>1.0502778154221439E-2</v>
      </c>
      <c r="M221" s="313">
        <v>1.6365496079099897E-2</v>
      </c>
      <c r="N221" s="227">
        <v>0</v>
      </c>
      <c r="O221" s="314">
        <v>1.078894133513149E-2</v>
      </c>
    </row>
    <row r="222" spans="2:15" s="4" customFormat="1" hidden="1" outlineLevel="1" x14ac:dyDescent="0.25">
      <c r="B222" s="66" t="s">
        <v>113</v>
      </c>
      <c r="C222" s="313">
        <v>1.9118417475148711E-2</v>
      </c>
      <c r="D222" s="227">
        <v>1.608867569845077E-2</v>
      </c>
      <c r="E222" s="314">
        <v>1.7803035277739732E-2</v>
      </c>
      <c r="F222" s="313">
        <v>2.1259040882399771E-2</v>
      </c>
      <c r="G222" s="227">
        <v>1.857936490780571E-2</v>
      </c>
      <c r="H222" s="314">
        <v>1.9995054767178947E-2</v>
      </c>
      <c r="I222" s="313">
        <v>1.3560282290345227E-2</v>
      </c>
      <c r="J222" s="227">
        <v>5.9777011597188017E-3</v>
      </c>
      <c r="K222" s="314">
        <v>1.0869306128286415E-2</v>
      </c>
      <c r="L222" s="315">
        <v>1.9232481524352238E-2</v>
      </c>
      <c r="M222" s="313">
        <v>2.2430881585811163E-2</v>
      </c>
      <c r="N222" s="227">
        <v>1.0619469026548672E-2</v>
      </c>
      <c r="O222" s="314">
        <v>1.6888150609080842E-2</v>
      </c>
    </row>
    <row r="223" spans="2:15" s="4" customFormat="1" hidden="1" outlineLevel="1" x14ac:dyDescent="0.25">
      <c r="B223" s="66" t="s">
        <v>114</v>
      </c>
      <c r="C223" s="313">
        <v>1.8056952534642012E-2</v>
      </c>
      <c r="D223" s="227">
        <v>1.1895671326237487E-2</v>
      </c>
      <c r="E223" s="314">
        <v>1.5500316860878674E-2</v>
      </c>
      <c r="F223" s="313">
        <v>1.7811923258508947E-2</v>
      </c>
      <c r="G223" s="227">
        <v>1.3448497213059534E-2</v>
      </c>
      <c r="H223" s="314">
        <v>1.5814600285686854E-2</v>
      </c>
      <c r="I223" s="313">
        <v>2.0271461307949937E-2</v>
      </c>
      <c r="J223" s="227">
        <v>4.6800468004680046E-3</v>
      </c>
      <c r="K223" s="314">
        <v>1.5146584622666628E-2</v>
      </c>
      <c r="L223" s="315">
        <v>8.6093175032979242E-3</v>
      </c>
      <c r="M223" s="313">
        <v>3.021978021978022E-2</v>
      </c>
      <c r="N223" s="227">
        <v>9.8199672667757774E-3</v>
      </c>
      <c r="O223" s="314">
        <v>2.1684546907098836E-2</v>
      </c>
    </row>
    <row r="224" spans="2:15" s="4" customFormat="1" hidden="1" outlineLevel="1" x14ac:dyDescent="0.25">
      <c r="B224" s="66" t="s">
        <v>115</v>
      </c>
      <c r="C224" s="313">
        <v>2.2033199553204909E-2</v>
      </c>
      <c r="D224" s="227">
        <v>1.5096855148615794E-2</v>
      </c>
      <c r="E224" s="314">
        <v>1.9132253005750131E-2</v>
      </c>
      <c r="F224" s="313">
        <v>2.2924058932428264E-2</v>
      </c>
      <c r="G224" s="227">
        <v>1.6685915926198919E-2</v>
      </c>
      <c r="H224" s="314">
        <v>2.0093488708934099E-2</v>
      </c>
      <c r="I224" s="313">
        <v>2.0421845185910989E-2</v>
      </c>
      <c r="J224" s="227">
        <v>6.1869535978480161E-3</v>
      </c>
      <c r="K224" s="314">
        <v>1.5606338084242376E-2</v>
      </c>
      <c r="L224" s="315">
        <v>1.195092492530672E-2</v>
      </c>
      <c r="M224" s="313">
        <v>4.9372723593686767E-2</v>
      </c>
      <c r="N224" s="227">
        <v>1.0632911392405063E-2</v>
      </c>
      <c r="O224" s="314">
        <v>3.2163742690058478E-2</v>
      </c>
    </row>
    <row r="225" spans="2:15" s="4" customFormat="1" hidden="1" outlineLevel="1" x14ac:dyDescent="0.25">
      <c r="B225" s="66" t="s">
        <v>116</v>
      </c>
      <c r="C225" s="313">
        <v>1.5407038886837554E-2</v>
      </c>
      <c r="D225" s="227">
        <v>1.319243147011161E-2</v>
      </c>
      <c r="E225" s="314">
        <v>1.450974136316662E-2</v>
      </c>
      <c r="F225" s="313">
        <v>1.5624214740815609E-2</v>
      </c>
      <c r="G225" s="227">
        <v>1.4688900497649225E-2</v>
      </c>
      <c r="H225" s="314">
        <v>1.5204966647666877E-2</v>
      </c>
      <c r="I225" s="313">
        <v>1.54901141743247E-2</v>
      </c>
      <c r="J225" s="227">
        <v>6.1049612003971901E-3</v>
      </c>
      <c r="K225" s="314">
        <v>1.247533875979066E-2</v>
      </c>
      <c r="L225" s="315">
        <v>1.1665837341737159E-2</v>
      </c>
      <c r="M225" s="313">
        <v>2.4426907177752723E-2</v>
      </c>
      <c r="N225" s="227">
        <v>3.4924330616996507E-3</v>
      </c>
      <c r="O225" s="314">
        <v>1.4127529591447117E-2</v>
      </c>
    </row>
    <row r="226" spans="2:15" s="4" customFormat="1" hidden="1" outlineLevel="1" x14ac:dyDescent="0.25">
      <c r="B226" s="66" t="s">
        <v>117</v>
      </c>
      <c r="C226" s="313">
        <v>1.9185454206101706E-2</v>
      </c>
      <c r="D226" s="227">
        <v>1.4704480098765928E-2</v>
      </c>
      <c r="E226" s="314">
        <v>1.7229253800667348E-2</v>
      </c>
      <c r="F226" s="313">
        <v>1.9509583703564707E-2</v>
      </c>
      <c r="G226" s="227">
        <v>1.6029356123165993E-2</v>
      </c>
      <c r="H226" s="314">
        <v>1.7842968075927525E-2</v>
      </c>
      <c r="I226" s="313">
        <v>2.0133990287476516E-2</v>
      </c>
      <c r="J226" s="227">
        <v>8.4846093133385952E-3</v>
      </c>
      <c r="K226" s="314">
        <v>1.6054359092479559E-2</v>
      </c>
      <c r="L226" s="315">
        <v>1.2240774852932438E-2</v>
      </c>
      <c r="M226" s="313">
        <v>2.0879120879120878E-2</v>
      </c>
      <c r="N226" s="227">
        <v>1.2798634812286689E-3</v>
      </c>
      <c r="O226" s="314">
        <v>1.1813349084465446E-2</v>
      </c>
    </row>
    <row r="227" spans="2:15" s="4" customFormat="1" ht="15.75" collapsed="1" x14ac:dyDescent="0.25">
      <c r="B227" s="119">
        <v>2006</v>
      </c>
      <c r="C227" s="310">
        <v>2.295400264117621E-2</v>
      </c>
      <c r="D227" s="127">
        <v>1.4725076120825496E-2</v>
      </c>
      <c r="E227" s="311">
        <v>1.9472527399953001E-2</v>
      </c>
      <c r="F227" s="310">
        <v>2.4471769288972246E-2</v>
      </c>
      <c r="G227" s="127">
        <v>1.6395329101998157E-2</v>
      </c>
      <c r="H227" s="311">
        <v>2.0731045459744798E-2</v>
      </c>
      <c r="I227" s="310">
        <v>2.0671039430777065E-2</v>
      </c>
      <c r="J227" s="127">
        <v>6.9184865447456225E-3</v>
      </c>
      <c r="K227" s="311">
        <v>1.5951950166245465E-2</v>
      </c>
      <c r="L227" s="312">
        <v>1.1626443730747976E-2</v>
      </c>
      <c r="M227" s="310">
        <v>3.4880040514021653E-2</v>
      </c>
      <c r="N227" s="127">
        <v>5.6216392374124164E-3</v>
      </c>
      <c r="O227" s="311">
        <v>2.2084884321513169E-2</v>
      </c>
    </row>
    <row r="228" spans="2:15" s="4" customFormat="1" hidden="1" outlineLevel="1" x14ac:dyDescent="0.25">
      <c r="B228" s="66" t="s">
        <v>106</v>
      </c>
      <c r="C228" s="313">
        <v>2.9824737014523352E-2</v>
      </c>
      <c r="D228" s="227">
        <v>1.7435980419919901E-2</v>
      </c>
      <c r="E228" s="314">
        <v>2.4367580832805099E-2</v>
      </c>
      <c r="F228" s="313">
        <v>3.5753275109170306E-2</v>
      </c>
      <c r="G228" s="227">
        <v>1.9608790480660391E-2</v>
      </c>
      <c r="H228" s="314">
        <v>2.801915115925353E-2</v>
      </c>
      <c r="I228" s="313">
        <v>1.6574826301918845E-2</v>
      </c>
      <c r="J228" s="227">
        <v>5.7511463433589805E-3</v>
      </c>
      <c r="K228" s="314">
        <v>1.2687202534649044E-2</v>
      </c>
      <c r="L228" s="315">
        <v>9.640102827763496E-3</v>
      </c>
      <c r="M228" s="313">
        <v>1.123110151187905E-2</v>
      </c>
      <c r="N228" s="227">
        <v>1.1594202898550725E-2</v>
      </c>
      <c r="O228" s="314">
        <v>1.1416490486257928E-2</v>
      </c>
    </row>
    <row r="229" spans="2:15" s="4" customFormat="1" hidden="1" outlineLevel="1" x14ac:dyDescent="0.25">
      <c r="B229" s="66" t="s">
        <v>107</v>
      </c>
      <c r="C229" s="313">
        <v>3.8695297033129822E-2</v>
      </c>
      <c r="D229" s="227">
        <v>2.4956723260049506E-2</v>
      </c>
      <c r="E229" s="314">
        <v>3.2511927723073798E-2</v>
      </c>
      <c r="F229" s="313">
        <v>4.5653833422281069E-2</v>
      </c>
      <c r="G229" s="227">
        <v>2.6726160660146055E-2</v>
      </c>
      <c r="H229" s="314">
        <v>3.6073274150878562E-2</v>
      </c>
      <c r="I229" s="313">
        <v>2.6439232409381664E-2</v>
      </c>
      <c r="J229" s="227">
        <v>1.4959574560076095E-2</v>
      </c>
      <c r="K229" s="314">
        <v>2.2770608229474673E-2</v>
      </c>
      <c r="L229" s="315">
        <v>1.2923378452869481E-2</v>
      </c>
      <c r="M229" s="313">
        <v>3.6845507433742729E-2</v>
      </c>
      <c r="N229" s="227">
        <v>1.0024057738572574E-2</v>
      </c>
      <c r="O229" s="314">
        <v>2.4874731567644952E-2</v>
      </c>
    </row>
    <row r="230" spans="2:15" s="4" customFormat="1" hidden="1" outlineLevel="1" x14ac:dyDescent="0.25">
      <c r="B230" s="66" t="s">
        <v>108</v>
      </c>
      <c r="C230" s="313">
        <v>2.8734546703296702E-2</v>
      </c>
      <c r="D230" s="227">
        <v>1.3666276294964206E-2</v>
      </c>
      <c r="E230" s="314">
        <v>2.1698292372076634E-2</v>
      </c>
      <c r="F230" s="313">
        <v>3.3388037928519326E-2</v>
      </c>
      <c r="G230" s="227">
        <v>1.5813497570106704E-2</v>
      </c>
      <c r="H230" s="314">
        <v>2.4473670811006713E-2</v>
      </c>
      <c r="I230" s="313">
        <v>1.8073115750269528E-2</v>
      </c>
      <c r="J230" s="227">
        <v>3.4525660964230169E-3</v>
      </c>
      <c r="K230" s="314">
        <v>1.2421090603018096E-2</v>
      </c>
      <c r="L230" s="315">
        <v>1.1575650279177448E-2</v>
      </c>
      <c r="M230" s="313">
        <v>3.9795545819642203E-2</v>
      </c>
      <c r="N230" s="227">
        <v>0</v>
      </c>
      <c r="O230" s="314">
        <v>2.0492573792066177E-2</v>
      </c>
    </row>
    <row r="231" spans="2:15" s="4" customFormat="1" hidden="1" outlineLevel="1" x14ac:dyDescent="0.25">
      <c r="B231" s="66" t="s">
        <v>109</v>
      </c>
      <c r="C231" s="313">
        <v>4.7724793857161552E-2</v>
      </c>
      <c r="D231" s="227">
        <v>2.5903758159304319E-2</v>
      </c>
      <c r="E231" s="314">
        <v>3.7994788015336192E-2</v>
      </c>
      <c r="F231" s="313">
        <v>5.4056272573434698E-2</v>
      </c>
      <c r="G231" s="227">
        <v>2.8565873890220982E-2</v>
      </c>
      <c r="H231" s="314">
        <v>4.1476644002532925E-2</v>
      </c>
      <c r="I231" s="313">
        <v>4.091078467904842E-2</v>
      </c>
      <c r="J231" s="227">
        <v>1.2082419360638643E-2</v>
      </c>
      <c r="K231" s="314">
        <v>3.0736820731490647E-2</v>
      </c>
      <c r="L231" s="315">
        <v>1.0713444784553803E-2</v>
      </c>
      <c r="M231" s="313">
        <v>3.8448095071653268E-2</v>
      </c>
      <c r="N231" s="227">
        <v>1.4573510501500214E-2</v>
      </c>
      <c r="O231" s="314">
        <v>2.7724297266076243E-2</v>
      </c>
    </row>
    <row r="232" spans="2:15" s="4" customFormat="1" hidden="1" outlineLevel="1" x14ac:dyDescent="0.25">
      <c r="B232" s="66" t="s">
        <v>110</v>
      </c>
      <c r="C232" s="313">
        <v>2.5079083421977993E-2</v>
      </c>
      <c r="D232" s="227">
        <v>1.2199247611572709E-2</v>
      </c>
      <c r="E232" s="314">
        <v>1.9836122013358121E-2</v>
      </c>
      <c r="F232" s="313">
        <v>2.4902429472376399E-2</v>
      </c>
      <c r="G232" s="227">
        <v>1.2686964717452773E-2</v>
      </c>
      <c r="H232" s="314">
        <v>1.9384479828812386E-2</v>
      </c>
      <c r="I232" s="313">
        <v>3.0337263278971367E-2</v>
      </c>
      <c r="J232" s="227">
        <v>9.2845439650464223E-3</v>
      </c>
      <c r="K232" s="314">
        <v>2.3424243678351199E-2</v>
      </c>
      <c r="L232" s="315">
        <v>1.018547626532537E-2</v>
      </c>
      <c r="M232" s="313">
        <v>2.7799227799227798E-2</v>
      </c>
      <c r="N232" s="227">
        <v>1.7189079878665317E-2</v>
      </c>
      <c r="O232" s="314">
        <v>2.3204903677758317E-2</v>
      </c>
    </row>
    <row r="233" spans="2:15" s="4" customFormat="1" hidden="1" outlineLevel="1" x14ac:dyDescent="0.25">
      <c r="B233" s="66" t="s">
        <v>111</v>
      </c>
      <c r="C233" s="313">
        <v>1.7856612000198186E-2</v>
      </c>
      <c r="D233" s="227">
        <v>1.4596124360870769E-2</v>
      </c>
      <c r="E233" s="314">
        <v>1.6476936575941101E-2</v>
      </c>
      <c r="F233" s="313">
        <v>1.9428769607595212E-2</v>
      </c>
      <c r="G233" s="227">
        <v>1.6904278686744673E-2</v>
      </c>
      <c r="H233" s="314">
        <v>1.8257817584529084E-2</v>
      </c>
      <c r="I233" s="313">
        <v>1.5350642111356474E-2</v>
      </c>
      <c r="J233" s="227">
        <v>5.174693106704438E-3</v>
      </c>
      <c r="K233" s="314">
        <v>1.1666074017341831E-2</v>
      </c>
      <c r="L233" s="315">
        <v>8.9655172413793099E-3</v>
      </c>
      <c r="M233" s="313">
        <v>3.0210157618213659E-2</v>
      </c>
      <c r="N233" s="227">
        <v>0</v>
      </c>
      <c r="O233" s="314">
        <v>1.6711068055219182E-2</v>
      </c>
    </row>
    <row r="234" spans="2:15" s="4" customFormat="1" hidden="1" outlineLevel="1" x14ac:dyDescent="0.25">
      <c r="B234" s="66" t="s">
        <v>112</v>
      </c>
      <c r="C234" s="313">
        <v>2.0061582278241306E-2</v>
      </c>
      <c r="D234" s="227">
        <v>2.3343920663574252E-2</v>
      </c>
      <c r="E234" s="314">
        <v>2.1549046084514509E-2</v>
      </c>
      <c r="F234" s="313">
        <v>2.3325081231626181E-2</v>
      </c>
      <c r="G234" s="227">
        <v>2.707405729690314E-2</v>
      </c>
      <c r="H234" s="314">
        <v>2.5199869608216893E-2</v>
      </c>
      <c r="I234" s="313">
        <v>1.3582368101430814E-2</v>
      </c>
      <c r="J234" s="227">
        <v>4.4570390953861394E-3</v>
      </c>
      <c r="K234" s="314">
        <v>1.0388885144568221E-2</v>
      </c>
      <c r="L234" s="315">
        <v>8.7692999550292305E-3</v>
      </c>
      <c r="M234" s="313">
        <v>1.8944519621109608E-2</v>
      </c>
      <c r="N234" s="227">
        <v>3.1120331950207469E-2</v>
      </c>
      <c r="O234" s="314">
        <v>2.375102375102375E-2</v>
      </c>
    </row>
    <row r="235" spans="2:15" s="4" customFormat="1" hidden="1" outlineLevel="1" x14ac:dyDescent="0.25">
      <c r="B235" s="66" t="s">
        <v>113</v>
      </c>
      <c r="C235" s="313">
        <v>1.9866182477823992E-2</v>
      </c>
      <c r="D235" s="227">
        <v>2.0617244391380875E-2</v>
      </c>
      <c r="E235" s="314">
        <v>2.0193160276401882E-2</v>
      </c>
      <c r="F235" s="313">
        <v>2.3317435082140965E-2</v>
      </c>
      <c r="G235" s="227">
        <v>2.438325517834216E-2</v>
      </c>
      <c r="H235" s="314">
        <v>2.3826960159320568E-2</v>
      </c>
      <c r="I235" s="313">
        <v>1.1540625635991428E-2</v>
      </c>
      <c r="J235" s="227">
        <v>5.1993067590987872E-3</v>
      </c>
      <c r="K235" s="314">
        <v>9.338855892466396E-3</v>
      </c>
      <c r="L235" s="315">
        <v>1.8362927674317887E-2</v>
      </c>
      <c r="M235" s="313">
        <v>3.265666372462489E-2</v>
      </c>
      <c r="N235" s="227">
        <v>2.1432305279665446E-2</v>
      </c>
      <c r="O235" s="314">
        <v>2.7518545106484806E-2</v>
      </c>
    </row>
    <row r="236" spans="2:15" s="4" customFormat="1" hidden="1" outlineLevel="1" x14ac:dyDescent="0.25">
      <c r="B236" s="66" t="s">
        <v>114</v>
      </c>
      <c r="C236" s="313">
        <v>1.5940022696725072E-2</v>
      </c>
      <c r="D236" s="227">
        <v>1.0568428966517197E-2</v>
      </c>
      <c r="E236" s="314">
        <v>1.3639009084237961E-2</v>
      </c>
      <c r="F236" s="313">
        <v>1.7203233997840111E-2</v>
      </c>
      <c r="G236" s="227">
        <v>1.1697573002134061E-2</v>
      </c>
      <c r="H236" s="314">
        <v>1.4624865374886326E-2</v>
      </c>
      <c r="I236" s="313">
        <v>1.4346944117262138E-2</v>
      </c>
      <c r="J236" s="227">
        <v>6.1231261122673668E-3</v>
      </c>
      <c r="K236" s="314">
        <v>1.1455118210455978E-2</v>
      </c>
      <c r="L236" s="315">
        <v>8.0097260959736821E-3</v>
      </c>
      <c r="M236" s="313">
        <v>1.203079884504331E-2</v>
      </c>
      <c r="N236" s="227">
        <v>0</v>
      </c>
      <c r="O236" s="314">
        <v>5.8768218147625768E-3</v>
      </c>
    </row>
    <row r="237" spans="2:15" s="4" customFormat="1" hidden="1" outlineLevel="1" x14ac:dyDescent="0.25">
      <c r="B237" s="66" t="s">
        <v>115</v>
      </c>
      <c r="C237" s="313">
        <v>2.2651102781192027E-2</v>
      </c>
      <c r="D237" s="227">
        <v>1.6821822685603484E-2</v>
      </c>
      <c r="E237" s="314">
        <v>2.0149026101355178E-2</v>
      </c>
      <c r="F237" s="313">
        <v>2.2870385168611156E-2</v>
      </c>
      <c r="G237" s="227">
        <v>1.8706845472024378E-2</v>
      </c>
      <c r="H237" s="314">
        <v>2.0920182155965382E-2</v>
      </c>
      <c r="I237" s="313">
        <v>2.4761085112868234E-2</v>
      </c>
      <c r="J237" s="227">
        <v>7.1269487750556795E-3</v>
      </c>
      <c r="K237" s="314">
        <v>1.8703359306951672E-2</v>
      </c>
      <c r="L237" s="315">
        <v>1.0228217093907819E-2</v>
      </c>
      <c r="M237" s="313">
        <v>3.51123595505618E-2</v>
      </c>
      <c r="N237" s="227">
        <v>4.944375772558714E-3</v>
      </c>
      <c r="O237" s="314">
        <v>2.1232227488151657E-2</v>
      </c>
    </row>
    <row r="238" spans="2:15" s="4" customFormat="1" hidden="1" outlineLevel="1" x14ac:dyDescent="0.25">
      <c r="B238" s="66" t="s">
        <v>116</v>
      </c>
      <c r="C238" s="313">
        <v>1.2119096094630749E-2</v>
      </c>
      <c r="D238" s="227">
        <v>1.254297278078669E-2</v>
      </c>
      <c r="E238" s="314">
        <v>1.2305743700575147E-2</v>
      </c>
      <c r="F238" s="313">
        <v>1.3049044116759055E-2</v>
      </c>
      <c r="G238" s="227">
        <v>1.3949461058019827E-2</v>
      </c>
      <c r="H238" s="314">
        <v>1.3487338574965988E-2</v>
      </c>
      <c r="I238" s="313">
        <v>9.3220007050252626E-3</v>
      </c>
      <c r="J238" s="227">
        <v>5.4254815570039692E-3</v>
      </c>
      <c r="K238" s="314">
        <v>7.9592486469277305E-3</v>
      </c>
      <c r="L238" s="315">
        <v>1.0721828125846104E-2</v>
      </c>
      <c r="M238" s="313">
        <v>1.7767477790652762E-2</v>
      </c>
      <c r="N238" s="227">
        <v>2.3932987634623054E-3</v>
      </c>
      <c r="O238" s="314">
        <v>1.020408163265306E-2</v>
      </c>
    </row>
    <row r="239" spans="2:15" s="4" customFormat="1" hidden="1" outlineLevel="1" x14ac:dyDescent="0.25">
      <c r="B239" s="66" t="s">
        <v>117</v>
      </c>
      <c r="C239" s="313">
        <v>1.843730264542839E-2</v>
      </c>
      <c r="D239" s="227">
        <v>1.426532775102045E-2</v>
      </c>
      <c r="E239" s="314">
        <v>1.6537750407292568E-2</v>
      </c>
      <c r="F239" s="313">
        <v>2.0243931528432523E-2</v>
      </c>
      <c r="G239" s="227">
        <v>1.6043317584906607E-2</v>
      </c>
      <c r="H239" s="314">
        <v>1.8143136861130636E-2</v>
      </c>
      <c r="I239" s="313">
        <v>1.3927744792190801E-2</v>
      </c>
      <c r="J239" s="227">
        <v>5.5302424263503876E-3</v>
      </c>
      <c r="K239" s="314">
        <v>1.0849609873017491E-2</v>
      </c>
      <c r="L239" s="315">
        <v>1.3099619487243466E-2</v>
      </c>
      <c r="M239" s="313">
        <v>2.5726695623120615E-2</v>
      </c>
      <c r="N239" s="227">
        <v>1.2145748987854252E-3</v>
      </c>
      <c r="O239" s="314">
        <v>1.4643968515467691E-2</v>
      </c>
    </row>
    <row r="240" spans="2:15" s="4" customFormat="1" ht="15.75" collapsed="1" x14ac:dyDescent="0.25">
      <c r="B240" s="119">
        <v>2005</v>
      </c>
      <c r="C240" s="310">
        <v>2.4451530048627414E-2</v>
      </c>
      <c r="D240" s="127">
        <v>1.7449405821106798E-2</v>
      </c>
      <c r="E240" s="311">
        <v>2.1369204347617816E-2</v>
      </c>
      <c r="F240" s="310">
        <v>2.7446424391518905E-2</v>
      </c>
      <c r="G240" s="127">
        <v>1.9645797370509605E-2</v>
      </c>
      <c r="H240" s="311">
        <v>2.3668916764291996E-2</v>
      </c>
      <c r="I240" s="310">
        <v>1.9012861775239569E-2</v>
      </c>
      <c r="J240" s="127">
        <v>6.726595020478311E-3</v>
      </c>
      <c r="K240" s="311">
        <v>1.4693824709791567E-2</v>
      </c>
      <c r="L240" s="312">
        <v>1.1018570066309854E-2</v>
      </c>
      <c r="M240" s="310">
        <v>2.7984712055451187E-2</v>
      </c>
      <c r="N240" s="127">
        <v>8.5765874210051163E-3</v>
      </c>
      <c r="O240" s="311">
        <v>1.9005186397020431E-2</v>
      </c>
    </row>
    <row r="241" spans="2:15" s="4" customFormat="1" hidden="1" outlineLevel="1" x14ac:dyDescent="0.25">
      <c r="B241" s="66" t="s">
        <v>106</v>
      </c>
      <c r="C241" s="313">
        <v>2.3473207064532511E-2</v>
      </c>
      <c r="D241" s="227">
        <v>1.9256603122664143E-2</v>
      </c>
      <c r="E241" s="314">
        <v>2.1476363870399202E-2</v>
      </c>
      <c r="F241" s="313">
        <v>2.3953274707966925E-2</v>
      </c>
      <c r="G241" s="227">
        <v>2.1366325065115259E-2</v>
      </c>
      <c r="H241" s="314">
        <v>2.2611018490451652E-2</v>
      </c>
      <c r="I241" s="313">
        <v>2.6041185705051251E-2</v>
      </c>
      <c r="J241" s="227">
        <v>6.8071844500943168E-3</v>
      </c>
      <c r="K241" s="314">
        <v>1.9113172432129035E-2</v>
      </c>
      <c r="L241" s="315">
        <v>1.1264929424538545E-2</v>
      </c>
      <c r="M241" s="313">
        <v>2.1466905187835419E-2</v>
      </c>
      <c r="N241" s="227">
        <v>2.6912725874663592E-3</v>
      </c>
      <c r="O241" s="314">
        <v>1.1370684308455654E-2</v>
      </c>
    </row>
    <row r="242" spans="2:15" s="4" customFormat="1" hidden="1" outlineLevel="1" x14ac:dyDescent="0.25">
      <c r="B242" s="66" t="s">
        <v>107</v>
      </c>
      <c r="C242" s="313">
        <v>3.0130519934078073E-2</v>
      </c>
      <c r="D242" s="227">
        <v>2.5177665987942667E-2</v>
      </c>
      <c r="E242" s="314">
        <v>2.7764333381812632E-2</v>
      </c>
      <c r="F242" s="313">
        <v>3.2357056121640887E-2</v>
      </c>
      <c r="G242" s="227">
        <v>2.7958147677570832E-2</v>
      </c>
      <c r="H242" s="314">
        <v>3.0026154213682717E-2</v>
      </c>
      <c r="I242" s="313">
        <v>2.9177286165766134E-2</v>
      </c>
      <c r="J242" s="227">
        <v>9.4052142507806327E-3</v>
      </c>
      <c r="K242" s="314">
        <v>2.2227805252161954E-2</v>
      </c>
      <c r="L242" s="315">
        <v>9.9716853379293365E-3</v>
      </c>
      <c r="M242" s="313">
        <v>4.66786355475763E-2</v>
      </c>
      <c r="N242" s="227">
        <v>6.6577896138482022E-3</v>
      </c>
      <c r="O242" s="314">
        <v>2.3700305810397553E-2</v>
      </c>
    </row>
    <row r="243" spans="2:15" s="4" customFormat="1" hidden="1" outlineLevel="1" x14ac:dyDescent="0.25">
      <c r="B243" s="66" t="s">
        <v>108</v>
      </c>
      <c r="C243" s="313">
        <v>2.9372178448251688E-2</v>
      </c>
      <c r="D243" s="227">
        <v>1.6388311654993715E-2</v>
      </c>
      <c r="E243" s="314">
        <v>2.3183237826904686E-2</v>
      </c>
      <c r="F243" s="313">
        <v>3.0152322290660897E-2</v>
      </c>
      <c r="G243" s="227">
        <v>1.8410169079187445E-2</v>
      </c>
      <c r="H243" s="314">
        <v>2.3895938921798643E-2</v>
      </c>
      <c r="I243" s="313">
        <v>3.2271575882083091E-2</v>
      </c>
      <c r="J243" s="227">
        <v>5.9668429326854367E-3</v>
      </c>
      <c r="K243" s="314">
        <v>2.2848E-2</v>
      </c>
      <c r="L243" s="315">
        <v>1.239041496201052E-2</v>
      </c>
      <c r="M243" s="313">
        <v>4.2138119391338276E-2</v>
      </c>
      <c r="N243" s="227">
        <v>0</v>
      </c>
      <c r="O243" s="314">
        <v>2.1386138613861388E-2</v>
      </c>
    </row>
    <row r="244" spans="2:15" s="4" customFormat="1" hidden="1" outlineLevel="1" x14ac:dyDescent="0.25">
      <c r="B244" s="66" t="s">
        <v>109</v>
      </c>
      <c r="C244" s="313">
        <v>3.3660215053763438E-2</v>
      </c>
      <c r="D244" s="227">
        <v>2.2129023458810692E-2</v>
      </c>
      <c r="E244" s="314">
        <v>2.825288490529836E-2</v>
      </c>
      <c r="F244" s="313">
        <v>3.550281658877804E-2</v>
      </c>
      <c r="G244" s="227">
        <v>2.3978705903856697E-2</v>
      </c>
      <c r="H244" s="314">
        <v>2.9599459274409459E-2</v>
      </c>
      <c r="I244" s="313">
        <v>3.2868505737821047E-2</v>
      </c>
      <c r="J244" s="227">
        <v>1.1752214981328257E-2</v>
      </c>
      <c r="K244" s="314">
        <v>2.5350937789189683E-2</v>
      </c>
      <c r="L244" s="315">
        <v>1.0762853610646498E-2</v>
      </c>
      <c r="M244" s="313">
        <v>5.1340128350320875E-2</v>
      </c>
      <c r="N244" s="227">
        <v>8.2474226804123713E-3</v>
      </c>
      <c r="O244" s="314">
        <v>2.8782155063860407E-2</v>
      </c>
    </row>
    <row r="245" spans="2:15" s="4" customFormat="1" hidden="1" outlineLevel="1" x14ac:dyDescent="0.25">
      <c r="B245" s="66" t="s">
        <v>110</v>
      </c>
      <c r="C245" s="313">
        <v>3.2802756484092623E-2</v>
      </c>
      <c r="D245" s="227">
        <v>1.722495850227217E-2</v>
      </c>
      <c r="E245" s="314">
        <v>2.6230439824116276E-2</v>
      </c>
      <c r="F245" s="313">
        <v>3.4871787353204217E-2</v>
      </c>
      <c r="G245" s="227">
        <v>1.8919758638169835E-2</v>
      </c>
      <c r="H245" s="314">
        <v>2.7330705009276438E-2</v>
      </c>
      <c r="I245" s="313">
        <v>3.5262337662337662E-2</v>
      </c>
      <c r="J245" s="227">
        <v>9.7587179372398049E-3</v>
      </c>
      <c r="K245" s="314">
        <v>2.7176998183469574E-2</v>
      </c>
      <c r="L245" s="315">
        <v>7.6652601969057661E-3</v>
      </c>
      <c r="M245" s="313">
        <v>1.6560030109145654E-2</v>
      </c>
      <c r="N245" s="227">
        <v>0</v>
      </c>
      <c r="O245" s="314">
        <v>8.7859424920127792E-3</v>
      </c>
    </row>
    <row r="246" spans="2:15" s="4" customFormat="1" hidden="1" outlineLevel="1" x14ac:dyDescent="0.25">
      <c r="B246" s="66" t="s">
        <v>111</v>
      </c>
      <c r="C246" s="313">
        <v>2.2335853120879341E-2</v>
      </c>
      <c r="D246" s="227">
        <v>9.9184527481960359E-3</v>
      </c>
      <c r="E246" s="314">
        <v>1.7012161812483828E-2</v>
      </c>
      <c r="F246" s="313">
        <v>2.581287926818223E-2</v>
      </c>
      <c r="G246" s="227">
        <v>1.0282425012260123E-2</v>
      </c>
      <c r="H246" s="314">
        <v>1.8292659189735244E-2</v>
      </c>
      <c r="I246" s="313">
        <v>1.6979285271968198E-2</v>
      </c>
      <c r="J246" s="227">
        <v>8.5969738651994494E-3</v>
      </c>
      <c r="K246" s="314">
        <v>1.4319809069212411E-2</v>
      </c>
      <c r="L246" s="315">
        <v>9.3558834112990284E-3</v>
      </c>
      <c r="M246" s="313">
        <v>1.6918967052537846E-2</v>
      </c>
      <c r="N246" s="227">
        <v>0</v>
      </c>
      <c r="O246" s="314">
        <v>1.0239827539746699E-2</v>
      </c>
    </row>
    <row r="247" spans="2:15" s="4" customFormat="1" hidden="1" outlineLevel="1" x14ac:dyDescent="0.25">
      <c r="B247" s="66" t="s">
        <v>112</v>
      </c>
      <c r="C247" s="313">
        <v>2.2754227636529293E-2</v>
      </c>
      <c r="D247" s="227">
        <v>2.5637333256531735E-2</v>
      </c>
      <c r="E247" s="314">
        <v>2.4051598075872153E-2</v>
      </c>
      <c r="F247" s="313">
        <v>2.8628870591926741E-2</v>
      </c>
      <c r="G247" s="227">
        <v>2.9322314621914692E-2</v>
      </c>
      <c r="H247" s="314">
        <v>2.8976779199722046E-2</v>
      </c>
      <c r="I247" s="313">
        <v>1.1250074801029263E-2</v>
      </c>
      <c r="J247" s="227">
        <v>6.9017708490994398E-3</v>
      </c>
      <c r="K247" s="314">
        <v>9.8118723655623297E-3</v>
      </c>
      <c r="L247" s="315">
        <v>6.3176895306859202E-3</v>
      </c>
      <c r="M247" s="313">
        <v>1.2943632567849687E-2</v>
      </c>
      <c r="N247" s="227">
        <v>1.5896671634376552E-2</v>
      </c>
      <c r="O247" s="314">
        <v>1.4292196007259528E-2</v>
      </c>
    </row>
    <row r="248" spans="2:15" s="4" customFormat="1" hidden="1" outlineLevel="1" x14ac:dyDescent="0.25">
      <c r="B248" s="66" t="s">
        <v>113</v>
      </c>
      <c r="C248" s="313">
        <v>2.266078573585089E-2</v>
      </c>
      <c r="D248" s="227">
        <v>2.3802506884261519E-2</v>
      </c>
      <c r="E248" s="314">
        <v>2.3151437193885124E-2</v>
      </c>
      <c r="F248" s="313">
        <v>2.8731303702132175E-2</v>
      </c>
      <c r="G248" s="227">
        <v>2.9132854704052757E-2</v>
      </c>
      <c r="H248" s="314">
        <v>2.8922310225149062E-2</v>
      </c>
      <c r="I248" s="313">
        <v>1.0678290550981342E-2</v>
      </c>
      <c r="J248" s="227">
        <v>4.0093324574716292E-3</v>
      </c>
      <c r="K248" s="314">
        <v>8.4285332212585481E-3</v>
      </c>
      <c r="L248" s="315">
        <v>1.278866501058055E-2</v>
      </c>
      <c r="M248" s="313">
        <v>2.3575638506876228E-2</v>
      </c>
      <c r="N248" s="227">
        <v>4.5662100456621002E-3</v>
      </c>
      <c r="O248" s="314">
        <v>1.4225106064387321E-2</v>
      </c>
    </row>
    <row r="249" spans="2:15" s="4" customFormat="1" hidden="1" outlineLevel="1" x14ac:dyDescent="0.25">
      <c r="B249" s="66" t="s">
        <v>114</v>
      </c>
      <c r="C249" s="313">
        <v>2.418210078051616E-2</v>
      </c>
      <c r="D249" s="227">
        <v>1.6501300932438658E-2</v>
      </c>
      <c r="E249" s="314">
        <v>2.1082195944842626E-2</v>
      </c>
      <c r="F249" s="313">
        <v>2.9320528894001472E-2</v>
      </c>
      <c r="G249" s="227">
        <v>1.9271636478016371E-2</v>
      </c>
      <c r="H249" s="314">
        <v>2.4725958924531281E-2</v>
      </c>
      <c r="I249" s="313">
        <v>1.5560709209246652E-2</v>
      </c>
      <c r="J249" s="227">
        <v>4.7310756972111555E-3</v>
      </c>
      <c r="K249" s="314">
        <v>1.2354260798129483E-2</v>
      </c>
      <c r="L249" s="315">
        <v>9.0418661195957751E-3</v>
      </c>
      <c r="M249" s="313">
        <v>1.6835016835016835E-2</v>
      </c>
      <c r="N249" s="227">
        <v>2.733485193621868E-3</v>
      </c>
      <c r="O249" s="314">
        <v>1.047658175842235E-2</v>
      </c>
    </row>
    <row r="250" spans="2:15" s="4" customFormat="1" hidden="1" outlineLevel="1" x14ac:dyDescent="0.25">
      <c r="B250" s="66" t="s">
        <v>115</v>
      </c>
      <c r="C250" s="313">
        <v>2.7335046796200312E-2</v>
      </c>
      <c r="D250" s="227">
        <v>1.8059571667019301E-2</v>
      </c>
      <c r="E250" s="314">
        <v>2.313648204586859E-2</v>
      </c>
      <c r="F250" s="313">
        <v>2.8529352628232647E-2</v>
      </c>
      <c r="G250" s="227">
        <v>2.0131480048014898E-2</v>
      </c>
      <c r="H250" s="314">
        <v>2.4396975978404577E-2</v>
      </c>
      <c r="I250" s="313">
        <v>2.8017910993329068E-2</v>
      </c>
      <c r="J250" s="227">
        <v>7.8902874318993056E-3</v>
      </c>
      <c r="K250" s="314">
        <v>2.0599402213425964E-2</v>
      </c>
      <c r="L250" s="315">
        <v>1.0828230744440864E-2</v>
      </c>
      <c r="M250" s="313">
        <v>2.6980874316939889E-2</v>
      </c>
      <c r="N250" s="227">
        <v>0</v>
      </c>
      <c r="O250" s="314">
        <v>1.4637761719473782E-2</v>
      </c>
    </row>
    <row r="251" spans="2:15" s="4" customFormat="1" hidden="1" outlineLevel="1" x14ac:dyDescent="0.25">
      <c r="B251" s="66" t="s">
        <v>116</v>
      </c>
      <c r="C251" s="313">
        <v>1.4000262618121555E-2</v>
      </c>
      <c r="D251" s="227">
        <v>1.4714348606454672E-2</v>
      </c>
      <c r="E251" s="314">
        <v>1.4318124147356838E-2</v>
      </c>
      <c r="F251" s="313">
        <v>1.5128989370411364E-2</v>
      </c>
      <c r="G251" s="227">
        <v>1.6564584184020688E-2</v>
      </c>
      <c r="H251" s="314">
        <v>1.5833019053690087E-2</v>
      </c>
      <c r="I251" s="313">
        <v>1.0360274292507908E-2</v>
      </c>
      <c r="J251" s="227">
        <v>6.3021383556154604E-3</v>
      </c>
      <c r="K251" s="314">
        <v>8.8660568178769751E-3</v>
      </c>
      <c r="L251" s="315">
        <v>1.1788244200508301E-2</v>
      </c>
      <c r="M251" s="313">
        <v>2.9571984435797664E-2</v>
      </c>
      <c r="N251" s="227">
        <v>0</v>
      </c>
      <c r="O251" s="314">
        <v>1.4197646179712311E-2</v>
      </c>
    </row>
    <row r="252" spans="2:15" s="4" customFormat="1" hidden="1" outlineLevel="1" x14ac:dyDescent="0.25">
      <c r="B252" s="66" t="s">
        <v>117</v>
      </c>
      <c r="C252" s="313">
        <v>2.1701784208604059E-2</v>
      </c>
      <c r="D252" s="227">
        <v>1.6136111326259261E-2</v>
      </c>
      <c r="E252" s="314">
        <v>1.9107268368299939E-2</v>
      </c>
      <c r="F252" s="313">
        <v>2.318028032866119E-2</v>
      </c>
      <c r="G252" s="227">
        <v>1.7804686485383334E-2</v>
      </c>
      <c r="H252" s="314">
        <v>2.0437145363772353E-2</v>
      </c>
      <c r="I252" s="313">
        <v>1.8488762755368211E-2</v>
      </c>
      <c r="J252" s="227">
        <v>5.4502369668246444E-3</v>
      </c>
      <c r="K252" s="314">
        <v>1.3516479260531107E-2</v>
      </c>
      <c r="L252" s="315">
        <v>1.6813048933500628E-2</v>
      </c>
      <c r="M252" s="313">
        <v>2.2602989427633977E-2</v>
      </c>
      <c r="N252" s="227">
        <v>3.5037098103874689E-2</v>
      </c>
      <c r="O252" s="314">
        <v>2.8438769587928032E-2</v>
      </c>
    </row>
    <row r="253" spans="2:15" s="4" customFormat="1" ht="15.75" collapsed="1" x14ac:dyDescent="0.25">
      <c r="B253" s="119">
        <v>2004</v>
      </c>
      <c r="C253" s="310">
        <v>2.5286424552934072E-2</v>
      </c>
      <c r="D253" s="127">
        <v>1.9139737223380502E-2</v>
      </c>
      <c r="E253" s="311">
        <v>2.251984010293508E-2</v>
      </c>
      <c r="F253" s="310">
        <v>2.8045943457541859E-2</v>
      </c>
      <c r="G253" s="127">
        <v>2.1553049595594856E-2</v>
      </c>
      <c r="H253" s="311">
        <v>2.4806416412856781E-2</v>
      </c>
      <c r="I253" s="310">
        <v>2.1163868900033172E-2</v>
      </c>
      <c r="J253" s="127">
        <v>7.0674236842485447E-3</v>
      </c>
      <c r="K253" s="311">
        <v>1.6315818762148174E-2</v>
      </c>
      <c r="L253" s="312">
        <v>1.0850185068159249E-2</v>
      </c>
      <c r="M253" s="310">
        <v>2.7369335650314131E-2</v>
      </c>
      <c r="N253" s="127">
        <v>6.3818657367044462E-3</v>
      </c>
      <c r="O253" s="311">
        <v>1.7099267905595659E-2</v>
      </c>
    </row>
    <row r="254" spans="2:15" s="4" customFormat="1" hidden="1" outlineLevel="1" x14ac:dyDescent="0.25">
      <c r="B254" s="66" t="s">
        <v>106</v>
      </c>
      <c r="C254" s="313">
        <v>2.6427066702712079E-2</v>
      </c>
      <c r="D254" s="227">
        <v>1.5864290077183631E-2</v>
      </c>
      <c r="E254" s="314">
        <v>2.1369759583558207E-2</v>
      </c>
      <c r="F254" s="313">
        <v>2.8910899691559147E-2</v>
      </c>
      <c r="G254" s="227">
        <v>1.7838164092740083E-2</v>
      </c>
      <c r="H254" s="314">
        <v>2.3101810421972877E-2</v>
      </c>
      <c r="I254" s="313">
        <v>2.4190547078526237E-2</v>
      </c>
      <c r="J254" s="227">
        <v>4.9915465743498909E-3</v>
      </c>
      <c r="K254" s="314">
        <v>1.715953651561164E-2</v>
      </c>
      <c r="L254" s="315">
        <v>8.1764887380438144E-3</v>
      </c>
      <c r="M254" s="313">
        <v>2.1222839818089943E-2</v>
      </c>
      <c r="N254" s="227">
        <v>4.961020552799433E-3</v>
      </c>
      <c r="O254" s="314">
        <v>1.1664236617371381E-2</v>
      </c>
    </row>
    <row r="255" spans="2:15" s="4" customFormat="1" hidden="1" outlineLevel="1" x14ac:dyDescent="0.25">
      <c r="B255" s="66" t="s">
        <v>107</v>
      </c>
      <c r="C255" s="313">
        <v>4.1138884679126478E-2</v>
      </c>
      <c r="D255" s="227">
        <v>2.6918389480863624E-2</v>
      </c>
      <c r="E255" s="314">
        <v>3.4504792332268372E-2</v>
      </c>
      <c r="F255" s="313">
        <v>4.5775902618412988E-2</v>
      </c>
      <c r="G255" s="227">
        <v>3.0125682952066486E-2</v>
      </c>
      <c r="H255" s="314">
        <v>3.7644883493982088E-2</v>
      </c>
      <c r="I255" s="313">
        <v>3.7288351910150598E-2</v>
      </c>
      <c r="J255" s="227">
        <v>9.5745533210479933E-3</v>
      </c>
      <c r="K255" s="314">
        <v>2.7676661016478171E-2</v>
      </c>
      <c r="L255" s="315">
        <v>1.0264613743917883E-2</v>
      </c>
      <c r="M255" s="313">
        <v>3.8253825382538256E-2</v>
      </c>
      <c r="N255" s="227">
        <v>2.2925263640531865E-3</v>
      </c>
      <c r="O255" s="314">
        <v>2.0440608675902795E-2</v>
      </c>
    </row>
    <row r="256" spans="2:15" s="4" customFormat="1" hidden="1" outlineLevel="1" x14ac:dyDescent="0.25">
      <c r="B256" s="66" t="s">
        <v>108</v>
      </c>
      <c r="C256" s="313">
        <v>4.6579277822445864E-2</v>
      </c>
      <c r="D256" s="227">
        <v>2.0420693700558622E-2</v>
      </c>
      <c r="E256" s="314">
        <v>3.476234463185892E-2</v>
      </c>
      <c r="F256" s="313">
        <v>5.0863374534584581E-2</v>
      </c>
      <c r="G256" s="227">
        <v>2.2878345933289679E-2</v>
      </c>
      <c r="H256" s="314">
        <v>3.6871693121693125E-2</v>
      </c>
      <c r="I256" s="313">
        <v>4.7264838059817141E-2</v>
      </c>
      <c r="J256" s="227">
        <v>9.1198957726197419E-3</v>
      </c>
      <c r="K256" s="314">
        <v>3.3493829758265155E-2</v>
      </c>
      <c r="L256" s="315">
        <v>7.1539657853810267E-3</v>
      </c>
      <c r="M256" s="313">
        <v>2.6634382566585957E-2</v>
      </c>
      <c r="N256" s="227">
        <v>0</v>
      </c>
      <c r="O256" s="314">
        <v>1.455989410986102E-2</v>
      </c>
    </row>
    <row r="257" spans="2:15" s="4" customFormat="1" hidden="1" outlineLevel="1" x14ac:dyDescent="0.25">
      <c r="B257" s="66" t="s">
        <v>109</v>
      </c>
      <c r="C257" s="313">
        <v>4.6664278219924762E-2</v>
      </c>
      <c r="D257" s="227">
        <v>2.5271419228253759E-2</v>
      </c>
      <c r="E257" s="314">
        <v>3.7057052964493749E-2</v>
      </c>
      <c r="F257" s="313">
        <v>5.0584194915763055E-2</v>
      </c>
      <c r="G257" s="227">
        <v>2.7603795521884258E-2</v>
      </c>
      <c r="H257" s="314">
        <v>3.9325395367069693E-2</v>
      </c>
      <c r="I257" s="313">
        <v>4.4338691892519294E-2</v>
      </c>
      <c r="J257" s="227">
        <v>1.288068240211024E-2</v>
      </c>
      <c r="K257" s="314">
        <v>3.2985510113248601E-2</v>
      </c>
      <c r="L257" s="315">
        <v>8.8783022953659585E-3</v>
      </c>
      <c r="M257" s="313">
        <v>4.2778483693350272E-2</v>
      </c>
      <c r="N257" s="227">
        <v>1.9427402862985686E-2</v>
      </c>
      <c r="O257" s="314">
        <v>3.2198285846652769E-2</v>
      </c>
    </row>
    <row r="258" spans="2:15" s="4" customFormat="1" hidden="1" outlineLevel="1" x14ac:dyDescent="0.25">
      <c r="B258" s="66" t="s">
        <v>110</v>
      </c>
      <c r="C258" s="313">
        <v>3.5645693708112436E-2</v>
      </c>
      <c r="D258" s="227">
        <v>2.1360657664262171E-2</v>
      </c>
      <c r="E258" s="314">
        <v>2.8903978258630388E-2</v>
      </c>
      <c r="F258" s="313">
        <v>3.4901548813900993E-2</v>
      </c>
      <c r="G258" s="227">
        <v>1.878661632599922E-2</v>
      </c>
      <c r="H258" s="314">
        <v>2.6495575581829665E-2</v>
      </c>
      <c r="I258" s="313">
        <v>4.7534643893006767E-2</v>
      </c>
      <c r="J258" s="227">
        <v>3.9853634880747696E-2</v>
      </c>
      <c r="K258" s="314">
        <v>4.4899810964083173E-2</v>
      </c>
      <c r="L258" s="315">
        <v>6.1431426245281626E-3</v>
      </c>
      <c r="M258" s="313">
        <v>2.9453681710213776E-2</v>
      </c>
      <c r="N258" s="227">
        <v>1.1297071129707114E-2</v>
      </c>
      <c r="O258" s="314">
        <v>1.9799777530589546E-2</v>
      </c>
    </row>
    <row r="259" spans="2:15" s="4" customFormat="1" hidden="1" outlineLevel="1" x14ac:dyDescent="0.25">
      <c r="B259" s="66" t="s">
        <v>111</v>
      </c>
      <c r="C259" s="313">
        <v>2.1746638233955892E-2</v>
      </c>
      <c r="D259" s="227">
        <v>1.429064145197082E-2</v>
      </c>
      <c r="E259" s="314">
        <v>1.8337568360479162E-2</v>
      </c>
      <c r="F259" s="313">
        <v>2.1834414926800022E-2</v>
      </c>
      <c r="G259" s="227">
        <v>1.436480139451555E-2</v>
      </c>
      <c r="H259" s="314">
        <v>1.8092284802885064E-2</v>
      </c>
      <c r="I259" s="313">
        <v>2.700016181603828E-2</v>
      </c>
      <c r="J259" s="227">
        <v>1.4467633533781393E-2</v>
      </c>
      <c r="K259" s="314">
        <v>2.2047001915307077E-2</v>
      </c>
      <c r="L259" s="315">
        <v>5.2752804814622184E-3</v>
      </c>
      <c r="M259" s="313">
        <v>1.4524647887323943E-2</v>
      </c>
      <c r="N259" s="227">
        <v>4.720161834120027E-3</v>
      </c>
      <c r="O259" s="314">
        <v>1.0652463382157125E-2</v>
      </c>
    </row>
    <row r="260" spans="2:15" s="4" customFormat="1" hidden="1" outlineLevel="1" x14ac:dyDescent="0.25">
      <c r="B260" s="66" t="s">
        <v>112</v>
      </c>
      <c r="C260" s="313">
        <v>1.9360090906778153E-2</v>
      </c>
      <c r="D260" s="227">
        <v>2.1042549625266384E-2</v>
      </c>
      <c r="E260" s="314">
        <v>2.01501818239063E-2</v>
      </c>
      <c r="F260" s="313">
        <v>2.3177021657324808E-2</v>
      </c>
      <c r="G260" s="227">
        <v>2.4275471010017233E-2</v>
      </c>
      <c r="H260" s="314">
        <v>2.3756952402247129E-2</v>
      </c>
      <c r="I260" s="313">
        <v>1.2752794233519129E-2</v>
      </c>
      <c r="J260" s="227">
        <v>6.0338762920071429E-3</v>
      </c>
      <c r="K260" s="314">
        <v>1.0398892807037501E-2</v>
      </c>
      <c r="L260" s="315">
        <v>9.953758131515009E-3</v>
      </c>
      <c r="M260" s="313">
        <v>1.6477049823460179E-2</v>
      </c>
      <c r="N260" s="227">
        <v>2.3783783783783784E-2</v>
      </c>
      <c r="O260" s="314">
        <v>1.9549897704023642E-2</v>
      </c>
    </row>
    <row r="261" spans="2:15" s="4" customFormat="1" hidden="1" outlineLevel="1" x14ac:dyDescent="0.25">
      <c r="B261" s="66" t="s">
        <v>113</v>
      </c>
      <c r="C261" s="313">
        <v>2.5713029437520553E-2</v>
      </c>
      <c r="D261" s="227">
        <v>2.338151803825703E-2</v>
      </c>
      <c r="E261" s="314">
        <v>2.4593627901079947E-2</v>
      </c>
      <c r="F261" s="313">
        <v>3.0235717228401866E-2</v>
      </c>
      <c r="G261" s="227">
        <v>2.7257701124546199E-2</v>
      </c>
      <c r="H261" s="314">
        <v>2.8654701961849445E-2</v>
      </c>
      <c r="I261" s="313">
        <v>1.7008523230228383E-2</v>
      </c>
      <c r="J261" s="227">
        <v>5.209155485398579E-3</v>
      </c>
      <c r="K261" s="314">
        <v>1.2769094901274479E-2</v>
      </c>
      <c r="L261" s="315">
        <v>1.2798018371348953E-2</v>
      </c>
      <c r="M261" s="313">
        <v>2.6198934280639432E-2</v>
      </c>
      <c r="N261" s="227">
        <v>3.1114952463267068E-2</v>
      </c>
      <c r="O261" s="314">
        <v>2.8690319754708718E-2</v>
      </c>
    </row>
    <row r="262" spans="2:15" s="4" customFormat="1" hidden="1" outlineLevel="1" x14ac:dyDescent="0.25">
      <c r="B262" s="66" t="s">
        <v>114</v>
      </c>
      <c r="C262" s="313">
        <v>1.7684274365842564E-2</v>
      </c>
      <c r="D262" s="227">
        <v>1.238403359544062E-2</v>
      </c>
      <c r="E262" s="314">
        <v>1.5237063582156733E-2</v>
      </c>
      <c r="F262" s="313">
        <v>1.7809639095673353E-2</v>
      </c>
      <c r="G262" s="227">
        <v>1.4248594448480565E-2</v>
      </c>
      <c r="H262" s="314">
        <v>1.5938310415276564E-2</v>
      </c>
      <c r="I262" s="313">
        <v>1.8881838713146616E-2</v>
      </c>
      <c r="J262" s="227">
        <v>4.2752636412578772E-3</v>
      </c>
      <c r="K262" s="314">
        <v>1.4110442140980282E-2</v>
      </c>
      <c r="L262" s="315">
        <v>8.8294856217091943E-3</v>
      </c>
      <c r="M262" s="313">
        <v>2.3914968999114262E-2</v>
      </c>
      <c r="N262" s="227">
        <v>0</v>
      </c>
      <c r="O262" s="314">
        <v>1.1774967291757523E-2</v>
      </c>
    </row>
    <row r="263" spans="2:15" s="4" customFormat="1" hidden="1" outlineLevel="1" x14ac:dyDescent="0.25">
      <c r="B263" s="66" t="s">
        <v>115</v>
      </c>
      <c r="C263" s="313">
        <v>2.2066642649733282E-2</v>
      </c>
      <c r="D263" s="227">
        <v>1.6308569652991656E-2</v>
      </c>
      <c r="E263" s="314">
        <v>1.9261633666121294E-2</v>
      </c>
      <c r="F263" s="313">
        <v>2.2757453128835127E-2</v>
      </c>
      <c r="G263" s="227">
        <v>1.6464244721458507E-2</v>
      </c>
      <c r="H263" s="314">
        <v>1.9352527960070247E-2</v>
      </c>
      <c r="I263" s="313">
        <v>2.3768104980524146E-2</v>
      </c>
      <c r="J263" s="227">
        <v>1.6906612751420504E-2</v>
      </c>
      <c r="K263" s="314">
        <v>2.1355105243156435E-2</v>
      </c>
      <c r="L263" s="315">
        <v>8.6409085298111352E-3</v>
      </c>
      <c r="M263" s="313">
        <v>2.943615257048093E-2</v>
      </c>
      <c r="N263" s="227">
        <v>0</v>
      </c>
      <c r="O263" s="314">
        <v>1.3518659558263519E-2</v>
      </c>
    </row>
    <row r="264" spans="2:15" s="4" customFormat="1" hidden="1" outlineLevel="1" x14ac:dyDescent="0.25">
      <c r="B264" s="66" t="s">
        <v>116</v>
      </c>
      <c r="C264" s="313">
        <v>1.7727935867018377E-2</v>
      </c>
      <c r="D264" s="227">
        <v>1.6606482582654011E-2</v>
      </c>
      <c r="E264" s="314">
        <v>1.7194034460128935E-2</v>
      </c>
      <c r="F264" s="313">
        <v>1.9763521040982755E-2</v>
      </c>
      <c r="G264" s="227">
        <v>1.8923096740950662E-2</v>
      </c>
      <c r="H264" s="314">
        <v>1.9313423156790917E-2</v>
      </c>
      <c r="I264" s="313">
        <v>1.4633561233057455E-2</v>
      </c>
      <c r="J264" s="227">
        <v>4.7269884989019984E-3</v>
      </c>
      <c r="K264" s="314">
        <v>1.1171949173483853E-2</v>
      </c>
      <c r="L264" s="315">
        <v>9.9051760584646983E-3</v>
      </c>
      <c r="M264" s="313">
        <v>2.2071307300509338E-2</v>
      </c>
      <c r="N264" s="227">
        <v>2.446696959105208E-3</v>
      </c>
      <c r="O264" s="314">
        <v>1.130918152194748E-2</v>
      </c>
    </row>
    <row r="265" spans="2:15" s="4" customFormat="1" hidden="1" outlineLevel="1" x14ac:dyDescent="0.25">
      <c r="B265" s="66" t="s">
        <v>117</v>
      </c>
      <c r="C265" s="313">
        <v>2.2203752675985393E-2</v>
      </c>
      <c r="D265" s="227">
        <v>1.7067980023670146E-2</v>
      </c>
      <c r="E265" s="314">
        <v>1.9702905816802257E-2</v>
      </c>
      <c r="F265" s="313">
        <v>2.2558584981893275E-2</v>
      </c>
      <c r="G265" s="227">
        <v>1.9117230080967832E-2</v>
      </c>
      <c r="H265" s="314">
        <v>2.0690457214980314E-2</v>
      </c>
      <c r="I265" s="313">
        <v>2.5597635164081912E-2</v>
      </c>
      <c r="J265" s="227">
        <v>5.3348050036791756E-3</v>
      </c>
      <c r="K265" s="314">
        <v>1.81414491497888E-2</v>
      </c>
      <c r="L265" s="315">
        <v>9.8133538579949966E-3</v>
      </c>
      <c r="M265" s="313">
        <v>1.7321016166281754E-2</v>
      </c>
      <c r="N265" s="227">
        <v>1.4578408195429472E-2</v>
      </c>
      <c r="O265" s="314">
        <v>1.5965732087227413E-2</v>
      </c>
    </row>
    <row r="266" spans="2:15" s="4" customFormat="1" ht="15.75" collapsed="1" x14ac:dyDescent="0.25">
      <c r="B266" s="119">
        <v>2003</v>
      </c>
      <c r="C266" s="310">
        <v>2.8672595012791666E-2</v>
      </c>
      <c r="D266" s="127">
        <v>1.9390131779239046E-2</v>
      </c>
      <c r="E266" s="311">
        <v>2.4308886703417697E-2</v>
      </c>
      <c r="F266" s="310">
        <v>3.1211410400427023E-2</v>
      </c>
      <c r="G266" s="127">
        <v>2.1212196961175201E-2</v>
      </c>
      <c r="H266" s="311">
        <v>2.5990281414769313E-2</v>
      </c>
      <c r="I266" s="310">
        <v>2.7073943470104233E-2</v>
      </c>
      <c r="J266" s="127">
        <v>1.0329011724443166E-2</v>
      </c>
      <c r="K266" s="311">
        <v>2.1116420137927715E-2</v>
      </c>
      <c r="L266" s="312">
        <v>8.7435792130183508E-3</v>
      </c>
      <c r="M266" s="310">
        <v>2.5572875511816681E-2</v>
      </c>
      <c r="N266" s="127">
        <v>9.088275762184083E-3</v>
      </c>
      <c r="O266" s="311">
        <v>1.7363865849260727E-2</v>
      </c>
    </row>
    <row r="267" spans="2:15" s="4" customFormat="1" hidden="1" outlineLevel="1" x14ac:dyDescent="0.25">
      <c r="B267" s="66" t="s">
        <v>106</v>
      </c>
      <c r="C267" s="313">
        <v>2.6357698191824309E-2</v>
      </c>
      <c r="D267" s="227">
        <v>1.8084063733863516E-2</v>
      </c>
      <c r="E267" s="314">
        <v>2.2365797110848101E-2</v>
      </c>
      <c r="F267" s="313">
        <v>2.8811951624377521E-2</v>
      </c>
      <c r="G267" s="227">
        <v>1.9927344782034347E-2</v>
      </c>
      <c r="H267" s="314">
        <v>2.4114351968261949E-2</v>
      </c>
      <c r="I267" s="313">
        <v>2.4675990334626932E-2</v>
      </c>
      <c r="J267" s="227">
        <v>8.0376396784944126E-3</v>
      </c>
      <c r="K267" s="314">
        <v>1.8292316023828147E-2</v>
      </c>
      <c r="L267" s="315">
        <v>8.1705150976909419E-3</v>
      </c>
      <c r="M267" s="313">
        <v>2.2236756049705691E-2</v>
      </c>
      <c r="N267" s="227">
        <v>4.2424242424242429E-3</v>
      </c>
      <c r="O267" s="314">
        <v>1.2897137464611514E-2</v>
      </c>
    </row>
    <row r="268" spans="2:15" s="4" customFormat="1" hidden="1" outlineLevel="1" x14ac:dyDescent="0.25">
      <c r="B268" s="66" t="s">
        <v>107</v>
      </c>
      <c r="C268" s="313">
        <v>4.3556038418851646E-2</v>
      </c>
      <c r="D268" s="227">
        <v>2.8139178272760326E-2</v>
      </c>
      <c r="E268" s="314">
        <v>3.6301920101559089E-2</v>
      </c>
      <c r="F268" s="313">
        <v>4.9337797518597022E-2</v>
      </c>
      <c r="G268" s="227">
        <v>3.0478638130111223E-2</v>
      </c>
      <c r="H268" s="314">
        <v>3.9536263458377505E-2</v>
      </c>
      <c r="I268" s="313">
        <v>3.5878908683194217E-2</v>
      </c>
      <c r="J268" s="227">
        <v>1.4184397163120567E-2</v>
      </c>
      <c r="K268" s="314">
        <v>2.804643449419569E-2</v>
      </c>
      <c r="L268" s="315">
        <v>9.1966103921697438E-3</v>
      </c>
      <c r="M268" s="313">
        <v>6.1569016881827213E-2</v>
      </c>
      <c r="N268" s="227">
        <v>3.0235660293463761E-2</v>
      </c>
      <c r="O268" s="314">
        <v>4.5038705137227304E-2</v>
      </c>
    </row>
    <row r="269" spans="2:15" s="4" customFormat="1" hidden="1" outlineLevel="1" x14ac:dyDescent="0.25">
      <c r="B269" s="66" t="s">
        <v>108</v>
      </c>
      <c r="C269" s="313">
        <v>4.6156248972478872E-2</v>
      </c>
      <c r="D269" s="227">
        <v>2.1355384549976618E-2</v>
      </c>
      <c r="E269" s="314">
        <v>3.3965568405522097E-2</v>
      </c>
      <c r="F269" s="313">
        <v>5.086346465191581E-2</v>
      </c>
      <c r="G269" s="227">
        <v>2.4308725376828353E-2</v>
      </c>
      <c r="H269" s="314">
        <v>3.6621986247715205E-2</v>
      </c>
      <c r="I269" s="313">
        <v>4.2404018530680349E-2</v>
      </c>
      <c r="J269" s="227">
        <v>5.8639339595787073E-3</v>
      </c>
      <c r="K269" s="314">
        <v>2.8370267522329969E-2</v>
      </c>
      <c r="L269" s="315">
        <v>8.7775182275076098E-3</v>
      </c>
      <c r="M269" s="313">
        <v>1.9475021168501271E-2</v>
      </c>
      <c r="N269" s="227">
        <v>8.253094910591471E-3</v>
      </c>
      <c r="O269" s="314">
        <v>1.3282732447817837E-2</v>
      </c>
    </row>
    <row r="270" spans="2:15" s="4" customFormat="1" hidden="1" outlineLevel="1" x14ac:dyDescent="0.25">
      <c r="B270" s="66" t="s">
        <v>109</v>
      </c>
      <c r="C270" s="313">
        <v>5.7302979637265813E-2</v>
      </c>
      <c r="D270" s="227">
        <v>3.2429394581308169E-2</v>
      </c>
      <c r="E270" s="314">
        <v>4.6294879083395288E-2</v>
      </c>
      <c r="F270" s="313">
        <v>6.2980385568482511E-2</v>
      </c>
      <c r="G270" s="227">
        <v>3.6144755951020652E-2</v>
      </c>
      <c r="H270" s="314">
        <v>4.9909695766293359E-2</v>
      </c>
      <c r="I270" s="313">
        <v>5.5120207782982218E-2</v>
      </c>
      <c r="J270" s="227">
        <v>1.3982859720342805E-2</v>
      </c>
      <c r="K270" s="314">
        <v>4.0671717026240749E-2</v>
      </c>
      <c r="L270" s="315">
        <v>8.3254904799826245E-3</v>
      </c>
      <c r="M270" s="313">
        <v>4.1126508717031739E-2</v>
      </c>
      <c r="N270" s="227">
        <v>3.7135278514588859E-3</v>
      </c>
      <c r="O270" s="314">
        <v>2.4017467248908297E-2</v>
      </c>
    </row>
    <row r="271" spans="2:15" s="4" customFormat="1" hidden="1" outlineLevel="1" x14ac:dyDescent="0.25">
      <c r="B271" s="66" t="s">
        <v>110</v>
      </c>
      <c r="C271" s="313">
        <v>3.9402762143908567E-2</v>
      </c>
      <c r="D271" s="227">
        <v>1.418613413715147E-2</v>
      </c>
      <c r="E271" s="314">
        <v>2.7730623444875938E-2</v>
      </c>
      <c r="F271" s="313">
        <v>3.7585269769663934E-2</v>
      </c>
      <c r="G271" s="227">
        <v>1.5020864338031457E-2</v>
      </c>
      <c r="H271" s="314">
        <v>2.5902802171031015E-2</v>
      </c>
      <c r="I271" s="313">
        <v>5.6429824145613122E-2</v>
      </c>
      <c r="J271" s="227">
        <v>9.3666585780150455E-3</v>
      </c>
      <c r="K271" s="314">
        <v>4.0987913820283765E-2</v>
      </c>
      <c r="L271" s="315">
        <v>6.9512655836796375E-3</v>
      </c>
      <c r="M271" s="313">
        <v>5.3827751196172252E-3</v>
      </c>
      <c r="N271" s="227">
        <v>4.4900577293136628E-3</v>
      </c>
      <c r="O271" s="314">
        <v>4.9520272361497988E-3</v>
      </c>
    </row>
    <row r="272" spans="2:15" s="4" customFormat="1" hidden="1" outlineLevel="1" x14ac:dyDescent="0.25">
      <c r="B272" s="66" t="s">
        <v>111</v>
      </c>
      <c r="C272" s="313">
        <v>3.1121612230715776E-2</v>
      </c>
      <c r="D272" s="227">
        <v>1.5390066353153386E-2</v>
      </c>
      <c r="E272" s="314">
        <v>2.3834320586084957E-2</v>
      </c>
      <c r="F272" s="313">
        <v>3.2458984813946767E-2</v>
      </c>
      <c r="G272" s="227">
        <v>1.7111362039150039E-2</v>
      </c>
      <c r="H272" s="314">
        <v>2.4722464365180771E-2</v>
      </c>
      <c r="I272" s="313">
        <v>3.5486194477791118E-2</v>
      </c>
      <c r="J272" s="227">
        <v>7.8614603033337043E-3</v>
      </c>
      <c r="K272" s="314">
        <v>2.4629465001384496E-2</v>
      </c>
      <c r="L272" s="315">
        <v>4.1500528928309867E-3</v>
      </c>
      <c r="M272" s="313">
        <v>1.8545994065281898E-2</v>
      </c>
      <c r="N272" s="227">
        <v>6.1652281134401974E-3</v>
      </c>
      <c r="O272" s="314">
        <v>1.1784511784511785E-2</v>
      </c>
    </row>
    <row r="273" spans="2:15" s="4" customFormat="1" hidden="1" outlineLevel="1" x14ac:dyDescent="0.25">
      <c r="B273" s="66" t="s">
        <v>112</v>
      </c>
      <c r="C273" s="313">
        <v>2.5471473655385417E-2</v>
      </c>
      <c r="D273" s="227">
        <v>2.205824088748019E-2</v>
      </c>
      <c r="E273" s="314">
        <v>2.3848600943300706E-2</v>
      </c>
      <c r="F273" s="313">
        <v>3.0892229410879646E-2</v>
      </c>
      <c r="G273" s="227">
        <v>2.5145788172075842E-2</v>
      </c>
      <c r="H273" s="314">
        <v>2.7856366316862537E-2</v>
      </c>
      <c r="I273" s="313">
        <v>1.7090440939813326E-2</v>
      </c>
      <c r="J273" s="227">
        <v>7.3981712385702411E-3</v>
      </c>
      <c r="K273" s="314">
        <v>1.3529471648172656E-2</v>
      </c>
      <c r="L273" s="315">
        <v>5.7553956834532375E-3</v>
      </c>
      <c r="M273" s="313">
        <v>1.2162876784769964E-2</v>
      </c>
      <c r="N273" s="227">
        <v>3.3414043583535107E-2</v>
      </c>
      <c r="O273" s="314">
        <v>2.3255813953488372E-2</v>
      </c>
    </row>
    <row r="274" spans="2:15" s="4" customFormat="1" hidden="1" outlineLevel="1" x14ac:dyDescent="0.25">
      <c r="B274" s="66" t="s">
        <v>113</v>
      </c>
      <c r="C274" s="313">
        <v>3.2894020259231022E-2</v>
      </c>
      <c r="D274" s="227">
        <v>2.4988253913301516E-2</v>
      </c>
      <c r="E274" s="314">
        <v>2.9055316968913471E-2</v>
      </c>
      <c r="F274" s="313">
        <v>3.9416427423577635E-2</v>
      </c>
      <c r="G274" s="227">
        <v>2.9182728378133651E-2</v>
      </c>
      <c r="H274" s="314">
        <v>3.3913537035285213E-2</v>
      </c>
      <c r="I274" s="313">
        <v>2.2670767653466616E-2</v>
      </c>
      <c r="J274" s="227">
        <v>6.6016440223178163E-3</v>
      </c>
      <c r="K274" s="314">
        <v>1.6633596825295228E-2</v>
      </c>
      <c r="L274" s="315">
        <v>7.5548185000921322E-3</v>
      </c>
      <c r="M274" s="313">
        <v>2.7518427518427518E-2</v>
      </c>
      <c r="N274" s="227">
        <v>4.6868519286603072E-2</v>
      </c>
      <c r="O274" s="314">
        <v>3.8011695906432746E-2</v>
      </c>
    </row>
    <row r="275" spans="2:15" s="4" customFormat="1" hidden="1" outlineLevel="1" x14ac:dyDescent="0.25">
      <c r="B275" s="66" t="s">
        <v>114</v>
      </c>
      <c r="C275" s="313">
        <v>2.7974664454833358E-2</v>
      </c>
      <c r="D275" s="227">
        <v>1.5195397079426961E-2</v>
      </c>
      <c r="E275" s="314">
        <v>2.2099278718241834E-2</v>
      </c>
      <c r="F275" s="313">
        <v>3.0860735580612787E-2</v>
      </c>
      <c r="G275" s="227">
        <v>1.7721050937750359E-2</v>
      </c>
      <c r="H275" s="314">
        <v>2.4045206408740097E-2</v>
      </c>
      <c r="I275" s="313">
        <v>2.6158230077161976E-2</v>
      </c>
      <c r="J275" s="227">
        <v>3.756735950731332E-3</v>
      </c>
      <c r="K275" s="314">
        <v>1.8495697327814115E-2</v>
      </c>
      <c r="L275" s="315">
        <v>5.7990224505012015E-3</v>
      </c>
      <c r="M275" s="313">
        <v>2.3331777881474568E-2</v>
      </c>
      <c r="N275" s="227">
        <v>1.6464891041162229E-2</v>
      </c>
      <c r="O275" s="314">
        <v>1.9961977186311788E-2</v>
      </c>
    </row>
    <row r="276" spans="2:15" s="4" customFormat="1" hidden="1" outlineLevel="1" x14ac:dyDescent="0.25">
      <c r="B276" s="66" t="s">
        <v>115</v>
      </c>
      <c r="C276" s="313">
        <v>2.8735371906814969E-2</v>
      </c>
      <c r="D276" s="227">
        <v>2.0080216553400337E-2</v>
      </c>
      <c r="E276" s="314">
        <v>2.4712815030821327E-2</v>
      </c>
      <c r="F276" s="313">
        <v>3.003288509751571E-2</v>
      </c>
      <c r="G276" s="227">
        <v>2.1670499036728606E-2</v>
      </c>
      <c r="H276" s="314">
        <v>2.575403450194769E-2</v>
      </c>
      <c r="I276" s="313">
        <v>2.9798525798525797E-2</v>
      </c>
      <c r="J276" s="227">
        <v>1.1350817822899041E-2</v>
      </c>
      <c r="K276" s="314">
        <v>2.3194477745668386E-2</v>
      </c>
      <c r="L276" s="315">
        <v>1.0524070255279813E-2</v>
      </c>
      <c r="M276" s="313">
        <v>2.9934924078091105E-2</v>
      </c>
      <c r="N276" s="227">
        <v>1.6714227476559314E-2</v>
      </c>
      <c r="O276" s="314">
        <v>2.3118957545187054E-2</v>
      </c>
    </row>
    <row r="277" spans="2:15" s="4" customFormat="1" hidden="1" outlineLevel="1" x14ac:dyDescent="0.25">
      <c r="B277" s="66" t="s">
        <v>116</v>
      </c>
      <c r="C277" s="313">
        <v>1.9266308095435114E-2</v>
      </c>
      <c r="D277" s="227">
        <v>1.8357980622131564E-2</v>
      </c>
      <c r="E277" s="314">
        <v>1.8837949906356805E-2</v>
      </c>
      <c r="F277" s="313">
        <v>1.9780460131505202E-2</v>
      </c>
      <c r="G277" s="227">
        <v>2.0900923001441231E-2</v>
      </c>
      <c r="H277" s="314">
        <v>2.0371022850326964E-2</v>
      </c>
      <c r="I277" s="313">
        <v>1.9992722955246175E-2</v>
      </c>
      <c r="J277" s="227">
        <v>5.3303759882660177E-3</v>
      </c>
      <c r="K277" s="314">
        <v>1.4880506910143192E-2</v>
      </c>
      <c r="L277" s="315">
        <v>1.3335736168679042E-2</v>
      </c>
      <c r="M277" s="313">
        <v>1.3146734520780322E-2</v>
      </c>
      <c r="N277" s="227">
        <v>2.2357074417119131E-3</v>
      </c>
      <c r="O277" s="314">
        <v>6.9229367826562213E-3</v>
      </c>
    </row>
    <row r="278" spans="2:15" s="4" customFormat="1" hidden="1" outlineLevel="1" x14ac:dyDescent="0.25">
      <c r="B278" s="66" t="s">
        <v>117</v>
      </c>
      <c r="C278" s="313">
        <v>2.6113740290341261E-2</v>
      </c>
      <c r="D278" s="227">
        <v>1.7857887929236031E-2</v>
      </c>
      <c r="E278" s="314">
        <v>2.2076153163355882E-2</v>
      </c>
      <c r="F278" s="313">
        <v>3.0514340790934048E-2</v>
      </c>
      <c r="G278" s="227">
        <v>2.0373705538045926E-2</v>
      </c>
      <c r="H278" s="314">
        <v>2.5051875606338255E-2</v>
      </c>
      <c r="I278" s="313">
        <v>1.9386630357258641E-2</v>
      </c>
      <c r="J278" s="227">
        <v>5.6443386603196189E-3</v>
      </c>
      <c r="K278" s="314">
        <v>1.4046168686161287E-2</v>
      </c>
      <c r="L278" s="315">
        <v>7.322748425951273E-3</v>
      </c>
      <c r="M278" s="313">
        <v>1.9331453886427707E-2</v>
      </c>
      <c r="N278" s="227">
        <v>0</v>
      </c>
      <c r="O278" s="314">
        <v>9.8019195425770884E-3</v>
      </c>
    </row>
    <row r="279" spans="2:15" s="4" customFormat="1" ht="15.75" collapsed="1" x14ac:dyDescent="0.25">
      <c r="B279" s="119">
        <v>2002</v>
      </c>
      <c r="C279" s="310">
        <v>3.3748003549942361E-2</v>
      </c>
      <c r="D279" s="127">
        <v>2.0848410719386264E-2</v>
      </c>
      <c r="E279" s="311">
        <v>2.7652026834688835E-2</v>
      </c>
      <c r="F279" s="310">
        <v>3.7291686978514343E-2</v>
      </c>
      <c r="G279" s="127">
        <v>2.338756697859587E-2</v>
      </c>
      <c r="H279" s="311">
        <v>3.0029620369819193E-2</v>
      </c>
      <c r="I279" s="310">
        <v>3.0959732550825243E-2</v>
      </c>
      <c r="J279" s="127">
        <v>7.9737218918686879E-3</v>
      </c>
      <c r="K279" s="311">
        <v>2.2554670085667441E-2</v>
      </c>
      <c r="L279" s="312">
        <v>8.1825353628630308E-3</v>
      </c>
      <c r="M279" s="310">
        <v>2.490052098289371E-2</v>
      </c>
      <c r="N279" s="127">
        <v>1.4652430713312131E-2</v>
      </c>
      <c r="O279" s="311">
        <v>1.9571166984977063E-2</v>
      </c>
    </row>
    <row r="280" spans="2:15" s="4" customFormat="1" hidden="1" outlineLevel="1" x14ac:dyDescent="0.25">
      <c r="B280" s="66" t="s">
        <v>106</v>
      </c>
      <c r="C280" s="313">
        <v>3.0338298789897279E-2</v>
      </c>
      <c r="D280" s="227">
        <v>2.2947786575245557E-2</v>
      </c>
      <c r="E280" s="314">
        <v>2.6728473159892404E-2</v>
      </c>
      <c r="F280" s="313">
        <v>3.407936459070899E-2</v>
      </c>
      <c r="G280" s="227">
        <v>2.5986519291358916E-2</v>
      </c>
      <c r="H280" s="314">
        <v>2.967839337125202E-2</v>
      </c>
      <c r="I280" s="313">
        <v>2.6617581436858544E-2</v>
      </c>
      <c r="J280" s="227">
        <v>6.9016423694408559E-3</v>
      </c>
      <c r="K280" s="314">
        <v>1.9189320725856916E-2</v>
      </c>
      <c r="L280" s="315">
        <v>9.0438429779146727E-3</v>
      </c>
      <c r="M280" s="313">
        <v>3.2626427406199018E-2</v>
      </c>
      <c r="N280" s="227">
        <v>2.8058361391694723E-3</v>
      </c>
      <c r="O280" s="314">
        <v>2.0075578649031648E-2</v>
      </c>
    </row>
    <row r="281" spans="2:15" s="4" customFormat="1" hidden="1" outlineLevel="1" x14ac:dyDescent="0.25">
      <c r="B281" s="66" t="s">
        <v>107</v>
      </c>
      <c r="C281" s="313">
        <v>4.9944479428546705E-2</v>
      </c>
      <c r="D281" s="227">
        <v>4.0810430324424274E-2</v>
      </c>
      <c r="E281" s="314">
        <v>4.5579933684572499E-2</v>
      </c>
      <c r="F281" s="313">
        <v>6.0065541421473627E-2</v>
      </c>
      <c r="G281" s="227">
        <v>4.6164812346979889E-2</v>
      </c>
      <c r="H281" s="314">
        <v>5.2669590739702538E-2</v>
      </c>
      <c r="I281" s="313">
        <v>3.5071649568474188E-2</v>
      </c>
      <c r="J281" s="227">
        <v>1.1712336264457985E-2</v>
      </c>
      <c r="K281" s="314">
        <v>2.6706735480499118E-2</v>
      </c>
      <c r="L281" s="315">
        <v>8.4315921217311112E-3</v>
      </c>
      <c r="M281" s="313">
        <v>8.7575259989053095E-3</v>
      </c>
      <c r="N281" s="227">
        <v>0</v>
      </c>
      <c r="O281" s="314">
        <v>4.633651896901245E-3</v>
      </c>
    </row>
    <row r="282" spans="2:15" s="4" customFormat="1" hidden="1" outlineLevel="1" x14ac:dyDescent="0.25">
      <c r="B282" s="66" t="s">
        <v>108</v>
      </c>
      <c r="C282" s="313">
        <v>5.0933507317262865E-2</v>
      </c>
      <c r="D282" s="227">
        <v>2.8112578096833228E-2</v>
      </c>
      <c r="E282" s="314">
        <v>3.983504898370465E-2</v>
      </c>
      <c r="F282" s="313">
        <v>5.8844053888153003E-2</v>
      </c>
      <c r="G282" s="227">
        <v>3.179170468103025E-2</v>
      </c>
      <c r="H282" s="314">
        <v>4.4105622908100543E-2</v>
      </c>
      <c r="I282" s="313">
        <v>4.229860928890055E-2</v>
      </c>
      <c r="J282" s="227">
        <v>7.9200452574014705E-3</v>
      </c>
      <c r="K282" s="314">
        <v>3.0005731431846532E-2</v>
      </c>
      <c r="L282" s="315">
        <v>9.5620351788454731E-3</v>
      </c>
      <c r="M282" s="313">
        <v>3.9345539540319441E-2</v>
      </c>
      <c r="N282" s="227">
        <v>9.205426356589148E-3</v>
      </c>
      <c r="O282" s="314">
        <v>2.5912329950334701E-2</v>
      </c>
    </row>
    <row r="283" spans="2:15" s="4" customFormat="1" hidden="1" outlineLevel="1" x14ac:dyDescent="0.25">
      <c r="B283" s="66" t="s">
        <v>109</v>
      </c>
      <c r="C283" s="313">
        <v>5.2671787534899227E-2</v>
      </c>
      <c r="D283" s="227">
        <v>3.3814889624837231E-2</v>
      </c>
      <c r="E283" s="314">
        <v>4.37231322422824E-2</v>
      </c>
      <c r="F283" s="313">
        <v>5.7295001853661827E-2</v>
      </c>
      <c r="G283" s="227">
        <v>3.7381113088298459E-2</v>
      </c>
      <c r="H283" s="314">
        <v>4.6870633582269332E-2</v>
      </c>
      <c r="I283" s="313">
        <v>5.0710718401844025E-2</v>
      </c>
      <c r="J283" s="227">
        <v>1.5237020316027089E-2</v>
      </c>
      <c r="K283" s="314">
        <v>3.7708069697264673E-2</v>
      </c>
      <c r="L283" s="315">
        <v>1.2689593031986785E-2</v>
      </c>
      <c r="M283" s="313">
        <v>2.983081032947462E-2</v>
      </c>
      <c r="N283" s="227">
        <v>2.2865853658536585E-2</v>
      </c>
      <c r="O283" s="314">
        <v>2.6578073089700997E-2</v>
      </c>
    </row>
    <row r="284" spans="2:15" s="4" customFormat="1" hidden="1" outlineLevel="1" x14ac:dyDescent="0.25">
      <c r="B284" s="66" t="s">
        <v>110</v>
      </c>
      <c r="C284" s="313">
        <v>3.7678457276795224E-2</v>
      </c>
      <c r="D284" s="227">
        <v>2.8428610266676552E-2</v>
      </c>
      <c r="E284" s="314">
        <v>3.3395887448364248E-2</v>
      </c>
      <c r="F284" s="313">
        <v>3.5194341714479938E-2</v>
      </c>
      <c r="G284" s="227">
        <v>2.933897154494541E-2</v>
      </c>
      <c r="H284" s="314">
        <v>3.2069497748946171E-2</v>
      </c>
      <c r="I284" s="313">
        <v>5.3814995453418203E-2</v>
      </c>
      <c r="J284" s="227">
        <v>2.2971232288535853E-2</v>
      </c>
      <c r="K284" s="314">
        <v>4.5240226797970753E-2</v>
      </c>
      <c r="L284" s="315">
        <v>6.0015003750937736E-3</v>
      </c>
      <c r="M284" s="313">
        <v>1.6454134101192924E-2</v>
      </c>
      <c r="N284" s="227">
        <v>1.3363028953229399E-2</v>
      </c>
      <c r="O284" s="314">
        <v>1.5140761769576532E-2</v>
      </c>
    </row>
    <row r="285" spans="2:15" s="4" customFormat="1" hidden="1" outlineLevel="1" x14ac:dyDescent="0.25">
      <c r="B285" s="66" t="s">
        <v>111</v>
      </c>
      <c r="C285" s="313">
        <v>3.9188397304424263E-2</v>
      </c>
      <c r="D285" s="227">
        <v>2.10589073418182E-2</v>
      </c>
      <c r="E285" s="314">
        <v>2.996537711188051E-2</v>
      </c>
      <c r="F285" s="313">
        <v>3.9020507183200027E-2</v>
      </c>
      <c r="G285" s="227">
        <v>2.3005768906119932E-2</v>
      </c>
      <c r="H285" s="314">
        <v>2.9961671188851718E-2</v>
      </c>
      <c r="I285" s="313">
        <v>5.1514104778353484E-2</v>
      </c>
      <c r="J285" s="227">
        <v>8.4945729117508265E-3</v>
      </c>
      <c r="K285" s="314">
        <v>3.5626624838423888E-2</v>
      </c>
      <c r="L285" s="315">
        <v>5.5865921787709499E-3</v>
      </c>
      <c r="M285" s="313">
        <v>1.3063632532659082E-2</v>
      </c>
      <c r="N285" s="227">
        <v>0</v>
      </c>
      <c r="O285" s="314">
        <v>1.0055141096334739E-2</v>
      </c>
    </row>
    <row r="286" spans="2:15" s="4" customFormat="1" hidden="1" outlineLevel="1" x14ac:dyDescent="0.25">
      <c r="B286" s="66" t="s">
        <v>112</v>
      </c>
      <c r="C286" s="313">
        <v>3.2459689015855976E-2</v>
      </c>
      <c r="D286" s="227">
        <v>2.5093104134486909E-2</v>
      </c>
      <c r="E286" s="314">
        <v>2.8755105055732675E-2</v>
      </c>
      <c r="F286" s="313">
        <v>3.7214213831129252E-2</v>
      </c>
      <c r="G286" s="227">
        <v>2.8624827293626632E-2</v>
      </c>
      <c r="H286" s="314">
        <v>3.2465906677949234E-2</v>
      </c>
      <c r="I286" s="313">
        <v>2.627827587500469E-2</v>
      </c>
      <c r="J286" s="227">
        <v>7.8379770009725964E-3</v>
      </c>
      <c r="K286" s="314">
        <v>1.8975439550480335E-2</v>
      </c>
      <c r="L286" s="315">
        <v>7.2920119323831621E-3</v>
      </c>
      <c r="M286" s="313">
        <v>1.4925373134328358E-2</v>
      </c>
      <c r="N286" s="227">
        <v>1.7396520695860829E-2</v>
      </c>
      <c r="O286" s="314">
        <v>1.6006297559695619E-2</v>
      </c>
    </row>
    <row r="287" spans="2:15" s="4" customFormat="1" hidden="1" outlineLevel="1" x14ac:dyDescent="0.25">
      <c r="B287" s="66" t="s">
        <v>113</v>
      </c>
      <c r="C287" s="313">
        <v>3.7121056750976267E-2</v>
      </c>
      <c r="D287" s="227">
        <v>2.6407801180574189E-2</v>
      </c>
      <c r="E287" s="314">
        <v>3.1768838137685912E-2</v>
      </c>
      <c r="F287" s="313">
        <v>4.4722070185710831E-2</v>
      </c>
      <c r="G287" s="227">
        <v>2.9909785956628465E-2</v>
      </c>
      <c r="H287" s="314">
        <v>3.6578482133391405E-2</v>
      </c>
      <c r="I287" s="313">
        <v>2.4147155266639821E-2</v>
      </c>
      <c r="J287" s="227">
        <v>1.1349506002577378E-2</v>
      </c>
      <c r="K287" s="314">
        <v>1.9171435352443238E-2</v>
      </c>
      <c r="L287" s="315">
        <v>1.1220606888476925E-2</v>
      </c>
      <c r="M287" s="313">
        <v>2.3833167825223437E-2</v>
      </c>
      <c r="N287" s="227">
        <v>2.3966942148760332E-2</v>
      </c>
      <c r="O287" s="314">
        <v>2.390617952187641E-2</v>
      </c>
    </row>
    <row r="288" spans="2:15" s="4" customFormat="1" hidden="1" outlineLevel="1" x14ac:dyDescent="0.25">
      <c r="B288" s="66" t="s">
        <v>114</v>
      </c>
      <c r="C288" s="313">
        <v>3.7712631197973218E-2</v>
      </c>
      <c r="D288" s="227">
        <v>1.6505818597923008E-2</v>
      </c>
      <c r="E288" s="314">
        <v>2.7702404883653976E-2</v>
      </c>
      <c r="F288" s="313">
        <v>4.0750146223726004E-2</v>
      </c>
      <c r="G288" s="227">
        <v>1.8158270691750002E-2</v>
      </c>
      <c r="H288" s="314">
        <v>2.8870220914761935E-2</v>
      </c>
      <c r="I288" s="313">
        <v>3.6669936158862902E-2</v>
      </c>
      <c r="J288" s="227">
        <v>1.0067920899200578E-2</v>
      </c>
      <c r="K288" s="314">
        <v>2.6984144353135568E-2</v>
      </c>
      <c r="L288" s="315">
        <v>1.03026400515132E-2</v>
      </c>
      <c r="M288" s="313">
        <v>3.2078963602714373E-2</v>
      </c>
      <c r="N288" s="227">
        <v>1.3636363636363637E-3</v>
      </c>
      <c r="O288" s="314">
        <v>1.4394137660298352E-2</v>
      </c>
    </row>
    <row r="289" spans="2:15" s="4" customFormat="1" hidden="1" outlineLevel="1" x14ac:dyDescent="0.25">
      <c r="B289" s="66" t="s">
        <v>115</v>
      </c>
      <c r="C289" s="313">
        <v>3.2140419816303202E-2</v>
      </c>
      <c r="D289" s="227">
        <v>2.0803808459250683E-2</v>
      </c>
      <c r="E289" s="314">
        <v>2.6862648072129333E-2</v>
      </c>
      <c r="F289" s="313">
        <v>3.5813732660943655E-2</v>
      </c>
      <c r="G289" s="227">
        <v>2.0197893699723045E-2</v>
      </c>
      <c r="H289" s="314">
        <v>2.7749251508617345E-2</v>
      </c>
      <c r="I289" s="313">
        <v>2.8454934883960982E-2</v>
      </c>
      <c r="J289" s="227">
        <v>2.5111939130162509E-2</v>
      </c>
      <c r="K289" s="314">
        <v>2.7269497246402558E-2</v>
      </c>
      <c r="L289" s="315">
        <v>7.714029891865831E-3</v>
      </c>
      <c r="M289" s="313">
        <v>2.9773462783171521E-2</v>
      </c>
      <c r="N289" s="227">
        <v>2.4925224327018943E-3</v>
      </c>
      <c r="O289" s="314">
        <v>1.4362151506617854E-2</v>
      </c>
    </row>
    <row r="290" spans="2:15" s="4" customFormat="1" hidden="1" outlineLevel="1" x14ac:dyDescent="0.25">
      <c r="B290" s="66" t="s">
        <v>116</v>
      </c>
      <c r="C290" s="313">
        <v>1.8262876275834641E-2</v>
      </c>
      <c r="D290" s="227">
        <v>1.5584895484824576E-2</v>
      </c>
      <c r="E290" s="314">
        <v>1.6975238241586213E-2</v>
      </c>
      <c r="F290" s="313">
        <v>1.9676508275135684E-2</v>
      </c>
      <c r="G290" s="227">
        <v>1.6812106615095301E-2</v>
      </c>
      <c r="H290" s="314">
        <v>1.8156345433365865E-2</v>
      </c>
      <c r="I290" s="313">
        <v>1.7104224439811348E-2</v>
      </c>
      <c r="J290" s="227">
        <v>9.0525249113325452E-3</v>
      </c>
      <c r="K290" s="314">
        <v>1.4087181044957472E-2</v>
      </c>
      <c r="L290" s="315">
        <v>8.3239454249593187E-3</v>
      </c>
      <c r="M290" s="313">
        <v>1.9564002235885971E-2</v>
      </c>
      <c r="N290" s="227">
        <v>8.9160018770530272E-3</v>
      </c>
      <c r="O290" s="314">
        <v>1.3775510204081633E-2</v>
      </c>
    </row>
    <row r="291" spans="2:15" s="4" customFormat="1" hidden="1" outlineLevel="1" x14ac:dyDescent="0.25">
      <c r="B291" s="66" t="s">
        <v>117</v>
      </c>
      <c r="C291" s="313">
        <v>2.7635103198361429E-2</v>
      </c>
      <c r="D291" s="227">
        <v>2.3312835244742688E-2</v>
      </c>
      <c r="E291" s="314">
        <v>2.5545385988422247E-2</v>
      </c>
      <c r="F291" s="313">
        <v>3.102939264380827E-2</v>
      </c>
      <c r="G291" s="227">
        <v>2.6221491789365916E-2</v>
      </c>
      <c r="H291" s="314">
        <v>2.8472886291111086E-2</v>
      </c>
      <c r="I291" s="313">
        <v>2.4323301154646981E-2</v>
      </c>
      <c r="J291" s="227">
        <v>8.3235094487907699E-3</v>
      </c>
      <c r="K291" s="314">
        <v>1.7948389484321849E-2</v>
      </c>
      <c r="L291" s="315">
        <v>9.1575091575091579E-3</v>
      </c>
      <c r="M291" s="313">
        <v>1.5807301467820851E-2</v>
      </c>
      <c r="N291" s="227">
        <v>1.6393442622950821E-2</v>
      </c>
      <c r="O291" s="314">
        <v>1.6041572525982827E-2</v>
      </c>
    </row>
    <row r="292" spans="2:15" s="4" customFormat="1" ht="15.75" collapsed="1" x14ac:dyDescent="0.25">
      <c r="B292" s="119">
        <v>2001</v>
      </c>
      <c r="C292" s="310">
        <v>3.733458606607503E-2</v>
      </c>
      <c r="D292" s="127">
        <v>2.5238683366281215E-2</v>
      </c>
      <c r="E292" s="311">
        <v>3.1480486119065849E-2</v>
      </c>
      <c r="F292" s="310">
        <v>4.143138588715467E-2</v>
      </c>
      <c r="G292" s="127">
        <v>2.7865429034850498E-2</v>
      </c>
      <c r="H292" s="311">
        <v>3.4135839993689833E-2</v>
      </c>
      <c r="I292" s="310">
        <v>3.4444073327697333E-2</v>
      </c>
      <c r="J292" s="127">
        <v>1.1798555594176032E-2</v>
      </c>
      <c r="K292" s="311">
        <v>2.6137349087924908E-2</v>
      </c>
      <c r="L292" s="312">
        <v>8.7377191148804018E-3</v>
      </c>
      <c r="M292" s="310">
        <v>2.2987610067793967E-2</v>
      </c>
      <c r="N292" s="127">
        <v>1.0659921405664213E-2</v>
      </c>
      <c r="O292" s="311">
        <v>1.7278527350695533E-2</v>
      </c>
    </row>
    <row r="293" spans="2:15" s="4" customFormat="1" hidden="1" outlineLevel="1" x14ac:dyDescent="0.25">
      <c r="B293" s="66" t="s">
        <v>106</v>
      </c>
      <c r="C293" s="313">
        <v>3.7583121441207755E-2</v>
      </c>
      <c r="D293" s="227">
        <v>2.5297215711909356E-2</v>
      </c>
      <c r="E293" s="314">
        <v>3.1231454005934717E-2</v>
      </c>
      <c r="F293" s="313">
        <v>4.5036953397659618E-2</v>
      </c>
      <c r="G293" s="227">
        <v>2.8517170438360499E-2</v>
      </c>
      <c r="H293" s="314">
        <v>3.5542911608380412E-2</v>
      </c>
      <c r="I293" s="313">
        <v>2.7983792621377627E-2</v>
      </c>
      <c r="J293" s="227">
        <v>8.5817524841915079E-3</v>
      </c>
      <c r="K293" s="314">
        <v>2.0116926111150242E-2</v>
      </c>
      <c r="L293" s="315">
        <v>5.9032716927453766E-3</v>
      </c>
      <c r="M293" s="313">
        <v>2.9657794676806085E-2</v>
      </c>
      <c r="N293" s="227">
        <v>5.6899004267425323E-3</v>
      </c>
      <c r="O293" s="314">
        <v>2.130822596630327E-2</v>
      </c>
    </row>
    <row r="294" spans="2:15" s="4" customFormat="1" hidden="1" outlineLevel="1" x14ac:dyDescent="0.25">
      <c r="B294" s="66" t="s">
        <v>107</v>
      </c>
      <c r="C294" s="313">
        <v>4.9933818997484114E-2</v>
      </c>
      <c r="D294" s="227">
        <v>3.96001174890903E-2</v>
      </c>
      <c r="E294" s="314">
        <v>4.4863843869500097E-2</v>
      </c>
      <c r="F294" s="313">
        <v>6.079617089061521E-2</v>
      </c>
      <c r="G294" s="227">
        <v>4.394234903385405E-2</v>
      </c>
      <c r="H294" s="314">
        <v>5.1563108055519523E-2</v>
      </c>
      <c r="I294" s="313">
        <v>3.3260833880499018E-2</v>
      </c>
      <c r="J294" s="227">
        <v>1.5687922400812411E-2</v>
      </c>
      <c r="K294" s="314">
        <v>2.676827138291954E-2</v>
      </c>
      <c r="L294" s="315">
        <v>7.9774430919469091E-3</v>
      </c>
      <c r="M294" s="313">
        <v>4.2611060743427021E-2</v>
      </c>
      <c r="N294" s="227">
        <v>3.094059405940594E-2</v>
      </c>
      <c r="O294" s="314">
        <v>3.7676609105180531E-2</v>
      </c>
    </row>
    <row r="295" spans="2:15" s="4" customFormat="1" hidden="1" outlineLevel="1" x14ac:dyDescent="0.25">
      <c r="B295" s="66" t="s">
        <v>108</v>
      </c>
      <c r="C295" s="313">
        <v>3.4192084553966343E-2</v>
      </c>
      <c r="D295" s="227">
        <v>2.5579505807006644E-2</v>
      </c>
      <c r="E295" s="314">
        <v>2.988247899018984E-2</v>
      </c>
      <c r="F295" s="313">
        <v>3.5028490133494516E-2</v>
      </c>
      <c r="G295" s="227">
        <v>2.8979079305101147E-2</v>
      </c>
      <c r="H295" s="314">
        <v>3.1632656360643968E-2</v>
      </c>
      <c r="I295" s="313">
        <v>4.1007127649726929E-2</v>
      </c>
      <c r="J295" s="227">
        <v>9.425827361660373E-3</v>
      </c>
      <c r="K295" s="314">
        <v>2.8888939597928029E-2</v>
      </c>
      <c r="L295" s="315">
        <v>6.7301279330625116E-3</v>
      </c>
      <c r="M295" s="313">
        <v>2.3731288791529755E-2</v>
      </c>
      <c r="N295" s="227">
        <v>2.0090406830738324E-3</v>
      </c>
      <c r="O295" s="314">
        <v>1.4587737843551798E-2</v>
      </c>
    </row>
    <row r="296" spans="2:15" s="4" customFormat="1" hidden="1" outlineLevel="1" x14ac:dyDescent="0.25">
      <c r="B296" s="66" t="s">
        <v>109</v>
      </c>
      <c r="C296" s="313">
        <v>6.7405773154003076E-2</v>
      </c>
      <c r="D296" s="227">
        <v>4.1341443461690233E-2</v>
      </c>
      <c r="E296" s="314">
        <v>5.4645388065890158E-2</v>
      </c>
      <c r="F296" s="313">
        <v>7.226704288629858E-2</v>
      </c>
      <c r="G296" s="227">
        <v>4.7227974397590362E-2</v>
      </c>
      <c r="H296" s="314">
        <v>5.8797840492661346E-2</v>
      </c>
      <c r="I296" s="313">
        <v>7.0943075615972809E-2</v>
      </c>
      <c r="J296" s="227">
        <v>1.4895923074785315E-2</v>
      </c>
      <c r="K296" s="314">
        <v>4.8565880721220527E-2</v>
      </c>
      <c r="L296" s="315">
        <v>1.0991363928342017E-2</v>
      </c>
      <c r="M296" s="313">
        <v>2.2882376555600159E-2</v>
      </c>
      <c r="N296" s="227">
        <v>1.468189233278956E-2</v>
      </c>
      <c r="O296" s="314">
        <v>1.9399538106235566E-2</v>
      </c>
    </row>
    <row r="297" spans="2:15" s="4" customFormat="1" hidden="1" outlineLevel="1" x14ac:dyDescent="0.25">
      <c r="B297" s="66" t="s">
        <v>110</v>
      </c>
      <c r="C297" s="313">
        <v>4.5454287674884165E-2</v>
      </c>
      <c r="D297" s="227">
        <v>2.1942299878098336E-2</v>
      </c>
      <c r="E297" s="314">
        <v>3.4453517777496119E-2</v>
      </c>
      <c r="F297" s="313">
        <v>5.2603280653662751E-2</v>
      </c>
      <c r="G297" s="227">
        <v>2.4172487093835408E-2</v>
      </c>
      <c r="H297" s="314">
        <v>3.7328743377125537E-2</v>
      </c>
      <c r="I297" s="313">
        <v>4.0703072248480757E-2</v>
      </c>
      <c r="J297" s="227">
        <v>9.6670732258210233E-3</v>
      </c>
      <c r="K297" s="314">
        <v>3.0821671532741735E-2</v>
      </c>
      <c r="L297" s="315">
        <v>6.9814578485098717E-3</v>
      </c>
      <c r="M297" s="313">
        <v>1.1547344110854504E-2</v>
      </c>
      <c r="N297" s="227">
        <v>3.3726812816188868E-3</v>
      </c>
      <c r="O297" s="314">
        <v>8.6541330945986272E-3</v>
      </c>
    </row>
    <row r="298" spans="2:15" s="4" customFormat="1" hidden="1" outlineLevel="1" x14ac:dyDescent="0.25">
      <c r="B298" s="66" t="s">
        <v>111</v>
      </c>
      <c r="C298" s="313">
        <v>3.5950257073824272E-2</v>
      </c>
      <c r="D298" s="227">
        <v>1.795183626961171E-2</v>
      </c>
      <c r="E298" s="314">
        <v>2.6752369807559868E-2</v>
      </c>
      <c r="F298" s="313">
        <v>4.1477054429028819E-2</v>
      </c>
      <c r="G298" s="227">
        <v>2.0406152714471489E-2</v>
      </c>
      <c r="H298" s="314">
        <v>2.9567567366908826E-2</v>
      </c>
      <c r="I298" s="313">
        <v>3.0537554198330926E-2</v>
      </c>
      <c r="J298" s="227">
        <v>5.5817081371889714E-3</v>
      </c>
      <c r="K298" s="314">
        <v>2.0319942729700707E-2</v>
      </c>
      <c r="L298" s="315">
        <v>7.2190583139488248E-3</v>
      </c>
      <c r="M298" s="313">
        <v>9.6863468634686353E-3</v>
      </c>
      <c r="N298" s="227">
        <v>7.326007326007326E-3</v>
      </c>
      <c r="O298" s="314">
        <v>9.2114959469417838E-3</v>
      </c>
    </row>
    <row r="299" spans="2:15" s="4" customFormat="1" hidden="1" outlineLevel="1" x14ac:dyDescent="0.25">
      <c r="B299" s="66" t="s">
        <v>112</v>
      </c>
      <c r="C299" s="313">
        <v>3.7727954252240313E-2</v>
      </c>
      <c r="D299" s="227">
        <v>3.683631473860071E-2</v>
      </c>
      <c r="E299" s="314">
        <v>3.7287102631453031E-2</v>
      </c>
      <c r="F299" s="313">
        <v>4.4356777877968143E-2</v>
      </c>
      <c r="G299" s="227">
        <v>4.2310415961082544E-2</v>
      </c>
      <c r="H299" s="314">
        <v>4.3232083932650815E-2</v>
      </c>
      <c r="I299" s="313">
        <v>2.9177368182504909E-2</v>
      </c>
      <c r="J299" s="227">
        <v>9.6068260642705877E-3</v>
      </c>
      <c r="K299" s="314">
        <v>2.1722609986788724E-2</v>
      </c>
      <c r="L299" s="315">
        <v>7.7557755775577554E-3</v>
      </c>
      <c r="M299" s="313">
        <v>1.2302960399846213E-2</v>
      </c>
      <c r="N299" s="227">
        <v>3.5502958579881658E-2</v>
      </c>
      <c r="O299" s="314">
        <v>2.023779408044523E-2</v>
      </c>
    </row>
    <row r="300" spans="2:15" s="4" customFormat="1" hidden="1" outlineLevel="1" x14ac:dyDescent="0.25">
      <c r="B300" s="66" t="s">
        <v>113</v>
      </c>
      <c r="C300" s="313">
        <v>3.9163156237306547E-2</v>
      </c>
      <c r="D300" s="227">
        <v>3.0494157661382634E-2</v>
      </c>
      <c r="E300" s="314">
        <v>3.4879372042017777E-2</v>
      </c>
      <c r="F300" s="313">
        <v>4.6874559846756245E-2</v>
      </c>
      <c r="G300" s="227">
        <v>3.5926713465963704E-2</v>
      </c>
      <c r="H300" s="314">
        <v>4.088301966198099E-2</v>
      </c>
      <c r="I300" s="313">
        <v>2.6858328849258206E-2</v>
      </c>
      <c r="J300" s="227">
        <v>7.3914533261539971E-3</v>
      </c>
      <c r="K300" s="314">
        <v>1.934789382737033E-2</v>
      </c>
      <c r="L300" s="315">
        <v>1.1268781302170284E-2</v>
      </c>
      <c r="M300" s="313">
        <v>2.8180354267310789E-2</v>
      </c>
      <c r="N300" s="227">
        <v>3.7958115183246072E-2</v>
      </c>
      <c r="O300" s="314">
        <v>3.1904287138584245E-2</v>
      </c>
    </row>
    <row r="301" spans="2:15" s="4" customFormat="1" hidden="1" outlineLevel="1" x14ac:dyDescent="0.25">
      <c r="B301" s="66" t="s">
        <v>114</v>
      </c>
      <c r="C301" s="313">
        <v>3.1464588541841615E-2</v>
      </c>
      <c r="D301" s="227">
        <v>2.0222733242521447E-2</v>
      </c>
      <c r="E301" s="314">
        <v>2.5892278055816384E-2</v>
      </c>
      <c r="F301" s="313">
        <v>3.2868256638231404E-2</v>
      </c>
      <c r="G301" s="227">
        <v>2.2066359021142238E-2</v>
      </c>
      <c r="H301" s="314">
        <v>2.6829857903085334E-2</v>
      </c>
      <c r="I301" s="313">
        <v>3.3319682201654516E-2</v>
      </c>
      <c r="J301" s="227">
        <v>1.1818606279911287E-2</v>
      </c>
      <c r="K301" s="314">
        <v>2.5589373957382519E-2</v>
      </c>
      <c r="L301" s="315">
        <v>9.8731806962294669E-3</v>
      </c>
      <c r="M301" s="313">
        <v>1.2340600575894693E-2</v>
      </c>
      <c r="N301" s="227">
        <v>6.8886337543053958E-3</v>
      </c>
      <c r="O301" s="314">
        <v>1.0064701653486701E-2</v>
      </c>
    </row>
    <row r="302" spans="2:15" s="4" customFormat="1" hidden="1" outlineLevel="1" x14ac:dyDescent="0.25">
      <c r="B302" s="66" t="s">
        <v>115</v>
      </c>
      <c r="C302" s="313">
        <v>3.2619321910986473E-2</v>
      </c>
      <c r="D302" s="227">
        <v>2.1422195775066943E-2</v>
      </c>
      <c r="E302" s="314">
        <v>2.7284129791242166E-2</v>
      </c>
      <c r="F302" s="313">
        <v>3.9268503125065767E-2</v>
      </c>
      <c r="G302" s="227">
        <v>2.2408879375653869E-2</v>
      </c>
      <c r="H302" s="314">
        <v>3.01902063941724E-2</v>
      </c>
      <c r="I302" s="313">
        <v>2.3001114062901704E-2</v>
      </c>
      <c r="J302" s="227">
        <v>1.6766467065868262E-2</v>
      </c>
      <c r="K302" s="314">
        <v>2.0881171879418584E-2</v>
      </c>
      <c r="L302" s="315">
        <v>8.6571233810497621E-3</v>
      </c>
      <c r="M302" s="313">
        <v>1.735357917570499E-2</v>
      </c>
      <c r="N302" s="227">
        <v>8.8495575221238937E-3</v>
      </c>
      <c r="O302" s="314">
        <v>1.3487931850449598E-2</v>
      </c>
    </row>
    <row r="303" spans="2:15" s="4" customFormat="1" hidden="1" outlineLevel="1" x14ac:dyDescent="0.25">
      <c r="B303" s="66" t="s">
        <v>116</v>
      </c>
      <c r="C303" s="313">
        <v>2.0343814367574851E-2</v>
      </c>
      <c r="D303" s="227">
        <v>1.8451493861329927E-2</v>
      </c>
      <c r="E303" s="314">
        <v>1.9450550300081689E-2</v>
      </c>
      <c r="F303" s="313">
        <v>2.3889541540886582E-2</v>
      </c>
      <c r="G303" s="227">
        <v>2.0508980069107775E-2</v>
      </c>
      <c r="H303" s="314">
        <v>2.20947265625E-2</v>
      </c>
      <c r="I303" s="313">
        <v>1.5777773405992405E-2</v>
      </c>
      <c r="J303" s="227">
        <v>8.5990809079515389E-3</v>
      </c>
      <c r="K303" s="314">
        <v>1.3185846269876187E-2</v>
      </c>
      <c r="L303" s="315">
        <v>6.3690511293271216E-3</v>
      </c>
      <c r="M303" s="313">
        <v>1.7334360554699536E-2</v>
      </c>
      <c r="N303" s="227">
        <v>4.9261083743842365E-3</v>
      </c>
      <c r="O303" s="314">
        <v>1.1596603851729136E-2</v>
      </c>
    </row>
    <row r="304" spans="2:15" s="4" customFormat="1" hidden="1" outlineLevel="1" x14ac:dyDescent="0.25">
      <c r="B304" s="66" t="s">
        <v>117</v>
      </c>
      <c r="C304" s="313">
        <v>3.256549598507584E-2</v>
      </c>
      <c r="D304" s="227">
        <v>2.3936157029914001E-2</v>
      </c>
      <c r="E304" s="314">
        <v>2.8202371375081765E-2</v>
      </c>
      <c r="F304" s="313">
        <v>3.8775099953094638E-2</v>
      </c>
      <c r="G304" s="227">
        <v>2.6835103279262459E-2</v>
      </c>
      <c r="H304" s="314">
        <v>3.2081205654038526E-2</v>
      </c>
      <c r="I304" s="313">
        <v>2.2899582237351074E-2</v>
      </c>
      <c r="J304" s="227">
        <v>7.7785880473660455E-3</v>
      </c>
      <c r="K304" s="314">
        <v>1.7018287906210326E-2</v>
      </c>
      <c r="L304" s="315">
        <v>8.0413179916317985E-3</v>
      </c>
      <c r="M304" s="313">
        <v>2.3612261806130904E-2</v>
      </c>
      <c r="N304" s="227">
        <v>3.8265306122448979E-3</v>
      </c>
      <c r="O304" s="314">
        <v>1.582119537920643E-2</v>
      </c>
    </row>
    <row r="305" spans="2:15" s="4" customFormat="1" ht="15.75" collapsed="1" x14ac:dyDescent="0.25">
      <c r="B305" s="119">
        <v>2000</v>
      </c>
      <c r="C305" s="310">
        <v>3.8749370457706434E-2</v>
      </c>
      <c r="D305" s="127">
        <v>2.7141458502815567E-2</v>
      </c>
      <c r="E305" s="311">
        <v>3.3027264992046168E-2</v>
      </c>
      <c r="F305" s="310">
        <v>4.4524368463924151E-2</v>
      </c>
      <c r="G305" s="127">
        <v>3.0491883943303395E-2</v>
      </c>
      <c r="H305" s="311">
        <v>3.6795372773282084E-2</v>
      </c>
      <c r="I305" s="310">
        <v>3.3078855895126394E-2</v>
      </c>
      <c r="J305" s="127">
        <v>1.0485996396858745E-2</v>
      </c>
      <c r="K305" s="311">
        <v>2.4600712363447789E-2</v>
      </c>
      <c r="L305" s="312">
        <v>8.00513102880758E-3</v>
      </c>
      <c r="M305" s="310">
        <v>2.1005815942524802E-2</v>
      </c>
      <c r="N305" s="127">
        <v>1.3155114116652579E-2</v>
      </c>
      <c r="O305" s="311">
        <v>1.7920179409443914E-2</v>
      </c>
    </row>
    <row r="306" spans="2:15" s="4" customFormat="1" hidden="1" outlineLevel="1" x14ac:dyDescent="0.25">
      <c r="B306" s="66" t="s">
        <v>106</v>
      </c>
      <c r="C306" s="313">
        <v>3.552113683995297E-2</v>
      </c>
      <c r="D306" s="227">
        <v>3.1229972886369237E-2</v>
      </c>
      <c r="E306" s="314">
        <v>3.3336679381650268E-2</v>
      </c>
      <c r="F306" s="313">
        <v>3.7730200280961412E-2</v>
      </c>
      <c r="G306" s="227">
        <v>3.6061810257426205E-2</v>
      </c>
      <c r="H306" s="314">
        <v>3.6781731033591815E-2</v>
      </c>
      <c r="I306" s="313">
        <v>3.8473767885532591E-2</v>
      </c>
      <c r="J306" s="227">
        <v>4.4830865371552776E-3</v>
      </c>
      <c r="K306" s="314">
        <v>2.5411451467651627E-2</v>
      </c>
      <c r="L306" s="315">
        <v>9.6941114822820459E-3</v>
      </c>
      <c r="M306" s="313">
        <v>2.4306744265662445E-2</v>
      </c>
      <c r="N306" s="227">
        <v>7.8475336322869956E-3</v>
      </c>
      <c r="O306" s="314">
        <v>1.8065887353878853E-2</v>
      </c>
    </row>
    <row r="307" spans="2:15" s="4" customFormat="1" hidden="1" outlineLevel="1" x14ac:dyDescent="0.25">
      <c r="B307" s="66" t="s">
        <v>107</v>
      </c>
      <c r="C307" s="313">
        <v>5.7761401767314396E-2</v>
      </c>
      <c r="D307" s="227">
        <v>4.6727563702872343E-2</v>
      </c>
      <c r="E307" s="314">
        <v>5.2140955264648431E-2</v>
      </c>
      <c r="F307" s="313">
        <v>6.8090568024748235E-2</v>
      </c>
      <c r="G307" s="227">
        <v>5.288268929599009E-2</v>
      </c>
      <c r="H307" s="314">
        <v>5.9339262136464933E-2</v>
      </c>
      <c r="I307" s="313">
        <v>4.7036989632663506E-2</v>
      </c>
      <c r="J307" s="227">
        <v>1.014001014001014E-2</v>
      </c>
      <c r="K307" s="314">
        <v>3.399109198968546E-2</v>
      </c>
      <c r="L307" s="315">
        <v>9.1081062145309324E-3</v>
      </c>
      <c r="M307" s="313">
        <v>3.5941594908274054E-2</v>
      </c>
      <c r="N307" s="227">
        <v>1.0130246020260492E-2</v>
      </c>
      <c r="O307" s="314">
        <v>2.4662731871838112E-2</v>
      </c>
    </row>
    <row r="308" spans="2:15" s="4" customFormat="1" hidden="1" outlineLevel="1" x14ac:dyDescent="0.25">
      <c r="B308" s="66" t="s">
        <v>108</v>
      </c>
      <c r="C308" s="313">
        <v>4.6695535723013458E-2</v>
      </c>
      <c r="D308" s="227">
        <v>3.3436013413397803E-2</v>
      </c>
      <c r="E308" s="314">
        <v>4.0056617126680821E-2</v>
      </c>
      <c r="F308" s="313">
        <v>5.5163699023549687E-2</v>
      </c>
      <c r="G308" s="227">
        <v>3.896180020281003E-2</v>
      </c>
      <c r="H308" s="314">
        <v>4.5986094601863349E-2</v>
      </c>
      <c r="I308" s="313">
        <v>3.9104726665941163E-2</v>
      </c>
      <c r="J308" s="227">
        <v>5.6924828456260193E-3</v>
      </c>
      <c r="K308" s="314">
        <v>2.6713680919288395E-2</v>
      </c>
      <c r="L308" s="315">
        <v>7.1794231489574227E-3</v>
      </c>
      <c r="M308" s="313">
        <v>2.782608695652174E-2</v>
      </c>
      <c r="N308" s="227">
        <v>1.3552758954501452E-2</v>
      </c>
      <c r="O308" s="314">
        <v>2.185792349726776E-2</v>
      </c>
    </row>
    <row r="309" spans="2:15" s="4" customFormat="1" hidden="1" outlineLevel="1" x14ac:dyDescent="0.25">
      <c r="B309" s="66" t="s">
        <v>109</v>
      </c>
      <c r="C309" s="313">
        <v>7.2681665453757177E-2</v>
      </c>
      <c r="D309" s="227">
        <v>4.6612992351668325E-2</v>
      </c>
      <c r="E309" s="314">
        <v>5.9651097355092851E-2</v>
      </c>
      <c r="F309" s="313">
        <v>8.4782540577802851E-2</v>
      </c>
      <c r="G309" s="227">
        <v>5.3024631621231763E-2</v>
      </c>
      <c r="H309" s="314">
        <v>6.6910538195693203E-2</v>
      </c>
      <c r="I309" s="313">
        <v>6.1975806451612901E-2</v>
      </c>
      <c r="J309" s="227">
        <v>1.1264125576832238E-2</v>
      </c>
      <c r="K309" s="314">
        <v>4.3879099078072123E-2</v>
      </c>
      <c r="L309" s="315">
        <v>9.5419847328244278E-3</v>
      </c>
      <c r="M309" s="313">
        <v>1.9170442662948761E-2</v>
      </c>
      <c r="N309" s="227">
        <v>2.2038567493112946E-3</v>
      </c>
      <c r="O309" s="314">
        <v>1.2596071733561059E-2</v>
      </c>
    </row>
    <row r="310" spans="2:15" s="4" customFormat="1" hidden="1" outlineLevel="1" x14ac:dyDescent="0.25">
      <c r="B310" s="66" t="s">
        <v>110</v>
      </c>
      <c r="C310" s="313">
        <v>5.4710772428126081E-2</v>
      </c>
      <c r="D310" s="227">
        <v>3.0314627184039648E-2</v>
      </c>
      <c r="E310" s="314">
        <v>4.3019707469596984E-2</v>
      </c>
      <c r="F310" s="313">
        <v>5.7218130862603994E-2</v>
      </c>
      <c r="G310" s="227">
        <v>3.2901332325976723E-2</v>
      </c>
      <c r="H310" s="314">
        <v>4.3869758538871054E-2</v>
      </c>
      <c r="I310" s="313">
        <v>6.4074318032116662E-2</v>
      </c>
      <c r="J310" s="227">
        <v>1.4728757534512931E-2</v>
      </c>
      <c r="K310" s="314">
        <v>4.8359881731915355E-2</v>
      </c>
      <c r="L310" s="315">
        <v>9.7352312117412795E-3</v>
      </c>
      <c r="M310" s="313">
        <v>2.0610384462940945E-2</v>
      </c>
      <c r="N310" s="227">
        <v>0</v>
      </c>
      <c r="O310" s="314">
        <v>1.4084507042253521E-2</v>
      </c>
    </row>
    <row r="311" spans="2:15" s="4" customFormat="1" hidden="1" outlineLevel="1" x14ac:dyDescent="0.25">
      <c r="B311" s="66" t="s">
        <v>111</v>
      </c>
      <c r="C311" s="313">
        <v>4.2308647734915085E-2</v>
      </c>
      <c r="D311" s="227">
        <v>2.2131331581598288E-2</v>
      </c>
      <c r="E311" s="314">
        <v>3.2227942201929434E-2</v>
      </c>
      <c r="F311" s="313">
        <v>4.673119499387042E-2</v>
      </c>
      <c r="G311" s="227">
        <v>2.4678640861213474E-2</v>
      </c>
      <c r="H311" s="314">
        <v>3.4431416340964083E-2</v>
      </c>
      <c r="I311" s="313">
        <v>4.2376973970155017E-2</v>
      </c>
      <c r="J311" s="227">
        <v>9.3731918997107047E-3</v>
      </c>
      <c r="K311" s="314">
        <v>2.9670770281708964E-2</v>
      </c>
      <c r="L311" s="315">
        <v>6.9314197178504443E-3</v>
      </c>
      <c r="M311" s="313">
        <v>1.6940948693126814E-2</v>
      </c>
      <c r="N311" s="227">
        <v>1.976284584980237E-3</v>
      </c>
      <c r="O311" s="314">
        <v>1.2020792722547108E-2</v>
      </c>
    </row>
    <row r="312" spans="2:15" s="4" customFormat="1" hidden="1" outlineLevel="1" x14ac:dyDescent="0.25">
      <c r="B312" s="66" t="s">
        <v>112</v>
      </c>
      <c r="C312" s="313">
        <v>4.9653567841256178E-2</v>
      </c>
      <c r="D312" s="227">
        <v>3.1745957456766435E-2</v>
      </c>
      <c r="E312" s="314">
        <v>4.0293837772782087E-2</v>
      </c>
      <c r="F312" s="313">
        <v>6.1913812018109055E-2</v>
      </c>
      <c r="G312" s="227">
        <v>3.5365783904364241E-2</v>
      </c>
      <c r="H312" s="314">
        <v>4.6659523840824536E-2</v>
      </c>
      <c r="I312" s="313">
        <v>3.0017119290327601E-2</v>
      </c>
      <c r="J312" s="227">
        <v>1.3883657105957058E-2</v>
      </c>
      <c r="K312" s="314">
        <v>2.3247149147566898E-2</v>
      </c>
      <c r="L312" s="315">
        <v>7.5912657795974073E-3</v>
      </c>
      <c r="M312" s="313">
        <v>1.6757599376461419E-2</v>
      </c>
      <c r="N312" s="227">
        <v>5.0329538645895747E-2</v>
      </c>
      <c r="O312" s="314">
        <v>2.998819362455726E-2</v>
      </c>
    </row>
    <row r="313" spans="2:15" s="4" customFormat="1" hidden="1" outlineLevel="1" x14ac:dyDescent="0.25">
      <c r="B313" s="66" t="s">
        <v>113</v>
      </c>
      <c r="C313" s="313">
        <v>4.673868274235219E-2</v>
      </c>
      <c r="D313" s="227">
        <v>3.7763520539050757E-2</v>
      </c>
      <c r="E313" s="314">
        <v>4.2183016628446972E-2</v>
      </c>
      <c r="F313" s="313">
        <v>5.8642773251390543E-2</v>
      </c>
      <c r="G313" s="227">
        <v>4.303149651374466E-2</v>
      </c>
      <c r="H313" s="314">
        <v>4.984761259735862E-2</v>
      </c>
      <c r="I313" s="313">
        <v>3.0056864337936636E-2</v>
      </c>
      <c r="J313" s="227">
        <v>1.6997360516974605E-2</v>
      </c>
      <c r="K313" s="314">
        <v>2.4740644683216007E-2</v>
      </c>
      <c r="L313" s="315">
        <v>7.4569298020056574E-3</v>
      </c>
      <c r="M313" s="313">
        <v>1.3856812933025405E-2</v>
      </c>
      <c r="N313" s="227">
        <v>3.3021806853582553E-2</v>
      </c>
      <c r="O313" s="314">
        <v>2.11753509398049E-2</v>
      </c>
    </row>
    <row r="314" spans="2:15" s="4" customFormat="1" hidden="1" outlineLevel="1" x14ac:dyDescent="0.25">
      <c r="B314" s="66" t="s">
        <v>114</v>
      </c>
      <c r="C314" s="313">
        <v>4.4536300029707938E-2</v>
      </c>
      <c r="D314" s="227">
        <v>2.6117890024814967E-2</v>
      </c>
      <c r="E314" s="314">
        <v>3.5575731911636675E-2</v>
      </c>
      <c r="F314" s="313">
        <v>5.2435253505227167E-2</v>
      </c>
      <c r="G314" s="227">
        <v>3.0726484142043913E-2</v>
      </c>
      <c r="H314" s="314">
        <v>4.0562478225095067E-2</v>
      </c>
      <c r="I314" s="313">
        <v>3.6881355932203388E-2</v>
      </c>
      <c r="J314" s="227">
        <v>8.1525571948432955E-3</v>
      </c>
      <c r="K314" s="314">
        <v>2.6098741119546E-2</v>
      </c>
      <c r="L314" s="315">
        <v>6.2085021988445288E-3</v>
      </c>
      <c r="M314" s="313">
        <v>1.547469677959013E-2</v>
      </c>
      <c r="N314" s="227">
        <v>4.0816326530612249E-3</v>
      </c>
      <c r="O314" s="314">
        <v>1.0342450011491611E-2</v>
      </c>
    </row>
    <row r="315" spans="2:15" s="4" customFormat="1" hidden="1" outlineLevel="1" x14ac:dyDescent="0.25">
      <c r="B315" s="66" t="s">
        <v>115</v>
      </c>
      <c r="C315" s="313">
        <v>4.0213160670764976E-2</v>
      </c>
      <c r="D315" s="227">
        <v>2.9394170861670701E-2</v>
      </c>
      <c r="E315" s="314">
        <v>3.4835906232132646E-2</v>
      </c>
      <c r="F315" s="313">
        <v>4.4638140517696781E-2</v>
      </c>
      <c r="G315" s="227">
        <v>3.2106250418704359E-2</v>
      </c>
      <c r="H315" s="314">
        <v>3.768823995640759E-2</v>
      </c>
      <c r="I315" s="313">
        <v>3.9523974982626824E-2</v>
      </c>
      <c r="J315" s="227">
        <v>1.7539470758283299E-2</v>
      </c>
      <c r="K315" s="314">
        <v>3.1068251796099896E-2</v>
      </c>
      <c r="L315" s="315">
        <v>7.9345088161209068E-3</v>
      </c>
      <c r="M315" s="313">
        <v>8.0152671755725196E-3</v>
      </c>
      <c r="N315" s="227">
        <v>2.7002700270027003E-3</v>
      </c>
      <c r="O315" s="314">
        <v>5.5762081784386614E-3</v>
      </c>
    </row>
    <row r="316" spans="2:15" s="4" customFormat="1" hidden="1" outlineLevel="1" x14ac:dyDescent="0.25">
      <c r="B316" s="66" t="s">
        <v>116</v>
      </c>
      <c r="C316" s="313">
        <v>1.9594815752062806E-2</v>
      </c>
      <c r="D316" s="227">
        <v>1.8503221543036512E-2</v>
      </c>
      <c r="E316" s="314">
        <v>1.9064089981500679E-2</v>
      </c>
      <c r="F316" s="313">
        <v>2.24399856408533E-2</v>
      </c>
      <c r="G316" s="227">
        <v>2.0403737483890155E-2</v>
      </c>
      <c r="H316" s="314">
        <v>2.1315754364239069E-2</v>
      </c>
      <c r="I316" s="313">
        <v>1.6639877255790164E-2</v>
      </c>
      <c r="J316" s="227">
        <v>8.5034576316050693E-3</v>
      </c>
      <c r="K316" s="314">
        <v>1.3745866236716055E-2</v>
      </c>
      <c r="L316" s="315">
        <v>7.2274521712723961E-3</v>
      </c>
      <c r="M316" s="313">
        <v>1.6816581931951506E-2</v>
      </c>
      <c r="N316" s="227">
        <v>1.6338298894762134E-2</v>
      </c>
      <c r="O316" s="314">
        <v>1.6601983613626563E-2</v>
      </c>
    </row>
    <row r="317" spans="2:15" s="4" customFormat="1" hidden="1" outlineLevel="1" x14ac:dyDescent="0.25">
      <c r="B317" s="66" t="s">
        <v>117</v>
      </c>
      <c r="C317" s="313">
        <v>2.6856513061868877E-2</v>
      </c>
      <c r="D317" s="227">
        <v>2.3966573816155988E-2</v>
      </c>
      <c r="E317" s="314">
        <v>2.5363101150120193E-2</v>
      </c>
      <c r="F317" s="313">
        <v>3.0301633541059775E-2</v>
      </c>
      <c r="G317" s="227">
        <v>2.738214047309042E-2</v>
      </c>
      <c r="H317" s="314">
        <v>2.8601234125930117E-2</v>
      </c>
      <c r="I317" s="313">
        <v>2.3782641074302738E-2</v>
      </c>
      <c r="J317" s="227">
        <v>5.4390934844192633E-3</v>
      </c>
      <c r="K317" s="314">
        <v>1.6651493348212976E-2</v>
      </c>
      <c r="L317" s="315">
        <v>9.7428419936373273E-3</v>
      </c>
      <c r="M317" s="313">
        <v>3.1531531531531529E-2</v>
      </c>
      <c r="N317" s="227">
        <v>8.7108013937282226E-3</v>
      </c>
      <c r="O317" s="314">
        <v>2.2571819425444596E-2</v>
      </c>
    </row>
    <row r="318" spans="2:15" s="4" customFormat="1" ht="15.75" collapsed="1" x14ac:dyDescent="0.25">
      <c r="B318" s="119">
        <v>1999</v>
      </c>
      <c r="C318" s="310">
        <v>4.4718981486683046E-2</v>
      </c>
      <c r="D318" s="127">
        <v>3.1747409229595402E-2</v>
      </c>
      <c r="E318" s="311">
        <v>3.8214237395633247E-2</v>
      </c>
      <c r="F318" s="310">
        <v>5.1774928416621582E-2</v>
      </c>
      <c r="G318" s="127">
        <v>3.5962760161990508E-2</v>
      </c>
      <c r="H318" s="311">
        <v>4.2873528920779114E-2</v>
      </c>
      <c r="I318" s="310">
        <v>3.8599103136085305E-2</v>
      </c>
      <c r="J318" s="127">
        <v>1.0832194024900293E-2</v>
      </c>
      <c r="K318" s="311">
        <v>2.812842555251175E-2</v>
      </c>
      <c r="L318" s="312">
        <v>8.2424966402866954E-3</v>
      </c>
      <c r="M318" s="310">
        <v>2.0848631908304334E-2</v>
      </c>
      <c r="N318" s="127">
        <v>1.2701860421191803E-2</v>
      </c>
      <c r="O318" s="311">
        <v>1.7562239280748206E-2</v>
      </c>
    </row>
    <row r="319" spans="2:15" s="4" customFormat="1" hidden="1" outlineLevel="1" x14ac:dyDescent="0.25">
      <c r="B319" s="66" t="s">
        <v>106</v>
      </c>
      <c r="C319" s="313">
        <v>3.8164721851259936E-2</v>
      </c>
      <c r="D319" s="227">
        <v>3.3506538178899585E-2</v>
      </c>
      <c r="E319" s="314">
        <v>3.5778643337489091E-2</v>
      </c>
      <c r="F319" s="313">
        <v>4.0659486110421736E-2</v>
      </c>
      <c r="G319" s="227">
        <v>3.6234184944555714E-2</v>
      </c>
      <c r="H319" s="314">
        <v>3.8113472685754435E-2</v>
      </c>
      <c r="I319" s="313">
        <v>3.7643659847470951E-2</v>
      </c>
      <c r="J319" s="227">
        <v>1.7819389912413167E-2</v>
      </c>
      <c r="K319" s="314">
        <v>3.0505294925300092E-2</v>
      </c>
      <c r="L319" s="315">
        <v>1.765637371338084E-2</v>
      </c>
      <c r="M319" s="313">
        <v>2.9674988224211021E-2</v>
      </c>
      <c r="N319" s="227">
        <v>1.4223871366728509E-2</v>
      </c>
      <c r="O319" s="314">
        <v>2.2994652406417113E-2</v>
      </c>
    </row>
    <row r="320" spans="2:15" s="4" customFormat="1" hidden="1" outlineLevel="1" x14ac:dyDescent="0.25">
      <c r="B320" s="66" t="s">
        <v>107</v>
      </c>
      <c r="C320" s="313">
        <v>6.2142366674296179E-2</v>
      </c>
      <c r="D320" s="227">
        <v>5.2199554605579741E-2</v>
      </c>
      <c r="E320" s="314">
        <v>5.7115294304030235E-2</v>
      </c>
      <c r="F320" s="313">
        <v>7.6202647029910905E-2</v>
      </c>
      <c r="G320" s="227">
        <v>5.6749909518639161E-2</v>
      </c>
      <c r="H320" s="314">
        <v>6.499939362701998E-2</v>
      </c>
      <c r="I320" s="313">
        <v>4.5288344345371739E-2</v>
      </c>
      <c r="J320" s="227">
        <v>2.7395052775763436E-2</v>
      </c>
      <c r="K320" s="314">
        <v>3.9084216848957243E-2</v>
      </c>
      <c r="L320" s="315">
        <v>1.0093513433278908E-2</v>
      </c>
      <c r="M320" s="313">
        <v>3.015267175572519E-2</v>
      </c>
      <c r="N320" s="227">
        <v>1.294665976178146E-2</v>
      </c>
      <c r="O320" s="314">
        <v>2.2852120413096023E-2</v>
      </c>
    </row>
    <row r="321" spans="2:15" s="4" customFormat="1" hidden="1" outlineLevel="1" x14ac:dyDescent="0.25">
      <c r="B321" s="66" t="s">
        <v>108</v>
      </c>
      <c r="C321" s="313">
        <v>4.8329186482315517E-2</v>
      </c>
      <c r="D321" s="227">
        <v>3.2078792793149138E-2</v>
      </c>
      <c r="E321" s="314">
        <v>3.99609937926153E-2</v>
      </c>
      <c r="F321" s="313">
        <v>5.3780996411367236E-2</v>
      </c>
      <c r="G321" s="227">
        <v>3.3498656009895572E-2</v>
      </c>
      <c r="H321" s="314">
        <v>4.2096066876798684E-2</v>
      </c>
      <c r="I321" s="313">
        <v>4.5796513016479579E-2</v>
      </c>
      <c r="J321" s="227">
        <v>2.6497660148138966E-2</v>
      </c>
      <c r="K321" s="314">
        <v>3.8249445528474993E-2</v>
      </c>
      <c r="L321" s="315">
        <v>1.0029371731499391E-2</v>
      </c>
      <c r="M321" s="313">
        <v>4.342768514928267E-2</v>
      </c>
      <c r="N321" s="227">
        <v>0</v>
      </c>
      <c r="O321" s="314">
        <v>2.5408348457350273E-2</v>
      </c>
    </row>
    <row r="322" spans="2:15" s="4" customFormat="1" hidden="1" outlineLevel="1" x14ac:dyDescent="0.25">
      <c r="B322" s="66" t="s">
        <v>109</v>
      </c>
      <c r="C322" s="313">
        <v>6.9921433093584909E-2</v>
      </c>
      <c r="D322" s="227">
        <v>4.5328815818706951E-2</v>
      </c>
      <c r="E322" s="314">
        <v>5.8042828551652347E-2</v>
      </c>
      <c r="F322" s="313">
        <v>8.1020594420856309E-2</v>
      </c>
      <c r="G322" s="227">
        <v>5.0286052343209028E-2</v>
      </c>
      <c r="H322" s="314">
        <v>6.4381228298769078E-2</v>
      </c>
      <c r="I322" s="313">
        <v>6.0213578916429901E-2</v>
      </c>
      <c r="J322" s="227">
        <v>2.2993580817172163E-2</v>
      </c>
      <c r="K322" s="314">
        <v>4.6596585402221724E-2</v>
      </c>
      <c r="L322" s="315">
        <v>8.2669700417140682E-3</v>
      </c>
      <c r="M322" s="313">
        <v>3.3508276140492531E-2</v>
      </c>
      <c r="N322" s="227">
        <v>2.1645021645021645E-3</v>
      </c>
      <c r="O322" s="314">
        <v>2.0115606936416185E-2</v>
      </c>
    </row>
    <row r="323" spans="2:15" s="4" customFormat="1" hidden="1" outlineLevel="1" x14ac:dyDescent="0.25">
      <c r="B323" s="66" t="s">
        <v>110</v>
      </c>
      <c r="C323" s="313">
        <v>5.0984455958549224E-2</v>
      </c>
      <c r="D323" s="227">
        <v>3.0549816460393557E-2</v>
      </c>
      <c r="E323" s="314">
        <v>4.1386912201586516E-2</v>
      </c>
      <c r="F323" s="313">
        <v>4.4567066639061667E-2</v>
      </c>
      <c r="G323" s="227">
        <v>3.1672384083974894E-2</v>
      </c>
      <c r="H323" s="314">
        <v>3.7701226826034807E-2</v>
      </c>
      <c r="I323" s="313">
        <v>8.0551407237219985E-2</v>
      </c>
      <c r="J323" s="227">
        <v>2.5434214747261812E-2</v>
      </c>
      <c r="K323" s="314">
        <v>6.2146114528815841E-2</v>
      </c>
      <c r="L323" s="315">
        <v>8.0013198053287132E-3</v>
      </c>
      <c r="M323" s="313">
        <v>2.6217228464419477E-2</v>
      </c>
      <c r="N323" s="227">
        <v>5.7189542483660127E-3</v>
      </c>
      <c r="O323" s="314">
        <v>1.8749999999999999E-2</v>
      </c>
    </row>
    <row r="324" spans="2:15" s="4" customFormat="1" hidden="1" outlineLevel="1" x14ac:dyDescent="0.25">
      <c r="B324" s="66" t="s">
        <v>111</v>
      </c>
      <c r="C324" s="313">
        <v>4.0745684342289291E-2</v>
      </c>
      <c r="D324" s="227">
        <v>1.8950077333991865E-2</v>
      </c>
      <c r="E324" s="314">
        <v>2.9942762168273428E-2</v>
      </c>
      <c r="F324" s="313">
        <v>4.3781460774755775E-2</v>
      </c>
      <c r="G324" s="227">
        <v>1.9296182591607543E-2</v>
      </c>
      <c r="H324" s="314">
        <v>3.0127931488221238E-2</v>
      </c>
      <c r="I324" s="313">
        <v>4.4873301678341401E-2</v>
      </c>
      <c r="J324" s="227">
        <v>1.7298685602054692E-2</v>
      </c>
      <c r="K324" s="314">
        <v>3.4295401199687041E-2</v>
      </c>
      <c r="L324" s="315">
        <v>4.6964997784669912E-3</v>
      </c>
      <c r="M324" s="313">
        <v>7.6164874551971325E-3</v>
      </c>
      <c r="N324" s="227">
        <v>1.875901875901876E-2</v>
      </c>
      <c r="O324" s="314">
        <v>1.0256410256410256E-2</v>
      </c>
    </row>
    <row r="325" spans="2:15" s="4" customFormat="1" hidden="1" outlineLevel="1" x14ac:dyDescent="0.25">
      <c r="B325" s="66" t="s">
        <v>112</v>
      </c>
      <c r="C325" s="313">
        <v>4.1323617920145848E-2</v>
      </c>
      <c r="D325" s="227">
        <v>3.4808196074209638E-2</v>
      </c>
      <c r="E325" s="314">
        <v>3.7853011692872321E-2</v>
      </c>
      <c r="F325" s="313">
        <v>4.9155646339960203E-2</v>
      </c>
      <c r="G325" s="227">
        <v>3.7433351269383165E-2</v>
      </c>
      <c r="H325" s="314">
        <v>4.2237714797092978E-2</v>
      </c>
      <c r="I325" s="313">
        <v>3.0532996050237429E-2</v>
      </c>
      <c r="J325" s="227">
        <v>2.1312562147828968E-2</v>
      </c>
      <c r="K325" s="314">
        <v>2.6835557445903557E-2</v>
      </c>
      <c r="L325" s="315">
        <v>6.4897326617590085E-3</v>
      </c>
      <c r="M325" s="313">
        <v>2.1207929921622869E-2</v>
      </c>
      <c r="N325" s="227">
        <v>1.8450184501845018E-2</v>
      </c>
      <c r="O325" s="314">
        <v>2.0147559591373439E-2</v>
      </c>
    </row>
    <row r="326" spans="2:15" s="4" customFormat="1" hidden="1" outlineLevel="1" x14ac:dyDescent="0.25">
      <c r="B326" s="66" t="s">
        <v>113</v>
      </c>
      <c r="C326" s="313">
        <v>4.8907792426883694E-2</v>
      </c>
      <c r="D326" s="227">
        <v>4.0953914268464481E-2</v>
      </c>
      <c r="E326" s="314">
        <v>4.4802144883517886E-2</v>
      </c>
      <c r="F326" s="313">
        <v>5.766734656035602E-2</v>
      </c>
      <c r="G326" s="227">
        <v>4.7116770497075675E-2</v>
      </c>
      <c r="H326" s="314">
        <v>5.1599467015595618E-2</v>
      </c>
      <c r="I326" s="313">
        <v>3.5998756971590259E-2</v>
      </c>
      <c r="J326" s="227">
        <v>1.4546753777051858E-2</v>
      </c>
      <c r="K326" s="314">
        <v>2.7620234238724145E-2</v>
      </c>
      <c r="L326" s="315">
        <v>1.7155293816412752E-2</v>
      </c>
      <c r="M326" s="313">
        <v>3.0129672006102212E-2</v>
      </c>
      <c r="N326" s="227">
        <v>4.0942928039702231E-2</v>
      </c>
      <c r="O326" s="314">
        <v>3.4246575342465752E-2</v>
      </c>
    </row>
    <row r="327" spans="2:15" s="4" customFormat="1" hidden="1" outlineLevel="1" x14ac:dyDescent="0.25">
      <c r="B327" s="66" t="s">
        <v>114</v>
      </c>
      <c r="C327" s="313">
        <v>4.1886171213546569E-2</v>
      </c>
      <c r="D327" s="227">
        <v>2.1621203189291224E-2</v>
      </c>
      <c r="E327" s="314">
        <v>3.1817926317315399E-2</v>
      </c>
      <c r="F327" s="313">
        <v>4.6086486793847553E-2</v>
      </c>
      <c r="G327" s="227">
        <v>2.3603542734603352E-2</v>
      </c>
      <c r="H327" s="314">
        <v>3.3419533690547613E-2</v>
      </c>
      <c r="I327" s="313">
        <v>4.1001353179972937E-2</v>
      </c>
      <c r="J327" s="227">
        <v>1.3175010840198793E-2</v>
      </c>
      <c r="K327" s="314">
        <v>3.0791447907870421E-2</v>
      </c>
      <c r="L327" s="315">
        <v>1.0271460014673514E-2</v>
      </c>
      <c r="M327" s="313">
        <v>1.4530358069538143E-2</v>
      </c>
      <c r="N327" s="227">
        <v>1.2290502793296089E-2</v>
      </c>
      <c r="O327" s="314">
        <v>1.3451708366962604E-2</v>
      </c>
    </row>
    <row r="328" spans="2:15" s="4" customFormat="1" hidden="1" outlineLevel="1" x14ac:dyDescent="0.25">
      <c r="B328" s="66" t="s">
        <v>115</v>
      </c>
      <c r="C328" s="313">
        <v>3.3958379217267042E-2</v>
      </c>
      <c r="D328" s="227">
        <v>2.9653139411867417E-2</v>
      </c>
      <c r="E328" s="314">
        <v>3.180863531107276E-2</v>
      </c>
      <c r="F328" s="313">
        <v>3.4161889622171912E-2</v>
      </c>
      <c r="G328" s="227">
        <v>3.1341627458637854E-2</v>
      </c>
      <c r="H328" s="314">
        <v>3.2570407138834377E-2</v>
      </c>
      <c r="I328" s="313">
        <v>4.0512569622158663E-2</v>
      </c>
      <c r="J328" s="227">
        <v>2.2612744785354341E-2</v>
      </c>
      <c r="K328" s="314">
        <v>3.3870624156784775E-2</v>
      </c>
      <c r="L328" s="315">
        <v>1.0551784394112508E-2</v>
      </c>
      <c r="M328" s="313">
        <v>2.4417731029301278E-2</v>
      </c>
      <c r="N328" s="227">
        <v>4.4009779951100243E-3</v>
      </c>
      <c r="O328" s="314">
        <v>1.5721266199277672E-2</v>
      </c>
    </row>
    <row r="329" spans="2:15" s="4" customFormat="1" hidden="1" outlineLevel="1" x14ac:dyDescent="0.25">
      <c r="B329" s="66" t="s">
        <v>116</v>
      </c>
      <c r="C329" s="313">
        <v>2.2818730565209437E-2</v>
      </c>
      <c r="D329" s="227">
        <v>1.9311378826113123E-2</v>
      </c>
      <c r="E329" s="314">
        <v>2.1098608615502518E-2</v>
      </c>
      <c r="F329" s="313">
        <v>2.8416084514619692E-2</v>
      </c>
      <c r="G329" s="227">
        <v>2.1622481779701472E-2</v>
      </c>
      <c r="H329" s="314">
        <v>2.4601296723877876E-2</v>
      </c>
      <c r="I329" s="313">
        <v>1.4801907556859869E-2</v>
      </c>
      <c r="J329" s="227">
        <v>8.4186200066028397E-3</v>
      </c>
      <c r="K329" s="314">
        <v>1.2522108241952599E-2</v>
      </c>
      <c r="L329" s="315">
        <v>8.5257548845470692E-3</v>
      </c>
      <c r="M329" s="313">
        <v>1.981651376146789E-2</v>
      </c>
      <c r="N329" s="227">
        <v>2.9600394671928957E-3</v>
      </c>
      <c r="O329" s="314">
        <v>1.2626262626262626E-2</v>
      </c>
    </row>
    <row r="330" spans="2:15" s="4" customFormat="1" hidden="1" outlineLevel="1" x14ac:dyDescent="0.25">
      <c r="B330" s="66" t="s">
        <v>117</v>
      </c>
      <c r="C330" s="313">
        <v>3.4982311993609495E-2</v>
      </c>
      <c r="D330" s="227">
        <v>2.778815187680983E-2</v>
      </c>
      <c r="E330" s="314">
        <v>3.1290362901545771E-2</v>
      </c>
      <c r="F330" s="313">
        <v>4.1725556565811152E-2</v>
      </c>
      <c r="G330" s="227">
        <v>3.2302330225935927E-2</v>
      </c>
      <c r="H330" s="314">
        <v>3.6233026916606584E-2</v>
      </c>
      <c r="I330" s="313">
        <v>2.7288146510080082E-2</v>
      </c>
      <c r="J330" s="227">
        <v>3.8051750380517502E-3</v>
      </c>
      <c r="K330" s="314">
        <v>1.855172506774885E-2</v>
      </c>
      <c r="L330" s="315">
        <v>1.0690121786197564E-2</v>
      </c>
      <c r="M330" s="313">
        <v>2.375886524822695E-2</v>
      </c>
      <c r="N330" s="227">
        <v>7.7319587628865982E-3</v>
      </c>
      <c r="O330" s="314">
        <v>1.7226890756302522E-2</v>
      </c>
    </row>
    <row r="331" spans="2:15" s="4" customFormat="1" ht="15.75" collapsed="1" x14ac:dyDescent="0.25">
      <c r="B331" s="119">
        <v>1998</v>
      </c>
      <c r="C331" s="310">
        <v>4.4473206826975226E-2</v>
      </c>
      <c r="D331" s="127">
        <v>3.2511895067592389E-2</v>
      </c>
      <c r="E331" s="311">
        <v>3.8456060553325795E-2</v>
      </c>
      <c r="F331" s="310">
        <v>4.989491771480245E-2</v>
      </c>
      <c r="G331" s="127">
        <v>3.5485940152743284E-2</v>
      </c>
      <c r="H331" s="311">
        <v>4.1725688252457344E-2</v>
      </c>
      <c r="I331" s="310">
        <v>4.1472013806028003E-2</v>
      </c>
      <c r="J331" s="127">
        <v>1.8217153962673982E-2</v>
      </c>
      <c r="K331" s="311">
        <v>3.284587184363915E-2</v>
      </c>
      <c r="L331" s="312">
        <v>1.0049657129344998E-2</v>
      </c>
      <c r="M331" s="310">
        <v>2.5745909528392685E-2</v>
      </c>
      <c r="N331" s="127">
        <v>1.0798051328411431E-2</v>
      </c>
      <c r="O331" s="311">
        <v>1.9672264963369591E-2</v>
      </c>
    </row>
    <row r="332" spans="2:15" s="4" customFormat="1" hidden="1" outlineLevel="1" x14ac:dyDescent="0.25">
      <c r="B332" s="66" t="s">
        <v>106</v>
      </c>
      <c r="C332" s="313">
        <v>6.4540433304966685E-2</v>
      </c>
      <c r="D332" s="227">
        <v>3.9449606046948561E-2</v>
      </c>
      <c r="E332" s="314">
        <v>5.2006249864369261E-2</v>
      </c>
      <c r="F332" s="313">
        <v>3.1051874994806685E-2</v>
      </c>
      <c r="G332" s="227">
        <v>4.4513143543109403E-2</v>
      </c>
      <c r="H332" s="314">
        <v>3.8628355552326639E-2</v>
      </c>
      <c r="I332" s="313">
        <v>0.16137668867134011</v>
      </c>
      <c r="J332" s="227">
        <v>1.2932892656990947E-2</v>
      </c>
      <c r="K332" s="314">
        <v>0.10754901322217156</v>
      </c>
      <c r="L332" s="315">
        <v>1.7182924949915242E-2</v>
      </c>
      <c r="M332" s="313">
        <v>2.2818791946308724E-2</v>
      </c>
      <c r="N332" s="227">
        <v>5.7971014492753624E-3</v>
      </c>
      <c r="O332" s="314">
        <v>1.6320885200553251E-2</v>
      </c>
    </row>
    <row r="333" spans="2:15" s="4" customFormat="1" hidden="1" outlineLevel="1" x14ac:dyDescent="0.25">
      <c r="B333" s="66" t="s">
        <v>107</v>
      </c>
      <c r="C333" s="313">
        <v>5.4883709928268569E-2</v>
      </c>
      <c r="D333" s="227">
        <v>6.4007519114603131E-2</v>
      </c>
      <c r="E333" s="314">
        <v>5.9703699157849517E-2</v>
      </c>
      <c r="F333" s="313">
        <v>6.3109477286926285E-2</v>
      </c>
      <c r="G333" s="227">
        <v>6.9380401258130511E-2</v>
      </c>
      <c r="H333" s="314">
        <v>6.6854379271859887E-2</v>
      </c>
      <c r="I333" s="313">
        <v>4.8654863186939526E-2</v>
      </c>
      <c r="J333" s="227">
        <v>3.031694993109784E-2</v>
      </c>
      <c r="K333" s="314">
        <v>4.2143037205095123E-2</v>
      </c>
      <c r="L333" s="315">
        <v>8.3430799220272911E-3</v>
      </c>
      <c r="M333" s="313">
        <v>3.7526652452025584E-2</v>
      </c>
      <c r="N333" s="227">
        <v>2.1151586368977675E-2</v>
      </c>
      <c r="O333" s="314">
        <v>3.0639980232270818E-2</v>
      </c>
    </row>
    <row r="334" spans="2:15" s="4" customFormat="1" hidden="1" outlineLevel="1" x14ac:dyDescent="0.25">
      <c r="B334" s="66" t="s">
        <v>108</v>
      </c>
      <c r="C334" s="313">
        <v>4.528784648187633E-2</v>
      </c>
      <c r="D334" s="227">
        <v>5.3100176467353537E-2</v>
      </c>
      <c r="E334" s="314">
        <v>4.9200975556011842E-2</v>
      </c>
      <c r="F334" s="313">
        <v>4.6862310239270316E-2</v>
      </c>
      <c r="G334" s="227">
        <v>5.9033999988013404E-2</v>
      </c>
      <c r="H334" s="314">
        <v>5.3748783523052873E-2</v>
      </c>
      <c r="I334" s="313">
        <v>5.293825708141095E-2</v>
      </c>
      <c r="J334" s="227">
        <v>2.3858388917393534E-2</v>
      </c>
      <c r="K334" s="314">
        <v>4.2342879175575728E-2</v>
      </c>
      <c r="L334" s="315">
        <v>7.2351784209047487E-3</v>
      </c>
      <c r="M334" s="313">
        <v>1.6349809885931561E-2</v>
      </c>
      <c r="N334" s="227">
        <v>1.4E-2</v>
      </c>
      <c r="O334" s="314">
        <v>1.5334773218142549E-2</v>
      </c>
    </row>
    <row r="335" spans="2:15" s="4" customFormat="1" hidden="1" outlineLevel="1" x14ac:dyDescent="0.25">
      <c r="B335" s="66" t="s">
        <v>109</v>
      </c>
      <c r="C335" s="313">
        <v>7.3921109589646192E-2</v>
      </c>
      <c r="D335" s="227">
        <v>8.4700543559567146E-2</v>
      </c>
      <c r="E335" s="314">
        <v>7.8984353040382274E-2</v>
      </c>
      <c r="F335" s="313">
        <v>8.616496298907296E-2</v>
      </c>
      <c r="G335" s="227">
        <v>9.77530815531331E-2</v>
      </c>
      <c r="H335" s="314">
        <v>9.2394272068591729E-2</v>
      </c>
      <c r="I335" s="313">
        <v>6.6327326624541702E-2</v>
      </c>
      <c r="J335" s="227">
        <v>2.5622010456449996E-2</v>
      </c>
      <c r="K335" s="314">
        <v>5.2297271391143207E-2</v>
      </c>
      <c r="L335" s="315">
        <v>9.6746452630070232E-3</v>
      </c>
      <c r="M335" s="313">
        <v>3.0807660283097418E-2</v>
      </c>
      <c r="N335" s="227">
        <v>1.2978585334198572E-3</v>
      </c>
      <c r="O335" s="314">
        <v>1.9274663961450673E-2</v>
      </c>
    </row>
    <row r="336" spans="2:15" s="4" customFormat="1" hidden="1" outlineLevel="1" x14ac:dyDescent="0.25">
      <c r="B336" s="66" t="s">
        <v>110</v>
      </c>
      <c r="C336" s="313">
        <v>5.1504263556084104E-2</v>
      </c>
      <c r="D336" s="227">
        <v>5.5382826521068726E-2</v>
      </c>
      <c r="E336" s="314">
        <v>5.3444525935105333E-2</v>
      </c>
      <c r="F336" s="313">
        <v>4.5613441026202829E-2</v>
      </c>
      <c r="G336" s="227">
        <v>6.2280283620330099E-2</v>
      </c>
      <c r="H336" s="314">
        <v>5.5149079783358118E-2</v>
      </c>
      <c r="I336" s="313">
        <v>7.9680716986416475E-2</v>
      </c>
      <c r="J336" s="227">
        <v>1.7558565315215952E-2</v>
      </c>
      <c r="K336" s="314">
        <v>5.8186924732495843E-2</v>
      </c>
      <c r="L336" s="315">
        <v>1.0014193344898281E-2</v>
      </c>
      <c r="M336" s="313">
        <v>9.7810898928737781E-3</v>
      </c>
      <c r="N336" s="227">
        <v>3.0464584920030465E-3</v>
      </c>
      <c r="O336" s="314">
        <v>7.2254335260115606E-3</v>
      </c>
    </row>
    <row r="337" spans="2:15" s="4" customFormat="1" hidden="1" outlineLevel="1" x14ac:dyDescent="0.25">
      <c r="B337" s="66" t="s">
        <v>111</v>
      </c>
      <c r="C337" s="313">
        <v>4.0093628890399538E-2</v>
      </c>
      <c r="D337" s="227">
        <v>3.8645279338160435E-2</v>
      </c>
      <c r="E337" s="314">
        <v>3.93751677567915E-2</v>
      </c>
      <c r="F337" s="313">
        <v>4.357849812882679E-2</v>
      </c>
      <c r="G337" s="227">
        <v>4.5906743954893699E-2</v>
      </c>
      <c r="H337" s="314">
        <v>4.4857546002783362E-2</v>
      </c>
      <c r="I337" s="313">
        <v>4.2250449762852312E-2</v>
      </c>
      <c r="J337" s="227">
        <v>7.8935149357684566E-3</v>
      </c>
      <c r="K337" s="314">
        <v>2.8050535742843434E-2</v>
      </c>
      <c r="L337" s="315">
        <v>6.6262249183387774E-3</v>
      </c>
      <c r="M337" s="313">
        <v>1.7707820954254796E-2</v>
      </c>
      <c r="N337" s="227">
        <v>5.3995680345572351E-3</v>
      </c>
      <c r="O337" s="314">
        <v>1.3856032443393038E-2</v>
      </c>
    </row>
    <row r="338" spans="2:15" s="4" customFormat="1" hidden="1" outlineLevel="1" x14ac:dyDescent="0.25">
      <c r="B338" s="66" t="s">
        <v>112</v>
      </c>
      <c r="C338" s="313">
        <v>3.4766824909243231E-2</v>
      </c>
      <c r="D338" s="227">
        <v>5.0914246285874466E-2</v>
      </c>
      <c r="E338" s="314">
        <v>4.3319609175579754E-2</v>
      </c>
      <c r="F338" s="313">
        <v>4.2750081459758879E-2</v>
      </c>
      <c r="G338" s="227">
        <v>5.7031542765580784E-2</v>
      </c>
      <c r="H338" s="314">
        <v>5.1180636868823633E-2</v>
      </c>
      <c r="I338" s="313">
        <v>2.1411037367033366E-2</v>
      </c>
      <c r="J338" s="227">
        <v>2.0471484941485953E-2</v>
      </c>
      <c r="K338" s="314">
        <v>2.1032764403166457E-2</v>
      </c>
      <c r="L338" s="315">
        <v>1.1697497279651796E-2</v>
      </c>
      <c r="M338" s="313">
        <v>2.7984258854394404E-2</v>
      </c>
      <c r="N338" s="227">
        <v>1.0156971375807941E-2</v>
      </c>
      <c r="O338" s="314">
        <v>2.2255192878338281E-2</v>
      </c>
    </row>
    <row r="339" spans="2:15" s="4" customFormat="1" hidden="1" outlineLevel="1" x14ac:dyDescent="0.25">
      <c r="B339" s="66" t="s">
        <v>113</v>
      </c>
      <c r="C339" s="313">
        <v>4.1846829223679327E-2</v>
      </c>
      <c r="D339" s="227">
        <v>5.9286505484644397E-2</v>
      </c>
      <c r="E339" s="314">
        <v>5.0930682078223065E-2</v>
      </c>
      <c r="F339" s="313">
        <v>4.7699810857705596E-2</v>
      </c>
      <c r="G339" s="227">
        <v>6.8266153346630179E-2</v>
      </c>
      <c r="H339" s="314">
        <v>5.9507086792402589E-2</v>
      </c>
      <c r="I339" s="313">
        <v>3.4042847031608751E-2</v>
      </c>
      <c r="J339" s="227">
        <v>2.2036911827310747E-2</v>
      </c>
      <c r="K339" s="314">
        <v>2.9143674637236869E-2</v>
      </c>
      <c r="L339" s="315">
        <v>1.3292082044230548E-2</v>
      </c>
      <c r="M339" s="313">
        <v>2.0334387708992319E-2</v>
      </c>
      <c r="N339" s="227">
        <v>1.9922879177377891E-2</v>
      </c>
      <c r="O339" s="314">
        <v>2.0164499867338818E-2</v>
      </c>
    </row>
    <row r="340" spans="2:15" s="4" customFormat="1" hidden="1" outlineLevel="1" x14ac:dyDescent="0.25">
      <c r="B340" s="66" t="s">
        <v>114</v>
      </c>
      <c r="C340" s="313">
        <v>3.4711690957711587E-2</v>
      </c>
      <c r="D340" s="227">
        <v>3.7247097647956376E-2</v>
      </c>
      <c r="E340" s="314">
        <v>3.5965751360965095E-2</v>
      </c>
      <c r="F340" s="313">
        <v>3.7853075910161536E-2</v>
      </c>
      <c r="G340" s="227">
        <v>4.2918742100959036E-2</v>
      </c>
      <c r="H340" s="314">
        <v>4.0664664036839583E-2</v>
      </c>
      <c r="I340" s="313">
        <v>3.4470148966472922E-2</v>
      </c>
      <c r="J340" s="227">
        <v>1.540463652321288E-2</v>
      </c>
      <c r="K340" s="314">
        <v>2.7058823529411764E-2</v>
      </c>
      <c r="L340" s="315">
        <v>7.4875207986688855E-3</v>
      </c>
      <c r="M340" s="313">
        <v>1.9981412639405203E-2</v>
      </c>
      <c r="N340" s="227">
        <v>1.0423452768729642E-2</v>
      </c>
      <c r="O340" s="314">
        <v>1.6002169785733659E-2</v>
      </c>
    </row>
    <row r="341" spans="2:15" s="4" customFormat="1" hidden="1" outlineLevel="1" x14ac:dyDescent="0.25">
      <c r="B341" s="66" t="s">
        <v>115</v>
      </c>
      <c r="C341" s="313">
        <v>3.4322205847803336E-2</v>
      </c>
      <c r="D341" s="227">
        <v>3.994341083202093E-2</v>
      </c>
      <c r="E341" s="314">
        <v>3.7133040931769709E-2</v>
      </c>
      <c r="F341" s="313">
        <v>3.8485709258188582E-2</v>
      </c>
      <c r="G341" s="227">
        <v>4.276543843882398E-2</v>
      </c>
      <c r="H341" s="314">
        <v>4.0908975258338996E-2</v>
      </c>
      <c r="I341" s="313">
        <v>3.1075959158415843E-2</v>
      </c>
      <c r="J341" s="227">
        <v>2.7648832717785381E-2</v>
      </c>
      <c r="K341" s="314">
        <v>2.9830717143736533E-2</v>
      </c>
      <c r="L341" s="315">
        <v>1.2581781580271767E-2</v>
      </c>
      <c r="M341" s="313">
        <v>2.2844827586206897E-2</v>
      </c>
      <c r="N341" s="227">
        <v>1.9782393669634025E-3</v>
      </c>
      <c r="O341" s="314">
        <v>1.312759097190235E-2</v>
      </c>
    </row>
    <row r="342" spans="2:15" s="4" customFormat="1" hidden="1" outlineLevel="1" x14ac:dyDescent="0.25">
      <c r="B342" s="66" t="s">
        <v>116</v>
      </c>
      <c r="C342" s="313">
        <v>2.161573871565748E-2</v>
      </c>
      <c r="D342" s="227">
        <v>2.6218798486539456E-2</v>
      </c>
      <c r="E342" s="314">
        <v>2.3866113419265891E-2</v>
      </c>
      <c r="F342" s="313">
        <v>2.1856671929063976E-2</v>
      </c>
      <c r="G342" s="227">
        <v>2.7443409050611715E-2</v>
      </c>
      <c r="H342" s="314">
        <v>2.4955560088588413E-2</v>
      </c>
      <c r="I342" s="313">
        <v>2.4994227661048255E-2</v>
      </c>
      <c r="J342" s="227">
        <v>2.0653692784840326E-2</v>
      </c>
      <c r="K342" s="314">
        <v>2.3427988144577128E-2</v>
      </c>
      <c r="L342" s="315">
        <v>8.304771948325863E-3</v>
      </c>
      <c r="M342" s="313">
        <v>2.0446800454373342E-2</v>
      </c>
      <c r="N342" s="227">
        <v>1.4997581035316884E-2</v>
      </c>
      <c r="O342" s="314">
        <v>1.8054375531011045E-2</v>
      </c>
    </row>
    <row r="343" spans="2:15" s="4" customFormat="1" hidden="1" outlineLevel="1" x14ac:dyDescent="0.25">
      <c r="B343" s="66" t="s">
        <v>117</v>
      </c>
      <c r="C343" s="313">
        <v>3.5322535936324395E-2</v>
      </c>
      <c r="D343" s="227">
        <v>3.3182275386928257E-2</v>
      </c>
      <c r="E343" s="314">
        <v>3.4228301109516739E-2</v>
      </c>
      <c r="F343" s="313">
        <v>4.2239239134235461E-2</v>
      </c>
      <c r="G343" s="227">
        <v>3.7644962161324486E-2</v>
      </c>
      <c r="H343" s="314">
        <v>3.9596826905936182E-2</v>
      </c>
      <c r="I343" s="313">
        <v>2.7596667572217695E-2</v>
      </c>
      <c r="J343" s="227">
        <v>1.0447550472963434E-2</v>
      </c>
      <c r="K343" s="314">
        <v>2.0895398874544852E-2</v>
      </c>
      <c r="L343" s="315">
        <v>9.5615975022765708E-3</v>
      </c>
      <c r="M343" s="313">
        <v>1.6260162601626018E-2</v>
      </c>
      <c r="N343" s="227">
        <v>5.8207217694994182E-3</v>
      </c>
      <c r="O343" s="314">
        <v>1.231581262370794E-2</v>
      </c>
    </row>
    <row r="344" spans="2:15" s="4" customFormat="1" ht="15.75" collapsed="1" x14ac:dyDescent="0.25">
      <c r="B344" s="119">
        <v>1997</v>
      </c>
      <c r="C344" s="310">
        <v>4.4348296630905323E-2</v>
      </c>
      <c r="D344" s="127">
        <v>4.8512895777309162E-2</v>
      </c>
      <c r="E344" s="311">
        <v>4.6446145938974573E-2</v>
      </c>
      <c r="F344" s="310">
        <v>4.5418153343769065E-2</v>
      </c>
      <c r="G344" s="127">
        <v>5.4538436056102611E-2</v>
      </c>
      <c r="H344" s="311">
        <v>5.0592376281115521E-2</v>
      </c>
      <c r="I344" s="310">
        <v>5.1930814147164057E-2</v>
      </c>
      <c r="J344" s="127">
        <v>1.9631940595935784E-2</v>
      </c>
      <c r="K344" s="311">
        <v>3.9804835138299272E-2</v>
      </c>
      <c r="L344" s="312">
        <v>1.0103793515201617E-2</v>
      </c>
      <c r="M344" s="310">
        <v>2.188850322306439E-2</v>
      </c>
      <c r="N344" s="127">
        <v>9.871039643368891E-3</v>
      </c>
      <c r="O344" s="311">
        <v>1.7078403466661E-2</v>
      </c>
    </row>
    <row r="345" spans="2:15" s="4" customFormat="1" hidden="1" outlineLevel="1" x14ac:dyDescent="0.25">
      <c r="B345" s="66" t="s">
        <v>106</v>
      </c>
      <c r="C345" s="313">
        <v>3.2379150753709056E-2</v>
      </c>
      <c r="D345" s="227">
        <v>5.5356575411081008E-2</v>
      </c>
      <c r="E345" s="314">
        <v>4.4438351362887291E-2</v>
      </c>
      <c r="F345" s="313">
        <v>3.46998792326201E-2</v>
      </c>
      <c r="G345" s="227">
        <v>6.2202765267235678E-2</v>
      </c>
      <c r="H345" s="314">
        <v>5.1038813298007697E-2</v>
      </c>
      <c r="I345" s="313">
        <v>3.3447506953863129E-2</v>
      </c>
      <c r="J345" s="227">
        <v>3.46998792326201E-2</v>
      </c>
      <c r="K345" s="314">
        <v>3.434140050271757E-2</v>
      </c>
      <c r="L345" s="315">
        <v>1.2182667055733879E-2</v>
      </c>
      <c r="M345" s="313">
        <v>2.3553719008264463E-2</v>
      </c>
      <c r="N345" s="227">
        <v>8.3449235048678721E-3</v>
      </c>
      <c r="O345" s="314">
        <v>1.7884914463452566E-2</v>
      </c>
    </row>
    <row r="346" spans="2:15" s="4" customFormat="1" hidden="1" outlineLevel="1" x14ac:dyDescent="0.25">
      <c r="B346" s="66" t="s">
        <v>107</v>
      </c>
      <c r="C346" s="313">
        <v>4.8841574179687264E-2</v>
      </c>
      <c r="D346" s="227">
        <v>7.5497566696315771E-2</v>
      </c>
      <c r="E346" s="314">
        <v>6.2590588180288009E-2</v>
      </c>
      <c r="F346" s="313">
        <v>5.0938159420565364E-2</v>
      </c>
      <c r="G346" s="227">
        <v>8.4456769810519611E-2</v>
      </c>
      <c r="H346" s="314">
        <v>7.0678378019333105E-2</v>
      </c>
      <c r="I346" s="313">
        <v>5.8763679117301258E-2</v>
      </c>
      <c r="J346" s="227">
        <v>2.4010004168403501E-2</v>
      </c>
      <c r="K346" s="314">
        <v>4.6541968395438157E-2</v>
      </c>
      <c r="L346" s="315">
        <v>6.314127861089187E-3</v>
      </c>
      <c r="M346" s="313">
        <v>2.0189003436426118E-2</v>
      </c>
      <c r="N346" s="227">
        <v>1.1166945840312675E-2</v>
      </c>
      <c r="O346" s="314">
        <v>1.6266084000971109E-2</v>
      </c>
    </row>
    <row r="347" spans="2:15" s="4" customFormat="1" hidden="1" outlineLevel="1" x14ac:dyDescent="0.25">
      <c r="B347" s="66" t="s">
        <v>108</v>
      </c>
      <c r="C347" s="313">
        <v>6.3370663753072931E-2</v>
      </c>
      <c r="D347" s="227">
        <v>8.2514492650578988E-2</v>
      </c>
      <c r="E347" s="314">
        <v>7.3433813141443316E-2</v>
      </c>
      <c r="F347" s="313">
        <v>6.5379378635969793E-2</v>
      </c>
      <c r="G347" s="227">
        <v>9.6434202408427205E-2</v>
      </c>
      <c r="H347" s="314">
        <v>8.3730256517585588E-2</v>
      </c>
      <c r="I347" s="313">
        <v>7.4229612394302258E-2</v>
      </c>
      <c r="J347" s="227">
        <v>1.5399564218832814E-2</v>
      </c>
      <c r="K347" s="314">
        <v>5.1217967175352722E-2</v>
      </c>
      <c r="L347" s="315">
        <v>1.1623760964130357E-2</v>
      </c>
      <c r="M347" s="313">
        <v>2.3468057366362451E-2</v>
      </c>
      <c r="N347" s="227">
        <v>2.0460358056265983E-3</v>
      </c>
      <c r="O347" s="314">
        <v>1.362781954887218E-2</v>
      </c>
    </row>
    <row r="348" spans="2:15" s="4" customFormat="1" hidden="1" outlineLevel="1" x14ac:dyDescent="0.25">
      <c r="B348" s="66" t="s">
        <v>109</v>
      </c>
      <c r="C348" s="313">
        <v>6.9711451338155428E-2</v>
      </c>
      <c r="D348" s="227">
        <v>8.8892717665977491E-2</v>
      </c>
      <c r="E348" s="314">
        <v>7.8805420697654782E-2</v>
      </c>
      <c r="F348" s="313">
        <v>7.8483054976477451E-2</v>
      </c>
      <c r="G348" s="227">
        <v>0.10345286547905093</v>
      </c>
      <c r="H348" s="314">
        <v>9.1785780929277846E-2</v>
      </c>
      <c r="I348" s="313">
        <v>6.6098121521776299E-2</v>
      </c>
      <c r="J348" s="227">
        <v>2.3484087102177555E-2</v>
      </c>
      <c r="K348" s="314">
        <v>5.0679402174571814E-2</v>
      </c>
      <c r="L348" s="315">
        <v>7.246376811594203E-3</v>
      </c>
      <c r="M348" s="313">
        <v>2.7598102630444158E-2</v>
      </c>
      <c r="N348" s="227">
        <v>5.9249506254114553E-3</v>
      </c>
      <c r="O348" s="314">
        <v>1.9020323084940075E-2</v>
      </c>
    </row>
    <row r="349" spans="2:15" s="4" customFormat="1" hidden="1" outlineLevel="1" x14ac:dyDescent="0.25">
      <c r="B349" s="66" t="s">
        <v>110</v>
      </c>
      <c r="C349" s="313">
        <v>7.308618765054932E-2</v>
      </c>
      <c r="D349" s="227">
        <v>8.1965023757977901E-2</v>
      </c>
      <c r="E349" s="314">
        <v>7.7361511150522755E-2</v>
      </c>
      <c r="F349" s="313">
        <v>7.8483054976477451E-2</v>
      </c>
      <c r="G349" s="227">
        <v>0.10345286547905093</v>
      </c>
      <c r="H349" s="314">
        <v>9.1785780929277846E-2</v>
      </c>
      <c r="I349" s="313">
        <v>6.6098121521776299E-2</v>
      </c>
      <c r="J349" s="227">
        <v>2.3484087102177555E-2</v>
      </c>
      <c r="K349" s="314">
        <v>5.0679402174571814E-2</v>
      </c>
      <c r="L349" s="315">
        <v>7.246376811594203E-3</v>
      </c>
      <c r="M349" s="313">
        <v>2.7598102630444158E-2</v>
      </c>
      <c r="N349" s="227">
        <v>5.9249506254114553E-3</v>
      </c>
      <c r="O349" s="314">
        <v>1.9020323084940075E-2</v>
      </c>
    </row>
    <row r="350" spans="2:15" s="4" customFormat="1" hidden="1" outlineLevel="1" x14ac:dyDescent="0.25">
      <c r="B350" s="66" t="s">
        <v>111</v>
      </c>
      <c r="C350" s="313">
        <v>5.9973850264339719E-2</v>
      </c>
      <c r="D350" s="227">
        <v>5.4497477574400655E-2</v>
      </c>
      <c r="E350" s="314">
        <v>5.7266775424551011E-2</v>
      </c>
      <c r="F350" s="313">
        <v>7.2488992369579744E-2</v>
      </c>
      <c r="G350" s="227">
        <v>6.4300420895359214E-2</v>
      </c>
      <c r="H350" s="314">
        <v>6.7915369115222571E-2</v>
      </c>
      <c r="I350" s="313">
        <v>4.9750877451341331E-2</v>
      </c>
      <c r="J350" s="227">
        <v>1.5799771124810808E-2</v>
      </c>
      <c r="K350" s="314">
        <v>3.6192357589338364E-2</v>
      </c>
      <c r="L350" s="315">
        <v>7.0137577555975184E-3</v>
      </c>
      <c r="M350" s="313">
        <v>2.184235517568851E-2</v>
      </c>
      <c r="N350" s="227">
        <v>1.5471167369901548E-2</v>
      </c>
      <c r="O350" s="314">
        <v>2.0234291799787009E-2</v>
      </c>
    </row>
    <row r="351" spans="2:15" s="4" customFormat="1" hidden="1" outlineLevel="1" x14ac:dyDescent="0.25">
      <c r="B351" s="66" t="s">
        <v>112</v>
      </c>
      <c r="C351" s="313">
        <v>4.2302751276516656E-2</v>
      </c>
      <c r="D351" s="227">
        <v>6.6502463054187194E-2</v>
      </c>
      <c r="E351" s="314">
        <v>5.5015399854513938E-2</v>
      </c>
      <c r="F351" s="313">
        <v>5.4983575244272324E-2</v>
      </c>
      <c r="G351" s="227">
        <v>7.5931591353628564E-2</v>
      </c>
      <c r="H351" s="314">
        <v>6.7432809892018941E-2</v>
      </c>
      <c r="I351" s="313">
        <v>2.558233472465329E-2</v>
      </c>
      <c r="J351" s="227">
        <v>2.210482413457528E-2</v>
      </c>
      <c r="K351" s="314">
        <v>2.4217961654894045E-2</v>
      </c>
      <c r="L351" s="315">
        <v>6.3894888408927283E-3</v>
      </c>
      <c r="M351" s="313">
        <v>1.5481171548117154E-2</v>
      </c>
      <c r="N351" s="227">
        <v>3.815113719735877E-2</v>
      </c>
      <c r="O351" s="314">
        <v>2.3714361843858247E-2</v>
      </c>
    </row>
    <row r="352" spans="2:15" s="4" customFormat="1" hidden="1" outlineLevel="1" x14ac:dyDescent="0.25">
      <c r="B352" s="66" t="s">
        <v>113</v>
      </c>
      <c r="C352" s="313">
        <v>4.2569978245105146E-2</v>
      </c>
      <c r="D352" s="227">
        <v>8.6684817456324656E-2</v>
      </c>
      <c r="E352" s="314">
        <v>6.6413237328755259E-2</v>
      </c>
      <c r="F352" s="313">
        <v>4.5065492630369984E-2</v>
      </c>
      <c r="G352" s="227">
        <v>0.10220581078450458</v>
      </c>
      <c r="H352" s="314">
        <v>7.9334965394704679E-2</v>
      </c>
      <c r="I352" s="313">
        <v>4.084306678646301E-2</v>
      </c>
      <c r="J352" s="227">
        <v>2.0716140199048032E-2</v>
      </c>
      <c r="K352" s="314">
        <v>3.2610619469026547E-2</v>
      </c>
      <c r="L352" s="315">
        <v>1.770416904625928E-2</v>
      </c>
      <c r="M352" s="313">
        <v>3.9285714285714285E-2</v>
      </c>
      <c r="N352" s="227">
        <v>5.772005772005772E-3</v>
      </c>
      <c r="O352" s="314">
        <v>2.6475455046883617E-2</v>
      </c>
    </row>
    <row r="353" spans="2:15" s="4" customFormat="1" hidden="1" outlineLevel="1" x14ac:dyDescent="0.25">
      <c r="B353" s="66" t="s">
        <v>114</v>
      </c>
      <c r="C353" s="313">
        <v>4.6333457165303502E-2</v>
      </c>
      <c r="D353" s="227">
        <v>6.3598725703893827E-2</v>
      </c>
      <c r="E353" s="314">
        <v>5.4719090917633204E-2</v>
      </c>
      <c r="F353" s="313">
        <v>4.8717185913152307E-2</v>
      </c>
      <c r="G353" s="227">
        <v>7.6532789987839162E-2</v>
      </c>
      <c r="H353" s="314">
        <v>6.4299571396345595E-2</v>
      </c>
      <c r="I353" s="313">
        <v>5.0023502187511303E-2</v>
      </c>
      <c r="J353" s="227">
        <v>1.1721012640975843E-2</v>
      </c>
      <c r="K353" s="314">
        <v>3.6745685836788208E-2</v>
      </c>
      <c r="L353" s="315">
        <v>7.3670723894939142E-3</v>
      </c>
      <c r="M353" s="313">
        <v>1.1274509803921568E-2</v>
      </c>
      <c r="N353" s="227">
        <v>9.6899224806201549E-3</v>
      </c>
      <c r="O353" s="314">
        <v>1.0590858416945374E-2</v>
      </c>
    </row>
    <row r="354" spans="2:15" s="4" customFormat="1" hidden="1" outlineLevel="1" x14ac:dyDescent="0.25">
      <c r="B354" s="66" t="s">
        <v>115</v>
      </c>
      <c r="C354" s="313">
        <v>4.1710955111957299E-2</v>
      </c>
      <c r="D354" s="227">
        <v>5.7531664961296775E-2</v>
      </c>
      <c r="E354" s="314">
        <v>4.9661688102286695E-2</v>
      </c>
      <c r="F354" s="313">
        <v>4.8422860270043312E-2</v>
      </c>
      <c r="G354" s="227">
        <v>6.2143419580322976E-2</v>
      </c>
      <c r="H354" s="314">
        <v>5.6344487380414018E-2</v>
      </c>
      <c r="I354" s="313">
        <v>3.8158631166546733E-2</v>
      </c>
      <c r="J354" s="227">
        <v>1.681409181027909E-2</v>
      </c>
      <c r="K354" s="314">
        <v>3.0817247167436005E-2</v>
      </c>
      <c r="L354" s="315">
        <v>4.9921996879875195E-3</v>
      </c>
      <c r="M354" s="313">
        <v>1.5448851774530271E-2</v>
      </c>
      <c r="N354" s="227">
        <v>0.25998988366211434</v>
      </c>
      <c r="O354" s="314">
        <v>0.12602927721866422</v>
      </c>
    </row>
    <row r="355" spans="2:15" s="4" customFormat="1" hidden="1" outlineLevel="1" x14ac:dyDescent="0.25">
      <c r="B355" s="66" t="s">
        <v>116</v>
      </c>
      <c r="C355" s="313">
        <v>2.2780110053688806E-2</v>
      </c>
      <c r="D355" s="227">
        <v>4.1284569749820269E-2</v>
      </c>
      <c r="E355" s="314">
        <v>3.237923521899181E-2</v>
      </c>
      <c r="F355" s="313">
        <v>2.5591663723066056E-2</v>
      </c>
      <c r="G355" s="227">
        <v>4.6898992951275614E-2</v>
      </c>
      <c r="H355" s="314">
        <v>3.8137670344992866E-2</v>
      </c>
      <c r="I355" s="313">
        <v>2.0798271312514285E-2</v>
      </c>
      <c r="J355" s="227">
        <v>1.2005746340128609E-2</v>
      </c>
      <c r="K355" s="314">
        <v>1.7475602662702771E-2</v>
      </c>
      <c r="L355" s="315">
        <v>7.7045526902260429E-3</v>
      </c>
      <c r="M355" s="313">
        <v>2.8783253379851721E-2</v>
      </c>
      <c r="N355" s="227">
        <v>1.3347022587268994E-2</v>
      </c>
      <c r="O355" s="314">
        <v>2.1692996934685217E-2</v>
      </c>
    </row>
    <row r="356" spans="2:15" s="4" customFormat="1" hidden="1" outlineLevel="1" x14ac:dyDescent="0.25">
      <c r="B356" s="66" t="s">
        <v>117</v>
      </c>
      <c r="C356" s="313">
        <v>3.0719031798766019E-2</v>
      </c>
      <c r="D356" s="227">
        <v>4.3052253308580049E-2</v>
      </c>
      <c r="E356" s="314">
        <v>3.7159346671277689E-2</v>
      </c>
      <c r="F356" s="313">
        <v>3.640037567236816E-2</v>
      </c>
      <c r="G356" s="227">
        <v>4.8188114028023837E-2</v>
      </c>
      <c r="H356" s="314">
        <v>4.3420709341763994E-2</v>
      </c>
      <c r="I356" s="313">
        <v>2.5439458456163338E-2</v>
      </c>
      <c r="J356" s="227">
        <v>1.5684113865932048E-2</v>
      </c>
      <c r="K356" s="314">
        <v>2.1802245960010957E-2</v>
      </c>
      <c r="L356" s="315">
        <v>9.4168292190758059E-3</v>
      </c>
      <c r="M356" s="313">
        <v>1.4475271411338963E-2</v>
      </c>
      <c r="N356" s="227">
        <v>1.3574660633484163E-2</v>
      </c>
      <c r="O356" s="314">
        <v>1.4101057579318449E-2</v>
      </c>
    </row>
    <row r="357" spans="2:15" s="4" customFormat="1" ht="15.75" collapsed="1" x14ac:dyDescent="0.25">
      <c r="B357" s="119">
        <v>1996</v>
      </c>
      <c r="C357" s="310">
        <v>4.7784369191780446E-2</v>
      </c>
      <c r="D357" s="127">
        <v>6.661526922143321E-2</v>
      </c>
      <c r="E357" s="311">
        <v>5.7393488447856099E-2</v>
      </c>
      <c r="F357" s="310">
        <v>5.3717694602136053E-2</v>
      </c>
      <c r="G357" s="127">
        <v>7.7433394592023336E-2</v>
      </c>
      <c r="H357" s="311">
        <v>6.7395105065987573E-2</v>
      </c>
      <c r="I357" s="310">
        <v>4.6462916498968117E-2</v>
      </c>
      <c r="J357" s="127">
        <v>2.2408352668213456E-2</v>
      </c>
      <c r="K357" s="311">
        <v>3.6247456608384201E-2</v>
      </c>
      <c r="L357" s="312">
        <v>8.5089601422393343E-3</v>
      </c>
      <c r="M357" s="310">
        <v>2.2396700195383167E-2</v>
      </c>
      <c r="N357" s="127">
        <v>3.7203403265866936E-2</v>
      </c>
      <c r="O357" s="311">
        <v>2.8414338180021908E-2</v>
      </c>
    </row>
    <row r="358" spans="2:15" s="4" customFormat="1" hidden="1" outlineLevel="1" x14ac:dyDescent="0.25">
      <c r="B358" s="66" t="s">
        <v>106</v>
      </c>
      <c r="C358" s="313">
        <v>3.7225770797722629E-2</v>
      </c>
      <c r="D358" s="227">
        <v>6.7959643083328636E-2</v>
      </c>
      <c r="E358" s="314">
        <v>5.278090734540377E-2</v>
      </c>
      <c r="F358" s="313">
        <v>3.9153112677278466E-2</v>
      </c>
      <c r="G358" s="227">
        <v>7.9988358817076721E-2</v>
      </c>
      <c r="H358" s="314">
        <v>6.2171893929196392E-2</v>
      </c>
      <c r="I358" s="313">
        <v>4.3811639752899104E-2</v>
      </c>
      <c r="J358" s="227">
        <v>3.7626991094945441E-3</v>
      </c>
      <c r="K358" s="314">
        <v>2.8063195620365956E-2</v>
      </c>
      <c r="L358" s="315">
        <v>6.1628534011247205E-3</v>
      </c>
      <c r="M358" s="313">
        <v>1.743027888446215E-2</v>
      </c>
      <c r="N358" s="227">
        <v>1.8697614442295292E-2</v>
      </c>
      <c r="O358" s="314">
        <v>1.7982579376229279E-2</v>
      </c>
    </row>
    <row r="359" spans="2:15" s="4" customFormat="1" hidden="1" outlineLevel="1" x14ac:dyDescent="0.25">
      <c r="B359" s="66" t="s">
        <v>107</v>
      </c>
      <c r="C359" s="313">
        <v>5.8919649900454528E-2</v>
      </c>
      <c r="D359" s="227">
        <v>0.10537161953091156</v>
      </c>
      <c r="E359" s="314">
        <v>8.2280371970272256E-2</v>
      </c>
      <c r="F359" s="313">
        <v>6.6997048500319081E-2</v>
      </c>
      <c r="G359" s="227">
        <v>0.12225924255430591</v>
      </c>
      <c r="H359" s="314">
        <v>9.8948475289169294E-2</v>
      </c>
      <c r="I359" s="313">
        <v>5.743855703696904E-2</v>
      </c>
      <c r="J359" s="227">
        <v>6.7990696010019683E-3</v>
      </c>
      <c r="K359" s="314">
        <v>4.0268151001774527E-2</v>
      </c>
      <c r="L359" s="315">
        <v>9.6078009607800958E-3</v>
      </c>
      <c r="M359" s="313">
        <v>2.8735632183908046E-2</v>
      </c>
      <c r="N359" s="227">
        <v>3.8939051918735888E-2</v>
      </c>
      <c r="O359" s="314">
        <v>3.3640803038524146E-2</v>
      </c>
    </row>
    <row r="360" spans="2:15" s="4" customFormat="1" hidden="1" outlineLevel="1" x14ac:dyDescent="0.25">
      <c r="B360" s="66" t="s">
        <v>108</v>
      </c>
      <c r="C360" s="313">
        <v>6.9199816747713486E-2</v>
      </c>
      <c r="D360" s="227">
        <v>8.2014233340521894E-2</v>
      </c>
      <c r="E360" s="314">
        <v>7.5682324608415091E-2</v>
      </c>
      <c r="F360" s="313">
        <v>6.3162862765701669E-2</v>
      </c>
      <c r="G360" s="227">
        <v>9.6808085495868307E-2</v>
      </c>
      <c r="H360" s="314">
        <v>8.2680536496172963E-2</v>
      </c>
      <c r="I360" s="313">
        <v>0.10039158476658476</v>
      </c>
      <c r="J360" s="227">
        <v>5.2215636466271522E-3</v>
      </c>
      <c r="K360" s="314">
        <v>6.6857284932869215E-2</v>
      </c>
      <c r="L360" s="315">
        <v>1.0644142288147232E-2</v>
      </c>
      <c r="M360" s="313">
        <v>2.6624548736462094E-2</v>
      </c>
      <c r="N360" s="227">
        <v>2.2567703109327986E-2</v>
      </c>
      <c r="O360" s="314">
        <v>2.4703087885985749E-2</v>
      </c>
    </row>
    <row r="361" spans="2:15" s="4" customFormat="1" hidden="1" outlineLevel="1" x14ac:dyDescent="0.25">
      <c r="B361" s="66" t="s">
        <v>109</v>
      </c>
      <c r="C361" s="313">
        <v>8.6049550896545618E-2</v>
      </c>
      <c r="D361" s="227">
        <v>0.12334427276802044</v>
      </c>
      <c r="E361" s="314">
        <v>0.10536963443569329</v>
      </c>
      <c r="F361" s="313">
        <v>9.0460139531237757E-2</v>
      </c>
      <c r="G361" s="227">
        <v>0.14247704703016675</v>
      </c>
      <c r="H361" s="314">
        <v>0.12075381106709879</v>
      </c>
      <c r="I361" s="313">
        <v>9.7797498343606321E-2</v>
      </c>
      <c r="J361" s="227">
        <v>1.3820178098369027E-2</v>
      </c>
      <c r="K361" s="314">
        <v>6.5370110182651778E-2</v>
      </c>
      <c r="L361" s="315">
        <v>1.4968467441683763E-2</v>
      </c>
      <c r="M361" s="313">
        <v>3.0346304891110319E-2</v>
      </c>
      <c r="N361" s="227">
        <v>0.26185101580135439</v>
      </c>
      <c r="O361" s="314">
        <v>0.14306649569518226</v>
      </c>
    </row>
    <row r="362" spans="2:15" s="4" customFormat="1" hidden="1" outlineLevel="1" x14ac:dyDescent="0.25">
      <c r="B362" s="66" t="s">
        <v>110</v>
      </c>
      <c r="C362" s="313">
        <v>6.3007460044198632E-2</v>
      </c>
      <c r="D362" s="227">
        <v>0.10600957030843063</v>
      </c>
      <c r="E362" s="314">
        <v>8.3124047655404765E-2</v>
      </c>
      <c r="F362" s="313">
        <v>7.2727470590155732E-2</v>
      </c>
      <c r="G362" s="227">
        <v>0.123187923926054</v>
      </c>
      <c r="H362" s="314">
        <v>0.10133603525059497</v>
      </c>
      <c r="I362" s="313">
        <v>6.0745814045533551E-2</v>
      </c>
      <c r="J362" s="227">
        <v>1.7447116253841981E-2</v>
      </c>
      <c r="K362" s="314">
        <v>4.8806630522839158E-2</v>
      </c>
      <c r="L362" s="315">
        <v>5.6549628629304523E-3</v>
      </c>
      <c r="M362" s="313">
        <v>2.0961145194274028E-2</v>
      </c>
      <c r="N362" s="227">
        <v>3.7203335471456059E-2</v>
      </c>
      <c r="O362" s="314">
        <v>2.8165007112375535E-2</v>
      </c>
    </row>
    <row r="363" spans="2:15" s="4" customFormat="1" hidden="1" outlineLevel="1" x14ac:dyDescent="0.25">
      <c r="B363" s="66" t="s">
        <v>111</v>
      </c>
      <c r="C363" s="313">
        <v>4.4803532962840419E-2</v>
      </c>
      <c r="D363" s="227">
        <v>6.8069191210846189E-2</v>
      </c>
      <c r="E363" s="314">
        <v>5.6901424885581302E-2</v>
      </c>
      <c r="F363" s="313">
        <v>4.7200380434181566E-2</v>
      </c>
      <c r="G363" s="227">
        <v>8.1027985231503064E-2</v>
      </c>
      <c r="H363" s="314">
        <v>6.720242991836993E-2</v>
      </c>
      <c r="I363" s="313">
        <v>5.1176656578887939E-2</v>
      </c>
      <c r="J363" s="227">
        <v>1.1159132775967124E-2</v>
      </c>
      <c r="K363" s="314">
        <v>3.5597054036907293E-2</v>
      </c>
      <c r="L363" s="315">
        <v>6.5219256843731229E-3</v>
      </c>
      <c r="M363" s="313">
        <v>1.4392630972941854E-2</v>
      </c>
      <c r="N363" s="227">
        <v>3.6284470246734399E-3</v>
      </c>
      <c r="O363" s="314">
        <v>9.630818619582664E-3</v>
      </c>
    </row>
    <row r="364" spans="2:15" s="4" customFormat="1" hidden="1" outlineLevel="1" x14ac:dyDescent="0.25">
      <c r="B364" s="66" t="s">
        <v>112</v>
      </c>
      <c r="C364" s="313">
        <v>5.3797086769883762E-2</v>
      </c>
      <c r="D364" s="227">
        <v>8.6732863442931504E-2</v>
      </c>
      <c r="E364" s="314">
        <v>7.0991611942104821E-2</v>
      </c>
      <c r="F364" s="313">
        <v>6.546759857175416E-2</v>
      </c>
      <c r="G364" s="227">
        <v>0.1034103855306355</v>
      </c>
      <c r="H364" s="314">
        <v>8.7657947130832456E-2</v>
      </c>
      <c r="I364" s="313">
        <v>4.0331028703121725E-2</v>
      </c>
      <c r="J364" s="227">
        <v>1.104372805617619E-2</v>
      </c>
      <c r="K364" s="314">
        <v>2.8725018972931952E-2</v>
      </c>
      <c r="L364" s="315">
        <v>6.4569689143067982E-3</v>
      </c>
      <c r="M364" s="313">
        <v>1.7094017094017096E-2</v>
      </c>
      <c r="N364" s="227">
        <v>1.8592297476759629E-2</v>
      </c>
      <c r="O364" s="314">
        <v>1.7739628040057225E-2</v>
      </c>
    </row>
    <row r="365" spans="2:15" s="4" customFormat="1" hidden="1" outlineLevel="1" x14ac:dyDescent="0.25">
      <c r="B365" s="66" t="s">
        <v>113</v>
      </c>
      <c r="C365" s="313">
        <v>4.6629962329759488E-2</v>
      </c>
      <c r="D365" s="227">
        <v>8.7203065134099617E-2</v>
      </c>
      <c r="E365" s="314">
        <v>6.785156519936425E-2</v>
      </c>
      <c r="F365" s="313">
        <v>5.530032329419772E-2</v>
      </c>
      <c r="G365" s="227">
        <v>0.10590006060565697</v>
      </c>
      <c r="H365" s="314">
        <v>8.4985758213935461E-2</v>
      </c>
      <c r="I365" s="313">
        <v>3.6667872648335743E-2</v>
      </c>
      <c r="J365" s="227">
        <v>1.3992936643835616E-2</v>
      </c>
      <c r="K365" s="314">
        <v>2.7521153514073561E-2</v>
      </c>
      <c r="L365" s="315">
        <v>9.8803381271270179E-3</v>
      </c>
      <c r="M365" s="313">
        <v>3.3263157894736842E-2</v>
      </c>
      <c r="N365" s="227">
        <v>4.5347467608951711E-2</v>
      </c>
      <c r="O365" s="314">
        <v>3.8301006629020376E-2</v>
      </c>
    </row>
    <row r="366" spans="2:15" s="4" customFormat="1" hidden="1" outlineLevel="1" x14ac:dyDescent="0.25">
      <c r="B366" s="66" t="s">
        <v>114</v>
      </c>
      <c r="C366" s="313">
        <v>5.0241794238781522E-2</v>
      </c>
      <c r="D366" s="227">
        <v>7.5652426747713691E-2</v>
      </c>
      <c r="E366" s="314">
        <v>6.3491927271062898E-2</v>
      </c>
      <c r="F366" s="313">
        <v>5.5672121975101414E-2</v>
      </c>
      <c r="G366" s="227">
        <v>9.0290429750294721E-2</v>
      </c>
      <c r="H366" s="314">
        <v>7.6396853020667094E-2</v>
      </c>
      <c r="I366" s="313">
        <v>5.106390970383308E-2</v>
      </c>
      <c r="J366" s="227">
        <v>9.4345698093766094E-3</v>
      </c>
      <c r="K366" s="314">
        <v>3.5728265898010744E-2</v>
      </c>
      <c r="L366" s="315">
        <v>6.1707233459033254E-3</v>
      </c>
      <c r="M366" s="313">
        <v>1.8340611353711789E-2</v>
      </c>
      <c r="N366" s="227">
        <v>8.812856402280975E-3</v>
      </c>
      <c r="O366" s="314">
        <v>1.398435648257881E-2</v>
      </c>
    </row>
    <row r="367" spans="2:15" s="4" customFormat="1" hidden="1" outlineLevel="1" x14ac:dyDescent="0.25">
      <c r="B367" s="66" t="s">
        <v>115</v>
      </c>
      <c r="C367" s="313">
        <v>4.4638082532606066E-2</v>
      </c>
      <c r="D367" s="227">
        <v>7.6058960257222974E-2</v>
      </c>
      <c r="E367" s="314">
        <v>6.0234952601260945E-2</v>
      </c>
      <c r="F367" s="313">
        <v>5.1844219283683476E-2</v>
      </c>
      <c r="G367" s="227">
        <v>8.850683614686132E-2</v>
      </c>
      <c r="H367" s="314">
        <v>7.3099637949906385E-2</v>
      </c>
      <c r="I367" s="313">
        <v>4.072195189288056E-2</v>
      </c>
      <c r="J367" s="227">
        <v>1.771633028797721E-2</v>
      </c>
      <c r="K367" s="314">
        <v>3.308700614472971E-2</v>
      </c>
      <c r="L367" s="315">
        <v>6.2703389157869674E-3</v>
      </c>
      <c r="M367" s="313">
        <v>2.4956217162872153E-2</v>
      </c>
      <c r="N367" s="227">
        <v>5.8309037900874635E-3</v>
      </c>
      <c r="O367" s="314">
        <v>1.6754188547136784E-2</v>
      </c>
    </row>
    <row r="368" spans="2:15" s="4" customFormat="1" hidden="1" outlineLevel="1" x14ac:dyDescent="0.25">
      <c r="B368" s="66" t="s">
        <v>116</v>
      </c>
      <c r="C368" s="313">
        <v>1.9139260683059468E-2</v>
      </c>
      <c r="D368" s="227">
        <v>3.6367421351114364E-2</v>
      </c>
      <c r="E368" s="314">
        <v>2.743608828399131E-2</v>
      </c>
      <c r="F368" s="313">
        <v>2.0648388837118052E-2</v>
      </c>
      <c r="G368" s="227">
        <v>4.2411226096394014E-2</v>
      </c>
      <c r="H368" s="314">
        <v>3.2880407933569035E-2</v>
      </c>
      <c r="I368" s="313">
        <v>2.0315805971318861E-2</v>
      </c>
      <c r="J368" s="227">
        <v>7.5477510782501539E-3</v>
      </c>
      <c r="K368" s="314">
        <v>1.6010491871396665E-2</v>
      </c>
      <c r="L368" s="315">
        <v>6.0040462050512302E-3</v>
      </c>
      <c r="M368" s="313">
        <v>1.3722126929674099E-2</v>
      </c>
      <c r="N368" s="227">
        <v>1.1661807580174927E-2</v>
      </c>
      <c r="O368" s="314">
        <v>1.2849023968371634E-2</v>
      </c>
    </row>
    <row r="369" spans="2:15" s="4" customFormat="1" hidden="1" outlineLevel="1" x14ac:dyDescent="0.25">
      <c r="B369" s="66" t="s">
        <v>117</v>
      </c>
      <c r="C369" s="313">
        <v>2.3842432619212164E-2</v>
      </c>
      <c r="D369" s="227">
        <v>6.1284919870391454E-2</v>
      </c>
      <c r="E369" s="314">
        <v>4.3356838850283547E-2</v>
      </c>
      <c r="F369" s="313">
        <v>3.2945809823152955E-2</v>
      </c>
      <c r="G369" s="227">
        <v>6.9356259880270554E-2</v>
      </c>
      <c r="H369" s="314">
        <v>5.4562728867280058E-2</v>
      </c>
      <c r="I369" s="313">
        <v>2.6261107918121931E-2</v>
      </c>
      <c r="J369" s="227">
        <v>1.8441470819745866E-2</v>
      </c>
      <c r="K369" s="314">
        <v>2.3360262524855041E-2</v>
      </c>
      <c r="L369" s="315">
        <v>7.1034482758620694E-3</v>
      </c>
      <c r="M369" s="313">
        <v>2.091713596138375E-2</v>
      </c>
      <c r="N369" s="227">
        <v>0</v>
      </c>
      <c r="O369" s="314">
        <v>1.2490992073024261E-2</v>
      </c>
    </row>
    <row r="370" spans="2:15" s="4" customFormat="1" ht="15.75" collapsed="1" x14ac:dyDescent="0.25">
      <c r="B370" s="119">
        <v>1995</v>
      </c>
      <c r="C370" s="310">
        <v>5.0132133440352965E-2</v>
      </c>
      <c r="D370" s="127">
        <v>8.1717225142678609E-2</v>
      </c>
      <c r="E370" s="311">
        <v>6.6169095890169505E-2</v>
      </c>
      <c r="F370" s="310">
        <v>5.5412466976449401E-2</v>
      </c>
      <c r="G370" s="127">
        <v>9.5923615074352181E-2</v>
      </c>
      <c r="H370" s="311">
        <v>7.8950336555217715E-2</v>
      </c>
      <c r="I370" s="310">
        <v>5.2535824079829319E-2</v>
      </c>
      <c r="J370" s="127">
        <v>1.1508216344985748E-2</v>
      </c>
      <c r="K370" s="311">
        <v>3.7691044289684041E-2</v>
      </c>
      <c r="L370" s="312">
        <v>7.9833368376787221E-3</v>
      </c>
      <c r="M370" s="310">
        <v>2.2586023950280431E-2</v>
      </c>
      <c r="N370" s="127">
        <v>4.982980332829047E-2</v>
      </c>
      <c r="O370" s="311">
        <v>3.4707614640302906E-2</v>
      </c>
    </row>
    <row r="371" spans="2:15" s="4" customFormat="1" hidden="1" outlineLevel="1" x14ac:dyDescent="0.25">
      <c r="B371" s="66" t="s">
        <v>106</v>
      </c>
      <c r="C371" s="313">
        <v>4.3226996636715025E-2</v>
      </c>
      <c r="D371" s="227">
        <v>6.0477580637853023E-2</v>
      </c>
      <c r="E371" s="314">
        <v>5.1718150101161361E-2</v>
      </c>
      <c r="F371" s="313">
        <v>4.924242424242424E-2</v>
      </c>
      <c r="G371" s="227">
        <v>6.9385806001713041E-2</v>
      </c>
      <c r="H371" s="314">
        <v>6.0594539870224735E-2</v>
      </c>
      <c r="I371" s="313">
        <v>3.8123299071096017E-2</v>
      </c>
      <c r="J371" s="227">
        <v>8.8165321640154871E-3</v>
      </c>
      <c r="K371" s="314">
        <v>2.8589638532277157E-2</v>
      </c>
      <c r="L371" s="315">
        <v>1.2528047868362004E-2</v>
      </c>
      <c r="M371" s="313">
        <v>1.4194811551639746E-2</v>
      </c>
      <c r="N371" s="227">
        <v>0</v>
      </c>
      <c r="O371" s="314">
        <v>9.165613147914033E-3</v>
      </c>
    </row>
    <row r="372" spans="2:15" s="4" customFormat="1" hidden="1" outlineLevel="1" x14ac:dyDescent="0.25">
      <c r="B372" s="66" t="s">
        <v>107</v>
      </c>
      <c r="C372" s="313">
        <v>6.438587149449769E-2</v>
      </c>
      <c r="D372" s="227">
        <v>8.1631589914565539E-2</v>
      </c>
      <c r="E372" s="314">
        <v>7.2892843376590008E-2</v>
      </c>
      <c r="F372" s="313">
        <v>7.8178406612911408E-2</v>
      </c>
      <c r="G372" s="227">
        <v>9.1733015166463983E-2</v>
      </c>
      <c r="H372" s="314">
        <v>8.5905888098227995E-2</v>
      </c>
      <c r="I372" s="313">
        <v>5.2273915316257184E-2</v>
      </c>
      <c r="J372" s="227">
        <v>1.3571462230809104E-2</v>
      </c>
      <c r="K372" s="314">
        <v>3.968107942348973E-2</v>
      </c>
      <c r="L372" s="315">
        <v>7.9194218053206221E-3</v>
      </c>
      <c r="M372" s="313">
        <v>2.1375464684014869E-2</v>
      </c>
      <c r="N372" s="227">
        <v>0.15894868585732166</v>
      </c>
      <c r="O372" s="314">
        <v>0.08</v>
      </c>
    </row>
    <row r="373" spans="2:15" s="4" customFormat="1" hidden="1" outlineLevel="1" x14ac:dyDescent="0.25">
      <c r="B373" s="66" t="s">
        <v>108</v>
      </c>
      <c r="C373" s="313">
        <v>5.9030972094449553E-2</v>
      </c>
      <c r="D373" s="227">
        <v>6.5300379438799641E-2</v>
      </c>
      <c r="E373" s="314">
        <v>6.2141639104112065E-2</v>
      </c>
      <c r="F373" s="313">
        <v>6.4105727838556656E-2</v>
      </c>
      <c r="G373" s="227">
        <v>7.7589971124727097E-2</v>
      </c>
      <c r="H373" s="314">
        <v>7.1721498947904361E-2</v>
      </c>
      <c r="I373" s="313">
        <v>6.3212435233160627E-2</v>
      </c>
      <c r="J373" s="227">
        <v>1.0108253935730629E-2</v>
      </c>
      <c r="K373" s="314">
        <v>4.3877754016014327E-2</v>
      </c>
      <c r="L373" s="315">
        <v>8.6910916310781444E-3</v>
      </c>
      <c r="M373" s="313">
        <v>1.4618547281863865E-2</v>
      </c>
      <c r="N373" s="227">
        <v>5.137786081270434E-3</v>
      </c>
      <c r="O373" s="314">
        <v>9.9307159353348735E-3</v>
      </c>
    </row>
    <row r="374" spans="2:15" s="4" customFormat="1" hidden="1" outlineLevel="1" x14ac:dyDescent="0.25">
      <c r="B374" s="66" t="s">
        <v>109</v>
      </c>
      <c r="C374" s="313">
        <v>8.9257886899608688E-2</v>
      </c>
      <c r="D374" s="227">
        <v>0.11267012352124542</v>
      </c>
      <c r="E374" s="314">
        <v>0.10080277108151754</v>
      </c>
      <c r="F374" s="313">
        <v>9.7648676278774632E-2</v>
      </c>
      <c r="G374" s="227">
        <v>0.13209361974991984</v>
      </c>
      <c r="H374" s="314">
        <v>0.11669549252825788</v>
      </c>
      <c r="I374" s="313">
        <v>9.1266516274572995E-2</v>
      </c>
      <c r="J374" s="227">
        <v>1.6325164553196235E-2</v>
      </c>
      <c r="K374" s="314">
        <v>6.3824282368320717E-2</v>
      </c>
      <c r="L374" s="315">
        <v>9.1422425383167524E-3</v>
      </c>
      <c r="M374" s="313">
        <v>1.6730401529636712E-2</v>
      </c>
      <c r="N374" s="227">
        <v>9.1743119266055051E-3</v>
      </c>
      <c r="O374" s="314">
        <v>1.3823529411764707E-2</v>
      </c>
    </row>
    <row r="375" spans="2:15" s="4" customFormat="1" hidden="1" outlineLevel="1" x14ac:dyDescent="0.25">
      <c r="B375" s="66" t="s">
        <v>110</v>
      </c>
      <c r="C375" s="313">
        <v>8.2872786981605828E-2</v>
      </c>
      <c r="D375" s="227">
        <v>7.7420629403888233E-2</v>
      </c>
      <c r="E375" s="314">
        <v>8.0331257290593691E-2</v>
      </c>
      <c r="F375" s="313">
        <v>8.8483982374657613E-2</v>
      </c>
      <c r="G375" s="227">
        <v>9.3577965092143028E-2</v>
      </c>
      <c r="H375" s="314">
        <v>9.1151864631091359E-2</v>
      </c>
      <c r="I375" s="313">
        <v>9.5495146571131173E-2</v>
      </c>
      <c r="J375" s="227">
        <v>8.2465103181946168E-3</v>
      </c>
      <c r="K375" s="314">
        <v>6.2717243463805347E-2</v>
      </c>
      <c r="L375" s="315">
        <v>4.4116467474131704E-3</v>
      </c>
      <c r="M375" s="313">
        <v>2.7848101265822784E-2</v>
      </c>
      <c r="N375" s="227">
        <v>6.9721115537848604E-3</v>
      </c>
      <c r="O375" s="314">
        <v>2.0812353138637128E-2</v>
      </c>
    </row>
    <row r="376" spans="2:15" s="4" customFormat="1" hidden="1" outlineLevel="1" x14ac:dyDescent="0.25">
      <c r="B376" s="66" t="s">
        <v>111</v>
      </c>
      <c r="C376" s="313">
        <v>5.1492851420890419E-2</v>
      </c>
      <c r="D376" s="227">
        <v>6.0637232343466609E-2</v>
      </c>
      <c r="E376" s="314">
        <v>5.6072200795754173E-2</v>
      </c>
      <c r="F376" s="313">
        <v>5.4919449244662466E-2</v>
      </c>
      <c r="G376" s="227">
        <v>7.759032732036325E-2</v>
      </c>
      <c r="H376" s="314">
        <v>6.7557099366960568E-2</v>
      </c>
      <c r="I376" s="313">
        <v>5.6482050381813392E-2</v>
      </c>
      <c r="J376" s="227">
        <v>5.688148712836451E-3</v>
      </c>
      <c r="K376" s="314">
        <v>3.4739827806922863E-2</v>
      </c>
      <c r="L376" s="315">
        <v>5.634897503157486E-3</v>
      </c>
      <c r="M376" s="313">
        <v>1.5499425947187142E-2</v>
      </c>
      <c r="N376" s="227">
        <v>0</v>
      </c>
      <c r="O376" s="314">
        <v>1.1147811725846408E-2</v>
      </c>
    </row>
    <row r="377" spans="2:15" s="4" customFormat="1" hidden="1" outlineLevel="1" x14ac:dyDescent="0.25">
      <c r="B377" s="66" t="s">
        <v>112</v>
      </c>
      <c r="C377" s="313">
        <v>4.7502104158740038E-2</v>
      </c>
      <c r="D377" s="227">
        <v>7.2716667992258538E-2</v>
      </c>
      <c r="E377" s="314">
        <v>6.0636191139062205E-2</v>
      </c>
      <c r="F377" s="313">
        <v>5.3934844167644387E-2</v>
      </c>
      <c r="G377" s="227">
        <v>8.6151728006323064E-2</v>
      </c>
      <c r="H377" s="314">
        <v>7.2637791633517731E-2</v>
      </c>
      <c r="I377" s="313">
        <v>4.1838768674352177E-2</v>
      </c>
      <c r="J377" s="227">
        <v>6.3754658994311124E-3</v>
      </c>
      <c r="K377" s="314">
        <v>2.8151774785801713E-2</v>
      </c>
      <c r="L377" s="315">
        <v>6.506453982579494E-3</v>
      </c>
      <c r="M377" s="313">
        <v>1.4621409921671017E-2</v>
      </c>
      <c r="N377" s="227">
        <v>2.6714158504007124E-3</v>
      </c>
      <c r="O377" s="314">
        <v>1.020408163265306E-2</v>
      </c>
    </row>
    <row r="378" spans="2:15" s="4" customFormat="1" hidden="1" outlineLevel="1" x14ac:dyDescent="0.25">
      <c r="B378" s="66" t="s">
        <v>113</v>
      </c>
      <c r="C378" s="313">
        <v>5.8952750154503061E-2</v>
      </c>
      <c r="D378" s="227">
        <v>8.2996463570276E-2</v>
      </c>
      <c r="E378" s="314">
        <v>7.0970316394691063E-2</v>
      </c>
      <c r="F378" s="313">
        <v>7.1948083967314738E-2</v>
      </c>
      <c r="G378" s="227">
        <v>0.10140132347216815</v>
      </c>
      <c r="H378" s="314">
        <v>8.8407812548556508E-2</v>
      </c>
      <c r="I378" s="313">
        <v>3.9843439991342301E-2</v>
      </c>
      <c r="J378" s="227">
        <v>5.2951917224589168E-3</v>
      </c>
      <c r="K378" s="314">
        <v>2.6986931213336052E-2</v>
      </c>
      <c r="L378" s="315">
        <v>1.19533527696793E-2</v>
      </c>
      <c r="M378" s="313">
        <v>1.4622641509433962E-2</v>
      </c>
      <c r="N378" s="227">
        <v>0</v>
      </c>
      <c r="O378" s="314">
        <v>9.5121202822951827E-3</v>
      </c>
    </row>
    <row r="379" spans="2:15" s="4" customFormat="1" hidden="1" outlineLevel="1" x14ac:dyDescent="0.25">
      <c r="B379" s="66" t="s">
        <v>114</v>
      </c>
      <c r="C379" s="313">
        <v>4.7486136104888173E-2</v>
      </c>
      <c r="D379" s="227">
        <v>6.5007585103682763E-2</v>
      </c>
      <c r="E379" s="314">
        <v>5.6405787520471172E-2</v>
      </c>
      <c r="F379" s="313">
        <v>5.771872649786914E-2</v>
      </c>
      <c r="G379" s="227">
        <v>7.7708487927393113E-2</v>
      </c>
      <c r="H379" s="314">
        <v>6.9398066509085907E-2</v>
      </c>
      <c r="I379" s="313">
        <v>3.7534288915504387E-2</v>
      </c>
      <c r="J379" s="227">
        <v>3.8362708551988706E-3</v>
      </c>
      <c r="K379" s="314">
        <v>2.5807020416388528E-2</v>
      </c>
      <c r="L379" s="315">
        <v>4.8979591836734691E-3</v>
      </c>
      <c r="M379" s="313">
        <v>5.2808449351896304E-3</v>
      </c>
      <c r="N379" s="227">
        <v>9.8280098280098278E-3</v>
      </c>
      <c r="O379" s="314">
        <v>7.2756669361358122E-3</v>
      </c>
    </row>
    <row r="380" spans="2:15" s="4" customFormat="1" hidden="1" outlineLevel="1" x14ac:dyDescent="0.25">
      <c r="B380" s="66" t="s">
        <v>115</v>
      </c>
      <c r="C380" s="313">
        <v>5.5452308890422838E-2</v>
      </c>
      <c r="D380" s="227">
        <v>9.0272593889160591E-2</v>
      </c>
      <c r="E380" s="314">
        <v>7.2106816705807764E-2</v>
      </c>
      <c r="F380" s="313">
        <v>6.2758716488401173E-2</v>
      </c>
      <c r="G380" s="227">
        <v>0.10723043019430133</v>
      </c>
      <c r="H380" s="314">
        <v>8.6955420359119642E-2</v>
      </c>
      <c r="I380" s="313">
        <v>5.1329017754927875E-2</v>
      </c>
      <c r="J380" s="227">
        <v>7.9473388456289644E-3</v>
      </c>
      <c r="K380" s="314">
        <v>3.6514659319873348E-2</v>
      </c>
      <c r="L380" s="315">
        <v>9.2882021970170578E-3</v>
      </c>
      <c r="M380" s="313">
        <v>2.2887323943661973E-2</v>
      </c>
      <c r="N380" s="227">
        <v>6.8322981366459624E-3</v>
      </c>
      <c r="O380" s="314">
        <v>1.6228748068006182E-2</v>
      </c>
    </row>
    <row r="381" spans="2:15" s="4" customFormat="1" hidden="1" outlineLevel="1" x14ac:dyDescent="0.25">
      <c r="B381" s="66" t="s">
        <v>116</v>
      </c>
      <c r="C381" s="313">
        <v>2.6358016094557037E-2</v>
      </c>
      <c r="D381" s="227">
        <v>4.1047526673132884E-2</v>
      </c>
      <c r="E381" s="314">
        <v>3.3461643094568776E-2</v>
      </c>
      <c r="F381" s="313">
        <v>3.0559130284463054E-2</v>
      </c>
      <c r="G381" s="227">
        <v>4.7912938405298339E-2</v>
      </c>
      <c r="H381" s="314">
        <v>4.0219853204134806E-2</v>
      </c>
      <c r="I381" s="313">
        <v>2.2806624888093107E-2</v>
      </c>
      <c r="J381" s="227">
        <v>3.1894344369075961E-3</v>
      </c>
      <c r="K381" s="314">
        <v>1.6282995473626029E-2</v>
      </c>
      <c r="L381" s="315">
        <v>7.1593867515186574E-3</v>
      </c>
      <c r="M381" s="313">
        <v>2.1073558648111331E-2</v>
      </c>
      <c r="N381" s="227">
        <v>7.357449417535254E-3</v>
      </c>
      <c r="O381" s="314">
        <v>1.5677761698022191E-2</v>
      </c>
    </row>
    <row r="382" spans="2:15" s="4" customFormat="1" hidden="1" outlineLevel="1" x14ac:dyDescent="0.25">
      <c r="B382" s="66" t="s">
        <v>117</v>
      </c>
      <c r="C382" s="313">
        <v>3.6913752660908711E-2</v>
      </c>
      <c r="D382" s="227">
        <v>5.9028190607302647E-2</v>
      </c>
      <c r="E382" s="314">
        <v>4.8413496425445235E-2</v>
      </c>
      <c r="F382" s="313">
        <v>4.0506458888661064E-2</v>
      </c>
      <c r="G382" s="227">
        <v>6.8507014983388459E-2</v>
      </c>
      <c r="H382" s="314">
        <v>5.682989084659093E-2</v>
      </c>
      <c r="I382" s="313">
        <v>3.6214572700618959E-2</v>
      </c>
      <c r="J382" s="227">
        <v>3.8664483260553132E-3</v>
      </c>
      <c r="K382" s="314">
        <v>2.4124447466848012E-2</v>
      </c>
      <c r="L382" s="315">
        <v>1.162569087097389E-2</v>
      </c>
      <c r="M382" s="313">
        <v>1.4415781487101669E-2</v>
      </c>
      <c r="N382" s="227">
        <v>4.7619047619047623E-3</v>
      </c>
      <c r="O382" s="314">
        <v>1.0959571358986848E-2</v>
      </c>
    </row>
    <row r="383" spans="2:15" s="4" customFormat="1" ht="15.75" collapsed="1" x14ac:dyDescent="0.25">
      <c r="B383" s="119">
        <v>1994</v>
      </c>
      <c r="C383" s="310">
        <v>5.5482781530003147E-2</v>
      </c>
      <c r="D383" s="127">
        <v>7.2690828048589409E-2</v>
      </c>
      <c r="E383" s="311">
        <v>6.4027129692922735E-2</v>
      </c>
      <c r="F383" s="310">
        <v>6.2880376453727835E-2</v>
      </c>
      <c r="G383" s="127">
        <v>8.6106284525655635E-2</v>
      </c>
      <c r="H383" s="311">
        <v>7.593792365522728E-2</v>
      </c>
      <c r="I383" s="310">
        <v>5.1931820013143219E-2</v>
      </c>
      <c r="J383" s="127">
        <v>7.6721598073155933E-3</v>
      </c>
      <c r="K383" s="311">
        <v>3.5872382760446138E-2</v>
      </c>
      <c r="L383" s="312">
        <v>8.1779399128691383E-3</v>
      </c>
      <c r="M383" s="310">
        <v>1.6981425351674826E-2</v>
      </c>
      <c r="N383" s="127">
        <v>2.0239470005470127E-2</v>
      </c>
      <c r="O383" s="311">
        <v>1.8252068172659824E-2</v>
      </c>
    </row>
    <row r="384" spans="2:15" s="4" customFormat="1" hidden="1" outlineLevel="1" x14ac:dyDescent="0.25">
      <c r="B384" s="66" t="s">
        <v>106</v>
      </c>
      <c r="C384" s="313">
        <v>4.5010759681983932E-2</v>
      </c>
      <c r="D384" s="227">
        <v>4.3582558332192746E-2</v>
      </c>
      <c r="E384" s="314">
        <v>4.4311034877072615E-2</v>
      </c>
      <c r="F384" s="313">
        <v>4.5791072439890848E-2</v>
      </c>
      <c r="G384" s="227">
        <v>4.8097238238735365E-2</v>
      </c>
      <c r="H384" s="314">
        <v>4.7059967765242038E-2</v>
      </c>
      <c r="I384" s="313">
        <v>5.1048932779475927E-2</v>
      </c>
      <c r="J384" s="227">
        <v>1.5869623296820731E-2</v>
      </c>
      <c r="K384" s="314">
        <v>3.9496771476698486E-2</v>
      </c>
      <c r="L384" s="315">
        <v>1.0742705570291777E-2</v>
      </c>
      <c r="M384" s="313">
        <v>1.44745122718691E-2</v>
      </c>
      <c r="N384" s="227">
        <v>2.997694081475788E-2</v>
      </c>
      <c r="O384" s="314">
        <v>2.1453287197231833E-2</v>
      </c>
    </row>
    <row r="385" spans="2:15" s="4" customFormat="1" hidden="1" outlineLevel="1" x14ac:dyDescent="0.25">
      <c r="B385" s="66" t="s">
        <v>107</v>
      </c>
      <c r="C385" s="313">
        <v>6.4680873468205807E-2</v>
      </c>
      <c r="D385" s="227">
        <v>6.3961570541534091E-2</v>
      </c>
      <c r="E385" s="314">
        <v>6.4349927157730163E-2</v>
      </c>
      <c r="F385" s="313">
        <v>7.3928724006716282E-2</v>
      </c>
      <c r="G385" s="227">
        <v>7.2017066352802708E-2</v>
      </c>
      <c r="H385" s="314">
        <v>7.2935917823526888E-2</v>
      </c>
      <c r="I385" s="313">
        <v>5.7619120109605723E-2</v>
      </c>
      <c r="J385" s="227">
        <v>2.2695905535960743E-2</v>
      </c>
      <c r="K385" s="314">
        <v>4.6034894959051831E-2</v>
      </c>
      <c r="L385" s="315">
        <v>8.1767740679450987E-3</v>
      </c>
      <c r="M385" s="313">
        <v>1.9900497512437811E-2</v>
      </c>
      <c r="N385" s="227">
        <v>5.1325919589392645E-3</v>
      </c>
      <c r="O385" s="314">
        <v>1.3683831472812387E-2</v>
      </c>
    </row>
    <row r="386" spans="2:15" s="4" customFormat="1" hidden="1" outlineLevel="1" x14ac:dyDescent="0.25">
      <c r="B386" s="66" t="s">
        <v>108</v>
      </c>
      <c r="C386" s="313">
        <v>6.9172980199910875E-2</v>
      </c>
      <c r="D386" s="227">
        <v>5.0770158739499506E-2</v>
      </c>
      <c r="E386" s="314">
        <v>6.063491413438174E-2</v>
      </c>
      <c r="F386" s="313">
        <v>7.481598991023658E-2</v>
      </c>
      <c r="G386" s="227">
        <v>5.677918687057068E-2</v>
      </c>
      <c r="H386" s="314">
        <v>6.5549109131936623E-2</v>
      </c>
      <c r="I386" s="313">
        <v>7.24848317069232E-2</v>
      </c>
      <c r="J386" s="227">
        <v>2.9642673710470319E-2</v>
      </c>
      <c r="K386" s="314">
        <v>5.594504638481694E-2</v>
      </c>
      <c r="L386" s="315">
        <v>8.162490508731966E-3</v>
      </c>
      <c r="M386" s="313">
        <v>2.591283863368669E-2</v>
      </c>
      <c r="N386" s="227">
        <v>3.453038674033149E-3</v>
      </c>
      <c r="O386" s="314">
        <v>1.5575333757151939E-2</v>
      </c>
    </row>
    <row r="387" spans="2:15" s="4" customFormat="1" hidden="1" outlineLevel="1" x14ac:dyDescent="0.25">
      <c r="B387" s="66" t="s">
        <v>109</v>
      </c>
      <c r="C387" s="313">
        <v>9.5995574121040331E-2</v>
      </c>
      <c r="D387" s="227">
        <v>8.036242679019652E-2</v>
      </c>
      <c r="E387" s="314">
        <v>8.8530958389767475E-2</v>
      </c>
      <c r="F387" s="313">
        <v>0.10195241970942906</v>
      </c>
      <c r="G387" s="227">
        <v>9.296284960334858E-2</v>
      </c>
      <c r="H387" s="314">
        <v>9.7181490912283786E-2</v>
      </c>
      <c r="I387" s="313">
        <v>0.10359521259255809</v>
      </c>
      <c r="J387" s="227">
        <v>2.2554259799157757E-2</v>
      </c>
      <c r="K387" s="314">
        <v>7.40072735874161E-2</v>
      </c>
      <c r="L387" s="315">
        <v>5.9678819444444441E-3</v>
      </c>
      <c r="M387" s="313">
        <v>2.2564667033571822E-2</v>
      </c>
      <c r="N387" s="227">
        <v>1.3323983169705469E-2</v>
      </c>
      <c r="O387" s="314">
        <v>1.8501387604070305E-2</v>
      </c>
    </row>
    <row r="388" spans="2:15" s="4" customFormat="1" hidden="1" outlineLevel="1" x14ac:dyDescent="0.25">
      <c r="B388" s="66" t="s">
        <v>110</v>
      </c>
      <c r="C388" s="313">
        <v>0.10172407561354682</v>
      </c>
      <c r="D388" s="227">
        <v>8.7149734600666579E-2</v>
      </c>
      <c r="E388" s="314">
        <v>9.5158272724022733E-2</v>
      </c>
      <c r="F388" s="313">
        <v>0.11322889570623709</v>
      </c>
      <c r="G388" s="227">
        <v>0.1038942549882822</v>
      </c>
      <c r="H388" s="314">
        <v>0.10841434001909141</v>
      </c>
      <c r="I388" s="313">
        <v>0.10493496370633799</v>
      </c>
      <c r="J388" s="227">
        <v>1.8562140770752852E-2</v>
      </c>
      <c r="K388" s="314">
        <v>7.5497752087347464E-2</v>
      </c>
      <c r="L388" s="315">
        <v>3.2118839706915588E-3</v>
      </c>
      <c r="M388" s="313">
        <v>1.5733165512901194E-2</v>
      </c>
      <c r="N388" s="227">
        <v>3.4324942791762012E-3</v>
      </c>
      <c r="O388" s="314">
        <v>1.1368250101502234E-2</v>
      </c>
    </row>
    <row r="389" spans="2:15" s="4" customFormat="1" hidden="1" outlineLevel="1" x14ac:dyDescent="0.25">
      <c r="B389" s="66" t="s">
        <v>111</v>
      </c>
      <c r="C389" s="313">
        <v>5.3793018663511258E-2</v>
      </c>
      <c r="D389" s="227">
        <v>5.9276129508802164E-2</v>
      </c>
      <c r="E389" s="314">
        <v>5.6349925574796303E-2</v>
      </c>
      <c r="F389" s="313">
        <v>5.772468232095871E-2</v>
      </c>
      <c r="G389" s="227">
        <v>7.4537121074605195E-2</v>
      </c>
      <c r="H389" s="314">
        <v>6.6528054177681414E-2</v>
      </c>
      <c r="I389" s="313">
        <v>5.9547041906327036E-2</v>
      </c>
      <c r="J389" s="227">
        <v>6.8353519606667466E-3</v>
      </c>
      <c r="K389" s="314">
        <v>3.8929972952267786E-2</v>
      </c>
      <c r="L389" s="315">
        <v>3.1256511773286103E-3</v>
      </c>
      <c r="M389" s="313">
        <v>1.6265912305516265E-2</v>
      </c>
      <c r="N389" s="227">
        <v>0</v>
      </c>
      <c r="O389" s="314">
        <v>1.1645569620253165E-2</v>
      </c>
    </row>
    <row r="390" spans="2:15" s="4" customFormat="1" hidden="1" outlineLevel="1" x14ac:dyDescent="0.25">
      <c r="B390" s="66" t="s">
        <v>112</v>
      </c>
      <c r="C390" s="313">
        <v>5.9578340664340965E-2</v>
      </c>
      <c r="D390" s="227">
        <v>5.9769177855341263E-2</v>
      </c>
      <c r="E390" s="314">
        <v>5.9671440423330405E-2</v>
      </c>
      <c r="F390" s="313">
        <v>7.3503299003756933E-2</v>
      </c>
      <c r="G390" s="227">
        <v>7.1722297223903289E-2</v>
      </c>
      <c r="H390" s="314">
        <v>7.2530183816048296E-2</v>
      </c>
      <c r="I390" s="313">
        <v>3.9949563938215825E-2</v>
      </c>
      <c r="J390" s="227">
        <v>4.6272303250166581E-3</v>
      </c>
      <c r="K390" s="314">
        <v>2.7158540999209106E-2</v>
      </c>
      <c r="L390" s="315">
        <v>3.1894293199681055E-3</v>
      </c>
      <c r="M390" s="313">
        <v>1.782042494859493E-2</v>
      </c>
      <c r="N390" s="227">
        <v>1.358695652173913E-2</v>
      </c>
      <c r="O390" s="314">
        <v>1.5996878657822865E-2</v>
      </c>
    </row>
    <row r="391" spans="2:15" s="4" customFormat="1" hidden="1" outlineLevel="1" x14ac:dyDescent="0.25">
      <c r="B391" s="66" t="s">
        <v>113</v>
      </c>
      <c r="C391" s="313">
        <v>5.754350695614234E-2</v>
      </c>
      <c r="D391" s="227">
        <v>5.8056502172159935E-2</v>
      </c>
      <c r="E391" s="314">
        <v>5.7779091889244294E-2</v>
      </c>
      <c r="F391" s="313">
        <v>7.2141904315535202E-2</v>
      </c>
      <c r="G391" s="227">
        <v>7.3911758496938984E-2</v>
      </c>
      <c r="H391" s="314">
        <v>7.3055677869670793E-2</v>
      </c>
      <c r="I391" s="313">
        <v>3.6972512582268677E-2</v>
      </c>
      <c r="J391" s="227">
        <v>4.7742423801344939E-3</v>
      </c>
      <c r="K391" s="314">
        <v>2.5492251642568738E-2</v>
      </c>
      <c r="L391" s="315">
        <v>1.269889840881273E-2</v>
      </c>
      <c r="M391" s="313">
        <v>2.5204788909892879E-2</v>
      </c>
      <c r="N391" s="227">
        <v>1.0121457489878543E-2</v>
      </c>
      <c r="O391" s="314">
        <v>1.9417475728155338E-2</v>
      </c>
    </row>
    <row r="392" spans="2:15" s="4" customFormat="1" hidden="1" outlineLevel="1" x14ac:dyDescent="0.25">
      <c r="B392" s="66" t="s">
        <v>114</v>
      </c>
      <c r="C392" s="313">
        <v>5.9882580741255617E-2</v>
      </c>
      <c r="D392" s="227">
        <v>5.259962156513881E-2</v>
      </c>
      <c r="E392" s="314">
        <v>5.6475585266606773E-2</v>
      </c>
      <c r="F392" s="313">
        <v>6.3993921421711925E-2</v>
      </c>
      <c r="G392" s="227">
        <v>6.4525260746100974E-2</v>
      </c>
      <c r="H392" s="314">
        <v>6.428296438883542E-2</v>
      </c>
      <c r="I392" s="313">
        <v>6.368936310636894E-2</v>
      </c>
      <c r="J392" s="227">
        <v>5.4260742898761833E-3</v>
      </c>
      <c r="K392" s="314">
        <v>4.4179694168719363E-2</v>
      </c>
      <c r="L392" s="315">
        <v>8.130081300813009E-3</v>
      </c>
      <c r="M392" s="313">
        <v>1.560140915953699E-2</v>
      </c>
      <c r="N392" s="227">
        <v>6.1674008810572688E-3</v>
      </c>
      <c r="O392" s="314">
        <v>1.2171684817424727E-2</v>
      </c>
    </row>
    <row r="393" spans="2:15" s="4" customFormat="1" hidden="1" outlineLevel="1" x14ac:dyDescent="0.25">
      <c r="B393" s="66" t="s">
        <v>115</v>
      </c>
      <c r="C393" s="313">
        <v>5.4132097198027695E-2</v>
      </c>
      <c r="D393" s="227">
        <v>5.0026992981824725E-2</v>
      </c>
      <c r="E393" s="314">
        <v>5.2203616962653104E-2</v>
      </c>
      <c r="F393" s="313">
        <v>5.9625404872553162E-2</v>
      </c>
      <c r="G393" s="227">
        <v>5.9041005609940363E-2</v>
      </c>
      <c r="H393" s="314">
        <v>5.9310547898344571E-2</v>
      </c>
      <c r="I393" s="313">
        <v>5.6157675838472414E-2</v>
      </c>
      <c r="J393" s="227">
        <v>6.3427576486195176E-3</v>
      </c>
      <c r="K393" s="314">
        <v>3.9681342638932693E-2</v>
      </c>
      <c r="L393" s="315">
        <v>4.148344810420642E-3</v>
      </c>
      <c r="M393" s="313">
        <v>1.2703252032520325E-2</v>
      </c>
      <c r="N393" s="227">
        <v>4.6822742474916385E-3</v>
      </c>
      <c r="O393" s="314">
        <v>9.2405428818943119E-3</v>
      </c>
    </row>
    <row r="394" spans="2:15" s="4" customFormat="1" hidden="1" outlineLevel="1" x14ac:dyDescent="0.25">
      <c r="B394" s="66" t="s">
        <v>116</v>
      </c>
      <c r="C394" s="313">
        <v>2.9542248236530091E-2</v>
      </c>
      <c r="D394" s="227">
        <v>3.2630853168655195E-2</v>
      </c>
      <c r="E394" s="314">
        <v>3.0915945294609792E-2</v>
      </c>
      <c r="F394" s="313">
        <v>3.3074661396828457E-2</v>
      </c>
      <c r="G394" s="227">
        <v>3.8801956215404734E-2</v>
      </c>
      <c r="H394" s="314">
        <v>3.6003617317909492E-2</v>
      </c>
      <c r="I394" s="313">
        <v>2.7653276955602536E-2</v>
      </c>
      <c r="J394" s="227">
        <v>4.4383748719699556E-3</v>
      </c>
      <c r="K394" s="314">
        <v>1.9962676016513036E-2</v>
      </c>
      <c r="L394" s="315">
        <v>1.2271752790714867E-2</v>
      </c>
      <c r="M394" s="313">
        <v>7.9483358171882762E-3</v>
      </c>
      <c r="N394" s="227">
        <v>2.600140548137737E-2</v>
      </c>
      <c r="O394" s="314">
        <v>1.5424912689173457E-2</v>
      </c>
    </row>
    <row r="395" spans="2:15" s="4" customFormat="1" hidden="1" outlineLevel="1" x14ac:dyDescent="0.25">
      <c r="B395" s="66" t="s">
        <v>117</v>
      </c>
      <c r="C395" s="313">
        <v>3.2237581850651495E-2</v>
      </c>
      <c r="D395" s="227">
        <v>2.9379072859228909E-2</v>
      </c>
      <c r="E395" s="314">
        <v>3.0875331932322159E-2</v>
      </c>
      <c r="F395" s="313">
        <v>4.0188101025044914E-2</v>
      </c>
      <c r="G395" s="227">
        <v>3.4984655852696188E-2</v>
      </c>
      <c r="H395" s="314">
        <v>3.7344259152769795E-2</v>
      </c>
      <c r="I395" s="313">
        <v>2.3155703777288962E-2</v>
      </c>
      <c r="J395" s="227">
        <v>2.3755098381964056E-3</v>
      </c>
      <c r="K395" s="314">
        <v>1.5977705527171388E-2</v>
      </c>
      <c r="L395" s="315">
        <v>5.6594488188976382E-3</v>
      </c>
      <c r="M395" s="313">
        <v>1.1010052656773576E-2</v>
      </c>
      <c r="N395" s="227">
        <v>7.7639751552795026E-4</v>
      </c>
      <c r="O395" s="314">
        <v>7.1068996150429374E-3</v>
      </c>
    </row>
    <row r="396" spans="2:15" s="4" customFormat="1" ht="15.75" collapsed="1" x14ac:dyDescent="0.25">
      <c r="B396" s="119">
        <v>1993</v>
      </c>
      <c r="C396" s="310">
        <v>5.9969494214502664E-2</v>
      </c>
      <c r="D396" s="127">
        <v>5.529215771261977E-2</v>
      </c>
      <c r="E396" s="311">
        <v>5.7780005707101033E-2</v>
      </c>
      <c r="F396" s="310">
        <v>6.7442128277310179E-2</v>
      </c>
      <c r="G396" s="127">
        <v>6.5376126876016266E-2</v>
      </c>
      <c r="H396" s="311">
        <v>6.6346759887465273E-2</v>
      </c>
      <c r="I396" s="310">
        <v>5.6977856989933996E-2</v>
      </c>
      <c r="J396" s="127">
        <v>1.1583351684650958E-2</v>
      </c>
      <c r="K396" s="311">
        <v>4.1058244560142003E-2</v>
      </c>
      <c r="L396" s="312">
        <v>7.0302283158271764E-3</v>
      </c>
      <c r="M396" s="310">
        <v>1.6764338553175138E-2</v>
      </c>
      <c r="N396" s="127">
        <v>1.0484097945398256E-2</v>
      </c>
      <c r="O396" s="311">
        <v>1.4216385954895803E-2</v>
      </c>
    </row>
    <row r="397" spans="2:15" s="4" customFormat="1" hidden="1" outlineLevel="1" x14ac:dyDescent="0.25">
      <c r="B397" s="66" t="s">
        <v>106</v>
      </c>
      <c r="C397" s="313">
        <v>3.3631873424466621E-2</v>
      </c>
      <c r="D397" s="227">
        <v>2.4285859589550197E-2</v>
      </c>
      <c r="E397" s="314">
        <v>2.9275320033553376E-2</v>
      </c>
      <c r="F397" s="313">
        <v>3.3032255391435852E-2</v>
      </c>
      <c r="G397" s="227">
        <v>2.8072923547285182E-2</v>
      </c>
      <c r="H397" s="314">
        <v>3.0437101266072804E-2</v>
      </c>
      <c r="I397" s="313">
        <v>4.2610920178815993E-2</v>
      </c>
      <c r="J397" s="227">
        <v>6.2373078038874385E-3</v>
      </c>
      <c r="K397" s="314">
        <v>2.9942237416008488E-2</v>
      </c>
      <c r="L397" s="315">
        <v>6.1709026252484049E-3</v>
      </c>
      <c r="M397" s="313">
        <v>1.6487000634115408E-2</v>
      </c>
      <c r="N397" s="227">
        <v>0</v>
      </c>
      <c r="O397" s="314">
        <v>9.5168374816983897E-3</v>
      </c>
    </row>
    <row r="398" spans="2:15" s="4" customFormat="1" hidden="1" outlineLevel="1" x14ac:dyDescent="0.25">
      <c r="B398" s="66" t="s">
        <v>107</v>
      </c>
      <c r="C398" s="313">
        <v>6.3350046316037106E-2</v>
      </c>
      <c r="D398" s="227">
        <v>4.8690068094743209E-2</v>
      </c>
      <c r="E398" s="314">
        <v>5.6216032608695655E-2</v>
      </c>
      <c r="F398" s="313">
        <v>6.7982866772774084E-2</v>
      </c>
      <c r="G398" s="227">
        <v>5.6533087959137682E-2</v>
      </c>
      <c r="H398" s="314">
        <v>6.1629990831041093E-2</v>
      </c>
      <c r="I398" s="313">
        <v>6.7952015892825304E-2</v>
      </c>
      <c r="J398" s="227">
        <v>1.1382878645343368E-2</v>
      </c>
      <c r="K398" s="314">
        <v>4.8080894866414418E-2</v>
      </c>
      <c r="L398" s="315">
        <v>1.0572777663724081E-2</v>
      </c>
      <c r="M398" s="313">
        <v>2.3581899298916506E-2</v>
      </c>
      <c r="N398" s="227">
        <v>1.2776831345826235E-2</v>
      </c>
      <c r="O398" s="314">
        <v>1.8957345971563982E-2</v>
      </c>
    </row>
    <row r="399" spans="2:15" s="4" customFormat="1" hidden="1" outlineLevel="1" x14ac:dyDescent="0.25">
      <c r="B399" s="66" t="s">
        <v>108</v>
      </c>
      <c r="C399" s="313">
        <v>6.7055313603785874E-2</v>
      </c>
      <c r="D399" s="227">
        <v>4.5693778108130433E-2</v>
      </c>
      <c r="E399" s="314">
        <v>5.685744598488867E-2</v>
      </c>
      <c r="F399" s="313">
        <v>6.4769184350799563E-2</v>
      </c>
      <c r="G399" s="227">
        <v>5.5459174582930877E-2</v>
      </c>
      <c r="H399" s="314">
        <v>5.9707124064367442E-2</v>
      </c>
      <c r="I399" s="313">
        <v>8.5200121214946731E-2</v>
      </c>
      <c r="J399" s="227">
        <v>6.8121509762762884E-3</v>
      </c>
      <c r="K399" s="314">
        <v>5.6157187298233255E-2</v>
      </c>
      <c r="L399" s="315">
        <v>2.51243354484651E-2</v>
      </c>
      <c r="M399" s="313">
        <v>1.8782014797951052E-2</v>
      </c>
      <c r="N399" s="227">
        <v>0</v>
      </c>
      <c r="O399" s="314">
        <v>1.0777269758327891E-2</v>
      </c>
    </row>
    <row r="400" spans="2:15" s="4" customFormat="1" hidden="1" outlineLevel="1" x14ac:dyDescent="0.25">
      <c r="B400" s="66" t="s">
        <v>109</v>
      </c>
      <c r="C400" s="313">
        <v>9.1471362826208408E-2</v>
      </c>
      <c r="D400" s="227">
        <v>7.463496448303078E-2</v>
      </c>
      <c r="E400" s="314">
        <v>8.3296837149465563E-2</v>
      </c>
      <c r="F400" s="313">
        <v>8.7785990848292861E-2</v>
      </c>
      <c r="G400" s="227">
        <v>9.2603770905088242E-2</v>
      </c>
      <c r="H400" s="314">
        <v>9.0344999929274306E-2</v>
      </c>
      <c r="I400" s="313">
        <v>0.12242200553629766</v>
      </c>
      <c r="J400" s="227">
        <v>5.3421888535951489E-3</v>
      </c>
      <c r="K400" s="314">
        <v>7.4583720484344349E-2</v>
      </c>
      <c r="L400" s="315">
        <v>9.3447788764533298E-3</v>
      </c>
      <c r="M400" s="313">
        <v>1.843884449907806E-2</v>
      </c>
      <c r="N400" s="227">
        <v>7.1059431524547806E-3</v>
      </c>
      <c r="O400" s="314">
        <v>1.2913385826771654E-2</v>
      </c>
    </row>
    <row r="401" spans="2:15" s="4" customFormat="1" hidden="1" outlineLevel="1" x14ac:dyDescent="0.25">
      <c r="B401" s="66" t="s">
        <v>110</v>
      </c>
      <c r="C401" s="313">
        <v>0.10674870070314889</v>
      </c>
      <c r="D401" s="227">
        <v>9.9365310581625219E-2</v>
      </c>
      <c r="E401" s="314">
        <v>0.10344900469646306</v>
      </c>
      <c r="F401" s="313">
        <v>0.11412911860302084</v>
      </c>
      <c r="G401" s="227">
        <v>0.11835980284775466</v>
      </c>
      <c r="H401" s="314">
        <v>0.11636153471039054</v>
      </c>
      <c r="I401" s="313">
        <v>0.12628400351003974</v>
      </c>
      <c r="J401" s="227">
        <v>7.4388330330679379E-3</v>
      </c>
      <c r="K401" s="314">
        <v>8.9736028452451169E-2</v>
      </c>
      <c r="L401" s="315">
        <v>7.7413111845818887E-3</v>
      </c>
      <c r="M401" s="313">
        <v>1.9386106623586429E-2</v>
      </c>
      <c r="N401" s="227">
        <v>3.4642032332563512E-3</v>
      </c>
      <c r="O401" s="314">
        <v>1.2832699619771864E-2</v>
      </c>
    </row>
    <row r="402" spans="2:15" s="4" customFormat="1" hidden="1" outlineLevel="1" x14ac:dyDescent="0.25">
      <c r="B402" s="66" t="s">
        <v>111</v>
      </c>
      <c r="C402" s="313">
        <v>5.3452937825455536E-2</v>
      </c>
      <c r="D402" s="227">
        <v>4.6004032359264806E-2</v>
      </c>
      <c r="E402" s="314">
        <v>4.9806279334551083E-2</v>
      </c>
      <c r="F402" s="313">
        <v>5.1394617822990304E-2</v>
      </c>
      <c r="G402" s="227">
        <v>6.243798807036384E-2</v>
      </c>
      <c r="H402" s="314">
        <v>5.7268448958811918E-2</v>
      </c>
      <c r="I402" s="313">
        <v>7.0862060027992321E-2</v>
      </c>
      <c r="J402" s="227">
        <v>4.4009340758038437E-3</v>
      </c>
      <c r="K402" s="314">
        <v>4.0022782840631252E-2</v>
      </c>
      <c r="L402" s="315">
        <v>4.721435316336166E-3</v>
      </c>
      <c r="M402" s="313">
        <v>7.1237756010685662E-3</v>
      </c>
      <c r="N402" s="227">
        <v>6.4935064935064939E-3</v>
      </c>
      <c r="O402" s="314">
        <v>6.9400630914826502E-3</v>
      </c>
    </row>
    <row r="403" spans="2:15" s="4" customFormat="1" hidden="1" outlineLevel="1" x14ac:dyDescent="0.25">
      <c r="B403" s="66" t="s">
        <v>112</v>
      </c>
      <c r="C403" s="313">
        <v>5.1752663598030067E-2</v>
      </c>
      <c r="D403" s="227">
        <v>4.3321845732926446E-2</v>
      </c>
      <c r="E403" s="314">
        <v>4.7582332139383114E-2</v>
      </c>
      <c r="F403" s="313">
        <v>6.1274751256033891E-2</v>
      </c>
      <c r="G403" s="227">
        <v>5.227403569372481E-2</v>
      </c>
      <c r="H403" s="314">
        <v>5.6369341102644556E-2</v>
      </c>
      <c r="I403" s="313">
        <v>4.0227660785429713E-2</v>
      </c>
      <c r="J403" s="227">
        <v>7.5634242300908969E-3</v>
      </c>
      <c r="K403" s="314">
        <v>2.7108392703891895E-2</v>
      </c>
      <c r="L403" s="315">
        <v>5.0989437902148839E-3</v>
      </c>
      <c r="M403" s="313">
        <v>6.0132291040288638E-3</v>
      </c>
      <c r="N403" s="227">
        <v>8.2135523613963042E-3</v>
      </c>
      <c r="O403" s="314">
        <v>6.8259385665529011E-3</v>
      </c>
    </row>
    <row r="404" spans="2:15" s="4" customFormat="1" hidden="1" outlineLevel="1" x14ac:dyDescent="0.25">
      <c r="B404" s="66" t="s">
        <v>113</v>
      </c>
      <c r="C404" s="313">
        <v>5.8477604690698404E-2</v>
      </c>
      <c r="D404" s="227">
        <v>5.0983072168564673E-2</v>
      </c>
      <c r="E404" s="314">
        <v>5.4814403154717736E-2</v>
      </c>
      <c r="F404" s="313">
        <v>7.4106275724922538E-2</v>
      </c>
      <c r="G404" s="227">
        <v>6.30314807617567E-2</v>
      </c>
      <c r="H404" s="314">
        <v>6.8088611070048363E-2</v>
      </c>
      <c r="I404" s="313">
        <v>3.5000351939184909E-2</v>
      </c>
      <c r="J404" s="227">
        <v>8.6677548263634826E-3</v>
      </c>
      <c r="K404" s="314">
        <v>2.4869535090188605E-2</v>
      </c>
      <c r="L404" s="315">
        <v>1.2723417146319298E-2</v>
      </c>
      <c r="M404" s="313">
        <v>2.0100502512562814E-2</v>
      </c>
      <c r="N404" s="227">
        <v>1.1158798283261802E-2</v>
      </c>
      <c r="O404" s="314">
        <v>1.6028146989835811E-2</v>
      </c>
    </row>
    <row r="405" spans="2:15" s="4" customFormat="1" hidden="1" outlineLevel="1" x14ac:dyDescent="0.25">
      <c r="B405" s="66" t="s">
        <v>114</v>
      </c>
      <c r="C405" s="313">
        <v>5.2333373517043799E-2</v>
      </c>
      <c r="D405" s="227">
        <v>5.3065765944764552E-2</v>
      </c>
      <c r="E405" s="314">
        <v>5.2678718652096355E-2</v>
      </c>
      <c r="F405" s="313">
        <v>5.3118428569692108E-2</v>
      </c>
      <c r="G405" s="227">
        <v>6.0693900726175178E-2</v>
      </c>
      <c r="H405" s="314">
        <v>5.7281914835375404E-2</v>
      </c>
      <c r="I405" s="313">
        <v>6.1078119772499162E-2</v>
      </c>
      <c r="J405" s="227">
        <v>2.4021168396245917E-2</v>
      </c>
      <c r="K405" s="314">
        <v>4.8631459082640154E-2</v>
      </c>
      <c r="L405" s="315">
        <v>8.1118582559504757E-3</v>
      </c>
      <c r="M405" s="313">
        <v>8.3493898522800265E-3</v>
      </c>
      <c r="N405" s="227">
        <v>2.4019215372297837E-3</v>
      </c>
      <c r="O405" s="314">
        <v>5.7020669992872419E-3</v>
      </c>
    </row>
    <row r="406" spans="2:15" s="4" customFormat="1" hidden="1" outlineLevel="1" x14ac:dyDescent="0.25">
      <c r="B406" s="66" t="s">
        <v>115</v>
      </c>
      <c r="C406" s="313">
        <v>5.1572522242913303E-2</v>
      </c>
      <c r="D406" s="227">
        <v>4.6181080200278495E-2</v>
      </c>
      <c r="E406" s="314">
        <v>4.9059613074278141E-2</v>
      </c>
      <c r="F406" s="313">
        <v>5.4480226931419989E-2</v>
      </c>
      <c r="G406" s="227">
        <v>5.1420715774906908E-2</v>
      </c>
      <c r="H406" s="314">
        <v>5.284673377825954E-2</v>
      </c>
      <c r="I406" s="313">
        <v>5.7328438294267155E-2</v>
      </c>
      <c r="J406" s="227">
        <v>2.4499073918168041E-2</v>
      </c>
      <c r="K406" s="314">
        <v>4.6153405264439958E-2</v>
      </c>
      <c r="L406" s="315">
        <v>7.5806009681249429E-3</v>
      </c>
      <c r="M406" s="313">
        <v>1.6797312430011199E-2</v>
      </c>
      <c r="N406" s="227">
        <v>3.5285815102328866E-3</v>
      </c>
      <c r="O406" s="314">
        <v>1.0927255697783328E-2</v>
      </c>
    </row>
    <row r="407" spans="2:15" s="4" customFormat="1" hidden="1" outlineLevel="1" x14ac:dyDescent="0.25">
      <c r="B407" s="66" t="s">
        <v>116</v>
      </c>
      <c r="C407" s="313">
        <v>2.3812767348718088E-2</v>
      </c>
      <c r="D407" s="227">
        <v>1.2940708028668646E-2</v>
      </c>
      <c r="E407" s="314">
        <v>1.9143776523807304E-2</v>
      </c>
      <c r="F407" s="313">
        <v>2.9247123801806222E-2</v>
      </c>
      <c r="G407" s="227">
        <v>1.3916104819157062E-2</v>
      </c>
      <c r="H407" s="314">
        <v>2.1725669965347555E-2</v>
      </c>
      <c r="I407" s="313">
        <v>1.6531372597399393E-2</v>
      </c>
      <c r="J407" s="227">
        <v>9.1081394124460351E-3</v>
      </c>
      <c r="K407" s="314">
        <v>1.4162592611259513E-2</v>
      </c>
      <c r="L407" s="315">
        <v>5.0709939148073022E-3</v>
      </c>
      <c r="M407" s="313">
        <v>1.6969696969696971E-2</v>
      </c>
      <c r="N407" s="227">
        <v>0</v>
      </c>
      <c r="O407" s="314">
        <v>9.8835157077303212E-3</v>
      </c>
    </row>
    <row r="408" spans="2:15" s="4" customFormat="1" hidden="1" outlineLevel="1" x14ac:dyDescent="0.25">
      <c r="B408" s="66" t="s">
        <v>117</v>
      </c>
      <c r="C408" s="313">
        <v>4.1669439699477194E-2</v>
      </c>
      <c r="D408" s="227">
        <v>3.7759464247980365E-2</v>
      </c>
      <c r="E408" s="314">
        <v>3.9806716149190971E-2</v>
      </c>
      <c r="F408" s="313">
        <v>4.8481534641058942E-2</v>
      </c>
      <c r="G408" s="227">
        <v>4.5076227441879078E-2</v>
      </c>
      <c r="H408" s="314">
        <v>4.6668442077230358E-2</v>
      </c>
      <c r="I408" s="313">
        <v>3.6290890648333379E-2</v>
      </c>
      <c r="J408" s="227">
        <v>6.1513037091443261E-3</v>
      </c>
      <c r="K408" s="314">
        <v>2.4827586206896551E-2</v>
      </c>
      <c r="L408" s="315">
        <v>6.0866094591897823E-3</v>
      </c>
      <c r="M408" s="313">
        <v>1.5527950310559006E-2</v>
      </c>
      <c r="N408" s="227">
        <v>4.6367851622874804E-3</v>
      </c>
      <c r="O408" s="314">
        <v>1.1159330440173589E-2</v>
      </c>
    </row>
    <row r="409" spans="2:15" s="4" customFormat="1" ht="15.75" collapsed="1" x14ac:dyDescent="0.25">
      <c r="B409" s="119">
        <v>1992</v>
      </c>
      <c r="C409" s="310">
        <v>5.7664965167347301E-2</v>
      </c>
      <c r="D409" s="127">
        <v>4.8485605636639686E-2</v>
      </c>
      <c r="E409" s="311">
        <v>5.3312690092695118E-2</v>
      </c>
      <c r="F409" s="310">
        <v>6.1398257410756968E-2</v>
      </c>
      <c r="G409" s="127">
        <v>5.8155358591798496E-2</v>
      </c>
      <c r="H409" s="311">
        <v>5.9665220118452982E-2</v>
      </c>
      <c r="I409" s="310">
        <v>6.2450139315174548E-2</v>
      </c>
      <c r="J409" s="127">
        <v>9.9150188976851582E-3</v>
      </c>
      <c r="K409" s="311">
        <v>4.2997620523633283E-2</v>
      </c>
      <c r="L409" s="312">
        <v>9.1682539682539678E-3</v>
      </c>
      <c r="M409" s="310">
        <v>1.5737600678253496E-2</v>
      </c>
      <c r="N409" s="127">
        <v>4.8578886310904875E-3</v>
      </c>
      <c r="O409" s="311">
        <v>1.1143766838109234E-2</v>
      </c>
    </row>
    <row r="410" spans="2:15" s="4" customFormat="1" hidden="1" outlineLevel="1" x14ac:dyDescent="0.25">
      <c r="B410" s="66" t="s">
        <v>106</v>
      </c>
      <c r="C410" s="313">
        <v>5.7738126293455767E-2</v>
      </c>
      <c r="D410" s="227">
        <v>3.9017610819556514E-2</v>
      </c>
      <c r="E410" s="314">
        <v>4.9200643269321727E-2</v>
      </c>
      <c r="F410" s="313">
        <v>7.4047737243905384E-2</v>
      </c>
      <c r="G410" s="227">
        <v>4.7948046561066028E-2</v>
      </c>
      <c r="H410" s="314">
        <v>6.0773079991297413E-2</v>
      </c>
      <c r="I410" s="313">
        <v>3.2471473658655013E-2</v>
      </c>
      <c r="J410" s="227">
        <v>3.4522439585730723E-3</v>
      </c>
      <c r="K410" s="314">
        <v>2.2128474053241146E-2</v>
      </c>
      <c r="L410" s="315">
        <v>7.1988481842905133E-3</v>
      </c>
      <c r="M410" s="313">
        <v>4.7393364928909956E-3</v>
      </c>
      <c r="N410" s="227">
        <v>0</v>
      </c>
      <c r="O410" s="314">
        <v>2.6212319790301442E-3</v>
      </c>
    </row>
    <row r="411" spans="2:15" s="4" customFormat="1" hidden="1" outlineLevel="1" x14ac:dyDescent="0.25">
      <c r="B411" s="66" t="s">
        <v>107</v>
      </c>
      <c r="C411" s="313">
        <v>8.083165289793795E-2</v>
      </c>
      <c r="D411" s="227">
        <v>6.4117116330510204E-2</v>
      </c>
      <c r="E411" s="314">
        <v>7.3210328185755166E-2</v>
      </c>
      <c r="F411" s="313">
        <v>8.4555268041506579E-2</v>
      </c>
      <c r="G411" s="227">
        <v>7.2831718315264318E-2</v>
      </c>
      <c r="H411" s="314">
        <v>7.8441795599804881E-2</v>
      </c>
      <c r="I411" s="313">
        <v>9.550387596899225E-2</v>
      </c>
      <c r="J411" s="227">
        <v>2.825219473264166E-2</v>
      </c>
      <c r="K411" s="314">
        <v>7.2213009028929423E-2</v>
      </c>
      <c r="L411" s="315">
        <v>6.2722140915743262E-3</v>
      </c>
      <c r="M411" s="313">
        <v>1.6140350877192983E-2</v>
      </c>
      <c r="N411" s="227">
        <v>5.5679287305122494E-3</v>
      </c>
      <c r="O411" s="314">
        <v>1.2053379250968575E-2</v>
      </c>
    </row>
    <row r="412" spans="2:15" s="4" customFormat="1" hidden="1" outlineLevel="1" x14ac:dyDescent="0.25">
      <c r="B412" s="66" t="s">
        <v>108</v>
      </c>
      <c r="C412" s="313">
        <v>5.9778841170809185E-2</v>
      </c>
      <c r="D412" s="227">
        <v>5.206375282354242E-2</v>
      </c>
      <c r="E412" s="314">
        <v>5.6229219280873564E-2</v>
      </c>
      <c r="F412" s="313">
        <v>6.3420311542018687E-2</v>
      </c>
      <c r="G412" s="227">
        <v>6.4981661616966988E-2</v>
      </c>
      <c r="H412" s="314">
        <v>6.4217289779057524E-2</v>
      </c>
      <c r="I412" s="313">
        <v>6.518800984698557E-2</v>
      </c>
      <c r="J412" s="227">
        <v>2.8663561447509851E-3</v>
      </c>
      <c r="K412" s="314">
        <v>4.1666040599221674E-2</v>
      </c>
      <c r="L412" s="315">
        <v>6.4690026954177899E-3</v>
      </c>
      <c r="M412" s="313">
        <v>1.0968921389396709E-2</v>
      </c>
      <c r="N412" s="227">
        <v>0</v>
      </c>
      <c r="O412" s="314">
        <v>6.4285714285714285E-3</v>
      </c>
    </row>
    <row r="413" spans="2:15" s="4" customFormat="1" hidden="1" outlineLevel="1" x14ac:dyDescent="0.25">
      <c r="B413" s="66" t="s">
        <v>109</v>
      </c>
      <c r="C413" s="313">
        <v>0.14654017177316198</v>
      </c>
      <c r="D413" s="227">
        <v>0.10344105169433825</v>
      </c>
      <c r="E413" s="314">
        <v>0.12839890476673382</v>
      </c>
      <c r="F413" s="313">
        <v>0.13920062491863039</v>
      </c>
      <c r="G413" s="227">
        <v>0.12773248583667265</v>
      </c>
      <c r="H413" s="314">
        <v>0.13363721678509183</v>
      </c>
      <c r="I413" s="313">
        <v>0.17607554608173462</v>
      </c>
      <c r="J413" s="227">
        <v>2.8124442859689784E-2</v>
      </c>
      <c r="K413" s="314">
        <v>0.12583062135775372</v>
      </c>
      <c r="L413" s="315">
        <v>4.7724362705156556E-3</v>
      </c>
      <c r="M413" s="313">
        <v>0.36036426712922809</v>
      </c>
      <c r="N413" s="227">
        <v>0</v>
      </c>
      <c r="O413" s="314">
        <v>0.28026981450252952</v>
      </c>
    </row>
    <row r="414" spans="2:15" s="4" customFormat="1" hidden="1" outlineLevel="1" x14ac:dyDescent="0.25">
      <c r="B414" s="66" t="s">
        <v>110</v>
      </c>
      <c r="C414" s="313">
        <v>0.15176445290411986</v>
      </c>
      <c r="D414" s="227">
        <v>9.4206074418196964E-2</v>
      </c>
      <c r="E414" s="314">
        <v>0.1275371141580309</v>
      </c>
      <c r="F414" s="313">
        <v>0.1503230380288661</v>
      </c>
      <c r="G414" s="227">
        <v>0.11462060956342079</v>
      </c>
      <c r="H414" s="314">
        <v>0.13255651425960271</v>
      </c>
      <c r="I414" s="313">
        <v>0.15277434044448845</v>
      </c>
      <c r="J414" s="227">
        <v>6.5323565323565326E-3</v>
      </c>
      <c r="K414" s="314">
        <v>0.11059063853766773</v>
      </c>
      <c r="L414" s="315">
        <v>8.2249933669408335E-3</v>
      </c>
      <c r="M414" s="313">
        <v>0.55349650349650348</v>
      </c>
      <c r="N414" s="227">
        <v>3.592814371257485E-3</v>
      </c>
      <c r="O414" s="314">
        <v>0.42922868741542625</v>
      </c>
    </row>
    <row r="415" spans="2:15" s="4" customFormat="1" hidden="1" outlineLevel="1" x14ac:dyDescent="0.25">
      <c r="B415" s="66" t="s">
        <v>111</v>
      </c>
      <c r="C415" s="313">
        <v>7.5593017057569295E-2</v>
      </c>
      <c r="D415" s="227">
        <v>4.8540390258971319E-2</v>
      </c>
      <c r="E415" s="314">
        <v>6.3496010203564796E-2</v>
      </c>
      <c r="F415" s="313">
        <v>7.9017124584507936E-2</v>
      </c>
      <c r="G415" s="227">
        <v>6.5594320886798035E-2</v>
      </c>
      <c r="H415" s="314">
        <v>7.2320060717648876E-2</v>
      </c>
      <c r="I415" s="313">
        <v>7.1279195746932394E-2</v>
      </c>
      <c r="J415" s="227">
        <v>2.2325800007833613E-3</v>
      </c>
      <c r="K415" s="314">
        <v>4.4250229990800367E-2</v>
      </c>
      <c r="L415" s="315">
        <v>5.3133514986376026E-3</v>
      </c>
      <c r="M415" s="313">
        <v>0.33102652825836215</v>
      </c>
      <c r="N415" s="227">
        <v>0</v>
      </c>
      <c r="O415" s="314">
        <v>0.24730719517449376</v>
      </c>
    </row>
    <row r="416" spans="2:15" s="4" customFormat="1" hidden="1" outlineLevel="1" x14ac:dyDescent="0.25">
      <c r="B416" s="66" t="s">
        <v>112</v>
      </c>
      <c r="C416" s="313">
        <v>6.4882056718791409E-2</v>
      </c>
      <c r="D416" s="227">
        <v>3.3225347946233379E-2</v>
      </c>
      <c r="E416" s="314">
        <v>4.9727306325318889E-2</v>
      </c>
      <c r="F416" s="313">
        <v>7.8854495591272139E-2</v>
      </c>
      <c r="G416" s="227">
        <v>4.3642189688585298E-2</v>
      </c>
      <c r="H416" s="314">
        <v>6.0105130340166638E-2</v>
      </c>
      <c r="I416" s="313">
        <v>4.440621687036185E-2</v>
      </c>
      <c r="J416" s="227">
        <v>1.5816646274135306E-3</v>
      </c>
      <c r="K416" s="314">
        <v>2.7220904888505666E-2</v>
      </c>
      <c r="L416" s="315">
        <v>8.1426909654904994E-3</v>
      </c>
      <c r="M416" s="313">
        <v>0.17516496700659867</v>
      </c>
      <c r="N416" s="227">
        <v>3.5046728971962616E-3</v>
      </c>
      <c r="O416" s="314">
        <v>0.11692429647245343</v>
      </c>
    </row>
    <row r="417" spans="2:15" s="4" customFormat="1" hidden="1" outlineLevel="1" x14ac:dyDescent="0.25">
      <c r="B417" s="66" t="s">
        <v>113</v>
      </c>
      <c r="C417" s="313">
        <v>7.5139508455314891E-2</v>
      </c>
      <c r="D417" s="227">
        <v>5.0493720702555159E-2</v>
      </c>
      <c r="E417" s="314">
        <v>6.3658987399881614E-2</v>
      </c>
      <c r="F417" s="313">
        <v>8.5531307583914445E-2</v>
      </c>
      <c r="G417" s="227">
        <v>6.5887335582948833E-2</v>
      </c>
      <c r="H417" s="314">
        <v>7.5472945573793609E-2</v>
      </c>
      <c r="I417" s="313">
        <v>5.307446734679714E-2</v>
      </c>
      <c r="J417" s="227">
        <v>3.5693850303806438E-3</v>
      </c>
      <c r="K417" s="314">
        <v>3.3814940055333538E-2</v>
      </c>
      <c r="L417" s="315">
        <v>7.3506412261495156E-3</v>
      </c>
      <c r="M417" s="313">
        <v>0.33520862634786686</v>
      </c>
      <c r="N417" s="227">
        <v>2.1929824561403508E-3</v>
      </c>
      <c r="O417" s="314">
        <v>0.20508426163953156</v>
      </c>
    </row>
    <row r="418" spans="2:15" s="4" customFormat="1" hidden="1" outlineLevel="1" x14ac:dyDescent="0.25">
      <c r="B418" s="66" t="s">
        <v>114</v>
      </c>
      <c r="C418" s="313">
        <v>5.44200826183667E-2</v>
      </c>
      <c r="D418" s="227">
        <v>4.0776699029126215E-2</v>
      </c>
      <c r="E418" s="314">
        <v>4.8173799186823789E-2</v>
      </c>
      <c r="F418" s="313">
        <v>4.9926406279997441E-2</v>
      </c>
      <c r="G418" s="227">
        <v>5.3808729217345849E-2</v>
      </c>
      <c r="H418" s="314">
        <v>5.1925067273856346E-2</v>
      </c>
      <c r="I418" s="313">
        <v>6.2171612348310618E-2</v>
      </c>
      <c r="J418" s="227">
        <v>2.0191351888667994E-3</v>
      </c>
      <c r="K418" s="314">
        <v>3.9569059096798288E-2</v>
      </c>
      <c r="L418" s="315">
        <v>1.0316786017720597E-2</v>
      </c>
      <c r="M418" s="313">
        <v>0.25213675213675213</v>
      </c>
      <c r="N418" s="227">
        <v>0</v>
      </c>
      <c r="O418" s="314">
        <v>0.15384615384615385</v>
      </c>
    </row>
    <row r="419" spans="2:15" s="4" customFormat="1" hidden="1" outlineLevel="1" x14ac:dyDescent="0.25">
      <c r="B419" s="66" t="s">
        <v>115</v>
      </c>
      <c r="C419" s="313">
        <v>5.2740945345809552E-2</v>
      </c>
      <c r="D419" s="227">
        <v>5.0175693287361628E-2</v>
      </c>
      <c r="E419" s="314">
        <v>5.1626588696471631E-2</v>
      </c>
      <c r="F419" s="313">
        <v>5.0111519557226057E-2</v>
      </c>
      <c r="G419" s="227">
        <v>6.3057905561563085E-2</v>
      </c>
      <c r="H419" s="314">
        <v>5.6499450750640792E-2</v>
      </c>
      <c r="I419" s="313">
        <v>6.2852570514102826E-2</v>
      </c>
      <c r="J419" s="227">
        <v>5.3225043368553852E-3</v>
      </c>
      <c r="K419" s="314">
        <v>4.3488069644610772E-2</v>
      </c>
      <c r="L419" s="315">
        <v>1.521784448613717E-2</v>
      </c>
      <c r="M419" s="313">
        <v>0.12966878083157152</v>
      </c>
      <c r="N419" s="227">
        <v>0</v>
      </c>
      <c r="O419" s="314">
        <v>6.2099223759703004E-2</v>
      </c>
    </row>
    <row r="420" spans="2:15" s="4" customFormat="1" hidden="1" outlineLevel="1" x14ac:dyDescent="0.25">
      <c r="B420" s="66" t="s">
        <v>116</v>
      </c>
      <c r="C420" s="313">
        <v>3.190821431639889E-2</v>
      </c>
      <c r="D420" s="227">
        <v>2.3960726028014231E-2</v>
      </c>
      <c r="E420" s="314">
        <v>2.8187131625469639E-2</v>
      </c>
      <c r="F420" s="313">
        <v>3.0078019908528382E-2</v>
      </c>
      <c r="G420" s="227">
        <v>3.0868493259633357E-2</v>
      </c>
      <c r="H420" s="314">
        <v>3.0488907721961833E-2</v>
      </c>
      <c r="I420" s="313">
        <v>2.9817037003239493E-2</v>
      </c>
      <c r="J420" s="227">
        <v>1.3633914881273052E-2</v>
      </c>
      <c r="K420" s="314">
        <v>2.4071213124402267E-2</v>
      </c>
      <c r="L420" s="315">
        <v>6.5845977669624963E-3</v>
      </c>
      <c r="M420" s="313">
        <v>1.2103746397694525E-2</v>
      </c>
      <c r="N420" s="227">
        <v>3.8402457757296467E-3</v>
      </c>
      <c r="O420" s="314">
        <v>8.5610800131708919E-3</v>
      </c>
    </row>
    <row r="421" spans="2:15" s="4" customFormat="1" hidden="1" outlineLevel="1" x14ac:dyDescent="0.25">
      <c r="B421" s="66" t="s">
        <v>117</v>
      </c>
      <c r="C421" s="313">
        <v>2.8139327260644546E-2</v>
      </c>
      <c r="D421" s="227">
        <v>2.728910260988248E-2</v>
      </c>
      <c r="E421" s="314">
        <v>2.7749696357011425E-2</v>
      </c>
      <c r="F421" s="313">
        <v>3.381228107798985E-2</v>
      </c>
      <c r="G421" s="227">
        <v>2.7539608574091334E-2</v>
      </c>
      <c r="H421" s="314">
        <v>3.0532640103692082E-2</v>
      </c>
      <c r="I421" s="313">
        <v>3.4030603745746173E-2</v>
      </c>
      <c r="J421" s="227">
        <v>9.6017501924401411E-3</v>
      </c>
      <c r="K421" s="314">
        <v>2.499100503717918E-2</v>
      </c>
      <c r="L421" s="315">
        <v>6.9279288594767865E-3</v>
      </c>
      <c r="M421" s="313">
        <v>1.1806375442739079E-2</v>
      </c>
      <c r="N421" s="227">
        <v>0</v>
      </c>
      <c r="O421" s="314">
        <v>6.8282690337999321E-3</v>
      </c>
    </row>
    <row r="422" spans="2:15" s="4" customFormat="1" ht="15.75" collapsed="1" x14ac:dyDescent="0.25">
      <c r="B422" s="119">
        <v>1991</v>
      </c>
      <c r="C422" s="310">
        <v>7.1379775017576752E-2</v>
      </c>
      <c r="D422" s="127">
        <v>4.9906929842896443E-2</v>
      </c>
      <c r="E422" s="311">
        <v>6.1642633726723829E-2</v>
      </c>
      <c r="F422" s="310">
        <v>7.3998441878362131E-2</v>
      </c>
      <c r="G422" s="127">
        <v>6.201925873149737E-2</v>
      </c>
      <c r="H422" s="311">
        <v>6.7879419761333243E-2</v>
      </c>
      <c r="I422" s="310">
        <v>7.2239604930825194E-2</v>
      </c>
      <c r="J422" s="127">
        <v>7.9547329176152294E-3</v>
      </c>
      <c r="K422" s="311">
        <v>4.8867003346808539E-2</v>
      </c>
      <c r="L422" s="312">
        <v>7.7874348149987588E-3</v>
      </c>
      <c r="M422" s="310">
        <v>0.21786502390584775</v>
      </c>
      <c r="N422" s="127">
        <v>1.5005528352550941E-3</v>
      </c>
      <c r="O422" s="311">
        <v>0.13825768582553613</v>
      </c>
    </row>
    <row r="423" spans="2:15" s="4" customFormat="1" hidden="1" outlineLevel="1" x14ac:dyDescent="0.25">
      <c r="B423" s="66" t="s">
        <v>106</v>
      </c>
      <c r="C423" s="313">
        <v>5.0138344381379096E-2</v>
      </c>
      <c r="D423" s="227">
        <v>3.2903777280055398E-2</v>
      </c>
      <c r="E423" s="314">
        <v>4.2626738976656448E-2</v>
      </c>
      <c r="F423" s="313">
        <v>4.7553525235290883E-2</v>
      </c>
      <c r="G423" s="227">
        <v>4.0286175480834997E-2</v>
      </c>
      <c r="H423" s="314">
        <v>4.3909231845683162E-2</v>
      </c>
      <c r="I423" s="313">
        <v>6.5977742448330684E-2</v>
      </c>
      <c r="J423" s="227">
        <v>5.2338894340857051E-3</v>
      </c>
      <c r="K423" s="314">
        <v>4.5655187509120093E-2</v>
      </c>
      <c r="L423" s="315">
        <v>1.23350852729808E-2</v>
      </c>
      <c r="M423" s="313">
        <v>1.7421602787456445E-2</v>
      </c>
      <c r="N423" s="227">
        <v>0</v>
      </c>
      <c r="O423" s="314">
        <v>9.4117647058823521E-3</v>
      </c>
    </row>
    <row r="424" spans="2:15" s="4" customFormat="1" hidden="1" outlineLevel="1" x14ac:dyDescent="0.25">
      <c r="B424" s="66" t="s">
        <v>107</v>
      </c>
      <c r="C424" s="313">
        <v>7.2354486147589589E-2</v>
      </c>
      <c r="D424" s="227">
        <v>4.0541232101368431E-2</v>
      </c>
      <c r="E424" s="314">
        <v>5.7946628471304808E-2</v>
      </c>
      <c r="F424" s="313">
        <v>8.1680432759422994E-2</v>
      </c>
      <c r="G424" s="227">
        <v>4.9692576532263284E-2</v>
      </c>
      <c r="H424" s="314">
        <v>6.47569218547763E-2</v>
      </c>
      <c r="I424" s="313">
        <v>7.3316811235026855E-2</v>
      </c>
      <c r="J424" s="227">
        <v>6.2535240145573838E-3</v>
      </c>
      <c r="K424" s="314">
        <v>5.0854150570864454E-2</v>
      </c>
      <c r="L424" s="315">
        <v>8.5209341468546178E-3</v>
      </c>
      <c r="M424" s="313">
        <v>1.9607843137254902E-3</v>
      </c>
      <c r="N424" s="227">
        <v>0</v>
      </c>
      <c r="O424" s="314">
        <v>1.0209290454313426E-3</v>
      </c>
    </row>
    <row r="425" spans="2:15" s="4" customFormat="1" hidden="1" outlineLevel="1" x14ac:dyDescent="0.25">
      <c r="B425" s="66" t="s">
        <v>108</v>
      </c>
      <c r="C425" s="313">
        <v>6.2923261483688708E-2</v>
      </c>
      <c r="D425" s="227">
        <v>4.0324322378604081E-2</v>
      </c>
      <c r="E425" s="314">
        <v>5.247390036158766E-2</v>
      </c>
      <c r="F425" s="313">
        <v>6.2142046504262451E-2</v>
      </c>
      <c r="G425" s="227">
        <v>4.5705984243169247E-2</v>
      </c>
      <c r="H425" s="314">
        <v>5.3242407556440344E-2</v>
      </c>
      <c r="I425" s="313">
        <v>7.9968138260638685E-2</v>
      </c>
      <c r="J425" s="227">
        <v>1.9190184049079753E-2</v>
      </c>
      <c r="K425" s="314">
        <v>5.9931396026147173E-2</v>
      </c>
      <c r="L425" s="315">
        <v>8.9252510226850122E-3</v>
      </c>
      <c r="M425" s="313">
        <v>9.6618357487922701E-3</v>
      </c>
      <c r="N425" s="227">
        <v>0</v>
      </c>
      <c r="O425" s="314">
        <v>4.7885075818036712E-3</v>
      </c>
    </row>
    <row r="426" spans="2:15" s="4" customFormat="1" hidden="1" outlineLevel="1" x14ac:dyDescent="0.25">
      <c r="B426" s="66" t="s">
        <v>109</v>
      </c>
      <c r="C426" s="313">
        <v>0.10087609511889863</v>
      </c>
      <c r="D426" s="227">
        <v>5.6559182477335677E-2</v>
      </c>
      <c r="E426" s="314">
        <v>8.0809680553712612E-2</v>
      </c>
      <c r="F426" s="313">
        <v>9.6065461984316397E-2</v>
      </c>
      <c r="G426" s="227">
        <v>7.2660158932600805E-2</v>
      </c>
      <c r="H426" s="314">
        <v>8.3741743021521417E-2</v>
      </c>
      <c r="I426" s="313">
        <v>0.11073451366900058</v>
      </c>
      <c r="J426" s="227">
        <v>2.3776586546775031E-3</v>
      </c>
      <c r="K426" s="314">
        <v>7.3862131866192005E-2</v>
      </c>
      <c r="L426" s="315">
        <v>1.0643889618922471E-2</v>
      </c>
      <c r="M426" s="313">
        <v>0.39096648858669258</v>
      </c>
      <c r="N426" s="227">
        <v>2.7100271002710027E-3</v>
      </c>
      <c r="O426" s="314">
        <v>0.25521162349968413</v>
      </c>
    </row>
    <row r="427" spans="2:15" s="4" customFormat="1" hidden="1" outlineLevel="1" x14ac:dyDescent="0.25">
      <c r="B427" s="66" t="s">
        <v>110</v>
      </c>
      <c r="C427" s="313">
        <v>0.11806716598212129</v>
      </c>
      <c r="D427" s="227">
        <v>2.5394032016548572E-2</v>
      </c>
      <c r="E427" s="314">
        <v>8.2387342945784356E-2</v>
      </c>
      <c r="F427" s="313">
        <v>0.1107458132015839</v>
      </c>
      <c r="G427" s="227">
        <v>3.3153699567649526E-2</v>
      </c>
      <c r="H427" s="314">
        <v>7.4284833954379584E-2</v>
      </c>
      <c r="I427" s="313">
        <v>0.13138189244383935</v>
      </c>
      <c r="J427" s="227">
        <v>1.5330267279877357E-3</v>
      </c>
      <c r="K427" s="314">
        <v>9.5745070061830029E-2</v>
      </c>
      <c r="L427" s="315">
        <v>9.7688497523390205E-3</v>
      </c>
      <c r="M427" s="313">
        <v>0.56241610738255032</v>
      </c>
      <c r="N427" s="227">
        <v>4.1109969167523125E-3</v>
      </c>
      <c r="O427" s="314">
        <v>0.34185952090946004</v>
      </c>
    </row>
    <row r="428" spans="2:15" s="4" customFormat="1" hidden="1" outlineLevel="1" x14ac:dyDescent="0.25">
      <c r="B428" s="66" t="s">
        <v>111</v>
      </c>
      <c r="C428" s="313">
        <v>6.9962497710335789E-2</v>
      </c>
      <c r="D428" s="227">
        <v>7.5277430907334545E-3</v>
      </c>
      <c r="E428" s="314">
        <v>4.1863498274244085E-2</v>
      </c>
      <c r="F428" s="313">
        <v>6.7806030290398778E-2</v>
      </c>
      <c r="G428" s="227">
        <v>9.5353436249635912E-3</v>
      </c>
      <c r="H428" s="314">
        <v>3.6854576693510957E-2</v>
      </c>
      <c r="I428" s="313">
        <v>7.9589083739753042E-2</v>
      </c>
      <c r="J428" s="227">
        <v>8.9299784629931185E-4</v>
      </c>
      <c r="K428" s="314">
        <v>5.357297907441174E-2</v>
      </c>
      <c r="L428" s="315">
        <v>5.1359516616314204E-3</v>
      </c>
      <c r="M428" s="313">
        <v>0.25534079348931843</v>
      </c>
      <c r="N428" s="227">
        <v>0</v>
      </c>
      <c r="O428" s="314">
        <v>0.15677701436602123</v>
      </c>
    </row>
    <row r="429" spans="2:15" s="4" customFormat="1" hidden="1" outlineLevel="1" x14ac:dyDescent="0.25">
      <c r="B429" s="66" t="s">
        <v>112</v>
      </c>
      <c r="C429" s="313">
        <v>5.4032517584320455E-2</v>
      </c>
      <c r="D429" s="227">
        <v>1.7691520612601909E-2</v>
      </c>
      <c r="E429" s="314">
        <v>3.6535267896162925E-2</v>
      </c>
      <c r="F429" s="313">
        <v>6.2767676249583265E-2</v>
      </c>
      <c r="G429" s="227">
        <v>2.2730945327228656E-2</v>
      </c>
      <c r="H429" s="314">
        <v>4.1010239387393087E-2</v>
      </c>
      <c r="I429" s="313">
        <v>4.8208318930752392E-2</v>
      </c>
      <c r="J429" s="227">
        <v>9.804633597211127E-4</v>
      </c>
      <c r="K429" s="314">
        <v>2.987326068261599E-2</v>
      </c>
      <c r="L429" s="315">
        <v>4.9261083743842365E-3</v>
      </c>
      <c r="M429" s="313">
        <v>2.4679170779861797E-2</v>
      </c>
      <c r="N429" s="227">
        <v>8.4848484848484857E-3</v>
      </c>
      <c r="O429" s="314">
        <v>1.7410228509249184E-2</v>
      </c>
    </row>
    <row r="430" spans="2:15" s="4" customFormat="1" hidden="1" outlineLevel="1" x14ac:dyDescent="0.25">
      <c r="B430" s="66" t="s">
        <v>113</v>
      </c>
      <c r="C430" s="313">
        <v>5.192076830732293E-2</v>
      </c>
      <c r="D430" s="227">
        <v>2.3471406444093425E-2</v>
      </c>
      <c r="E430" s="314">
        <v>3.8842241069351323E-2</v>
      </c>
      <c r="F430" s="313">
        <v>5.5878100573803824E-2</v>
      </c>
      <c r="G430" s="227">
        <v>3.0878003030084408E-2</v>
      </c>
      <c r="H430" s="314">
        <v>4.2805792227808948E-2</v>
      </c>
      <c r="I430" s="313">
        <v>4.3836767563593074E-2</v>
      </c>
      <c r="J430" s="227">
        <v>1.9880107658429166E-3</v>
      </c>
      <c r="K430" s="314">
        <v>2.8602603070688178E-2</v>
      </c>
      <c r="L430" s="315">
        <v>9.3388121031004849E-3</v>
      </c>
      <c r="M430" s="313">
        <v>0.20176600441501102</v>
      </c>
      <c r="N430" s="227">
        <v>0</v>
      </c>
      <c r="O430" s="314">
        <v>0.15460081190798375</v>
      </c>
    </row>
    <row r="431" spans="2:15" s="4" customFormat="1" hidden="1" outlineLevel="1" x14ac:dyDescent="0.25">
      <c r="B431" s="66" t="s">
        <v>114</v>
      </c>
      <c r="C431" s="313">
        <v>5.4652727460925372E-2</v>
      </c>
      <c r="D431" s="227">
        <v>2.7652871119087798E-2</v>
      </c>
      <c r="E431" s="314">
        <v>4.3011250131426766E-2</v>
      </c>
      <c r="F431" s="313">
        <v>5.5402410680503757E-2</v>
      </c>
      <c r="G431" s="227">
        <v>3.6540497617787188E-2</v>
      </c>
      <c r="H431" s="314">
        <v>4.5873338503918053E-2</v>
      </c>
      <c r="I431" s="313">
        <v>6.1936005233486621E-2</v>
      </c>
      <c r="J431" s="227">
        <v>2.8638879213591859E-3</v>
      </c>
      <c r="K431" s="314">
        <v>4.23199506502853E-2</v>
      </c>
      <c r="L431" s="315">
        <v>7.1209330877839167E-3</v>
      </c>
      <c r="M431" s="313">
        <v>1.3250883392226149E-2</v>
      </c>
      <c r="N431" s="227">
        <v>0</v>
      </c>
      <c r="O431" s="314">
        <v>6.6548358473824312E-3</v>
      </c>
    </row>
    <row r="432" spans="2:15" s="4" customFormat="1" hidden="1" outlineLevel="1" x14ac:dyDescent="0.25">
      <c r="B432" s="66" t="s">
        <v>115</v>
      </c>
      <c r="C432" s="313">
        <v>4.9511750187788389E-2</v>
      </c>
      <c r="D432" s="227">
        <v>4.3333333333333335E-2</v>
      </c>
      <c r="E432" s="314">
        <v>4.711157775007109E-2</v>
      </c>
      <c r="F432" s="313">
        <v>5.0895638099642287E-2</v>
      </c>
      <c r="G432" s="227">
        <v>5.7106929812454951E-2</v>
      </c>
      <c r="H432" s="314">
        <v>5.3815214727464068E-2</v>
      </c>
      <c r="I432" s="313">
        <v>5.7553151809026482E-2</v>
      </c>
      <c r="J432" s="227">
        <v>5.3899951000044542E-3</v>
      </c>
      <c r="K432" s="314">
        <v>4.2159092402949953E-2</v>
      </c>
      <c r="L432" s="315">
        <v>3.2260955282731427E-3</v>
      </c>
      <c r="M432" s="313">
        <v>3.8435603506405937E-2</v>
      </c>
      <c r="N432" s="227">
        <v>2.631578947368421E-3</v>
      </c>
      <c r="O432" s="314">
        <v>2.2874571101791842E-2</v>
      </c>
    </row>
    <row r="433" spans="2:15" s="4" customFormat="1" hidden="1" outlineLevel="1" x14ac:dyDescent="0.25">
      <c r="B433" s="66" t="s">
        <v>116</v>
      </c>
      <c r="C433" s="313">
        <v>2.8296917137757789E-2</v>
      </c>
      <c r="D433" s="227">
        <v>2.953379724917508E-2</v>
      </c>
      <c r="E433" s="314">
        <v>2.8815509510807528E-2</v>
      </c>
      <c r="F433" s="313">
        <v>3.045894509430476E-2</v>
      </c>
      <c r="G433" s="227">
        <v>3.7457304960484758E-2</v>
      </c>
      <c r="H433" s="314">
        <v>3.3948549846789709E-2</v>
      </c>
      <c r="I433" s="313">
        <v>3.0892836935611633E-2</v>
      </c>
      <c r="J433" s="227">
        <v>4.4477028347996092E-3</v>
      </c>
      <c r="K433" s="314">
        <v>2.2523010286951813E-2</v>
      </c>
      <c r="L433" s="315">
        <v>6.3945834116983262E-3</v>
      </c>
      <c r="M433" s="313">
        <v>1.1437095972153158E-2</v>
      </c>
      <c r="N433" s="227">
        <v>0</v>
      </c>
      <c r="O433" s="314">
        <v>6.7547723935389133E-3</v>
      </c>
    </row>
    <row r="434" spans="2:15" s="4" customFormat="1" hidden="1" outlineLevel="1" x14ac:dyDescent="0.25">
      <c r="B434" s="66" t="s">
        <v>117</v>
      </c>
      <c r="C434" s="313">
        <v>4.0586627600166979E-2</v>
      </c>
      <c r="D434" s="227">
        <v>5.4513099541609211E-2</v>
      </c>
      <c r="E434" s="314">
        <v>4.6966431208519177E-2</v>
      </c>
      <c r="F434" s="313">
        <v>3.3381051535658512E-2</v>
      </c>
      <c r="G434" s="227">
        <v>6.9645331453436085E-2</v>
      </c>
      <c r="H434" s="314">
        <v>5.2132433349673817E-2</v>
      </c>
      <c r="I434" s="313">
        <v>6.2468665396570741E-2</v>
      </c>
      <c r="J434" s="227">
        <v>5.0853156257880134E-3</v>
      </c>
      <c r="K434" s="314">
        <v>4.1029425619445406E-2</v>
      </c>
      <c r="L434" s="315">
        <v>8.2212257100149483E-3</v>
      </c>
      <c r="M434" s="313">
        <v>1.3617793917385384E-2</v>
      </c>
      <c r="N434" s="227">
        <v>0</v>
      </c>
      <c r="O434" s="314">
        <v>8.6530141332564169E-3</v>
      </c>
    </row>
    <row r="435" spans="2:15" s="4" customFormat="1" ht="15.75" collapsed="1" x14ac:dyDescent="0.25">
      <c r="B435" s="119">
        <v>1990</v>
      </c>
      <c r="C435" s="310">
        <v>6.1465554060021875E-2</v>
      </c>
      <c r="D435" s="127">
        <v>3.3534983124481763E-2</v>
      </c>
      <c r="E435" s="311">
        <v>4.9127027382585654E-2</v>
      </c>
      <c r="F435" s="310">
        <v>6.1566208054195937E-2</v>
      </c>
      <c r="G435" s="127">
        <v>4.2449552973461542E-2</v>
      </c>
      <c r="H435" s="311">
        <v>5.1719041077371575E-2</v>
      </c>
      <c r="I435" s="310">
        <v>6.9001113438638212E-2</v>
      </c>
      <c r="J435" s="127">
        <v>4.4858934870643683E-3</v>
      </c>
      <c r="K435" s="311">
        <v>4.7322019286673747E-2</v>
      </c>
      <c r="L435" s="312">
        <v>7.7641114676706693E-3</v>
      </c>
      <c r="M435" s="310">
        <v>0.14045099451493157</v>
      </c>
      <c r="N435" s="127">
        <v>1.3805424719831086E-3</v>
      </c>
      <c r="O435" s="311">
        <v>8.4049665711556823E-2</v>
      </c>
    </row>
    <row r="436" spans="2:15" s="4" customFormat="1" hidden="1" outlineLevel="1" x14ac:dyDescent="0.25">
      <c r="B436" s="66" t="s">
        <v>106</v>
      </c>
      <c r="C436" s="313">
        <v>3.9661049820604054E-2</v>
      </c>
      <c r="D436" s="227">
        <v>3.4029261877363146E-2</v>
      </c>
      <c r="E436" s="314">
        <v>3.7208597224093788E-2</v>
      </c>
      <c r="F436" s="313">
        <v>3.0901697572446905E-2</v>
      </c>
      <c r="G436" s="227">
        <v>4.3622280612181361E-2</v>
      </c>
      <c r="H436" s="314">
        <v>3.7209244885735633E-2</v>
      </c>
      <c r="I436" s="313">
        <v>6.3855195991195615E-2</v>
      </c>
      <c r="J436" s="227">
        <v>7.2989370922859362E-4</v>
      </c>
      <c r="K436" s="314">
        <v>4.2443560740866818E-2</v>
      </c>
      <c r="L436" s="315">
        <v>7.5241006348459915E-3</v>
      </c>
      <c r="M436" s="313">
        <v>2.4937655860349127E-3</v>
      </c>
      <c r="N436" s="227">
        <v>0</v>
      </c>
      <c r="O436" s="314">
        <v>1.2552301255230125E-3</v>
      </c>
    </row>
    <row r="437" spans="2:15" s="4" customFormat="1" hidden="1" outlineLevel="1" x14ac:dyDescent="0.25">
      <c r="B437" s="66" t="s">
        <v>107</v>
      </c>
      <c r="C437" s="313">
        <v>7.0803549420754258E-2</v>
      </c>
      <c r="D437" s="227">
        <v>4.9650085114431627E-2</v>
      </c>
      <c r="E437" s="314">
        <v>6.1856082492555226E-2</v>
      </c>
      <c r="F437" s="313">
        <v>6.6687170709529037E-2</v>
      </c>
      <c r="G437" s="227">
        <v>6.2332058188941983E-2</v>
      </c>
      <c r="H437" s="314">
        <v>6.449853321714373E-2</v>
      </c>
      <c r="I437" s="313">
        <v>9.4297045951859962E-2</v>
      </c>
      <c r="J437" s="227">
        <v>8.3168728558062166E-4</v>
      </c>
      <c r="K437" s="314">
        <v>6.5805736016479169E-2</v>
      </c>
      <c r="L437" s="315">
        <v>6.3800857650873344E-3</v>
      </c>
      <c r="M437" s="313">
        <v>4.3505282784338101E-3</v>
      </c>
      <c r="N437" s="227">
        <v>0</v>
      </c>
      <c r="O437" s="314">
        <v>3.5175879396984926E-3</v>
      </c>
    </row>
    <row r="438" spans="2:15" s="4" customFormat="1" hidden="1" outlineLevel="1" x14ac:dyDescent="0.25">
      <c r="B438" s="66" t="s">
        <v>108</v>
      </c>
      <c r="C438" s="313">
        <v>6.0824669851081765E-2</v>
      </c>
      <c r="D438" s="227">
        <v>3.279749887125491E-2</v>
      </c>
      <c r="E438" s="314">
        <v>4.8158400289512487E-2</v>
      </c>
      <c r="F438" s="313">
        <v>4.7831555523305036E-2</v>
      </c>
      <c r="G438" s="227">
        <v>4.2075244049577715E-2</v>
      </c>
      <c r="H438" s="314">
        <v>4.4812948647156264E-2</v>
      </c>
      <c r="I438" s="313">
        <v>9.5875023401909593E-2</v>
      </c>
      <c r="J438" s="227">
        <v>5.6852791878172593E-4</v>
      </c>
      <c r="K438" s="314">
        <v>6.3591845717901455E-2</v>
      </c>
      <c r="L438" s="315">
        <v>9.0510670731707311E-3</v>
      </c>
      <c r="M438" s="313">
        <v>0</v>
      </c>
      <c r="N438" s="227">
        <v>0</v>
      </c>
      <c r="O438" s="314">
        <v>0</v>
      </c>
    </row>
    <row r="439" spans="2:15" s="4" customFormat="1" hidden="1" outlineLevel="1" x14ac:dyDescent="0.25">
      <c r="B439" s="66" t="s">
        <v>109</v>
      </c>
      <c r="C439" s="313">
        <v>0.12635161228036301</v>
      </c>
      <c r="D439" s="227">
        <v>4.2969037739092004E-2</v>
      </c>
      <c r="E439" s="314">
        <v>9.3341433778857841E-2</v>
      </c>
      <c r="F439" s="313">
        <v>0.10697967312986936</v>
      </c>
      <c r="G439" s="227">
        <v>5.4820941141857767E-2</v>
      </c>
      <c r="H439" s="314">
        <v>8.2331131966168467E-2</v>
      </c>
      <c r="I439" s="313">
        <v>0.18498379865950554</v>
      </c>
      <c r="J439" s="227">
        <v>7.581264928860733E-3</v>
      </c>
      <c r="K439" s="314">
        <v>0.13186454381491386</v>
      </c>
      <c r="L439" s="315">
        <v>6.4688366362049493E-3</v>
      </c>
      <c r="M439" s="313">
        <v>1.6460905349794238E-3</v>
      </c>
      <c r="N439" s="227">
        <v>0</v>
      </c>
      <c r="O439" s="314">
        <v>8.9686098654708521E-4</v>
      </c>
    </row>
    <row r="440" spans="2:15" s="4" customFormat="1" hidden="1" outlineLevel="1" x14ac:dyDescent="0.25">
      <c r="B440" s="66" t="s">
        <v>110</v>
      </c>
      <c r="C440" s="313">
        <v>9.0057630265540409E-2</v>
      </c>
      <c r="D440" s="227">
        <v>2.1803664653495751E-2</v>
      </c>
      <c r="E440" s="314">
        <v>6.3714866237724349E-2</v>
      </c>
      <c r="F440" s="313">
        <v>7.663695577648269E-2</v>
      </c>
      <c r="G440" s="227">
        <v>2.6566692675128931E-2</v>
      </c>
      <c r="H440" s="314">
        <v>5.2909718903027404E-2</v>
      </c>
      <c r="I440" s="313">
        <v>0.12954237079067474</v>
      </c>
      <c r="J440" s="227">
        <v>6.2984817344029706E-3</v>
      </c>
      <c r="K440" s="314">
        <v>9.6119961163652054E-2</v>
      </c>
      <c r="L440" s="315">
        <v>8.1637482252721258E-3</v>
      </c>
      <c r="M440" s="313">
        <v>4.7619047619047623E-3</v>
      </c>
      <c r="N440" s="227">
        <v>0</v>
      </c>
      <c r="O440" s="314">
        <v>3.1488978857399908E-3</v>
      </c>
    </row>
    <row r="441" spans="2:15" s="4" customFormat="1" hidden="1" outlineLevel="1" x14ac:dyDescent="0.25">
      <c r="B441" s="66" t="s">
        <v>111</v>
      </c>
      <c r="C441" s="313">
        <v>4.8229042490857292E-2</v>
      </c>
      <c r="D441" s="227">
        <v>8.4591291846375025E-3</v>
      </c>
      <c r="E441" s="314">
        <v>3.0714003052744642E-2</v>
      </c>
      <c r="F441" s="313">
        <v>4.8517030059464276E-2</v>
      </c>
      <c r="G441" s="227">
        <v>1.040831355862859E-2</v>
      </c>
      <c r="H441" s="314">
        <v>2.8459206174200662E-2</v>
      </c>
      <c r="I441" s="313">
        <v>6.0338983050847457E-2</v>
      </c>
      <c r="J441" s="227">
        <v>1.4304372162447913E-3</v>
      </c>
      <c r="K441" s="314">
        <v>4.1396688264938808E-2</v>
      </c>
      <c r="L441" s="315">
        <v>6.0749240634492066E-3</v>
      </c>
      <c r="M441" s="313">
        <v>4.2337002540220152E-3</v>
      </c>
      <c r="N441" s="227">
        <v>0</v>
      </c>
      <c r="O441" s="314">
        <v>2.6301946344029457E-3</v>
      </c>
    </row>
    <row r="442" spans="2:15" s="4" customFormat="1" hidden="1" outlineLevel="1" x14ac:dyDescent="0.25">
      <c r="B442" s="66" t="s">
        <v>112</v>
      </c>
      <c r="C442" s="313">
        <v>5.2335789180053494E-2</v>
      </c>
      <c r="D442" s="227">
        <v>1.9348848103595388E-2</v>
      </c>
      <c r="E442" s="314">
        <v>3.6002452076809646E-2</v>
      </c>
      <c r="F442" s="313">
        <v>5.152159319758335E-2</v>
      </c>
      <c r="G442" s="227">
        <v>2.5391272536040517E-2</v>
      </c>
      <c r="H442" s="314">
        <v>3.7144205063689262E-2</v>
      </c>
      <c r="I442" s="313">
        <v>6.1685796774875006E-2</v>
      </c>
      <c r="J442" s="227">
        <v>2.9874009611637873E-3</v>
      </c>
      <c r="K442" s="314">
        <v>3.7057725582092402E-2</v>
      </c>
      <c r="L442" s="315">
        <v>9.4641817122888758E-3</v>
      </c>
      <c r="M442" s="313">
        <v>2.1953896816684962E-3</v>
      </c>
      <c r="N442" s="227">
        <v>0</v>
      </c>
      <c r="O442" s="314">
        <v>9.1491308325709062E-4</v>
      </c>
    </row>
    <row r="443" spans="2:15" s="4" customFormat="1" hidden="1" outlineLevel="1" x14ac:dyDescent="0.25">
      <c r="B443" s="66" t="s">
        <v>113</v>
      </c>
      <c r="C443" s="313">
        <v>4.4027474590175329E-2</v>
      </c>
      <c r="D443" s="227">
        <v>2.3644032053985659E-2</v>
      </c>
      <c r="E443" s="314">
        <v>3.4818134699228634E-2</v>
      </c>
      <c r="F443" s="313">
        <v>4.7458037932497123E-2</v>
      </c>
      <c r="G443" s="227">
        <v>3.2611404497715539E-2</v>
      </c>
      <c r="H443" s="314">
        <v>3.9956829356037893E-2</v>
      </c>
      <c r="I443" s="313">
        <v>4.4585628089697564E-2</v>
      </c>
      <c r="J443" s="227">
        <v>1.6516516516516516E-3</v>
      </c>
      <c r="K443" s="314">
        <v>2.8057479104287811E-2</v>
      </c>
      <c r="L443" s="315">
        <v>5.0556117290192111E-3</v>
      </c>
      <c r="M443" s="313">
        <v>8.3125519534497094E-3</v>
      </c>
      <c r="N443" s="227">
        <v>0</v>
      </c>
      <c r="O443" s="314">
        <v>4.570383912248629E-3</v>
      </c>
    </row>
    <row r="444" spans="2:15" s="4" customFormat="1" hidden="1" outlineLevel="1" x14ac:dyDescent="0.25">
      <c r="B444" s="66" t="s">
        <v>114</v>
      </c>
      <c r="C444" s="313">
        <v>5.7457327471564686E-2</v>
      </c>
      <c r="D444" s="227">
        <v>1.342186628820518E-2</v>
      </c>
      <c r="E444" s="314">
        <v>3.8277279571174369E-2</v>
      </c>
      <c r="F444" s="313">
        <v>6.2120327102803741E-2</v>
      </c>
      <c r="G444" s="227">
        <v>1.7430546929987994E-2</v>
      </c>
      <c r="H444" s="314">
        <v>3.9144594469947995E-2</v>
      </c>
      <c r="I444" s="313">
        <v>6.118966357874208E-2</v>
      </c>
      <c r="J444" s="227">
        <v>2.4477348421010391E-3</v>
      </c>
      <c r="K444" s="314">
        <v>4.1445815631532809E-2</v>
      </c>
      <c r="L444" s="315">
        <v>8.6308820052021749E-3</v>
      </c>
      <c r="M444" s="313">
        <v>3.5885167464114833E-3</v>
      </c>
      <c r="N444" s="227">
        <v>0</v>
      </c>
      <c r="O444" s="314">
        <v>2.0429009193054137E-3</v>
      </c>
    </row>
    <row r="445" spans="2:15" s="4" customFormat="1" hidden="1" outlineLevel="1" x14ac:dyDescent="0.25">
      <c r="B445" s="66" t="s">
        <v>115</v>
      </c>
      <c r="C445" s="313">
        <v>4.3591957567534229E-2</v>
      </c>
      <c r="D445" s="227">
        <v>1.7912456349988979E-2</v>
      </c>
      <c r="E445" s="314">
        <v>3.2940010202019226E-2</v>
      </c>
      <c r="F445" s="313">
        <v>4.6280392682119725E-2</v>
      </c>
      <c r="G445" s="227">
        <v>2.476831788785919E-2</v>
      </c>
      <c r="H445" s="314">
        <v>3.5826239095393536E-2</v>
      </c>
      <c r="I445" s="313">
        <v>4.7838700924631085E-2</v>
      </c>
      <c r="J445" s="227">
        <v>2.3112173739788804E-3</v>
      </c>
      <c r="K445" s="314">
        <v>3.2189135139577572E-2</v>
      </c>
      <c r="L445" s="315">
        <v>7.8167408533275431E-3</v>
      </c>
      <c r="M445" s="313">
        <v>0</v>
      </c>
      <c r="N445" s="227">
        <v>0</v>
      </c>
      <c r="O445" s="314">
        <v>0</v>
      </c>
    </row>
    <row r="446" spans="2:15" s="4" customFormat="1" hidden="1" outlineLevel="1" x14ac:dyDescent="0.25">
      <c r="B446" s="66" t="s">
        <v>116</v>
      </c>
      <c r="C446" s="313">
        <v>3.0177628925634328E-2</v>
      </c>
      <c r="D446" s="227">
        <v>1.0141883931772781E-2</v>
      </c>
      <c r="E446" s="314">
        <v>2.2034868592245641E-2</v>
      </c>
      <c r="F446" s="313">
        <v>3.5693397724044583E-2</v>
      </c>
      <c r="G446" s="227">
        <v>1.27486573756504E-2</v>
      </c>
      <c r="H446" s="314">
        <v>2.4227933185078671E-2</v>
      </c>
      <c r="I446" s="313">
        <v>2.8399591305963218E-2</v>
      </c>
      <c r="J446" s="227">
        <v>1.7725258493353029E-3</v>
      </c>
      <c r="K446" s="314">
        <v>2.0887162646485189E-2</v>
      </c>
      <c r="L446" s="315">
        <v>8.2032022138762602E-3</v>
      </c>
      <c r="M446" s="313">
        <v>0</v>
      </c>
      <c r="N446" s="227">
        <v>0</v>
      </c>
      <c r="O446" s="314">
        <v>0</v>
      </c>
    </row>
    <row r="447" spans="2:15" s="4" customFormat="1" hidden="1" outlineLevel="1" x14ac:dyDescent="0.25">
      <c r="B447" s="66" t="s">
        <v>117</v>
      </c>
      <c r="C447" s="313">
        <v>3.4750699589925903E-2</v>
      </c>
      <c r="D447" s="227">
        <v>2.5734624855087044E-2</v>
      </c>
      <c r="E447" s="314">
        <v>3.0434244143644127E-2</v>
      </c>
      <c r="F447" s="313">
        <v>3.7546834317647805E-2</v>
      </c>
      <c r="G447" s="227">
        <v>3.2408481134724068E-2</v>
      </c>
      <c r="H447" s="314">
        <v>3.4641952646797002E-2</v>
      </c>
      <c r="I447" s="313">
        <v>3.7350437893178733E-2</v>
      </c>
      <c r="J447" s="227">
        <v>1.4606106294760648E-3</v>
      </c>
      <c r="K447" s="314">
        <v>2.501659677132078E-2</v>
      </c>
      <c r="L447" s="315">
        <v>7.0525019590283221E-3</v>
      </c>
      <c r="M447" s="313">
        <v>5.9221658206429781E-3</v>
      </c>
      <c r="N447" s="227">
        <v>0</v>
      </c>
      <c r="O447" s="314">
        <v>2.9069767441860465E-3</v>
      </c>
    </row>
    <row r="448" spans="2:15" s="4" customFormat="1" ht="15.75" collapsed="1" x14ac:dyDescent="0.25">
      <c r="B448" s="119">
        <v>1989</v>
      </c>
      <c r="C448" s="310">
        <v>5.8192517217609929E-2</v>
      </c>
      <c r="D448" s="127">
        <v>2.5416324370988178E-2</v>
      </c>
      <c r="E448" s="311">
        <v>4.3873472554937835E-2</v>
      </c>
      <c r="F448" s="310">
        <v>5.4490548751084965E-2</v>
      </c>
      <c r="G448" s="127">
        <v>3.2923532218250208E-2</v>
      </c>
      <c r="H448" s="311">
        <v>4.3464222881848251E-2</v>
      </c>
      <c r="I448" s="310">
        <v>7.5648144833213055E-2</v>
      </c>
      <c r="J448" s="127">
        <v>2.3727487754455889E-3</v>
      </c>
      <c r="K448" s="311">
        <v>5.1032818967631496E-2</v>
      </c>
      <c r="L448" s="312">
        <v>7.5079601333911108E-3</v>
      </c>
      <c r="M448" s="310">
        <v>3.3094691341348102E-3</v>
      </c>
      <c r="N448" s="127">
        <v>0</v>
      </c>
      <c r="O448" s="311">
        <v>1.7685061536795756E-3</v>
      </c>
    </row>
    <row r="449" spans="2:15" s="4" customFormat="1" hidden="1" outlineLevel="1" x14ac:dyDescent="0.25">
      <c r="B449" s="66" t="s">
        <v>106</v>
      </c>
      <c r="C449" s="313">
        <v>5.4743360335008873E-2</v>
      </c>
      <c r="D449" s="227">
        <v>3.5673057101628533E-2</v>
      </c>
      <c r="E449" s="314">
        <v>4.6758134335766047E-2</v>
      </c>
      <c r="F449" s="313">
        <v>4.4885820220891687E-2</v>
      </c>
      <c r="G449" s="227">
        <v>4.5759593007522865E-2</v>
      </c>
      <c r="H449" s="314">
        <v>4.5315672113688553E-2</v>
      </c>
      <c r="I449" s="313">
        <v>7.7402524991039071E-2</v>
      </c>
      <c r="J449" s="227">
        <v>3.5294643256042531E-3</v>
      </c>
      <c r="K449" s="314">
        <v>5.4627346730761285E-2</v>
      </c>
      <c r="L449" s="315">
        <v>8.1979001869696526E-3</v>
      </c>
      <c r="M449" s="313">
        <v>2.5316455696202532E-3</v>
      </c>
      <c r="N449" s="227">
        <v>0</v>
      </c>
      <c r="O449" s="314">
        <v>1.567398119122257E-3</v>
      </c>
    </row>
    <row r="450" spans="2:15" s="4" customFormat="1" hidden="1" outlineLevel="1" x14ac:dyDescent="0.25">
      <c r="B450" s="66" t="s">
        <v>107</v>
      </c>
      <c r="C450" s="313">
        <v>6.7192960362686141E-2</v>
      </c>
      <c r="D450" s="227">
        <v>4.9096604321772291E-2</v>
      </c>
      <c r="E450" s="314">
        <v>5.9782305590154489E-2</v>
      </c>
      <c r="F450" s="313">
        <v>6.2755587922245254E-2</v>
      </c>
      <c r="G450" s="227">
        <v>6.1584646099590502E-2</v>
      </c>
      <c r="H450" s="314">
        <v>6.2181753258346725E-2</v>
      </c>
      <c r="I450" s="313">
        <v>8.3552895053010987E-2</v>
      </c>
      <c r="J450" s="227">
        <v>5.2695368077146018E-3</v>
      </c>
      <c r="K450" s="314">
        <v>6.1186389641674194E-2</v>
      </c>
      <c r="L450" s="315">
        <v>1.3306334972519526E-2</v>
      </c>
      <c r="M450" s="313">
        <v>0</v>
      </c>
      <c r="N450" s="227">
        <v>0</v>
      </c>
      <c r="O450" s="314">
        <v>0</v>
      </c>
    </row>
    <row r="451" spans="2:15" s="4" customFormat="1" hidden="1" outlineLevel="1" x14ac:dyDescent="0.25">
      <c r="B451" s="66" t="s">
        <v>108</v>
      </c>
      <c r="C451" s="313">
        <v>6.5715787789435182E-2</v>
      </c>
      <c r="D451" s="227">
        <v>3.5878389877168571E-2</v>
      </c>
      <c r="E451" s="314">
        <v>5.2820801245998097E-2</v>
      </c>
      <c r="F451" s="313">
        <v>5.3521206382407392E-2</v>
      </c>
      <c r="G451" s="227">
        <v>4.7965686606140152E-2</v>
      </c>
      <c r="H451" s="314">
        <v>5.0682961897915171E-2</v>
      </c>
      <c r="I451" s="313">
        <v>9.1392463589427445E-2</v>
      </c>
      <c r="J451" s="227">
        <v>1.5783083771752327E-3</v>
      </c>
      <c r="K451" s="314">
        <v>6.2426583831475632E-2</v>
      </c>
      <c r="L451" s="315">
        <v>1.1657303370786517E-2</v>
      </c>
      <c r="M451" s="313">
        <v>7.523939808481532E-3</v>
      </c>
      <c r="N451" s="227">
        <v>0</v>
      </c>
      <c r="O451" s="314">
        <v>4.0175310445580712E-3</v>
      </c>
    </row>
    <row r="452" spans="2:15" s="4" customFormat="1" hidden="1" outlineLevel="1" x14ac:dyDescent="0.25">
      <c r="B452" s="66" t="s">
        <v>109</v>
      </c>
      <c r="C452" s="313">
        <v>0.10877994140961572</v>
      </c>
      <c r="D452" s="227">
        <v>4.7225167903852949E-2</v>
      </c>
      <c r="E452" s="314">
        <v>8.5472602189683319E-2</v>
      </c>
      <c r="F452" s="313">
        <v>9.2155442915761526E-2</v>
      </c>
      <c r="G452" s="227">
        <v>6.4910593361728858E-2</v>
      </c>
      <c r="H452" s="314">
        <v>7.9881866091323875E-2</v>
      </c>
      <c r="I452" s="313">
        <v>0.14548716415360299</v>
      </c>
      <c r="J452" s="227">
        <v>1.7475111205253124E-3</v>
      </c>
      <c r="K452" s="314">
        <v>0.1041761787355797</v>
      </c>
      <c r="L452" s="315">
        <v>1.1682650392327812E-2</v>
      </c>
      <c r="M452" s="313">
        <v>1.3991163475699559E-2</v>
      </c>
      <c r="N452" s="227">
        <v>0</v>
      </c>
      <c r="O452" s="314">
        <v>8.436944937833037E-3</v>
      </c>
    </row>
    <row r="453" spans="2:15" s="4" customFormat="1" hidden="1" outlineLevel="1" x14ac:dyDescent="0.25">
      <c r="B453" s="66" t="s">
        <v>110</v>
      </c>
      <c r="C453" s="313">
        <v>8.7736963028733059E-2</v>
      </c>
      <c r="D453" s="227">
        <v>3.4622979350045185E-2</v>
      </c>
      <c r="E453" s="314">
        <v>6.8956539747344753E-2</v>
      </c>
      <c r="F453" s="313">
        <v>7.1526589845292032E-2</v>
      </c>
      <c r="G453" s="227">
        <v>4.7643913962451823E-2</v>
      </c>
      <c r="H453" s="314">
        <v>6.1244807947587035E-2</v>
      </c>
      <c r="I453" s="313">
        <v>0.11650406668965377</v>
      </c>
      <c r="J453" s="227">
        <v>8.0509366449168594E-3</v>
      </c>
      <c r="K453" s="314">
        <v>8.6330829929582617E-2</v>
      </c>
      <c r="L453" s="315">
        <v>6.3014178190092772E-3</v>
      </c>
      <c r="M453" s="313">
        <v>0</v>
      </c>
      <c r="N453" s="227">
        <v>0</v>
      </c>
      <c r="O453" s="314">
        <v>0</v>
      </c>
    </row>
    <row r="454" spans="2:15" s="4" customFormat="1" hidden="1" outlineLevel="1" x14ac:dyDescent="0.25">
      <c r="B454" s="66" t="s">
        <v>111</v>
      </c>
      <c r="C454" s="313">
        <v>4.5891460910309191E-2</v>
      </c>
      <c r="D454" s="227">
        <v>1.346046881207787E-2</v>
      </c>
      <c r="E454" s="314">
        <v>3.3645768326052518E-2</v>
      </c>
      <c r="F454" s="313">
        <v>4.1870135815656954E-2</v>
      </c>
      <c r="G454" s="227">
        <v>1.924950136833805E-2</v>
      </c>
      <c r="H454" s="314">
        <v>3.1661468254798937E-2</v>
      </c>
      <c r="I454" s="313">
        <v>5.6147722246793451E-2</v>
      </c>
      <c r="J454" s="227">
        <v>8.7041114126260814E-4</v>
      </c>
      <c r="K454" s="314">
        <v>3.9474293833299874E-2</v>
      </c>
      <c r="L454" s="315">
        <v>4.2635658914728682E-3</v>
      </c>
      <c r="M454" s="313">
        <v>4.3525571273122961E-3</v>
      </c>
      <c r="N454" s="227">
        <v>0</v>
      </c>
      <c r="O454" s="314">
        <v>3.3472803347280333E-3</v>
      </c>
    </row>
    <row r="455" spans="2:15" s="4" customFormat="1" hidden="1" outlineLevel="1" x14ac:dyDescent="0.25">
      <c r="B455" s="66" t="s">
        <v>112</v>
      </c>
      <c r="C455" s="313">
        <v>5.8103392541878372E-2</v>
      </c>
      <c r="D455" s="227">
        <v>4.0154208181044412E-2</v>
      </c>
      <c r="E455" s="314">
        <v>4.997460455666812E-2</v>
      </c>
      <c r="F455" s="313">
        <v>6.331758197429839E-2</v>
      </c>
      <c r="G455" s="227">
        <v>5.3172757698356159E-2</v>
      </c>
      <c r="H455" s="314">
        <v>5.8069271474365663E-2</v>
      </c>
      <c r="I455" s="313">
        <v>5.8345994240232207E-2</v>
      </c>
      <c r="J455" s="227">
        <v>2.21420370674102E-3</v>
      </c>
      <c r="K455" s="314">
        <v>3.8357644516477579E-2</v>
      </c>
      <c r="L455" s="315">
        <v>6.9228106611284182E-3</v>
      </c>
      <c r="M455" s="313">
        <v>1.4727540500736377E-3</v>
      </c>
      <c r="N455" s="227">
        <v>0</v>
      </c>
      <c r="O455" s="314">
        <v>8.2101806239737272E-4</v>
      </c>
    </row>
    <row r="456" spans="2:15" s="4" customFormat="1" hidden="1" outlineLevel="1" x14ac:dyDescent="0.25">
      <c r="B456" s="66" t="s">
        <v>113</v>
      </c>
      <c r="C456" s="313">
        <v>4.6895808705801373E-2</v>
      </c>
      <c r="D456" s="227">
        <v>3.1663326653306616E-2</v>
      </c>
      <c r="E456" s="314">
        <v>4.0478345016301313E-2</v>
      </c>
      <c r="F456" s="313">
        <v>5.1481563381060316E-2</v>
      </c>
      <c r="G456" s="227">
        <v>4.4852601629649491E-2</v>
      </c>
      <c r="H456" s="314">
        <v>4.8291238610049685E-2</v>
      </c>
      <c r="I456" s="313">
        <v>4.5578268573829489E-2</v>
      </c>
      <c r="J456" s="227">
        <v>1.9245703481108824E-3</v>
      </c>
      <c r="K456" s="314">
        <v>3.0252021147964627E-2</v>
      </c>
      <c r="L456" s="315">
        <v>8.4210526315789472E-3</v>
      </c>
      <c r="M456" s="313">
        <v>0</v>
      </c>
      <c r="N456" s="227">
        <v>2.333931777378815E-2</v>
      </c>
      <c r="O456" s="314">
        <v>9.1678420310296188E-3</v>
      </c>
    </row>
    <row r="457" spans="2:15" s="4" customFormat="1" hidden="1" outlineLevel="1" x14ac:dyDescent="0.25">
      <c r="B457" s="66" t="s">
        <v>114</v>
      </c>
      <c r="C457" s="313">
        <v>4.2945493526840933E-2</v>
      </c>
      <c r="D457" s="227">
        <v>2.3547457904967095E-2</v>
      </c>
      <c r="E457" s="314">
        <v>3.4929743748548424E-2</v>
      </c>
      <c r="F457" s="313">
        <v>3.6644029428409733E-2</v>
      </c>
      <c r="G457" s="227">
        <v>3.1729988567262606E-2</v>
      </c>
      <c r="H457" s="314">
        <v>3.4251603275117976E-2</v>
      </c>
      <c r="I457" s="313">
        <v>5.6549417784761677E-2</v>
      </c>
      <c r="J457" s="227">
        <v>3.9641574100838257E-3</v>
      </c>
      <c r="K457" s="314">
        <v>3.9306749712274047E-2</v>
      </c>
      <c r="L457" s="315">
        <v>1.0164077246987077E-2</v>
      </c>
      <c r="M457" s="313">
        <v>0</v>
      </c>
      <c r="N457" s="227">
        <v>0</v>
      </c>
      <c r="O457" s="314">
        <v>0</v>
      </c>
    </row>
    <row r="458" spans="2:15" s="4" customFormat="1" hidden="1" outlineLevel="1" x14ac:dyDescent="0.25">
      <c r="B458" s="66" t="s">
        <v>115</v>
      </c>
      <c r="C458" s="313">
        <v>4.9172090540084319E-2</v>
      </c>
      <c r="D458" s="227">
        <v>2.6121555286112843E-2</v>
      </c>
      <c r="E458" s="314">
        <v>3.9949509697717572E-2</v>
      </c>
      <c r="F458" s="313">
        <v>4.4289631660861188E-2</v>
      </c>
      <c r="G458" s="227">
        <v>3.6463004010084434E-2</v>
      </c>
      <c r="H458" s="314">
        <v>4.0634925651438773E-2</v>
      </c>
      <c r="I458" s="313">
        <v>6.3747776240363707E-2</v>
      </c>
      <c r="J458" s="227">
        <v>2.5851274387042049E-3</v>
      </c>
      <c r="K458" s="314">
        <v>4.3651372981007873E-2</v>
      </c>
      <c r="L458" s="315">
        <v>5.6347746090156395E-3</v>
      </c>
      <c r="M458" s="313">
        <v>1.6181229773462784E-3</v>
      </c>
      <c r="N458" s="227">
        <v>0</v>
      </c>
      <c r="O458" s="314">
        <v>5.8513750731421885E-4</v>
      </c>
    </row>
    <row r="459" spans="2:15" s="4" customFormat="1" hidden="1" outlineLevel="1" x14ac:dyDescent="0.25">
      <c r="B459" s="66" t="s">
        <v>116</v>
      </c>
      <c r="C459" s="313">
        <v>2.4849669146322032E-2</v>
      </c>
      <c r="D459" s="227">
        <v>1.3993205611148344E-2</v>
      </c>
      <c r="E459" s="314">
        <v>2.0283896801908844E-2</v>
      </c>
      <c r="F459" s="313">
        <v>1.7022817819630567E-2</v>
      </c>
      <c r="G459" s="227">
        <v>1.7444586863413263E-2</v>
      </c>
      <c r="H459" s="314">
        <v>1.7229994318094567E-2</v>
      </c>
      <c r="I459" s="313">
        <v>3.9567702750982495E-2</v>
      </c>
      <c r="J459" s="227">
        <v>4.4398747487965603E-3</v>
      </c>
      <c r="K459" s="314">
        <v>2.8210513591514181E-2</v>
      </c>
      <c r="L459" s="315">
        <v>8.6219081272084809E-3</v>
      </c>
      <c r="M459" s="313">
        <v>1.7953321364452424E-3</v>
      </c>
      <c r="N459" s="227">
        <v>0</v>
      </c>
      <c r="O459" s="314">
        <v>8.7527352297593001E-4</v>
      </c>
    </row>
    <row r="460" spans="2:15" s="4" customFormat="1" hidden="1" outlineLevel="1" x14ac:dyDescent="0.25">
      <c r="B460" s="66" t="s">
        <v>117</v>
      </c>
      <c r="C460" s="313">
        <v>3.2212576924644416E-2</v>
      </c>
      <c r="D460" s="227">
        <v>3.257303995856433E-2</v>
      </c>
      <c r="E460" s="314">
        <v>3.237817425520946E-2</v>
      </c>
      <c r="F460" s="313">
        <v>3.0421430725782128E-2</v>
      </c>
      <c r="G460" s="227">
        <v>4.2715215089011042E-2</v>
      </c>
      <c r="H460" s="314">
        <v>3.6825651197309829E-2</v>
      </c>
      <c r="I460" s="313">
        <v>4.0125770951747491E-2</v>
      </c>
      <c r="J460" s="227">
        <v>3.3507853403141359E-4</v>
      </c>
      <c r="K460" s="314">
        <v>2.5559644280895431E-2</v>
      </c>
      <c r="L460" s="315">
        <v>1.0446075663466968E-2</v>
      </c>
      <c r="M460" s="313">
        <v>0</v>
      </c>
      <c r="N460" s="227">
        <v>0</v>
      </c>
      <c r="O460" s="314">
        <v>0</v>
      </c>
    </row>
    <row r="461" spans="2:15" s="4" customFormat="1" ht="15.75" collapsed="1" x14ac:dyDescent="0.25">
      <c r="B461" s="119">
        <v>1988</v>
      </c>
      <c r="C461" s="310">
        <v>5.6697966702070654E-2</v>
      </c>
      <c r="D461" s="127">
        <v>3.236544059632275E-2</v>
      </c>
      <c r="E461" s="311">
        <v>4.662186775053203E-2</v>
      </c>
      <c r="F461" s="310">
        <v>5.0365461822235863E-2</v>
      </c>
      <c r="G461" s="127">
        <v>4.3374084424959269E-2</v>
      </c>
      <c r="H461" s="311">
        <v>4.6967253483723312E-2</v>
      </c>
      <c r="I461" s="310">
        <v>7.3286224356070268E-2</v>
      </c>
      <c r="J461" s="127">
        <v>2.9255906381099582E-3</v>
      </c>
      <c r="K461" s="311">
        <v>5.0735329674671613E-2</v>
      </c>
      <c r="L461" s="312">
        <v>8.8688701389329442E-3</v>
      </c>
      <c r="M461" s="310">
        <v>3.0775994724115191E-3</v>
      </c>
      <c r="N461" s="127">
        <v>1.2968874700718276E-3</v>
      </c>
      <c r="O461" s="311">
        <v>2.3235182290566518E-3</v>
      </c>
    </row>
    <row r="462" spans="2:15" s="4" customFormat="1" hidden="1" outlineLevel="1" x14ac:dyDescent="0.25">
      <c r="B462" s="66" t="s">
        <v>106</v>
      </c>
      <c r="C462" s="313">
        <v>4.0652564871114155E-2</v>
      </c>
      <c r="D462" s="227">
        <v>1.3380300202413186E-2</v>
      </c>
      <c r="E462" s="314">
        <v>2.9893389749652582E-2</v>
      </c>
      <c r="F462" s="313">
        <v>3.8903791282953751E-2</v>
      </c>
      <c r="G462" s="227">
        <v>1.7511520737327188E-2</v>
      </c>
      <c r="H462" s="314">
        <v>2.840390086038156E-2</v>
      </c>
      <c r="I462" s="313">
        <v>4.7217638521640591E-2</v>
      </c>
      <c r="J462" s="227">
        <v>1.5902464882056719E-3</v>
      </c>
      <c r="K462" s="314">
        <v>3.4772424960962348E-2</v>
      </c>
      <c r="L462" s="315">
        <v>9.1376356367789836E-3</v>
      </c>
      <c r="M462" s="313">
        <v>3.2325338894681963E-2</v>
      </c>
      <c r="N462" s="227">
        <v>0</v>
      </c>
      <c r="O462" s="314">
        <v>1.7867435158501442E-2</v>
      </c>
    </row>
    <row r="463" spans="2:15" s="4" customFormat="1" hidden="1" outlineLevel="1" x14ac:dyDescent="0.25">
      <c r="B463" s="66" t="s">
        <v>107</v>
      </c>
      <c r="C463" s="313">
        <v>7.2478814499312302E-2</v>
      </c>
      <c r="D463" s="227">
        <v>2.7752189615592695E-2</v>
      </c>
      <c r="E463" s="314">
        <v>5.5586848237853835E-2</v>
      </c>
      <c r="F463" s="313">
        <v>6.8993520518358525E-2</v>
      </c>
      <c r="G463" s="227">
        <v>3.5147087098634879E-2</v>
      </c>
      <c r="H463" s="314">
        <v>5.2973563270692088E-2</v>
      </c>
      <c r="I463" s="313">
        <v>8.4858980702622461E-2</v>
      </c>
      <c r="J463" s="227">
        <v>4.4300993607999497E-3</v>
      </c>
      <c r="K463" s="314">
        <v>6.5096026747531302E-2</v>
      </c>
      <c r="L463" s="315">
        <v>1.0496352962106386E-2</v>
      </c>
      <c r="M463" s="313">
        <v>0</v>
      </c>
      <c r="N463" s="227">
        <v>0</v>
      </c>
      <c r="O463" s="314">
        <v>0</v>
      </c>
    </row>
    <row r="464" spans="2:15" s="4" customFormat="1" hidden="1" outlineLevel="1" x14ac:dyDescent="0.25">
      <c r="B464" s="66" t="s">
        <v>108</v>
      </c>
      <c r="C464" s="313">
        <v>7.7626799408045205E-2</v>
      </c>
      <c r="D464" s="227">
        <v>1.685847677702252E-2</v>
      </c>
      <c r="E464" s="314">
        <v>5.5016710929951369E-2</v>
      </c>
      <c r="F464" s="313">
        <v>5.8933286393240629E-2</v>
      </c>
      <c r="G464" s="227">
        <v>2.2020301244269812E-2</v>
      </c>
      <c r="H464" s="314">
        <v>4.1864602456611846E-2</v>
      </c>
      <c r="I464" s="313">
        <v>0.10675863583138173</v>
      </c>
      <c r="J464" s="227">
        <v>5.3488705286785423E-3</v>
      </c>
      <c r="K464" s="314">
        <v>7.8669224155036716E-2</v>
      </c>
      <c r="L464" s="315">
        <v>7.020757020757021E-3</v>
      </c>
      <c r="M464" s="313">
        <v>3.2432432432432431E-3</v>
      </c>
      <c r="N464" s="227">
        <v>0</v>
      </c>
      <c r="O464" s="314">
        <v>1.9035532994923859E-3</v>
      </c>
    </row>
    <row r="465" spans="2:15" s="4" customFormat="1" hidden="1" outlineLevel="1" x14ac:dyDescent="0.25">
      <c r="B465" s="66" t="s">
        <v>109</v>
      </c>
      <c r="C465" s="313">
        <v>0.14021302316463555</v>
      </c>
      <c r="D465" s="227">
        <v>2.4877240268290038E-2</v>
      </c>
      <c r="E465" s="314">
        <v>0.10039307965879617</v>
      </c>
      <c r="F465" s="313">
        <v>0.18043087971274685</v>
      </c>
      <c r="G465" s="227">
        <v>3.2486026939632096E-2</v>
      </c>
      <c r="H465" s="314">
        <v>0.11773673941648895</v>
      </c>
      <c r="I465" s="313">
        <v>0.10959520826808644</v>
      </c>
      <c r="J465" s="227">
        <v>5.2233112271846942E-3</v>
      </c>
      <c r="K465" s="314">
        <v>8.349112686600027E-2</v>
      </c>
      <c r="L465" s="315">
        <v>6.0653188180404358E-3</v>
      </c>
      <c r="M465" s="313">
        <v>4.9339819318971509E-2</v>
      </c>
      <c r="N465" s="227">
        <v>0</v>
      </c>
      <c r="O465" s="314">
        <v>3.179579041648007E-2</v>
      </c>
    </row>
    <row r="466" spans="2:15" s="4" customFormat="1" hidden="1" outlineLevel="1" x14ac:dyDescent="0.25">
      <c r="B466" s="66" t="s">
        <v>110</v>
      </c>
      <c r="C466" s="313">
        <v>9.6565038429315561E-2</v>
      </c>
      <c r="D466" s="227">
        <v>1.6609592176827146E-2</v>
      </c>
      <c r="E466" s="314">
        <v>7.0010156976991714E-2</v>
      </c>
      <c r="F466" s="313">
        <v>7.3079276114542832E-2</v>
      </c>
      <c r="G466" s="227">
        <v>1.7774936061381075E-2</v>
      </c>
      <c r="H466" s="314">
        <v>4.8991322364683475E-2</v>
      </c>
      <c r="I466" s="313">
        <v>0.13174367765172673</v>
      </c>
      <c r="J466" s="227">
        <v>1.3953794510629895E-2</v>
      </c>
      <c r="K466" s="314">
        <v>0.1050780784360472</v>
      </c>
      <c r="L466" s="315">
        <v>8.0091533180778034E-3</v>
      </c>
      <c r="M466" s="313">
        <v>1.0619469026548672E-2</v>
      </c>
      <c r="N466" s="227">
        <v>0</v>
      </c>
      <c r="O466" s="314">
        <v>8.4626234132581107E-3</v>
      </c>
    </row>
    <row r="467" spans="2:15" s="4" customFormat="1" hidden="1" outlineLevel="1" x14ac:dyDescent="0.25">
      <c r="B467" s="66" t="s">
        <v>111</v>
      </c>
      <c r="C467" s="313">
        <v>5.0687535835353528E-2</v>
      </c>
      <c r="D467" s="227">
        <v>7.4802268318161468E-3</v>
      </c>
      <c r="E467" s="314">
        <v>3.5550676050999534E-2</v>
      </c>
      <c r="F467" s="313">
        <v>4.271311950751662E-2</v>
      </c>
      <c r="G467" s="227">
        <v>1.00550130294017E-2</v>
      </c>
      <c r="H467" s="314">
        <v>2.7733172351343195E-2</v>
      </c>
      <c r="I467" s="313">
        <v>6.3804499676807278E-2</v>
      </c>
      <c r="J467" s="227">
        <v>1.2450851900393184E-3</v>
      </c>
      <c r="K467" s="314">
        <v>4.8703712491497811E-2</v>
      </c>
      <c r="L467" s="315">
        <v>1.0818356307799686E-2</v>
      </c>
      <c r="M467" s="313">
        <v>2.205071664829107E-3</v>
      </c>
      <c r="N467" s="227">
        <v>0</v>
      </c>
      <c r="O467" s="314">
        <v>1.6051364365971107E-3</v>
      </c>
    </row>
    <row r="468" spans="2:15" s="4" customFormat="1" hidden="1" outlineLevel="1" x14ac:dyDescent="0.25">
      <c r="B468" s="66" t="s">
        <v>112</v>
      </c>
      <c r="C468" s="313">
        <v>4.1672041277007417E-2</v>
      </c>
      <c r="D468" s="227">
        <v>7.1230605848680295E-3</v>
      </c>
      <c r="E468" s="314">
        <v>2.8416826497858427E-2</v>
      </c>
      <c r="F468" s="313">
        <v>3.6121752455248311E-2</v>
      </c>
      <c r="G468" s="227">
        <v>8.91701678810119E-3</v>
      </c>
      <c r="H468" s="314">
        <v>2.4150896297798648E-2</v>
      </c>
      <c r="I468" s="313">
        <v>5.6634448354193574E-2</v>
      </c>
      <c r="J468" s="227">
        <v>2.3839715952320567E-3</v>
      </c>
      <c r="K468" s="314">
        <v>4.008233127505146E-2</v>
      </c>
      <c r="L468" s="315">
        <v>3.9074241058010221E-3</v>
      </c>
      <c r="M468" s="313">
        <v>9.6818810511756573E-3</v>
      </c>
      <c r="N468" s="227">
        <v>0</v>
      </c>
      <c r="O468" s="314">
        <v>3.9128004471771938E-3</v>
      </c>
    </row>
    <row r="469" spans="2:15" s="4" customFormat="1" hidden="1" outlineLevel="1" x14ac:dyDescent="0.25">
      <c r="B469" s="66" t="s">
        <v>113</v>
      </c>
      <c r="C469" s="313">
        <v>5.53225174642554E-2</v>
      </c>
      <c r="D469" s="227">
        <v>3.6073515525570317E-2</v>
      </c>
      <c r="E469" s="314">
        <v>4.8131732180012168E-2</v>
      </c>
      <c r="F469" s="313">
        <v>6.0650538178628068E-2</v>
      </c>
      <c r="G469" s="227">
        <v>5.2564208440003306E-2</v>
      </c>
      <c r="H469" s="314">
        <v>5.7014204809209913E-2</v>
      </c>
      <c r="I469" s="313">
        <v>5.3799434053419838E-2</v>
      </c>
      <c r="J469" s="227">
        <v>3.7702651753173306E-3</v>
      </c>
      <c r="K469" s="314">
        <v>3.9204663497378618E-2</v>
      </c>
      <c r="L469" s="315">
        <v>1.3240857503152586E-2</v>
      </c>
      <c r="M469" s="313">
        <v>5.235602094240838E-3</v>
      </c>
      <c r="N469" s="227">
        <v>0</v>
      </c>
      <c r="O469" s="314">
        <v>2.2831050228310501E-3</v>
      </c>
    </row>
    <row r="470" spans="2:15" s="4" customFormat="1" hidden="1" outlineLevel="1" x14ac:dyDescent="0.25">
      <c r="B470" s="66" t="s">
        <v>114</v>
      </c>
      <c r="C470" s="313">
        <v>3.9126766504956757E-2</v>
      </c>
      <c r="D470" s="227">
        <v>1.2366215749662597E-2</v>
      </c>
      <c r="E470" s="314">
        <v>2.9520128897051367E-2</v>
      </c>
      <c r="F470" s="313">
        <v>3.1146059638936421E-2</v>
      </c>
      <c r="G470" s="227">
        <v>1.691859658854528E-2</v>
      </c>
      <c r="H470" s="314">
        <v>2.4685397621721471E-2</v>
      </c>
      <c r="I470" s="313">
        <v>5.1089530593137887E-2</v>
      </c>
      <c r="J470" s="227">
        <v>2.8679709105807641E-3</v>
      </c>
      <c r="K470" s="314">
        <v>3.8365383315990757E-2</v>
      </c>
      <c r="L470" s="315">
        <v>7.1807680299719014E-3</v>
      </c>
      <c r="M470" s="313">
        <v>3.3632286995515697E-3</v>
      </c>
      <c r="N470" s="227">
        <v>0</v>
      </c>
      <c r="O470" s="314">
        <v>1.6465422612513721E-3</v>
      </c>
    </row>
    <row r="471" spans="2:15" s="4" customFormat="1" hidden="1" outlineLevel="1" x14ac:dyDescent="0.25">
      <c r="B471" s="66" t="s">
        <v>115</v>
      </c>
      <c r="C471" s="313">
        <v>4.8514538558786346E-2</v>
      </c>
      <c r="D471" s="227">
        <v>1.3105821623171782E-2</v>
      </c>
      <c r="E471" s="314">
        <v>3.5515760217295182E-2</v>
      </c>
      <c r="F471" s="313">
        <v>4.5600080887061439E-2</v>
      </c>
      <c r="G471" s="227">
        <v>1.6555407209612818E-2</v>
      </c>
      <c r="H471" s="314">
        <v>3.2510390920788321E-2</v>
      </c>
      <c r="I471" s="313">
        <v>5.4943250246341377E-2</v>
      </c>
      <c r="J471" s="227">
        <v>5.4284996230208596E-3</v>
      </c>
      <c r="K471" s="314">
        <v>4.1755358314256259E-2</v>
      </c>
      <c r="L471" s="315">
        <v>2.1149167134568596E-2</v>
      </c>
      <c r="M471" s="313">
        <v>3.9318479685452159E-3</v>
      </c>
      <c r="N471" s="227">
        <v>0</v>
      </c>
      <c r="O471" s="314">
        <v>1.5748031496062992E-3</v>
      </c>
    </row>
    <row r="472" spans="2:15" s="4" customFormat="1" hidden="1" outlineLevel="1" x14ac:dyDescent="0.25">
      <c r="B472" s="66" t="s">
        <v>116</v>
      </c>
      <c r="C472" s="313">
        <v>2.934507031163882E-2</v>
      </c>
      <c r="D472" s="227">
        <v>1.874005854597463E-2</v>
      </c>
      <c r="E472" s="314">
        <v>2.5413860934798013E-2</v>
      </c>
      <c r="F472" s="313">
        <v>2.6916072475846528E-2</v>
      </c>
      <c r="G472" s="227">
        <v>2.5761925585109417E-2</v>
      </c>
      <c r="H472" s="314">
        <v>2.6398957330630118E-2</v>
      </c>
      <c r="I472" s="313">
        <v>3.5662205814490075E-2</v>
      </c>
      <c r="J472" s="227">
        <v>2.2822944667038594E-3</v>
      </c>
      <c r="K472" s="314">
        <v>2.6755264439993504E-2</v>
      </c>
      <c r="L472" s="315">
        <v>6.7864271457085826E-3</v>
      </c>
      <c r="M472" s="313">
        <v>0</v>
      </c>
      <c r="N472" s="227">
        <v>8.0612656187021366E-4</v>
      </c>
      <c r="O472" s="314">
        <v>6.6203243958953991E-4</v>
      </c>
    </row>
    <row r="473" spans="2:15" s="4" customFormat="1" hidden="1" outlineLevel="1" x14ac:dyDescent="0.25">
      <c r="B473" s="66" t="s">
        <v>117</v>
      </c>
      <c r="C473" s="313">
        <v>3.8120867418958072E-2</v>
      </c>
      <c r="D473" s="227">
        <v>3.7358024691358023E-2</v>
      </c>
      <c r="E473" s="314">
        <v>3.781518840809138E-2</v>
      </c>
      <c r="F473" s="313">
        <v>4.0953862104717471E-2</v>
      </c>
      <c r="G473" s="227">
        <v>4.8650585533495119E-2</v>
      </c>
      <c r="H473" s="314">
        <v>4.4732675484190833E-2</v>
      </c>
      <c r="I473" s="313">
        <v>3.8943283942178171E-2</v>
      </c>
      <c r="J473" s="227">
        <v>2.0872357506020872E-3</v>
      </c>
      <c r="K473" s="314">
        <v>2.8878755992049573E-2</v>
      </c>
      <c r="L473" s="315">
        <v>1.0138661100342925E-2</v>
      </c>
      <c r="M473" s="313">
        <v>5.681818181818182E-3</v>
      </c>
      <c r="N473" s="227">
        <v>0</v>
      </c>
      <c r="O473" s="314">
        <v>3.0674846625766872E-3</v>
      </c>
    </row>
    <row r="474" spans="2:15" s="4" customFormat="1" ht="15.75" collapsed="1" x14ac:dyDescent="0.25">
      <c r="B474" s="119">
        <v>1987</v>
      </c>
      <c r="C474" s="310">
        <v>6.0714729358986648E-2</v>
      </c>
      <c r="D474" s="127">
        <v>1.9744317495007713E-2</v>
      </c>
      <c r="E474" s="311">
        <v>4.555689670362302E-2</v>
      </c>
      <c r="F474" s="310">
        <v>5.9108325913620315E-2</v>
      </c>
      <c r="G474" s="127">
        <v>2.6044482590830451E-2</v>
      </c>
      <c r="H474" s="311">
        <v>4.3996157392463361E-2</v>
      </c>
      <c r="I474" s="310">
        <v>6.9542219471628045E-2</v>
      </c>
      <c r="J474" s="127">
        <v>4.08452335349612E-3</v>
      </c>
      <c r="K474" s="311">
        <v>5.2150470189756416E-2</v>
      </c>
      <c r="L474" s="312">
        <v>9.1663437512526889E-3</v>
      </c>
      <c r="M474" s="310">
        <v>1.3285593140488081E-2</v>
      </c>
      <c r="N474" s="127">
        <v>1.8731853516905497E-4</v>
      </c>
      <c r="O474" s="311">
        <v>6.7167684358853926E-3</v>
      </c>
    </row>
    <row r="475" spans="2:15" s="4" customFormat="1" hidden="1" outlineLevel="1" x14ac:dyDescent="0.25">
      <c r="B475" s="66" t="s">
        <v>106</v>
      </c>
      <c r="C475" s="313">
        <v>3.6763526959605393E-2</v>
      </c>
      <c r="D475" s="227">
        <v>9.8874436762318267E-3</v>
      </c>
      <c r="E475" s="314">
        <v>2.7604043619362618E-2</v>
      </c>
      <c r="F475" s="313">
        <v>2.748108108108108E-2</v>
      </c>
      <c r="G475" s="227">
        <v>1.3253078579711745E-2</v>
      </c>
      <c r="H475" s="314">
        <v>2.1232478052092933E-2</v>
      </c>
      <c r="I475" s="313">
        <v>5.0381049654305468E-2</v>
      </c>
      <c r="J475" s="227">
        <v>3.2609917912965252E-3</v>
      </c>
      <c r="K475" s="314">
        <v>3.8181606451425078E-2</v>
      </c>
      <c r="L475" s="315">
        <v>6.9227636758517714E-3</v>
      </c>
      <c r="M475" s="313">
        <v>7.2368421052631578E-3</v>
      </c>
      <c r="N475" s="227">
        <v>5.0441361916771753E-3</v>
      </c>
      <c r="O475" s="314">
        <v>6.4850843060959796E-3</v>
      </c>
    </row>
    <row r="476" spans="2:15" s="4" customFormat="1" hidden="1" outlineLevel="1" x14ac:dyDescent="0.25">
      <c r="B476" s="66" t="s">
        <v>107</v>
      </c>
      <c r="C476" s="313">
        <v>5.7545279856085693E-2</v>
      </c>
      <c r="D476" s="227">
        <v>2.5926293831330088E-2</v>
      </c>
      <c r="E476" s="314">
        <v>4.6804030478298723E-2</v>
      </c>
      <c r="F476" s="313">
        <v>5.0127249590983455E-2</v>
      </c>
      <c r="G476" s="227">
        <v>3.3621875716578764E-2</v>
      </c>
      <c r="H476" s="314">
        <v>4.2828533765970393E-2</v>
      </c>
      <c r="I476" s="313">
        <v>6.7825560528421008E-2</v>
      </c>
      <c r="J476" s="227">
        <v>4.4953003677973028E-3</v>
      </c>
      <c r="K476" s="314">
        <v>5.2565933074032137E-2</v>
      </c>
      <c r="L476" s="315">
        <v>1.7655479560998888E-2</v>
      </c>
      <c r="M476" s="313">
        <v>0.13424866514111367</v>
      </c>
      <c r="N476" s="227">
        <v>8.8709677419354843E-2</v>
      </c>
      <c r="O476" s="314">
        <v>0.11776155717761558</v>
      </c>
    </row>
    <row r="477" spans="2:15" s="4" customFormat="1" hidden="1" outlineLevel="1" x14ac:dyDescent="0.25">
      <c r="B477" s="66" t="s">
        <v>108</v>
      </c>
      <c r="C477" s="313">
        <v>6.2303115155757788E-2</v>
      </c>
      <c r="D477" s="227">
        <v>1.9587956585579994E-2</v>
      </c>
      <c r="E477" s="314">
        <v>4.6404182912262511E-2</v>
      </c>
      <c r="F477" s="313">
        <v>5.3767755396838132E-2</v>
      </c>
      <c r="G477" s="227">
        <v>2.3408322959274409E-2</v>
      </c>
      <c r="H477" s="314">
        <v>3.9366010039228919E-2</v>
      </c>
      <c r="I477" s="313">
        <v>7.7647058823529416E-2</v>
      </c>
      <c r="J477" s="227">
        <v>8.3850161250310102E-3</v>
      </c>
      <c r="K477" s="314">
        <v>5.8707007665694325E-2</v>
      </c>
      <c r="L477" s="315">
        <v>1.078490113840623E-2</v>
      </c>
      <c r="M477" s="313">
        <v>2.3222060957910014E-2</v>
      </c>
      <c r="N477" s="227">
        <v>8.0267558528428096E-2</v>
      </c>
      <c r="O477" s="314">
        <v>4.5714285714285714E-2</v>
      </c>
    </row>
    <row r="478" spans="2:15" s="4" customFormat="1" hidden="1" outlineLevel="1" x14ac:dyDescent="0.25">
      <c r="B478" s="66" t="s">
        <v>109</v>
      </c>
      <c r="C478" s="313">
        <v>8.2030962615741956E-2</v>
      </c>
      <c r="D478" s="227">
        <v>1.9078641228478362E-2</v>
      </c>
      <c r="E478" s="314">
        <v>6.1778208674327754E-2</v>
      </c>
      <c r="F478" s="313">
        <v>6.5807781499613499E-2</v>
      </c>
      <c r="G478" s="227">
        <v>2.6216022889842632E-2</v>
      </c>
      <c r="H478" s="314">
        <v>4.9228695521940993E-2</v>
      </c>
      <c r="I478" s="313">
        <v>0.1042267147723379</v>
      </c>
      <c r="J478" s="227">
        <v>7.5228695233509873E-3</v>
      </c>
      <c r="K478" s="314">
        <v>7.9964970028235369E-2</v>
      </c>
      <c r="L478" s="315">
        <v>9.938313913639479E-3</v>
      </c>
      <c r="M478" s="313">
        <v>2.4096385542168676E-2</v>
      </c>
      <c r="N478" s="227">
        <v>5.681818181818182E-3</v>
      </c>
      <c r="O478" s="314">
        <v>1.7349063150589868E-2</v>
      </c>
    </row>
    <row r="479" spans="2:15" s="4" customFormat="1" hidden="1" outlineLevel="1" x14ac:dyDescent="0.25">
      <c r="B479" s="66" t="s">
        <v>110</v>
      </c>
      <c r="C479" s="313">
        <v>7.4747193247870047E-2</v>
      </c>
      <c r="D479" s="227">
        <v>2.9959191798546829E-2</v>
      </c>
      <c r="E479" s="314">
        <v>6.195080335560927E-2</v>
      </c>
      <c r="F479" s="313">
        <v>6.1991598475098948E-2</v>
      </c>
      <c r="G479" s="227">
        <v>3.396308047303144E-2</v>
      </c>
      <c r="H479" s="314">
        <v>5.0711705045052888E-2</v>
      </c>
      <c r="I479" s="313">
        <v>9.7490097728946484E-2</v>
      </c>
      <c r="J479" s="227">
        <v>1.8099547511312219E-2</v>
      </c>
      <c r="K479" s="314">
        <v>8.225170888620828E-2</v>
      </c>
      <c r="L479" s="315">
        <v>6.4484730502494224E-3</v>
      </c>
      <c r="M479" s="313">
        <v>7.1513706793802142E-3</v>
      </c>
      <c r="N479" s="227">
        <v>9.055118110236221E-2</v>
      </c>
      <c r="O479" s="314">
        <v>3.8604305864884926E-2</v>
      </c>
    </row>
    <row r="480" spans="2:15" s="4" customFormat="1" hidden="1" outlineLevel="1" x14ac:dyDescent="0.25">
      <c r="B480" s="66" t="s">
        <v>111</v>
      </c>
      <c r="C480" s="313">
        <v>5.0764608278398134E-2</v>
      </c>
      <c r="D480" s="227">
        <v>2.2706834532374102E-2</v>
      </c>
      <c r="E480" s="314">
        <v>4.1428528681289087E-2</v>
      </c>
      <c r="F480" s="313">
        <v>0.64092897828898487</v>
      </c>
      <c r="G480" s="227">
        <v>2.7796024200518583E-2</v>
      </c>
      <c r="H480" s="314">
        <v>0.3691968252995434</v>
      </c>
      <c r="I480" s="313">
        <v>6.0884837333779376E-2</v>
      </c>
      <c r="J480" s="227">
        <v>1.1749174917491749E-2</v>
      </c>
      <c r="K480" s="314">
        <v>4.906475277080885E-2</v>
      </c>
      <c r="L480" s="315">
        <v>6.0975609756097563E-3</v>
      </c>
      <c r="M480" s="313">
        <v>2.5773195876288659E-3</v>
      </c>
      <c r="N480" s="227">
        <v>7.1428571428571425E-2</v>
      </c>
      <c r="O480" s="314">
        <v>2.5684931506849314E-2</v>
      </c>
    </row>
    <row r="481" spans="2:15" s="4" customFormat="1" hidden="1" outlineLevel="1" x14ac:dyDescent="0.25">
      <c r="B481" s="66" t="s">
        <v>112</v>
      </c>
      <c r="C481" s="313">
        <v>3.4952019772456648E-2</v>
      </c>
      <c r="D481" s="227">
        <v>1.1145131659522351E-2</v>
      </c>
      <c r="E481" s="314">
        <v>2.6290326687546151E-2</v>
      </c>
      <c r="F481" s="313">
        <v>3.3642665221612592E-2</v>
      </c>
      <c r="G481" s="227">
        <v>1.5656552411423778E-2</v>
      </c>
      <c r="H481" s="314">
        <v>2.5321523901965542E-2</v>
      </c>
      <c r="I481" s="313">
        <v>3.9774341491131945E-2</v>
      </c>
      <c r="J481" s="227">
        <v>2.1750951604132679E-3</v>
      </c>
      <c r="K481" s="314">
        <v>2.9556067860731807E-2</v>
      </c>
      <c r="L481" s="315">
        <v>7.0020269025244152E-3</v>
      </c>
      <c r="M481" s="313">
        <v>3.1185031185031187E-3</v>
      </c>
      <c r="N481" s="227">
        <v>0</v>
      </c>
      <c r="O481" s="314">
        <v>1.9023462270133164E-3</v>
      </c>
    </row>
    <row r="482" spans="2:15" s="4" customFormat="1" hidden="1" outlineLevel="1" x14ac:dyDescent="0.25">
      <c r="B482" s="66" t="s">
        <v>113</v>
      </c>
      <c r="C482" s="313">
        <v>4.7259237654264721E-2</v>
      </c>
      <c r="D482" s="227">
        <v>1.3755523806359438E-2</v>
      </c>
      <c r="E482" s="314">
        <v>3.5389740330060974E-2</v>
      </c>
      <c r="F482" s="313">
        <v>5.0023929916557422E-2</v>
      </c>
      <c r="G482" s="227">
        <v>2.0646900269541781E-2</v>
      </c>
      <c r="H482" s="314">
        <v>3.7225360217010936E-2</v>
      </c>
      <c r="I482" s="313">
        <v>4.8403707518022657E-2</v>
      </c>
      <c r="J482" s="227">
        <v>2.7749183189365798E-3</v>
      </c>
      <c r="K482" s="314">
        <v>3.5443231080204932E-2</v>
      </c>
      <c r="L482" s="315">
        <v>1.0880316518298714E-2</v>
      </c>
      <c r="M482" s="313">
        <v>8.4033613445378148E-3</v>
      </c>
      <c r="N482" s="227">
        <v>0</v>
      </c>
      <c r="O482" s="314">
        <v>5.3763440860215058E-3</v>
      </c>
    </row>
    <row r="483" spans="2:15" s="4" customFormat="1" hidden="1" outlineLevel="1" x14ac:dyDescent="0.25">
      <c r="B483" s="66" t="s">
        <v>114</v>
      </c>
      <c r="C483" s="313">
        <v>4.373500299940012E-2</v>
      </c>
      <c r="D483" s="227">
        <v>6.1104759048565159E-3</v>
      </c>
      <c r="E483" s="314">
        <v>3.1192396853267017E-2</v>
      </c>
      <c r="F483" s="313">
        <v>3.8027345506881353E-2</v>
      </c>
      <c r="G483" s="227">
        <v>4.9586264604704498E-3</v>
      </c>
      <c r="H483" s="314">
        <v>2.4121978236788948E-2</v>
      </c>
      <c r="I483" s="313">
        <v>5.4013433777414924E-2</v>
      </c>
      <c r="J483" s="227">
        <v>8.0880919898655233E-3</v>
      </c>
      <c r="K483" s="314">
        <v>4.1347523448628021E-2</v>
      </c>
      <c r="L483" s="315">
        <v>6.8566204479658692E-3</v>
      </c>
      <c r="M483" s="313">
        <v>1.0644257703081233E-2</v>
      </c>
      <c r="N483" s="227">
        <v>0</v>
      </c>
      <c r="O483" s="314">
        <v>8.1790787774429618E-3</v>
      </c>
    </row>
    <row r="484" spans="2:15" s="4" customFormat="1" hidden="1" outlineLevel="1" x14ac:dyDescent="0.25">
      <c r="B484" s="66" t="s">
        <v>115</v>
      </c>
      <c r="C484" s="313">
        <v>4.7019494558601771E-2</v>
      </c>
      <c r="D484" s="227">
        <v>2.2784528749259039E-2</v>
      </c>
      <c r="E484" s="314">
        <v>3.9045262272500089E-2</v>
      </c>
      <c r="F484" s="313">
        <v>4.0661928225700958E-2</v>
      </c>
      <c r="G484" s="227">
        <v>2.3174012000827644E-2</v>
      </c>
      <c r="H484" s="314">
        <v>3.3238390403653839E-2</v>
      </c>
      <c r="I484" s="313">
        <v>5.829266542270705E-2</v>
      </c>
      <c r="J484" s="227">
        <v>2.3229166666666665E-2</v>
      </c>
      <c r="K484" s="314">
        <v>4.9308743461086796E-2</v>
      </c>
      <c r="L484" s="315">
        <v>7.114955357142857E-3</v>
      </c>
      <c r="M484" s="313">
        <v>8.2956259426847662E-3</v>
      </c>
      <c r="N484" s="227">
        <v>0</v>
      </c>
      <c r="O484" s="314">
        <v>4.8565121412803532E-3</v>
      </c>
    </row>
    <row r="485" spans="2:15" s="4" customFormat="1" hidden="1" outlineLevel="1" x14ac:dyDescent="0.25">
      <c r="B485" s="66" t="s">
        <v>116</v>
      </c>
      <c r="C485" s="313">
        <v>3.0524986469420892E-2</v>
      </c>
      <c r="D485" s="227">
        <v>8.8198031380957026E-3</v>
      </c>
      <c r="E485" s="314">
        <v>2.2774987530882813E-2</v>
      </c>
      <c r="F485" s="313">
        <v>2.6279140175597942E-2</v>
      </c>
      <c r="G485" s="227">
        <v>1.2443050996913731E-2</v>
      </c>
      <c r="H485" s="314">
        <v>2.0028548981421031E-2</v>
      </c>
      <c r="I485" s="313">
        <v>3.7822791476236156E-2</v>
      </c>
      <c r="J485" s="227">
        <v>1.7611835153222965E-3</v>
      </c>
      <c r="K485" s="314">
        <v>2.8011281180690562E-2</v>
      </c>
      <c r="L485" s="315">
        <v>1.1050583657587548E-2</v>
      </c>
      <c r="M485" s="313">
        <v>0</v>
      </c>
      <c r="N485" s="227">
        <v>0</v>
      </c>
      <c r="O485" s="314">
        <v>0</v>
      </c>
    </row>
    <row r="486" spans="2:15" s="4" customFormat="1" hidden="1" outlineLevel="1" x14ac:dyDescent="0.25">
      <c r="B486" s="66" t="s">
        <v>117</v>
      </c>
      <c r="C486" s="313">
        <v>5.8686424619116197E-2</v>
      </c>
      <c r="D486" s="227">
        <v>1.572376489826724E-2</v>
      </c>
      <c r="E486" s="314">
        <v>4.2532310129949985E-2</v>
      </c>
      <c r="F486" s="313">
        <v>7.6407590655727442E-2</v>
      </c>
      <c r="G486" s="227">
        <v>2.275371085570704E-2</v>
      </c>
      <c r="H486" s="314">
        <v>5.103264636950805E-2</v>
      </c>
      <c r="I486" s="313">
        <v>4.9820846249849025E-2</v>
      </c>
      <c r="J486" s="227">
        <v>1.1130223616310838E-3</v>
      </c>
      <c r="K486" s="314">
        <v>3.5957030124992802E-2</v>
      </c>
      <c r="L486" s="315">
        <v>8.5780270537776319E-3</v>
      </c>
      <c r="M486" s="313">
        <v>3.6553524804177544E-3</v>
      </c>
      <c r="N486" s="227">
        <v>0</v>
      </c>
      <c r="O486" s="314">
        <v>2.5426807119505995E-3</v>
      </c>
    </row>
    <row r="487" spans="2:15" s="4" customFormat="1" ht="15.75" collapsed="1" x14ac:dyDescent="0.25">
      <c r="B487" s="119">
        <v>1986</v>
      </c>
      <c r="C487" s="310">
        <v>5.1821988079760052E-2</v>
      </c>
      <c r="D487" s="127">
        <v>1.6562752551247738E-2</v>
      </c>
      <c r="E487" s="311">
        <v>3.9704063711528126E-2</v>
      </c>
      <c r="F487" s="310">
        <v>8.7535084482315187E-2</v>
      </c>
      <c r="G487" s="127">
        <v>2.1082639815145309E-2</v>
      </c>
      <c r="H487" s="311">
        <v>5.8131149925707337E-2</v>
      </c>
      <c r="I487" s="310">
        <v>6.1922111123367311E-2</v>
      </c>
      <c r="J487" s="127">
        <v>7.3145148993387825E-3</v>
      </c>
      <c r="K487" s="311">
        <v>4.7732765669292472E-2</v>
      </c>
      <c r="L487" s="312">
        <v>9.0397912238693538E-3</v>
      </c>
      <c r="M487" s="310">
        <v>1.90210499619579E-2</v>
      </c>
      <c r="N487" s="127">
        <v>2.6136770497672754E-2</v>
      </c>
      <c r="O487" s="311">
        <v>2.1489793383296759E-2</v>
      </c>
    </row>
    <row r="488" spans="2:15" s="4" customFormat="1" hidden="1" outlineLevel="1" x14ac:dyDescent="0.25">
      <c r="B488" s="66" t="s">
        <v>106</v>
      </c>
      <c r="C488" s="313">
        <v>4.0494882731311382E-2</v>
      </c>
      <c r="D488" s="227">
        <v>1.4394137660298352E-2</v>
      </c>
      <c r="E488" s="314">
        <v>3.2852664576802505E-2</v>
      </c>
      <c r="F488" s="313">
        <v>4.5950704225352114E-2</v>
      </c>
      <c r="G488" s="227">
        <v>1.5244016629836323E-2</v>
      </c>
      <c r="H488" s="314">
        <v>3.36147098210927E-2</v>
      </c>
      <c r="I488" s="313">
        <v>4.207487248580502E-2</v>
      </c>
      <c r="J488" s="227">
        <v>8.0376940133037693E-3</v>
      </c>
      <c r="K488" s="314">
        <v>3.4675463569674783E-2</v>
      </c>
      <c r="L488" s="315">
        <v>9.9699699699699693E-3</v>
      </c>
      <c r="M488" s="313">
        <v>1.1928429423459244E-2</v>
      </c>
      <c r="N488" s="227">
        <v>9.0804597701149431E-2</v>
      </c>
      <c r="O488" s="314">
        <v>4.0773434216057169E-2</v>
      </c>
    </row>
    <row r="489" spans="2:15" s="4" customFormat="1" hidden="1" outlineLevel="1" x14ac:dyDescent="0.25">
      <c r="B489" s="66" t="s">
        <v>107</v>
      </c>
      <c r="C489" s="313">
        <v>6.623514985828291E-2</v>
      </c>
      <c r="D489" s="227">
        <v>3.0911351927518208E-2</v>
      </c>
      <c r="E489" s="314">
        <v>5.6214317083882304E-2</v>
      </c>
      <c r="F489" s="313">
        <v>7.4167416741674166E-2</v>
      </c>
      <c r="G489" s="227">
        <v>3.9910882341643299E-2</v>
      </c>
      <c r="H489" s="314">
        <v>6.0430081025293444E-2</v>
      </c>
      <c r="I489" s="313">
        <v>7.1571371451419438E-2</v>
      </c>
      <c r="J489" s="227">
        <v>4.0839205637411913E-3</v>
      </c>
      <c r="K489" s="314">
        <v>5.8088564663723044E-2</v>
      </c>
      <c r="L489" s="315">
        <v>1.2413644214162349E-2</v>
      </c>
      <c r="M489" s="313">
        <v>8.8954781319495919E-3</v>
      </c>
      <c r="N489" s="227">
        <v>0.14801864801864803</v>
      </c>
      <c r="O489" s="314">
        <v>6.2981422745808785E-2</v>
      </c>
    </row>
    <row r="490" spans="2:15" s="4" customFormat="1" hidden="1" outlineLevel="1" x14ac:dyDescent="0.25">
      <c r="B490" s="66" t="s">
        <v>108</v>
      </c>
      <c r="C490" s="313">
        <v>7.3325972009013141E-2</v>
      </c>
      <c r="D490" s="227">
        <v>3.1746362179153567E-2</v>
      </c>
      <c r="E490" s="314">
        <v>6.0797842313240924E-2</v>
      </c>
      <c r="F490" s="313">
        <v>6.5566520808118423E-2</v>
      </c>
      <c r="G490" s="227">
        <v>3.5793737756084604E-2</v>
      </c>
      <c r="H490" s="314">
        <v>5.329702658693778E-2</v>
      </c>
      <c r="I490" s="313">
        <v>9.1206127252924846E-2</v>
      </c>
      <c r="J490" s="227">
        <v>8.5408827569730637E-3</v>
      </c>
      <c r="K490" s="314">
        <v>7.2418520680340437E-2</v>
      </c>
      <c r="L490" s="315">
        <v>9.2036814725890356E-3</v>
      </c>
      <c r="M490" s="313">
        <v>4.3876882776686311E-2</v>
      </c>
      <c r="N490" s="227">
        <v>0.26274848746758861</v>
      </c>
      <c r="O490" s="314">
        <v>0.13822652757078988</v>
      </c>
    </row>
    <row r="491" spans="2:15" s="4" customFormat="1" hidden="1" outlineLevel="1" x14ac:dyDescent="0.25">
      <c r="B491" s="66" t="s">
        <v>109</v>
      </c>
      <c r="C491" s="313">
        <v>8.0107908854086224E-2</v>
      </c>
      <c r="D491" s="227">
        <v>3.2006763693459749E-2</v>
      </c>
      <c r="E491" s="314">
        <v>6.7876256363399029E-2</v>
      </c>
      <c r="F491" s="313">
        <v>7.197964543663822E-2</v>
      </c>
      <c r="G491" s="227">
        <v>4.4719827586206899E-2</v>
      </c>
      <c r="H491" s="314">
        <v>6.2799390332413996E-2</v>
      </c>
      <c r="I491" s="313">
        <v>9.6779728879482926E-2</v>
      </c>
      <c r="J491" s="227">
        <v>1.3700637409334018E-2</v>
      </c>
      <c r="K491" s="314">
        <v>7.9624194378044716E-2</v>
      </c>
      <c r="L491" s="315">
        <v>1.0093829968723343E-2</v>
      </c>
      <c r="M491" s="313">
        <v>1.8115942028985507E-3</v>
      </c>
      <c r="N491" s="227">
        <v>4.8368953880764905E-2</v>
      </c>
      <c r="O491" s="314">
        <v>2.2579026593075764E-2</v>
      </c>
    </row>
    <row r="492" spans="2:15" s="4" customFormat="1" hidden="1" outlineLevel="1" x14ac:dyDescent="0.25">
      <c r="B492" s="66" t="s">
        <v>110</v>
      </c>
      <c r="C492" s="313">
        <v>7.2505989674139223E-2</v>
      </c>
      <c r="D492" s="227">
        <v>2.5847289990768824E-2</v>
      </c>
      <c r="E492" s="314">
        <v>6.0636558057617307E-2</v>
      </c>
      <c r="F492" s="313">
        <v>5.0009592632857966E-2</v>
      </c>
      <c r="G492" s="227">
        <v>3.3129406885109916E-2</v>
      </c>
      <c r="H492" s="314">
        <v>4.3570270163363789E-2</v>
      </c>
      <c r="I492" s="313">
        <v>9.963107279058199E-2</v>
      </c>
      <c r="J492" s="227">
        <v>1.3714395319842716E-2</v>
      </c>
      <c r="K492" s="314">
        <v>8.4363016616957817E-2</v>
      </c>
      <c r="L492" s="315">
        <v>8.2236842105263153E-3</v>
      </c>
      <c r="M492" s="313">
        <v>5.5617352614015575E-3</v>
      </c>
      <c r="N492" s="227">
        <v>3.4071550255536627E-3</v>
      </c>
      <c r="O492" s="314">
        <v>4.7106325706594886E-3</v>
      </c>
    </row>
    <row r="493" spans="2:15" s="4" customFormat="1" hidden="1" outlineLevel="1" x14ac:dyDescent="0.25">
      <c r="B493" s="66" t="s">
        <v>111</v>
      </c>
      <c r="C493" s="313">
        <v>5.2326072867649127E-2</v>
      </c>
      <c r="D493" s="227">
        <v>2.1357921207041074E-2</v>
      </c>
      <c r="E493" s="314">
        <v>4.3163397914744599E-2</v>
      </c>
      <c r="F493" s="313">
        <v>4.8487605185353652E-2</v>
      </c>
      <c r="G493" s="227">
        <v>2.9776365788326171E-2</v>
      </c>
      <c r="H493" s="314">
        <v>4.0590987959409013E-2</v>
      </c>
      <c r="I493" s="313">
        <v>6.3738578742375623E-2</v>
      </c>
      <c r="J493" s="227">
        <v>1.1648612553791364E-2</v>
      </c>
      <c r="K493" s="314">
        <v>5.0809377359532976E-2</v>
      </c>
      <c r="L493" s="315">
        <v>5.753278030505753E-3</v>
      </c>
      <c r="M493" s="313">
        <v>4.0650406504065045E-3</v>
      </c>
      <c r="N493" s="227">
        <v>7.9365079365079361E-3</v>
      </c>
      <c r="O493" s="314">
        <v>5.0505050505050509E-3</v>
      </c>
    </row>
    <row r="494" spans="2:15" s="4" customFormat="1" hidden="1" outlineLevel="1" x14ac:dyDescent="0.25">
      <c r="B494" s="66" t="s">
        <v>112</v>
      </c>
      <c r="C494" s="313">
        <v>3.7391010791241283E-2</v>
      </c>
      <c r="D494" s="227">
        <v>3.1400192246074973E-2</v>
      </c>
      <c r="E494" s="314">
        <v>3.5469179923463739E-2</v>
      </c>
      <c r="F494" s="313">
        <v>2.9940683551454666E-2</v>
      </c>
      <c r="G494" s="227">
        <v>5.0650634162411466E-2</v>
      </c>
      <c r="H494" s="314">
        <v>3.8897893030794169E-2</v>
      </c>
      <c r="I494" s="313">
        <v>4.5776369782918373E-2</v>
      </c>
      <c r="J494" s="227">
        <v>2.2886204704386523E-3</v>
      </c>
      <c r="K494" s="314">
        <v>3.4877236588435861E-2</v>
      </c>
      <c r="L494" s="315">
        <v>1.5276893698281349E-2</v>
      </c>
      <c r="M494" s="313">
        <v>1.1936339522546418E-2</v>
      </c>
      <c r="N494" s="227">
        <v>1.5151515151515152E-2</v>
      </c>
      <c r="O494" s="314">
        <v>1.3260530421216849E-2</v>
      </c>
    </row>
    <row r="495" spans="2:15" s="4" customFormat="1" hidden="1" outlineLevel="1" x14ac:dyDescent="0.25">
      <c r="B495" s="66" t="s">
        <v>113</v>
      </c>
      <c r="C495" s="313">
        <v>4.9505254119474998E-2</v>
      </c>
      <c r="D495" s="227">
        <v>1.9048213839620284E-2</v>
      </c>
      <c r="E495" s="314">
        <v>3.947512751604234E-2</v>
      </c>
      <c r="F495" s="313">
        <v>5.1894628589510321E-2</v>
      </c>
      <c r="G495" s="227">
        <v>2.9348096099932573E-2</v>
      </c>
      <c r="H495" s="314">
        <v>4.2283138180387883E-2</v>
      </c>
      <c r="I495" s="313">
        <v>5.3279933186546197E-2</v>
      </c>
      <c r="J495" s="227">
        <v>4.5482737233822615E-3</v>
      </c>
      <c r="K495" s="314">
        <v>4.0190470901821415E-2</v>
      </c>
      <c r="L495" s="315">
        <v>1.0841423948220064E-2</v>
      </c>
      <c r="M495" s="313">
        <v>9.4517958412098301E-4</v>
      </c>
      <c r="N495" s="227">
        <v>0</v>
      </c>
      <c r="O495" s="314">
        <v>6.4516129032258064E-4</v>
      </c>
    </row>
    <row r="496" spans="2:15" s="4" customFormat="1" hidden="1" outlineLevel="1" x14ac:dyDescent="0.25">
      <c r="B496" s="66" t="s">
        <v>114</v>
      </c>
      <c r="C496" s="313">
        <v>4.4267163823191485E-2</v>
      </c>
      <c r="D496" s="227">
        <v>1.1028293276543961E-2</v>
      </c>
      <c r="E496" s="314">
        <v>3.4312311126634375E-2</v>
      </c>
      <c r="F496" s="313">
        <v>3.0737953635149896E-2</v>
      </c>
      <c r="G496" s="227">
        <v>1.3307651899842409E-2</v>
      </c>
      <c r="H496" s="314">
        <v>2.3602150537634408E-2</v>
      </c>
      <c r="I496" s="313">
        <v>5.8556284704694601E-2</v>
      </c>
      <c r="J496" s="227">
        <v>8.0213903743315516E-3</v>
      </c>
      <c r="K496" s="314">
        <v>4.653192874474759E-2</v>
      </c>
      <c r="L496" s="315">
        <v>7.7231546116144365E-3</v>
      </c>
      <c r="M496" s="313">
        <v>4.5045045045045045E-3</v>
      </c>
      <c r="N496" s="227">
        <v>0</v>
      </c>
      <c r="O496" s="314">
        <v>3.1625553447185324E-3</v>
      </c>
    </row>
    <row r="497" spans="2:15" s="4" customFormat="1" hidden="1" outlineLevel="1" x14ac:dyDescent="0.25">
      <c r="B497" s="66" t="s">
        <v>115</v>
      </c>
      <c r="C497" s="313">
        <v>3.6629613589336411E-2</v>
      </c>
      <c r="D497" s="227">
        <v>1.5240578336098601E-2</v>
      </c>
      <c r="E497" s="314">
        <v>3.0452787569732024E-2</v>
      </c>
      <c r="F497" s="313">
        <v>2.3447065074268289E-2</v>
      </c>
      <c r="G497" s="227">
        <v>2.3622352166673122E-2</v>
      </c>
      <c r="H497" s="314">
        <v>2.3512559323995832E-2</v>
      </c>
      <c r="I497" s="313">
        <v>5.2302618965451131E-2</v>
      </c>
      <c r="J497" s="227">
        <v>1.7916560020476069E-3</v>
      </c>
      <c r="K497" s="314">
        <v>4.0657362877290298E-2</v>
      </c>
      <c r="L497" s="315">
        <v>7.3606729758149319E-3</v>
      </c>
      <c r="M497" s="313">
        <v>8.0367393800229621E-3</v>
      </c>
      <c r="N497" s="227">
        <v>6.9637883008356544E-3</v>
      </c>
      <c r="O497" s="314">
        <v>7.551919446192574E-3</v>
      </c>
    </row>
    <row r="498" spans="2:15" s="4" customFormat="1" hidden="1" outlineLevel="1" x14ac:dyDescent="0.25">
      <c r="B498" s="66" t="s">
        <v>116</v>
      </c>
      <c r="C498" s="313">
        <v>2.2819242385360941E-2</v>
      </c>
      <c r="D498" s="227">
        <v>1.5227218653342851E-2</v>
      </c>
      <c r="E498" s="314">
        <v>2.0440390102405271E-2</v>
      </c>
      <c r="F498" s="313">
        <v>1.8357825985537674E-2</v>
      </c>
      <c r="G498" s="227">
        <v>2.201436445632203E-2</v>
      </c>
      <c r="H498" s="314">
        <v>1.9861273264198887E-2</v>
      </c>
      <c r="I498" s="313">
        <v>2.9231438629801036E-2</v>
      </c>
      <c r="J498" s="227">
        <v>2.9154518950437317E-3</v>
      </c>
      <c r="K498" s="314">
        <v>2.3076806521508553E-2</v>
      </c>
      <c r="L498" s="315">
        <v>6.7692307692307696E-3</v>
      </c>
      <c r="M498" s="313">
        <v>2.1321961620469083E-3</v>
      </c>
      <c r="N498" s="227">
        <v>0</v>
      </c>
      <c r="O498" s="314">
        <v>1.3339261894175188E-3</v>
      </c>
    </row>
    <row r="499" spans="2:15" s="4" customFormat="1" hidden="1" outlineLevel="1" x14ac:dyDescent="0.25">
      <c r="B499" s="66" t="s">
        <v>117</v>
      </c>
      <c r="C499" s="313">
        <v>3.7238768493838607E-2</v>
      </c>
      <c r="D499" s="227">
        <v>1.6995401640586837E-2</v>
      </c>
      <c r="E499" s="314">
        <v>2.9861831484743764E-2</v>
      </c>
      <c r="F499" s="313">
        <v>3.2597082615616071E-2</v>
      </c>
      <c r="G499" s="227">
        <v>2.3271034833830268E-2</v>
      </c>
      <c r="H499" s="314">
        <v>2.8180816382754031E-2</v>
      </c>
      <c r="I499" s="313">
        <v>4.6584040539715488E-2</v>
      </c>
      <c r="J499" s="227">
        <v>2.5539818899465985E-3</v>
      </c>
      <c r="K499" s="314">
        <v>3.5154072176599112E-2</v>
      </c>
      <c r="L499" s="315">
        <v>9.1603053435114507E-3</v>
      </c>
      <c r="M499" s="313">
        <v>5.1057622173595919E-3</v>
      </c>
      <c r="N499" s="227">
        <v>4.6511627906976744E-3</v>
      </c>
      <c r="O499" s="314">
        <v>4.9305244285073957E-3</v>
      </c>
    </row>
    <row r="500" spans="2:15" s="4" customFormat="1" ht="15.75" collapsed="1" x14ac:dyDescent="0.25">
      <c r="B500" s="119">
        <v>1985</v>
      </c>
      <c r="C500" s="310">
        <v>5.1051581834848717E-2</v>
      </c>
      <c r="D500" s="127">
        <v>2.1679091680355242E-2</v>
      </c>
      <c r="E500" s="311">
        <v>4.2190715271512996E-2</v>
      </c>
      <c r="F500" s="310">
        <v>4.4871622469653774E-2</v>
      </c>
      <c r="G500" s="127">
        <v>2.9317172919875237E-2</v>
      </c>
      <c r="H500" s="311">
        <v>3.850635284646714E-2</v>
      </c>
      <c r="I500" s="310">
        <v>6.2823425313296918E-2</v>
      </c>
      <c r="J500" s="127">
        <v>6.4593619235282394E-3</v>
      </c>
      <c r="K500" s="311">
        <v>4.983747125938414E-2</v>
      </c>
      <c r="L500" s="312">
        <v>9.3837458157273769E-3</v>
      </c>
      <c r="M500" s="310">
        <v>1.0148207636708768E-2</v>
      </c>
      <c r="N500" s="127">
        <v>6.7339277334584696E-2</v>
      </c>
      <c r="O500" s="311">
        <v>3.2086764772062466E-2</v>
      </c>
    </row>
    <row r="501" spans="2:15" s="4" customFormat="1" hidden="1" outlineLevel="1" x14ac:dyDescent="0.25">
      <c r="B501" s="66" t="s">
        <v>106</v>
      </c>
      <c r="C501" s="313">
        <v>5.8012419895641133E-2</v>
      </c>
      <c r="D501" s="227">
        <v>8.9903823816382469E-3</v>
      </c>
      <c r="E501" s="314">
        <v>4.3343158245975032E-2</v>
      </c>
      <c r="F501" s="313">
        <v>7.8029026471707341E-2</v>
      </c>
      <c r="G501" s="227">
        <v>1.1176325870734194E-2</v>
      </c>
      <c r="H501" s="314">
        <v>4.8875810382086535E-2</v>
      </c>
      <c r="I501" s="313">
        <v>5.2781660609449256E-2</v>
      </c>
      <c r="J501" s="227">
        <v>5.0054406964091403E-3</v>
      </c>
      <c r="K501" s="314">
        <v>4.3016014234875444E-2</v>
      </c>
      <c r="L501" s="315">
        <v>1.5412511332728921E-2</v>
      </c>
      <c r="M501" s="313">
        <v>5.7507987220447284E-3</v>
      </c>
      <c r="N501" s="227">
        <v>0</v>
      </c>
      <c r="O501" s="314">
        <v>3.8445108927808629E-3</v>
      </c>
    </row>
    <row r="502" spans="2:15" s="4" customFormat="1" hidden="1" outlineLevel="1" x14ac:dyDescent="0.25">
      <c r="B502" s="66" t="s">
        <v>107</v>
      </c>
      <c r="C502" s="313">
        <v>7.4091773126466809E-2</v>
      </c>
      <c r="D502" s="227">
        <v>3.8366834170854271E-2</v>
      </c>
      <c r="E502" s="314">
        <v>6.3478319287585752E-2</v>
      </c>
      <c r="F502" s="313">
        <v>6.3918213809003768E-2</v>
      </c>
      <c r="G502" s="227">
        <v>4.0751341681574238E-2</v>
      </c>
      <c r="H502" s="314">
        <v>5.3288242440161539E-2</v>
      </c>
      <c r="I502" s="313">
        <v>9.3291320995532862E-2</v>
      </c>
      <c r="J502" s="227">
        <v>3.4421806679691136E-3</v>
      </c>
      <c r="K502" s="314">
        <v>7.7430903387909936E-2</v>
      </c>
      <c r="L502" s="315">
        <v>1.8887187340479835E-2</v>
      </c>
      <c r="M502" s="313">
        <v>5.4988216810683424E-3</v>
      </c>
      <c r="N502" s="227">
        <v>0.32142857142857145</v>
      </c>
      <c r="O502" s="314">
        <v>0.15137420718816066</v>
      </c>
    </row>
    <row r="503" spans="2:15" s="4" customFormat="1" hidden="1" outlineLevel="1" x14ac:dyDescent="0.25">
      <c r="B503" s="66" t="s">
        <v>108</v>
      </c>
      <c r="C503" s="313">
        <v>8.1001926782273609E-2</v>
      </c>
      <c r="D503" s="227">
        <v>3.3406624583303783E-2</v>
      </c>
      <c r="E503" s="314">
        <v>6.7222461789085336E-2</v>
      </c>
      <c r="F503" s="313">
        <v>6.1853974172675678E-2</v>
      </c>
      <c r="G503" s="227">
        <v>3.7037037037037035E-2</v>
      </c>
      <c r="H503" s="314">
        <v>5.1500431433958646E-2</v>
      </c>
      <c r="I503" s="313">
        <v>0.10602409638554217</v>
      </c>
      <c r="J503" s="227">
        <v>7.9306897700766408E-3</v>
      </c>
      <c r="K503" s="314">
        <v>8.5541330364597823E-2</v>
      </c>
      <c r="L503" s="315">
        <v>1.0518070941031667E-2</v>
      </c>
      <c r="M503" s="313">
        <v>1.935483870967742E-2</v>
      </c>
      <c r="N503" s="227">
        <v>0.27996575342465752</v>
      </c>
      <c r="O503" s="314">
        <v>0.13134657836644592</v>
      </c>
    </row>
    <row r="504" spans="2:15" s="4" customFormat="1" hidden="1" outlineLevel="1" x14ac:dyDescent="0.25">
      <c r="B504" s="66" t="s">
        <v>109</v>
      </c>
      <c r="C504" s="313">
        <v>8.5238742635850531E-2</v>
      </c>
      <c r="D504" s="227">
        <v>3.1410108469882299E-2</v>
      </c>
      <c r="E504" s="314">
        <v>6.8628847331614701E-2</v>
      </c>
      <c r="F504" s="313">
        <v>6.8389487235846397E-2</v>
      </c>
      <c r="G504" s="227">
        <v>4.1069862613270974E-2</v>
      </c>
      <c r="H504" s="314">
        <v>5.57628979143798E-2</v>
      </c>
      <c r="I504" s="313">
        <v>0.1074697319112136</v>
      </c>
      <c r="J504" s="227">
        <v>6.7069081153588199E-3</v>
      </c>
      <c r="K504" s="314">
        <v>8.6133439372851991E-2</v>
      </c>
      <c r="L504" s="315">
        <v>1.4349993919494103E-2</v>
      </c>
      <c r="M504" s="313">
        <v>1.0471204188481676E-2</v>
      </c>
      <c r="N504" s="227">
        <v>0.13051823416506717</v>
      </c>
      <c r="O504" s="314">
        <v>5.9143968871595329E-2</v>
      </c>
    </row>
    <row r="505" spans="2:15" s="4" customFormat="1" hidden="1" outlineLevel="1" x14ac:dyDescent="0.25">
      <c r="B505" s="66" t="s">
        <v>110</v>
      </c>
      <c r="C505" s="313">
        <v>8.2542654129260096E-2</v>
      </c>
      <c r="D505" s="227">
        <v>3.6933850382139227E-2</v>
      </c>
      <c r="E505" s="314">
        <v>7.2495500651057865E-2</v>
      </c>
      <c r="F505" s="313">
        <v>6.2297625472207234E-2</v>
      </c>
      <c r="G505" s="227">
        <v>3.6900588270247787E-2</v>
      </c>
      <c r="H505" s="314">
        <v>5.3101534092131593E-2</v>
      </c>
      <c r="I505" s="313">
        <v>0.10696375760024981</v>
      </c>
      <c r="J505" s="227">
        <v>1.8094493465877361E-2</v>
      </c>
      <c r="K505" s="314">
        <v>9.4412544169611312E-2</v>
      </c>
      <c r="L505" s="315">
        <v>9.212920837124659E-3</v>
      </c>
      <c r="M505" s="313">
        <v>1.0443864229765013E-2</v>
      </c>
      <c r="N505" s="227">
        <v>0.25950196592398428</v>
      </c>
      <c r="O505" s="314">
        <v>0.10983263598326359</v>
      </c>
    </row>
    <row r="506" spans="2:15" s="4" customFormat="1" hidden="1" outlineLevel="1" x14ac:dyDescent="0.25">
      <c r="B506" s="66" t="s">
        <v>111</v>
      </c>
      <c r="C506" s="313">
        <v>6.3250172013964989E-2</v>
      </c>
      <c r="D506" s="227">
        <v>3.5778050061263784E-2</v>
      </c>
      <c r="E506" s="314">
        <v>5.5919362523003911E-2</v>
      </c>
      <c r="F506" s="313">
        <v>7.1228474911427864E-2</v>
      </c>
      <c r="G506" s="227">
        <v>5.1643746680044858E-2</v>
      </c>
      <c r="H506" s="314">
        <v>6.3177814979256133E-2</v>
      </c>
      <c r="I506" s="313">
        <v>6.9458225838460008E-2</v>
      </c>
      <c r="J506" s="227">
        <v>1.1511555831045781E-2</v>
      </c>
      <c r="K506" s="314">
        <v>5.7905515147235367E-2</v>
      </c>
      <c r="L506" s="315">
        <v>9.4852662198052357E-3</v>
      </c>
      <c r="M506" s="313">
        <v>1.0277492291880781E-2</v>
      </c>
      <c r="N506" s="227">
        <v>5.5555555555555552E-2</v>
      </c>
      <c r="O506" s="314">
        <v>2.1110242376856918E-2</v>
      </c>
    </row>
    <row r="507" spans="2:15" s="4" customFormat="1" hidden="1" outlineLevel="1" x14ac:dyDescent="0.25">
      <c r="B507" s="66" t="s">
        <v>112</v>
      </c>
      <c r="C507" s="313">
        <v>5.0801300011206994E-2</v>
      </c>
      <c r="D507" s="227">
        <v>2.0626217074920569E-2</v>
      </c>
      <c r="E507" s="314">
        <v>4.1619236226979994E-2</v>
      </c>
      <c r="F507" s="313">
        <v>6.257709618269712E-2</v>
      </c>
      <c r="G507" s="227">
        <v>2.7415261917708898E-2</v>
      </c>
      <c r="H507" s="314">
        <v>4.7673011543706664E-2</v>
      </c>
      <c r="I507" s="313">
        <v>5.0139493142400064E-2</v>
      </c>
      <c r="J507" s="227">
        <v>9.7039975587427524E-3</v>
      </c>
      <c r="K507" s="314">
        <v>4.0344756216551848E-2</v>
      </c>
      <c r="L507" s="315">
        <v>1.1534025374855825E-2</v>
      </c>
      <c r="M507" s="313">
        <v>5.6444026340545629E-3</v>
      </c>
      <c r="N507" s="227">
        <v>7.4007220216606495E-2</v>
      </c>
      <c r="O507" s="314">
        <v>2.9066171923314781E-2</v>
      </c>
    </row>
    <row r="508" spans="2:15" s="4" customFormat="1" hidden="1" outlineLevel="1" x14ac:dyDescent="0.25">
      <c r="B508" s="66" t="s">
        <v>113</v>
      </c>
      <c r="C508" s="313">
        <v>5.1662484935891102E-2</v>
      </c>
      <c r="D508" s="227">
        <v>1.8391278457239705E-2</v>
      </c>
      <c r="E508" s="314">
        <v>4.1636760159010598E-2</v>
      </c>
      <c r="F508" s="313">
        <v>6.2705488581499366E-2</v>
      </c>
      <c r="G508" s="227">
        <v>2.4000694414304934E-2</v>
      </c>
      <c r="H508" s="314">
        <v>4.7005387134255838E-2</v>
      </c>
      <c r="I508" s="313">
        <v>5.1483140370151274E-2</v>
      </c>
      <c r="J508" s="227">
        <v>1.1095980228980683E-2</v>
      </c>
      <c r="K508" s="314">
        <v>4.134595908446425E-2</v>
      </c>
      <c r="L508" s="315">
        <v>8.9903181189488236E-3</v>
      </c>
      <c r="M508" s="313">
        <v>1.7667844522968198E-3</v>
      </c>
      <c r="N508" s="227">
        <v>4.0540540540540543E-2</v>
      </c>
      <c r="O508" s="314">
        <v>1.7094017094017096E-2</v>
      </c>
    </row>
    <row r="509" spans="2:15" s="4" customFormat="1" hidden="1" outlineLevel="1" x14ac:dyDescent="0.25">
      <c r="B509" s="66" t="s">
        <v>114</v>
      </c>
      <c r="C509" s="313">
        <v>5.6773109601131425E-2</v>
      </c>
      <c r="D509" s="227">
        <v>1.6651373670858748E-2</v>
      </c>
      <c r="E509" s="314">
        <v>4.5432701476028833E-2</v>
      </c>
      <c r="F509" s="313">
        <v>6.1986194456970414E-2</v>
      </c>
      <c r="G509" s="227">
        <v>1.8338383033009088E-2</v>
      </c>
      <c r="H509" s="314">
        <v>4.4750430292598967E-2</v>
      </c>
      <c r="I509" s="313">
        <v>6.1799642408256472E-2</v>
      </c>
      <c r="J509" s="227">
        <v>9.0208392806166143E-3</v>
      </c>
      <c r="K509" s="314">
        <v>4.930814550564834E-2</v>
      </c>
      <c r="L509" s="315">
        <v>6.648936170212766E-3</v>
      </c>
      <c r="M509" s="313">
        <v>9.0016366612111296E-3</v>
      </c>
      <c r="N509" s="227">
        <v>0.16124469589816123</v>
      </c>
      <c r="O509" s="314">
        <v>6.4800414722654229E-2</v>
      </c>
    </row>
    <row r="510" spans="2:15" s="4" customFormat="1" hidden="1" outlineLevel="1" x14ac:dyDescent="0.25">
      <c r="B510" s="66" t="s">
        <v>115</v>
      </c>
      <c r="C510" s="313">
        <v>5.6596842949802321E-2</v>
      </c>
      <c r="D510" s="227">
        <v>2.0234497763809985E-2</v>
      </c>
      <c r="E510" s="314">
        <v>4.6210363495746323E-2</v>
      </c>
      <c r="F510" s="313">
        <v>6.6179357839731778E-2</v>
      </c>
      <c r="G510" s="227">
        <v>2.4426350851221319E-2</v>
      </c>
      <c r="H510" s="314">
        <v>4.9686603439138936E-2</v>
      </c>
      <c r="I510" s="313">
        <v>6.0035887374016869E-2</v>
      </c>
      <c r="J510" s="227">
        <v>1.4642368060676288E-2</v>
      </c>
      <c r="K510" s="314">
        <v>4.9073355635549563E-2</v>
      </c>
      <c r="L510" s="315">
        <v>7.8337504080078346E-3</v>
      </c>
      <c r="M510" s="313">
        <v>7.7369439071566732E-3</v>
      </c>
      <c r="N510" s="227">
        <v>4.2234332425068119E-2</v>
      </c>
      <c r="O510" s="314">
        <v>1.8818380743982493E-2</v>
      </c>
    </row>
    <row r="511" spans="2:15" s="4" customFormat="1" hidden="1" outlineLevel="1" x14ac:dyDescent="0.25">
      <c r="B511" s="66" t="s">
        <v>116</v>
      </c>
      <c r="C511" s="313">
        <v>2.9827217205199145E-2</v>
      </c>
      <c r="D511" s="227">
        <v>1.0532268325440023E-2</v>
      </c>
      <c r="E511" s="314">
        <v>2.3902883683243385E-2</v>
      </c>
      <c r="F511" s="313">
        <v>2.7407151602674786E-2</v>
      </c>
      <c r="G511" s="227">
        <v>9.9473146182275686E-3</v>
      </c>
      <c r="H511" s="314">
        <v>1.9655419205055247E-2</v>
      </c>
      <c r="I511" s="313">
        <v>2.0332476052033248E-2</v>
      </c>
      <c r="J511" s="227">
        <v>1.0803341498649583E-2</v>
      </c>
      <c r="K511" s="314">
        <v>1.8152028629327813E-2</v>
      </c>
      <c r="L511" s="315">
        <v>9.3668886130233615E-3</v>
      </c>
      <c r="M511" s="313">
        <v>0</v>
      </c>
      <c r="N511" s="227">
        <v>2.0774315391879131E-2</v>
      </c>
      <c r="O511" s="314">
        <v>8.8035214085634261E-3</v>
      </c>
    </row>
    <row r="512" spans="2:15" s="4" customFormat="1" hidden="1" outlineLevel="1" x14ac:dyDescent="0.25">
      <c r="B512" s="66" t="s">
        <v>117</v>
      </c>
      <c r="C512" s="313">
        <v>3.3632595953064878E-2</v>
      </c>
      <c r="D512" s="227">
        <v>1.7500000000000002E-2</v>
      </c>
      <c r="E512" s="314">
        <v>2.8597886877201169E-2</v>
      </c>
      <c r="F512" s="313">
        <v>3.3878814683768244E-2</v>
      </c>
      <c r="G512" s="227">
        <v>2.1888296852838579E-2</v>
      </c>
      <c r="H512" s="314">
        <v>2.8665711142961903E-2</v>
      </c>
      <c r="I512" s="313">
        <v>3.7981735341517282E-2</v>
      </c>
      <c r="J512" s="227">
        <v>1.1248025276461295E-2</v>
      </c>
      <c r="K512" s="314">
        <v>3.1580062343007594E-2</v>
      </c>
      <c r="L512" s="315">
        <v>1.0217983651226158E-2</v>
      </c>
      <c r="M512" s="313">
        <v>1.8011527377521614E-2</v>
      </c>
      <c r="N512" s="227">
        <v>0</v>
      </c>
      <c r="O512" s="314">
        <v>1.1125945705384957E-2</v>
      </c>
    </row>
    <row r="513" spans="2:15" s="4" customFormat="1" ht="15.75" collapsed="1" x14ac:dyDescent="0.25">
      <c r="B513" s="119">
        <v>1984</v>
      </c>
      <c r="C513" s="310">
        <v>6.0378056301098264E-2</v>
      </c>
      <c r="D513" s="127">
        <v>2.3298272791302886E-2</v>
      </c>
      <c r="E513" s="311">
        <v>4.9597498626570785E-2</v>
      </c>
      <c r="F513" s="310">
        <v>5.9933239451311737E-2</v>
      </c>
      <c r="G513" s="127">
        <v>2.8139260663101909E-2</v>
      </c>
      <c r="H513" s="311">
        <v>4.6495556114313934E-2</v>
      </c>
      <c r="I513" s="310">
        <v>6.8320521527392097E-2</v>
      </c>
      <c r="J513" s="127">
        <v>9.9467497237013969E-3</v>
      </c>
      <c r="K513" s="311">
        <v>5.5652930182190821E-2</v>
      </c>
      <c r="L513" s="312">
        <v>1.1175562242635413E-2</v>
      </c>
      <c r="M513" s="310">
        <v>8.8417329796640146E-3</v>
      </c>
      <c r="N513" s="127">
        <v>0.12928571428571428</v>
      </c>
      <c r="O513" s="311">
        <v>5.4888039322774439E-2</v>
      </c>
    </row>
    <row r="514" spans="2:15" s="4" customFormat="1" hidden="1" outlineLevel="1" x14ac:dyDescent="0.25">
      <c r="B514" s="66" t="s">
        <v>106</v>
      </c>
      <c r="C514" s="313">
        <v>5.7556405277171631E-2</v>
      </c>
      <c r="D514" s="227">
        <v>1.5267175572519083E-2</v>
      </c>
      <c r="E514" s="314">
        <v>4.5139257153766203E-2</v>
      </c>
      <c r="F514" s="313">
        <v>4.3582676090931416E-2</v>
      </c>
      <c r="G514" s="227">
        <v>2.0884568841004019E-2</v>
      </c>
      <c r="H514" s="314">
        <v>3.4243495020880178E-2</v>
      </c>
      <c r="I514" s="313">
        <v>7.6175133766756803E-2</v>
      </c>
      <c r="J514" s="227">
        <v>5.7371581054036025E-3</v>
      </c>
      <c r="K514" s="314">
        <v>6.0447172031638685E-2</v>
      </c>
      <c r="L514" s="315">
        <v>1.7033137194177764E-2</v>
      </c>
      <c r="M514" s="313">
        <v>1.1088011088011088E-2</v>
      </c>
      <c r="N514" s="227">
        <v>1.434878587196468E-2</v>
      </c>
      <c r="O514" s="314">
        <v>1.2345679012345678E-2</v>
      </c>
    </row>
    <row r="515" spans="2:15" s="4" customFormat="1" hidden="1" outlineLevel="1" x14ac:dyDescent="0.25">
      <c r="B515" s="66" t="s">
        <v>107</v>
      </c>
      <c r="C515" s="313">
        <v>7.8194009260942568E-2</v>
      </c>
      <c r="D515" s="227">
        <v>3.1591873185979016E-2</v>
      </c>
      <c r="E515" s="314">
        <v>6.528378033600582E-2</v>
      </c>
      <c r="F515" s="313">
        <v>6.5083009537265979E-2</v>
      </c>
      <c r="G515" s="227">
        <v>4.8249027237354088E-2</v>
      </c>
      <c r="H515" s="314">
        <v>5.8494723829657633E-2</v>
      </c>
      <c r="I515" s="313">
        <v>0.10137231627829492</v>
      </c>
      <c r="J515" s="227">
        <v>5.5509086761463006E-3</v>
      </c>
      <c r="K515" s="314">
        <v>8.0772248741254174E-2</v>
      </c>
      <c r="L515" s="315">
        <v>2.2325858305219288E-2</v>
      </c>
      <c r="M515" s="313">
        <v>5.5134390075809786E-3</v>
      </c>
      <c r="N515" s="227">
        <v>6.0606060606060606E-3</v>
      </c>
      <c r="O515" s="314">
        <v>5.7117750439367315E-3</v>
      </c>
    </row>
    <row r="516" spans="2:15" s="4" customFormat="1" hidden="1" outlineLevel="1" x14ac:dyDescent="0.25">
      <c r="B516" s="66" t="s">
        <v>108</v>
      </c>
      <c r="C516" s="313">
        <v>7.7028020744639672E-2</v>
      </c>
      <c r="D516" s="227">
        <v>1.9304157646901292E-2</v>
      </c>
      <c r="E516" s="314">
        <v>5.957033227367526E-2</v>
      </c>
      <c r="F516" s="313">
        <v>5.3984795421542664E-2</v>
      </c>
      <c r="G516" s="227">
        <v>3.0626888217522658E-2</v>
      </c>
      <c r="H516" s="314">
        <v>4.3944091816691289E-2</v>
      </c>
      <c r="I516" s="313">
        <v>0.10364530594532041</v>
      </c>
      <c r="J516" s="227">
        <v>2.9239766081871343E-3</v>
      </c>
      <c r="K516" s="314">
        <v>7.9495779836692052E-2</v>
      </c>
      <c r="L516" s="315">
        <v>2.9661016949152543E-2</v>
      </c>
      <c r="M516" s="313">
        <v>2.1656740660530591E-3</v>
      </c>
      <c r="N516" s="227">
        <v>3.4285714285714284E-3</v>
      </c>
      <c r="O516" s="314">
        <v>2.5716385011021309E-3</v>
      </c>
    </row>
    <row r="517" spans="2:15" s="4" customFormat="1" hidden="1" outlineLevel="1" x14ac:dyDescent="0.25">
      <c r="B517" s="66" t="s">
        <v>109</v>
      </c>
      <c r="C517" s="313">
        <v>0.11065913996347335</v>
      </c>
      <c r="D517" s="227">
        <v>3.2172630691907185E-2</v>
      </c>
      <c r="E517" s="314">
        <v>8.8473742864677712E-2</v>
      </c>
      <c r="F517" s="313">
        <v>6.9785000359531169E-2</v>
      </c>
      <c r="G517" s="227">
        <v>4.7678275290215587E-2</v>
      </c>
      <c r="H517" s="314">
        <v>6.0730205901082572E-2</v>
      </c>
      <c r="I517" s="313">
        <v>0.15443157039634017</v>
      </c>
      <c r="J517" s="227">
        <v>1.0998945306614435E-2</v>
      </c>
      <c r="K517" s="314">
        <v>0.12272696995936855</v>
      </c>
      <c r="L517" s="315">
        <v>1.7312448474855729E-2</v>
      </c>
      <c r="M517" s="313">
        <v>1.5151515151515152E-2</v>
      </c>
      <c r="N517" s="227">
        <v>4.6728971962616819E-3</v>
      </c>
      <c r="O517" s="314">
        <v>1.1603375527426161E-2</v>
      </c>
    </row>
    <row r="518" spans="2:15" s="4" customFormat="1" hidden="1" outlineLevel="1" x14ac:dyDescent="0.25">
      <c r="B518" s="66" t="s">
        <v>110</v>
      </c>
      <c r="C518" s="313">
        <v>9.1688636787302602E-2</v>
      </c>
      <c r="D518" s="227">
        <v>2.0852418967848885E-2</v>
      </c>
      <c r="E518" s="314">
        <v>7.5123692935475647E-2</v>
      </c>
      <c r="F518" s="313">
        <v>6.3555244510541509E-2</v>
      </c>
      <c r="G518" s="227">
        <v>3.1529647904992894E-2</v>
      </c>
      <c r="H518" s="314">
        <v>5.2557511703380341E-2</v>
      </c>
      <c r="I518" s="313">
        <v>0.12543789994861973</v>
      </c>
      <c r="J518" s="227">
        <v>9.5085671248352471E-3</v>
      </c>
      <c r="K518" s="314">
        <v>0.10239520958083832</v>
      </c>
      <c r="L518" s="315">
        <v>6.4655172413793103E-3</v>
      </c>
      <c r="M518" s="313">
        <v>8.1433224755700327E-3</v>
      </c>
      <c r="N518" s="227">
        <v>0</v>
      </c>
      <c r="O518" s="314">
        <v>5.263157894736842E-3</v>
      </c>
    </row>
    <row r="519" spans="2:15" s="4" customFormat="1" hidden="1" outlineLevel="1" x14ac:dyDescent="0.25">
      <c r="B519" s="66" t="s">
        <v>111</v>
      </c>
      <c r="C519" s="313">
        <v>7.7437763035879875E-2</v>
      </c>
      <c r="D519" s="227">
        <v>8.8660926909690414E-3</v>
      </c>
      <c r="E519" s="314">
        <v>5.8219529725844543E-2</v>
      </c>
      <c r="F519" s="313">
        <v>4.9705938152153295E-2</v>
      </c>
      <c r="G519" s="227">
        <v>9.9143758449752144E-3</v>
      </c>
      <c r="H519" s="314">
        <v>3.4304320018605734E-2</v>
      </c>
      <c r="I519" s="313">
        <v>0.10702756394338217</v>
      </c>
      <c r="J519" s="227">
        <v>8.027100670152441E-3</v>
      </c>
      <c r="K519" s="314">
        <v>8.2062805251722409E-2</v>
      </c>
      <c r="L519" s="315">
        <v>7.8599499821364778E-3</v>
      </c>
      <c r="M519" s="313">
        <v>1.1363636363636364E-2</v>
      </c>
      <c r="N519" s="227">
        <v>2.5380710659898475E-3</v>
      </c>
      <c r="O519" s="314">
        <v>6.7024128686327079E-3</v>
      </c>
    </row>
    <row r="520" spans="2:15" s="4" customFormat="1" hidden="1" outlineLevel="1" x14ac:dyDescent="0.25">
      <c r="B520" s="66" t="s">
        <v>112</v>
      </c>
      <c r="C520" s="313">
        <v>5.8272854069643741E-2</v>
      </c>
      <c r="D520" s="227">
        <v>2.7829841751880233E-2</v>
      </c>
      <c r="E520" s="314">
        <v>4.8149521502788929E-2</v>
      </c>
      <c r="F520" s="313">
        <v>6.0698592388470994E-2</v>
      </c>
      <c r="G520" s="227">
        <v>4.6818360483906189E-2</v>
      </c>
      <c r="H520" s="314">
        <v>5.4310466121283991E-2</v>
      </c>
      <c r="I520" s="313">
        <v>6.4912456228114063E-2</v>
      </c>
      <c r="J520" s="227">
        <v>5.0987548303993132E-3</v>
      </c>
      <c r="K520" s="314">
        <v>4.8668503213957756E-2</v>
      </c>
      <c r="L520" s="315">
        <v>9.2822807889938672E-3</v>
      </c>
      <c r="M520" s="313">
        <v>0</v>
      </c>
      <c r="N520" s="227">
        <v>1.0067114093959731E-2</v>
      </c>
      <c r="O520" s="314">
        <v>2.542372881355932E-3</v>
      </c>
    </row>
    <row r="521" spans="2:15" s="4" customFormat="1" hidden="1" outlineLevel="1" x14ac:dyDescent="0.25">
      <c r="B521" s="66" t="s">
        <v>113</v>
      </c>
      <c r="C521" s="313">
        <v>5.8984643476298435E-2</v>
      </c>
      <c r="D521" s="227">
        <v>1.8856065367693273E-2</v>
      </c>
      <c r="E521" s="314">
        <v>4.671033893477642E-2</v>
      </c>
      <c r="F521" s="313">
        <v>7.2739441332910632E-2</v>
      </c>
      <c r="G521" s="227">
        <v>3.5665628649279878E-2</v>
      </c>
      <c r="H521" s="314">
        <v>5.7170879221920275E-2</v>
      </c>
      <c r="I521" s="313">
        <v>5.9653465346534651E-2</v>
      </c>
      <c r="J521" s="227">
        <v>3.2574784364103504E-3</v>
      </c>
      <c r="K521" s="314">
        <v>4.473518131948153E-2</v>
      </c>
      <c r="L521" s="315">
        <v>8.8210585270232424E-3</v>
      </c>
      <c r="M521" s="313">
        <v>5.0687907313540911E-3</v>
      </c>
      <c r="N521" s="227">
        <v>1.0344827586206896E-2</v>
      </c>
      <c r="O521" s="314">
        <v>6.6292707802141767E-3</v>
      </c>
    </row>
    <row r="522" spans="2:15" s="4" customFormat="1" hidden="1" outlineLevel="1" x14ac:dyDescent="0.25">
      <c r="B522" s="66" t="s">
        <v>114</v>
      </c>
      <c r="C522" s="313">
        <v>6.0618637773603039E-2</v>
      </c>
      <c r="D522" s="227">
        <v>1.521461491476484E-2</v>
      </c>
      <c r="E522" s="314">
        <v>4.779970840453384E-2</v>
      </c>
      <c r="F522" s="313">
        <v>5.7224407393226359E-2</v>
      </c>
      <c r="G522" s="227">
        <v>2.3680577678666243E-2</v>
      </c>
      <c r="H522" s="314">
        <v>4.39417194037382E-2</v>
      </c>
      <c r="I522" s="313">
        <v>7.149576669802446E-2</v>
      </c>
      <c r="J522" s="227">
        <v>6.0700763267023256E-3</v>
      </c>
      <c r="K522" s="314">
        <v>5.5897061141440628E-2</v>
      </c>
      <c r="L522" s="315">
        <v>1.2062033314187249E-2</v>
      </c>
      <c r="M522" s="313">
        <v>1.0101010101010101E-3</v>
      </c>
      <c r="N522" s="227">
        <v>1.8975332068311196E-3</v>
      </c>
      <c r="O522" s="314">
        <v>1.3183915622940012E-3</v>
      </c>
    </row>
    <row r="523" spans="2:15" s="4" customFormat="1" hidden="1" outlineLevel="1" x14ac:dyDescent="0.25">
      <c r="B523" s="66" t="s">
        <v>115</v>
      </c>
      <c r="C523" s="313">
        <v>6.2309708358891429E-2</v>
      </c>
      <c r="D523" s="227">
        <v>1.5915043844664616E-2</v>
      </c>
      <c r="E523" s="314">
        <v>4.9251135917428621E-2</v>
      </c>
      <c r="F523" s="313">
        <v>4.8187109134945595E-2</v>
      </c>
      <c r="G523" s="227">
        <v>2.5262517120681782E-2</v>
      </c>
      <c r="H523" s="314">
        <v>3.8648260722728811E-2</v>
      </c>
      <c r="I523" s="313">
        <v>7.8814075710259737E-2</v>
      </c>
      <c r="J523" s="227">
        <v>3.5990764633980713E-3</v>
      </c>
      <c r="K523" s="314">
        <v>6.2341988638053597E-2</v>
      </c>
      <c r="L523" s="315">
        <v>1.1269549218031279E-2</v>
      </c>
      <c r="M523" s="313">
        <v>2.36318407960199E-2</v>
      </c>
      <c r="N523" s="227">
        <v>8.9418777943368107E-3</v>
      </c>
      <c r="O523" s="314">
        <v>1.6949152542372881E-2</v>
      </c>
    </row>
    <row r="524" spans="2:15" s="4" customFormat="1" hidden="1" outlineLevel="1" x14ac:dyDescent="0.25">
      <c r="B524" s="66" t="s">
        <v>116</v>
      </c>
      <c r="C524" s="313">
        <v>2.8278153428089207E-2</v>
      </c>
      <c r="D524" s="227">
        <v>8.9558263326521854E-3</v>
      </c>
      <c r="E524" s="314">
        <v>2.2555773052612704E-2</v>
      </c>
      <c r="F524" s="313">
        <v>2.6462961227231543E-2</v>
      </c>
      <c r="G524" s="227">
        <v>1.1387295517314638E-2</v>
      </c>
      <c r="H524" s="314">
        <v>2.0074898275179144E-2</v>
      </c>
      <c r="I524" s="313">
        <v>3.3300439232986978E-2</v>
      </c>
      <c r="J524" s="227">
        <v>5.5942236388473298E-3</v>
      </c>
      <c r="K524" s="314">
        <v>2.6948429623885228E-2</v>
      </c>
      <c r="L524" s="315">
        <v>9.9902269518948855E-3</v>
      </c>
      <c r="M524" s="313">
        <v>3.0395136778115501E-3</v>
      </c>
      <c r="N524" s="227">
        <v>1.3793103448275861E-3</v>
      </c>
      <c r="O524" s="314">
        <v>2.4497795198432141E-3</v>
      </c>
    </row>
    <row r="525" spans="2:15" s="4" customFormat="1" hidden="1" outlineLevel="1" x14ac:dyDescent="0.25">
      <c r="B525" s="66" t="s">
        <v>117</v>
      </c>
      <c r="C525" s="313">
        <v>3.3771496856652983E-2</v>
      </c>
      <c r="D525" s="227">
        <v>1.235931295378181E-2</v>
      </c>
      <c r="E525" s="314">
        <v>2.720578699367408E-2</v>
      </c>
      <c r="F525" s="313">
        <v>3.258050572725308E-2</v>
      </c>
      <c r="G525" s="227">
        <v>1.605240977702858E-2</v>
      </c>
      <c r="H525" s="314">
        <v>2.5745429196108876E-2</v>
      </c>
      <c r="I525" s="313">
        <v>3.8680739872024361E-2</v>
      </c>
      <c r="J525" s="227">
        <v>6.5163227496326586E-3</v>
      </c>
      <c r="K525" s="314">
        <v>3.0845368525896415E-2</v>
      </c>
      <c r="L525" s="315">
        <v>1.6914977035958328E-2</v>
      </c>
      <c r="M525" s="313">
        <v>7.6605774896876845E-3</v>
      </c>
      <c r="N525" s="227">
        <v>6.2814070351758797E-3</v>
      </c>
      <c r="O525" s="314">
        <v>7.2202166064981952E-3</v>
      </c>
    </row>
    <row r="526" spans="2:15" s="4" customFormat="1" ht="15.75" collapsed="1" x14ac:dyDescent="0.25">
      <c r="B526" s="119">
        <v>1983</v>
      </c>
      <c r="C526" s="310">
        <v>6.518232793102427E-2</v>
      </c>
      <c r="D526" s="127">
        <v>1.8896137675398991E-2</v>
      </c>
      <c r="E526" s="311">
        <v>5.1696388207790739E-2</v>
      </c>
      <c r="F526" s="310">
        <v>5.2689625133322537E-2</v>
      </c>
      <c r="G526" s="127">
        <v>2.9043503290131206E-2</v>
      </c>
      <c r="H526" s="311">
        <v>4.2965924484132723E-2</v>
      </c>
      <c r="I526" s="310">
        <v>8.2869908068168796E-2</v>
      </c>
      <c r="J526" s="127">
        <v>5.7780144934553492E-3</v>
      </c>
      <c r="K526" s="311">
        <v>6.4679029522581172E-2</v>
      </c>
      <c r="L526" s="312">
        <v>1.4761619788549771E-2</v>
      </c>
      <c r="M526" s="310">
        <v>6.70555890833501E-3</v>
      </c>
      <c r="N526" s="127">
        <v>6.3508192556839833E-3</v>
      </c>
      <c r="O526" s="311">
        <v>6.5829895549899065E-3</v>
      </c>
    </row>
    <row r="527" spans="2:15" s="4" customFormat="1" hidden="1" outlineLevel="1" x14ac:dyDescent="0.25">
      <c r="B527" s="66" t="s">
        <v>106</v>
      </c>
      <c r="C527" s="313">
        <v>5.9160707356283607E-2</v>
      </c>
      <c r="D527" s="227">
        <v>2.7330835353757989E-2</v>
      </c>
      <c r="E527" s="314">
        <v>4.9241383521079464E-2</v>
      </c>
      <c r="F527" s="313">
        <v>4.0186883057575437E-2</v>
      </c>
      <c r="G527" s="227">
        <v>4.0502092050209208E-2</v>
      </c>
      <c r="H527" s="314">
        <v>4.0330742643267706E-2</v>
      </c>
      <c r="I527" s="313">
        <v>7.9470460383323449E-2</v>
      </c>
      <c r="J527" s="227">
        <v>9.1555830497989481E-3</v>
      </c>
      <c r="K527" s="314">
        <v>6.2448521153126171E-2</v>
      </c>
      <c r="L527" s="315">
        <v>1.8070953436807095E-2</v>
      </c>
      <c r="M527" s="313">
        <v>3.3128253667770941E-3</v>
      </c>
      <c r="N527" s="227">
        <v>0</v>
      </c>
      <c r="O527" s="314">
        <v>2.4424284717376133E-3</v>
      </c>
    </row>
    <row r="528" spans="2:15" s="4" customFormat="1" hidden="1" outlineLevel="1" x14ac:dyDescent="0.25">
      <c r="B528" s="66" t="s">
        <v>107</v>
      </c>
      <c r="C528" s="313">
        <v>9.0986424697834328E-2</v>
      </c>
      <c r="D528" s="227">
        <v>5.8732330141358868E-2</v>
      </c>
      <c r="E528" s="314">
        <v>8.1959262851600392E-2</v>
      </c>
      <c r="F528" s="313">
        <v>5.5327633142900963E-2</v>
      </c>
      <c r="G528" s="227">
        <v>8.8700075765775516E-2</v>
      </c>
      <c r="H528" s="314">
        <v>6.9166722772055031E-2</v>
      </c>
      <c r="I528" s="313">
        <v>0.12896543065204655</v>
      </c>
      <c r="J528" s="227">
        <v>2.1296769017577127E-2</v>
      </c>
      <c r="K528" s="314">
        <v>0.10496105627733784</v>
      </c>
      <c r="L528" s="315">
        <v>9.8816500057451462E-3</v>
      </c>
      <c r="M528" s="313">
        <v>4.3310875842155917E-3</v>
      </c>
      <c r="N528" s="227">
        <v>1.4388489208633094E-3</v>
      </c>
      <c r="O528" s="314">
        <v>3.6062026685899748E-3</v>
      </c>
    </row>
    <row r="529" spans="2:15" s="4" customFormat="1" hidden="1" outlineLevel="1" x14ac:dyDescent="0.25">
      <c r="B529" s="66" t="s">
        <v>108</v>
      </c>
      <c r="C529" s="313">
        <v>0.10374055832522494</v>
      </c>
      <c r="D529" s="227">
        <v>4.2735908803039901E-2</v>
      </c>
      <c r="E529" s="314">
        <v>8.6436342210022568E-2</v>
      </c>
      <c r="F529" s="313">
        <v>7.6758000808633722E-2</v>
      </c>
      <c r="G529" s="227">
        <v>6.1295727450432838E-2</v>
      </c>
      <c r="H529" s="314">
        <v>7.056432819403792E-2</v>
      </c>
      <c r="I529" s="313">
        <v>0.13900093639703234</v>
      </c>
      <c r="J529" s="227">
        <v>1.8965815414769126E-2</v>
      </c>
      <c r="K529" s="314">
        <v>0.11042961621317526</v>
      </c>
      <c r="L529" s="315">
        <v>1.5320747257092024E-2</v>
      </c>
      <c r="M529" s="313">
        <v>0</v>
      </c>
      <c r="N529" s="227">
        <v>6.4668769716088328E-2</v>
      </c>
      <c r="O529" s="314">
        <v>1.6199130778348479E-2</v>
      </c>
    </row>
    <row r="530" spans="2:15" s="4" customFormat="1" hidden="1" outlineLevel="1" x14ac:dyDescent="0.25">
      <c r="B530" s="66" t="s">
        <v>109</v>
      </c>
      <c r="C530" s="313">
        <v>8.847875338453888E-2</v>
      </c>
      <c r="D530" s="227">
        <v>4.7391796088383766E-2</v>
      </c>
      <c r="E530" s="314">
        <v>7.672642343138493E-2</v>
      </c>
      <c r="F530" s="313">
        <v>6.2468072684813546E-2</v>
      </c>
      <c r="G530" s="227">
        <v>7.8312041042148672E-2</v>
      </c>
      <c r="H530" s="314">
        <v>6.9129588902047026E-2</v>
      </c>
      <c r="I530" s="313">
        <v>0.11992576675131862</v>
      </c>
      <c r="J530" s="227">
        <v>1.039380245319561E-2</v>
      </c>
      <c r="K530" s="314">
        <v>9.4481103779244152E-2</v>
      </c>
      <c r="L530" s="315">
        <v>1.4191106906338695E-2</v>
      </c>
      <c r="M530" s="313">
        <v>3.7481259370314842E-3</v>
      </c>
      <c r="N530" s="227">
        <v>0</v>
      </c>
      <c r="O530" s="314">
        <v>2.2747952684258415E-3</v>
      </c>
    </row>
    <row r="531" spans="2:15" s="4" customFormat="1" hidden="1" outlineLevel="1" x14ac:dyDescent="0.25">
      <c r="B531" s="66" t="s">
        <v>110</v>
      </c>
      <c r="C531" s="313">
        <v>0.13021017910203636</v>
      </c>
      <c r="D531" s="227">
        <v>2.2201665124884366E-2</v>
      </c>
      <c r="E531" s="314">
        <v>0.10468735361778758</v>
      </c>
      <c r="F531" s="313">
        <v>8.5177495315744159E-2</v>
      </c>
      <c r="G531" s="227">
        <v>3.0068942603206247E-2</v>
      </c>
      <c r="H531" s="314">
        <v>6.4305039954697038E-2</v>
      </c>
      <c r="I531" s="313">
        <v>0.17458325864850333</v>
      </c>
      <c r="J531" s="227">
        <v>1.3817261846842463E-2</v>
      </c>
      <c r="K531" s="314">
        <v>0.14449361671128594</v>
      </c>
      <c r="L531" s="315">
        <v>8.9898273006860652E-3</v>
      </c>
      <c r="M531" s="313">
        <v>5.5350553505535052E-3</v>
      </c>
      <c r="N531" s="227">
        <v>0</v>
      </c>
      <c r="O531" s="314">
        <v>3.2679738562091504E-3</v>
      </c>
    </row>
    <row r="532" spans="2:15" s="4" customFormat="1" hidden="1" outlineLevel="1" x14ac:dyDescent="0.25">
      <c r="B532" s="66" t="s">
        <v>111</v>
      </c>
      <c r="C532" s="313">
        <v>6.5907355759492678E-2</v>
      </c>
      <c r="D532" s="227">
        <v>1.7015597631161897E-2</v>
      </c>
      <c r="E532" s="314">
        <v>5.2609489672069784E-2</v>
      </c>
      <c r="F532" s="313">
        <v>5.3187414500683997E-2</v>
      </c>
      <c r="G532" s="227">
        <v>2.2402794653705954E-2</v>
      </c>
      <c r="H532" s="314">
        <v>4.0295137232452372E-2</v>
      </c>
      <c r="I532" s="313">
        <v>8.3344336757598961E-2</v>
      </c>
      <c r="J532" s="227">
        <v>1.0677501653595389E-2</v>
      </c>
      <c r="K532" s="314">
        <v>6.747162022703819E-2</v>
      </c>
      <c r="L532" s="315">
        <v>1.3549415515409139E-2</v>
      </c>
      <c r="M532" s="313">
        <v>0</v>
      </c>
      <c r="N532" s="227">
        <v>0</v>
      </c>
      <c r="O532" s="314">
        <v>0</v>
      </c>
    </row>
    <row r="533" spans="2:15" s="4" customFormat="1" hidden="1" outlineLevel="1" x14ac:dyDescent="0.25">
      <c r="B533" s="66" t="s">
        <v>112</v>
      </c>
      <c r="C533" s="313">
        <v>5.503671220412238E-2</v>
      </c>
      <c r="D533" s="227">
        <v>3.6931818181818184E-2</v>
      </c>
      <c r="E533" s="314">
        <v>4.9088240035978246E-2</v>
      </c>
      <c r="F533" s="313">
        <v>5.2697238234534975E-2</v>
      </c>
      <c r="G533" s="227">
        <v>6.1092465586847611E-2</v>
      </c>
      <c r="H533" s="314">
        <v>5.6637370163223379E-2</v>
      </c>
      <c r="I533" s="313">
        <v>6.5185122354637595E-2</v>
      </c>
      <c r="J533" s="227">
        <v>9.8239636570130601E-3</v>
      </c>
      <c r="K533" s="314">
        <v>5.013278162055336E-2</v>
      </c>
      <c r="L533" s="315">
        <v>7.0066173608407945E-3</v>
      </c>
      <c r="M533" s="313">
        <v>1.9361084220716361E-3</v>
      </c>
      <c r="N533" s="227">
        <v>1.8656716417910447E-3</v>
      </c>
      <c r="O533" s="314">
        <v>1.9120458891013384E-3</v>
      </c>
    </row>
    <row r="534" spans="2:15" s="4" customFormat="1" hidden="1" outlineLevel="1" x14ac:dyDescent="0.25">
      <c r="B534" s="66" t="s">
        <v>113</v>
      </c>
      <c r="C534" s="313">
        <v>6.0613105044522379E-2</v>
      </c>
      <c r="D534" s="227">
        <v>4.3240433641898918E-2</v>
      </c>
      <c r="E534" s="314">
        <v>5.5575889364939249E-2</v>
      </c>
      <c r="F534" s="313">
        <v>7.8021383137095682E-2</v>
      </c>
      <c r="G534" s="227">
        <v>8.4742797153855132E-2</v>
      </c>
      <c r="H534" s="314">
        <v>8.0489058284441778E-2</v>
      </c>
      <c r="I534" s="313">
        <v>6.0487314745038934E-2</v>
      </c>
      <c r="J534" s="227">
        <v>1.2861309997348183E-2</v>
      </c>
      <c r="K534" s="314">
        <v>4.7400444493022914E-2</v>
      </c>
      <c r="L534" s="315">
        <v>8.6564252621311871E-3</v>
      </c>
      <c r="M534" s="313">
        <v>5.4384772263766142E-3</v>
      </c>
      <c r="N534" s="227">
        <v>4.7999999999999996E-3</v>
      </c>
      <c r="O534" s="314">
        <v>5.2480916030534352E-3</v>
      </c>
    </row>
    <row r="535" spans="2:15" s="4" customFormat="1" hidden="1" outlineLevel="1" x14ac:dyDescent="0.25">
      <c r="B535" s="66" t="s">
        <v>114</v>
      </c>
      <c r="C535" s="313">
        <v>5.2169865730388239E-2</v>
      </c>
      <c r="D535" s="227">
        <v>1.9477528459564387E-2</v>
      </c>
      <c r="E535" s="314">
        <v>4.4480557167730701E-2</v>
      </c>
      <c r="F535" s="313">
        <v>3.1998012202865744E-2</v>
      </c>
      <c r="G535" s="227">
        <v>3.4842703909005832E-2</v>
      </c>
      <c r="H535" s="314">
        <v>3.2786558109833969E-2</v>
      </c>
      <c r="I535" s="313">
        <v>7.7267615082575319E-2</v>
      </c>
      <c r="J535" s="227">
        <v>6.6733191967069975E-3</v>
      </c>
      <c r="K535" s="314">
        <v>6.0301281570861127E-2</v>
      </c>
      <c r="L535" s="315">
        <v>6.9661516477627933E-3</v>
      </c>
      <c r="M535" s="313">
        <v>4.0214477211796247E-3</v>
      </c>
      <c r="N535" s="227">
        <v>2.1978021978021978E-3</v>
      </c>
      <c r="O535" s="314">
        <v>3.3305578684429643E-3</v>
      </c>
    </row>
    <row r="536" spans="2:15" s="4" customFormat="1" hidden="1" outlineLevel="1" x14ac:dyDescent="0.25">
      <c r="B536" s="66" t="s">
        <v>115</v>
      </c>
      <c r="C536" s="313">
        <v>7.571040449621623E-2</v>
      </c>
      <c r="D536" s="227">
        <v>2.2790075768830784E-2</v>
      </c>
      <c r="E536" s="314">
        <v>6.0795873249815773E-2</v>
      </c>
      <c r="F536" s="313">
        <v>5.1892268400278614E-2</v>
      </c>
      <c r="G536" s="227">
        <v>3.1117397454031116E-2</v>
      </c>
      <c r="H536" s="314">
        <v>4.3658023826208828E-2</v>
      </c>
      <c r="I536" s="313">
        <v>9.9461268467880171E-2</v>
      </c>
      <c r="J536" s="227">
        <v>1.4898391721730457E-2</v>
      </c>
      <c r="K536" s="314">
        <v>7.8605909663930149E-2</v>
      </c>
      <c r="L536" s="315">
        <v>2.7552031714568881E-2</v>
      </c>
      <c r="M536" s="313">
        <v>0</v>
      </c>
      <c r="N536" s="227">
        <v>0</v>
      </c>
      <c r="O536" s="314">
        <v>0</v>
      </c>
    </row>
    <row r="537" spans="2:15" s="4" customFormat="1" hidden="1" outlineLevel="1" x14ac:dyDescent="0.25">
      <c r="B537" s="66" t="s">
        <v>116</v>
      </c>
      <c r="C537" s="313">
        <v>4.2833551620067196E-2</v>
      </c>
      <c r="D537" s="227">
        <v>1.5035760728218465E-2</v>
      </c>
      <c r="E537" s="314">
        <v>3.4606348773623487E-2</v>
      </c>
      <c r="F537" s="313">
        <v>2.7658008202755286E-2</v>
      </c>
      <c r="G537" s="227">
        <v>2.4495601327503554E-2</v>
      </c>
      <c r="H537" s="314">
        <v>2.6394443275099978E-2</v>
      </c>
      <c r="I537" s="313">
        <v>5.8600785983297855E-2</v>
      </c>
      <c r="J537" s="227">
        <v>5.0601989181643693E-3</v>
      </c>
      <c r="K537" s="314">
        <v>4.4663810201517058E-2</v>
      </c>
      <c r="L537" s="315">
        <v>1.139570219231604E-2</v>
      </c>
      <c r="M537" s="313">
        <v>3.2948929159802307E-3</v>
      </c>
      <c r="N537" s="227">
        <v>4.10958904109589E-3</v>
      </c>
      <c r="O537" s="314">
        <v>3.6008230452674898E-3</v>
      </c>
    </row>
    <row r="538" spans="2:15" s="4" customFormat="1" hidden="1" outlineLevel="1" x14ac:dyDescent="0.25">
      <c r="B538" s="66" t="s">
        <v>117</v>
      </c>
      <c r="C538" s="313">
        <v>4.7650337856337134E-2</v>
      </c>
      <c r="D538" s="227">
        <v>9.8964090172994363E-3</v>
      </c>
      <c r="E538" s="314">
        <v>3.6370897138556527E-2</v>
      </c>
      <c r="F538" s="313">
        <v>5.1973112919306598E-2</v>
      </c>
      <c r="G538" s="227">
        <v>7.9193333026382432E-3</v>
      </c>
      <c r="H538" s="314">
        <v>3.3855941831401955E-2</v>
      </c>
      <c r="I538" s="313">
        <v>5.4107375225622298E-2</v>
      </c>
      <c r="J538" s="227">
        <v>1.3092384289138854E-2</v>
      </c>
      <c r="K538" s="314">
        <v>4.3667370726746459E-2</v>
      </c>
      <c r="L538" s="315">
        <v>1.4676640469652495E-2</v>
      </c>
      <c r="M538" s="313">
        <v>9.9058940069341253E-4</v>
      </c>
      <c r="N538" s="227">
        <v>0</v>
      </c>
      <c r="O538" s="314">
        <v>6.8352699931647305E-4</v>
      </c>
    </row>
    <row r="539" spans="2:15" s="4" customFormat="1" ht="15.75" collapsed="1" x14ac:dyDescent="0.25">
      <c r="B539" s="119">
        <v>1982</v>
      </c>
      <c r="C539" s="310">
        <v>7.2085244840486701E-2</v>
      </c>
      <c r="D539" s="127">
        <v>3.0933298644485074E-2</v>
      </c>
      <c r="E539" s="311">
        <v>6.0380197498787216E-2</v>
      </c>
      <c r="F539" s="310">
        <v>5.4673100356996331E-2</v>
      </c>
      <c r="G539" s="127">
        <v>4.8098469885756966E-2</v>
      </c>
      <c r="H539" s="311">
        <v>5.2039799351360876E-2</v>
      </c>
      <c r="I539" s="310">
        <v>9.4650393868751043E-2</v>
      </c>
      <c r="J539" s="127">
        <v>1.2120603970488046E-2</v>
      </c>
      <c r="K539" s="311">
        <v>7.461674354444596E-2</v>
      </c>
      <c r="L539" s="312">
        <v>1.3227014358449396E-2</v>
      </c>
      <c r="M539" s="310">
        <v>2.7208301695773223E-3</v>
      </c>
      <c r="N539" s="127">
        <v>6.7330999192028009E-3</v>
      </c>
      <c r="O539" s="311">
        <v>4.0034438226431339E-3</v>
      </c>
    </row>
    <row r="540" spans="2:15" s="4" customFormat="1" hidden="1" outlineLevel="1" x14ac:dyDescent="0.25">
      <c r="B540" s="66" t="s">
        <v>106</v>
      </c>
      <c r="C540" s="313">
        <v>3.8920966204047037E-2</v>
      </c>
      <c r="D540" s="227">
        <v>3.0280261477195883E-2</v>
      </c>
      <c r="E540" s="314">
        <v>3.5932397196787917E-2</v>
      </c>
      <c r="F540" s="313">
        <v>3.5315847801994829E-2</v>
      </c>
      <c r="G540" s="227">
        <v>5.2218491969875692E-2</v>
      </c>
      <c r="H540" s="314">
        <v>4.2901938426453817E-2</v>
      </c>
      <c r="I540" s="313">
        <v>4.9812657188318024E-2</v>
      </c>
      <c r="J540" s="227">
        <v>3.4801392055682227E-3</v>
      </c>
      <c r="K540" s="314">
        <v>3.5932556801840668E-2</v>
      </c>
      <c r="L540" s="315">
        <v>4.4008550232616621E-3</v>
      </c>
      <c r="M540" s="313">
        <v>4.5751633986928107E-3</v>
      </c>
      <c r="N540" s="227">
        <v>0</v>
      </c>
      <c r="O540" s="314">
        <v>2.552881108679796E-3</v>
      </c>
    </row>
    <row r="541" spans="2:15" s="4" customFormat="1" hidden="1" outlineLevel="1" x14ac:dyDescent="0.25">
      <c r="B541" s="66" t="s">
        <v>107</v>
      </c>
      <c r="C541" s="313">
        <v>7.2517452628579573E-2</v>
      </c>
      <c r="D541" s="227">
        <v>4.7074078250084563E-2</v>
      </c>
      <c r="E541" s="314">
        <v>6.3975167035754163E-2</v>
      </c>
      <c r="F541" s="313">
        <v>6.349140950105063E-2</v>
      </c>
      <c r="G541" s="227">
        <v>8.0119015417906406E-2</v>
      </c>
      <c r="H541" s="314">
        <v>7.0680138460099171E-2</v>
      </c>
      <c r="I541" s="313">
        <v>9.6746288648286632E-2</v>
      </c>
      <c r="J541" s="227">
        <v>1.1673872760963558E-2</v>
      </c>
      <c r="K541" s="314">
        <v>7.0272556029677469E-2</v>
      </c>
      <c r="L541" s="315">
        <v>7.7678775416952254E-3</v>
      </c>
      <c r="M541" s="313">
        <v>1.0432190760059613E-2</v>
      </c>
      <c r="N541" s="227">
        <v>0</v>
      </c>
      <c r="O541" s="314">
        <v>6.5727699530516428E-3</v>
      </c>
    </row>
    <row r="542" spans="2:15" s="4" customFormat="1" hidden="1" outlineLevel="1" x14ac:dyDescent="0.25">
      <c r="B542" s="66" t="s">
        <v>108</v>
      </c>
      <c r="C542" s="313">
        <v>8.8500166278683068E-2</v>
      </c>
      <c r="D542" s="227">
        <v>5.0402463400140457E-2</v>
      </c>
      <c r="E542" s="314">
        <v>7.5928946406766673E-2</v>
      </c>
      <c r="F542" s="313">
        <v>5.304526423888143E-2</v>
      </c>
      <c r="G542" s="227">
        <v>7.2070563278066213E-2</v>
      </c>
      <c r="H542" s="314">
        <v>6.092850038167056E-2</v>
      </c>
      <c r="I542" s="313">
        <v>0.13256211854235297</v>
      </c>
      <c r="J542" s="227">
        <v>3.1265536098989119E-2</v>
      </c>
      <c r="K542" s="314">
        <v>0.10053787852327896</v>
      </c>
      <c r="L542" s="315">
        <v>1.1448260531288208E-2</v>
      </c>
      <c r="M542" s="313">
        <v>9.3622001170275016E-3</v>
      </c>
      <c r="N542" s="227">
        <v>9.0180360721442889E-3</v>
      </c>
      <c r="O542" s="314">
        <v>9.2353158478019944E-3</v>
      </c>
    </row>
    <row r="543" spans="2:15" s="4" customFormat="1" hidden="1" outlineLevel="1" x14ac:dyDescent="0.25">
      <c r="B543" s="66" t="s">
        <v>109</v>
      </c>
      <c r="C543" s="313">
        <v>8.4280202938378609E-2</v>
      </c>
      <c r="D543" s="227">
        <v>1.5597113370062855E-2</v>
      </c>
      <c r="E543" s="314">
        <v>6.1058688751104075E-2</v>
      </c>
      <c r="F543" s="313">
        <v>4.122761771424361E-2</v>
      </c>
      <c r="G543" s="227">
        <v>1.6419196270207267E-2</v>
      </c>
      <c r="H543" s="314">
        <v>3.0783999999999999E-2</v>
      </c>
      <c r="I543" s="313">
        <v>0.13672072647865569</v>
      </c>
      <c r="J543" s="227">
        <v>1.5580249742238515E-2</v>
      </c>
      <c r="K543" s="314">
        <v>9.8274827755458191E-2</v>
      </c>
      <c r="L543" s="315">
        <v>1.021285745001075E-2</v>
      </c>
      <c r="M543" s="313">
        <v>1.817116060961313E-2</v>
      </c>
      <c r="N543" s="227">
        <v>4.8043925875085793E-3</v>
      </c>
      <c r="O543" s="314">
        <v>1.2013910844135315E-2</v>
      </c>
    </row>
    <row r="544" spans="2:15" s="4" customFormat="1" hidden="1" outlineLevel="1" x14ac:dyDescent="0.25">
      <c r="B544" s="66" t="s">
        <v>110</v>
      </c>
      <c r="C544" s="313">
        <v>0.10756398724343773</v>
      </c>
      <c r="D544" s="227">
        <v>1.4170560147866714E-2</v>
      </c>
      <c r="E544" s="314">
        <v>8.5001612463099396E-2</v>
      </c>
      <c r="F544" s="313">
        <v>6.1667546793404915E-2</v>
      </c>
      <c r="G544" s="227">
        <v>2.7850959729017688E-2</v>
      </c>
      <c r="H544" s="314">
        <v>5.0891500759574639E-2</v>
      </c>
      <c r="I544" s="313">
        <v>0.15833696758249746</v>
      </c>
      <c r="J544" s="227">
        <v>4.955947136563877E-3</v>
      </c>
      <c r="K544" s="314">
        <v>0.12143693007440771</v>
      </c>
      <c r="L544" s="315">
        <v>7.2693164497596432E-3</v>
      </c>
      <c r="M544" s="313">
        <v>1.507537688442211E-2</v>
      </c>
      <c r="N544" s="227">
        <v>0</v>
      </c>
      <c r="O544" s="314">
        <v>1.0067114093959731E-2</v>
      </c>
    </row>
    <row r="545" spans="2:15" s="4" customFormat="1" hidden="1" outlineLevel="1" x14ac:dyDescent="0.25">
      <c r="B545" s="66" t="s">
        <v>111</v>
      </c>
      <c r="C545" s="313">
        <v>5.7603269018470613E-2</v>
      </c>
      <c r="D545" s="227">
        <v>1.6461596606895394E-2</v>
      </c>
      <c r="E545" s="314">
        <v>4.6009656347628512E-2</v>
      </c>
      <c r="F545" s="313">
        <v>4.3248014121800529E-2</v>
      </c>
      <c r="G545" s="227">
        <v>2.5378172271533942E-2</v>
      </c>
      <c r="H545" s="314">
        <v>3.7529006961670802E-2</v>
      </c>
      <c r="I545" s="313">
        <v>7.6126887865181639E-2</v>
      </c>
      <c r="J545" s="227">
        <v>1.2286290060456348E-2</v>
      </c>
      <c r="K545" s="314">
        <v>5.6359574082647287E-2</v>
      </c>
      <c r="L545" s="315">
        <v>9.9060198120396233E-3</v>
      </c>
      <c r="M545" s="313">
        <v>4.6601941747572817E-2</v>
      </c>
      <c r="N545" s="227">
        <v>0</v>
      </c>
      <c r="O545" s="314">
        <v>3.6828644501278769E-2</v>
      </c>
    </row>
    <row r="546" spans="2:15" s="4" customFormat="1" hidden="1" outlineLevel="1" x14ac:dyDescent="0.25">
      <c r="B546" s="66" t="s">
        <v>112</v>
      </c>
      <c r="C546" s="313">
        <v>6.0899842087550803E-2</v>
      </c>
      <c r="D546" s="227">
        <v>4.0505617977528087E-2</v>
      </c>
      <c r="E546" s="314">
        <v>5.4466674936646052E-2</v>
      </c>
      <c r="F546" s="313">
        <v>4.8455056179775281E-2</v>
      </c>
      <c r="G546" s="227">
        <v>7.9366077605182064E-2</v>
      </c>
      <c r="H546" s="314">
        <v>6.0709566431474231E-2</v>
      </c>
      <c r="I546" s="313">
        <v>7.8896591152719214E-2</v>
      </c>
      <c r="J546" s="227">
        <v>9.3929472384735122E-3</v>
      </c>
      <c r="K546" s="314">
        <v>5.7531760435571691E-2</v>
      </c>
      <c r="L546" s="315">
        <v>7.1000665631240295E-3</v>
      </c>
      <c r="M546" s="313">
        <v>7.5253256150506515E-2</v>
      </c>
      <c r="N546" s="227">
        <v>4.7528517110266158E-3</v>
      </c>
      <c r="O546" s="314">
        <v>5.1520000000000003E-2</v>
      </c>
    </row>
    <row r="547" spans="2:15" s="4" customFormat="1" hidden="1" outlineLevel="1" x14ac:dyDescent="0.25">
      <c r="B547" s="66" t="s">
        <v>113</v>
      </c>
      <c r="C547" s="313">
        <v>6.6899835474345984E-2</v>
      </c>
      <c r="D547" s="227">
        <v>4.7027799142951326E-2</v>
      </c>
      <c r="E547" s="314">
        <v>6.031292794498995E-2</v>
      </c>
      <c r="F547" s="313">
        <v>6.5908243192838487E-2</v>
      </c>
      <c r="G547" s="227">
        <v>0.10539831407357785</v>
      </c>
      <c r="H547" s="314">
        <v>8.172528676519912E-2</v>
      </c>
      <c r="I547" s="313">
        <v>7.1484302433587221E-2</v>
      </c>
      <c r="J547" s="227">
        <v>9.4361246943765274E-3</v>
      </c>
      <c r="K547" s="314">
        <v>5.1183661225408093E-2</v>
      </c>
      <c r="L547" s="315">
        <v>7.6932778408374319E-3</v>
      </c>
      <c r="M547" s="313">
        <v>0.14409937888198757</v>
      </c>
      <c r="N547" s="227">
        <v>3.5561877667140826E-3</v>
      </c>
      <c r="O547" s="314">
        <v>0.10138348465196714</v>
      </c>
    </row>
    <row r="548" spans="2:15" s="4" customFormat="1" hidden="1" outlineLevel="1" x14ac:dyDescent="0.25">
      <c r="B548" s="66" t="s">
        <v>114</v>
      </c>
      <c r="C548" s="313">
        <v>6.8893900589936677E-2</v>
      </c>
      <c r="D548" s="227">
        <v>2.6533620591903843E-2</v>
      </c>
      <c r="E548" s="314">
        <v>5.5758225722799953E-2</v>
      </c>
      <c r="F548" s="313">
        <v>5.6256596154728583E-2</v>
      </c>
      <c r="G548" s="227">
        <v>4.8001753488711919E-2</v>
      </c>
      <c r="H548" s="314">
        <v>5.3072153325817363E-2</v>
      </c>
      <c r="I548" s="313">
        <v>8.3414667362734646E-2</v>
      </c>
      <c r="J548" s="227">
        <v>1.3385146804835924E-2</v>
      </c>
      <c r="K548" s="314">
        <v>6.0923560499838214E-2</v>
      </c>
      <c r="L548" s="315">
        <v>7.997659221691213E-3</v>
      </c>
      <c r="M548" s="313">
        <v>0.17733166039314094</v>
      </c>
      <c r="N548" s="227">
        <v>0</v>
      </c>
      <c r="O548" s="314">
        <v>0.13568</v>
      </c>
    </row>
    <row r="549" spans="2:15" s="4" customFormat="1" hidden="1" outlineLevel="1" x14ac:dyDescent="0.25">
      <c r="B549" s="66" t="s">
        <v>115</v>
      </c>
      <c r="C549" s="313">
        <v>6.845682451253482E-2</v>
      </c>
      <c r="D549" s="227">
        <v>1.9613024457558942E-2</v>
      </c>
      <c r="E549" s="314">
        <v>5.5020232777907907E-2</v>
      </c>
      <c r="F549" s="313">
        <v>4.9381724747069214E-2</v>
      </c>
      <c r="G549" s="227">
        <v>4.4232182218956646E-2</v>
      </c>
      <c r="H549" s="314">
        <v>4.7562178721636636E-2</v>
      </c>
      <c r="I549" s="313">
        <v>9.5548448092048363E-2</v>
      </c>
      <c r="J549" s="227">
        <v>3.4806455015293745E-3</v>
      </c>
      <c r="K549" s="314">
        <v>7.0127411721878419E-2</v>
      </c>
      <c r="L549" s="315">
        <v>8.5308056872037911E-3</v>
      </c>
      <c r="M549" s="313">
        <v>3.2890132960111965E-2</v>
      </c>
      <c r="N549" s="227">
        <v>0</v>
      </c>
      <c r="O549" s="314">
        <v>1.6201309893140295E-2</v>
      </c>
    </row>
    <row r="550" spans="2:15" s="4" customFormat="1" hidden="1" outlineLevel="1" x14ac:dyDescent="0.25">
      <c r="B550" s="66" t="s">
        <v>116</v>
      </c>
      <c r="C550" s="313">
        <v>4.0839648075621585E-2</v>
      </c>
      <c r="D550" s="227">
        <v>2.2049885739291099E-2</v>
      </c>
      <c r="E550" s="314">
        <v>3.4951663403597247E-2</v>
      </c>
      <c r="F550" s="313">
        <v>1.9488683989941323E-2</v>
      </c>
      <c r="G550" s="227">
        <v>4.0207111533787712E-2</v>
      </c>
      <c r="H550" s="314">
        <v>2.7733972539372147E-2</v>
      </c>
      <c r="I550" s="313">
        <v>6.2338366563777427E-2</v>
      </c>
      <c r="J550" s="227">
        <v>6.9296122264939008E-3</v>
      </c>
      <c r="K550" s="314">
        <v>4.5423591289102686E-2</v>
      </c>
      <c r="L550" s="315">
        <v>1.0789776244804103E-2</v>
      </c>
      <c r="M550" s="313">
        <v>5.307386112339673E-3</v>
      </c>
      <c r="N550" s="227">
        <v>0</v>
      </c>
      <c r="O550" s="314">
        <v>3.5460992907801418E-3</v>
      </c>
    </row>
    <row r="551" spans="2:15" s="4" customFormat="1" hidden="1" outlineLevel="1" x14ac:dyDescent="0.25">
      <c r="B551" s="66" t="s">
        <v>117</v>
      </c>
      <c r="C551" s="313">
        <v>4.4537398739355388E-2</v>
      </c>
      <c r="D551" s="227">
        <v>3.5193609231110617E-2</v>
      </c>
      <c r="E551" s="314">
        <v>4.134368884911184E-2</v>
      </c>
      <c r="F551" s="313">
        <v>2.7974013987006992E-2</v>
      </c>
      <c r="G551" s="227">
        <v>7.2184133202742404E-2</v>
      </c>
      <c r="H551" s="314">
        <v>4.6553746732799606E-2</v>
      </c>
      <c r="I551" s="313">
        <v>6.3061061239000973E-2</v>
      </c>
      <c r="J551" s="227">
        <v>2.9916753381893858E-3</v>
      </c>
      <c r="K551" s="314">
        <v>4.2707292707292704E-2</v>
      </c>
      <c r="L551" s="315">
        <v>1.1005271432534911E-2</v>
      </c>
      <c r="M551" s="313">
        <v>4.2735042735042736E-2</v>
      </c>
      <c r="N551" s="227">
        <v>2.7423469387755101E-2</v>
      </c>
      <c r="O551" s="314">
        <v>3.7248628884826322E-2</v>
      </c>
    </row>
    <row r="552" spans="2:15" s="4" customFormat="1" ht="15.75" collapsed="1" x14ac:dyDescent="0.25">
      <c r="B552" s="119">
        <v>1981</v>
      </c>
      <c r="C552" s="310">
        <v>6.5491081241924334E-2</v>
      </c>
      <c r="D552" s="127">
        <v>3.1773836177395216E-2</v>
      </c>
      <c r="E552" s="311">
        <v>5.4833528894103846E-2</v>
      </c>
      <c r="F552" s="310">
        <v>4.6131639525378049E-2</v>
      </c>
      <c r="G552" s="127">
        <v>5.8149752570644551E-2</v>
      </c>
      <c r="H552" s="311">
        <v>5.0934368325940532E-2</v>
      </c>
      <c r="I552" s="310">
        <v>8.9912001527640756E-2</v>
      </c>
      <c r="J552" s="127">
        <v>1.0338253327485433E-2</v>
      </c>
      <c r="K552" s="311">
        <v>6.5427484721376855E-2</v>
      </c>
      <c r="L552" s="312">
        <v>8.7906326459279965E-3</v>
      </c>
      <c r="M552" s="310">
        <v>5.9505342985177526E-2</v>
      </c>
      <c r="N552" s="127">
        <v>5.3847354456063676E-3</v>
      </c>
      <c r="O552" s="311">
        <v>4.025317861306979E-2</v>
      </c>
    </row>
    <row r="553" spans="2:15" s="4" customFormat="1" hidden="1" outlineLevel="1" x14ac:dyDescent="0.25">
      <c r="B553" s="66" t="s">
        <v>106</v>
      </c>
      <c r="C553" s="313">
        <v>4.2004410537608776E-2</v>
      </c>
      <c r="D553" s="227">
        <v>1.487273423189436E-2</v>
      </c>
      <c r="E553" s="314">
        <v>3.2433527182246909E-2</v>
      </c>
      <c r="F553" s="313">
        <v>2.5654673195656803E-2</v>
      </c>
      <c r="G553" s="227">
        <v>1.6748366013071895E-2</v>
      </c>
      <c r="H553" s="314">
        <v>2.1109142082768685E-2</v>
      </c>
      <c r="I553" s="313">
        <v>6.0849005326665942E-2</v>
      </c>
      <c r="J553" s="227">
        <v>1.3615238593964784E-2</v>
      </c>
      <c r="K553" s="314">
        <v>4.6991723157874525E-2</v>
      </c>
      <c r="L553" s="315">
        <v>5.2387071266185624E-3</v>
      </c>
      <c r="M553" s="313">
        <v>2.5876940770557792E-2</v>
      </c>
      <c r="N553" s="227">
        <v>5.763688760806916E-3</v>
      </c>
      <c r="O553" s="314">
        <v>1.6949152542372881E-2</v>
      </c>
    </row>
    <row r="554" spans="2:15" s="4" customFormat="1" hidden="1" outlineLevel="1" x14ac:dyDescent="0.25">
      <c r="B554" s="66" t="s">
        <v>107</v>
      </c>
      <c r="C554" s="313">
        <v>6.8638794610716855E-2</v>
      </c>
      <c r="D554" s="227">
        <v>2.1046051260679308E-2</v>
      </c>
      <c r="E554" s="314">
        <v>5.291110039939402E-2</v>
      </c>
      <c r="F554" s="313">
        <v>4.8341989612465039E-2</v>
      </c>
      <c r="G554" s="227">
        <v>2.7874564459930314E-2</v>
      </c>
      <c r="H554" s="314">
        <v>3.7876754118364858E-2</v>
      </c>
      <c r="I554" s="313">
        <v>9.2622859061905288E-2</v>
      </c>
      <c r="J554" s="227">
        <v>1.3965055477617651E-2</v>
      </c>
      <c r="K554" s="314">
        <v>7.2182544285548572E-2</v>
      </c>
      <c r="L554" s="315">
        <v>9.5826616514418771E-3</v>
      </c>
      <c r="M554" s="313">
        <v>5.6369285397248114E-2</v>
      </c>
      <c r="N554" s="227">
        <v>3.4843205574912892E-3</v>
      </c>
      <c r="O554" s="314">
        <v>3.5791757049891543E-2</v>
      </c>
    </row>
    <row r="555" spans="2:15" s="4" customFormat="1" hidden="1" outlineLevel="1" x14ac:dyDescent="0.25">
      <c r="B555" s="66" t="s">
        <v>108</v>
      </c>
      <c r="C555" s="313">
        <v>9.8865620642438104E-2</v>
      </c>
      <c r="D555" s="227">
        <v>1.8398548846851517E-2</v>
      </c>
      <c r="E555" s="314">
        <v>7.087962507783567E-2</v>
      </c>
      <c r="F555" s="313">
        <v>5.4583821805392729E-2</v>
      </c>
      <c r="G555" s="227">
        <v>1.817618963382275E-2</v>
      </c>
      <c r="H555" s="314">
        <v>3.584678061770262E-2</v>
      </c>
      <c r="I555" s="313">
        <v>0.14575381153056946</v>
      </c>
      <c r="J555" s="227">
        <v>1.961832469129203E-2</v>
      </c>
      <c r="K555" s="314">
        <v>0.10890207715133531</v>
      </c>
      <c r="L555" s="315">
        <v>5.4955290611028319E-3</v>
      </c>
      <c r="M555" s="313">
        <v>1.8410417602155366E-2</v>
      </c>
      <c r="N555" s="227">
        <v>2.6737967914438501E-3</v>
      </c>
      <c r="O555" s="314">
        <v>1.3138250223947446E-2</v>
      </c>
    </row>
    <row r="556" spans="2:15" s="4" customFormat="1" hidden="1" outlineLevel="1" x14ac:dyDescent="0.25">
      <c r="B556" s="66" t="s">
        <v>109</v>
      </c>
      <c r="C556" s="313">
        <v>8.4146105394821091E-2</v>
      </c>
      <c r="D556" s="227">
        <v>1.9719648372535044E-2</v>
      </c>
      <c r="E556" s="314">
        <v>6.4500103498240535E-2</v>
      </c>
      <c r="F556" s="313">
        <v>4.1703490941228459E-2</v>
      </c>
      <c r="G556" s="227">
        <v>2.3220499841822208E-2</v>
      </c>
      <c r="H556" s="314">
        <v>3.3088560559143589E-2</v>
      </c>
      <c r="I556" s="313">
        <v>0.12874509171104298</v>
      </c>
      <c r="J556" s="227">
        <v>1.6369647609063787E-2</v>
      </c>
      <c r="K556" s="314">
        <v>0.10063933202912288</v>
      </c>
      <c r="L556" s="315">
        <v>8.6397639869349903E-3</v>
      </c>
      <c r="M556" s="313">
        <v>1.1292346298619825E-2</v>
      </c>
      <c r="N556" s="227">
        <v>8.8282504012841094E-3</v>
      </c>
      <c r="O556" s="314">
        <v>1.0448171569975254E-2</v>
      </c>
    </row>
    <row r="557" spans="2:15" s="4" customFormat="1" hidden="1" outlineLevel="1" x14ac:dyDescent="0.25">
      <c r="B557" s="66" t="s">
        <v>110</v>
      </c>
      <c r="C557" s="313">
        <v>8.0585000260231437E-2</v>
      </c>
      <c r="D557" s="227">
        <v>1.2129814826763017E-2</v>
      </c>
      <c r="E557" s="314">
        <v>6.6078753076292046E-2</v>
      </c>
      <c r="F557" s="313">
        <v>4.1395926115207711E-2</v>
      </c>
      <c r="G557" s="227">
        <v>1.91980182690819E-2</v>
      </c>
      <c r="H557" s="314">
        <v>3.4282595753125623E-2</v>
      </c>
      <c r="I557" s="313">
        <v>0.11953492553414641</v>
      </c>
      <c r="J557" s="227">
        <v>7.1709461022438125E-3</v>
      </c>
      <c r="K557" s="314">
        <v>9.6413356498560102E-2</v>
      </c>
      <c r="L557" s="315">
        <v>9.9721706864564011E-3</v>
      </c>
      <c r="M557" s="313">
        <v>1.5267175572519084E-3</v>
      </c>
      <c r="N557" s="227">
        <v>5.2910052910052907E-3</v>
      </c>
      <c r="O557" s="314">
        <v>2.134016218523261E-3</v>
      </c>
    </row>
    <row r="558" spans="2:15" s="4" customFormat="1" hidden="1" outlineLevel="1" x14ac:dyDescent="0.25">
      <c r="B558" s="66" t="s">
        <v>111</v>
      </c>
      <c r="C558" s="313">
        <v>6.3893808680416692E-2</v>
      </c>
      <c r="D558" s="227">
        <v>2.1907150534882531E-2</v>
      </c>
      <c r="E558" s="314">
        <v>5.2508119812342116E-2</v>
      </c>
      <c r="F558" s="313">
        <v>5.8026741239185525E-2</v>
      </c>
      <c r="G558" s="227">
        <v>3.6761172513214799E-2</v>
      </c>
      <c r="H558" s="314">
        <v>4.9071685131785302E-2</v>
      </c>
      <c r="I558" s="313">
        <v>8.8430260370395683E-2</v>
      </c>
      <c r="J558" s="227">
        <v>1.1230697239120261E-2</v>
      </c>
      <c r="K558" s="314">
        <v>6.7783034216915727E-2</v>
      </c>
      <c r="L558" s="315">
        <v>6.6188637617209042E-3</v>
      </c>
      <c r="M558" s="313">
        <v>1.5664845173041893E-2</v>
      </c>
      <c r="N558" s="227">
        <v>3.8610038610038611E-3</v>
      </c>
      <c r="O558" s="314">
        <v>1.3790989886607416E-2</v>
      </c>
    </row>
    <row r="559" spans="2:15" s="4" customFormat="1" hidden="1" outlineLevel="1" x14ac:dyDescent="0.25">
      <c r="B559" s="66" t="s">
        <v>112</v>
      </c>
      <c r="C559" s="313">
        <v>3.8234117915904933E-2</v>
      </c>
      <c r="D559" s="227">
        <v>1.7243472981177899E-2</v>
      </c>
      <c r="E559" s="314">
        <v>3.1518318504992426E-2</v>
      </c>
      <c r="F559" s="313">
        <v>3.4180166912125678E-2</v>
      </c>
      <c r="G559" s="227">
        <v>2.8949759833830975E-2</v>
      </c>
      <c r="H559" s="314">
        <v>3.1638382436439343E-2</v>
      </c>
      <c r="I559" s="313">
        <v>5.0534161490683231E-2</v>
      </c>
      <c r="J559" s="227">
        <v>7.3207320732073203E-3</v>
      </c>
      <c r="K559" s="314">
        <v>3.7881050689624877E-2</v>
      </c>
      <c r="L559" s="315">
        <v>6.7000094366330091E-3</v>
      </c>
      <c r="M559" s="313">
        <v>5.1885160843998619E-3</v>
      </c>
      <c r="N559" s="227">
        <v>0</v>
      </c>
      <c r="O559" s="314">
        <v>4.0085515766969532E-3</v>
      </c>
    </row>
    <row r="560" spans="2:15" s="4" customFormat="1" hidden="1" outlineLevel="1" x14ac:dyDescent="0.25">
      <c r="B560" s="66" t="s">
        <v>113</v>
      </c>
      <c r="C560" s="313">
        <v>7.0782377706495592E-2</v>
      </c>
      <c r="D560" s="227">
        <v>2.1402235280562277E-2</v>
      </c>
      <c r="E560" s="314">
        <v>5.5813628584401524E-2</v>
      </c>
      <c r="F560" s="313">
        <v>6.3849963122958597E-2</v>
      </c>
      <c r="G560" s="227">
        <v>3.7602382725241995E-2</v>
      </c>
      <c r="H560" s="314">
        <v>5.1797823237791328E-2</v>
      </c>
      <c r="I560" s="313">
        <v>6.3664894639082814E-2</v>
      </c>
      <c r="J560" s="227">
        <v>7.6505852126748505E-3</v>
      </c>
      <c r="K560" s="314">
        <v>4.8419678652453613E-2</v>
      </c>
      <c r="L560" s="315">
        <v>1.2029491656965464E-2</v>
      </c>
      <c r="M560" s="313">
        <v>0.36002163916689206</v>
      </c>
      <c r="N560" s="227">
        <v>2.8116213683223993E-3</v>
      </c>
      <c r="O560" s="314">
        <v>0.28001679261125106</v>
      </c>
    </row>
    <row r="561" spans="2:15" s="4" customFormat="1" hidden="1" outlineLevel="1" x14ac:dyDescent="0.25">
      <c r="B561" s="66" t="s">
        <v>114</v>
      </c>
      <c r="C561" s="313">
        <v>4.2458826130208911E-2</v>
      </c>
      <c r="D561" s="227">
        <v>9.8743919262324845E-3</v>
      </c>
      <c r="E561" s="314">
        <v>3.3476111366866158E-2</v>
      </c>
      <c r="F561" s="313">
        <v>3.0958764202732032E-2</v>
      </c>
      <c r="G561" s="227">
        <v>1.0684326710816778E-2</v>
      </c>
      <c r="H561" s="314">
        <v>2.245192842058464E-2</v>
      </c>
      <c r="I561" s="313">
        <v>5.7608161546201186E-2</v>
      </c>
      <c r="J561" s="227">
        <v>9.5189091844610236E-3</v>
      </c>
      <c r="K561" s="314">
        <v>4.4779960538732094E-2</v>
      </c>
      <c r="L561" s="315">
        <v>4.1613895422471505E-3</v>
      </c>
      <c r="M561" s="313">
        <v>2.7164685908319185E-2</v>
      </c>
      <c r="N561" s="227">
        <v>4.6367851622874804E-3</v>
      </c>
      <c r="O561" s="314">
        <v>2.3106904231625834E-2</v>
      </c>
    </row>
    <row r="562" spans="2:15" s="4" customFormat="1" hidden="1" outlineLevel="1" x14ac:dyDescent="0.25">
      <c r="B562" s="66" t="s">
        <v>115</v>
      </c>
      <c r="C562" s="313">
        <v>5.0211088346681566E-2</v>
      </c>
      <c r="D562" s="227">
        <v>1.3261296660117878E-2</v>
      </c>
      <c r="E562" s="314">
        <v>4.005176682421787E-2</v>
      </c>
      <c r="F562" s="313">
        <v>3.0400736987563334E-2</v>
      </c>
      <c r="G562" s="227">
        <v>1.1734028683181226E-2</v>
      </c>
      <c r="H562" s="314">
        <v>2.2672064777327937E-2</v>
      </c>
      <c r="I562" s="313">
        <v>7.0008431473876032E-2</v>
      </c>
      <c r="J562" s="227">
        <v>1.5219062259800154E-2</v>
      </c>
      <c r="K562" s="314">
        <v>5.5688370130783295E-2</v>
      </c>
      <c r="L562" s="315">
        <v>1.1017026313393427E-2</v>
      </c>
      <c r="M562" s="313">
        <v>5.1792828685258967E-2</v>
      </c>
      <c r="N562" s="227">
        <v>0</v>
      </c>
      <c r="O562" s="314">
        <v>3.6027713625866049E-2</v>
      </c>
    </row>
    <row r="563" spans="2:15" s="4" customFormat="1" hidden="1" outlineLevel="1" x14ac:dyDescent="0.25">
      <c r="B563" s="66" t="s">
        <v>116</v>
      </c>
      <c r="C563" s="313">
        <v>3.5820942940653196E-2</v>
      </c>
      <c r="D563" s="227">
        <v>1.0551344924951701E-2</v>
      </c>
      <c r="E563" s="314">
        <v>2.7019472654430263E-2</v>
      </c>
      <c r="F563" s="313">
        <v>2.1881123448726322E-2</v>
      </c>
      <c r="G563" s="227">
        <v>1.1357401514320202E-2</v>
      </c>
      <c r="H563" s="314">
        <v>1.6161736641221374E-2</v>
      </c>
      <c r="I563" s="313">
        <v>5.0377056993075604E-2</v>
      </c>
      <c r="J563" s="227">
        <v>7.690175973396148E-3</v>
      </c>
      <c r="K563" s="314">
        <v>3.8080031932940822E-2</v>
      </c>
      <c r="L563" s="315">
        <v>8.7871765160293554E-3</v>
      </c>
      <c r="M563" s="313">
        <v>1.9656019656019656E-2</v>
      </c>
      <c r="N563" s="227">
        <v>3.8065843621399177E-2</v>
      </c>
      <c r="O563" s="314">
        <v>2.6538461538461539E-2</v>
      </c>
    </row>
    <row r="564" spans="2:15" s="4" customFormat="1" hidden="1" outlineLevel="1" x14ac:dyDescent="0.25">
      <c r="B564" s="66" t="s">
        <v>117</v>
      </c>
      <c r="C564" s="313">
        <v>3.3401345122043374E-2</v>
      </c>
      <c r="D564" s="227">
        <v>3.6452103946939221E-2</v>
      </c>
      <c r="E564" s="314">
        <v>3.4491466980078288E-2</v>
      </c>
      <c r="F564" s="313">
        <v>2.1620323103717493E-2</v>
      </c>
      <c r="G564" s="227">
        <v>6.9818102603202259E-2</v>
      </c>
      <c r="H564" s="314">
        <v>4.6896866878016738E-2</v>
      </c>
      <c r="I564" s="313">
        <v>4.637253378903216E-2</v>
      </c>
      <c r="J564" s="227">
        <v>3.411587833930843E-3</v>
      </c>
      <c r="K564" s="314">
        <v>3.3085342299163031E-2</v>
      </c>
      <c r="L564" s="315">
        <v>3.7379067722075636E-3</v>
      </c>
      <c r="M564" s="313">
        <v>1.385809312638581E-2</v>
      </c>
      <c r="N564" s="227">
        <v>0</v>
      </c>
      <c r="O564" s="314">
        <v>8.5382513661202194E-3</v>
      </c>
    </row>
    <row r="565" spans="2:15" s="4" customFormat="1" ht="15.75" collapsed="1" x14ac:dyDescent="0.25">
      <c r="B565" s="119">
        <v>1980</v>
      </c>
      <c r="C565" s="310">
        <v>5.9663556157352873E-2</v>
      </c>
      <c r="D565" s="127">
        <v>1.8637898404232439E-2</v>
      </c>
      <c r="E565" s="311">
        <v>4.6834267171625886E-2</v>
      </c>
      <c r="F565" s="310">
        <v>3.9760178278068124E-2</v>
      </c>
      <c r="G565" s="127">
        <v>2.6687256671814166E-2</v>
      </c>
      <c r="H565" s="311">
        <v>3.3521799938244536E-2</v>
      </c>
      <c r="I565" s="310">
        <v>8.1255387827307166E-2</v>
      </c>
      <c r="J565" s="127">
        <v>1.1093799754355638E-2</v>
      </c>
      <c r="K565" s="311">
        <v>6.2076340671450979E-2</v>
      </c>
      <c r="L565" s="312">
        <v>7.6813632363705144E-3</v>
      </c>
      <c r="M565" s="310">
        <v>6.6460364866323632E-2</v>
      </c>
      <c r="N565" s="127">
        <v>6.4872446743227839E-3</v>
      </c>
      <c r="O565" s="311">
        <v>4.900760242869534E-2</v>
      </c>
    </row>
    <row r="566" spans="2:15" s="4" customFormat="1" hidden="1" outlineLevel="1" x14ac:dyDescent="0.25">
      <c r="B566" s="66" t="s">
        <v>106</v>
      </c>
      <c r="C566" s="313">
        <v>6.1002414543564643E-2</v>
      </c>
      <c r="D566" s="227">
        <v>2.6354589015849614E-2</v>
      </c>
      <c r="E566" s="314">
        <v>4.9924501896659666E-2</v>
      </c>
      <c r="F566" s="313">
        <v>2.9991850040749796E-2</v>
      </c>
      <c r="G566" s="227">
        <v>1.2312982064863861E-2</v>
      </c>
      <c r="H566" s="314">
        <v>2.0462343777393744E-2</v>
      </c>
      <c r="I566" s="313">
        <v>8.4929802736804685E-2</v>
      </c>
      <c r="J566" s="227">
        <v>4.3179250380704429E-2</v>
      </c>
      <c r="K566" s="314">
        <v>7.3838203244287262E-2</v>
      </c>
      <c r="L566" s="315">
        <v>1.8531468531468531E-2</v>
      </c>
      <c r="M566" s="313">
        <v>1.0270270270270269E-2</v>
      </c>
      <c r="N566" s="227">
        <v>0</v>
      </c>
      <c r="O566" s="314">
        <v>7.7377316228873956E-3</v>
      </c>
    </row>
    <row r="567" spans="2:15" s="4" customFormat="1" hidden="1" outlineLevel="1" x14ac:dyDescent="0.25">
      <c r="B567" s="66" t="s">
        <v>107</v>
      </c>
      <c r="C567" s="313">
        <v>9.1771970953170565E-2</v>
      </c>
      <c r="D567" s="227">
        <v>4.3653759904320528E-2</v>
      </c>
      <c r="E567" s="314">
        <v>7.6634869375053885E-2</v>
      </c>
      <c r="F567" s="313">
        <v>4.3081779388554391E-2</v>
      </c>
      <c r="G567" s="227">
        <v>1.6156543163081589E-2</v>
      </c>
      <c r="H567" s="314">
        <v>2.8210294925810588E-2</v>
      </c>
      <c r="I567" s="313">
        <v>0.12217618717309386</v>
      </c>
      <c r="J567" s="227">
        <v>8.1678726483357458E-2</v>
      </c>
      <c r="K567" s="314">
        <v>0.11226917412484423</v>
      </c>
      <c r="L567" s="315">
        <v>4.331945357586383E-2</v>
      </c>
      <c r="M567" s="313">
        <v>4.8981838194826641E-2</v>
      </c>
      <c r="N567" s="227">
        <v>0</v>
      </c>
      <c r="O567" s="314">
        <v>3.5170914838964631E-2</v>
      </c>
    </row>
    <row r="568" spans="2:15" s="4" customFormat="1" hidden="1" outlineLevel="1" x14ac:dyDescent="0.25">
      <c r="B568" s="66" t="s">
        <v>108</v>
      </c>
      <c r="C568" s="313">
        <v>8.5898820535303747E-2</v>
      </c>
      <c r="D568" s="227">
        <v>3.5975450509271353E-2</v>
      </c>
      <c r="E568" s="314">
        <v>6.94511167676478E-2</v>
      </c>
      <c r="F568" s="313">
        <v>4.1998367013676263E-2</v>
      </c>
      <c r="G568" s="227">
        <v>1.3151906798944207E-2</v>
      </c>
      <c r="H568" s="314">
        <v>2.6750060139523694E-2</v>
      </c>
      <c r="I568" s="313">
        <v>0.11976058383940916</v>
      </c>
      <c r="J568" s="227">
        <v>6.4586391401108001E-2</v>
      </c>
      <c r="K568" s="314">
        <v>0.10487106749469703</v>
      </c>
      <c r="L568" s="315">
        <v>2.3485784919653894E-2</v>
      </c>
      <c r="M568" s="313">
        <v>1.3064133016627079E-2</v>
      </c>
      <c r="N568" s="227">
        <v>0</v>
      </c>
      <c r="O568" s="314">
        <v>7.4779061862678452E-3</v>
      </c>
    </row>
    <row r="569" spans="2:15" s="4" customFormat="1" hidden="1" outlineLevel="1" x14ac:dyDescent="0.25">
      <c r="B569" s="66" t="s">
        <v>109</v>
      </c>
      <c r="C569" s="313">
        <v>0.13436586861629851</v>
      </c>
      <c r="D569" s="227">
        <v>7.2742873486509679E-2</v>
      </c>
      <c r="E569" s="314">
        <v>0.11744948878110061</v>
      </c>
      <c r="F569" s="313">
        <v>5.8092896881873461E-2</v>
      </c>
      <c r="G569" s="227">
        <v>2.1804012601558613E-2</v>
      </c>
      <c r="H569" s="314">
        <v>4.2187500000000003E-2</v>
      </c>
      <c r="I569" s="313">
        <v>0.18865277804105929</v>
      </c>
      <c r="J569" s="227">
        <v>0.11632313257162542</v>
      </c>
      <c r="K569" s="314">
        <v>0.17087074248254239</v>
      </c>
      <c r="L569" s="315">
        <v>2.0100502512562814E-2</v>
      </c>
      <c r="M569" s="313">
        <v>2.5806451612903226E-2</v>
      </c>
      <c r="N569" s="227">
        <v>0</v>
      </c>
      <c r="O569" s="314">
        <v>1.6521739130434782E-2</v>
      </c>
    </row>
    <row r="570" spans="2:15" s="4" customFormat="1" hidden="1" outlineLevel="1" x14ac:dyDescent="0.25">
      <c r="B570" s="66" t="s">
        <v>110</v>
      </c>
      <c r="C570" s="313">
        <v>0.12591496144962425</v>
      </c>
      <c r="D570" s="227">
        <v>5.0041216117926585E-2</v>
      </c>
      <c r="E570" s="314">
        <v>0.1068561893277792</v>
      </c>
      <c r="F570" s="313">
        <v>5.5035911140805076E-2</v>
      </c>
      <c r="G570" s="227">
        <v>2.6054388536069045E-2</v>
      </c>
      <c r="H570" s="314">
        <v>4.5211150979850949E-2</v>
      </c>
      <c r="I570" s="313">
        <v>0.18339466786688199</v>
      </c>
      <c r="J570" s="227">
        <v>6.5256661147072112E-2</v>
      </c>
      <c r="K570" s="314">
        <v>0.15265291732769257</v>
      </c>
      <c r="L570" s="315">
        <v>1.2790005948839975E-2</v>
      </c>
      <c r="M570" s="313">
        <v>1.3251783893985729E-2</v>
      </c>
      <c r="N570" s="227">
        <v>5.6753688989784334E-3</v>
      </c>
      <c r="O570" s="314">
        <v>1.0903974674639466E-2</v>
      </c>
    </row>
    <row r="571" spans="2:15" s="4" customFormat="1" hidden="1" outlineLevel="1" x14ac:dyDescent="0.25">
      <c r="B571" s="66" t="s">
        <v>111</v>
      </c>
      <c r="C571" s="313">
        <v>7.7087203634557733E-2</v>
      </c>
      <c r="D571" s="227">
        <v>2.6560726447219071E-2</v>
      </c>
      <c r="E571" s="314">
        <v>6.251963556393339E-2</v>
      </c>
      <c r="F571" s="313">
        <v>5.2861251611623528E-2</v>
      </c>
      <c r="G571" s="227">
        <v>5.4026354319180091E-2</v>
      </c>
      <c r="H571" s="314">
        <v>5.3331756636906522E-2</v>
      </c>
      <c r="I571" s="313">
        <v>0.11063706935266568</v>
      </c>
      <c r="J571" s="227">
        <v>1.5214481932802705E-2</v>
      </c>
      <c r="K571" s="314">
        <v>8.0778470829384413E-2</v>
      </c>
      <c r="L571" s="315">
        <v>1.3392038158136122E-2</v>
      </c>
      <c r="M571" s="313">
        <v>2.4891347293559858E-2</v>
      </c>
      <c r="N571" s="227">
        <v>0</v>
      </c>
      <c r="O571" s="314">
        <v>1.9650655021834062E-2</v>
      </c>
    </row>
    <row r="572" spans="2:15" s="4" customFormat="1" hidden="1" outlineLevel="1" x14ac:dyDescent="0.25">
      <c r="B572" s="66" t="s">
        <v>112</v>
      </c>
      <c r="C572" s="313">
        <v>6.6225704139445368E-2</v>
      </c>
      <c r="D572" s="227">
        <v>3.0763157095569257E-2</v>
      </c>
      <c r="E572" s="314">
        <v>5.5282221410029329E-2</v>
      </c>
      <c r="F572" s="313">
        <v>6.0521968946151306E-2</v>
      </c>
      <c r="G572" s="227">
        <v>8.5289889793962625E-2</v>
      </c>
      <c r="H572" s="314">
        <v>7.0629644114196324E-2</v>
      </c>
      <c r="I572" s="313">
        <v>8.3035315154224409E-2</v>
      </c>
      <c r="J572" s="227">
        <v>5.837406862512458E-3</v>
      </c>
      <c r="K572" s="314">
        <v>5.8318518180851223E-2</v>
      </c>
      <c r="L572" s="315">
        <v>1.1559681233032665E-2</v>
      </c>
      <c r="M572" s="313">
        <v>4.3881555476275418E-2</v>
      </c>
      <c r="N572" s="227">
        <v>0</v>
      </c>
      <c r="O572" s="314">
        <v>3.1481955464550807E-2</v>
      </c>
    </row>
    <row r="573" spans="2:15" s="4" customFormat="1" hidden="1" outlineLevel="1" x14ac:dyDescent="0.25">
      <c r="B573" s="66" t="s">
        <v>113</v>
      </c>
      <c r="C573" s="313">
        <v>7.7102429034924314E-2</v>
      </c>
      <c r="D573" s="227">
        <v>4.022425914389962E-2</v>
      </c>
      <c r="E573" s="314">
        <v>6.6270518941902209E-2</v>
      </c>
      <c r="F573" s="313">
        <v>7.5556770050553348E-2</v>
      </c>
      <c r="G573" s="227">
        <v>0.10400704535446939</v>
      </c>
      <c r="H573" s="314">
        <v>8.7985226791828575E-2</v>
      </c>
      <c r="I573" s="313">
        <v>8.9045814674474685E-2</v>
      </c>
      <c r="J573" s="227">
        <v>7.8336557059961315E-3</v>
      </c>
      <c r="K573" s="314">
        <v>6.6018592151808483E-2</v>
      </c>
      <c r="L573" s="315">
        <v>1.8979295314202688E-2</v>
      </c>
      <c r="M573" s="313">
        <v>8.0663615560640736E-2</v>
      </c>
      <c r="N573" s="227">
        <v>9.7232610321615551E-3</v>
      </c>
      <c r="O573" s="314">
        <v>6.1038692323608527E-2</v>
      </c>
    </row>
    <row r="574" spans="2:15" s="4" customFormat="1" hidden="1" outlineLevel="1" x14ac:dyDescent="0.25">
      <c r="B574" s="66" t="s">
        <v>114</v>
      </c>
      <c r="C574" s="313">
        <v>7.573539198722215E-2</v>
      </c>
      <c r="D574" s="227">
        <v>1.8826960466623462E-2</v>
      </c>
      <c r="E574" s="314">
        <v>5.9165959052740823E-2</v>
      </c>
      <c r="F574" s="313">
        <v>5.4320624171941702E-2</v>
      </c>
      <c r="G574" s="227">
        <v>3.0064979148482204E-2</v>
      </c>
      <c r="H574" s="314">
        <v>4.3854877181236138E-2</v>
      </c>
      <c r="I574" s="313">
        <v>9.702650428276903E-2</v>
      </c>
      <c r="J574" s="227">
        <v>1.4046121593291404E-2</v>
      </c>
      <c r="K574" s="314">
        <v>7.3084425894841903E-2</v>
      </c>
      <c r="L574" s="315">
        <v>1.1925610874822783E-2</v>
      </c>
      <c r="M574" s="313">
        <v>8.5885251671946494E-2</v>
      </c>
      <c r="N574" s="227">
        <v>2.6501766784452299E-3</v>
      </c>
      <c r="O574" s="314">
        <v>6.2169645104455072E-2</v>
      </c>
    </row>
    <row r="575" spans="2:15" s="4" customFormat="1" hidden="1" outlineLevel="1" x14ac:dyDescent="0.25">
      <c r="B575" s="66" t="s">
        <v>115</v>
      </c>
      <c r="C575" s="313">
        <v>7.4459722419103341E-2</v>
      </c>
      <c r="D575" s="227">
        <v>1.6165915009845645E-2</v>
      </c>
      <c r="E575" s="314">
        <v>5.7633955172571846E-2</v>
      </c>
      <c r="F575" s="313">
        <v>3.9214330174977524E-2</v>
      </c>
      <c r="G575" s="227">
        <v>1.9185693202534944E-2</v>
      </c>
      <c r="H575" s="314">
        <v>3.03333589960736E-2</v>
      </c>
      <c r="I575" s="313">
        <v>9.5605725493469101E-2</v>
      </c>
      <c r="J575" s="227">
        <v>1.4601698123411389E-2</v>
      </c>
      <c r="K575" s="314">
        <v>7.3053585678365479E-2</v>
      </c>
      <c r="L575" s="315">
        <v>1.7145541376340719E-2</v>
      </c>
      <c r="M575" s="313">
        <v>0.14817491868449584</v>
      </c>
      <c r="N575" s="227">
        <v>1.5652173913043479E-2</v>
      </c>
      <c r="O575" s="314">
        <v>0.10926729640030636</v>
      </c>
    </row>
    <row r="576" spans="2:15" s="4" customFormat="1" hidden="1" outlineLevel="1" x14ac:dyDescent="0.25">
      <c r="B576" s="66" t="s">
        <v>116</v>
      </c>
      <c r="C576" s="313">
        <v>5.3392022637302958E-2</v>
      </c>
      <c r="D576" s="227">
        <v>7.3158350503150288E-3</v>
      </c>
      <c r="E576" s="314">
        <v>3.8477895265894728E-2</v>
      </c>
      <c r="F576" s="313">
        <v>3.4718120364901225E-2</v>
      </c>
      <c r="G576" s="227">
        <v>9.6560048280024142E-3</v>
      </c>
      <c r="H576" s="314">
        <v>2.1661898324268243E-2</v>
      </c>
      <c r="I576" s="313">
        <v>6.1254631020326425E-2</v>
      </c>
      <c r="J576" s="227">
        <v>4.624503354393278E-3</v>
      </c>
      <c r="K576" s="314">
        <v>4.5532630513010618E-2</v>
      </c>
      <c r="L576" s="315">
        <v>1.0450906026127265E-2</v>
      </c>
      <c r="M576" s="313">
        <v>0.19617520049352252</v>
      </c>
      <c r="N576" s="227">
        <v>1.1226944667201283E-2</v>
      </c>
      <c r="O576" s="314">
        <v>0.14479839607930498</v>
      </c>
    </row>
    <row r="577" spans="2:15" s="4" customFormat="1" hidden="1" outlineLevel="1" x14ac:dyDescent="0.25">
      <c r="B577" s="66" t="s">
        <v>117</v>
      </c>
      <c r="C577" s="313">
        <v>4.037529458846547E-2</v>
      </c>
      <c r="D577" s="227">
        <v>1.2573514500101399E-2</v>
      </c>
      <c r="E577" s="314">
        <v>3.011738296777814E-2</v>
      </c>
      <c r="F577" s="313">
        <v>3.2395114179500799E-2</v>
      </c>
      <c r="G577" s="227">
        <v>1.757631822386679E-2</v>
      </c>
      <c r="H577" s="314">
        <v>2.3846305086650001E-2</v>
      </c>
      <c r="I577" s="313">
        <v>5.42470208603298E-2</v>
      </c>
      <c r="J577" s="227">
        <v>7.7062292019382337E-3</v>
      </c>
      <c r="K577" s="314">
        <v>4.0133838473250007E-2</v>
      </c>
      <c r="L577" s="315">
        <v>5.2107564901833067E-3</v>
      </c>
      <c r="M577" s="313">
        <v>1.7142857142857144E-2</v>
      </c>
      <c r="N577" s="227">
        <v>2.0632737276478678E-3</v>
      </c>
      <c r="O577" s="314">
        <v>1.1767590095611669E-2</v>
      </c>
    </row>
    <row r="578" spans="2:15" s="4" customFormat="1" ht="15.75" collapsed="1" x14ac:dyDescent="0.25">
      <c r="B578" s="119">
        <v>1979</v>
      </c>
      <c r="C578" s="310">
        <v>8.0518197862717245E-2</v>
      </c>
      <c r="D578" s="127">
        <v>3.1206229902744076E-2</v>
      </c>
      <c r="E578" s="311">
        <v>6.5401429175098516E-2</v>
      </c>
      <c r="F578" s="310">
        <v>4.728286729149838E-2</v>
      </c>
      <c r="G578" s="127">
        <v>2.8233664389190203E-2</v>
      </c>
      <c r="H578" s="311">
        <v>3.8039794250169463E-2</v>
      </c>
      <c r="I578" s="310">
        <v>0.10820371541586717</v>
      </c>
      <c r="J578" s="127">
        <v>3.6151400524471466E-2</v>
      </c>
      <c r="K578" s="311">
        <v>8.819276113713384E-2</v>
      </c>
      <c r="L578" s="312">
        <v>1.7856773080241587E-2</v>
      </c>
      <c r="M578" s="310">
        <v>6.0282898034192796E-2</v>
      </c>
      <c r="N578" s="127">
        <v>3.5467730698587625E-3</v>
      </c>
      <c r="O578" s="311">
        <v>4.2956888381718662E-2</v>
      </c>
    </row>
    <row r="579" spans="2:15" s="4" customFormat="1" hidden="1" outlineLevel="1" x14ac:dyDescent="0.25">
      <c r="B579" s="66" t="s">
        <v>106</v>
      </c>
      <c r="C579" s="313">
        <v>7.3847511387756082E-2</v>
      </c>
      <c r="D579" s="227">
        <v>9.1629331510871496E-3</v>
      </c>
      <c r="E579" s="314">
        <v>5.3133283077596481E-2</v>
      </c>
      <c r="F579" s="313">
        <v>5.6000500563133528E-2</v>
      </c>
      <c r="G579" s="227">
        <v>6.162230140431775E-3</v>
      </c>
      <c r="H579" s="314">
        <v>2.6156588096493211E-2</v>
      </c>
      <c r="I579" s="313">
        <v>9.5463390438399021E-2</v>
      </c>
      <c r="J579" s="227">
        <v>1.4830654618196869E-2</v>
      </c>
      <c r="K579" s="314">
        <v>7.7994470597026078E-2</v>
      </c>
      <c r="L579" s="315">
        <v>1.9696286272740941E-2</v>
      </c>
      <c r="M579" s="313">
        <v>1.3018714401952807E-2</v>
      </c>
      <c r="N579" s="227">
        <v>0</v>
      </c>
      <c r="O579" s="314">
        <v>9.6530920060331829E-3</v>
      </c>
    </row>
    <row r="580" spans="2:15" s="4" customFormat="1" hidden="1" outlineLevel="1" x14ac:dyDescent="0.25">
      <c r="B580" s="66" t="s">
        <v>107</v>
      </c>
      <c r="C580" s="313">
        <v>0.11606729046885374</v>
      </c>
      <c r="D580" s="227">
        <v>1.9130332726952644E-2</v>
      </c>
      <c r="E580" s="314">
        <v>8.706491682394768E-2</v>
      </c>
      <c r="F580" s="313">
        <v>8.2665695557174068E-2</v>
      </c>
      <c r="G580" s="227">
        <v>1.2222222222222223E-2</v>
      </c>
      <c r="H580" s="314">
        <v>4.0313679930293347E-2</v>
      </c>
      <c r="I580" s="313">
        <v>0.15530786409315681</v>
      </c>
      <c r="J580" s="227">
        <v>3.1409903172478944E-2</v>
      </c>
      <c r="K580" s="314">
        <v>0.13026807732081774</v>
      </c>
      <c r="L580" s="315">
        <v>1.9423880378215935E-2</v>
      </c>
      <c r="M580" s="313">
        <v>3.3161068044788973E-2</v>
      </c>
      <c r="N580" s="227">
        <v>0</v>
      </c>
      <c r="O580" s="314">
        <v>2.5778372949447605E-2</v>
      </c>
    </row>
    <row r="581" spans="2:15" s="4" customFormat="1" hidden="1" outlineLevel="1" x14ac:dyDescent="0.25">
      <c r="B581" s="66" t="s">
        <v>108</v>
      </c>
      <c r="C581" s="313">
        <v>7.6036467998294166E-2</v>
      </c>
      <c r="D581" s="227">
        <v>8.0885158336512775E-3</v>
      </c>
      <c r="E581" s="314">
        <v>5.484786953900822E-2</v>
      </c>
      <c r="F581" s="313">
        <v>4.4097141529165697E-2</v>
      </c>
      <c r="G581" s="227">
        <v>7.4909519400723846E-3</v>
      </c>
      <c r="H581" s="314">
        <v>2.2868160296773563E-2</v>
      </c>
      <c r="I581" s="313">
        <v>0.10646846880836053</v>
      </c>
      <c r="J581" s="227">
        <v>9.8556846180922215E-3</v>
      </c>
      <c r="K581" s="314">
        <v>8.6050940252320879E-2</v>
      </c>
      <c r="L581" s="315">
        <v>1.3059046549182054E-2</v>
      </c>
      <c r="M581" s="313">
        <v>3.0911901081916537E-3</v>
      </c>
      <c r="N581" s="227">
        <v>0</v>
      </c>
      <c r="O581" s="314">
        <v>2.1959923140269007E-3</v>
      </c>
    </row>
    <row r="582" spans="2:15" s="4" customFormat="1" hidden="1" outlineLevel="1" x14ac:dyDescent="0.25">
      <c r="B582" s="66" t="s">
        <v>109</v>
      </c>
      <c r="C582" s="313">
        <v>0.16595829083078317</v>
      </c>
      <c r="D582" s="227">
        <v>2.1090974501956201E-2</v>
      </c>
      <c r="E582" s="314">
        <v>0.13125262602212862</v>
      </c>
      <c r="F582" s="313">
        <v>6.9324090121317156E-2</v>
      </c>
      <c r="G582" s="227">
        <v>1.4242115971515769E-2</v>
      </c>
      <c r="H582" s="314">
        <v>3.9364477116433483E-2</v>
      </c>
      <c r="I582" s="313">
        <v>0.2335758254057079</v>
      </c>
      <c r="J582" s="227">
        <v>3.5751840168243953E-2</v>
      </c>
      <c r="K582" s="314">
        <v>0.20478931966413558</v>
      </c>
      <c r="L582" s="315">
        <v>2.207470207150284E-2</v>
      </c>
      <c r="M582" s="313">
        <v>9.4243268337975861E-2</v>
      </c>
      <c r="N582" s="227">
        <v>1.7271157167530224E-3</v>
      </c>
      <c r="O582" s="314">
        <v>7.4643249176728863E-2</v>
      </c>
    </row>
    <row r="583" spans="2:15" s="4" customFormat="1" hidden="1" outlineLevel="1" x14ac:dyDescent="0.25">
      <c r="B583" s="66" t="s">
        <v>110</v>
      </c>
      <c r="C583" s="313">
        <v>0.13695914224083239</v>
      </c>
      <c r="D583" s="227">
        <v>2.5665455844697194E-2</v>
      </c>
      <c r="E583" s="314">
        <v>0.11355068198043612</v>
      </c>
      <c r="F583" s="313">
        <v>6.0251600088280732E-2</v>
      </c>
      <c r="G583" s="227">
        <v>8.8697415103902687E-3</v>
      </c>
      <c r="H583" s="314">
        <v>3.633360858794385E-2</v>
      </c>
      <c r="I583" s="313">
        <v>0.1919463087248322</v>
      </c>
      <c r="J583" s="227">
        <v>4.3027413587604292E-2</v>
      </c>
      <c r="K583" s="314">
        <v>0.16701257234085012</v>
      </c>
      <c r="L583" s="315">
        <v>5.9523809523809521E-3</v>
      </c>
      <c r="M583" s="313">
        <v>1.146384479717813E-2</v>
      </c>
      <c r="N583" s="227">
        <v>0</v>
      </c>
      <c r="O583" s="314">
        <v>9.6082779009608286E-3</v>
      </c>
    </row>
    <row r="584" spans="2:15" s="4" customFormat="1" hidden="1" outlineLevel="1" x14ac:dyDescent="0.25">
      <c r="B584" s="66" t="s">
        <v>111</v>
      </c>
      <c r="C584" s="313">
        <v>8.9793146677810284E-2</v>
      </c>
      <c r="D584" s="227">
        <v>1.159040516024995E-2</v>
      </c>
      <c r="E584" s="314">
        <v>6.9711165174180856E-2</v>
      </c>
      <c r="F584" s="313">
        <v>8.5728822182650724E-2</v>
      </c>
      <c r="G584" s="227">
        <v>1.533975659229209E-2</v>
      </c>
      <c r="H584" s="314">
        <v>5.0476190476190473E-2</v>
      </c>
      <c r="I584" s="313">
        <v>0.11974945743248812</v>
      </c>
      <c r="J584" s="227">
        <v>9.4733182687293579E-3</v>
      </c>
      <c r="K584" s="314">
        <v>9.3264032396100774E-2</v>
      </c>
      <c r="L584" s="315">
        <v>7.0038276732632947E-3</v>
      </c>
      <c r="M584" s="313">
        <v>3.239556692242114E-2</v>
      </c>
      <c r="N584" s="227">
        <v>0</v>
      </c>
      <c r="O584" s="314">
        <v>2.8358208955223882E-2</v>
      </c>
    </row>
    <row r="585" spans="2:15" s="4" customFormat="1" hidden="1" outlineLevel="1" x14ac:dyDescent="0.25">
      <c r="B585" s="66" t="s">
        <v>112</v>
      </c>
      <c r="C585" s="313">
        <v>9.2245707555941234E-2</v>
      </c>
      <c r="D585" s="227">
        <v>1.6515143364355264E-2</v>
      </c>
      <c r="E585" s="314">
        <v>6.835365698429266E-2</v>
      </c>
      <c r="F585" s="313">
        <v>9.2543666519888448E-2</v>
      </c>
      <c r="G585" s="227">
        <v>1.9558011049723757E-2</v>
      </c>
      <c r="H585" s="314">
        <v>5.0904620815734727E-2</v>
      </c>
      <c r="I585" s="313">
        <v>0.11659305263563947</v>
      </c>
      <c r="J585" s="227">
        <v>1.4407624958439544E-2</v>
      </c>
      <c r="K585" s="314">
        <v>9.020931996051107E-2</v>
      </c>
      <c r="L585" s="315">
        <v>9.3938716170878997E-3</v>
      </c>
      <c r="M585" s="313">
        <v>4.2938931297709926E-3</v>
      </c>
      <c r="N585" s="227">
        <v>0</v>
      </c>
      <c r="O585" s="314">
        <v>3.2017075773745998E-3</v>
      </c>
    </row>
    <row r="586" spans="2:15" s="4" customFormat="1" hidden="1" outlineLevel="1" x14ac:dyDescent="0.25">
      <c r="B586" s="66" t="s">
        <v>113</v>
      </c>
      <c r="C586" s="313">
        <v>7.8275250257376291E-2</v>
      </c>
      <c r="D586" s="227">
        <v>1.3233735687146217E-2</v>
      </c>
      <c r="E586" s="314">
        <v>5.8917650678872266E-2</v>
      </c>
      <c r="F586" s="313">
        <v>7.5041988579106489E-2</v>
      </c>
      <c r="G586" s="227">
        <v>1.7183689672772642E-2</v>
      </c>
      <c r="H586" s="314">
        <v>4.3668122270742356E-2</v>
      </c>
      <c r="I586" s="313">
        <v>9.8365597159890142E-2</v>
      </c>
      <c r="J586" s="227">
        <v>1.0481757710139084E-2</v>
      </c>
      <c r="K586" s="314">
        <v>7.6445449974861746E-2</v>
      </c>
      <c r="L586" s="315">
        <v>9.0465757297335508E-3</v>
      </c>
      <c r="M586" s="313">
        <v>9.8039215686274508E-3</v>
      </c>
      <c r="N586" s="227">
        <v>1.0964912280701754E-3</v>
      </c>
      <c r="O586" s="314">
        <v>7.6963906581740977E-3</v>
      </c>
    </row>
    <row r="587" spans="2:15" s="4" customFormat="1" hidden="1" outlineLevel="1" x14ac:dyDescent="0.25">
      <c r="B587" s="66" t="s">
        <v>114</v>
      </c>
      <c r="C587" s="313">
        <v>8.0170199517422103E-2</v>
      </c>
      <c r="D587" s="227">
        <v>1.0953199963791075E-2</v>
      </c>
      <c r="E587" s="314">
        <v>5.935932212615784E-2</v>
      </c>
      <c r="F587" s="313">
        <v>6.0625340847118708E-2</v>
      </c>
      <c r="G587" s="227">
        <v>1.2521983819908548E-2</v>
      </c>
      <c r="H587" s="314">
        <v>3.3509140659079194E-2</v>
      </c>
      <c r="I587" s="313">
        <v>0.10736813056847749</v>
      </c>
      <c r="J587" s="227">
        <v>1.0112112552209276E-2</v>
      </c>
      <c r="K587" s="314">
        <v>8.1693941504178275E-2</v>
      </c>
      <c r="L587" s="315">
        <v>4.2669278119753778E-3</v>
      </c>
      <c r="M587" s="313">
        <v>3.6954915003695491E-3</v>
      </c>
      <c r="N587" s="227">
        <v>2.3094688221709007E-3</v>
      </c>
      <c r="O587" s="314">
        <v>3.3594624860022394E-3</v>
      </c>
    </row>
    <row r="588" spans="2:15" s="4" customFormat="1" hidden="1" outlineLevel="1" x14ac:dyDescent="0.25">
      <c r="B588" s="66" t="s">
        <v>115</v>
      </c>
      <c r="C588" s="313">
        <v>7.9667369407355346E-2</v>
      </c>
      <c r="D588" s="227">
        <v>8.2832593923737857E-3</v>
      </c>
      <c r="E588" s="314">
        <v>5.865580111410483E-2</v>
      </c>
      <c r="F588" s="313">
        <v>4.611771404170522E-2</v>
      </c>
      <c r="G588" s="227">
        <v>5.0542760323933145E-3</v>
      </c>
      <c r="H588" s="314">
        <v>2.3393299853791877E-2</v>
      </c>
      <c r="I588" s="313">
        <v>0.10808667123337058</v>
      </c>
      <c r="J588" s="227">
        <v>1.1695906432748537E-2</v>
      </c>
      <c r="K588" s="314">
        <v>8.5201732077806042E-2</v>
      </c>
      <c r="L588" s="315">
        <v>1.0867233860012869E-2</v>
      </c>
      <c r="M588" s="313">
        <v>2.7611596870685687E-3</v>
      </c>
      <c r="N588" s="227">
        <v>7.9744816586921844E-3</v>
      </c>
      <c r="O588" s="314">
        <v>3.9285714285714288E-3</v>
      </c>
    </row>
    <row r="589" spans="2:15" s="4" customFormat="1" hidden="1" outlineLevel="1" x14ac:dyDescent="0.25">
      <c r="B589" s="66" t="s">
        <v>116</v>
      </c>
      <c r="C589" s="313">
        <v>5.2533116430397396E-2</v>
      </c>
      <c r="D589" s="227">
        <v>3.9456996570999105E-3</v>
      </c>
      <c r="E589" s="314">
        <v>3.6451126416766427E-2</v>
      </c>
      <c r="F589" s="313">
        <v>2.1716898273476507E-2</v>
      </c>
      <c r="G589" s="227">
        <v>3.28853302830998E-3</v>
      </c>
      <c r="H589" s="314">
        <v>1.1434649647653238E-2</v>
      </c>
      <c r="I589" s="313">
        <v>7.2086801426872765E-2</v>
      </c>
      <c r="J589" s="227">
        <v>4.8436811977102595E-3</v>
      </c>
      <c r="K589" s="314">
        <v>5.3579844606331549E-2</v>
      </c>
      <c r="L589" s="315">
        <v>2.1182421751501739E-2</v>
      </c>
      <c r="M589" s="313">
        <v>3.6618858712236801E-3</v>
      </c>
      <c r="N589" s="227">
        <v>0</v>
      </c>
      <c r="O589" s="314">
        <v>2.9140359397765905E-3</v>
      </c>
    </row>
    <row r="590" spans="2:15" s="4" customFormat="1" hidden="1" outlineLevel="1" x14ac:dyDescent="0.25">
      <c r="B590" s="66" t="s">
        <v>117</v>
      </c>
      <c r="C590" s="313">
        <v>4.062047176758439E-2</v>
      </c>
      <c r="D590" s="227">
        <v>1.365165058854766E-2</v>
      </c>
      <c r="E590" s="314">
        <v>3.1200247314321045E-2</v>
      </c>
      <c r="F590" s="313">
        <v>2.2805507745266781E-2</v>
      </c>
      <c r="G590" s="227">
        <v>9.5851925301603039E-3</v>
      </c>
      <c r="H590" s="314">
        <v>1.4899189563154773E-2</v>
      </c>
      <c r="I590" s="313">
        <v>5.6079336515139661E-2</v>
      </c>
      <c r="J590" s="227">
        <v>1.963484292125663E-2</v>
      </c>
      <c r="K590" s="314">
        <v>4.5976361477124923E-2</v>
      </c>
      <c r="L590" s="315">
        <v>1.2827128639882049E-2</v>
      </c>
      <c r="M590" s="313">
        <v>2.2497187851518562E-3</v>
      </c>
      <c r="N590" s="227">
        <v>0</v>
      </c>
      <c r="O590" s="314">
        <v>1.7312270071413113E-3</v>
      </c>
    </row>
    <row r="591" spans="2:15" s="4" customFormat="1" ht="15.75" collapsed="1" x14ac:dyDescent="0.25">
      <c r="B591" s="119">
        <v>1978</v>
      </c>
      <c r="C591" s="310">
        <v>8.7795428292421041E-2</v>
      </c>
      <c r="D591" s="127">
        <v>1.2447609198018674E-2</v>
      </c>
      <c r="E591" s="311">
        <v>6.524361570959393E-2</v>
      </c>
      <c r="F591" s="310">
        <v>5.7055294328454118E-2</v>
      </c>
      <c r="G591" s="127">
        <v>1.040379460466531E-2</v>
      </c>
      <c r="H591" s="311">
        <v>3.0686613995545967E-2</v>
      </c>
      <c r="I591" s="310">
        <v>0.11869690930203929</v>
      </c>
      <c r="J591" s="127">
        <v>1.5544695112252005E-2</v>
      </c>
      <c r="K591" s="311">
        <v>9.4691520499561532E-2</v>
      </c>
      <c r="L591" s="312">
        <v>1.2868753762793499E-2</v>
      </c>
      <c r="M591" s="310">
        <v>1.6175386882829771E-2</v>
      </c>
      <c r="N591" s="127">
        <v>9.8340503995082967E-4</v>
      </c>
      <c r="O591" s="311">
        <v>1.2671863926293409E-2</v>
      </c>
    </row>
    <row r="592" spans="2:15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5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39"/>
      <c r="M593" s="273"/>
      <c r="N593" s="273"/>
      <c r="O593" s="273"/>
    </row>
    <row r="594" spans="2:15" s="4" customFormat="1" x14ac:dyDescent="0.25">
      <c r="B594" s="580" t="s">
        <v>178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78"/>
      <c r="M594" s="78"/>
      <c r="N594" s="78"/>
      <c r="O594" s="78"/>
    </row>
    <row r="595" spans="2:15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</row>
    <row r="596" spans="2:15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</row>
    <row r="597" spans="2:15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</row>
    <row r="598" spans="2:15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</row>
    <row r="599" spans="2:15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</row>
    <row r="600" spans="2:15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</row>
    <row r="601" spans="2:15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</row>
    <row r="602" spans="2:15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</row>
    <row r="603" spans="2:15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</row>
    <row r="604" spans="2:15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</row>
    <row r="605" spans="2:15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</row>
    <row r="606" spans="2:15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</row>
    <row r="607" spans="2:15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</row>
    <row r="608" spans="2:15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</row>
    <row r="609" spans="2:15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</row>
    <row r="610" spans="2:15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</row>
    <row r="611" spans="2:15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</row>
    <row r="612" spans="2:15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</row>
    <row r="613" spans="2:15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</row>
    <row r="614" spans="2:15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</row>
    <row r="615" spans="2:15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</row>
    <row r="616" spans="2:15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</row>
    <row r="617" spans="2:15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</row>
    <row r="618" spans="2:15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</row>
    <row r="619" spans="2:15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</row>
    <row r="620" spans="2:15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</row>
    <row r="621" spans="2:15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</row>
    <row r="622" spans="2:15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</row>
    <row r="623" spans="2:15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</row>
    <row r="624" spans="2:15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</row>
    <row r="625" spans="2:15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</row>
    <row r="626" spans="2:15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</row>
    <row r="627" spans="2:15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</row>
    <row r="628" spans="2:15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</row>
    <row r="629" spans="2:15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</row>
    <row r="630" spans="2:15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</row>
    <row r="631" spans="2:15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</row>
    <row r="632" spans="2:15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</row>
    <row r="633" spans="2:15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</row>
    <row r="634" spans="2:15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</row>
    <row r="635" spans="2:15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</row>
    <row r="636" spans="2:15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</row>
    <row r="637" spans="2:15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</row>
    <row r="638" spans="2:15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</row>
    <row r="639" spans="2:15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</row>
    <row r="640" spans="2:15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</row>
    <row r="641" spans="2:15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</row>
    <row r="642" spans="2:15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</row>
    <row r="643" spans="2:15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</row>
    <row r="644" spans="2:15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</row>
    <row r="645" spans="2:15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</row>
    <row r="646" spans="2:15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</row>
    <row r="647" spans="2:15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</row>
    <row r="648" spans="2:15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</row>
    <row r="649" spans="2:15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</row>
    <row r="650" spans="2:15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</row>
    <row r="651" spans="2:15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</row>
    <row r="652" spans="2:15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</row>
    <row r="653" spans="2:15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</row>
    <row r="654" spans="2:15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</row>
    <row r="655" spans="2:15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</row>
    <row r="656" spans="2:15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</row>
    <row r="657" spans="2:15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</row>
    <row r="658" spans="2:15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</row>
    <row r="659" spans="2:15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</row>
    <row r="660" spans="2:15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</row>
    <row r="661" spans="2:15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</row>
    <row r="662" spans="2:15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</row>
    <row r="663" spans="2:15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</row>
    <row r="664" spans="2:15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</row>
    <row r="665" spans="2:15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</row>
    <row r="666" spans="2:15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</row>
    <row r="667" spans="2:15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</row>
    <row r="668" spans="2:15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</row>
    <row r="669" spans="2:15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</row>
    <row r="670" spans="2:15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</row>
    <row r="671" spans="2:15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</row>
    <row r="672" spans="2:15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</row>
    <row r="673" spans="2:15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</row>
    <row r="674" spans="2:15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</row>
    <row r="675" spans="2:15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</row>
    <row r="676" spans="2:15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</row>
    <row r="677" spans="2:15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</row>
    <row r="678" spans="2:15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</row>
    <row r="679" spans="2:15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</row>
    <row r="680" spans="2:15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</row>
    <row r="681" spans="2:15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</row>
    <row r="682" spans="2:15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</row>
  </sheetData>
  <mergeCells count="6">
    <mergeCell ref="M5:O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&amp;L&amp;"-,Negrita"&amp;16&amp;K00-049Peso del turismo francés alojado en Tenerife sobre el total de turistas, por zona y tipología de alojamiento </oddHeader>
    <oddFooter>&amp;L&amp;G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6B5B2-3E58-4801-AFB9-9C2262142BEA}">
  <sheetPr codeName="Hoja40"/>
  <dimension ref="B1:BH4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10" width="11.7109375" customWidth="1"/>
    <col min="11" max="11" width="10.28515625" customWidth="1"/>
    <col min="12" max="12" width="11.5703125" customWidth="1"/>
    <col min="13" max="17" width="10.28515625" customWidth="1"/>
    <col min="18" max="22" width="12.140625" customWidth="1"/>
    <col min="23" max="26" width="10.140625" customWidth="1"/>
    <col min="27" max="27" width="11.140625" customWidth="1"/>
    <col min="39" max="39" width="11.42578125" style="1"/>
    <col min="45" max="45" width="20" customWidth="1"/>
    <col min="46" max="57" width="11.42578125" customWidth="1"/>
  </cols>
  <sheetData>
    <row r="1" spans="2:60" ht="30" customHeight="1" x14ac:dyDescent="0.25">
      <c r="AM1" s="1" t="s">
        <v>206</v>
      </c>
    </row>
    <row r="2" spans="2:60" x14ac:dyDescent="0.25">
      <c r="AJ2" s="1" t="s">
        <v>207</v>
      </c>
      <c r="AM2" s="1" t="s">
        <v>207</v>
      </c>
    </row>
    <row r="3" spans="2:60" s="4" customFormat="1" ht="26.25" customHeight="1" thickBot="1" x14ac:dyDescent="0.3">
      <c r="B3" s="316" t="s">
        <v>319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2:60" s="4" customFormat="1" ht="9" customHeight="1" thickBot="1" x14ac:dyDescent="0.3"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2:60" s="4" customFormat="1" ht="42" customHeight="1" x14ac:dyDescent="0.25">
      <c r="C5" s="183" t="s">
        <v>285</v>
      </c>
      <c r="D5" s="183" t="s">
        <v>286</v>
      </c>
      <c r="E5" s="183" t="s">
        <v>287</v>
      </c>
      <c r="F5" s="183" t="s">
        <v>288</v>
      </c>
      <c r="G5" s="183" t="s">
        <v>289</v>
      </c>
      <c r="H5" s="183" t="s">
        <v>290</v>
      </c>
      <c r="I5" s="183" t="s">
        <v>243</v>
      </c>
      <c r="J5" s="183" t="s">
        <v>291</v>
      </c>
      <c r="K5" s="183" t="s">
        <v>292</v>
      </c>
      <c r="L5" s="183" t="s">
        <v>293</v>
      </c>
      <c r="M5" s="183" t="s">
        <v>248</v>
      </c>
      <c r="N5" s="183" t="s">
        <v>294</v>
      </c>
      <c r="O5" s="183" t="s">
        <v>249</v>
      </c>
      <c r="P5" s="183" t="s">
        <v>295</v>
      </c>
      <c r="Q5" s="183" t="s">
        <v>296</v>
      </c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2:60" ht="18.75" x14ac:dyDescent="0.3">
      <c r="B6" s="317" t="s">
        <v>208</v>
      </c>
      <c r="C6" s="318">
        <v>19076</v>
      </c>
      <c r="D6" s="318">
        <v>20894</v>
      </c>
      <c r="E6" s="319">
        <v>9.5302998532186933E-2</v>
      </c>
      <c r="F6" s="318">
        <v>1818</v>
      </c>
      <c r="G6" s="319">
        <v>1</v>
      </c>
      <c r="H6" s="318">
        <v>6907</v>
      </c>
      <c r="I6" s="319">
        <v>-0.66942662965444621</v>
      </c>
      <c r="J6" s="318">
        <v>-13987</v>
      </c>
      <c r="K6" s="319">
        <v>1</v>
      </c>
      <c r="L6" s="318">
        <v>17309</v>
      </c>
      <c r="M6" s="319">
        <v>1.5060083972781237</v>
      </c>
      <c r="N6" s="318">
        <v>10402</v>
      </c>
      <c r="O6" s="319">
        <v>-9.2629482071713176E-2</v>
      </c>
      <c r="P6" s="318">
        <v>-1767</v>
      </c>
      <c r="Q6" s="319">
        <v>1</v>
      </c>
      <c r="AB6" s="320"/>
    </row>
    <row r="7" spans="2:60" ht="15.75" x14ac:dyDescent="0.25">
      <c r="B7" s="321" t="s">
        <v>175</v>
      </c>
      <c r="C7" s="322">
        <v>13519</v>
      </c>
      <c r="D7" s="322">
        <v>14678</v>
      </c>
      <c r="E7" s="323">
        <v>8.5731193135586858E-2</v>
      </c>
      <c r="F7" s="322">
        <v>1159</v>
      </c>
      <c r="G7" s="323">
        <v>0.70249832487795538</v>
      </c>
      <c r="H7" s="322">
        <v>5128</v>
      </c>
      <c r="I7" s="323">
        <v>-0.65063360130808012</v>
      </c>
      <c r="J7" s="322">
        <v>-9550</v>
      </c>
      <c r="K7" s="323">
        <v>0.74243521065585638</v>
      </c>
      <c r="L7" s="322">
        <v>13503</v>
      </c>
      <c r="M7" s="323">
        <v>1.6331903276131046</v>
      </c>
      <c r="N7" s="322">
        <v>8375</v>
      </c>
      <c r="O7" s="323">
        <v>-1.1835194910866376E-3</v>
      </c>
      <c r="P7" s="322">
        <v>-16</v>
      </c>
      <c r="Q7" s="323">
        <v>0.78011439135709748</v>
      </c>
      <c r="AB7" s="320"/>
    </row>
    <row r="8" spans="2:60" s="4" customFormat="1" x14ac:dyDescent="0.25">
      <c r="B8" s="237" t="s">
        <v>209</v>
      </c>
      <c r="C8" s="78">
        <v>2051</v>
      </c>
      <c r="D8" s="78">
        <v>2479</v>
      </c>
      <c r="E8" s="324">
        <v>0.20867869332033151</v>
      </c>
      <c r="F8" s="325">
        <v>428</v>
      </c>
      <c r="G8" s="326">
        <v>0.11864650138795826</v>
      </c>
      <c r="H8" s="78">
        <v>2107</v>
      </c>
      <c r="I8" s="324">
        <v>-0.15006050826946349</v>
      </c>
      <c r="J8" s="325">
        <v>-372</v>
      </c>
      <c r="K8" s="326">
        <v>0.30505284493991602</v>
      </c>
      <c r="L8" s="78">
        <v>2919</v>
      </c>
      <c r="M8" s="324">
        <v>0.38538205980066453</v>
      </c>
      <c r="N8" s="325">
        <v>812</v>
      </c>
      <c r="O8" s="324">
        <v>0.42320819112627994</v>
      </c>
      <c r="P8" s="325">
        <v>868</v>
      </c>
      <c r="Q8" s="327">
        <v>0.16864059159974579</v>
      </c>
      <c r="AB8" s="79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2:60" s="4" customFormat="1" x14ac:dyDescent="0.25">
      <c r="B9" s="4" t="s">
        <v>210</v>
      </c>
      <c r="C9" s="78">
        <v>8449</v>
      </c>
      <c r="D9" s="78">
        <v>8945</v>
      </c>
      <c r="E9" s="260">
        <v>5.8705172209728929E-2</v>
      </c>
      <c r="F9" s="191">
        <v>496</v>
      </c>
      <c r="G9" s="328">
        <v>0.42811333397147505</v>
      </c>
      <c r="H9" s="78">
        <v>1901</v>
      </c>
      <c r="I9" s="260">
        <v>-0.78747903856903301</v>
      </c>
      <c r="J9" s="191">
        <v>-7044</v>
      </c>
      <c r="K9" s="328">
        <v>0.2752280295352541</v>
      </c>
      <c r="L9" s="78">
        <v>7847</v>
      </c>
      <c r="M9" s="260">
        <v>3.127827459231983</v>
      </c>
      <c r="N9" s="191">
        <v>5946</v>
      </c>
      <c r="O9" s="260">
        <v>-7.1251035625517822E-2</v>
      </c>
      <c r="P9" s="191">
        <v>-602</v>
      </c>
      <c r="Q9" s="169">
        <v>0.45334796926454446</v>
      </c>
      <c r="AB9" s="7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2:60" s="4" customFormat="1" x14ac:dyDescent="0.25">
      <c r="B10" s="4" t="s">
        <v>211</v>
      </c>
      <c r="C10" s="78">
        <v>1758</v>
      </c>
      <c r="D10" s="78">
        <v>2020</v>
      </c>
      <c r="E10" s="260">
        <v>0.14903299203640508</v>
      </c>
      <c r="F10" s="191">
        <v>262</v>
      </c>
      <c r="G10" s="328">
        <v>9.6678472288695319E-2</v>
      </c>
      <c r="H10" s="78">
        <v>841</v>
      </c>
      <c r="I10" s="260">
        <v>-0.58366336633663374</v>
      </c>
      <c r="J10" s="191">
        <v>-1179</v>
      </c>
      <c r="K10" s="328">
        <v>0.12176053279281888</v>
      </c>
      <c r="L10" s="78">
        <v>2225</v>
      </c>
      <c r="M10" s="260">
        <v>1.6456599286563613</v>
      </c>
      <c r="N10" s="191">
        <v>1384</v>
      </c>
      <c r="O10" s="260">
        <v>0.26564277588168372</v>
      </c>
      <c r="P10" s="191">
        <v>467</v>
      </c>
      <c r="Q10" s="169">
        <v>0.128545843202958</v>
      </c>
      <c r="AB10" s="79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2:60" s="4" customFormat="1" x14ac:dyDescent="0.25">
      <c r="B11" s="4" t="s">
        <v>212</v>
      </c>
      <c r="C11" s="78">
        <v>878</v>
      </c>
      <c r="D11" s="78">
        <v>930</v>
      </c>
      <c r="E11" s="260">
        <v>5.9225512528473745E-2</v>
      </c>
      <c r="F11" s="191">
        <v>52</v>
      </c>
      <c r="G11" s="328">
        <v>4.4510385756676561E-2</v>
      </c>
      <c r="H11" s="78">
        <v>170</v>
      </c>
      <c r="I11" s="260">
        <v>-0.81720430107526876</v>
      </c>
      <c r="J11" s="191">
        <v>-760</v>
      </c>
      <c r="K11" s="328">
        <v>2.4612711741711306E-2</v>
      </c>
      <c r="L11" s="78">
        <v>453</v>
      </c>
      <c r="M11" s="260">
        <v>1.664705882352941</v>
      </c>
      <c r="N11" s="191">
        <v>283</v>
      </c>
      <c r="O11" s="260">
        <v>-0.48405466970387245</v>
      </c>
      <c r="P11" s="191">
        <v>-425</v>
      </c>
      <c r="Q11" s="169">
        <v>2.6171355941995492E-2</v>
      </c>
      <c r="AB11" s="79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2:60" s="4" customFormat="1" x14ac:dyDescent="0.25">
      <c r="B12" s="4" t="s">
        <v>213</v>
      </c>
      <c r="C12" s="78">
        <v>383</v>
      </c>
      <c r="D12" s="78">
        <v>304</v>
      </c>
      <c r="E12" s="260">
        <v>-0.20626631853785904</v>
      </c>
      <c r="F12" s="191">
        <v>-79</v>
      </c>
      <c r="G12" s="328">
        <v>1.4549631473150186E-2</v>
      </c>
      <c r="H12" s="78">
        <v>109</v>
      </c>
      <c r="I12" s="260">
        <v>-0.64144736842105265</v>
      </c>
      <c r="J12" s="191">
        <v>-195</v>
      </c>
      <c r="K12" s="328">
        <v>1.5781091646156074E-2</v>
      </c>
      <c r="L12" s="78">
        <v>59</v>
      </c>
      <c r="M12" s="260">
        <v>-0.45871559633027525</v>
      </c>
      <c r="N12" s="191">
        <v>-50</v>
      </c>
      <c r="O12" s="260">
        <v>-0.84595300261096606</v>
      </c>
      <c r="P12" s="191">
        <v>-324</v>
      </c>
      <c r="Q12" s="169">
        <v>3.4086313478537177E-3</v>
      </c>
      <c r="AB12" s="79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2:60" ht="15.75" x14ac:dyDescent="0.25">
      <c r="B13" s="321" t="s">
        <v>176</v>
      </c>
      <c r="C13" s="322">
        <v>5557</v>
      </c>
      <c r="D13" s="322">
        <v>6216</v>
      </c>
      <c r="E13" s="323">
        <v>0.11858916681662768</v>
      </c>
      <c r="F13" s="322">
        <v>659</v>
      </c>
      <c r="G13" s="323">
        <v>0.29750167512204462</v>
      </c>
      <c r="H13" s="322">
        <v>1779</v>
      </c>
      <c r="I13" s="323">
        <v>-0.71380308880308885</v>
      </c>
      <c r="J13" s="322">
        <v>-4437</v>
      </c>
      <c r="K13" s="323">
        <v>0.25756478934414362</v>
      </c>
      <c r="L13" s="322">
        <v>3806</v>
      </c>
      <c r="M13" s="323">
        <v>1.1394041596402475</v>
      </c>
      <c r="N13" s="322">
        <v>2027</v>
      </c>
      <c r="O13" s="323">
        <v>-0.31509807450062988</v>
      </c>
      <c r="P13" s="322">
        <v>-1751</v>
      </c>
      <c r="Q13" s="323">
        <v>0.21988560864290255</v>
      </c>
      <c r="AB13" s="320"/>
    </row>
    <row r="14" spans="2:60" ht="7.5" customHeight="1" x14ac:dyDescent="0.25"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</row>
    <row r="15" spans="2:60" ht="9.75" customHeight="1" thickBot="1" x14ac:dyDescent="0.3"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2:60" ht="6.75" customHeight="1" thickBot="1" x14ac:dyDescent="0.3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60" ht="45" x14ac:dyDescent="0.25">
      <c r="C17" s="330" t="s">
        <v>245</v>
      </c>
      <c r="D17" s="330" t="s">
        <v>246</v>
      </c>
      <c r="E17" s="330" t="s">
        <v>287</v>
      </c>
      <c r="F17" s="330" t="s">
        <v>288</v>
      </c>
      <c r="G17" s="330" t="s">
        <v>289</v>
      </c>
      <c r="H17" s="330" t="s">
        <v>247</v>
      </c>
      <c r="I17" s="330" t="s">
        <v>243</v>
      </c>
      <c r="J17" s="330" t="s">
        <v>291</v>
      </c>
      <c r="K17" s="330" t="s">
        <v>292</v>
      </c>
      <c r="L17" s="330" t="s">
        <v>241</v>
      </c>
      <c r="M17" s="330" t="s">
        <v>248</v>
      </c>
      <c r="N17" s="330" t="s">
        <v>294</v>
      </c>
      <c r="O17" s="330" t="s">
        <v>249</v>
      </c>
      <c r="P17" s="330" t="s">
        <v>295</v>
      </c>
      <c r="Q17" s="330" t="s">
        <v>296</v>
      </c>
    </row>
    <row r="18" spans="2:60" ht="18.75" x14ac:dyDescent="0.3">
      <c r="B18" s="317" t="s">
        <v>208</v>
      </c>
      <c r="C18" s="318">
        <v>34323</v>
      </c>
      <c r="D18" s="318">
        <v>37255</v>
      </c>
      <c r="E18" s="319">
        <v>8.5423768318620086E-2</v>
      </c>
      <c r="F18" s="318">
        <v>2932</v>
      </c>
      <c r="G18" s="319">
        <v>1</v>
      </c>
      <c r="H18" s="318">
        <v>11243</v>
      </c>
      <c r="I18" s="319">
        <v>-0.69821500469735609</v>
      </c>
      <c r="J18" s="318">
        <v>-26012</v>
      </c>
      <c r="K18" s="319">
        <v>1</v>
      </c>
      <c r="L18" s="318">
        <v>27689</v>
      </c>
      <c r="M18" s="319">
        <v>1.4627768389219957</v>
      </c>
      <c r="N18" s="318">
        <v>16446</v>
      </c>
      <c r="O18" s="319">
        <v>-0.19328147306470878</v>
      </c>
      <c r="P18" s="318">
        <v>-6634</v>
      </c>
      <c r="Q18" s="319">
        <v>1</v>
      </c>
    </row>
    <row r="19" spans="2:60" ht="15.75" x14ac:dyDescent="0.25">
      <c r="B19" s="321" t="s">
        <v>175</v>
      </c>
      <c r="C19" s="322">
        <v>24854</v>
      </c>
      <c r="D19" s="322">
        <v>26880</v>
      </c>
      <c r="E19" s="323">
        <v>8.1516053753923012E-2</v>
      </c>
      <c r="F19" s="322">
        <v>2026</v>
      </c>
      <c r="G19" s="323">
        <v>0.72151389075291905</v>
      </c>
      <c r="H19" s="322">
        <v>8285</v>
      </c>
      <c r="I19" s="323">
        <v>-0.69177827380952384</v>
      </c>
      <c r="J19" s="322">
        <v>-18595</v>
      </c>
      <c r="K19" s="323">
        <v>0.73690296184292448</v>
      </c>
      <c r="L19" s="322">
        <v>21719</v>
      </c>
      <c r="M19" s="323">
        <v>1.6214846107423053</v>
      </c>
      <c r="N19" s="322">
        <v>13434</v>
      </c>
      <c r="O19" s="323">
        <v>-0.12613663796571983</v>
      </c>
      <c r="P19" s="322">
        <v>-3135</v>
      </c>
      <c r="Q19" s="323">
        <v>0.78439091335909572</v>
      </c>
    </row>
    <row r="20" spans="2:60" x14ac:dyDescent="0.25">
      <c r="B20" s="237" t="s">
        <v>209</v>
      </c>
      <c r="C20" s="331">
        <v>4047</v>
      </c>
      <c r="D20" s="331">
        <v>4568</v>
      </c>
      <c r="E20" s="324">
        <v>0.12873733629849271</v>
      </c>
      <c r="F20" s="325">
        <v>521</v>
      </c>
      <c r="G20" s="327">
        <v>0.12261441417259428</v>
      </c>
      <c r="H20" s="331">
        <v>2845</v>
      </c>
      <c r="I20" s="324">
        <v>-0.3771891418563923</v>
      </c>
      <c r="J20" s="325">
        <v>-1723</v>
      </c>
      <c r="K20" s="327">
        <v>0.25304633994485459</v>
      </c>
      <c r="L20" s="331">
        <v>4515</v>
      </c>
      <c r="M20" s="332">
        <v>0.58699472759226712</v>
      </c>
      <c r="N20" s="325">
        <v>1670</v>
      </c>
      <c r="O20" s="332">
        <v>0.1156412157153448</v>
      </c>
      <c r="P20" s="325">
        <v>468</v>
      </c>
      <c r="Q20" s="327">
        <v>0.16306114341435227</v>
      </c>
    </row>
    <row r="21" spans="2:60" x14ac:dyDescent="0.25">
      <c r="B21" s="4" t="s">
        <v>210</v>
      </c>
      <c r="C21" s="78">
        <v>15273</v>
      </c>
      <c r="D21" s="78">
        <v>16118</v>
      </c>
      <c r="E21" s="260">
        <v>5.5326392981077666E-2</v>
      </c>
      <c r="F21" s="191">
        <v>845</v>
      </c>
      <c r="G21" s="193">
        <v>0.43263991410548919</v>
      </c>
      <c r="H21" s="78">
        <v>3265</v>
      </c>
      <c r="I21" s="260">
        <v>-0.79743144310708525</v>
      </c>
      <c r="J21" s="191">
        <v>-12853</v>
      </c>
      <c r="K21" s="193">
        <v>0.29040291737080848</v>
      </c>
      <c r="L21" s="78">
        <v>12726</v>
      </c>
      <c r="M21" s="333">
        <v>2.8977029096477795</v>
      </c>
      <c r="N21" s="191">
        <v>9461</v>
      </c>
      <c r="O21" s="333">
        <v>-0.16676487919858574</v>
      </c>
      <c r="P21" s="191">
        <v>-2547</v>
      </c>
      <c r="Q21" s="193">
        <v>0.45960489725161618</v>
      </c>
    </row>
    <row r="22" spans="2:60" x14ac:dyDescent="0.25">
      <c r="B22" s="4" t="s">
        <v>211</v>
      </c>
      <c r="C22" s="78">
        <v>3134</v>
      </c>
      <c r="D22" s="78">
        <v>3716</v>
      </c>
      <c r="E22" s="260">
        <v>0.18570516911295476</v>
      </c>
      <c r="F22" s="191">
        <v>582</v>
      </c>
      <c r="G22" s="193">
        <v>9.9745000671050868E-2</v>
      </c>
      <c r="H22" s="78">
        <v>1614</v>
      </c>
      <c r="I22" s="260">
        <v>-0.56566200215285245</v>
      </c>
      <c r="J22" s="191">
        <v>-2102</v>
      </c>
      <c r="K22" s="193">
        <v>0.14355599039402295</v>
      </c>
      <c r="L22" s="78">
        <v>3481</v>
      </c>
      <c r="M22" s="333">
        <v>1.1567534076827757</v>
      </c>
      <c r="N22" s="191">
        <v>1867</v>
      </c>
      <c r="O22" s="333">
        <v>0.11072112316528404</v>
      </c>
      <c r="P22" s="191">
        <v>347</v>
      </c>
      <c r="Q22" s="193">
        <v>0.12571779406984723</v>
      </c>
    </row>
    <row r="23" spans="2:60" x14ac:dyDescent="0.25">
      <c r="B23" s="4" t="s">
        <v>212</v>
      </c>
      <c r="C23" s="78">
        <v>1664</v>
      </c>
      <c r="D23" s="78">
        <v>1771</v>
      </c>
      <c r="E23" s="260">
        <v>6.4302884615384581E-2</v>
      </c>
      <c r="F23" s="191">
        <v>107</v>
      </c>
      <c r="G23" s="193">
        <v>4.753724332304389E-2</v>
      </c>
      <c r="H23" s="78">
        <v>374</v>
      </c>
      <c r="I23" s="260">
        <v>-0.78881987577639756</v>
      </c>
      <c r="J23" s="191">
        <v>-1397</v>
      </c>
      <c r="K23" s="193">
        <v>3.3265142755492305E-2</v>
      </c>
      <c r="L23" s="78">
        <v>858</v>
      </c>
      <c r="M23" s="333">
        <v>1.2941176470588234</v>
      </c>
      <c r="N23" s="191">
        <v>484</v>
      </c>
      <c r="O23" s="333">
        <v>-0.484375</v>
      </c>
      <c r="P23" s="191">
        <v>-806</v>
      </c>
      <c r="Q23" s="193">
        <v>3.0987034562461626E-2</v>
      </c>
    </row>
    <row r="24" spans="2:60" x14ac:dyDescent="0.25">
      <c r="B24" s="4" t="s">
        <v>213</v>
      </c>
      <c r="C24" s="78">
        <v>736</v>
      </c>
      <c r="D24" s="78">
        <v>707</v>
      </c>
      <c r="E24" s="260">
        <v>-3.9402173913043459E-2</v>
      </c>
      <c r="F24" s="191">
        <v>-29</v>
      </c>
      <c r="G24" s="193">
        <v>1.8977318480740839E-2</v>
      </c>
      <c r="H24" s="78">
        <v>187</v>
      </c>
      <c r="I24" s="260">
        <v>-0.73550212164073558</v>
      </c>
      <c r="J24" s="191">
        <v>-520</v>
      </c>
      <c r="K24" s="193">
        <v>1.6632571377746153E-2</v>
      </c>
      <c r="L24" s="78">
        <v>139</v>
      </c>
      <c r="M24" s="333">
        <v>-0.25668449197860965</v>
      </c>
      <c r="N24" s="191">
        <v>-48</v>
      </c>
      <c r="O24" s="333">
        <v>-0.81114130434782605</v>
      </c>
      <c r="P24" s="191">
        <v>-597</v>
      </c>
      <c r="Q24" s="193">
        <v>5.0200440608183759E-3</v>
      </c>
    </row>
    <row r="25" spans="2:60" ht="15.75" x14ac:dyDescent="0.25">
      <c r="B25" s="321" t="s">
        <v>176</v>
      </c>
      <c r="C25" s="322">
        <v>9469</v>
      </c>
      <c r="D25" s="322">
        <v>10375</v>
      </c>
      <c r="E25" s="323">
        <v>9.5680642095258284E-2</v>
      </c>
      <c r="F25" s="322">
        <v>906</v>
      </c>
      <c r="G25" s="323">
        <v>0.27848610924708095</v>
      </c>
      <c r="H25" s="322">
        <v>2958</v>
      </c>
      <c r="I25" s="323">
        <v>-0.71489156626506023</v>
      </c>
      <c r="J25" s="322">
        <v>-7417</v>
      </c>
      <c r="K25" s="323">
        <v>0.26309703815707552</v>
      </c>
      <c r="L25" s="322">
        <v>5970</v>
      </c>
      <c r="M25" s="323">
        <v>1.0182555780933065</v>
      </c>
      <c r="N25" s="322">
        <v>3012</v>
      </c>
      <c r="O25" s="323">
        <v>-0.36952159678952368</v>
      </c>
      <c r="P25" s="322">
        <v>-3499</v>
      </c>
      <c r="Q25" s="323">
        <v>0.21560908664090433</v>
      </c>
    </row>
    <row r="26" spans="2:60" x14ac:dyDescent="0.25"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</row>
    <row r="28" spans="2:60" s="4" customFormat="1" x14ac:dyDescent="0.25">
      <c r="B28" s="334" t="s">
        <v>178</v>
      </c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2:60" s="4" customFormat="1" x14ac:dyDescent="0.25"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2:60" s="4" customFormat="1" x14ac:dyDescent="0.25"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</row>
    <row r="31" spans="2:60" s="4" customFormat="1" x14ac:dyDescent="0.25"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</row>
    <row r="32" spans="2:60" s="4" customFormat="1" x14ac:dyDescent="0.25"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</row>
    <row r="33" spans="2:60" s="4" customFormat="1" x14ac:dyDescent="0.25"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</row>
    <row r="34" spans="2:60" s="4" customFormat="1" x14ac:dyDescent="0.25"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</row>
    <row r="35" spans="2:60" s="4" customFormat="1" x14ac:dyDescent="0.25"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</row>
    <row r="36" spans="2:60" s="4" customFormat="1" x14ac:dyDescent="0.25"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</row>
    <row r="37" spans="2:60" s="4" customFormat="1" x14ac:dyDescent="0.25"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</row>
    <row r="38" spans="2:60" s="4" customFormat="1" x14ac:dyDescent="0.25"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</row>
    <row r="39" spans="2:60" s="4" customFormat="1" x14ac:dyDescent="0.25"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</row>
    <row r="40" spans="2:60" s="4" customFormat="1" x14ac:dyDescent="0.25">
      <c r="B40" s="334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D71F3-70A4-4BC6-BC95-BD596C9F5B49}">
  <sheetPr codeName="Hoja45"/>
  <dimension ref="B1:R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5.2851562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140625" style="41" bestFit="1" customWidth="1"/>
  </cols>
  <sheetData>
    <row r="1" spans="2:18" ht="30" customHeight="1" x14ac:dyDescent="0.25"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2:18" x14ac:dyDescent="0.25">
      <c r="C2" s="146"/>
      <c r="E2" s="146"/>
      <c r="G2" s="146"/>
      <c r="I2" s="146"/>
      <c r="K2" s="146"/>
      <c r="M2" s="146"/>
      <c r="O2" s="146"/>
      <c r="Q2" s="146"/>
    </row>
    <row r="3" spans="2:18" s="4" customFormat="1" ht="21.75" thickBot="1" x14ac:dyDescent="0.3">
      <c r="B3" s="131" t="s">
        <v>320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2:18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</row>
    <row r="5" spans="2:18" s="4" customFormat="1" ht="21.75" thickBot="1" x14ac:dyDescent="0.3">
      <c r="B5" s="42"/>
      <c r="C5" s="628" t="s">
        <v>55</v>
      </c>
      <c r="D5" s="629"/>
      <c r="E5" s="629"/>
      <c r="F5" s="629"/>
      <c r="G5" s="629"/>
      <c r="H5" s="629"/>
      <c r="I5" s="629"/>
      <c r="J5" s="629"/>
      <c r="K5" s="629"/>
      <c r="L5" s="629"/>
      <c r="M5" s="629"/>
      <c r="N5" s="629"/>
      <c r="O5" s="629"/>
      <c r="P5" s="629"/>
      <c r="Q5" s="629"/>
      <c r="R5" s="629"/>
    </row>
    <row r="6" spans="2:18" s="4" customFormat="1" ht="30.75" thickBot="1" x14ac:dyDescent="0.3">
      <c r="B6" s="15"/>
      <c r="C6" s="339" t="s">
        <v>213</v>
      </c>
      <c r="D6" s="179" t="s">
        <v>67</v>
      </c>
      <c r="E6" s="340" t="s">
        <v>212</v>
      </c>
      <c r="F6" s="179" t="s">
        <v>67</v>
      </c>
      <c r="G6" s="340" t="s">
        <v>211</v>
      </c>
      <c r="H6" s="179" t="s">
        <v>67</v>
      </c>
      <c r="I6" s="340" t="s">
        <v>210</v>
      </c>
      <c r="J6" s="179" t="s">
        <v>67</v>
      </c>
      <c r="K6" s="340" t="s">
        <v>209</v>
      </c>
      <c r="L6" s="179" t="s">
        <v>67</v>
      </c>
      <c r="M6" s="340" t="s">
        <v>201</v>
      </c>
      <c r="N6" s="179" t="s">
        <v>67</v>
      </c>
      <c r="O6" s="340" t="s">
        <v>204</v>
      </c>
      <c r="P6" s="179" t="s">
        <v>67</v>
      </c>
      <c r="Q6" s="340" t="s">
        <v>119</v>
      </c>
      <c r="R6" s="341" t="s">
        <v>67</v>
      </c>
    </row>
    <row r="7" spans="2:18" s="4" customFormat="1" x14ac:dyDescent="0.25">
      <c r="B7" s="66" t="s">
        <v>106</v>
      </c>
      <c r="C7" s="268">
        <v>80</v>
      </c>
      <c r="D7" s="111">
        <v>2.564102564102555E-2</v>
      </c>
      <c r="E7" s="268">
        <v>405</v>
      </c>
      <c r="F7" s="111">
        <v>0.98529411764705888</v>
      </c>
      <c r="G7" s="268">
        <v>1256</v>
      </c>
      <c r="H7" s="111">
        <v>0.62483829236739985</v>
      </c>
      <c r="I7" s="268">
        <v>4879</v>
      </c>
      <c r="J7" s="111">
        <v>2.5769794721407626</v>
      </c>
      <c r="K7" s="268">
        <v>1596</v>
      </c>
      <c r="L7" s="111">
        <v>1.1626016260162602</v>
      </c>
      <c r="M7" s="268">
        <v>8216</v>
      </c>
      <c r="N7" s="111">
        <v>1.6024707000316756</v>
      </c>
      <c r="O7" s="268">
        <v>2164</v>
      </c>
      <c r="P7" s="111">
        <v>0.83545377438507207</v>
      </c>
      <c r="Q7" s="268">
        <v>10380</v>
      </c>
      <c r="R7" s="111">
        <v>1.3939114391143912</v>
      </c>
    </row>
    <row r="8" spans="2:18" s="4" customFormat="1" x14ac:dyDescent="0.25">
      <c r="B8" s="66" t="s">
        <v>107</v>
      </c>
      <c r="C8" s="268">
        <v>59</v>
      </c>
      <c r="D8" s="111">
        <v>-0.45871559633027525</v>
      </c>
      <c r="E8" s="268">
        <v>453</v>
      </c>
      <c r="F8" s="111">
        <v>1.664705882352941</v>
      </c>
      <c r="G8" s="268">
        <v>2225</v>
      </c>
      <c r="H8" s="111">
        <v>1.6456599286563613</v>
      </c>
      <c r="I8" s="268">
        <v>7847</v>
      </c>
      <c r="J8" s="111">
        <v>3.127827459231983</v>
      </c>
      <c r="K8" s="268">
        <v>2919</v>
      </c>
      <c r="L8" s="111">
        <v>0.38538205980066453</v>
      </c>
      <c r="M8" s="268">
        <v>13503</v>
      </c>
      <c r="N8" s="111">
        <v>1.6331903276131046</v>
      </c>
      <c r="O8" s="268">
        <v>3806</v>
      </c>
      <c r="P8" s="111">
        <v>1.1394041596402475</v>
      </c>
      <c r="Q8" s="268">
        <v>17309</v>
      </c>
      <c r="R8" s="111">
        <v>1.5060083972781237</v>
      </c>
    </row>
    <row r="9" spans="2:18" s="4" customFormat="1" x14ac:dyDescent="0.25">
      <c r="B9" s="66" t="s">
        <v>108</v>
      </c>
      <c r="C9" s="268" t="s">
        <v>126</v>
      </c>
      <c r="D9" s="111" t="s">
        <v>126</v>
      </c>
      <c r="E9" s="268" t="s">
        <v>126</v>
      </c>
      <c r="F9" s="111" t="s">
        <v>126</v>
      </c>
      <c r="G9" s="268" t="s">
        <v>126</v>
      </c>
      <c r="H9" s="111" t="s">
        <v>126</v>
      </c>
      <c r="I9" s="268" t="s">
        <v>126</v>
      </c>
      <c r="J9" s="111" t="s">
        <v>126</v>
      </c>
      <c r="K9" s="268" t="s">
        <v>126</v>
      </c>
      <c r="L9" s="111" t="s">
        <v>126</v>
      </c>
      <c r="M9" s="268" t="s">
        <v>126</v>
      </c>
      <c r="N9" s="111" t="s">
        <v>126</v>
      </c>
      <c r="O9" s="268" t="s">
        <v>126</v>
      </c>
      <c r="P9" s="111" t="s">
        <v>126</v>
      </c>
      <c r="Q9" s="268" t="s">
        <v>126</v>
      </c>
      <c r="R9" s="111" t="s">
        <v>126</v>
      </c>
    </row>
    <row r="10" spans="2:18" s="4" customFormat="1" x14ac:dyDescent="0.25">
      <c r="B10" s="66" t="s">
        <v>109</v>
      </c>
      <c r="C10" s="268" t="s">
        <v>126</v>
      </c>
      <c r="D10" s="111" t="s">
        <v>126</v>
      </c>
      <c r="E10" s="268" t="s">
        <v>126</v>
      </c>
      <c r="F10" s="111" t="s">
        <v>126</v>
      </c>
      <c r="G10" s="268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</row>
    <row r="11" spans="2:18" s="4" customFormat="1" x14ac:dyDescent="0.25">
      <c r="B11" s="66" t="s">
        <v>110</v>
      </c>
      <c r="C11" s="268" t="s">
        <v>126</v>
      </c>
      <c r="D11" s="111" t="s">
        <v>126</v>
      </c>
      <c r="E11" s="268" t="s">
        <v>126</v>
      </c>
      <c r="F11" s="111" t="s">
        <v>126</v>
      </c>
      <c r="G11" s="268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</row>
    <row r="12" spans="2:18" s="4" customFormat="1" x14ac:dyDescent="0.25">
      <c r="B12" s="66" t="s">
        <v>111</v>
      </c>
      <c r="C12" s="268" t="s">
        <v>126</v>
      </c>
      <c r="D12" s="111" t="s">
        <v>126</v>
      </c>
      <c r="E12" s="268" t="s">
        <v>126</v>
      </c>
      <c r="F12" s="111" t="s">
        <v>126</v>
      </c>
      <c r="G12" s="268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</row>
    <row r="13" spans="2:18" s="4" customFormat="1" x14ac:dyDescent="0.25">
      <c r="B13" s="66" t="s">
        <v>112</v>
      </c>
      <c r="C13" s="268" t="s">
        <v>126</v>
      </c>
      <c r="D13" s="111" t="s">
        <v>126</v>
      </c>
      <c r="E13" s="268" t="s">
        <v>126</v>
      </c>
      <c r="F13" s="111" t="s">
        <v>126</v>
      </c>
      <c r="G13" s="268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</row>
    <row r="14" spans="2:18" s="4" customFormat="1" x14ac:dyDescent="0.25">
      <c r="B14" s="66" t="s">
        <v>113</v>
      </c>
      <c r="C14" s="268" t="s">
        <v>126</v>
      </c>
      <c r="D14" s="111" t="s">
        <v>126</v>
      </c>
      <c r="E14" s="268" t="s">
        <v>126</v>
      </c>
      <c r="F14" s="111" t="s">
        <v>126</v>
      </c>
      <c r="G14" s="268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</row>
    <row r="15" spans="2:18" s="4" customFormat="1" x14ac:dyDescent="0.25">
      <c r="B15" s="66" t="s">
        <v>114</v>
      </c>
      <c r="C15" s="268" t="s">
        <v>126</v>
      </c>
      <c r="D15" s="111" t="s">
        <v>126</v>
      </c>
      <c r="E15" s="268" t="s">
        <v>126</v>
      </c>
      <c r="F15" s="111" t="s">
        <v>126</v>
      </c>
      <c r="G15" s="268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</row>
    <row r="16" spans="2:18" s="4" customFormat="1" x14ac:dyDescent="0.25">
      <c r="B16" s="66" t="s">
        <v>115</v>
      </c>
      <c r="C16" s="268" t="s">
        <v>126</v>
      </c>
      <c r="D16" s="111" t="s">
        <v>126</v>
      </c>
      <c r="E16" s="268" t="s">
        <v>126</v>
      </c>
      <c r="F16" s="111" t="s">
        <v>126</v>
      </c>
      <c r="G16" s="268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</row>
    <row r="17" spans="2:18" s="4" customFormat="1" x14ac:dyDescent="0.25">
      <c r="B17" s="66" t="s">
        <v>116</v>
      </c>
      <c r="C17" s="268" t="s">
        <v>126</v>
      </c>
      <c r="D17" s="111" t="s">
        <v>126</v>
      </c>
      <c r="E17" s="268" t="s">
        <v>126</v>
      </c>
      <c r="F17" s="111" t="s">
        <v>126</v>
      </c>
      <c r="G17" s="268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</row>
    <row r="18" spans="2:18" s="4" customFormat="1" x14ac:dyDescent="0.25">
      <c r="B18" s="66" t="s">
        <v>117</v>
      </c>
      <c r="C18" s="268" t="s">
        <v>126</v>
      </c>
      <c r="D18" s="111" t="s">
        <v>126</v>
      </c>
      <c r="E18" s="268" t="s">
        <v>126</v>
      </c>
      <c r="F18" s="111" t="s">
        <v>126</v>
      </c>
      <c r="G18" s="268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</row>
    <row r="19" spans="2:18" s="118" customFormat="1" ht="35.25" customHeight="1" x14ac:dyDescent="0.25">
      <c r="B19" s="115" t="s">
        <v>241</v>
      </c>
      <c r="C19" s="269">
        <v>139</v>
      </c>
      <c r="D19" s="343">
        <v>-0.25668449197860965</v>
      </c>
      <c r="E19" s="220">
        <v>858</v>
      </c>
      <c r="F19" s="343">
        <v>1.2941176470588234</v>
      </c>
      <c r="G19" s="220">
        <v>3481</v>
      </c>
      <c r="H19" s="343">
        <v>1.1567534076827757</v>
      </c>
      <c r="I19" s="220">
        <v>12726</v>
      </c>
      <c r="J19" s="343">
        <v>2.8977029096477795</v>
      </c>
      <c r="K19" s="220">
        <v>4515</v>
      </c>
      <c r="L19" s="343">
        <v>0.58699472759226712</v>
      </c>
      <c r="M19" s="220">
        <v>21719</v>
      </c>
      <c r="N19" s="343">
        <v>1.6214846107423053</v>
      </c>
      <c r="O19" s="220">
        <v>5970</v>
      </c>
      <c r="P19" s="343">
        <v>1.0182555780933065</v>
      </c>
      <c r="Q19" s="220">
        <v>27689</v>
      </c>
      <c r="R19" s="343">
        <v>1.4627768389219957</v>
      </c>
    </row>
    <row r="20" spans="2:18" s="4" customFormat="1" ht="15" customHeight="1" outlineLevel="1" x14ac:dyDescent="0.25">
      <c r="B20" s="66" t="s">
        <v>106</v>
      </c>
      <c r="C20" s="270">
        <v>78</v>
      </c>
      <c r="D20" s="225">
        <v>-0.80645161290322576</v>
      </c>
      <c r="E20" s="180">
        <v>204</v>
      </c>
      <c r="F20" s="225">
        <v>-0.7574316290130797</v>
      </c>
      <c r="G20" s="180">
        <v>773</v>
      </c>
      <c r="H20" s="225">
        <v>-0.54422169811320753</v>
      </c>
      <c r="I20" s="180">
        <v>1364</v>
      </c>
      <c r="J20" s="225">
        <v>-0.80984246479855015</v>
      </c>
      <c r="K20" s="180">
        <v>738</v>
      </c>
      <c r="L20" s="225">
        <v>-0.64672091910004781</v>
      </c>
      <c r="M20" s="180">
        <v>3157</v>
      </c>
      <c r="N20" s="225">
        <v>-0.74127192263563346</v>
      </c>
      <c r="O20" s="180">
        <v>1179</v>
      </c>
      <c r="P20" s="225">
        <v>-0.7165183938446742</v>
      </c>
      <c r="Q20" s="180">
        <v>4336</v>
      </c>
      <c r="R20" s="225">
        <v>-0.73497952447894388</v>
      </c>
    </row>
    <row r="21" spans="2:18" s="4" customFormat="1" ht="15" customHeight="1" outlineLevel="1" x14ac:dyDescent="0.25">
      <c r="B21" s="66" t="s">
        <v>107</v>
      </c>
      <c r="C21" s="270">
        <v>109</v>
      </c>
      <c r="D21" s="225">
        <v>-0.64144736842105265</v>
      </c>
      <c r="E21" s="180">
        <v>170</v>
      </c>
      <c r="F21" s="225">
        <v>-0.81720430107526876</v>
      </c>
      <c r="G21" s="180">
        <v>841</v>
      </c>
      <c r="H21" s="225">
        <v>-0.58366336633663374</v>
      </c>
      <c r="I21" s="180">
        <v>1901</v>
      </c>
      <c r="J21" s="225">
        <v>-0.78747903856903301</v>
      </c>
      <c r="K21" s="180">
        <v>2107</v>
      </c>
      <c r="L21" s="225">
        <v>-0.15006050826946349</v>
      </c>
      <c r="M21" s="180">
        <v>5128</v>
      </c>
      <c r="N21" s="225">
        <v>-0.65063360130808012</v>
      </c>
      <c r="O21" s="180">
        <v>1779</v>
      </c>
      <c r="P21" s="225">
        <v>-0.71380308880308885</v>
      </c>
      <c r="Q21" s="180">
        <v>6907</v>
      </c>
      <c r="R21" s="225">
        <v>-0.66942662965444621</v>
      </c>
    </row>
    <row r="22" spans="2:18" s="4" customFormat="1" ht="15" customHeight="1" outlineLevel="1" x14ac:dyDescent="0.25">
      <c r="B22" s="66" t="s">
        <v>108</v>
      </c>
      <c r="C22" s="270">
        <v>154</v>
      </c>
      <c r="D22" s="225">
        <v>-3.1446540880503138E-2</v>
      </c>
      <c r="E22" s="180">
        <v>398</v>
      </c>
      <c r="F22" s="225">
        <v>-0.11358574610244987</v>
      </c>
      <c r="G22" s="180">
        <v>884</v>
      </c>
      <c r="H22" s="225">
        <v>0.33333333333333326</v>
      </c>
      <c r="I22" s="180">
        <v>2477</v>
      </c>
      <c r="J22" s="225">
        <v>-4.1037553232675217E-2</v>
      </c>
      <c r="K22" s="180">
        <v>1482</v>
      </c>
      <c r="L22" s="225">
        <v>1.4617940199335546</v>
      </c>
      <c r="M22" s="180">
        <v>5395</v>
      </c>
      <c r="N22" s="225">
        <v>0.2107271095152603</v>
      </c>
      <c r="O22" s="180">
        <v>1448</v>
      </c>
      <c r="P22" s="225">
        <v>-0.2593350383631714</v>
      </c>
      <c r="Q22" s="180">
        <v>6843</v>
      </c>
      <c r="R22" s="225">
        <v>6.7384183434721523E-2</v>
      </c>
    </row>
    <row r="23" spans="2:18" s="4" customFormat="1" ht="15" customHeight="1" outlineLevel="1" x14ac:dyDescent="0.25">
      <c r="B23" s="66" t="s">
        <v>109</v>
      </c>
      <c r="C23" s="270">
        <v>107</v>
      </c>
      <c r="D23" s="225" t="s">
        <v>126</v>
      </c>
      <c r="E23" s="180">
        <v>202</v>
      </c>
      <c r="F23" s="225" t="s">
        <v>126</v>
      </c>
      <c r="G23" s="180">
        <v>863</v>
      </c>
      <c r="H23" s="225" t="s">
        <v>126</v>
      </c>
      <c r="I23" s="180">
        <v>1754</v>
      </c>
      <c r="J23" s="225" t="s">
        <v>126</v>
      </c>
      <c r="K23" s="180">
        <v>1676</v>
      </c>
      <c r="L23" s="225" t="s">
        <v>126</v>
      </c>
      <c r="M23" s="180">
        <v>4602</v>
      </c>
      <c r="N23" s="225" t="s">
        <v>126</v>
      </c>
      <c r="O23" s="180">
        <v>1255</v>
      </c>
      <c r="P23" s="225" t="s">
        <v>126</v>
      </c>
      <c r="Q23" s="180">
        <v>5857</v>
      </c>
      <c r="R23" s="225" t="s">
        <v>126</v>
      </c>
    </row>
    <row r="24" spans="2:18" s="4" customFormat="1" ht="15" customHeight="1" outlineLevel="1" x14ac:dyDescent="0.25">
      <c r="B24" s="66" t="s">
        <v>110</v>
      </c>
      <c r="C24" s="270">
        <v>126</v>
      </c>
      <c r="D24" s="225" t="s">
        <v>126</v>
      </c>
      <c r="E24" s="180">
        <v>281</v>
      </c>
      <c r="F24" s="225" t="s">
        <v>126</v>
      </c>
      <c r="G24" s="180">
        <v>1092</v>
      </c>
      <c r="H24" s="225" t="s">
        <v>126</v>
      </c>
      <c r="I24" s="180">
        <v>3519</v>
      </c>
      <c r="J24" s="225" t="s">
        <v>126</v>
      </c>
      <c r="K24" s="180">
        <v>3010</v>
      </c>
      <c r="L24" s="225" t="s">
        <v>126</v>
      </c>
      <c r="M24" s="180">
        <v>8028</v>
      </c>
      <c r="N24" s="225" t="s">
        <v>126</v>
      </c>
      <c r="O24" s="180">
        <v>1998</v>
      </c>
      <c r="P24" s="225" t="s">
        <v>126</v>
      </c>
      <c r="Q24" s="180">
        <v>10026</v>
      </c>
      <c r="R24" s="225" t="s">
        <v>126</v>
      </c>
    </row>
    <row r="25" spans="2:18" s="4" customFormat="1" ht="15" customHeight="1" outlineLevel="1" x14ac:dyDescent="0.25">
      <c r="B25" s="66" t="s">
        <v>111</v>
      </c>
      <c r="C25" s="270">
        <v>68</v>
      </c>
      <c r="D25" s="225" t="s">
        <v>126</v>
      </c>
      <c r="E25" s="180">
        <v>162</v>
      </c>
      <c r="F25" s="225" t="s">
        <v>126</v>
      </c>
      <c r="G25" s="180">
        <v>719</v>
      </c>
      <c r="H25" s="225" t="s">
        <v>126</v>
      </c>
      <c r="I25" s="180">
        <v>2840</v>
      </c>
      <c r="J25" s="225" t="s">
        <v>126</v>
      </c>
      <c r="K25" s="180">
        <v>1889</v>
      </c>
      <c r="L25" s="225" t="s">
        <v>126</v>
      </c>
      <c r="M25" s="180">
        <v>5678</v>
      </c>
      <c r="N25" s="225" t="s">
        <v>126</v>
      </c>
      <c r="O25" s="180">
        <v>1602</v>
      </c>
      <c r="P25" s="225" t="s">
        <v>126</v>
      </c>
      <c r="Q25" s="180">
        <v>7280</v>
      </c>
      <c r="R25" s="225" t="s">
        <v>126</v>
      </c>
    </row>
    <row r="26" spans="2:18" s="4" customFormat="1" ht="15" customHeight="1" outlineLevel="1" x14ac:dyDescent="0.25">
      <c r="B26" s="66" t="s">
        <v>112</v>
      </c>
      <c r="C26" s="270">
        <v>75</v>
      </c>
      <c r="D26" s="225">
        <v>8.375</v>
      </c>
      <c r="E26" s="180">
        <v>380</v>
      </c>
      <c r="F26" s="225">
        <v>7.2608695652173907</v>
      </c>
      <c r="G26" s="180">
        <v>1075</v>
      </c>
      <c r="H26" s="225">
        <v>5.8471337579617835</v>
      </c>
      <c r="I26" s="180">
        <v>4923</v>
      </c>
      <c r="J26" s="225">
        <v>5.3769430051813467</v>
      </c>
      <c r="K26" s="180">
        <v>2379</v>
      </c>
      <c r="L26" s="225">
        <v>11.654255319148936</v>
      </c>
      <c r="M26" s="180">
        <v>8832</v>
      </c>
      <c r="N26" s="225">
        <v>6.5422715627668655</v>
      </c>
      <c r="O26" s="180">
        <v>2931</v>
      </c>
      <c r="P26" s="225">
        <v>5.631221719457014</v>
      </c>
      <c r="Q26" s="180">
        <v>11763</v>
      </c>
      <c r="R26" s="225">
        <v>6.2926224426534407</v>
      </c>
    </row>
    <row r="27" spans="2:18" s="4" customFormat="1" ht="15" customHeight="1" outlineLevel="1" x14ac:dyDescent="0.25">
      <c r="B27" s="66" t="s">
        <v>113</v>
      </c>
      <c r="C27" s="270">
        <v>80</v>
      </c>
      <c r="D27" s="225">
        <v>4.333333333333333</v>
      </c>
      <c r="E27" s="180">
        <v>596</v>
      </c>
      <c r="F27" s="225">
        <v>2.2568306010928962</v>
      </c>
      <c r="G27" s="180">
        <v>1290</v>
      </c>
      <c r="H27" s="225">
        <v>0.98767334360554693</v>
      </c>
      <c r="I27" s="180">
        <v>6426</v>
      </c>
      <c r="J27" s="225">
        <v>1.3274176023180009</v>
      </c>
      <c r="K27" s="180">
        <v>2912</v>
      </c>
      <c r="L27" s="225">
        <v>3.0444444444444443</v>
      </c>
      <c r="M27" s="180">
        <v>11304</v>
      </c>
      <c r="N27" s="225">
        <v>1.6118299445471349</v>
      </c>
      <c r="O27" s="180">
        <v>2910</v>
      </c>
      <c r="P27" s="225">
        <v>1.8170377541142302</v>
      </c>
      <c r="Q27" s="180">
        <v>14214</v>
      </c>
      <c r="R27" s="225">
        <v>1.6513710128707331</v>
      </c>
    </row>
    <row r="28" spans="2:18" s="4" customFormat="1" ht="15" customHeight="1" outlineLevel="1" x14ac:dyDescent="0.25">
      <c r="B28" s="66" t="s">
        <v>114</v>
      </c>
      <c r="C28" s="270">
        <v>86</v>
      </c>
      <c r="D28" s="225">
        <v>2.7391304347826089</v>
      </c>
      <c r="E28" s="180">
        <v>338</v>
      </c>
      <c r="F28" s="225">
        <v>4.8275862068965516</v>
      </c>
      <c r="G28" s="180">
        <v>978</v>
      </c>
      <c r="H28" s="225">
        <v>3.3856502242152464</v>
      </c>
      <c r="I28" s="180">
        <v>4178</v>
      </c>
      <c r="J28" s="225">
        <v>4.3701799485861184</v>
      </c>
      <c r="K28" s="180">
        <v>1480</v>
      </c>
      <c r="L28" s="225">
        <v>2.532219570405728</v>
      </c>
      <c r="M28" s="180">
        <v>7060</v>
      </c>
      <c r="N28" s="225">
        <v>3.7035309793471018</v>
      </c>
      <c r="O28" s="180">
        <v>1994</v>
      </c>
      <c r="P28" s="225">
        <v>2.7765151515151514</v>
      </c>
      <c r="Q28" s="180">
        <v>9054</v>
      </c>
      <c r="R28" s="225">
        <v>3.4622966978807295</v>
      </c>
    </row>
    <row r="29" spans="2:18" s="4" customFormat="1" ht="15" customHeight="1" outlineLevel="1" x14ac:dyDescent="0.25">
      <c r="B29" s="66" t="s">
        <v>115</v>
      </c>
      <c r="C29" s="270">
        <v>100</v>
      </c>
      <c r="D29" s="225">
        <v>11.5</v>
      </c>
      <c r="E29" s="180">
        <v>476</v>
      </c>
      <c r="F29" s="225">
        <v>2.375886524822695</v>
      </c>
      <c r="G29" s="180">
        <v>1987</v>
      </c>
      <c r="H29" s="225">
        <v>3.557339449541284</v>
      </c>
      <c r="I29" s="180">
        <v>6877</v>
      </c>
      <c r="J29" s="225">
        <v>1.9565778159931213</v>
      </c>
      <c r="K29" s="180">
        <v>2263</v>
      </c>
      <c r="L29" s="225">
        <v>0.94415807560137455</v>
      </c>
      <c r="M29" s="180">
        <v>11703</v>
      </c>
      <c r="N29" s="225">
        <v>1.8719018404907977</v>
      </c>
      <c r="O29" s="180">
        <v>3877</v>
      </c>
      <c r="P29" s="225">
        <v>1.2256027554535018</v>
      </c>
      <c r="Q29" s="180">
        <v>15580</v>
      </c>
      <c r="R29" s="225">
        <v>1.6783565411724255</v>
      </c>
    </row>
    <row r="30" spans="2:18" s="4" customFormat="1" ht="15" customHeight="1" outlineLevel="1" x14ac:dyDescent="0.25">
      <c r="B30" s="66" t="s">
        <v>116</v>
      </c>
      <c r="C30" s="270">
        <v>80</v>
      </c>
      <c r="D30" s="225">
        <v>1.2857142857142856</v>
      </c>
      <c r="E30" s="180">
        <v>417</v>
      </c>
      <c r="F30" s="225">
        <v>6.7222222222222223</v>
      </c>
      <c r="G30" s="180">
        <v>1739</v>
      </c>
      <c r="H30" s="225">
        <v>12.274809160305344</v>
      </c>
      <c r="I30" s="180">
        <v>5572</v>
      </c>
      <c r="J30" s="225">
        <v>7.2916666666666661</v>
      </c>
      <c r="K30" s="180">
        <v>1699</v>
      </c>
      <c r="L30" s="225">
        <v>7.0904761904761902</v>
      </c>
      <c r="M30" s="180">
        <v>9507</v>
      </c>
      <c r="N30" s="225">
        <v>7.6270417422867514</v>
      </c>
      <c r="O30" s="180">
        <v>2946</v>
      </c>
      <c r="P30" s="225">
        <v>5.1120331950207465</v>
      </c>
      <c r="Q30" s="180">
        <v>12453</v>
      </c>
      <c r="R30" s="225">
        <v>6.8617424242424239</v>
      </c>
    </row>
    <row r="31" spans="2:18" s="4" customFormat="1" ht="15" customHeight="1" outlineLevel="1" x14ac:dyDescent="0.25">
      <c r="B31" s="66" t="s">
        <v>117</v>
      </c>
      <c r="C31" s="270">
        <v>27</v>
      </c>
      <c r="D31" s="225">
        <v>-0.64</v>
      </c>
      <c r="E31" s="180">
        <v>394</v>
      </c>
      <c r="F31" s="225">
        <v>1.2259887005649719</v>
      </c>
      <c r="G31" s="180">
        <v>1539</v>
      </c>
      <c r="H31" s="225">
        <v>4.3623693379790938</v>
      </c>
      <c r="I31" s="180">
        <v>6435</v>
      </c>
      <c r="J31" s="225">
        <v>2.4783783783783786</v>
      </c>
      <c r="K31" s="180">
        <v>2471</v>
      </c>
      <c r="L31" s="225">
        <v>1.3267419962335216</v>
      </c>
      <c r="M31" s="180">
        <v>10866</v>
      </c>
      <c r="N31" s="225">
        <v>2.1486525644740655</v>
      </c>
      <c r="O31" s="180">
        <v>2856</v>
      </c>
      <c r="P31" s="225">
        <v>0.94417971409121848</v>
      </c>
      <c r="Q31" s="180">
        <v>13722</v>
      </c>
      <c r="R31" s="225">
        <v>1.7890243902439025</v>
      </c>
    </row>
    <row r="32" spans="2:18" s="4" customFormat="1" ht="15.75" x14ac:dyDescent="0.25">
      <c r="B32" s="119">
        <v>2021</v>
      </c>
      <c r="C32" s="271">
        <v>1090</v>
      </c>
      <c r="D32" s="121">
        <v>5.8252427184465994E-2</v>
      </c>
      <c r="E32" s="120">
        <v>4018</v>
      </c>
      <c r="F32" s="121">
        <v>0.39562348037513018</v>
      </c>
      <c r="G32" s="120">
        <v>13780</v>
      </c>
      <c r="H32" s="121">
        <v>1.2005748961992975</v>
      </c>
      <c r="I32" s="120">
        <v>48266</v>
      </c>
      <c r="J32" s="121">
        <v>0.73244795405599428</v>
      </c>
      <c r="K32" s="120">
        <v>24106</v>
      </c>
      <c r="L32" s="121">
        <v>1.6985335273704241</v>
      </c>
      <c r="M32" s="120">
        <v>91260</v>
      </c>
      <c r="N32" s="121">
        <v>0.94319052891576516</v>
      </c>
      <c r="O32" s="120">
        <v>26775</v>
      </c>
      <c r="P32" s="121">
        <v>0.485354487961833</v>
      </c>
      <c r="Q32" s="120">
        <v>118035</v>
      </c>
      <c r="R32" s="121">
        <v>0.81620249269118328</v>
      </c>
    </row>
    <row r="33" spans="2:18" s="4" customFormat="1" ht="15" customHeight="1" outlineLevel="1" x14ac:dyDescent="0.25">
      <c r="B33" s="66" t="s">
        <v>106</v>
      </c>
      <c r="C33" s="270">
        <v>403</v>
      </c>
      <c r="D33" s="225">
        <v>0.14164305949008504</v>
      </c>
      <c r="E33" s="180">
        <v>841</v>
      </c>
      <c r="F33" s="225">
        <v>6.9974554707379122E-2</v>
      </c>
      <c r="G33" s="180">
        <v>1696</v>
      </c>
      <c r="H33" s="225">
        <v>0.23255813953488369</v>
      </c>
      <c r="I33" s="180">
        <v>7173</v>
      </c>
      <c r="J33" s="225">
        <v>5.1143024618991895E-2</v>
      </c>
      <c r="K33" s="180">
        <v>2089</v>
      </c>
      <c r="L33" s="225">
        <v>4.6593186372745565E-2</v>
      </c>
      <c r="M33" s="180">
        <v>12202</v>
      </c>
      <c r="N33" s="225">
        <v>7.6488751654168574E-2</v>
      </c>
      <c r="O33" s="180">
        <v>4159</v>
      </c>
      <c r="P33" s="225">
        <v>6.3139059304703427E-2</v>
      </c>
      <c r="Q33" s="180">
        <v>16361</v>
      </c>
      <c r="R33" s="225">
        <v>7.3063553485931632E-2</v>
      </c>
    </row>
    <row r="34" spans="2:18" s="4" customFormat="1" ht="15" customHeight="1" outlineLevel="1" x14ac:dyDescent="0.25">
      <c r="B34" s="66" t="s">
        <v>107</v>
      </c>
      <c r="C34" s="270">
        <v>304</v>
      </c>
      <c r="D34" s="225">
        <v>-0.20626631853785904</v>
      </c>
      <c r="E34" s="180">
        <v>930</v>
      </c>
      <c r="F34" s="225">
        <v>5.9225512528473745E-2</v>
      </c>
      <c r="G34" s="180">
        <v>2020</v>
      </c>
      <c r="H34" s="225">
        <v>0.14903299203640508</v>
      </c>
      <c r="I34" s="180">
        <v>8945</v>
      </c>
      <c r="J34" s="225">
        <v>5.8705172209728929E-2</v>
      </c>
      <c r="K34" s="180">
        <v>2479</v>
      </c>
      <c r="L34" s="225">
        <v>0.20867869332033151</v>
      </c>
      <c r="M34" s="180">
        <v>14678</v>
      </c>
      <c r="N34" s="225">
        <v>8.5731193135586858E-2</v>
      </c>
      <c r="O34" s="180">
        <v>6216</v>
      </c>
      <c r="P34" s="225">
        <v>0.11858916681662768</v>
      </c>
      <c r="Q34" s="180">
        <v>20894</v>
      </c>
      <c r="R34" s="225">
        <v>9.5302998532186933E-2</v>
      </c>
    </row>
    <row r="35" spans="2:18" s="4" customFormat="1" ht="15" customHeight="1" outlineLevel="1" x14ac:dyDescent="0.25">
      <c r="B35" s="66" t="s">
        <v>108</v>
      </c>
      <c r="C35" s="270">
        <v>159</v>
      </c>
      <c r="D35" s="225">
        <v>-0.61870503597122295</v>
      </c>
      <c r="E35" s="180">
        <v>449</v>
      </c>
      <c r="F35" s="225">
        <v>-0.47300469483568075</v>
      </c>
      <c r="G35" s="180">
        <v>663</v>
      </c>
      <c r="H35" s="225">
        <v>-0.59449541284403673</v>
      </c>
      <c r="I35" s="180">
        <v>2583</v>
      </c>
      <c r="J35" s="225">
        <v>-0.66701044218125571</v>
      </c>
      <c r="K35" s="180">
        <v>602</v>
      </c>
      <c r="L35" s="225">
        <v>-0.67406605305901457</v>
      </c>
      <c r="M35" s="180">
        <v>4456</v>
      </c>
      <c r="N35" s="225">
        <v>-0.6437480012791813</v>
      </c>
      <c r="O35" s="180">
        <v>1955</v>
      </c>
      <c r="P35" s="225">
        <v>-0.58633093525179858</v>
      </c>
      <c r="Q35" s="180">
        <v>6411</v>
      </c>
      <c r="R35" s="225">
        <v>-0.62800278519206221</v>
      </c>
    </row>
    <row r="36" spans="2:18" s="4" customFormat="1" ht="15" customHeight="1" outlineLevel="1" x14ac:dyDescent="0.25">
      <c r="B36" s="66" t="s">
        <v>109</v>
      </c>
      <c r="C36" s="270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180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180">
        <v>0</v>
      </c>
      <c r="P36" s="225">
        <v>-1</v>
      </c>
      <c r="Q36" s="180">
        <v>0</v>
      </c>
      <c r="R36" s="225">
        <v>-1</v>
      </c>
    </row>
    <row r="37" spans="2:18" s="4" customFormat="1" ht="15" customHeight="1" outlineLevel="1" x14ac:dyDescent="0.25">
      <c r="B37" s="66" t="s">
        <v>110</v>
      </c>
      <c r="C37" s="270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180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180">
        <v>0</v>
      </c>
      <c r="P37" s="225">
        <v>-1</v>
      </c>
      <c r="Q37" s="180">
        <v>0</v>
      </c>
      <c r="R37" s="225">
        <v>-1</v>
      </c>
    </row>
    <row r="38" spans="2:18" s="4" customFormat="1" ht="15" customHeight="1" outlineLevel="1" x14ac:dyDescent="0.25">
      <c r="B38" s="66" t="s">
        <v>111</v>
      </c>
      <c r="C38" s="270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180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180">
        <v>0</v>
      </c>
      <c r="P38" s="225">
        <v>-1</v>
      </c>
      <c r="Q38" s="180">
        <v>0</v>
      </c>
      <c r="R38" s="225">
        <v>-1</v>
      </c>
    </row>
    <row r="39" spans="2:18" s="4" customFormat="1" ht="15" customHeight="1" outlineLevel="1" x14ac:dyDescent="0.25">
      <c r="B39" s="66" t="s">
        <v>112</v>
      </c>
      <c r="C39" s="270">
        <v>8</v>
      </c>
      <c r="D39" s="225">
        <v>-0.92592592592592593</v>
      </c>
      <c r="E39" s="180">
        <v>46</v>
      </c>
      <c r="F39" s="225">
        <v>-0.88413098236775822</v>
      </c>
      <c r="G39" s="180">
        <v>157</v>
      </c>
      <c r="H39" s="225">
        <v>-0.8912742382271468</v>
      </c>
      <c r="I39" s="180">
        <v>772</v>
      </c>
      <c r="J39" s="225">
        <v>-0.89426106012874951</v>
      </c>
      <c r="K39" s="180">
        <v>188</v>
      </c>
      <c r="L39" s="225">
        <v>-0.89414414414414412</v>
      </c>
      <c r="M39" s="180">
        <v>1171</v>
      </c>
      <c r="N39" s="225">
        <v>-0.89379648104480314</v>
      </c>
      <c r="O39" s="180">
        <v>442</v>
      </c>
      <c r="P39" s="225">
        <v>-0.93628369612224305</v>
      </c>
      <c r="Q39" s="180">
        <v>1613</v>
      </c>
      <c r="R39" s="225">
        <v>-0.91020430885709513</v>
      </c>
    </row>
    <row r="40" spans="2:18" s="4" customFormat="1" ht="15" customHeight="1" outlineLevel="1" x14ac:dyDescent="0.25">
      <c r="B40" s="66" t="s">
        <v>113</v>
      </c>
      <c r="C40" s="270">
        <v>15</v>
      </c>
      <c r="D40" s="225">
        <v>-0.93617021276595747</v>
      </c>
      <c r="E40" s="180">
        <v>183</v>
      </c>
      <c r="F40" s="225">
        <v>-0.73968705547652913</v>
      </c>
      <c r="G40" s="180">
        <v>649</v>
      </c>
      <c r="H40" s="225">
        <v>-0.64612868047982552</v>
      </c>
      <c r="I40" s="180">
        <v>2761</v>
      </c>
      <c r="J40" s="225">
        <v>-0.70933782503421416</v>
      </c>
      <c r="K40" s="180">
        <v>720</v>
      </c>
      <c r="L40" s="225">
        <v>-0.73490427098674527</v>
      </c>
      <c r="M40" s="180">
        <v>4328</v>
      </c>
      <c r="N40" s="225">
        <v>-0.71121638753586436</v>
      </c>
      <c r="O40" s="180">
        <v>1033</v>
      </c>
      <c r="P40" s="225">
        <v>-0.85810439560439566</v>
      </c>
      <c r="Q40" s="180">
        <v>5361</v>
      </c>
      <c r="R40" s="225">
        <v>-0.7592401311357615</v>
      </c>
    </row>
    <row r="41" spans="2:18" s="4" customFormat="1" ht="15" customHeight="1" outlineLevel="1" x14ac:dyDescent="0.25">
      <c r="B41" s="66" t="s">
        <v>114</v>
      </c>
      <c r="C41" s="270">
        <v>23</v>
      </c>
      <c r="D41" s="225">
        <v>-0.84768211920529801</v>
      </c>
      <c r="E41" s="180">
        <v>58</v>
      </c>
      <c r="F41" s="225">
        <v>-0.90119250425894382</v>
      </c>
      <c r="G41" s="180">
        <v>223</v>
      </c>
      <c r="H41" s="225">
        <v>-0.83258258258258255</v>
      </c>
      <c r="I41" s="180">
        <v>778</v>
      </c>
      <c r="J41" s="225">
        <v>-0.87973411655588185</v>
      </c>
      <c r="K41" s="180">
        <v>419</v>
      </c>
      <c r="L41" s="225">
        <v>-0.70304748405386253</v>
      </c>
      <c r="M41" s="180">
        <v>1501</v>
      </c>
      <c r="N41" s="225">
        <v>-0.84914572864321602</v>
      </c>
      <c r="O41" s="180">
        <v>528</v>
      </c>
      <c r="P41" s="225">
        <v>-0.88613327582488677</v>
      </c>
      <c r="Q41" s="180">
        <v>2029</v>
      </c>
      <c r="R41" s="225">
        <v>-0.86090354425173099</v>
      </c>
    </row>
    <row r="42" spans="2:18" s="4" customFormat="1" ht="15" customHeight="1" outlineLevel="1" x14ac:dyDescent="0.25">
      <c r="B42" s="66" t="s">
        <v>115</v>
      </c>
      <c r="C42" s="270">
        <v>8</v>
      </c>
      <c r="D42" s="225">
        <v>-0.96680497925311204</v>
      </c>
      <c r="E42" s="180">
        <v>141</v>
      </c>
      <c r="F42" s="225">
        <v>-0.80307262569832405</v>
      </c>
      <c r="G42" s="180">
        <v>436</v>
      </c>
      <c r="H42" s="225">
        <v>-0.71391076115485563</v>
      </c>
      <c r="I42" s="180">
        <v>2326</v>
      </c>
      <c r="J42" s="225">
        <v>-0.73800405496733501</v>
      </c>
      <c r="K42" s="180">
        <v>1164</v>
      </c>
      <c r="L42" s="225">
        <v>-0.58825610187477895</v>
      </c>
      <c r="M42" s="180">
        <v>4075</v>
      </c>
      <c r="N42" s="225">
        <v>-0.71274495981954034</v>
      </c>
      <c r="O42" s="180">
        <v>1742</v>
      </c>
      <c r="P42" s="225">
        <v>-0.65742379547689289</v>
      </c>
      <c r="Q42" s="180">
        <v>5817</v>
      </c>
      <c r="R42" s="225">
        <v>-0.69814747548129308</v>
      </c>
    </row>
    <row r="43" spans="2:18" s="4" customFormat="1" ht="15" customHeight="1" outlineLevel="1" x14ac:dyDescent="0.25">
      <c r="B43" s="66" t="s">
        <v>116</v>
      </c>
      <c r="C43" s="270">
        <v>35</v>
      </c>
      <c r="D43" s="225">
        <v>-0.9266247379454926</v>
      </c>
      <c r="E43" s="180">
        <v>54</v>
      </c>
      <c r="F43" s="225">
        <v>-0.93382352941176472</v>
      </c>
      <c r="G43" s="180">
        <v>131</v>
      </c>
      <c r="H43" s="225">
        <v>-0.91913580246913584</v>
      </c>
      <c r="I43" s="180">
        <v>672</v>
      </c>
      <c r="J43" s="225">
        <v>-0.8803205699020481</v>
      </c>
      <c r="K43" s="180">
        <v>210</v>
      </c>
      <c r="L43" s="225">
        <v>-0.88543371522094927</v>
      </c>
      <c r="M43" s="180">
        <v>1102</v>
      </c>
      <c r="N43" s="225">
        <v>-0.89363961007624748</v>
      </c>
      <c r="O43" s="180">
        <v>482</v>
      </c>
      <c r="P43" s="225">
        <v>-0.89399604134594235</v>
      </c>
      <c r="Q43" s="180">
        <v>1584</v>
      </c>
      <c r="R43" s="225">
        <v>-0.89374832304802787</v>
      </c>
    </row>
    <row r="44" spans="2:18" s="4" customFormat="1" ht="15" customHeight="1" outlineLevel="1" x14ac:dyDescent="0.25">
      <c r="B44" s="66" t="s">
        <v>117</v>
      </c>
      <c r="C44" s="270">
        <v>75</v>
      </c>
      <c r="D44" s="225">
        <v>-0.66367713004484297</v>
      </c>
      <c r="E44" s="180">
        <v>177</v>
      </c>
      <c r="F44" s="225">
        <v>-0.75484764542936289</v>
      </c>
      <c r="G44" s="180">
        <v>287</v>
      </c>
      <c r="H44" s="225">
        <v>-0.79322766570605185</v>
      </c>
      <c r="I44" s="180">
        <v>1850</v>
      </c>
      <c r="J44" s="225">
        <v>-0.65632546906929223</v>
      </c>
      <c r="K44" s="180">
        <v>1062</v>
      </c>
      <c r="L44" s="225">
        <v>-0.48596321393998065</v>
      </c>
      <c r="M44" s="180">
        <v>3451</v>
      </c>
      <c r="N44" s="225">
        <v>-0.64720915968104675</v>
      </c>
      <c r="O44" s="180">
        <v>1469</v>
      </c>
      <c r="P44" s="225">
        <v>-0.64593878042901909</v>
      </c>
      <c r="Q44" s="180">
        <v>4920</v>
      </c>
      <c r="R44" s="225">
        <v>-0.64683080898715095</v>
      </c>
    </row>
    <row r="45" spans="2:18" s="4" customFormat="1" ht="15.75" x14ac:dyDescent="0.25">
      <c r="B45" s="119">
        <v>2020</v>
      </c>
      <c r="C45" s="271">
        <v>1030</v>
      </c>
      <c r="D45" s="121">
        <v>-0.68910353154240878</v>
      </c>
      <c r="E45" s="120">
        <v>2879</v>
      </c>
      <c r="F45" s="121">
        <v>-0.66831797235023038</v>
      </c>
      <c r="G45" s="120">
        <v>6262</v>
      </c>
      <c r="H45" s="121">
        <v>-0.66028318776108064</v>
      </c>
      <c r="I45" s="120">
        <v>27860</v>
      </c>
      <c r="J45" s="121">
        <v>-0.69222271321254969</v>
      </c>
      <c r="K45" s="120">
        <v>8933</v>
      </c>
      <c r="L45" s="121">
        <v>-0.63834008097165995</v>
      </c>
      <c r="M45" s="120">
        <v>46964</v>
      </c>
      <c r="N45" s="121">
        <v>-0.67754692885489476</v>
      </c>
      <c r="O45" s="120">
        <v>18026</v>
      </c>
      <c r="P45" s="121">
        <v>-0.71414072535244766</v>
      </c>
      <c r="Q45" s="120">
        <v>64990</v>
      </c>
      <c r="R45" s="121">
        <v>-0.6886035313001605</v>
      </c>
    </row>
    <row r="46" spans="2:18" s="4" customFormat="1" ht="15" customHeight="1" outlineLevel="1" x14ac:dyDescent="0.25">
      <c r="B46" s="66" t="s">
        <v>106</v>
      </c>
      <c r="C46" s="270">
        <v>353</v>
      </c>
      <c r="D46" s="225">
        <v>0.22569444444444442</v>
      </c>
      <c r="E46" s="180">
        <v>786</v>
      </c>
      <c r="F46" s="225">
        <v>0.12446351931330479</v>
      </c>
      <c r="G46" s="180">
        <v>1376</v>
      </c>
      <c r="H46" s="225">
        <v>-0.12579415501905977</v>
      </c>
      <c r="I46" s="180">
        <v>6824</v>
      </c>
      <c r="J46" s="225">
        <v>0.13411999335216884</v>
      </c>
      <c r="K46" s="180">
        <v>1996</v>
      </c>
      <c r="L46" s="225">
        <v>0.68013468013468015</v>
      </c>
      <c r="M46" s="180">
        <v>11335</v>
      </c>
      <c r="N46" s="225">
        <v>0.16065943067786193</v>
      </c>
      <c r="O46" s="180">
        <v>3912</v>
      </c>
      <c r="P46" s="225">
        <v>9.9185164372014523E-2</v>
      </c>
      <c r="Q46" s="180">
        <v>15247</v>
      </c>
      <c r="R46" s="225">
        <v>0.14424015009380864</v>
      </c>
    </row>
    <row r="47" spans="2:18" s="4" customFormat="1" ht="15" customHeight="1" outlineLevel="1" x14ac:dyDescent="0.25">
      <c r="B47" s="66" t="s">
        <v>107</v>
      </c>
      <c r="C47" s="270">
        <v>383</v>
      </c>
      <c r="D47" s="225">
        <v>0.27242524916943522</v>
      </c>
      <c r="E47" s="180">
        <v>878</v>
      </c>
      <c r="F47" s="225">
        <v>8.9330024813895736E-2</v>
      </c>
      <c r="G47" s="180">
        <v>1758</v>
      </c>
      <c r="H47" s="225">
        <v>-9.1942148760330578E-2</v>
      </c>
      <c r="I47" s="180">
        <v>8449</v>
      </c>
      <c r="J47" s="225">
        <v>0.18732433951658245</v>
      </c>
      <c r="K47" s="180">
        <v>2051</v>
      </c>
      <c r="L47" s="225">
        <v>0.45049504950495045</v>
      </c>
      <c r="M47" s="180">
        <v>13519</v>
      </c>
      <c r="N47" s="225">
        <v>0.16815000432040095</v>
      </c>
      <c r="O47" s="180">
        <v>5557</v>
      </c>
      <c r="P47" s="225">
        <v>7.693798449612399E-2</v>
      </c>
      <c r="Q47" s="180">
        <v>19076</v>
      </c>
      <c r="R47" s="225">
        <v>0.14002270961572938</v>
      </c>
    </row>
    <row r="48" spans="2:18" s="4" customFormat="1" ht="15" customHeight="1" outlineLevel="1" x14ac:dyDescent="0.25">
      <c r="B48" s="66" t="s">
        <v>108</v>
      </c>
      <c r="C48" s="270">
        <v>417</v>
      </c>
      <c r="D48" s="225">
        <v>0.29102167182662542</v>
      </c>
      <c r="E48" s="180">
        <v>852</v>
      </c>
      <c r="F48" s="225">
        <v>2.6506024096385472E-2</v>
      </c>
      <c r="G48" s="180">
        <v>1635</v>
      </c>
      <c r="H48" s="225">
        <v>-0.2109073359073359</v>
      </c>
      <c r="I48" s="180">
        <v>7757</v>
      </c>
      <c r="J48" s="225">
        <v>-1.5446003346634152E-3</v>
      </c>
      <c r="K48" s="180">
        <v>1847</v>
      </c>
      <c r="L48" s="225">
        <v>0.36511456023651156</v>
      </c>
      <c r="M48" s="180">
        <v>12508</v>
      </c>
      <c r="N48" s="225">
        <v>1.3039604762290491E-2</v>
      </c>
      <c r="O48" s="180">
        <v>4726</v>
      </c>
      <c r="P48" s="225">
        <v>2.2722354468729611E-2</v>
      </c>
      <c r="Q48" s="180">
        <v>17234</v>
      </c>
      <c r="R48" s="225">
        <v>1.5676567656765616E-2</v>
      </c>
    </row>
    <row r="49" spans="2:18" s="4" customFormat="1" ht="15" customHeight="1" outlineLevel="1" x14ac:dyDescent="0.25">
      <c r="B49" s="66" t="s">
        <v>109</v>
      </c>
      <c r="C49" s="270">
        <v>291</v>
      </c>
      <c r="D49" s="225">
        <v>-0.18258426966292129</v>
      </c>
      <c r="E49" s="180">
        <v>676</v>
      </c>
      <c r="F49" s="225">
        <v>-8.2767978290366306E-2</v>
      </c>
      <c r="G49" s="180">
        <v>1801</v>
      </c>
      <c r="H49" s="225">
        <v>-0.22303710094909401</v>
      </c>
      <c r="I49" s="180">
        <v>9603</v>
      </c>
      <c r="J49" s="225">
        <v>-0.14912280701754388</v>
      </c>
      <c r="K49" s="180">
        <v>2666</v>
      </c>
      <c r="L49" s="225">
        <v>0.40021008403361336</v>
      </c>
      <c r="M49" s="180">
        <v>15037</v>
      </c>
      <c r="N49" s="225">
        <v>-9.4211192096861684E-2</v>
      </c>
      <c r="O49" s="180">
        <v>6356</v>
      </c>
      <c r="P49" s="225">
        <v>2.4335213537469702E-2</v>
      </c>
      <c r="Q49" s="180">
        <v>21393</v>
      </c>
      <c r="R49" s="225">
        <v>-6.1957379636937593E-2</v>
      </c>
    </row>
    <row r="50" spans="2:18" s="4" customFormat="1" ht="15" customHeight="1" outlineLevel="1" x14ac:dyDescent="0.25">
      <c r="B50" s="66" t="s">
        <v>110</v>
      </c>
      <c r="C50" s="270">
        <v>299</v>
      </c>
      <c r="D50" s="225">
        <v>8.3333333333333259E-2</v>
      </c>
      <c r="E50" s="180">
        <v>1087</v>
      </c>
      <c r="F50" s="225">
        <v>0.24228571428571422</v>
      </c>
      <c r="G50" s="180">
        <v>1483</v>
      </c>
      <c r="H50" s="225">
        <v>-0.13325540619520748</v>
      </c>
      <c r="I50" s="180">
        <v>8053</v>
      </c>
      <c r="J50" s="225">
        <v>1.410401712630649E-2</v>
      </c>
      <c r="K50" s="180">
        <v>2139</v>
      </c>
      <c r="L50" s="225">
        <v>0.83133561643835607</v>
      </c>
      <c r="M50" s="180">
        <v>13061</v>
      </c>
      <c r="N50" s="225">
        <v>9.1053378999248258E-2</v>
      </c>
      <c r="O50" s="180">
        <v>5010</v>
      </c>
      <c r="P50" s="225">
        <v>0.26101182985149762</v>
      </c>
      <c r="Q50" s="180">
        <v>18071</v>
      </c>
      <c r="R50" s="225">
        <v>0.13340441545408921</v>
      </c>
    </row>
    <row r="51" spans="2:18" s="4" customFormat="1" ht="15" customHeight="1" outlineLevel="1" x14ac:dyDescent="0.25">
      <c r="B51" s="66" t="s">
        <v>111</v>
      </c>
      <c r="C51" s="270">
        <v>135</v>
      </c>
      <c r="D51" s="225">
        <v>-9.3959731543624136E-2</v>
      </c>
      <c r="E51" s="180">
        <v>460</v>
      </c>
      <c r="F51" s="225">
        <v>0.32947976878612706</v>
      </c>
      <c r="G51" s="180">
        <v>1238</v>
      </c>
      <c r="H51" s="225">
        <v>-0.27390029325513199</v>
      </c>
      <c r="I51" s="180">
        <v>6689</v>
      </c>
      <c r="J51" s="225">
        <v>6.9384492406075138E-2</v>
      </c>
      <c r="K51" s="180">
        <v>1372</v>
      </c>
      <c r="L51" s="225">
        <v>0.56800000000000006</v>
      </c>
      <c r="M51" s="180">
        <v>9894</v>
      </c>
      <c r="N51" s="225">
        <v>6.0450160771704287E-2</v>
      </c>
      <c r="O51" s="180">
        <v>4863</v>
      </c>
      <c r="P51" s="225">
        <v>0.37295313382269901</v>
      </c>
      <c r="Q51" s="180">
        <v>14757</v>
      </c>
      <c r="R51" s="225">
        <v>0.14644188937228098</v>
      </c>
    </row>
    <row r="52" spans="2:18" s="4" customFormat="1" ht="15" customHeight="1" outlineLevel="1" x14ac:dyDescent="0.25">
      <c r="B52" s="66" t="s">
        <v>112</v>
      </c>
      <c r="C52" s="270">
        <v>108</v>
      </c>
      <c r="D52" s="225">
        <v>-0.29870129870129869</v>
      </c>
      <c r="E52" s="180">
        <v>397</v>
      </c>
      <c r="F52" s="225">
        <v>-0.23800383877159303</v>
      </c>
      <c r="G52" s="180">
        <v>1444</v>
      </c>
      <c r="H52" s="225">
        <v>-0.14958775029446403</v>
      </c>
      <c r="I52" s="180">
        <v>7301</v>
      </c>
      <c r="J52" s="225">
        <v>-9.8753240340698656E-2</v>
      </c>
      <c r="K52" s="180">
        <v>1776</v>
      </c>
      <c r="L52" s="225">
        <v>0.25070422535211279</v>
      </c>
      <c r="M52" s="180">
        <v>11026</v>
      </c>
      <c r="N52" s="225">
        <v>-7.2977972086766485E-2</v>
      </c>
      <c r="O52" s="180">
        <v>6937</v>
      </c>
      <c r="P52" s="225">
        <v>0.33738191632928483</v>
      </c>
      <c r="Q52" s="180">
        <v>17963</v>
      </c>
      <c r="R52" s="225">
        <v>5.1636321058486034E-2</v>
      </c>
    </row>
    <row r="53" spans="2:18" s="4" customFormat="1" ht="15" customHeight="1" outlineLevel="1" x14ac:dyDescent="0.25">
      <c r="B53" s="66" t="s">
        <v>113</v>
      </c>
      <c r="C53" s="270">
        <v>235</v>
      </c>
      <c r="D53" s="225">
        <v>-3.2921810699588439E-2</v>
      </c>
      <c r="E53" s="180">
        <v>703</v>
      </c>
      <c r="F53" s="225">
        <v>0.23985890652557318</v>
      </c>
      <c r="G53" s="180">
        <v>1834</v>
      </c>
      <c r="H53" s="225">
        <v>-7.3737373737373768E-2</v>
      </c>
      <c r="I53" s="180">
        <v>9499</v>
      </c>
      <c r="J53" s="225">
        <v>5.9446799018514351E-2</v>
      </c>
      <c r="K53" s="180">
        <v>2716</v>
      </c>
      <c r="L53" s="225">
        <v>0.33859043863972405</v>
      </c>
      <c r="M53" s="180">
        <v>14987</v>
      </c>
      <c r="N53" s="225">
        <v>8.7196227783822966E-2</v>
      </c>
      <c r="O53" s="180">
        <v>7280</v>
      </c>
      <c r="P53" s="225">
        <v>0.220861982223713</v>
      </c>
      <c r="Q53" s="180">
        <v>22267</v>
      </c>
      <c r="R53" s="225">
        <v>0.12755722098440359</v>
      </c>
    </row>
    <row r="54" spans="2:18" s="4" customFormat="1" ht="15" customHeight="1" outlineLevel="1" x14ac:dyDescent="0.25">
      <c r="B54" s="66" t="s">
        <v>114</v>
      </c>
      <c r="C54" s="270">
        <v>151</v>
      </c>
      <c r="D54" s="225">
        <v>-0.20105820105820105</v>
      </c>
      <c r="E54" s="180">
        <v>587</v>
      </c>
      <c r="F54" s="225">
        <v>0.14872798434442269</v>
      </c>
      <c r="G54" s="180">
        <v>1332</v>
      </c>
      <c r="H54" s="225">
        <v>-0.15855969677826909</v>
      </c>
      <c r="I54" s="180">
        <v>6469</v>
      </c>
      <c r="J54" s="225">
        <v>-0.13284182305630032</v>
      </c>
      <c r="K54" s="180">
        <v>1411</v>
      </c>
      <c r="L54" s="225">
        <v>9.3798449612403134E-2</v>
      </c>
      <c r="M54" s="180">
        <v>9950</v>
      </c>
      <c r="N54" s="225">
        <v>-9.8160065258769191E-2</v>
      </c>
      <c r="O54" s="180">
        <v>4637</v>
      </c>
      <c r="P54" s="225">
        <v>0.21769957983193278</v>
      </c>
      <c r="Q54" s="180">
        <v>14587</v>
      </c>
      <c r="R54" s="225">
        <v>-1.7114749679940755E-2</v>
      </c>
    </row>
    <row r="55" spans="2:18" s="4" customFormat="1" ht="15" customHeight="1" outlineLevel="1" x14ac:dyDescent="0.25">
      <c r="B55" s="66" t="s">
        <v>115</v>
      </c>
      <c r="C55" s="270">
        <v>241</v>
      </c>
      <c r="D55" s="225">
        <v>-0.20723684210526316</v>
      </c>
      <c r="E55" s="180">
        <v>716</v>
      </c>
      <c r="F55" s="225">
        <v>8.4507042253521014E-3</v>
      </c>
      <c r="G55" s="180">
        <v>1524</v>
      </c>
      <c r="H55" s="225">
        <v>-6.9028711056811187E-2</v>
      </c>
      <c r="I55" s="180">
        <v>8878</v>
      </c>
      <c r="J55" s="225">
        <v>4.3856554967666161E-2</v>
      </c>
      <c r="K55" s="180">
        <v>2827</v>
      </c>
      <c r="L55" s="225">
        <v>0.30819065247570565</v>
      </c>
      <c r="M55" s="180">
        <v>14186</v>
      </c>
      <c r="N55" s="225">
        <v>6.5254937298190319E-2</v>
      </c>
      <c r="O55" s="180">
        <v>5085</v>
      </c>
      <c r="P55" s="225">
        <v>-8.4608460846084643E-2</v>
      </c>
      <c r="Q55" s="180">
        <v>19271</v>
      </c>
      <c r="R55" s="225">
        <v>2.1142433234421443E-2</v>
      </c>
    </row>
    <row r="56" spans="2:18" s="4" customFormat="1" ht="15" customHeight="1" outlineLevel="1" x14ac:dyDescent="0.25">
      <c r="B56" s="66" t="s">
        <v>116</v>
      </c>
      <c r="C56" s="270">
        <v>477</v>
      </c>
      <c r="D56" s="225">
        <v>0.74087591240875916</v>
      </c>
      <c r="E56" s="180">
        <v>816</v>
      </c>
      <c r="F56" s="225">
        <v>0.20176730486008831</v>
      </c>
      <c r="G56" s="180">
        <v>1620</v>
      </c>
      <c r="H56" s="225">
        <v>0.72523961661341851</v>
      </c>
      <c r="I56" s="180">
        <v>5615</v>
      </c>
      <c r="J56" s="225">
        <v>0.13710004050222757</v>
      </c>
      <c r="K56" s="180">
        <v>1833</v>
      </c>
      <c r="L56" s="225">
        <v>0.76930501930501927</v>
      </c>
      <c r="M56" s="180">
        <v>10361</v>
      </c>
      <c r="N56" s="225">
        <v>0.31718789727943042</v>
      </c>
      <c r="O56" s="180">
        <v>4547</v>
      </c>
      <c r="P56" s="225">
        <v>0.42049359575132761</v>
      </c>
      <c r="Q56" s="180">
        <v>14908</v>
      </c>
      <c r="R56" s="225">
        <v>0.34706785940182527</v>
      </c>
    </row>
    <row r="57" spans="2:18" s="4" customFormat="1" ht="15" customHeight="1" outlineLevel="1" x14ac:dyDescent="0.25">
      <c r="B57" s="66" t="s">
        <v>117</v>
      </c>
      <c r="C57" s="270">
        <v>223</v>
      </c>
      <c r="D57" s="225">
        <v>-0.37883008356545966</v>
      </c>
      <c r="E57" s="180">
        <v>722</v>
      </c>
      <c r="F57" s="225">
        <v>0.1515151515151516</v>
      </c>
      <c r="G57" s="180">
        <v>1388</v>
      </c>
      <c r="H57" s="225">
        <v>0.273394495412844</v>
      </c>
      <c r="I57" s="180">
        <v>5383</v>
      </c>
      <c r="J57" s="225">
        <v>-0.133869670152856</v>
      </c>
      <c r="K57" s="180">
        <v>2066</v>
      </c>
      <c r="L57" s="225">
        <v>0.28722741433021803</v>
      </c>
      <c r="M57" s="180">
        <v>9782</v>
      </c>
      <c r="N57" s="225">
        <v>-1.1519805982215026E-2</v>
      </c>
      <c r="O57" s="180">
        <v>4149</v>
      </c>
      <c r="P57" s="225">
        <v>1.1457825450999604E-2</v>
      </c>
      <c r="Q57" s="180">
        <v>13931</v>
      </c>
      <c r="R57" s="225">
        <v>-4.7863980568653153E-3</v>
      </c>
    </row>
    <row r="58" spans="2:18" s="4" customFormat="1" ht="15.75" x14ac:dyDescent="0.25">
      <c r="B58" s="119">
        <v>2019</v>
      </c>
      <c r="C58" s="271">
        <v>3313</v>
      </c>
      <c r="D58" s="121">
        <v>3.0161691542288649E-2</v>
      </c>
      <c r="E58" s="120">
        <v>8680</v>
      </c>
      <c r="F58" s="121">
        <v>9.7622660596863975E-2</v>
      </c>
      <c r="G58" s="120">
        <v>18433</v>
      </c>
      <c r="H58" s="121">
        <v>-8.941362446277723E-2</v>
      </c>
      <c r="I58" s="120">
        <v>90520</v>
      </c>
      <c r="J58" s="121">
        <v>-5.4102397067423702E-4</v>
      </c>
      <c r="K58" s="120">
        <v>24700</v>
      </c>
      <c r="L58" s="121">
        <v>0.41604081866651388</v>
      </c>
      <c r="M58" s="120">
        <v>145646</v>
      </c>
      <c r="N58" s="121">
        <v>4.4963731982579969E-2</v>
      </c>
      <c r="O58" s="120">
        <v>63059</v>
      </c>
      <c r="P58" s="121">
        <v>0.14911801151687443</v>
      </c>
      <c r="Q58" s="120">
        <v>208705</v>
      </c>
      <c r="R58" s="121">
        <v>7.4386759671565716E-2</v>
      </c>
    </row>
    <row r="59" spans="2:18" s="4" customFormat="1" ht="15" hidden="1" customHeight="1" outlineLevel="1" x14ac:dyDescent="0.25">
      <c r="B59" s="66" t="s">
        <v>106</v>
      </c>
      <c r="C59" s="270">
        <v>288</v>
      </c>
      <c r="D59" s="225">
        <v>-0.17714285714285716</v>
      </c>
      <c r="E59" s="180">
        <v>699</v>
      </c>
      <c r="F59" s="225">
        <v>0.14778325123152714</v>
      </c>
      <c r="G59" s="180">
        <v>1574</v>
      </c>
      <c r="H59" s="225">
        <v>-0.29131022062134171</v>
      </c>
      <c r="I59" s="180">
        <v>6017</v>
      </c>
      <c r="J59" s="225">
        <v>9.7992700729927051E-2</v>
      </c>
      <c r="K59" s="180">
        <v>1188</v>
      </c>
      <c r="L59" s="225">
        <v>-9.035222052067382E-2</v>
      </c>
      <c r="M59" s="180">
        <v>9766</v>
      </c>
      <c r="N59" s="225">
        <v>-2.0068231988761842E-2</v>
      </c>
      <c r="O59" s="180">
        <v>3559</v>
      </c>
      <c r="P59" s="225">
        <v>0.16841759684832569</v>
      </c>
      <c r="Q59" s="180">
        <v>13325</v>
      </c>
      <c r="R59" s="225">
        <v>2.4054718721180368E-2</v>
      </c>
    </row>
    <row r="60" spans="2:18" s="4" customFormat="1" ht="15" hidden="1" customHeight="1" outlineLevel="1" x14ac:dyDescent="0.25">
      <c r="B60" s="66" t="s">
        <v>107</v>
      </c>
      <c r="C60" s="270">
        <v>301</v>
      </c>
      <c r="D60" s="225">
        <v>-0.11209439528023601</v>
      </c>
      <c r="E60" s="180">
        <v>806</v>
      </c>
      <c r="F60" s="225">
        <v>-0.16821465428276572</v>
      </c>
      <c r="G60" s="180">
        <v>1936</v>
      </c>
      <c r="H60" s="225">
        <v>-0.31176679701386423</v>
      </c>
      <c r="I60" s="180">
        <v>7116</v>
      </c>
      <c r="J60" s="225">
        <v>-6.0965954077593087E-2</v>
      </c>
      <c r="K60" s="180">
        <v>1414</v>
      </c>
      <c r="L60" s="225">
        <v>-0.10222222222222221</v>
      </c>
      <c r="M60" s="180">
        <v>11573</v>
      </c>
      <c r="N60" s="225">
        <v>-0.1281452463462408</v>
      </c>
      <c r="O60" s="180">
        <v>5160</v>
      </c>
      <c r="P60" s="225">
        <v>0.1185779319314979</v>
      </c>
      <c r="Q60" s="180">
        <v>16733</v>
      </c>
      <c r="R60" s="225">
        <v>-6.4516129032258118E-2</v>
      </c>
    </row>
    <row r="61" spans="2:18" s="4" customFormat="1" ht="15" hidden="1" customHeight="1" outlineLevel="1" x14ac:dyDescent="0.25">
      <c r="B61" s="66" t="s">
        <v>108</v>
      </c>
      <c r="C61" s="270">
        <v>323</v>
      </c>
      <c r="D61" s="225">
        <v>-0.17811704834605602</v>
      </c>
      <c r="E61" s="180">
        <v>830</v>
      </c>
      <c r="F61" s="225">
        <v>-0.28076256499133445</v>
      </c>
      <c r="G61" s="180">
        <v>2072</v>
      </c>
      <c r="H61" s="225">
        <v>-0.11641791044776117</v>
      </c>
      <c r="I61" s="180">
        <v>7769</v>
      </c>
      <c r="J61" s="225">
        <v>0.24224496322353684</v>
      </c>
      <c r="K61" s="180">
        <v>1353</v>
      </c>
      <c r="L61" s="225">
        <v>-8.9502018842530284E-2</v>
      </c>
      <c r="M61" s="180">
        <v>12347</v>
      </c>
      <c r="N61" s="225">
        <v>6.1468363136176096E-2</v>
      </c>
      <c r="O61" s="180">
        <v>4621</v>
      </c>
      <c r="P61" s="225">
        <v>0.25912806539509536</v>
      </c>
      <c r="Q61" s="180">
        <v>16968</v>
      </c>
      <c r="R61" s="225">
        <v>0.10887465690759379</v>
      </c>
    </row>
    <row r="62" spans="2:18" s="4" customFormat="1" ht="15" hidden="1" customHeight="1" outlineLevel="1" x14ac:dyDescent="0.25">
      <c r="B62" s="66" t="s">
        <v>109</v>
      </c>
      <c r="C62" s="270">
        <v>356</v>
      </c>
      <c r="D62" s="225">
        <v>0.21088435374149661</v>
      </c>
      <c r="E62" s="180">
        <v>737</v>
      </c>
      <c r="F62" s="225">
        <v>-0.36574870912220314</v>
      </c>
      <c r="G62" s="180">
        <v>2318</v>
      </c>
      <c r="H62" s="225">
        <v>-0.27855586679116096</v>
      </c>
      <c r="I62" s="180">
        <v>11286</v>
      </c>
      <c r="J62" s="225">
        <v>1.8040772145047734E-2</v>
      </c>
      <c r="K62" s="180">
        <v>1904</v>
      </c>
      <c r="L62" s="225">
        <v>0.17530864197530871</v>
      </c>
      <c r="M62" s="180">
        <v>16601</v>
      </c>
      <c r="N62" s="225">
        <v>-4.4546762589928068E-2</v>
      </c>
      <c r="O62" s="180">
        <v>6205</v>
      </c>
      <c r="P62" s="225">
        <v>0.10625779996434304</v>
      </c>
      <c r="Q62" s="180">
        <v>22806</v>
      </c>
      <c r="R62" s="225">
        <v>-7.74451792551345E-3</v>
      </c>
    </row>
    <row r="63" spans="2:18" s="4" customFormat="1" ht="15" hidden="1" customHeight="1" outlineLevel="1" x14ac:dyDescent="0.25">
      <c r="B63" s="66" t="s">
        <v>110</v>
      </c>
      <c r="C63" s="270">
        <v>276</v>
      </c>
      <c r="D63" s="225">
        <v>0.23214285714285721</v>
      </c>
      <c r="E63" s="180">
        <v>875</v>
      </c>
      <c r="F63" s="225">
        <v>-8.5684430512016685E-2</v>
      </c>
      <c r="G63" s="180">
        <v>1711</v>
      </c>
      <c r="H63" s="225">
        <v>-4.9972237645752315E-2</v>
      </c>
      <c r="I63" s="180">
        <v>7941</v>
      </c>
      <c r="J63" s="225">
        <v>0.17994056463595842</v>
      </c>
      <c r="K63" s="180">
        <v>1168</v>
      </c>
      <c r="L63" s="225">
        <v>-5.110732538330498E-3</v>
      </c>
      <c r="M63" s="180">
        <v>11971</v>
      </c>
      <c r="N63" s="225">
        <v>9.9669300018372153E-2</v>
      </c>
      <c r="O63" s="180">
        <v>3973</v>
      </c>
      <c r="P63" s="225">
        <v>9.1183740730568452E-2</v>
      </c>
      <c r="Q63" s="180">
        <v>15944</v>
      </c>
      <c r="R63" s="225">
        <v>9.7542507055827121E-2</v>
      </c>
    </row>
    <row r="64" spans="2:18" s="4" customFormat="1" ht="15" hidden="1" customHeight="1" outlineLevel="1" x14ac:dyDescent="0.25">
      <c r="B64" s="66" t="s">
        <v>111</v>
      </c>
      <c r="C64" s="270">
        <v>149</v>
      </c>
      <c r="D64" s="225">
        <v>2.7586206896551779E-2</v>
      </c>
      <c r="E64" s="180">
        <v>346</v>
      </c>
      <c r="F64" s="225">
        <v>-0.20642201834862384</v>
      </c>
      <c r="G64" s="180">
        <v>1705</v>
      </c>
      <c r="H64" s="225">
        <v>0.31965944272445812</v>
      </c>
      <c r="I64" s="180">
        <v>6255</v>
      </c>
      <c r="J64" s="225">
        <v>0.17354596622889296</v>
      </c>
      <c r="K64" s="180">
        <v>875</v>
      </c>
      <c r="L64" s="225">
        <v>0.12179487179487181</v>
      </c>
      <c r="M64" s="180">
        <v>9330</v>
      </c>
      <c r="N64" s="225">
        <v>0.16873355881247654</v>
      </c>
      <c r="O64" s="180">
        <v>3542</v>
      </c>
      <c r="P64" s="225">
        <v>0.20969945355191255</v>
      </c>
      <c r="Q64" s="180">
        <v>12872</v>
      </c>
      <c r="R64" s="225">
        <v>0.17972688112913571</v>
      </c>
    </row>
    <row r="65" spans="2:18" s="4" customFormat="1" ht="15" hidden="1" customHeight="1" outlineLevel="1" x14ac:dyDescent="0.25">
      <c r="B65" s="66" t="s">
        <v>112</v>
      </c>
      <c r="C65" s="270">
        <v>154</v>
      </c>
      <c r="D65" s="225">
        <v>-0.16304347826086951</v>
      </c>
      <c r="E65" s="180">
        <v>521</v>
      </c>
      <c r="F65" s="225">
        <v>0.18140589569161003</v>
      </c>
      <c r="G65" s="180">
        <v>1698</v>
      </c>
      <c r="H65" s="225">
        <v>-0.22853248523398451</v>
      </c>
      <c r="I65" s="180">
        <v>8101</v>
      </c>
      <c r="J65" s="225">
        <v>4.5830105861089487E-2</v>
      </c>
      <c r="K65" s="180">
        <v>1420</v>
      </c>
      <c r="L65" s="225">
        <v>0.11811023622047245</v>
      </c>
      <c r="M65" s="180">
        <v>11894</v>
      </c>
      <c r="N65" s="225">
        <v>4.3911501435567324E-3</v>
      </c>
      <c r="O65" s="180">
        <v>5187</v>
      </c>
      <c r="P65" s="225">
        <v>4.3242156074014382E-2</v>
      </c>
      <c r="Q65" s="180">
        <v>17081</v>
      </c>
      <c r="R65" s="225">
        <v>1.5879624122754787E-2</v>
      </c>
    </row>
    <row r="66" spans="2:18" s="4" customFormat="1" ht="15" hidden="1" customHeight="1" outlineLevel="1" x14ac:dyDescent="0.25">
      <c r="B66" s="66" t="s">
        <v>113</v>
      </c>
      <c r="C66" s="270">
        <v>243</v>
      </c>
      <c r="D66" s="225">
        <v>-0.14134275618374559</v>
      </c>
      <c r="E66" s="180">
        <v>567</v>
      </c>
      <c r="F66" s="225">
        <v>-0.20476858345021043</v>
      </c>
      <c r="G66" s="180">
        <v>1980</v>
      </c>
      <c r="H66" s="225">
        <v>-0.12234042553191493</v>
      </c>
      <c r="I66" s="180">
        <v>8966</v>
      </c>
      <c r="J66" s="225">
        <v>9.5552297165200306E-2</v>
      </c>
      <c r="K66" s="180">
        <v>2029</v>
      </c>
      <c r="L66" s="225">
        <v>0.19423190111830491</v>
      </c>
      <c r="M66" s="180">
        <v>13785</v>
      </c>
      <c r="N66" s="225">
        <v>4.9486105824134041E-2</v>
      </c>
      <c r="O66" s="180">
        <v>5963</v>
      </c>
      <c r="P66" s="225">
        <v>0.23432001655971857</v>
      </c>
      <c r="Q66" s="180">
        <v>19748</v>
      </c>
      <c r="R66" s="225">
        <v>9.918735389068245E-2</v>
      </c>
    </row>
    <row r="67" spans="2:18" s="4" customFormat="1" ht="15" hidden="1" customHeight="1" outlineLevel="1" x14ac:dyDescent="0.25">
      <c r="B67" s="66" t="s">
        <v>114</v>
      </c>
      <c r="C67" s="270">
        <v>189</v>
      </c>
      <c r="D67" s="225">
        <v>0.11834319526627213</v>
      </c>
      <c r="E67" s="180">
        <v>511</v>
      </c>
      <c r="F67" s="225">
        <v>-1.953125E-3</v>
      </c>
      <c r="G67" s="180">
        <v>1583</v>
      </c>
      <c r="H67" s="225">
        <v>-0.15663292488012781</v>
      </c>
      <c r="I67" s="180">
        <v>7460</v>
      </c>
      <c r="J67" s="225">
        <v>0.25695029486099408</v>
      </c>
      <c r="K67" s="180">
        <v>1290</v>
      </c>
      <c r="L67" s="225">
        <v>-8.2503556187766725E-2</v>
      </c>
      <c r="M67" s="180">
        <v>11033</v>
      </c>
      <c r="N67" s="225">
        <v>0.1145570259622184</v>
      </c>
      <c r="O67" s="180">
        <v>3808</v>
      </c>
      <c r="P67" s="225">
        <v>-1.3727013727013682E-2</v>
      </c>
      <c r="Q67" s="180">
        <v>14841</v>
      </c>
      <c r="R67" s="225">
        <v>7.8561046511627985E-2</v>
      </c>
    </row>
    <row r="68" spans="2:18" s="4" customFormat="1" ht="15" hidden="1" customHeight="1" outlineLevel="1" x14ac:dyDescent="0.25">
      <c r="B68" s="66" t="s">
        <v>115</v>
      </c>
      <c r="C68" s="270">
        <v>304</v>
      </c>
      <c r="D68" s="225">
        <v>0.33920704845814975</v>
      </c>
      <c r="E68" s="180">
        <v>710</v>
      </c>
      <c r="F68" s="225">
        <v>1.865136298421799E-2</v>
      </c>
      <c r="G68" s="180">
        <v>1637</v>
      </c>
      <c r="H68" s="225">
        <v>-0.32102861883036082</v>
      </c>
      <c r="I68" s="180">
        <v>8505</v>
      </c>
      <c r="J68" s="225">
        <v>8.6623227290149485E-2</v>
      </c>
      <c r="K68" s="180">
        <v>2161</v>
      </c>
      <c r="L68" s="225">
        <v>0.38525641025641022</v>
      </c>
      <c r="M68" s="180">
        <v>13317</v>
      </c>
      <c r="N68" s="225">
        <v>4.6769375884294861E-2</v>
      </c>
      <c r="O68" s="180">
        <v>5555</v>
      </c>
      <c r="P68" s="225">
        <v>8.0108885864281554E-2</v>
      </c>
      <c r="Q68" s="180">
        <v>18872</v>
      </c>
      <c r="R68" s="225">
        <v>5.6367198432689669E-2</v>
      </c>
    </row>
    <row r="69" spans="2:18" s="4" customFormat="1" ht="15" hidden="1" customHeight="1" outlineLevel="1" x14ac:dyDescent="0.25">
      <c r="B69" s="66" t="s">
        <v>116</v>
      </c>
      <c r="C69" s="270">
        <v>274</v>
      </c>
      <c r="D69" s="225">
        <v>-7.4324324324324342E-2</v>
      </c>
      <c r="E69" s="180">
        <v>679</v>
      </c>
      <c r="F69" s="225">
        <v>-2.302158273381294E-2</v>
      </c>
      <c r="G69" s="180">
        <v>939</v>
      </c>
      <c r="H69" s="225">
        <v>-0.48911860718171929</v>
      </c>
      <c r="I69" s="180">
        <v>4938</v>
      </c>
      <c r="J69" s="225">
        <v>4.8185098705158191E-2</v>
      </c>
      <c r="K69" s="180">
        <v>1036</v>
      </c>
      <c r="L69" s="225">
        <v>-5.7581573896353655E-3</v>
      </c>
      <c r="M69" s="180">
        <v>7866</v>
      </c>
      <c r="N69" s="225">
        <v>-8.3430435795851743E-2</v>
      </c>
      <c r="O69" s="180">
        <v>3201</v>
      </c>
      <c r="P69" s="225">
        <v>0.15061107117181893</v>
      </c>
      <c r="Q69" s="180">
        <v>11067</v>
      </c>
      <c r="R69" s="225">
        <v>-2.6135163674762429E-2</v>
      </c>
    </row>
    <row r="70" spans="2:18" s="4" customFormat="1" ht="15" hidden="1" customHeight="1" outlineLevel="1" x14ac:dyDescent="0.25">
      <c r="B70" s="66" t="s">
        <v>117</v>
      </c>
      <c r="C70" s="270">
        <v>359</v>
      </c>
      <c r="D70" s="225">
        <v>0.31985294117647056</v>
      </c>
      <c r="E70" s="180">
        <v>627</v>
      </c>
      <c r="F70" s="225">
        <v>0.18079096045197751</v>
      </c>
      <c r="G70" s="180">
        <v>1090</v>
      </c>
      <c r="H70" s="225">
        <v>-0.34495192307692313</v>
      </c>
      <c r="I70" s="180">
        <v>6215</v>
      </c>
      <c r="J70" s="225">
        <v>1.45020947470198E-3</v>
      </c>
      <c r="K70" s="180">
        <v>1605</v>
      </c>
      <c r="L70" s="225">
        <v>0.40297202797202791</v>
      </c>
      <c r="M70" s="180">
        <v>9896</v>
      </c>
      <c r="N70" s="225">
        <v>8.0472649485585634E-3</v>
      </c>
      <c r="O70" s="180">
        <v>4102</v>
      </c>
      <c r="P70" s="225">
        <v>0.22851153039832295</v>
      </c>
      <c r="Q70" s="180">
        <v>13998</v>
      </c>
      <c r="R70" s="225">
        <v>6.4001216175129327E-2</v>
      </c>
    </row>
    <row r="71" spans="2:18" s="4" customFormat="1" ht="15.75" collapsed="1" x14ac:dyDescent="0.25">
      <c r="B71" s="119">
        <v>2018</v>
      </c>
      <c r="C71" s="271">
        <v>3216</v>
      </c>
      <c r="D71" s="121">
        <v>1.2594458438287104E-2</v>
      </c>
      <c r="E71" s="120">
        <v>7908</v>
      </c>
      <c r="F71" s="121">
        <v>-0.10905813429472733</v>
      </c>
      <c r="G71" s="120">
        <v>20243</v>
      </c>
      <c r="H71" s="121">
        <v>-0.21938145920098717</v>
      </c>
      <c r="I71" s="120">
        <v>90569</v>
      </c>
      <c r="J71" s="121">
        <v>9.0312639194866762E-2</v>
      </c>
      <c r="K71" s="120">
        <v>17443</v>
      </c>
      <c r="L71" s="121">
        <v>8.5979330095878437E-2</v>
      </c>
      <c r="M71" s="120">
        <v>139379</v>
      </c>
      <c r="N71" s="121">
        <v>1.6526514626621802E-2</v>
      </c>
      <c r="O71" s="120">
        <v>54876</v>
      </c>
      <c r="P71" s="121">
        <v>0.1329823474759988</v>
      </c>
      <c r="Q71" s="120">
        <v>194255</v>
      </c>
      <c r="R71" s="121">
        <v>4.6925862849505284E-2</v>
      </c>
    </row>
    <row r="72" spans="2:18" s="4" customFormat="1" ht="15" hidden="1" customHeight="1" outlineLevel="1" x14ac:dyDescent="0.25">
      <c r="B72" s="66" t="s">
        <v>106</v>
      </c>
      <c r="C72" s="270">
        <v>350</v>
      </c>
      <c r="D72" s="225">
        <v>-7.407407407407407E-2</v>
      </c>
      <c r="E72" s="180">
        <v>609</v>
      </c>
      <c r="F72" s="225">
        <v>0.1092896174863387</v>
      </c>
      <c r="G72" s="180">
        <v>2221</v>
      </c>
      <c r="H72" s="225">
        <v>0.29504373177842558</v>
      </c>
      <c r="I72" s="180">
        <v>5480</v>
      </c>
      <c r="J72" s="225">
        <v>1.2790060295999606E-3</v>
      </c>
      <c r="K72" s="180">
        <v>1306</v>
      </c>
      <c r="L72" s="225">
        <v>0.12878133102852196</v>
      </c>
      <c r="M72" s="180">
        <v>9966</v>
      </c>
      <c r="N72" s="225">
        <v>7.4849007765315001E-2</v>
      </c>
      <c r="O72" s="180">
        <v>3046</v>
      </c>
      <c r="P72" s="225">
        <v>-7.5569044006069785E-2</v>
      </c>
      <c r="Q72" s="180">
        <v>13012</v>
      </c>
      <c r="R72" s="225">
        <v>3.5410201320919876E-2</v>
      </c>
    </row>
    <row r="73" spans="2:18" s="4" customFormat="1" ht="15" hidden="1" customHeight="1" outlineLevel="1" x14ac:dyDescent="0.25">
      <c r="B73" s="66" t="s">
        <v>107</v>
      </c>
      <c r="C73" s="270">
        <v>339</v>
      </c>
      <c r="D73" s="225">
        <v>-0.403169014084507</v>
      </c>
      <c r="E73" s="180">
        <v>969</v>
      </c>
      <c r="F73" s="225">
        <v>0.37446808510638308</v>
      </c>
      <c r="G73" s="180">
        <v>2813</v>
      </c>
      <c r="H73" s="225">
        <v>0.24524125719344836</v>
      </c>
      <c r="I73" s="180">
        <v>7578</v>
      </c>
      <c r="J73" s="225">
        <v>0.14644478063540101</v>
      </c>
      <c r="K73" s="180">
        <v>1575</v>
      </c>
      <c r="L73" s="225">
        <v>2.8067885117493363E-2</v>
      </c>
      <c r="M73" s="180">
        <v>13274</v>
      </c>
      <c r="N73" s="225">
        <v>0.13705670721260921</v>
      </c>
      <c r="O73" s="180">
        <v>4613</v>
      </c>
      <c r="P73" s="225">
        <v>-1.0722710701265292E-2</v>
      </c>
      <c r="Q73" s="180">
        <v>17887</v>
      </c>
      <c r="R73" s="225">
        <v>9.4876660341556063E-2</v>
      </c>
    </row>
    <row r="74" spans="2:18" s="4" customFormat="1" ht="15" hidden="1" customHeight="1" outlineLevel="1" x14ac:dyDescent="0.25">
      <c r="B74" s="66" t="s">
        <v>108</v>
      </c>
      <c r="C74" s="270">
        <v>393</v>
      </c>
      <c r="D74" s="225">
        <v>7.9670329670329609E-2</v>
      </c>
      <c r="E74" s="180">
        <v>1154</v>
      </c>
      <c r="F74" s="225">
        <v>0.88254486133768362</v>
      </c>
      <c r="G74" s="180">
        <v>2345</v>
      </c>
      <c r="H74" s="225">
        <v>0.28493150684931501</v>
      </c>
      <c r="I74" s="180">
        <v>6254</v>
      </c>
      <c r="J74" s="225">
        <v>0.15344891184064924</v>
      </c>
      <c r="K74" s="180">
        <v>1486</v>
      </c>
      <c r="L74" s="225">
        <v>4.7329276538201626E-3</v>
      </c>
      <c r="M74" s="180">
        <v>11632</v>
      </c>
      <c r="N74" s="225">
        <v>0.19880449345563234</v>
      </c>
      <c r="O74" s="180">
        <v>3670</v>
      </c>
      <c r="P74" s="225">
        <v>0.25341530054644812</v>
      </c>
      <c r="Q74" s="180">
        <v>15302</v>
      </c>
      <c r="R74" s="225">
        <v>0.21146385876019314</v>
      </c>
    </row>
    <row r="75" spans="2:18" s="4" customFormat="1" ht="15" hidden="1" customHeight="1" outlineLevel="1" x14ac:dyDescent="0.25">
      <c r="B75" s="66" t="s">
        <v>109</v>
      </c>
      <c r="C75" s="270">
        <v>294</v>
      </c>
      <c r="D75" s="225">
        <v>-0.29326923076923073</v>
      </c>
      <c r="E75" s="180">
        <v>1162</v>
      </c>
      <c r="F75" s="225">
        <v>0.36065573770491799</v>
      </c>
      <c r="G75" s="180">
        <v>3213</v>
      </c>
      <c r="H75" s="225">
        <v>0.24438419829589475</v>
      </c>
      <c r="I75" s="180">
        <v>11086</v>
      </c>
      <c r="J75" s="225">
        <v>-0.11890001589572408</v>
      </c>
      <c r="K75" s="180">
        <v>1620</v>
      </c>
      <c r="L75" s="225">
        <v>-0.16623777663407102</v>
      </c>
      <c r="M75" s="180">
        <v>17375</v>
      </c>
      <c r="N75" s="225">
        <v>-5.4524677586113124E-2</v>
      </c>
      <c r="O75" s="180">
        <v>5609</v>
      </c>
      <c r="P75" s="225">
        <v>-9.0776462959961113E-2</v>
      </c>
      <c r="Q75" s="180">
        <v>22984</v>
      </c>
      <c r="R75" s="225">
        <v>-6.3635622912083467E-2</v>
      </c>
    </row>
    <row r="76" spans="2:18" s="4" customFormat="1" ht="15" hidden="1" customHeight="1" outlineLevel="1" x14ac:dyDescent="0.25">
      <c r="B76" s="66" t="s">
        <v>110</v>
      </c>
      <c r="C76" s="270">
        <v>224</v>
      </c>
      <c r="D76" s="225">
        <v>-0.24579124579124578</v>
      </c>
      <c r="E76" s="180">
        <v>957</v>
      </c>
      <c r="F76" s="225">
        <v>0.9178356713426854</v>
      </c>
      <c r="G76" s="180">
        <v>1801</v>
      </c>
      <c r="H76" s="225">
        <v>0.55661192739844423</v>
      </c>
      <c r="I76" s="180">
        <v>6730</v>
      </c>
      <c r="J76" s="225">
        <v>5.6017574140907023E-2</v>
      </c>
      <c r="K76" s="180">
        <v>1174</v>
      </c>
      <c r="L76" s="225">
        <v>7.214611872146115E-2</v>
      </c>
      <c r="M76" s="180">
        <v>10886</v>
      </c>
      <c r="N76" s="225">
        <v>0.15550366203163146</v>
      </c>
      <c r="O76" s="180">
        <v>3641</v>
      </c>
      <c r="P76" s="225">
        <v>0.1349750623441397</v>
      </c>
      <c r="Q76" s="180">
        <v>14527</v>
      </c>
      <c r="R76" s="225">
        <v>0.1502890173410405</v>
      </c>
    </row>
    <row r="77" spans="2:18" s="4" customFormat="1" ht="15" hidden="1" customHeight="1" outlineLevel="1" x14ac:dyDescent="0.25">
      <c r="B77" s="66" t="s">
        <v>111</v>
      </c>
      <c r="C77" s="270">
        <v>145</v>
      </c>
      <c r="D77" s="225">
        <v>-5.8441558441558406E-2</v>
      </c>
      <c r="E77" s="180">
        <v>436</v>
      </c>
      <c r="F77" s="225">
        <v>0.24928366762177645</v>
      </c>
      <c r="G77" s="180">
        <v>1292</v>
      </c>
      <c r="H77" s="225">
        <v>0.40894220283533267</v>
      </c>
      <c r="I77" s="180">
        <v>5330</v>
      </c>
      <c r="J77" s="225">
        <v>3.1346749226006221E-2</v>
      </c>
      <c r="K77" s="180">
        <v>780</v>
      </c>
      <c r="L77" s="225">
        <v>8.0332409972299068E-2</v>
      </c>
      <c r="M77" s="180">
        <v>7983</v>
      </c>
      <c r="N77" s="225">
        <v>9.2065663474692139E-2</v>
      </c>
      <c r="O77" s="180">
        <v>2928</v>
      </c>
      <c r="P77" s="225">
        <v>8.0442804428044301E-2</v>
      </c>
      <c r="Q77" s="180">
        <v>10911</v>
      </c>
      <c r="R77" s="225">
        <v>8.8922155688622828E-2</v>
      </c>
    </row>
    <row r="78" spans="2:18" s="4" customFormat="1" ht="15" hidden="1" customHeight="1" outlineLevel="1" x14ac:dyDescent="0.25">
      <c r="B78" s="66" t="s">
        <v>112</v>
      </c>
      <c r="C78" s="270">
        <v>184</v>
      </c>
      <c r="D78" s="225">
        <v>-0.18584070796460173</v>
      </c>
      <c r="E78" s="180">
        <v>441</v>
      </c>
      <c r="F78" s="225">
        <v>0.1484375</v>
      </c>
      <c r="G78" s="180">
        <v>2201</v>
      </c>
      <c r="H78" s="225">
        <v>2.9948525970987294E-2</v>
      </c>
      <c r="I78" s="180">
        <v>7746</v>
      </c>
      <c r="J78" s="225">
        <v>0.14484185634052626</v>
      </c>
      <c r="K78" s="180">
        <v>1270</v>
      </c>
      <c r="L78" s="225">
        <v>7.2635135135135087E-2</v>
      </c>
      <c r="M78" s="180">
        <v>11842</v>
      </c>
      <c r="N78" s="225">
        <v>0.10703935682901755</v>
      </c>
      <c r="O78" s="180">
        <v>4972</v>
      </c>
      <c r="P78" s="225">
        <v>4.563617245005247E-2</v>
      </c>
      <c r="Q78" s="180">
        <v>16814</v>
      </c>
      <c r="R78" s="225">
        <v>8.8143929588402781E-2</v>
      </c>
    </row>
    <row r="79" spans="2:18" s="4" customFormat="1" ht="15" hidden="1" customHeight="1" outlineLevel="1" x14ac:dyDescent="0.25">
      <c r="B79" s="66" t="s">
        <v>113</v>
      </c>
      <c r="C79" s="270">
        <v>283</v>
      </c>
      <c r="D79" s="225">
        <v>5.2044609665427455E-2</v>
      </c>
      <c r="E79" s="180">
        <v>713</v>
      </c>
      <c r="F79" s="225">
        <v>0.22931034482758617</v>
      </c>
      <c r="G79" s="180">
        <v>2256</v>
      </c>
      <c r="H79" s="225">
        <v>6.1147695202257824E-2</v>
      </c>
      <c r="I79" s="180">
        <v>8184</v>
      </c>
      <c r="J79" s="225">
        <v>0.18061165608770913</v>
      </c>
      <c r="K79" s="180">
        <v>1699</v>
      </c>
      <c r="L79" s="225">
        <v>-1.7919075144508634E-2</v>
      </c>
      <c r="M79" s="180">
        <v>13135</v>
      </c>
      <c r="N79" s="225">
        <v>0.12872733522385493</v>
      </c>
      <c r="O79" s="180">
        <v>4831</v>
      </c>
      <c r="P79" s="225">
        <v>-7.8932316491897025E-2</v>
      </c>
      <c r="Q79" s="180">
        <v>17966</v>
      </c>
      <c r="R79" s="225">
        <v>6.4210401611183521E-2</v>
      </c>
    </row>
    <row r="80" spans="2:18" s="4" customFormat="1" ht="15" hidden="1" customHeight="1" outlineLevel="1" x14ac:dyDescent="0.25">
      <c r="B80" s="66" t="s">
        <v>114</v>
      </c>
      <c r="C80" s="270">
        <v>169</v>
      </c>
      <c r="D80" s="225">
        <v>-2.8735632183908066E-2</v>
      </c>
      <c r="E80" s="180">
        <v>512</v>
      </c>
      <c r="F80" s="225">
        <v>0.26732673267326734</v>
      </c>
      <c r="G80" s="180">
        <v>1877</v>
      </c>
      <c r="H80" s="225">
        <v>0.10999408633944419</v>
      </c>
      <c r="I80" s="180">
        <v>5935</v>
      </c>
      <c r="J80" s="225">
        <v>0.3089986766651962</v>
      </c>
      <c r="K80" s="180">
        <v>1406</v>
      </c>
      <c r="L80" s="225">
        <v>0.94467496542185336</v>
      </c>
      <c r="M80" s="180">
        <v>9899</v>
      </c>
      <c r="N80" s="225">
        <v>0.31530693595535486</v>
      </c>
      <c r="O80" s="180">
        <v>3861</v>
      </c>
      <c r="P80" s="225">
        <v>0.10757314974182441</v>
      </c>
      <c r="Q80" s="180">
        <v>13760</v>
      </c>
      <c r="R80" s="225">
        <v>0.24954594987286605</v>
      </c>
    </row>
    <row r="81" spans="2:18" s="4" customFormat="1" ht="15" hidden="1" customHeight="1" outlineLevel="1" x14ac:dyDescent="0.25">
      <c r="B81" s="66" t="s">
        <v>115</v>
      </c>
      <c r="C81" s="270">
        <v>227</v>
      </c>
      <c r="D81" s="225">
        <v>-0.28391167192429023</v>
      </c>
      <c r="E81" s="180">
        <v>697</v>
      </c>
      <c r="F81" s="225">
        <v>0.1636060100166945</v>
      </c>
      <c r="G81" s="180">
        <v>2411</v>
      </c>
      <c r="H81" s="225">
        <v>0.17724609375</v>
      </c>
      <c r="I81" s="180">
        <v>7827</v>
      </c>
      <c r="J81" s="225">
        <v>0.19259484991619691</v>
      </c>
      <c r="K81" s="180">
        <v>1560</v>
      </c>
      <c r="L81" s="225">
        <v>5.9063136456211751E-2</v>
      </c>
      <c r="M81" s="180">
        <v>12722</v>
      </c>
      <c r="N81" s="225">
        <v>0.15654545454545454</v>
      </c>
      <c r="O81" s="180">
        <v>5143</v>
      </c>
      <c r="P81" s="225">
        <v>0.16886363636363644</v>
      </c>
      <c r="Q81" s="180">
        <v>17865</v>
      </c>
      <c r="R81" s="225">
        <v>0.16006493506493502</v>
      </c>
    </row>
    <row r="82" spans="2:18" s="4" customFormat="1" ht="15" hidden="1" customHeight="1" outlineLevel="1" x14ac:dyDescent="0.25">
      <c r="B82" s="66" t="s">
        <v>116</v>
      </c>
      <c r="C82" s="270">
        <v>296</v>
      </c>
      <c r="D82" s="225">
        <v>1.0238907849829282E-2</v>
      </c>
      <c r="E82" s="180">
        <v>695</v>
      </c>
      <c r="F82" s="225">
        <v>0.34951456310679618</v>
      </c>
      <c r="G82" s="180">
        <v>1838</v>
      </c>
      <c r="H82" s="225">
        <v>0.22696929238985319</v>
      </c>
      <c r="I82" s="180">
        <v>4711</v>
      </c>
      <c r="J82" s="225">
        <v>0.34561553841759496</v>
      </c>
      <c r="K82" s="180">
        <v>1042</v>
      </c>
      <c r="L82" s="225">
        <v>6.0020345879959303E-2</v>
      </c>
      <c r="M82" s="180">
        <v>8582</v>
      </c>
      <c r="N82" s="225">
        <v>0.26391752577319583</v>
      </c>
      <c r="O82" s="180">
        <v>2782</v>
      </c>
      <c r="P82" s="225">
        <v>0.17235566793088908</v>
      </c>
      <c r="Q82" s="180">
        <v>11364</v>
      </c>
      <c r="R82" s="225">
        <v>0.24020517297828214</v>
      </c>
    </row>
    <row r="83" spans="2:18" s="4" customFormat="1" ht="15" hidden="1" customHeight="1" outlineLevel="1" x14ac:dyDescent="0.25">
      <c r="B83" s="66" t="s">
        <v>117</v>
      </c>
      <c r="C83" s="270">
        <v>272</v>
      </c>
      <c r="D83" s="225">
        <v>-0.12820512820512819</v>
      </c>
      <c r="E83" s="180">
        <v>531</v>
      </c>
      <c r="F83" s="225">
        <v>3.7109375E-2</v>
      </c>
      <c r="G83" s="180">
        <v>1664</v>
      </c>
      <c r="H83" s="225">
        <v>-0.30925695309256951</v>
      </c>
      <c r="I83" s="180">
        <v>6206</v>
      </c>
      <c r="J83" s="225">
        <v>0.21045445679734742</v>
      </c>
      <c r="K83" s="180">
        <v>1144</v>
      </c>
      <c r="L83" s="225">
        <v>-0.35910364145658258</v>
      </c>
      <c r="M83" s="180">
        <v>9817</v>
      </c>
      <c r="N83" s="225">
        <v>-3.2331197634302589E-2</v>
      </c>
      <c r="O83" s="180">
        <v>3339</v>
      </c>
      <c r="P83" s="225">
        <v>-2.6881720430107503E-3</v>
      </c>
      <c r="Q83" s="180">
        <v>13156</v>
      </c>
      <c r="R83" s="225">
        <v>-2.4975913436596775E-2</v>
      </c>
    </row>
    <row r="84" spans="2:18" s="4" customFormat="1" ht="15.75" collapsed="1" x14ac:dyDescent="0.25">
      <c r="B84" s="119">
        <v>2017</v>
      </c>
      <c r="C84" s="271">
        <v>3176</v>
      </c>
      <c r="D84" s="121">
        <v>-0.1571125265392781</v>
      </c>
      <c r="E84" s="120">
        <v>8876</v>
      </c>
      <c r="F84" s="121">
        <v>0.35243029102544576</v>
      </c>
      <c r="G84" s="120">
        <v>25932</v>
      </c>
      <c r="H84" s="121">
        <v>0.15954212126632084</v>
      </c>
      <c r="I84" s="120">
        <v>83067</v>
      </c>
      <c r="J84" s="121">
        <v>0.10680737098772841</v>
      </c>
      <c r="K84" s="120">
        <v>16062</v>
      </c>
      <c r="L84" s="121">
        <v>1.6196381121093228E-2</v>
      </c>
      <c r="M84" s="120">
        <v>137113</v>
      </c>
      <c r="N84" s="121">
        <v>0.10975945350945349</v>
      </c>
      <c r="O84" s="120">
        <v>48435</v>
      </c>
      <c r="P84" s="121">
        <v>3.9823958780592639E-2</v>
      </c>
      <c r="Q84" s="120">
        <v>185548</v>
      </c>
      <c r="R84" s="121">
        <v>9.0611995391813416E-2</v>
      </c>
    </row>
    <row r="85" spans="2:18" s="4" customFormat="1" ht="15" hidden="1" customHeight="1" outlineLevel="1" x14ac:dyDescent="0.25">
      <c r="B85" s="66" t="s">
        <v>106</v>
      </c>
      <c r="C85" s="270">
        <v>378</v>
      </c>
      <c r="D85" s="225">
        <v>2.997275204359684E-2</v>
      </c>
      <c r="E85" s="180">
        <v>549</v>
      </c>
      <c r="F85" s="225">
        <v>-0.43402061855670104</v>
      </c>
      <c r="G85" s="180">
        <v>1715</v>
      </c>
      <c r="H85" s="225">
        <v>0.21030345800987993</v>
      </c>
      <c r="I85" s="180">
        <v>5473</v>
      </c>
      <c r="J85" s="225">
        <v>-2.7540867093105881E-2</v>
      </c>
      <c r="K85" s="180">
        <v>1157</v>
      </c>
      <c r="L85" s="225">
        <v>-9.3970242756460487E-2</v>
      </c>
      <c r="M85" s="180">
        <v>9272</v>
      </c>
      <c r="N85" s="225">
        <v>-4.0066259447147701E-2</v>
      </c>
      <c r="O85" s="180">
        <v>3295</v>
      </c>
      <c r="P85" s="225">
        <v>-6.2322140011383031E-2</v>
      </c>
      <c r="Q85" s="180">
        <v>12567</v>
      </c>
      <c r="R85" s="225">
        <v>-4.6003188339785894E-2</v>
      </c>
    </row>
    <row r="86" spans="2:18" s="4" customFormat="1" ht="15" hidden="1" customHeight="1" outlineLevel="1" x14ac:dyDescent="0.25">
      <c r="B86" s="66" t="s">
        <v>107</v>
      </c>
      <c r="C86" s="270">
        <v>568</v>
      </c>
      <c r="D86" s="225">
        <v>0.40942928039702231</v>
      </c>
      <c r="E86" s="180">
        <v>705</v>
      </c>
      <c r="F86" s="225">
        <v>-0.35792349726775952</v>
      </c>
      <c r="G86" s="180">
        <v>2259</v>
      </c>
      <c r="H86" s="225">
        <v>0.30729166666666674</v>
      </c>
      <c r="I86" s="180">
        <v>6610</v>
      </c>
      <c r="J86" s="225">
        <v>4.6879949318973768E-2</v>
      </c>
      <c r="K86" s="180">
        <v>1532</v>
      </c>
      <c r="L86" s="225">
        <v>-5.9545733578882709E-2</v>
      </c>
      <c r="M86" s="180">
        <v>11674</v>
      </c>
      <c r="N86" s="225">
        <v>4.4933762978875746E-2</v>
      </c>
      <c r="O86" s="180">
        <v>4663</v>
      </c>
      <c r="P86" s="225">
        <v>-0.1244836650394292</v>
      </c>
      <c r="Q86" s="180">
        <v>16337</v>
      </c>
      <c r="R86" s="225">
        <v>-9.7587586374106028E-3</v>
      </c>
    </row>
    <row r="87" spans="2:18" s="4" customFormat="1" ht="15" hidden="1" customHeight="1" outlineLevel="1" x14ac:dyDescent="0.25">
      <c r="B87" s="66" t="s">
        <v>108</v>
      </c>
      <c r="C87" s="270">
        <v>364</v>
      </c>
      <c r="D87" s="225">
        <v>-0.21720430107526878</v>
      </c>
      <c r="E87" s="180">
        <v>613</v>
      </c>
      <c r="F87" s="225">
        <v>-0.36012526096033404</v>
      </c>
      <c r="G87" s="180">
        <v>1825</v>
      </c>
      <c r="H87" s="225">
        <v>3.4580498866213061E-2</v>
      </c>
      <c r="I87" s="180">
        <v>5422</v>
      </c>
      <c r="J87" s="225">
        <v>0.10113728675873279</v>
      </c>
      <c r="K87" s="180">
        <v>1479</v>
      </c>
      <c r="L87" s="225">
        <v>8.4310850439882623E-2</v>
      </c>
      <c r="M87" s="180">
        <v>9703</v>
      </c>
      <c r="N87" s="225">
        <v>2.4063324538258657E-2</v>
      </c>
      <c r="O87" s="180">
        <v>2928</v>
      </c>
      <c r="P87" s="225">
        <v>-0.17100792751981875</v>
      </c>
      <c r="Q87" s="180">
        <v>12631</v>
      </c>
      <c r="R87" s="225">
        <v>-2.8907511340047654E-2</v>
      </c>
    </row>
    <row r="88" spans="2:18" s="4" customFormat="1" ht="15" hidden="1" customHeight="1" outlineLevel="1" x14ac:dyDescent="0.25">
      <c r="B88" s="66" t="s">
        <v>109</v>
      </c>
      <c r="C88" s="270">
        <v>416</v>
      </c>
      <c r="D88" s="225">
        <v>9.1863517060367439E-2</v>
      </c>
      <c r="E88" s="180">
        <v>854</v>
      </c>
      <c r="F88" s="225">
        <v>-4.6620046620046152E-3</v>
      </c>
      <c r="G88" s="180">
        <v>2582</v>
      </c>
      <c r="H88" s="225">
        <v>0.31466395112016299</v>
      </c>
      <c r="I88" s="180">
        <v>12582</v>
      </c>
      <c r="J88" s="225">
        <v>0.5719640179910046</v>
      </c>
      <c r="K88" s="180">
        <v>1943</v>
      </c>
      <c r="L88" s="225">
        <v>0.15106635071090047</v>
      </c>
      <c r="M88" s="180">
        <v>18377</v>
      </c>
      <c r="N88" s="225">
        <v>0.42512601783637072</v>
      </c>
      <c r="O88" s="180">
        <v>6169</v>
      </c>
      <c r="P88" s="225">
        <v>0.47301814708691503</v>
      </c>
      <c r="Q88" s="180">
        <v>24546</v>
      </c>
      <c r="R88" s="225">
        <v>0.43686706082069904</v>
      </c>
    </row>
    <row r="89" spans="2:18" s="4" customFormat="1" ht="15" hidden="1" customHeight="1" outlineLevel="1" x14ac:dyDescent="0.25">
      <c r="B89" s="66" t="s">
        <v>110</v>
      </c>
      <c r="C89" s="270">
        <v>297</v>
      </c>
      <c r="D89" s="225">
        <v>0.33783783783783794</v>
      </c>
      <c r="E89" s="180">
        <v>499</v>
      </c>
      <c r="F89" s="225">
        <v>-0.53710575139146566</v>
      </c>
      <c r="G89" s="180">
        <v>1157</v>
      </c>
      <c r="H89" s="225">
        <v>-0.36810486073184057</v>
      </c>
      <c r="I89" s="180">
        <v>6373</v>
      </c>
      <c r="J89" s="225">
        <v>-0.17778351180492835</v>
      </c>
      <c r="K89" s="180">
        <v>1095</v>
      </c>
      <c r="L89" s="225">
        <v>-0.27770448548812665</v>
      </c>
      <c r="M89" s="180">
        <v>9421</v>
      </c>
      <c r="N89" s="225">
        <v>-0.24011937409259554</v>
      </c>
      <c r="O89" s="180">
        <v>3208</v>
      </c>
      <c r="P89" s="225">
        <v>-0.20926793196943549</v>
      </c>
      <c r="Q89" s="180">
        <v>12629</v>
      </c>
      <c r="R89" s="225">
        <v>-0.23251291400790031</v>
      </c>
    </row>
    <row r="90" spans="2:18" s="4" customFormat="1" ht="15" hidden="1" customHeight="1" outlineLevel="1" x14ac:dyDescent="0.25">
      <c r="B90" s="66" t="s">
        <v>111</v>
      </c>
      <c r="C90" s="270">
        <v>154</v>
      </c>
      <c r="D90" s="225">
        <v>-4.9382716049382713E-2</v>
      </c>
      <c r="E90" s="180">
        <v>349</v>
      </c>
      <c r="F90" s="225">
        <v>-0.50706214689265539</v>
      </c>
      <c r="G90" s="180">
        <v>917</v>
      </c>
      <c r="H90" s="225">
        <v>5.6451612903225756E-2</v>
      </c>
      <c r="I90" s="180">
        <v>5168</v>
      </c>
      <c r="J90" s="225">
        <v>0.11595767652774769</v>
      </c>
      <c r="K90" s="180">
        <v>722</v>
      </c>
      <c r="L90" s="225">
        <v>-3.8615179760319585E-2</v>
      </c>
      <c r="M90" s="180">
        <v>7310</v>
      </c>
      <c r="N90" s="225">
        <v>2.6685393258427004E-2</v>
      </c>
      <c r="O90" s="180">
        <v>2710</v>
      </c>
      <c r="P90" s="225">
        <v>-0.12552436269764444</v>
      </c>
      <c r="Q90" s="180">
        <v>10020</v>
      </c>
      <c r="R90" s="225">
        <v>-1.9473529699579162E-2</v>
      </c>
    </row>
    <row r="91" spans="2:18" s="4" customFormat="1" ht="15" hidden="1" customHeight="1" outlineLevel="1" x14ac:dyDescent="0.25">
      <c r="B91" s="66" t="s">
        <v>112</v>
      </c>
      <c r="C91" s="270">
        <v>226</v>
      </c>
      <c r="D91" s="225">
        <v>1.3452914798206317E-2</v>
      </c>
      <c r="E91" s="180">
        <v>384</v>
      </c>
      <c r="F91" s="225">
        <v>0.22683706070287535</v>
      </c>
      <c r="G91" s="180">
        <v>2137</v>
      </c>
      <c r="H91" s="225">
        <v>0.50705218617771508</v>
      </c>
      <c r="I91" s="180">
        <v>6766</v>
      </c>
      <c r="J91" s="225">
        <v>-6.3151710970773545E-3</v>
      </c>
      <c r="K91" s="180">
        <v>1184</v>
      </c>
      <c r="L91" s="225">
        <v>0.16306483300589392</v>
      </c>
      <c r="M91" s="180">
        <v>10697</v>
      </c>
      <c r="N91" s="225">
        <v>9.3650955934976077E-2</v>
      </c>
      <c r="O91" s="180">
        <v>4755</v>
      </c>
      <c r="P91" s="225">
        <v>2.7414592998735721E-3</v>
      </c>
      <c r="Q91" s="180">
        <v>15452</v>
      </c>
      <c r="R91" s="225">
        <v>6.3967499827859209E-2</v>
      </c>
    </row>
    <row r="92" spans="2:18" s="4" customFormat="1" ht="15" hidden="1" customHeight="1" outlineLevel="1" x14ac:dyDescent="0.25">
      <c r="B92" s="66" t="s">
        <v>113</v>
      </c>
      <c r="C92" s="270">
        <v>269</v>
      </c>
      <c r="D92" s="225">
        <v>3.4615384615384714E-2</v>
      </c>
      <c r="E92" s="180">
        <v>580</v>
      </c>
      <c r="F92" s="225">
        <v>6.2271062271062272E-2</v>
      </c>
      <c r="G92" s="180">
        <v>2126</v>
      </c>
      <c r="H92" s="225">
        <v>-3.3636363636363686E-2</v>
      </c>
      <c r="I92" s="180">
        <v>6932</v>
      </c>
      <c r="J92" s="225">
        <v>-0.1711108453904101</v>
      </c>
      <c r="K92" s="180">
        <v>1730</v>
      </c>
      <c r="L92" s="225">
        <v>-0.17501192179303771</v>
      </c>
      <c r="M92" s="180">
        <v>11637</v>
      </c>
      <c r="N92" s="225">
        <v>-0.13582355562156545</v>
      </c>
      <c r="O92" s="180">
        <v>5245</v>
      </c>
      <c r="P92" s="225">
        <v>-7.6096529857318962E-2</v>
      </c>
      <c r="Q92" s="180">
        <v>16882</v>
      </c>
      <c r="R92" s="225">
        <v>-0.11811105887269502</v>
      </c>
    </row>
    <row r="93" spans="2:18" s="4" customFormat="1" ht="15" hidden="1" customHeight="1" outlineLevel="1" x14ac:dyDescent="0.25">
      <c r="B93" s="66" t="s">
        <v>114</v>
      </c>
      <c r="C93" s="270">
        <v>174</v>
      </c>
      <c r="D93" s="225">
        <v>-0.11675126903553301</v>
      </c>
      <c r="E93" s="180">
        <v>404</v>
      </c>
      <c r="F93" s="225">
        <v>4.663212435233155E-2</v>
      </c>
      <c r="G93" s="180">
        <v>1691</v>
      </c>
      <c r="H93" s="225">
        <v>0.22625090645395218</v>
      </c>
      <c r="I93" s="180">
        <v>4534</v>
      </c>
      <c r="J93" s="225">
        <v>-0.10501381760758</v>
      </c>
      <c r="K93" s="180">
        <v>723</v>
      </c>
      <c r="L93" s="225">
        <v>-0.13100961538461542</v>
      </c>
      <c r="M93" s="180">
        <v>7526</v>
      </c>
      <c r="N93" s="225">
        <v>-4.2493638676844747E-2</v>
      </c>
      <c r="O93" s="180">
        <v>3486</v>
      </c>
      <c r="P93" s="225">
        <v>1.4256619144602745E-2</v>
      </c>
      <c r="Q93" s="180">
        <v>11012</v>
      </c>
      <c r="R93" s="225">
        <v>-2.5227936620341729E-2</v>
      </c>
    </row>
    <row r="94" spans="2:18" s="4" customFormat="1" ht="15" hidden="1" customHeight="1" outlineLevel="1" x14ac:dyDescent="0.25">
      <c r="B94" s="66" t="s">
        <v>115</v>
      </c>
      <c r="C94" s="270">
        <v>317</v>
      </c>
      <c r="D94" s="225">
        <v>-0.14784946236559138</v>
      </c>
      <c r="E94" s="180">
        <v>599</v>
      </c>
      <c r="F94" s="225">
        <v>4.1739130434782501E-2</v>
      </c>
      <c r="G94" s="180">
        <v>2048</v>
      </c>
      <c r="H94" s="225">
        <v>0.21327014218009488</v>
      </c>
      <c r="I94" s="180">
        <v>6563</v>
      </c>
      <c r="J94" s="225">
        <v>-0.10671022185926227</v>
      </c>
      <c r="K94" s="180">
        <v>1473</v>
      </c>
      <c r="L94" s="225">
        <v>-0.20292207792207795</v>
      </c>
      <c r="M94" s="180">
        <v>11000</v>
      </c>
      <c r="N94" s="225">
        <v>-7.0160608622147125E-2</v>
      </c>
      <c r="O94" s="180">
        <v>4400</v>
      </c>
      <c r="P94" s="225">
        <v>-0.16317991631799167</v>
      </c>
      <c r="Q94" s="180">
        <v>15400</v>
      </c>
      <c r="R94" s="225">
        <v>-9.8782771535580571E-2</v>
      </c>
    </row>
    <row r="95" spans="2:18" s="4" customFormat="1" ht="15" hidden="1" customHeight="1" outlineLevel="1" x14ac:dyDescent="0.25">
      <c r="B95" s="66" t="s">
        <v>116</v>
      </c>
      <c r="C95" s="270">
        <v>293</v>
      </c>
      <c r="D95" s="225">
        <v>-0.31058823529411761</v>
      </c>
      <c r="E95" s="180">
        <v>515</v>
      </c>
      <c r="F95" s="225">
        <v>5.7494866529774091E-2</v>
      </c>
      <c r="G95" s="180">
        <v>1498</v>
      </c>
      <c r="H95" s="225">
        <v>0.1693989071038251</v>
      </c>
      <c r="I95" s="180">
        <v>3501</v>
      </c>
      <c r="J95" s="225">
        <v>4.6323968918111191E-2</v>
      </c>
      <c r="K95" s="180">
        <v>983</v>
      </c>
      <c r="L95" s="225">
        <v>5.0213675213675257E-2</v>
      </c>
      <c r="M95" s="180">
        <v>6790</v>
      </c>
      <c r="N95" s="225">
        <v>4.8648648648648596E-2</v>
      </c>
      <c r="O95" s="180">
        <v>2373</v>
      </c>
      <c r="P95" s="225">
        <v>-0.1233838197266347</v>
      </c>
      <c r="Q95" s="180">
        <v>9163</v>
      </c>
      <c r="R95" s="225">
        <v>-2.0692659551295733E-3</v>
      </c>
    </row>
    <row r="96" spans="2:18" s="4" customFormat="1" ht="15" hidden="1" customHeight="1" outlineLevel="1" x14ac:dyDescent="0.25">
      <c r="B96" s="66" t="s">
        <v>117</v>
      </c>
      <c r="C96" s="270">
        <v>312</v>
      </c>
      <c r="D96" s="225">
        <v>3.3112582781456901E-2</v>
      </c>
      <c r="E96" s="180">
        <v>512</v>
      </c>
      <c r="F96" s="225">
        <v>-7.5812274368231014E-2</v>
      </c>
      <c r="G96" s="180">
        <v>2409</v>
      </c>
      <c r="H96" s="225">
        <v>0.77523949889462052</v>
      </c>
      <c r="I96" s="180">
        <v>5127</v>
      </c>
      <c r="J96" s="225">
        <v>0.1660222879235842</v>
      </c>
      <c r="K96" s="180">
        <v>1785</v>
      </c>
      <c r="L96" s="225">
        <v>0.44184168012924063</v>
      </c>
      <c r="M96" s="180">
        <v>10145</v>
      </c>
      <c r="N96" s="225">
        <v>0.29268603465851162</v>
      </c>
      <c r="O96" s="180">
        <v>3348</v>
      </c>
      <c r="P96" s="225">
        <v>7.2202166064982976E-3</v>
      </c>
      <c r="Q96" s="180">
        <v>13493</v>
      </c>
      <c r="R96" s="225">
        <v>0.20775152166129618</v>
      </c>
    </row>
    <row r="97" spans="2:18" s="4" customFormat="1" ht="15.75" collapsed="1" x14ac:dyDescent="0.25">
      <c r="B97" s="119">
        <v>2016</v>
      </c>
      <c r="C97" s="271">
        <v>3768</v>
      </c>
      <c r="D97" s="121">
        <v>-2.9108229690394394E-3</v>
      </c>
      <c r="E97" s="120">
        <v>6563</v>
      </c>
      <c r="F97" s="121">
        <v>-0.23068807877153907</v>
      </c>
      <c r="G97" s="120">
        <v>22364</v>
      </c>
      <c r="H97" s="121">
        <v>0.18359354326541411</v>
      </c>
      <c r="I97" s="120">
        <v>75051</v>
      </c>
      <c r="J97" s="121">
        <v>3.4045191512813489E-2</v>
      </c>
      <c r="K97" s="120">
        <v>15806</v>
      </c>
      <c r="L97" s="121">
        <v>-2.3959491169568969E-2</v>
      </c>
      <c r="M97" s="120">
        <v>123552</v>
      </c>
      <c r="N97" s="121">
        <v>2.978021153701893E-2</v>
      </c>
      <c r="O97" s="120">
        <v>46580</v>
      </c>
      <c r="P97" s="121">
        <v>-4.6683448967479224E-2</v>
      </c>
      <c r="Q97" s="120">
        <v>170132</v>
      </c>
      <c r="R97" s="121">
        <v>7.6522151149016615E-3</v>
      </c>
    </row>
    <row r="98" spans="2:18" s="4" customFormat="1" ht="15" hidden="1" customHeight="1" outlineLevel="1" x14ac:dyDescent="0.25">
      <c r="B98" s="66" t="s">
        <v>106</v>
      </c>
      <c r="C98" s="270">
        <v>367</v>
      </c>
      <c r="D98" s="225">
        <v>8.5798816568047442E-2</v>
      </c>
      <c r="E98" s="180">
        <v>970</v>
      </c>
      <c r="F98" s="225">
        <v>-2.8056112224448926E-2</v>
      </c>
      <c r="G98" s="180">
        <v>1417</v>
      </c>
      <c r="H98" s="225">
        <v>0.45482546201232044</v>
      </c>
      <c r="I98" s="180">
        <v>5628</v>
      </c>
      <c r="J98" s="225">
        <v>9.0486339856616915E-2</v>
      </c>
      <c r="K98" s="180">
        <v>1277</v>
      </c>
      <c r="L98" s="225">
        <v>0.13410301953818826</v>
      </c>
      <c r="M98" s="180">
        <v>9659</v>
      </c>
      <c r="N98" s="225">
        <v>0.12353146446434793</v>
      </c>
      <c r="O98" s="180">
        <v>3514</v>
      </c>
      <c r="P98" s="225">
        <v>0.29143697170158034</v>
      </c>
      <c r="Q98" s="180">
        <v>13173</v>
      </c>
      <c r="R98" s="225">
        <v>0.16389821523237313</v>
      </c>
    </row>
    <row r="99" spans="2:18" s="4" customFormat="1" ht="15" hidden="1" customHeight="1" outlineLevel="1" x14ac:dyDescent="0.25">
      <c r="B99" s="66" t="s">
        <v>107</v>
      </c>
      <c r="C99" s="270">
        <v>403</v>
      </c>
      <c r="D99" s="225">
        <v>0.17492711370262382</v>
      </c>
      <c r="E99" s="180">
        <v>1098</v>
      </c>
      <c r="F99" s="225">
        <v>-1.8181818181818299E-3</v>
      </c>
      <c r="G99" s="180">
        <v>1728</v>
      </c>
      <c r="H99" s="225">
        <v>0.34057408844065162</v>
      </c>
      <c r="I99" s="180">
        <v>6314</v>
      </c>
      <c r="J99" s="225">
        <v>1.2183392112856684E-2</v>
      </c>
      <c r="K99" s="180">
        <v>1629</v>
      </c>
      <c r="L99" s="225">
        <v>4.6242774566473965E-2</v>
      </c>
      <c r="M99" s="180">
        <v>11172</v>
      </c>
      <c r="N99" s="225">
        <v>6.1271017383869975E-2</v>
      </c>
      <c r="O99" s="180">
        <v>5326</v>
      </c>
      <c r="P99" s="225">
        <v>0.40787734602167602</v>
      </c>
      <c r="Q99" s="180">
        <v>16498</v>
      </c>
      <c r="R99" s="225">
        <v>0.15290006988120197</v>
      </c>
    </row>
    <row r="100" spans="2:18" s="4" customFormat="1" ht="15" hidden="1" customHeight="1" outlineLevel="1" x14ac:dyDescent="0.25">
      <c r="B100" s="66" t="s">
        <v>108</v>
      </c>
      <c r="C100" s="270">
        <v>465</v>
      </c>
      <c r="D100" s="225">
        <v>0.24664879356568359</v>
      </c>
      <c r="E100" s="180">
        <v>958</v>
      </c>
      <c r="F100" s="225">
        <v>-0.2664624808575804</v>
      </c>
      <c r="G100" s="180">
        <v>1764</v>
      </c>
      <c r="H100" s="225">
        <v>0.3125</v>
      </c>
      <c r="I100" s="180">
        <v>4924</v>
      </c>
      <c r="J100" s="225">
        <v>-0.34599548412803827</v>
      </c>
      <c r="K100" s="180">
        <v>1364</v>
      </c>
      <c r="L100" s="225">
        <v>-5.0800278357689632E-2</v>
      </c>
      <c r="M100" s="180">
        <v>9475</v>
      </c>
      <c r="N100" s="225">
        <v>-0.20969221786637748</v>
      </c>
      <c r="O100" s="180">
        <v>3532</v>
      </c>
      <c r="P100" s="225">
        <v>-0.18051044083526679</v>
      </c>
      <c r="Q100" s="180">
        <v>13007</v>
      </c>
      <c r="R100" s="225">
        <v>-0.20197558132400761</v>
      </c>
    </row>
    <row r="101" spans="2:18" s="4" customFormat="1" ht="15" hidden="1" customHeight="1" outlineLevel="1" x14ac:dyDescent="0.25">
      <c r="B101" s="66" t="s">
        <v>109</v>
      </c>
      <c r="C101" s="270">
        <v>381</v>
      </c>
      <c r="D101" s="225">
        <v>0.32291666666666674</v>
      </c>
      <c r="E101" s="180">
        <v>858</v>
      </c>
      <c r="F101" s="225">
        <v>-0.32227488151658767</v>
      </c>
      <c r="G101" s="180">
        <v>1964</v>
      </c>
      <c r="H101" s="225">
        <v>0.32523616734143057</v>
      </c>
      <c r="I101" s="180">
        <v>8004</v>
      </c>
      <c r="J101" s="225">
        <v>-5.4671968190854736E-3</v>
      </c>
      <c r="K101" s="180">
        <v>1688</v>
      </c>
      <c r="L101" s="225">
        <v>0.31259720062208407</v>
      </c>
      <c r="M101" s="180">
        <v>12895</v>
      </c>
      <c r="N101" s="225">
        <v>4.2441390460792316E-2</v>
      </c>
      <c r="O101" s="180">
        <v>4188</v>
      </c>
      <c r="P101" s="225">
        <v>-0.14878048780487807</v>
      </c>
      <c r="Q101" s="180">
        <v>17083</v>
      </c>
      <c r="R101" s="225">
        <v>-1.1972238288027737E-2</v>
      </c>
    </row>
    <row r="102" spans="2:18" s="4" customFormat="1" ht="15" hidden="1" customHeight="1" outlineLevel="1" x14ac:dyDescent="0.25">
      <c r="B102" s="66" t="s">
        <v>110</v>
      </c>
      <c r="C102" s="270">
        <v>222</v>
      </c>
      <c r="D102" s="225">
        <v>0.37037037037037046</v>
      </c>
      <c r="E102" s="180">
        <v>1078</v>
      </c>
      <c r="F102" s="225">
        <v>-0.21025641025641029</v>
      </c>
      <c r="G102" s="180">
        <v>1831</v>
      </c>
      <c r="H102" s="225">
        <v>0.55829787234042549</v>
      </c>
      <c r="I102" s="180">
        <v>7751</v>
      </c>
      <c r="J102" s="225">
        <v>6.3619839002857503E-3</v>
      </c>
      <c r="K102" s="180">
        <v>1516</v>
      </c>
      <c r="L102" s="225">
        <v>0.21962992759452926</v>
      </c>
      <c r="M102" s="180">
        <v>12398</v>
      </c>
      <c r="N102" s="225">
        <v>6.4480123636988074E-2</v>
      </c>
      <c r="O102" s="180">
        <v>4057</v>
      </c>
      <c r="P102" s="225">
        <v>-9.9245115452930688E-2</v>
      </c>
      <c r="Q102" s="180">
        <v>16455</v>
      </c>
      <c r="R102" s="225">
        <v>1.8822363940313336E-2</v>
      </c>
    </row>
    <row r="103" spans="2:18" s="4" customFormat="1" ht="15" hidden="1" customHeight="1" outlineLevel="1" x14ac:dyDescent="0.25">
      <c r="B103" s="66" t="s">
        <v>111</v>
      </c>
      <c r="C103" s="270">
        <v>162</v>
      </c>
      <c r="D103" s="225">
        <v>1.8867924528301883E-2</v>
      </c>
      <c r="E103" s="180">
        <v>708</v>
      </c>
      <c r="F103" s="225">
        <v>-7.9323797139141727E-2</v>
      </c>
      <c r="G103" s="180">
        <v>868</v>
      </c>
      <c r="H103" s="225">
        <v>-4.5104510451045132E-2</v>
      </c>
      <c r="I103" s="180">
        <v>4631</v>
      </c>
      <c r="J103" s="225">
        <v>-8.9878022683500536E-3</v>
      </c>
      <c r="K103" s="180">
        <v>751</v>
      </c>
      <c r="L103" s="225">
        <v>0.10603829160530198</v>
      </c>
      <c r="M103" s="180">
        <v>7120</v>
      </c>
      <c r="N103" s="225">
        <v>-9.5979969397690379E-3</v>
      </c>
      <c r="O103" s="180">
        <v>3099</v>
      </c>
      <c r="P103" s="225">
        <v>-3.2167395377888819E-2</v>
      </c>
      <c r="Q103" s="180">
        <v>10219</v>
      </c>
      <c r="R103" s="225">
        <v>-1.6552786064863878E-2</v>
      </c>
    </row>
    <row r="104" spans="2:18" s="4" customFormat="1" ht="15" hidden="1" customHeight="1" outlineLevel="1" x14ac:dyDescent="0.25">
      <c r="B104" s="66" t="s">
        <v>112</v>
      </c>
      <c r="C104" s="270">
        <v>223</v>
      </c>
      <c r="D104" s="225">
        <v>9.3137254901960675E-2</v>
      </c>
      <c r="E104" s="180">
        <v>313</v>
      </c>
      <c r="F104" s="225">
        <v>-0.67963152507676561</v>
      </c>
      <c r="G104" s="180">
        <v>1418</v>
      </c>
      <c r="H104" s="225">
        <v>0.49894291754756881</v>
      </c>
      <c r="I104" s="180">
        <v>6809</v>
      </c>
      <c r="J104" s="225">
        <v>0.166923736075407</v>
      </c>
      <c r="K104" s="180">
        <v>1018</v>
      </c>
      <c r="L104" s="225">
        <v>-6.5197428833792426E-2</v>
      </c>
      <c r="M104" s="180">
        <v>9781</v>
      </c>
      <c r="N104" s="225">
        <v>8.0654071373328806E-2</v>
      </c>
      <c r="O104" s="180">
        <v>4742</v>
      </c>
      <c r="P104" s="225">
        <v>6.5617977528089844E-2</v>
      </c>
      <c r="Q104" s="180">
        <v>14523</v>
      </c>
      <c r="R104" s="225">
        <v>7.5698096437300855E-2</v>
      </c>
    </row>
    <row r="105" spans="2:18" s="4" customFormat="1" ht="15" hidden="1" customHeight="1" outlineLevel="1" x14ac:dyDescent="0.25">
      <c r="B105" s="66" t="s">
        <v>113</v>
      </c>
      <c r="C105" s="270">
        <v>260</v>
      </c>
      <c r="D105" s="225">
        <v>-8.4507042253521125E-2</v>
      </c>
      <c r="E105" s="180">
        <v>546</v>
      </c>
      <c r="F105" s="225">
        <v>-0.41604278074866308</v>
      </c>
      <c r="G105" s="180">
        <v>2200</v>
      </c>
      <c r="H105" s="225">
        <v>0.53203342618384397</v>
      </c>
      <c r="I105" s="180">
        <v>8363</v>
      </c>
      <c r="J105" s="225">
        <v>-1.4145938936696911E-2</v>
      </c>
      <c r="K105" s="180">
        <v>2097</v>
      </c>
      <c r="L105" s="225">
        <v>0.21635730858468682</v>
      </c>
      <c r="M105" s="180">
        <v>13466</v>
      </c>
      <c r="N105" s="225">
        <v>4.6960037319234926E-2</v>
      </c>
      <c r="O105" s="180">
        <v>5677</v>
      </c>
      <c r="P105" s="225">
        <v>-9.0766276837144222E-3</v>
      </c>
      <c r="Q105" s="180">
        <v>19143</v>
      </c>
      <c r="R105" s="225">
        <v>2.9691786348233107E-2</v>
      </c>
    </row>
    <row r="106" spans="2:18" s="4" customFormat="1" ht="15" hidden="1" customHeight="1" outlineLevel="1" x14ac:dyDescent="0.25">
      <c r="B106" s="66" t="s">
        <v>114</v>
      </c>
      <c r="C106" s="270">
        <v>197</v>
      </c>
      <c r="D106" s="225">
        <v>0.24683544303797467</v>
      </c>
      <c r="E106" s="180">
        <v>386</v>
      </c>
      <c r="F106" s="225">
        <v>-0.55116279069767438</v>
      </c>
      <c r="G106" s="180">
        <v>1379</v>
      </c>
      <c r="H106" s="225">
        <v>0.36399604352126613</v>
      </c>
      <c r="I106" s="180">
        <v>5066</v>
      </c>
      <c r="J106" s="225">
        <v>-0.13089723794819008</v>
      </c>
      <c r="K106" s="180">
        <v>832</v>
      </c>
      <c r="L106" s="225">
        <v>-8.3432657926102438E-3</v>
      </c>
      <c r="M106" s="180">
        <v>7860</v>
      </c>
      <c r="N106" s="225">
        <v>-9.6240082787168002E-2</v>
      </c>
      <c r="O106" s="180">
        <v>3437</v>
      </c>
      <c r="P106" s="225">
        <v>9.3193384223918541E-2</v>
      </c>
      <c r="Q106" s="180">
        <v>11297</v>
      </c>
      <c r="R106" s="225">
        <v>-4.5942065703910129E-2</v>
      </c>
    </row>
    <row r="107" spans="2:18" s="4" customFormat="1" ht="15" hidden="1" customHeight="1" outlineLevel="1" x14ac:dyDescent="0.25">
      <c r="B107" s="66" t="s">
        <v>115</v>
      </c>
      <c r="C107" s="270">
        <v>372</v>
      </c>
      <c r="D107" s="225">
        <v>0.33812949640287759</v>
      </c>
      <c r="E107" s="180">
        <v>575</v>
      </c>
      <c r="F107" s="225">
        <v>-0.4916003536693192</v>
      </c>
      <c r="G107" s="180">
        <v>1688</v>
      </c>
      <c r="H107" s="225">
        <v>4.7796399751707019E-2</v>
      </c>
      <c r="I107" s="180">
        <v>7347</v>
      </c>
      <c r="J107" s="225">
        <v>-5.3709428129830039E-2</v>
      </c>
      <c r="K107" s="180">
        <v>1848</v>
      </c>
      <c r="L107" s="225">
        <v>0.24696356275303644</v>
      </c>
      <c r="M107" s="180">
        <v>11830</v>
      </c>
      <c r="N107" s="225">
        <v>-3.5545410076634587E-2</v>
      </c>
      <c r="O107" s="180">
        <v>5258</v>
      </c>
      <c r="P107" s="225">
        <v>0.14155449413808086</v>
      </c>
      <c r="Q107" s="180">
        <v>17088</v>
      </c>
      <c r="R107" s="225">
        <v>1.2802275960170695E-2</v>
      </c>
    </row>
    <row r="108" spans="2:18" s="4" customFormat="1" ht="15" hidden="1" customHeight="1" outlineLevel="1" x14ac:dyDescent="0.25">
      <c r="B108" s="66" t="s">
        <v>116</v>
      </c>
      <c r="C108" s="270">
        <v>425</v>
      </c>
      <c r="D108" s="225">
        <v>8.9743589743589647E-2</v>
      </c>
      <c r="E108" s="180">
        <v>487</v>
      </c>
      <c r="F108" s="225">
        <v>-0.48844537815126055</v>
      </c>
      <c r="G108" s="180">
        <v>1281</v>
      </c>
      <c r="H108" s="225">
        <v>0.21537001897533203</v>
      </c>
      <c r="I108" s="180">
        <v>3346</v>
      </c>
      <c r="J108" s="225">
        <v>-0.22004662004662001</v>
      </c>
      <c r="K108" s="180">
        <v>936</v>
      </c>
      <c r="L108" s="225">
        <v>-0.13091922005571033</v>
      </c>
      <c r="M108" s="180">
        <v>6475</v>
      </c>
      <c r="N108" s="225">
        <v>-0.16591523895401261</v>
      </c>
      <c r="O108" s="180">
        <v>2707</v>
      </c>
      <c r="P108" s="225">
        <v>-0.10807248764415156</v>
      </c>
      <c r="Q108" s="180">
        <v>9182</v>
      </c>
      <c r="R108" s="225">
        <v>-0.14965734395258379</v>
      </c>
    </row>
    <row r="109" spans="2:18" s="4" customFormat="1" ht="15" hidden="1" customHeight="1" outlineLevel="1" x14ac:dyDescent="0.25">
      <c r="B109" s="66" t="s">
        <v>117</v>
      </c>
      <c r="C109" s="270">
        <v>302</v>
      </c>
      <c r="D109" s="225">
        <v>-0.18157181571815717</v>
      </c>
      <c r="E109" s="180">
        <v>554</v>
      </c>
      <c r="F109" s="225">
        <v>-0.2833117723156533</v>
      </c>
      <c r="G109" s="180">
        <v>1357</v>
      </c>
      <c r="H109" s="225">
        <v>6.0985144644253308E-2</v>
      </c>
      <c r="I109" s="180">
        <v>4397</v>
      </c>
      <c r="J109" s="225">
        <v>1.126954921803125E-2</v>
      </c>
      <c r="K109" s="180">
        <v>1238</v>
      </c>
      <c r="L109" s="225">
        <v>-2.4428684003152124E-2</v>
      </c>
      <c r="M109" s="180">
        <v>7848</v>
      </c>
      <c r="N109" s="225">
        <v>-2.3637720826076181E-2</v>
      </c>
      <c r="O109" s="180">
        <v>3324</v>
      </c>
      <c r="P109" s="225">
        <v>-2.8921998247151581E-2</v>
      </c>
      <c r="Q109" s="180">
        <v>11172</v>
      </c>
      <c r="R109" s="225">
        <v>-2.5215949742605326E-2</v>
      </c>
    </row>
    <row r="110" spans="2:18" s="4" customFormat="1" ht="15.75" collapsed="1" x14ac:dyDescent="0.25">
      <c r="B110" s="119">
        <v>2015</v>
      </c>
      <c r="C110" s="271">
        <v>3779</v>
      </c>
      <c r="D110" s="121">
        <v>0.12940824865511047</v>
      </c>
      <c r="E110" s="120">
        <v>8531</v>
      </c>
      <c r="F110" s="121">
        <v>-0.31378700128700132</v>
      </c>
      <c r="G110" s="120">
        <v>18895</v>
      </c>
      <c r="H110" s="121">
        <v>0.30220537560303229</v>
      </c>
      <c r="I110" s="120">
        <v>72580</v>
      </c>
      <c r="J110" s="121">
        <v>-4.3741765480895922E-2</v>
      </c>
      <c r="K110" s="120">
        <v>16194</v>
      </c>
      <c r="L110" s="121">
        <v>9.3598055105348354E-2</v>
      </c>
      <c r="M110" s="120">
        <v>119979</v>
      </c>
      <c r="N110" s="121">
        <v>-8.4052365367449644E-3</v>
      </c>
      <c r="O110" s="120">
        <v>48861</v>
      </c>
      <c r="P110" s="121">
        <v>2.1619587262424966E-2</v>
      </c>
      <c r="Q110" s="120">
        <v>168840</v>
      </c>
      <c r="R110" s="121">
        <v>1.0069717988669957E-4</v>
      </c>
    </row>
    <row r="111" spans="2:18" s="4" customFormat="1" ht="15" hidden="1" customHeight="1" outlineLevel="1" x14ac:dyDescent="0.25">
      <c r="B111" s="66" t="s">
        <v>106</v>
      </c>
      <c r="C111" s="270">
        <v>338</v>
      </c>
      <c r="D111" s="225">
        <v>0.55760368663594462</v>
      </c>
      <c r="E111" s="180">
        <v>998</v>
      </c>
      <c r="F111" s="225">
        <v>0.26010101010101017</v>
      </c>
      <c r="G111" s="180">
        <v>974</v>
      </c>
      <c r="H111" s="225">
        <v>2.3109243697478909E-2</v>
      </c>
      <c r="I111" s="180">
        <v>5161</v>
      </c>
      <c r="J111" s="225">
        <v>0.22096049207475743</v>
      </c>
      <c r="K111" s="180">
        <v>1126</v>
      </c>
      <c r="L111" s="225">
        <v>-3.8428693424423566E-2</v>
      </c>
      <c r="M111" s="180">
        <v>8597</v>
      </c>
      <c r="N111" s="225">
        <v>0.16822937899171087</v>
      </c>
      <c r="O111" s="180">
        <v>2721</v>
      </c>
      <c r="P111" s="225">
        <v>-0.19449378330373002</v>
      </c>
      <c r="Q111" s="180">
        <v>11318</v>
      </c>
      <c r="R111" s="225">
        <v>5.411194933407848E-2</v>
      </c>
    </row>
    <row r="112" spans="2:18" s="4" customFormat="1" ht="15" hidden="1" customHeight="1" outlineLevel="1" x14ac:dyDescent="0.25">
      <c r="B112" s="66" t="s">
        <v>107</v>
      </c>
      <c r="C112" s="270">
        <v>343</v>
      </c>
      <c r="D112" s="225">
        <v>0.64903846153846145</v>
      </c>
      <c r="E112" s="180">
        <v>1100</v>
      </c>
      <c r="F112" s="225">
        <v>0.13989637305699487</v>
      </c>
      <c r="G112" s="180">
        <v>1289</v>
      </c>
      <c r="H112" s="225">
        <v>-1.5491866769945517E-3</v>
      </c>
      <c r="I112" s="180">
        <v>6238</v>
      </c>
      <c r="J112" s="225">
        <v>0.44297941244506123</v>
      </c>
      <c r="K112" s="180">
        <v>1557</v>
      </c>
      <c r="L112" s="225">
        <v>0.29211618257261418</v>
      </c>
      <c r="M112" s="180">
        <v>10527</v>
      </c>
      <c r="N112" s="225">
        <v>0.3171921921921923</v>
      </c>
      <c r="O112" s="180">
        <v>3783</v>
      </c>
      <c r="P112" s="225">
        <v>9.3984962406014949E-2</v>
      </c>
      <c r="Q112" s="180">
        <v>14310</v>
      </c>
      <c r="R112" s="225">
        <v>0.24978165938864638</v>
      </c>
    </row>
    <row r="113" spans="2:18" s="4" customFormat="1" ht="15" hidden="1" customHeight="1" outlineLevel="1" x14ac:dyDescent="0.25">
      <c r="B113" s="66" t="s">
        <v>108</v>
      </c>
      <c r="C113" s="270">
        <v>373</v>
      </c>
      <c r="D113" s="225">
        <v>0.44015444015444016</v>
      </c>
      <c r="E113" s="180">
        <v>1306</v>
      </c>
      <c r="F113" s="225">
        <v>-0.11697092630155514</v>
      </c>
      <c r="G113" s="180">
        <v>1344</v>
      </c>
      <c r="H113" s="225">
        <v>-0.22935779816513757</v>
      </c>
      <c r="I113" s="180">
        <v>7529</v>
      </c>
      <c r="J113" s="225">
        <v>0.14999236291431184</v>
      </c>
      <c r="K113" s="180">
        <v>1437</v>
      </c>
      <c r="L113" s="225">
        <v>1.6265912305516217E-2</v>
      </c>
      <c r="M113" s="180">
        <v>11989</v>
      </c>
      <c r="N113" s="225">
        <v>4.7714760115354471E-2</v>
      </c>
      <c r="O113" s="180">
        <v>4310</v>
      </c>
      <c r="P113" s="225">
        <v>-3.2981826340587883E-2</v>
      </c>
      <c r="Q113" s="180">
        <v>16299</v>
      </c>
      <c r="R113" s="225">
        <v>2.5094339622641515E-2</v>
      </c>
    </row>
    <row r="114" spans="2:18" s="4" customFormat="1" ht="15" hidden="1" customHeight="1" outlineLevel="1" x14ac:dyDescent="0.25">
      <c r="B114" s="66" t="s">
        <v>109</v>
      </c>
      <c r="C114" s="270">
        <v>288</v>
      </c>
      <c r="D114" s="225">
        <v>6.2730627306273101E-2</v>
      </c>
      <c r="E114" s="180">
        <v>1266</v>
      </c>
      <c r="F114" s="225">
        <v>3.3469387755101998E-2</v>
      </c>
      <c r="G114" s="180">
        <v>1482</v>
      </c>
      <c r="H114" s="225">
        <v>-0.24</v>
      </c>
      <c r="I114" s="180">
        <v>8048</v>
      </c>
      <c r="J114" s="225">
        <v>3.100179349218557E-2</v>
      </c>
      <c r="K114" s="180">
        <v>1286</v>
      </c>
      <c r="L114" s="225">
        <v>4.723127035830621E-2</v>
      </c>
      <c r="M114" s="180">
        <v>12370</v>
      </c>
      <c r="N114" s="225">
        <v>-8.8141025641025328E-3</v>
      </c>
      <c r="O114" s="180">
        <v>4920</v>
      </c>
      <c r="P114" s="225">
        <v>0.25574272588055136</v>
      </c>
      <c r="Q114" s="180">
        <v>17290</v>
      </c>
      <c r="R114" s="225">
        <v>5.4396877668008381E-2</v>
      </c>
    </row>
    <row r="115" spans="2:18" s="4" customFormat="1" ht="15" hidden="1" customHeight="1" outlineLevel="1" x14ac:dyDescent="0.25">
      <c r="B115" s="66" t="s">
        <v>110</v>
      </c>
      <c r="C115" s="270">
        <v>162</v>
      </c>
      <c r="D115" s="225">
        <v>0.11724137931034484</v>
      </c>
      <c r="E115" s="180">
        <v>1365</v>
      </c>
      <c r="F115" s="225">
        <v>0.63277511961722488</v>
      </c>
      <c r="G115" s="180">
        <v>1175</v>
      </c>
      <c r="H115" s="225">
        <v>4.0744021257750118E-2</v>
      </c>
      <c r="I115" s="180">
        <v>7702</v>
      </c>
      <c r="J115" s="225">
        <v>0.19392342272515894</v>
      </c>
      <c r="K115" s="180">
        <v>1243</v>
      </c>
      <c r="L115" s="225">
        <v>0.13515981735159821</v>
      </c>
      <c r="M115" s="180">
        <v>11647</v>
      </c>
      <c r="N115" s="225">
        <v>0.20619304059652022</v>
      </c>
      <c r="O115" s="180">
        <v>4504</v>
      </c>
      <c r="P115" s="225">
        <v>0.32822176349159538</v>
      </c>
      <c r="Q115" s="180">
        <v>16151</v>
      </c>
      <c r="R115" s="225">
        <v>0.23790909787690651</v>
      </c>
    </row>
    <row r="116" spans="2:18" s="4" customFormat="1" ht="15" hidden="1" customHeight="1" outlineLevel="1" x14ac:dyDescent="0.25">
      <c r="B116" s="66" t="s">
        <v>111</v>
      </c>
      <c r="C116" s="270">
        <v>159</v>
      </c>
      <c r="D116" s="225">
        <v>0.2421875</v>
      </c>
      <c r="E116" s="180">
        <v>769</v>
      </c>
      <c r="F116" s="225">
        <v>0.15639097744360897</v>
      </c>
      <c r="G116" s="180">
        <v>909</v>
      </c>
      <c r="H116" s="225">
        <v>-0.32516703786191536</v>
      </c>
      <c r="I116" s="180">
        <v>4673</v>
      </c>
      <c r="J116" s="225">
        <v>-8.8728549141965707E-2</v>
      </c>
      <c r="K116" s="180">
        <v>679</v>
      </c>
      <c r="L116" s="225">
        <v>-3.2763532763532721E-2</v>
      </c>
      <c r="M116" s="180">
        <v>7189</v>
      </c>
      <c r="N116" s="225">
        <v>-9.7992471769134282E-2</v>
      </c>
      <c r="O116" s="180">
        <v>3202</v>
      </c>
      <c r="P116" s="225">
        <v>0.2282316839278864</v>
      </c>
      <c r="Q116" s="180">
        <v>10391</v>
      </c>
      <c r="R116" s="225">
        <v>-1.758532665216983E-2</v>
      </c>
    </row>
    <row r="117" spans="2:18" s="4" customFormat="1" ht="15" hidden="1" customHeight="1" outlineLevel="1" x14ac:dyDescent="0.25">
      <c r="B117" s="66" t="s">
        <v>112</v>
      </c>
      <c r="C117" s="270">
        <v>204</v>
      </c>
      <c r="D117" s="225">
        <v>0.23636363636363633</v>
      </c>
      <c r="E117" s="180">
        <v>977</v>
      </c>
      <c r="F117" s="225">
        <v>0.78610603290676417</v>
      </c>
      <c r="G117" s="180">
        <v>946</v>
      </c>
      <c r="H117" s="225">
        <v>-0.16944688323090429</v>
      </c>
      <c r="I117" s="180">
        <v>5835</v>
      </c>
      <c r="J117" s="225">
        <v>0.1396484375</v>
      </c>
      <c r="K117" s="180">
        <v>1089</v>
      </c>
      <c r="L117" s="225">
        <v>0.10111223458038432</v>
      </c>
      <c r="M117" s="180">
        <v>9051</v>
      </c>
      <c r="N117" s="225">
        <v>0.13706030150753779</v>
      </c>
      <c r="O117" s="180">
        <v>4450</v>
      </c>
      <c r="P117" s="225">
        <v>0.17259552042160742</v>
      </c>
      <c r="Q117" s="180">
        <v>13501</v>
      </c>
      <c r="R117" s="225">
        <v>0.14853253934495969</v>
      </c>
    </row>
    <row r="118" spans="2:18" s="4" customFormat="1" ht="15" hidden="1" customHeight="1" outlineLevel="1" x14ac:dyDescent="0.25">
      <c r="B118" s="66" t="s">
        <v>113</v>
      </c>
      <c r="C118" s="270">
        <v>284</v>
      </c>
      <c r="D118" s="225">
        <v>0.56043956043956045</v>
      </c>
      <c r="E118" s="180">
        <v>935</v>
      </c>
      <c r="F118" s="225">
        <v>0.28434065934065944</v>
      </c>
      <c r="G118" s="180">
        <v>1436</v>
      </c>
      <c r="H118" s="225">
        <v>-0.13441832429174205</v>
      </c>
      <c r="I118" s="180">
        <v>8483</v>
      </c>
      <c r="J118" s="225">
        <v>9.0500064275613745E-2</v>
      </c>
      <c r="K118" s="180">
        <v>1724</v>
      </c>
      <c r="L118" s="225">
        <v>0.28083209509658236</v>
      </c>
      <c r="M118" s="180">
        <v>12862</v>
      </c>
      <c r="N118" s="225">
        <v>9.9880280485719064E-2</v>
      </c>
      <c r="O118" s="180">
        <v>5729</v>
      </c>
      <c r="P118" s="225">
        <v>4.2963772073548068E-2</v>
      </c>
      <c r="Q118" s="180">
        <v>18591</v>
      </c>
      <c r="R118" s="225">
        <v>8.1689649153430022E-2</v>
      </c>
    </row>
    <row r="119" spans="2:18" s="4" customFormat="1" ht="15" hidden="1" customHeight="1" outlineLevel="1" x14ac:dyDescent="0.25">
      <c r="B119" s="66" t="s">
        <v>114</v>
      </c>
      <c r="C119" s="270">
        <v>158</v>
      </c>
      <c r="D119" s="225">
        <v>6.0402684563758413E-2</v>
      </c>
      <c r="E119" s="180">
        <v>860</v>
      </c>
      <c r="F119" s="225">
        <v>0.72690763052208829</v>
      </c>
      <c r="G119" s="180">
        <v>1011</v>
      </c>
      <c r="H119" s="225">
        <v>-0.11933797909407662</v>
      </c>
      <c r="I119" s="180">
        <v>5829</v>
      </c>
      <c r="J119" s="225">
        <v>0.25923525599481523</v>
      </c>
      <c r="K119" s="180">
        <v>839</v>
      </c>
      <c r="L119" s="225">
        <v>0.40301003344481612</v>
      </c>
      <c r="M119" s="180">
        <v>8697</v>
      </c>
      <c r="N119" s="225">
        <v>0.23853602962119047</v>
      </c>
      <c r="O119" s="180">
        <v>3144</v>
      </c>
      <c r="P119" s="225">
        <v>-8.9223638470451894E-2</v>
      </c>
      <c r="Q119" s="180">
        <v>11841</v>
      </c>
      <c r="R119" s="225">
        <v>0.13051365285468775</v>
      </c>
    </row>
    <row r="120" spans="2:18" s="4" customFormat="1" ht="15" hidden="1" customHeight="1" outlineLevel="1" x14ac:dyDescent="0.25">
      <c r="B120" s="66" t="s">
        <v>115</v>
      </c>
      <c r="C120" s="270">
        <v>278</v>
      </c>
      <c r="D120" s="225">
        <v>0.51086956521739135</v>
      </c>
      <c r="E120" s="180">
        <v>1131</v>
      </c>
      <c r="F120" s="225">
        <v>0.62968299711815567</v>
      </c>
      <c r="G120" s="180">
        <v>1611</v>
      </c>
      <c r="H120" s="225">
        <v>0.35720303285593924</v>
      </c>
      <c r="I120" s="180">
        <v>7764</v>
      </c>
      <c r="J120" s="225">
        <v>0.29206190713929114</v>
      </c>
      <c r="K120" s="180">
        <v>1482</v>
      </c>
      <c r="L120" s="225">
        <v>0.56825396825396823</v>
      </c>
      <c r="M120" s="180">
        <v>12266</v>
      </c>
      <c r="N120" s="225">
        <v>0.36001774032597855</v>
      </c>
      <c r="O120" s="180">
        <v>4606</v>
      </c>
      <c r="P120" s="225">
        <v>0.14349553128103287</v>
      </c>
      <c r="Q120" s="180">
        <v>16872</v>
      </c>
      <c r="R120" s="225">
        <v>0.29317084387215453</v>
      </c>
    </row>
    <row r="121" spans="2:18" s="4" customFormat="1" ht="15" hidden="1" customHeight="1" outlineLevel="1" x14ac:dyDescent="0.25">
      <c r="B121" s="66" t="s">
        <v>116</v>
      </c>
      <c r="C121" s="270">
        <v>390</v>
      </c>
      <c r="D121" s="225">
        <v>0.25</v>
      </c>
      <c r="E121" s="180">
        <v>952</v>
      </c>
      <c r="F121" s="225">
        <v>0.2642762284196547</v>
      </c>
      <c r="G121" s="180">
        <v>1054</v>
      </c>
      <c r="H121" s="225">
        <v>0.53868613138686139</v>
      </c>
      <c r="I121" s="180">
        <v>4290</v>
      </c>
      <c r="J121" s="225">
        <v>0.28327849237212077</v>
      </c>
      <c r="K121" s="180">
        <v>1077</v>
      </c>
      <c r="L121" s="225">
        <v>0.23085714285714287</v>
      </c>
      <c r="M121" s="180">
        <v>7763</v>
      </c>
      <c r="N121" s="225">
        <v>0.30077077747989267</v>
      </c>
      <c r="O121" s="180">
        <v>3035</v>
      </c>
      <c r="P121" s="225">
        <v>0.14571536428841081</v>
      </c>
      <c r="Q121" s="180">
        <v>10798</v>
      </c>
      <c r="R121" s="225">
        <v>0.2531043286526633</v>
      </c>
    </row>
    <row r="122" spans="2:18" s="4" customFormat="1" ht="15" hidden="1" customHeight="1" outlineLevel="1" x14ac:dyDescent="0.25">
      <c r="B122" s="66" t="s">
        <v>117</v>
      </c>
      <c r="C122" s="270">
        <v>369</v>
      </c>
      <c r="D122" s="225">
        <v>0.34671532846715336</v>
      </c>
      <c r="E122" s="180">
        <v>773</v>
      </c>
      <c r="F122" s="225">
        <v>-7.3141486810551548E-2</v>
      </c>
      <c r="G122" s="180">
        <v>1279</v>
      </c>
      <c r="H122" s="225">
        <v>0.28284854563691075</v>
      </c>
      <c r="I122" s="180">
        <v>4348</v>
      </c>
      <c r="J122" s="225">
        <v>-4.9409707039790085E-2</v>
      </c>
      <c r="K122" s="180">
        <v>1269</v>
      </c>
      <c r="L122" s="225">
        <v>0.3674568965517242</v>
      </c>
      <c r="M122" s="180">
        <v>8038</v>
      </c>
      <c r="N122" s="225">
        <v>5.6658341001708967E-2</v>
      </c>
      <c r="O122" s="180">
        <v>3423</v>
      </c>
      <c r="P122" s="225">
        <v>0.19019471488178019</v>
      </c>
      <c r="Q122" s="180">
        <v>11461</v>
      </c>
      <c r="R122" s="225">
        <v>9.3293904416674511E-2</v>
      </c>
    </row>
    <row r="123" spans="2:18" s="4" customFormat="1" ht="15.75" collapsed="1" x14ac:dyDescent="0.25">
      <c r="B123" s="119">
        <v>2014</v>
      </c>
      <c r="C123" s="271">
        <v>3346</v>
      </c>
      <c r="D123" s="121">
        <v>0.34161988773055341</v>
      </c>
      <c r="E123" s="120">
        <v>12432</v>
      </c>
      <c r="F123" s="121">
        <v>0.2412140575079873</v>
      </c>
      <c r="G123" s="120">
        <v>14510</v>
      </c>
      <c r="H123" s="121">
        <v>-4.7149986866298899E-2</v>
      </c>
      <c r="I123" s="120">
        <v>75900</v>
      </c>
      <c r="J123" s="121">
        <v>0.1511162339238048</v>
      </c>
      <c r="K123" s="120">
        <v>14808</v>
      </c>
      <c r="L123" s="121">
        <v>0.18501920614596679</v>
      </c>
      <c r="M123" s="120">
        <v>120996</v>
      </c>
      <c r="N123" s="121">
        <v>0.13964396722237926</v>
      </c>
      <c r="O123" s="120">
        <v>47827</v>
      </c>
      <c r="P123" s="121">
        <v>9.9420716288906252E-2</v>
      </c>
      <c r="Q123" s="120">
        <v>168823</v>
      </c>
      <c r="R123" s="121">
        <v>0.12795312416484039</v>
      </c>
    </row>
    <row r="124" spans="2:18" s="4" customFormat="1" ht="15" hidden="1" customHeight="1" outlineLevel="1" x14ac:dyDescent="0.25">
      <c r="B124" s="66" t="s">
        <v>106</v>
      </c>
      <c r="C124" s="270">
        <v>217</v>
      </c>
      <c r="D124" s="225">
        <v>0.75</v>
      </c>
      <c r="E124" s="180">
        <v>792</v>
      </c>
      <c r="F124" s="225">
        <v>-0.16101694915254239</v>
      </c>
      <c r="G124" s="180">
        <v>952</v>
      </c>
      <c r="H124" s="225">
        <v>-0.10442144873000936</v>
      </c>
      <c r="I124" s="180">
        <v>4227</v>
      </c>
      <c r="J124" s="225">
        <v>-6.087536103088198E-2</v>
      </c>
      <c r="K124" s="180">
        <v>1171</v>
      </c>
      <c r="L124" s="225">
        <v>0.32616081540203856</v>
      </c>
      <c r="M124" s="180">
        <v>7359</v>
      </c>
      <c r="N124" s="225">
        <v>-2.0758483033932129E-2</v>
      </c>
      <c r="O124" s="180">
        <v>3378</v>
      </c>
      <c r="P124" s="225">
        <v>0.30626450116009285</v>
      </c>
      <c r="Q124" s="180">
        <v>10737</v>
      </c>
      <c r="R124" s="225">
        <v>6.2964062964062872E-2</v>
      </c>
    </row>
    <row r="125" spans="2:18" s="4" customFormat="1" ht="15" hidden="1" customHeight="1" outlineLevel="1" x14ac:dyDescent="0.25">
      <c r="B125" s="66" t="s">
        <v>107</v>
      </c>
      <c r="C125" s="270">
        <v>208</v>
      </c>
      <c r="D125" s="225">
        <v>0.34193548387096784</v>
      </c>
      <c r="E125" s="180">
        <v>965</v>
      </c>
      <c r="F125" s="225">
        <v>0.1181923522595596</v>
      </c>
      <c r="G125" s="180">
        <v>1291</v>
      </c>
      <c r="H125" s="225">
        <v>-0.40506912442396314</v>
      </c>
      <c r="I125" s="180">
        <v>4323</v>
      </c>
      <c r="J125" s="225">
        <v>-0.24184496667835842</v>
      </c>
      <c r="K125" s="180">
        <v>1205</v>
      </c>
      <c r="L125" s="225">
        <v>0.26178010471204183</v>
      </c>
      <c r="M125" s="180">
        <v>7992</v>
      </c>
      <c r="N125" s="225">
        <v>-0.18821736922295584</v>
      </c>
      <c r="O125" s="180">
        <v>3458</v>
      </c>
      <c r="P125" s="225">
        <v>-0.23189693469569084</v>
      </c>
      <c r="Q125" s="180">
        <v>11450</v>
      </c>
      <c r="R125" s="225">
        <v>-0.20192374712483441</v>
      </c>
    </row>
    <row r="126" spans="2:18" s="4" customFormat="1" ht="15" hidden="1" customHeight="1" outlineLevel="1" x14ac:dyDescent="0.25">
      <c r="B126" s="66" t="s">
        <v>108</v>
      </c>
      <c r="C126" s="270">
        <v>259</v>
      </c>
      <c r="D126" s="225">
        <v>0.85000000000000009</v>
      </c>
      <c r="E126" s="180">
        <v>1479</v>
      </c>
      <c r="F126" s="225">
        <v>0.23352793994995835</v>
      </c>
      <c r="G126" s="180">
        <v>1744</v>
      </c>
      <c r="H126" s="225">
        <v>-0.18694638694638699</v>
      </c>
      <c r="I126" s="180">
        <v>6547</v>
      </c>
      <c r="J126" s="225">
        <v>0.16225812178235399</v>
      </c>
      <c r="K126" s="180">
        <v>1414</v>
      </c>
      <c r="L126" s="225">
        <v>0.50265674814027639</v>
      </c>
      <c r="M126" s="180">
        <v>11443</v>
      </c>
      <c r="N126" s="225">
        <v>0.13770133227281756</v>
      </c>
      <c r="O126" s="180">
        <v>4457</v>
      </c>
      <c r="P126" s="225">
        <v>5.4139408978117753E-3</v>
      </c>
      <c r="Q126" s="180">
        <v>15900</v>
      </c>
      <c r="R126" s="225">
        <v>9.7232765164585011E-2</v>
      </c>
    </row>
    <row r="127" spans="2:18" s="4" customFormat="1" ht="15" hidden="1" customHeight="1" outlineLevel="1" x14ac:dyDescent="0.25">
      <c r="B127" s="66" t="s">
        <v>109</v>
      </c>
      <c r="C127" s="270">
        <v>271</v>
      </c>
      <c r="D127" s="225">
        <v>0.68322981366459623</v>
      </c>
      <c r="E127" s="180">
        <v>1225</v>
      </c>
      <c r="F127" s="225">
        <v>-0.1071428571428571</v>
      </c>
      <c r="G127" s="180">
        <v>1950</v>
      </c>
      <c r="H127" s="225">
        <v>-0.26746806912096166</v>
      </c>
      <c r="I127" s="180">
        <v>7806</v>
      </c>
      <c r="J127" s="225">
        <v>-9.2536619390839348E-2</v>
      </c>
      <c r="K127" s="180">
        <v>1228</v>
      </c>
      <c r="L127" s="225">
        <v>-4.2868277474668703E-2</v>
      </c>
      <c r="M127" s="180">
        <v>12480</v>
      </c>
      <c r="N127" s="225">
        <v>-0.11363636363636365</v>
      </c>
      <c r="O127" s="180">
        <v>3918</v>
      </c>
      <c r="P127" s="225">
        <v>-0.37090558766859349</v>
      </c>
      <c r="Q127" s="180">
        <v>16398</v>
      </c>
      <c r="R127" s="225">
        <v>-0.19253496159149108</v>
      </c>
    </row>
    <row r="128" spans="2:18" s="4" customFormat="1" ht="15" hidden="1" customHeight="1" outlineLevel="1" x14ac:dyDescent="0.25">
      <c r="B128" s="66" t="s">
        <v>110</v>
      </c>
      <c r="C128" s="270">
        <v>145</v>
      </c>
      <c r="D128" s="225">
        <v>1.0714285714285716</v>
      </c>
      <c r="E128" s="180">
        <v>836</v>
      </c>
      <c r="F128" s="225">
        <v>8.4306095979247653E-2</v>
      </c>
      <c r="G128" s="180">
        <v>1129</v>
      </c>
      <c r="H128" s="225">
        <v>-0.46870588235294119</v>
      </c>
      <c r="I128" s="180">
        <v>6451</v>
      </c>
      <c r="J128" s="225">
        <v>0.18978236812984139</v>
      </c>
      <c r="K128" s="180">
        <v>1095</v>
      </c>
      <c r="L128" s="225">
        <v>0.19411123227917115</v>
      </c>
      <c r="M128" s="180">
        <v>9656</v>
      </c>
      <c r="N128" s="225">
        <v>3.7721655024180567E-2</v>
      </c>
      <c r="O128" s="180">
        <v>3391</v>
      </c>
      <c r="P128" s="225">
        <v>0.14290529154027642</v>
      </c>
      <c r="Q128" s="180">
        <v>13047</v>
      </c>
      <c r="R128" s="225">
        <v>6.3151890482398887E-2</v>
      </c>
    </row>
    <row r="129" spans="2:18" s="4" customFormat="1" ht="15" hidden="1" customHeight="1" outlineLevel="1" x14ac:dyDescent="0.25">
      <c r="B129" s="66" t="s">
        <v>111</v>
      </c>
      <c r="C129" s="270">
        <v>128</v>
      </c>
      <c r="D129" s="225">
        <v>1.3703703703703702</v>
      </c>
      <c r="E129" s="180">
        <v>665</v>
      </c>
      <c r="F129" s="225">
        <v>0.2429906542056075</v>
      </c>
      <c r="G129" s="180">
        <v>1347</v>
      </c>
      <c r="H129" s="225">
        <v>0.29768786127167624</v>
      </c>
      <c r="I129" s="180">
        <v>5128</v>
      </c>
      <c r="J129" s="225">
        <v>0.53028946583109526</v>
      </c>
      <c r="K129" s="180">
        <v>702</v>
      </c>
      <c r="L129" s="225">
        <v>0.10725552050473186</v>
      </c>
      <c r="M129" s="180">
        <v>7970</v>
      </c>
      <c r="N129" s="225">
        <v>0.42017106200997856</v>
      </c>
      <c r="O129" s="180">
        <v>2607</v>
      </c>
      <c r="P129" s="225">
        <v>-0.1135668140088405</v>
      </c>
      <c r="Q129" s="180">
        <v>10577</v>
      </c>
      <c r="R129" s="225">
        <v>0.23664211387817136</v>
      </c>
    </row>
    <row r="130" spans="2:18" s="4" customFormat="1" ht="15" hidden="1" customHeight="1" outlineLevel="1" x14ac:dyDescent="0.25">
      <c r="B130" s="66" t="s">
        <v>112</v>
      </c>
      <c r="C130" s="270">
        <v>165</v>
      </c>
      <c r="D130" s="225">
        <v>0.33064516129032251</v>
      </c>
      <c r="E130" s="180">
        <v>547</v>
      </c>
      <c r="F130" s="225">
        <v>-0.13036565977742454</v>
      </c>
      <c r="G130" s="180">
        <v>1139</v>
      </c>
      <c r="H130" s="225">
        <v>-0.27359693877551017</v>
      </c>
      <c r="I130" s="180">
        <v>5120</v>
      </c>
      <c r="J130" s="225">
        <v>0.17001828153564902</v>
      </c>
      <c r="K130" s="180">
        <v>989</v>
      </c>
      <c r="L130" s="225">
        <v>-3.1341821743388842E-2</v>
      </c>
      <c r="M130" s="180">
        <v>7960</v>
      </c>
      <c r="N130" s="225">
        <v>3.1355273386887816E-2</v>
      </c>
      <c r="O130" s="180">
        <v>3795</v>
      </c>
      <c r="P130" s="225">
        <v>-0.14738261064929226</v>
      </c>
      <c r="Q130" s="180">
        <v>11755</v>
      </c>
      <c r="R130" s="225">
        <v>-3.4020872709343397E-2</v>
      </c>
    </row>
    <row r="131" spans="2:18" s="4" customFormat="1" ht="15" hidden="1" customHeight="1" outlineLevel="1" x14ac:dyDescent="0.25">
      <c r="B131" s="66" t="s">
        <v>113</v>
      </c>
      <c r="C131" s="270">
        <v>182</v>
      </c>
      <c r="D131" s="225">
        <v>0.78431372549019618</v>
      </c>
      <c r="E131" s="180">
        <v>728</v>
      </c>
      <c r="F131" s="225">
        <v>0.24871355060034306</v>
      </c>
      <c r="G131" s="180">
        <v>1659</v>
      </c>
      <c r="H131" s="225">
        <v>-0.19270072992700726</v>
      </c>
      <c r="I131" s="180">
        <v>7779</v>
      </c>
      <c r="J131" s="225">
        <v>0.33728726147498711</v>
      </c>
      <c r="K131" s="180">
        <v>1346</v>
      </c>
      <c r="L131" s="225">
        <v>-9.7855227882037488E-2</v>
      </c>
      <c r="M131" s="180">
        <v>11694</v>
      </c>
      <c r="N131" s="225">
        <v>0.163697880386108</v>
      </c>
      <c r="O131" s="180">
        <v>5493</v>
      </c>
      <c r="P131" s="225">
        <v>0.13327831648442334</v>
      </c>
      <c r="Q131" s="180">
        <v>17187</v>
      </c>
      <c r="R131" s="225">
        <v>0.15379967776584325</v>
      </c>
    </row>
    <row r="132" spans="2:18" s="4" customFormat="1" ht="15" hidden="1" customHeight="1" outlineLevel="1" x14ac:dyDescent="0.25">
      <c r="B132" s="66" t="s">
        <v>114</v>
      </c>
      <c r="C132" s="270">
        <v>149</v>
      </c>
      <c r="D132" s="225">
        <v>1.0410958904109591</v>
      </c>
      <c r="E132" s="180">
        <v>498</v>
      </c>
      <c r="F132" s="225">
        <v>-0.31120331950207469</v>
      </c>
      <c r="G132" s="180">
        <v>1148</v>
      </c>
      <c r="H132" s="225">
        <v>-0.14264376400298728</v>
      </c>
      <c r="I132" s="180">
        <v>4629</v>
      </c>
      <c r="J132" s="225">
        <v>0.21815789473684211</v>
      </c>
      <c r="K132" s="180">
        <v>598</v>
      </c>
      <c r="L132" s="225">
        <v>-0.21003963011889037</v>
      </c>
      <c r="M132" s="180">
        <v>7022</v>
      </c>
      <c r="N132" s="225">
        <v>4.93126120741183E-2</v>
      </c>
      <c r="O132" s="180">
        <v>3452</v>
      </c>
      <c r="P132" s="225">
        <v>0.40268183665176749</v>
      </c>
      <c r="Q132" s="180">
        <v>10474</v>
      </c>
      <c r="R132" s="225">
        <v>0.14432426526821818</v>
      </c>
    </row>
    <row r="133" spans="2:18" s="4" customFormat="1" ht="15" hidden="1" customHeight="1" outlineLevel="1" x14ac:dyDescent="0.25">
      <c r="B133" s="66" t="s">
        <v>115</v>
      </c>
      <c r="C133" s="270">
        <v>184</v>
      </c>
      <c r="D133" s="225">
        <v>1.358974358974359</v>
      </c>
      <c r="E133" s="180">
        <v>694</v>
      </c>
      <c r="F133" s="225">
        <v>-8.3223249669749033E-2</v>
      </c>
      <c r="G133" s="180">
        <v>1187</v>
      </c>
      <c r="H133" s="225">
        <v>-5.1159072741806533E-2</v>
      </c>
      <c r="I133" s="180">
        <v>6009</v>
      </c>
      <c r="J133" s="225">
        <v>0.36506133575647426</v>
      </c>
      <c r="K133" s="180">
        <v>945</v>
      </c>
      <c r="L133" s="225">
        <v>6.1797752808988804E-2</v>
      </c>
      <c r="M133" s="180">
        <v>9019</v>
      </c>
      <c r="N133" s="225">
        <v>0.22241799945784768</v>
      </c>
      <c r="O133" s="180">
        <v>4028</v>
      </c>
      <c r="P133" s="225">
        <v>0.30061349693251538</v>
      </c>
      <c r="Q133" s="180">
        <v>13047</v>
      </c>
      <c r="R133" s="225">
        <v>0.24553699284009545</v>
      </c>
    </row>
    <row r="134" spans="2:18" s="4" customFormat="1" ht="15" hidden="1" customHeight="1" outlineLevel="1" x14ac:dyDescent="0.25">
      <c r="B134" s="66" t="s">
        <v>116</v>
      </c>
      <c r="C134" s="270">
        <v>312</v>
      </c>
      <c r="D134" s="225">
        <v>0.90243902439024382</v>
      </c>
      <c r="E134" s="180">
        <v>753</v>
      </c>
      <c r="F134" s="225">
        <v>0.18025078369905967</v>
      </c>
      <c r="G134" s="180">
        <v>685</v>
      </c>
      <c r="H134" s="225">
        <v>-0.38675022381378688</v>
      </c>
      <c r="I134" s="180">
        <v>3343</v>
      </c>
      <c r="J134" s="225">
        <v>5.6240126382306466E-2</v>
      </c>
      <c r="K134" s="180">
        <v>875</v>
      </c>
      <c r="L134" s="225">
        <v>9.375E-2</v>
      </c>
      <c r="M134" s="180">
        <v>5968</v>
      </c>
      <c r="N134" s="225">
        <v>1.4276002719238567E-2</v>
      </c>
      <c r="O134" s="180">
        <v>2649</v>
      </c>
      <c r="P134" s="225">
        <v>-0.17347893915756629</v>
      </c>
      <c r="Q134" s="180">
        <v>8617</v>
      </c>
      <c r="R134" s="225">
        <v>-5.193090549015289E-2</v>
      </c>
    </row>
    <row r="135" spans="2:18" s="4" customFormat="1" ht="15" hidden="1" customHeight="1" outlineLevel="1" x14ac:dyDescent="0.25">
      <c r="B135" s="66" t="s">
        <v>117</v>
      </c>
      <c r="C135" s="270">
        <v>274</v>
      </c>
      <c r="D135" s="225">
        <v>1.3025210084033612</v>
      </c>
      <c r="E135" s="180">
        <v>834</v>
      </c>
      <c r="F135" s="225">
        <v>-0.30325814536340856</v>
      </c>
      <c r="G135" s="180">
        <v>997</v>
      </c>
      <c r="H135" s="225">
        <v>-0.15221088435374153</v>
      </c>
      <c r="I135" s="180">
        <v>4574</v>
      </c>
      <c r="J135" s="225">
        <v>0.21584263689526839</v>
      </c>
      <c r="K135" s="180">
        <v>928</v>
      </c>
      <c r="L135" s="225">
        <v>8.2847141190198315E-2</v>
      </c>
      <c r="M135" s="180">
        <v>7607</v>
      </c>
      <c r="N135" s="225">
        <v>6.9751089860779159E-2</v>
      </c>
      <c r="O135" s="180">
        <v>2876</v>
      </c>
      <c r="P135" s="225">
        <v>-4.3882978723404298E-2</v>
      </c>
      <c r="Q135" s="180">
        <v>10483</v>
      </c>
      <c r="R135" s="225">
        <v>3.5971933985571747E-2</v>
      </c>
    </row>
    <row r="136" spans="2:18" s="4" customFormat="1" ht="15.75" collapsed="1" x14ac:dyDescent="0.25">
      <c r="B136" s="119">
        <v>2013</v>
      </c>
      <c r="C136" s="271">
        <v>2494</v>
      </c>
      <c r="D136" s="121">
        <v>0.82844574780058644</v>
      </c>
      <c r="E136" s="120">
        <v>10016</v>
      </c>
      <c r="F136" s="121">
        <v>-1.9097052198609354E-2</v>
      </c>
      <c r="G136" s="120">
        <v>15228</v>
      </c>
      <c r="H136" s="121">
        <v>-0.2273580597696484</v>
      </c>
      <c r="I136" s="120">
        <v>65936</v>
      </c>
      <c r="J136" s="121">
        <v>0.12647566330104376</v>
      </c>
      <c r="K136" s="120">
        <v>12496</v>
      </c>
      <c r="L136" s="121">
        <v>9.3263342082239742E-2</v>
      </c>
      <c r="M136" s="120">
        <v>106170</v>
      </c>
      <c r="N136" s="121">
        <v>4.8623662923345856E-2</v>
      </c>
      <c r="O136" s="120">
        <v>43502</v>
      </c>
      <c r="P136" s="121">
        <v>-2.7366632383848288E-2</v>
      </c>
      <c r="Q136" s="120">
        <v>149672</v>
      </c>
      <c r="R136" s="121">
        <v>2.53403026587109E-2</v>
      </c>
    </row>
    <row r="137" spans="2:18" s="4" customFormat="1" ht="15" hidden="1" customHeight="1" outlineLevel="1" x14ac:dyDescent="0.25">
      <c r="B137" s="66" t="s">
        <v>106</v>
      </c>
      <c r="C137" s="270">
        <v>124</v>
      </c>
      <c r="D137" s="225">
        <v>0.10714285714285721</v>
      </c>
      <c r="E137" s="180">
        <v>944</v>
      </c>
      <c r="F137" s="225">
        <v>-0.13235294117647056</v>
      </c>
      <c r="G137" s="180">
        <v>1063</v>
      </c>
      <c r="H137" s="225">
        <v>-0.13153594771241828</v>
      </c>
      <c r="I137" s="180">
        <v>4501</v>
      </c>
      <c r="J137" s="225">
        <v>-2.6600346020761223E-2</v>
      </c>
      <c r="K137" s="180">
        <v>883</v>
      </c>
      <c r="L137" s="225">
        <v>-2.1064301552106479E-2</v>
      </c>
      <c r="M137" s="180">
        <v>7515</v>
      </c>
      <c r="N137" s="225">
        <v>-5.471698113207546E-2</v>
      </c>
      <c r="O137" s="180">
        <v>2586</v>
      </c>
      <c r="P137" s="225">
        <v>-0.26072041166380788</v>
      </c>
      <c r="Q137" s="180">
        <v>10101</v>
      </c>
      <c r="R137" s="225">
        <v>-0.1176624737945493</v>
      </c>
    </row>
    <row r="138" spans="2:18" s="4" customFormat="1" ht="15" hidden="1" customHeight="1" outlineLevel="1" x14ac:dyDescent="0.25">
      <c r="B138" s="66" t="s">
        <v>107</v>
      </c>
      <c r="C138" s="270">
        <v>155</v>
      </c>
      <c r="D138" s="225">
        <v>-0.18848167539267013</v>
      </c>
      <c r="E138" s="180">
        <v>863</v>
      </c>
      <c r="F138" s="225">
        <v>-0.46826863832409116</v>
      </c>
      <c r="G138" s="180">
        <v>2170</v>
      </c>
      <c r="H138" s="225">
        <v>-0.14059405940594061</v>
      </c>
      <c r="I138" s="180">
        <v>5702</v>
      </c>
      <c r="J138" s="225">
        <v>-0.21351724137931039</v>
      </c>
      <c r="K138" s="180">
        <v>955</v>
      </c>
      <c r="L138" s="225">
        <v>-0.22672064777327938</v>
      </c>
      <c r="M138" s="180">
        <v>9845</v>
      </c>
      <c r="N138" s="225">
        <v>-0.23229881472239555</v>
      </c>
      <c r="O138" s="180">
        <v>4502</v>
      </c>
      <c r="P138" s="225">
        <v>-0.20669603524229074</v>
      </c>
      <c r="Q138" s="180">
        <v>14347</v>
      </c>
      <c r="R138" s="225">
        <v>-0.22444456457105788</v>
      </c>
    </row>
    <row r="139" spans="2:18" s="4" customFormat="1" ht="15" hidden="1" customHeight="1" outlineLevel="1" x14ac:dyDescent="0.25">
      <c r="B139" s="66" t="s">
        <v>108</v>
      </c>
      <c r="C139" s="270">
        <v>140</v>
      </c>
      <c r="D139" s="225">
        <v>-0.25531914893617025</v>
      </c>
      <c r="E139" s="180">
        <v>1199</v>
      </c>
      <c r="F139" s="225">
        <v>-0.35189189189189185</v>
      </c>
      <c r="G139" s="180">
        <v>2145</v>
      </c>
      <c r="H139" s="225">
        <v>-0.15750196386488613</v>
      </c>
      <c r="I139" s="180">
        <v>5633</v>
      </c>
      <c r="J139" s="225">
        <v>-0.18350485577619946</v>
      </c>
      <c r="K139" s="180">
        <v>941</v>
      </c>
      <c r="L139" s="225">
        <v>0.24470899470899465</v>
      </c>
      <c r="M139" s="180">
        <v>10058</v>
      </c>
      <c r="N139" s="225">
        <v>-0.17820083340142168</v>
      </c>
      <c r="O139" s="180">
        <v>4433</v>
      </c>
      <c r="P139" s="225">
        <v>-0.19793739822688616</v>
      </c>
      <c r="Q139" s="180">
        <v>14491</v>
      </c>
      <c r="R139" s="225">
        <v>-0.18434087583023751</v>
      </c>
    </row>
    <row r="140" spans="2:18" s="4" customFormat="1" ht="15" hidden="1" customHeight="1" outlineLevel="1" x14ac:dyDescent="0.25">
      <c r="B140" s="66" t="s">
        <v>109</v>
      </c>
      <c r="C140" s="270">
        <v>161</v>
      </c>
      <c r="D140" s="225">
        <v>-0.12972972972972974</v>
      </c>
      <c r="E140" s="180">
        <v>1372</v>
      </c>
      <c r="F140" s="225">
        <v>-0.13819095477386933</v>
      </c>
      <c r="G140" s="180">
        <v>2662</v>
      </c>
      <c r="H140" s="225">
        <v>-5.8032554847841422E-2</v>
      </c>
      <c r="I140" s="180">
        <v>8602</v>
      </c>
      <c r="J140" s="225">
        <v>-0.11602096392970918</v>
      </c>
      <c r="K140" s="180">
        <v>1283</v>
      </c>
      <c r="L140" s="225">
        <v>5.0778050778050865E-2</v>
      </c>
      <c r="M140" s="180">
        <v>14080</v>
      </c>
      <c r="N140" s="225">
        <v>-9.4824815171970389E-2</v>
      </c>
      <c r="O140" s="180">
        <v>6228</v>
      </c>
      <c r="P140" s="225">
        <v>-0.18224789915966388</v>
      </c>
      <c r="Q140" s="180">
        <v>20308</v>
      </c>
      <c r="R140" s="225">
        <v>-0.12355962194121961</v>
      </c>
    </row>
    <row r="141" spans="2:18" s="4" customFormat="1" ht="15" hidden="1" customHeight="1" outlineLevel="1" x14ac:dyDescent="0.25">
      <c r="B141" s="66" t="s">
        <v>110</v>
      </c>
      <c r="C141" s="270">
        <v>70</v>
      </c>
      <c r="D141" s="225">
        <v>-0.26315789473684215</v>
      </c>
      <c r="E141" s="180">
        <v>771</v>
      </c>
      <c r="F141" s="225">
        <v>-0.22590361445783136</v>
      </c>
      <c r="G141" s="180">
        <v>2125</v>
      </c>
      <c r="H141" s="225">
        <v>0.29100850546780066</v>
      </c>
      <c r="I141" s="180">
        <v>5422</v>
      </c>
      <c r="J141" s="225">
        <v>8.8536438466171541E-2</v>
      </c>
      <c r="K141" s="180">
        <v>917</v>
      </c>
      <c r="L141" s="225">
        <v>0.12792127921279217</v>
      </c>
      <c r="M141" s="180">
        <v>9305</v>
      </c>
      <c r="N141" s="225">
        <v>9.0727933419294304E-2</v>
      </c>
      <c r="O141" s="180">
        <v>2967</v>
      </c>
      <c r="P141" s="225">
        <v>-0.11300448430493271</v>
      </c>
      <c r="Q141" s="180">
        <v>12272</v>
      </c>
      <c r="R141" s="225">
        <v>3.3344560458066663E-2</v>
      </c>
    </row>
    <row r="142" spans="2:18" s="4" customFormat="1" ht="15" hidden="1" customHeight="1" outlineLevel="1" x14ac:dyDescent="0.25">
      <c r="B142" s="66" t="s">
        <v>111</v>
      </c>
      <c r="C142" s="270">
        <v>54</v>
      </c>
      <c r="D142" s="225">
        <v>-0.30769230769230771</v>
      </c>
      <c r="E142" s="180">
        <v>535</v>
      </c>
      <c r="F142" s="225">
        <v>-9.9326599326599374E-2</v>
      </c>
      <c r="G142" s="180">
        <v>1038</v>
      </c>
      <c r="H142" s="225">
        <v>0.25060240963855418</v>
      </c>
      <c r="I142" s="180">
        <v>3351</v>
      </c>
      <c r="J142" s="225">
        <v>6.380952380952376E-2</v>
      </c>
      <c r="K142" s="180">
        <v>634</v>
      </c>
      <c r="L142" s="225">
        <v>-0.17340286831812257</v>
      </c>
      <c r="M142" s="180">
        <v>5612</v>
      </c>
      <c r="N142" s="225">
        <v>3.561542720059041E-2</v>
      </c>
      <c r="O142" s="180">
        <v>2941</v>
      </c>
      <c r="P142" s="225">
        <v>-9.8405885959534034E-2</v>
      </c>
      <c r="Q142" s="180">
        <v>8553</v>
      </c>
      <c r="R142" s="225">
        <v>-1.4744845063932699E-2</v>
      </c>
    </row>
    <row r="143" spans="2:18" s="4" customFormat="1" ht="15" hidden="1" customHeight="1" outlineLevel="1" x14ac:dyDescent="0.25">
      <c r="B143" s="66" t="s">
        <v>112</v>
      </c>
      <c r="C143" s="270">
        <v>124</v>
      </c>
      <c r="D143" s="225">
        <v>-1.5873015873015928E-2</v>
      </c>
      <c r="E143" s="180">
        <v>629</v>
      </c>
      <c r="F143" s="225">
        <v>0.20498084291187735</v>
      </c>
      <c r="G143" s="180">
        <v>1568</v>
      </c>
      <c r="H143" s="225">
        <v>-3.3887861983980305E-2</v>
      </c>
      <c r="I143" s="180">
        <v>4376</v>
      </c>
      <c r="J143" s="225">
        <v>-5.2403637938501557E-2</v>
      </c>
      <c r="K143" s="180">
        <v>1021</v>
      </c>
      <c r="L143" s="225">
        <v>0.1885913853317811</v>
      </c>
      <c r="M143" s="180">
        <v>7718</v>
      </c>
      <c r="N143" s="225">
        <v>-3.8719669592153227E-3</v>
      </c>
      <c r="O143" s="180">
        <v>4451</v>
      </c>
      <c r="P143" s="225">
        <v>-0.27472706534137203</v>
      </c>
      <c r="Q143" s="180">
        <v>12169</v>
      </c>
      <c r="R143" s="225">
        <v>-0.12358660424918977</v>
      </c>
    </row>
    <row r="144" spans="2:18" s="4" customFormat="1" ht="15" hidden="1" customHeight="1" outlineLevel="1" x14ac:dyDescent="0.25">
      <c r="B144" s="66" t="s">
        <v>113</v>
      </c>
      <c r="C144" s="270">
        <v>102</v>
      </c>
      <c r="D144" s="225">
        <v>-0.26086956521739135</v>
      </c>
      <c r="E144" s="180">
        <v>583</v>
      </c>
      <c r="F144" s="225">
        <v>-0.2195448460508701</v>
      </c>
      <c r="G144" s="180">
        <v>2055</v>
      </c>
      <c r="H144" s="225">
        <v>0.33009708737864085</v>
      </c>
      <c r="I144" s="180">
        <v>5817</v>
      </c>
      <c r="J144" s="225">
        <v>0.36549295774647894</v>
      </c>
      <c r="K144" s="180">
        <v>1492</v>
      </c>
      <c r="L144" s="225">
        <v>0.16653635652853782</v>
      </c>
      <c r="M144" s="180">
        <v>10049</v>
      </c>
      <c r="N144" s="225">
        <v>0.26101141924959226</v>
      </c>
      <c r="O144" s="180">
        <v>4847</v>
      </c>
      <c r="P144" s="225">
        <v>-0.10736648250460401</v>
      </c>
      <c r="Q144" s="180">
        <v>14896</v>
      </c>
      <c r="R144" s="225">
        <v>0.11172475557877459</v>
      </c>
    </row>
    <row r="145" spans="2:18" s="4" customFormat="1" ht="15" hidden="1" customHeight="1" outlineLevel="1" x14ac:dyDescent="0.25">
      <c r="B145" s="66" t="s">
        <v>114</v>
      </c>
      <c r="C145" s="270">
        <v>73</v>
      </c>
      <c r="D145" s="225">
        <v>-0.32407407407407407</v>
      </c>
      <c r="E145" s="180">
        <v>723</v>
      </c>
      <c r="F145" s="225">
        <v>0.39845261121856868</v>
      </c>
      <c r="G145" s="180">
        <v>1339</v>
      </c>
      <c r="H145" s="225">
        <v>0.16943231441048034</v>
      </c>
      <c r="I145" s="180">
        <v>3800</v>
      </c>
      <c r="J145" s="225">
        <v>0.14595898673100116</v>
      </c>
      <c r="K145" s="180">
        <v>757</v>
      </c>
      <c r="L145" s="225">
        <v>0.88778054862842892</v>
      </c>
      <c r="M145" s="180">
        <v>6692</v>
      </c>
      <c r="N145" s="225">
        <v>0.21960998724257341</v>
      </c>
      <c r="O145" s="180">
        <v>2461</v>
      </c>
      <c r="P145" s="225">
        <v>-0.32612267250821469</v>
      </c>
      <c r="Q145" s="180">
        <v>9153</v>
      </c>
      <c r="R145" s="225">
        <v>1.5318962687382864E-3</v>
      </c>
    </row>
    <row r="146" spans="2:18" s="4" customFormat="1" ht="15" hidden="1" customHeight="1" outlineLevel="1" x14ac:dyDescent="0.25">
      <c r="B146" s="66" t="s">
        <v>115</v>
      </c>
      <c r="C146" s="270">
        <v>78</v>
      </c>
      <c r="D146" s="225">
        <v>-0.41791044776119401</v>
      </c>
      <c r="E146" s="180">
        <v>757</v>
      </c>
      <c r="F146" s="225">
        <v>4.8476454293628901E-2</v>
      </c>
      <c r="G146" s="180">
        <v>1251</v>
      </c>
      <c r="H146" s="225">
        <v>-6.9888475836431208E-2</v>
      </c>
      <c r="I146" s="180">
        <v>4402</v>
      </c>
      <c r="J146" s="225">
        <v>-7.5792567709426883E-2</v>
      </c>
      <c r="K146" s="180">
        <v>890</v>
      </c>
      <c r="L146" s="225">
        <v>8.5365853658536661E-2</v>
      </c>
      <c r="M146" s="180">
        <v>7378</v>
      </c>
      <c r="N146" s="225">
        <v>-5.2158273381294973E-2</v>
      </c>
      <c r="O146" s="180">
        <v>3097</v>
      </c>
      <c r="P146" s="225">
        <v>-0.41020757950866504</v>
      </c>
      <c r="Q146" s="180">
        <v>10475</v>
      </c>
      <c r="R146" s="225">
        <v>-0.19639432297660142</v>
      </c>
    </row>
    <row r="147" spans="2:18" s="4" customFormat="1" ht="15" hidden="1" customHeight="1" outlineLevel="1" x14ac:dyDescent="0.25">
      <c r="B147" s="66" t="s">
        <v>116</v>
      </c>
      <c r="C147" s="270">
        <v>164</v>
      </c>
      <c r="D147" s="225">
        <v>6.1349693251533388E-3</v>
      </c>
      <c r="E147" s="180">
        <v>638</v>
      </c>
      <c r="F147" s="225">
        <v>-4.3478260869565188E-2</v>
      </c>
      <c r="G147" s="180">
        <v>1117</v>
      </c>
      <c r="H147" s="225">
        <v>-0.18347953216374269</v>
      </c>
      <c r="I147" s="180">
        <v>3165</v>
      </c>
      <c r="J147" s="225">
        <v>0.10819327731092443</v>
      </c>
      <c r="K147" s="180">
        <v>800</v>
      </c>
      <c r="L147" s="225">
        <v>0.17130307467057104</v>
      </c>
      <c r="M147" s="180">
        <v>5884</v>
      </c>
      <c r="N147" s="225">
        <v>2.5623147986752581E-2</v>
      </c>
      <c r="O147" s="180">
        <v>3205</v>
      </c>
      <c r="P147" s="225">
        <v>4.3294270833333259E-2</v>
      </c>
      <c r="Q147" s="180">
        <v>9089</v>
      </c>
      <c r="R147" s="225">
        <v>3.1785673742763088E-2</v>
      </c>
    </row>
    <row r="148" spans="2:18" s="4" customFormat="1" ht="15" hidden="1" customHeight="1" outlineLevel="1" x14ac:dyDescent="0.25">
      <c r="B148" s="66" t="s">
        <v>117</v>
      </c>
      <c r="C148" s="270">
        <v>119</v>
      </c>
      <c r="D148" s="225">
        <v>-0.30409356725146197</v>
      </c>
      <c r="E148" s="180">
        <v>1197</v>
      </c>
      <c r="F148" s="225">
        <v>0.27748132337246534</v>
      </c>
      <c r="G148" s="180">
        <v>1176</v>
      </c>
      <c r="H148" s="225">
        <v>-0.28856624319419233</v>
      </c>
      <c r="I148" s="180">
        <v>3762</v>
      </c>
      <c r="J148" s="225">
        <v>-0.11461520357731236</v>
      </c>
      <c r="K148" s="180">
        <v>857</v>
      </c>
      <c r="L148" s="225">
        <v>1.9024970273483932E-2</v>
      </c>
      <c r="M148" s="180">
        <v>7111</v>
      </c>
      <c r="N148" s="225">
        <v>-9.4255508852375547E-2</v>
      </c>
      <c r="O148" s="180">
        <v>3008</v>
      </c>
      <c r="P148" s="225">
        <v>-0.21870129870129873</v>
      </c>
      <c r="Q148" s="180">
        <v>10119</v>
      </c>
      <c r="R148" s="225">
        <v>-0.13520211947696781</v>
      </c>
    </row>
    <row r="149" spans="2:18" s="4" customFormat="1" ht="15.75" collapsed="1" x14ac:dyDescent="0.25">
      <c r="B149" s="119">
        <v>2012</v>
      </c>
      <c r="C149" s="271">
        <v>1364</v>
      </c>
      <c r="D149" s="121">
        <v>-0.19242155121373594</v>
      </c>
      <c r="E149" s="120">
        <v>10211</v>
      </c>
      <c r="F149" s="121">
        <v>-0.13867566427667655</v>
      </c>
      <c r="G149" s="120">
        <v>19709</v>
      </c>
      <c r="H149" s="121">
        <v>-2.7964095482343687E-2</v>
      </c>
      <c r="I149" s="120">
        <v>58533</v>
      </c>
      <c r="J149" s="121">
        <v>-3.5652503418620363E-2</v>
      </c>
      <c r="K149" s="120">
        <v>11430</v>
      </c>
      <c r="L149" s="121">
        <v>8.0646686205918527E-2</v>
      </c>
      <c r="M149" s="120">
        <v>101247</v>
      </c>
      <c r="N149" s="121">
        <v>-3.6605324756884272E-2</v>
      </c>
      <c r="O149" s="120">
        <v>44726</v>
      </c>
      <c r="P149" s="121">
        <v>-0.2057888661990589</v>
      </c>
      <c r="Q149" s="120">
        <v>145973</v>
      </c>
      <c r="R149" s="121">
        <v>-9.5632833361212866E-2</v>
      </c>
    </row>
    <row r="150" spans="2:18" s="4" customFormat="1" ht="15" hidden="1" customHeight="1" outlineLevel="1" x14ac:dyDescent="0.25">
      <c r="B150" s="66" t="s">
        <v>106</v>
      </c>
      <c r="C150" s="270">
        <v>112</v>
      </c>
      <c r="D150" s="225">
        <v>-8.9430894308943132E-2</v>
      </c>
      <c r="E150" s="180">
        <v>1088</v>
      </c>
      <c r="F150" s="225">
        <v>0.81031613976705485</v>
      </c>
      <c r="G150" s="180">
        <v>1224</v>
      </c>
      <c r="H150" s="225">
        <v>0.37837837837837829</v>
      </c>
      <c r="I150" s="180">
        <v>4624</v>
      </c>
      <c r="J150" s="225">
        <v>0.24100912506709604</v>
      </c>
      <c r="K150" s="180">
        <v>902</v>
      </c>
      <c r="L150" s="225">
        <v>0.83706720977596749</v>
      </c>
      <c r="M150" s="180">
        <v>7950</v>
      </c>
      <c r="N150" s="225">
        <v>0.36387030365414308</v>
      </c>
      <c r="O150" s="180">
        <v>3498</v>
      </c>
      <c r="P150" s="225">
        <v>9.7583934734860378E-2</v>
      </c>
      <c r="Q150" s="180">
        <v>11448</v>
      </c>
      <c r="R150" s="225">
        <v>0.26974267968056798</v>
      </c>
    </row>
    <row r="151" spans="2:18" s="4" customFormat="1" ht="15" hidden="1" customHeight="1" outlineLevel="1" x14ac:dyDescent="0.25">
      <c r="B151" s="66" t="s">
        <v>107</v>
      </c>
      <c r="C151" s="270">
        <v>191</v>
      </c>
      <c r="D151" s="225">
        <v>-0.11162790697674418</v>
      </c>
      <c r="E151" s="180">
        <v>1623</v>
      </c>
      <c r="F151" s="225">
        <v>1.0807692307692309</v>
      </c>
      <c r="G151" s="180">
        <v>2525</v>
      </c>
      <c r="H151" s="225">
        <v>0.76944639103013324</v>
      </c>
      <c r="I151" s="180">
        <v>7250</v>
      </c>
      <c r="J151" s="225">
        <v>0.74027844455112812</v>
      </c>
      <c r="K151" s="180">
        <v>1235</v>
      </c>
      <c r="L151" s="225">
        <v>0.99193548387096775</v>
      </c>
      <c r="M151" s="180">
        <v>12824</v>
      </c>
      <c r="N151" s="225">
        <v>0.77913429522752486</v>
      </c>
      <c r="O151" s="180">
        <v>5675</v>
      </c>
      <c r="P151" s="225">
        <v>0.46906549314004664</v>
      </c>
      <c r="Q151" s="180">
        <v>18499</v>
      </c>
      <c r="R151" s="225">
        <v>0.6709421009845542</v>
      </c>
    </row>
    <row r="152" spans="2:18" s="4" customFormat="1" ht="15" hidden="1" customHeight="1" outlineLevel="1" x14ac:dyDescent="0.25">
      <c r="B152" s="66" t="s">
        <v>108</v>
      </c>
      <c r="C152" s="270">
        <v>188</v>
      </c>
      <c r="D152" s="225">
        <v>0.16049382716049387</v>
      </c>
      <c r="E152" s="180">
        <v>1850</v>
      </c>
      <c r="F152" s="225">
        <v>1.1561771561771561</v>
      </c>
      <c r="G152" s="180">
        <v>2546</v>
      </c>
      <c r="H152" s="225">
        <v>1.2139130434782608</v>
      </c>
      <c r="I152" s="180">
        <v>6899</v>
      </c>
      <c r="J152" s="225">
        <v>0.76761465539328722</v>
      </c>
      <c r="K152" s="180">
        <v>756</v>
      </c>
      <c r="L152" s="225">
        <v>0.63282937365010805</v>
      </c>
      <c r="M152" s="180">
        <v>12239</v>
      </c>
      <c r="N152" s="225">
        <v>0.87255201958384343</v>
      </c>
      <c r="O152" s="180">
        <v>5527</v>
      </c>
      <c r="P152" s="225">
        <v>1.0230600292825769</v>
      </c>
      <c r="Q152" s="180">
        <v>17766</v>
      </c>
      <c r="R152" s="225">
        <v>0.91691842900302123</v>
      </c>
    </row>
    <row r="153" spans="2:18" s="4" customFormat="1" ht="15" hidden="1" customHeight="1" outlineLevel="1" x14ac:dyDescent="0.25">
      <c r="B153" s="66" t="s">
        <v>109</v>
      </c>
      <c r="C153" s="270">
        <v>185</v>
      </c>
      <c r="D153" s="225">
        <v>0.50406504065040658</v>
      </c>
      <c r="E153" s="180">
        <v>1592</v>
      </c>
      <c r="F153" s="225">
        <v>1.1988950276243093</v>
      </c>
      <c r="G153" s="180">
        <v>2826</v>
      </c>
      <c r="H153" s="225">
        <v>0.6011331444759207</v>
      </c>
      <c r="I153" s="180">
        <v>9731</v>
      </c>
      <c r="J153" s="225">
        <v>0.77572992700729926</v>
      </c>
      <c r="K153" s="180">
        <v>1221</v>
      </c>
      <c r="L153" s="225">
        <v>0.9137931034482758</v>
      </c>
      <c r="M153" s="180">
        <v>15555</v>
      </c>
      <c r="N153" s="225">
        <v>0.78178694158075612</v>
      </c>
      <c r="O153" s="180">
        <v>7616</v>
      </c>
      <c r="P153" s="225">
        <v>0.58205234732031585</v>
      </c>
      <c r="Q153" s="180">
        <v>23171</v>
      </c>
      <c r="R153" s="225">
        <v>0.71079444772593026</v>
      </c>
    </row>
    <row r="154" spans="2:18" s="4" customFormat="1" ht="15" hidden="1" customHeight="1" outlineLevel="1" x14ac:dyDescent="0.25">
      <c r="B154" s="66" t="s">
        <v>110</v>
      </c>
      <c r="C154" s="270">
        <v>95</v>
      </c>
      <c r="D154" s="225">
        <v>-0.40625</v>
      </c>
      <c r="E154" s="180">
        <v>996</v>
      </c>
      <c r="F154" s="225">
        <v>0.662771285475793</v>
      </c>
      <c r="G154" s="180">
        <v>1646</v>
      </c>
      <c r="H154" s="225">
        <v>0.87899543378995437</v>
      </c>
      <c r="I154" s="180">
        <v>4981</v>
      </c>
      <c r="J154" s="225">
        <v>0.3293301307712837</v>
      </c>
      <c r="K154" s="180">
        <v>813</v>
      </c>
      <c r="L154" s="225">
        <v>0.89953271028037385</v>
      </c>
      <c r="M154" s="180">
        <v>8531</v>
      </c>
      <c r="N154" s="225">
        <v>0.46833046471600692</v>
      </c>
      <c r="O154" s="180">
        <v>3345</v>
      </c>
      <c r="P154" s="225">
        <v>0.44305435720448672</v>
      </c>
      <c r="Q154" s="180">
        <v>11876</v>
      </c>
      <c r="R154" s="225">
        <v>0.46112204724409445</v>
      </c>
    </row>
    <row r="155" spans="2:18" s="4" customFormat="1" ht="15" hidden="1" customHeight="1" outlineLevel="1" x14ac:dyDescent="0.25">
      <c r="B155" s="66" t="s">
        <v>111</v>
      </c>
      <c r="C155" s="270">
        <v>78</v>
      </c>
      <c r="D155" s="225">
        <v>0.90243902439024382</v>
      </c>
      <c r="E155" s="180">
        <v>594</v>
      </c>
      <c r="F155" s="225">
        <v>0.97342192691029905</v>
      </c>
      <c r="G155" s="180">
        <v>830</v>
      </c>
      <c r="H155" s="225">
        <v>0.75475687103594091</v>
      </c>
      <c r="I155" s="180">
        <v>3150</v>
      </c>
      <c r="J155" s="225">
        <v>0.37915936952714535</v>
      </c>
      <c r="K155" s="180">
        <v>767</v>
      </c>
      <c r="L155" s="225">
        <v>1.4349206349206347</v>
      </c>
      <c r="M155" s="180">
        <v>5419</v>
      </c>
      <c r="N155" s="225">
        <v>0.58728763913298176</v>
      </c>
      <c r="O155" s="180">
        <v>3262</v>
      </c>
      <c r="P155" s="225">
        <v>0.22908816880180849</v>
      </c>
      <c r="Q155" s="180">
        <v>8681</v>
      </c>
      <c r="R155" s="225">
        <v>0.43061964403427822</v>
      </c>
    </row>
    <row r="156" spans="2:18" s="4" customFormat="1" ht="15" hidden="1" customHeight="1" outlineLevel="1" x14ac:dyDescent="0.25">
      <c r="B156" s="66" t="s">
        <v>112</v>
      </c>
      <c r="C156" s="270">
        <v>126</v>
      </c>
      <c r="D156" s="225">
        <v>1</v>
      </c>
      <c r="E156" s="180">
        <v>522</v>
      </c>
      <c r="F156" s="225">
        <v>0.71147540983606561</v>
      </c>
      <c r="G156" s="180">
        <v>1623</v>
      </c>
      <c r="H156" s="225">
        <v>0.95542168674698802</v>
      </c>
      <c r="I156" s="180">
        <v>4618</v>
      </c>
      <c r="J156" s="225">
        <v>0.38346315158777711</v>
      </c>
      <c r="K156" s="180">
        <v>859</v>
      </c>
      <c r="L156" s="225">
        <v>0.75306122448979584</v>
      </c>
      <c r="M156" s="180">
        <v>7748</v>
      </c>
      <c r="N156" s="225">
        <v>0.54158376442499012</v>
      </c>
      <c r="O156" s="180">
        <v>6137</v>
      </c>
      <c r="P156" s="225">
        <v>0.17432070417145051</v>
      </c>
      <c r="Q156" s="180">
        <v>13885</v>
      </c>
      <c r="R156" s="225">
        <v>0.35436987904799055</v>
      </c>
    </row>
    <row r="157" spans="2:18" s="4" customFormat="1" ht="15" hidden="1" customHeight="1" outlineLevel="1" x14ac:dyDescent="0.25">
      <c r="B157" s="66" t="s">
        <v>113</v>
      </c>
      <c r="C157" s="270">
        <v>138</v>
      </c>
      <c r="D157" s="225">
        <v>0.68292682926829262</v>
      </c>
      <c r="E157" s="180">
        <v>747</v>
      </c>
      <c r="F157" s="225">
        <v>1.401929260450161</v>
      </c>
      <c r="G157" s="180">
        <v>1545</v>
      </c>
      <c r="H157" s="225">
        <v>0.74379232505643333</v>
      </c>
      <c r="I157" s="180">
        <v>4260</v>
      </c>
      <c r="J157" s="225">
        <v>0.17323051500963915</v>
      </c>
      <c r="K157" s="180">
        <v>1279</v>
      </c>
      <c r="L157" s="225">
        <v>0.64395886889460163</v>
      </c>
      <c r="M157" s="180">
        <v>7969</v>
      </c>
      <c r="N157" s="225">
        <v>0.40101969057665254</v>
      </c>
      <c r="O157" s="180">
        <v>5430</v>
      </c>
      <c r="P157" s="225">
        <v>0.33908754623921089</v>
      </c>
      <c r="Q157" s="180">
        <v>13399</v>
      </c>
      <c r="R157" s="225">
        <v>0.37524376475418242</v>
      </c>
    </row>
    <row r="158" spans="2:18" s="4" customFormat="1" ht="15" hidden="1" customHeight="1" outlineLevel="1" x14ac:dyDescent="0.25">
      <c r="B158" s="66" t="s">
        <v>114</v>
      </c>
      <c r="C158" s="270">
        <v>108</v>
      </c>
      <c r="D158" s="225">
        <v>0.9285714285714286</v>
      </c>
      <c r="E158" s="180">
        <v>517</v>
      </c>
      <c r="F158" s="225">
        <v>0.6785714285714286</v>
      </c>
      <c r="G158" s="180">
        <v>1145</v>
      </c>
      <c r="H158" s="225">
        <v>1.0667870036101084</v>
      </c>
      <c r="I158" s="180">
        <v>3316</v>
      </c>
      <c r="J158" s="225">
        <v>0.35901639344262293</v>
      </c>
      <c r="K158" s="180">
        <v>401</v>
      </c>
      <c r="L158" s="225">
        <v>0.21148036253776437</v>
      </c>
      <c r="M158" s="180">
        <v>5487</v>
      </c>
      <c r="N158" s="225">
        <v>0.48739495798319332</v>
      </c>
      <c r="O158" s="180">
        <v>3652</v>
      </c>
      <c r="P158" s="225">
        <v>0.40732177263969183</v>
      </c>
      <c r="Q158" s="180">
        <v>9139</v>
      </c>
      <c r="R158" s="225">
        <v>0.45432845321451309</v>
      </c>
    </row>
    <row r="159" spans="2:18" s="4" customFormat="1" ht="15" hidden="1" customHeight="1" outlineLevel="1" x14ac:dyDescent="0.25">
      <c r="B159" s="66" t="s">
        <v>115</v>
      </c>
      <c r="C159" s="270">
        <v>134</v>
      </c>
      <c r="D159" s="225">
        <v>0.20720720720720731</v>
      </c>
      <c r="E159" s="180">
        <v>722</v>
      </c>
      <c r="F159" s="225">
        <v>1.2215384615384615</v>
      </c>
      <c r="G159" s="180">
        <v>1345</v>
      </c>
      <c r="H159" s="225">
        <v>-4.2022792022792022E-2</v>
      </c>
      <c r="I159" s="180">
        <v>4763</v>
      </c>
      <c r="J159" s="225">
        <v>0.45124923826934804</v>
      </c>
      <c r="K159" s="180">
        <v>820</v>
      </c>
      <c r="L159" s="225">
        <v>4.9019607843137081E-3</v>
      </c>
      <c r="M159" s="180">
        <v>7784</v>
      </c>
      <c r="N159" s="225">
        <v>0.31087908386662177</v>
      </c>
      <c r="O159" s="180">
        <v>5251</v>
      </c>
      <c r="P159" s="225">
        <v>0.34090909090909083</v>
      </c>
      <c r="Q159" s="180">
        <v>13035</v>
      </c>
      <c r="R159" s="225">
        <v>0.32281307083417898</v>
      </c>
    </row>
    <row r="160" spans="2:18" s="4" customFormat="1" ht="15" hidden="1" customHeight="1" outlineLevel="1" x14ac:dyDescent="0.25">
      <c r="B160" s="66" t="s">
        <v>116</v>
      </c>
      <c r="C160" s="270">
        <v>163</v>
      </c>
      <c r="D160" s="225">
        <v>3.1645569620253111E-2</v>
      </c>
      <c r="E160" s="180">
        <v>667</v>
      </c>
      <c r="F160" s="225">
        <v>5.2050473186119772E-2</v>
      </c>
      <c r="G160" s="180">
        <v>1368</v>
      </c>
      <c r="H160" s="225">
        <v>9.1779728651236958E-2</v>
      </c>
      <c r="I160" s="180">
        <v>2856</v>
      </c>
      <c r="J160" s="225">
        <v>0.37109937590014397</v>
      </c>
      <c r="K160" s="180">
        <v>683</v>
      </c>
      <c r="L160" s="225">
        <v>-0.12659846547314579</v>
      </c>
      <c r="M160" s="180">
        <v>5737</v>
      </c>
      <c r="N160" s="225">
        <v>0.16843177189409375</v>
      </c>
      <c r="O160" s="180">
        <v>3072</v>
      </c>
      <c r="P160" s="225">
        <v>3.7137069547602986E-2</v>
      </c>
      <c r="Q160" s="180">
        <v>8809</v>
      </c>
      <c r="R160" s="225">
        <v>0.11902947154471555</v>
      </c>
    </row>
    <row r="161" spans="2:18" s="4" customFormat="1" ht="15" hidden="1" customHeight="1" outlineLevel="1" x14ac:dyDescent="0.25">
      <c r="B161" s="66" t="s">
        <v>117</v>
      </c>
      <c r="C161" s="270">
        <v>171</v>
      </c>
      <c r="D161" s="225">
        <v>-0.20465116279069773</v>
      </c>
      <c r="E161" s="180">
        <v>937</v>
      </c>
      <c r="F161" s="225">
        <v>-4.7764227642276391E-2</v>
      </c>
      <c r="G161" s="180">
        <v>1653</v>
      </c>
      <c r="H161" s="225">
        <v>5.0190597204574416E-2</v>
      </c>
      <c r="I161" s="180">
        <v>4249</v>
      </c>
      <c r="J161" s="225">
        <v>0.48878766643307636</v>
      </c>
      <c r="K161" s="180">
        <v>841</v>
      </c>
      <c r="L161" s="225">
        <v>2.1871202916160293E-2</v>
      </c>
      <c r="M161" s="180">
        <v>7851</v>
      </c>
      <c r="N161" s="225">
        <v>0.21720930232558144</v>
      </c>
      <c r="O161" s="180">
        <v>3850</v>
      </c>
      <c r="P161" s="225">
        <v>0.14822546972860118</v>
      </c>
      <c r="Q161" s="180">
        <v>11701</v>
      </c>
      <c r="R161" s="225">
        <v>0.19361419973477512</v>
      </c>
    </row>
    <row r="162" spans="2:18" s="4" customFormat="1" ht="15.75" collapsed="1" x14ac:dyDescent="0.25">
      <c r="B162" s="119">
        <v>2011</v>
      </c>
      <c r="C162" s="271">
        <v>1689</v>
      </c>
      <c r="D162" s="121">
        <v>0.11928429423459241</v>
      </c>
      <c r="E162" s="120">
        <v>11855</v>
      </c>
      <c r="F162" s="121">
        <v>0.76151560178306088</v>
      </c>
      <c r="G162" s="120">
        <v>20276</v>
      </c>
      <c r="H162" s="121">
        <v>0.5501529051987768</v>
      </c>
      <c r="I162" s="120">
        <v>60697</v>
      </c>
      <c r="J162" s="121">
        <v>0.48280158303610698</v>
      </c>
      <c r="K162" s="120">
        <v>10577</v>
      </c>
      <c r="L162" s="121">
        <v>0.51641577060931909</v>
      </c>
      <c r="M162" s="120">
        <v>105094</v>
      </c>
      <c r="N162" s="121">
        <v>0.51808516785115843</v>
      </c>
      <c r="O162" s="120">
        <v>56315</v>
      </c>
      <c r="P162" s="121">
        <v>0.35128974205158969</v>
      </c>
      <c r="Q162" s="120">
        <v>161409</v>
      </c>
      <c r="R162" s="121">
        <v>0.45540697726842372</v>
      </c>
    </row>
    <row r="163" spans="2:18" s="4" customFormat="1" ht="15" hidden="1" customHeight="1" outlineLevel="1" x14ac:dyDescent="0.25">
      <c r="B163" s="66" t="s">
        <v>106</v>
      </c>
      <c r="C163" s="270">
        <v>123</v>
      </c>
      <c r="D163" s="225">
        <v>8.8495575221238854E-2</v>
      </c>
      <c r="E163" s="180">
        <v>601</v>
      </c>
      <c r="F163" s="225">
        <v>0.43779904306220097</v>
      </c>
      <c r="G163" s="180">
        <v>888</v>
      </c>
      <c r="H163" s="225">
        <v>0.1003717472118959</v>
      </c>
      <c r="I163" s="180">
        <v>3726</v>
      </c>
      <c r="J163" s="225">
        <v>0.19041533546325873</v>
      </c>
      <c r="K163" s="180">
        <v>491</v>
      </c>
      <c r="L163" s="225">
        <v>-0.16779661016949154</v>
      </c>
      <c r="M163" s="180">
        <v>5829</v>
      </c>
      <c r="N163" s="225">
        <v>0.15243179122182671</v>
      </c>
      <c r="O163" s="180">
        <v>3187</v>
      </c>
      <c r="P163" s="225">
        <v>-1.7873651771956878E-2</v>
      </c>
      <c r="Q163" s="180">
        <v>9016</v>
      </c>
      <c r="R163" s="225">
        <v>8.5872576177285387E-2</v>
      </c>
    </row>
    <row r="164" spans="2:18" s="4" customFormat="1" ht="15" hidden="1" customHeight="1" outlineLevel="1" x14ac:dyDescent="0.25">
      <c r="B164" s="66" t="s">
        <v>107</v>
      </c>
      <c r="C164" s="270">
        <v>215</v>
      </c>
      <c r="D164" s="225">
        <v>0.34375</v>
      </c>
      <c r="E164" s="180">
        <v>780</v>
      </c>
      <c r="F164" s="225">
        <v>0.31313131313131315</v>
      </c>
      <c r="G164" s="180">
        <v>1427</v>
      </c>
      <c r="H164" s="225">
        <v>0.12362204724409454</v>
      </c>
      <c r="I164" s="180">
        <v>4166</v>
      </c>
      <c r="J164" s="225">
        <v>-1.7221042698749689E-2</v>
      </c>
      <c r="K164" s="180">
        <v>620</v>
      </c>
      <c r="L164" s="225">
        <v>-0.13769123783031989</v>
      </c>
      <c r="M164" s="180">
        <v>7208</v>
      </c>
      <c r="N164" s="225">
        <v>3.2368948725293611E-2</v>
      </c>
      <c r="O164" s="180">
        <v>3863</v>
      </c>
      <c r="P164" s="225">
        <v>-7.9141835518474424E-2</v>
      </c>
      <c r="Q164" s="180">
        <v>11071</v>
      </c>
      <c r="R164" s="225">
        <v>-9.4837612955175343E-3</v>
      </c>
    </row>
    <row r="165" spans="2:18" s="4" customFormat="1" ht="15" hidden="1" customHeight="1" outlineLevel="1" x14ac:dyDescent="0.25">
      <c r="B165" s="66" t="s">
        <v>108</v>
      </c>
      <c r="C165" s="270">
        <v>162</v>
      </c>
      <c r="D165" s="225">
        <v>-0.11475409836065575</v>
      </c>
      <c r="E165" s="180">
        <v>858</v>
      </c>
      <c r="F165" s="225">
        <v>0.52127659574468077</v>
      </c>
      <c r="G165" s="180">
        <v>1150</v>
      </c>
      <c r="H165" s="225">
        <v>-0.16666666666666663</v>
      </c>
      <c r="I165" s="180">
        <v>3903</v>
      </c>
      <c r="J165" s="225">
        <v>-6.7828994506806795E-2</v>
      </c>
      <c r="K165" s="180">
        <v>463</v>
      </c>
      <c r="L165" s="225">
        <v>-0.19618055555555558</v>
      </c>
      <c r="M165" s="180">
        <v>6536</v>
      </c>
      <c r="N165" s="225">
        <v>-5.137880986937593E-2</v>
      </c>
      <c r="O165" s="180">
        <v>2732</v>
      </c>
      <c r="P165" s="225">
        <v>-0.1138501459617256</v>
      </c>
      <c r="Q165" s="180">
        <v>9268</v>
      </c>
      <c r="R165" s="225">
        <v>-7.0690865336408337E-2</v>
      </c>
    </row>
    <row r="166" spans="2:18" s="4" customFormat="1" ht="15" hidden="1" customHeight="1" outlineLevel="1" x14ac:dyDescent="0.25">
      <c r="B166" s="66" t="s">
        <v>109</v>
      </c>
      <c r="C166" s="270">
        <v>123</v>
      </c>
      <c r="D166" s="225">
        <v>-0.46288209606986896</v>
      </c>
      <c r="E166" s="180">
        <v>724</v>
      </c>
      <c r="F166" s="225">
        <v>4.3227665706051965E-2</v>
      </c>
      <c r="G166" s="180">
        <v>1765</v>
      </c>
      <c r="H166" s="225">
        <v>0.1727574750830565</v>
      </c>
      <c r="I166" s="180">
        <v>5480</v>
      </c>
      <c r="J166" s="225">
        <v>-3.3509700176366897E-2</v>
      </c>
      <c r="K166" s="180">
        <v>638</v>
      </c>
      <c r="L166" s="225">
        <v>-0.12</v>
      </c>
      <c r="M166" s="180">
        <v>8730</v>
      </c>
      <c r="N166" s="225">
        <v>-1.0540632437946229E-2</v>
      </c>
      <c r="O166" s="180">
        <v>4814</v>
      </c>
      <c r="P166" s="225">
        <v>0.10819521178637204</v>
      </c>
      <c r="Q166" s="180">
        <v>13544</v>
      </c>
      <c r="R166" s="225">
        <v>2.8632186526923453E-2</v>
      </c>
    </row>
    <row r="167" spans="2:18" s="4" customFormat="1" ht="15" hidden="1" customHeight="1" outlineLevel="1" x14ac:dyDescent="0.25">
      <c r="B167" s="66" t="s">
        <v>110</v>
      </c>
      <c r="C167" s="270">
        <v>160</v>
      </c>
      <c r="D167" s="225">
        <v>0.95121951219512191</v>
      </c>
      <c r="E167" s="180">
        <v>599</v>
      </c>
      <c r="F167" s="225">
        <v>6.0176991150442394E-2</v>
      </c>
      <c r="G167" s="180">
        <v>876</v>
      </c>
      <c r="H167" s="225">
        <v>0.33130699088145898</v>
      </c>
      <c r="I167" s="180">
        <v>3747</v>
      </c>
      <c r="J167" s="225">
        <v>0.22933070866141736</v>
      </c>
      <c r="K167" s="180">
        <v>428</v>
      </c>
      <c r="L167" s="225">
        <v>-0.28428093645484953</v>
      </c>
      <c r="M167" s="180">
        <v>5810</v>
      </c>
      <c r="N167" s="225">
        <v>0.17350030296909713</v>
      </c>
      <c r="O167" s="180">
        <v>2318</v>
      </c>
      <c r="P167" s="225">
        <v>0.1285296981499513</v>
      </c>
      <c r="Q167" s="180">
        <v>8128</v>
      </c>
      <c r="R167" s="225">
        <v>0.16031406138472515</v>
      </c>
    </row>
    <row r="168" spans="2:18" s="4" customFormat="1" ht="15" hidden="1" customHeight="1" outlineLevel="1" x14ac:dyDescent="0.25">
      <c r="B168" s="66" t="s">
        <v>111</v>
      </c>
      <c r="C168" s="270">
        <v>41</v>
      </c>
      <c r="D168" s="225">
        <v>-0.36923076923076925</v>
      </c>
      <c r="E168" s="180">
        <v>301</v>
      </c>
      <c r="F168" s="225">
        <v>-3.5256410256410242E-2</v>
      </c>
      <c r="G168" s="180">
        <v>473</v>
      </c>
      <c r="H168" s="225">
        <v>-5.0200803212851364E-2</v>
      </c>
      <c r="I168" s="180">
        <v>2284</v>
      </c>
      <c r="J168" s="225">
        <v>2.1466905187835339E-2</v>
      </c>
      <c r="K168" s="180">
        <v>315</v>
      </c>
      <c r="L168" s="225">
        <v>-0.29372197309417036</v>
      </c>
      <c r="M168" s="180">
        <v>3414</v>
      </c>
      <c r="N168" s="225">
        <v>-4.0202417767781884E-2</v>
      </c>
      <c r="O168" s="180">
        <v>2654</v>
      </c>
      <c r="P168" s="225">
        <v>0.7111540941328176</v>
      </c>
      <c r="Q168" s="180">
        <v>6068</v>
      </c>
      <c r="R168" s="225">
        <v>0.18794048551292097</v>
      </c>
    </row>
    <row r="169" spans="2:18" s="4" customFormat="1" ht="15" hidden="1" customHeight="1" outlineLevel="1" x14ac:dyDescent="0.25">
      <c r="B169" s="66" t="s">
        <v>112</v>
      </c>
      <c r="C169" s="270">
        <v>63</v>
      </c>
      <c r="D169" s="225">
        <v>-0.35051546391752575</v>
      </c>
      <c r="E169" s="180">
        <v>305</v>
      </c>
      <c r="F169" s="225">
        <v>-0.29723502304147464</v>
      </c>
      <c r="G169" s="180">
        <v>830</v>
      </c>
      <c r="H169" s="225">
        <v>0.13387978142076506</v>
      </c>
      <c r="I169" s="180">
        <v>3338</v>
      </c>
      <c r="J169" s="225">
        <v>0.41500635862653668</v>
      </c>
      <c r="K169" s="180">
        <v>490</v>
      </c>
      <c r="L169" s="225">
        <v>-2.5844930417495027E-2</v>
      </c>
      <c r="M169" s="180">
        <v>5026</v>
      </c>
      <c r="N169" s="225">
        <v>0.21842424242424241</v>
      </c>
      <c r="O169" s="180">
        <v>5226</v>
      </c>
      <c r="P169" s="225">
        <v>0.38437086092715234</v>
      </c>
      <c r="Q169" s="180">
        <v>10252</v>
      </c>
      <c r="R169" s="225">
        <v>0.29772151898734167</v>
      </c>
    </row>
    <row r="170" spans="2:18" s="4" customFormat="1" ht="15" hidden="1" customHeight="1" outlineLevel="1" x14ac:dyDescent="0.25">
      <c r="B170" s="66" t="s">
        <v>113</v>
      </c>
      <c r="C170" s="270">
        <v>82</v>
      </c>
      <c r="D170" s="225">
        <v>-0.46405228758169936</v>
      </c>
      <c r="E170" s="180">
        <v>311</v>
      </c>
      <c r="F170" s="225">
        <v>-0.40421455938697315</v>
      </c>
      <c r="G170" s="180">
        <v>886</v>
      </c>
      <c r="H170" s="225">
        <v>-1.9911504424778736E-2</v>
      </c>
      <c r="I170" s="180">
        <v>3631</v>
      </c>
      <c r="J170" s="225">
        <v>9.7642079806529614E-2</v>
      </c>
      <c r="K170" s="180">
        <v>778</v>
      </c>
      <c r="L170" s="225">
        <v>0.17700453857791221</v>
      </c>
      <c r="M170" s="180">
        <v>5688</v>
      </c>
      <c r="N170" s="225">
        <v>2.5234318673395872E-2</v>
      </c>
      <c r="O170" s="180">
        <v>4055</v>
      </c>
      <c r="P170" s="225">
        <v>-0.16786373896983375</v>
      </c>
      <c r="Q170" s="180">
        <v>9743</v>
      </c>
      <c r="R170" s="225">
        <v>-6.5060934651185121E-2</v>
      </c>
    </row>
    <row r="171" spans="2:18" s="4" customFormat="1" ht="15" hidden="1" customHeight="1" outlineLevel="1" x14ac:dyDescent="0.25">
      <c r="B171" s="66" t="s">
        <v>114</v>
      </c>
      <c r="C171" s="270">
        <v>56</v>
      </c>
      <c r="D171" s="225">
        <v>-0.33333333333333337</v>
      </c>
      <c r="E171" s="180">
        <v>308</v>
      </c>
      <c r="F171" s="225">
        <v>-0.13966480446927376</v>
      </c>
      <c r="G171" s="180">
        <v>554</v>
      </c>
      <c r="H171" s="225">
        <v>-5.4607508532423243E-2</v>
      </c>
      <c r="I171" s="180">
        <v>2440</v>
      </c>
      <c r="J171" s="225">
        <v>0.32392837764514382</v>
      </c>
      <c r="K171" s="180">
        <v>331</v>
      </c>
      <c r="L171" s="225">
        <v>0.16961130742049479</v>
      </c>
      <c r="M171" s="180">
        <v>3689</v>
      </c>
      <c r="N171" s="225">
        <v>0.16962587190868739</v>
      </c>
      <c r="O171" s="180">
        <v>2595</v>
      </c>
      <c r="P171" s="225">
        <v>0.2345385347288298</v>
      </c>
      <c r="Q171" s="180">
        <v>6284</v>
      </c>
      <c r="R171" s="225">
        <v>0.19558599695585999</v>
      </c>
    </row>
    <row r="172" spans="2:18" s="4" customFormat="1" ht="15" hidden="1" customHeight="1" outlineLevel="1" x14ac:dyDescent="0.25">
      <c r="B172" s="66" t="s">
        <v>115</v>
      </c>
      <c r="C172" s="270">
        <v>111</v>
      </c>
      <c r="D172" s="225">
        <v>0.15625</v>
      </c>
      <c r="E172" s="180">
        <v>325</v>
      </c>
      <c r="F172" s="225">
        <v>-0.14248021108179421</v>
      </c>
      <c r="G172" s="180">
        <v>1404</v>
      </c>
      <c r="H172" s="225">
        <v>0.95271210013908214</v>
      </c>
      <c r="I172" s="180">
        <v>3282</v>
      </c>
      <c r="J172" s="225">
        <v>6.2823834196891193E-2</v>
      </c>
      <c r="K172" s="180">
        <v>816</v>
      </c>
      <c r="L172" s="225">
        <v>0.59064327485380108</v>
      </c>
      <c r="M172" s="180">
        <v>5938</v>
      </c>
      <c r="N172" s="225">
        <v>0.2383733055265902</v>
      </c>
      <c r="O172" s="180">
        <v>3916</v>
      </c>
      <c r="P172" s="225">
        <v>0.17987345586019887</v>
      </c>
      <c r="Q172" s="180">
        <v>9854</v>
      </c>
      <c r="R172" s="225">
        <v>0.21444417056938625</v>
      </c>
    </row>
    <row r="173" spans="2:18" s="4" customFormat="1" ht="15" hidden="1" customHeight="1" outlineLevel="1" x14ac:dyDescent="0.25">
      <c r="B173" s="66" t="s">
        <v>116</v>
      </c>
      <c r="C173" s="270">
        <v>158</v>
      </c>
      <c r="D173" s="225">
        <v>0.17037037037037028</v>
      </c>
      <c r="E173" s="180">
        <v>634</v>
      </c>
      <c r="F173" s="225">
        <v>2.0628019323671496</v>
      </c>
      <c r="G173" s="180">
        <v>1253</v>
      </c>
      <c r="H173" s="225">
        <v>1.526209677419355</v>
      </c>
      <c r="I173" s="180">
        <v>2083</v>
      </c>
      <c r="J173" s="225">
        <v>0.11808910359635005</v>
      </c>
      <c r="K173" s="180">
        <v>782</v>
      </c>
      <c r="L173" s="225">
        <v>0.25723472668810299</v>
      </c>
      <c r="M173" s="180">
        <v>4910</v>
      </c>
      <c r="N173" s="225">
        <v>0.4775804995486006</v>
      </c>
      <c r="O173" s="180">
        <v>2962</v>
      </c>
      <c r="P173" s="225">
        <v>3.3875338753388551E-3</v>
      </c>
      <c r="Q173" s="180">
        <v>7872</v>
      </c>
      <c r="R173" s="225">
        <v>0.25450199203187251</v>
      </c>
    </row>
    <row r="174" spans="2:18" s="4" customFormat="1" ht="15" hidden="1" customHeight="1" outlineLevel="1" x14ac:dyDescent="0.25">
      <c r="B174" s="66" t="s">
        <v>117</v>
      </c>
      <c r="C174" s="270">
        <v>215</v>
      </c>
      <c r="D174" s="225">
        <v>0.60447761194029859</v>
      </c>
      <c r="E174" s="180">
        <v>984</v>
      </c>
      <c r="F174" s="225">
        <v>2.0276923076923077</v>
      </c>
      <c r="G174" s="180">
        <v>1574</v>
      </c>
      <c r="H174" s="225">
        <v>0.80297823596792672</v>
      </c>
      <c r="I174" s="180">
        <v>2854</v>
      </c>
      <c r="J174" s="225">
        <v>0.22122379118528035</v>
      </c>
      <c r="K174" s="180">
        <v>823</v>
      </c>
      <c r="L174" s="225">
        <v>0.75106382978723407</v>
      </c>
      <c r="M174" s="180">
        <v>6450</v>
      </c>
      <c r="N174" s="225">
        <v>0.55834742691471373</v>
      </c>
      <c r="O174" s="180">
        <v>3353</v>
      </c>
      <c r="P174" s="225">
        <v>0.25111940298507474</v>
      </c>
      <c r="Q174" s="180">
        <v>9803</v>
      </c>
      <c r="R174" s="225">
        <v>0.43760082123478505</v>
      </c>
    </row>
    <row r="175" spans="2:18" s="4" customFormat="1" ht="15.75" collapsed="1" x14ac:dyDescent="0.25">
      <c r="B175" s="119">
        <v>2010</v>
      </c>
      <c r="C175" s="271">
        <v>1509</v>
      </c>
      <c r="D175" s="121">
        <v>-1.4369693011103801E-2</v>
      </c>
      <c r="E175" s="120">
        <v>6730</v>
      </c>
      <c r="F175" s="121">
        <v>0.25279225614296341</v>
      </c>
      <c r="G175" s="120">
        <v>13080</v>
      </c>
      <c r="H175" s="121">
        <v>0.2543153049482163</v>
      </c>
      <c r="I175" s="120">
        <v>40934</v>
      </c>
      <c r="J175" s="121">
        <v>9.7190951002465997E-2</v>
      </c>
      <c r="K175" s="120">
        <v>6975</v>
      </c>
      <c r="L175" s="121">
        <v>4.0113331345064118E-2</v>
      </c>
      <c r="M175" s="120">
        <v>69228</v>
      </c>
      <c r="N175" s="121">
        <v>0.12850273045888017</v>
      </c>
      <c r="O175" s="120">
        <v>41675</v>
      </c>
      <c r="P175" s="121">
        <v>9.1740235244806456E-2</v>
      </c>
      <c r="Q175" s="120">
        <v>110903</v>
      </c>
      <c r="R175" s="121">
        <v>0.11440141481942967</v>
      </c>
    </row>
    <row r="176" spans="2:18" s="4" customFormat="1" ht="15" hidden="1" customHeight="1" outlineLevel="1" x14ac:dyDescent="0.25">
      <c r="B176" s="66" t="s">
        <v>106</v>
      </c>
      <c r="C176" s="270">
        <v>113</v>
      </c>
      <c r="D176" s="225">
        <v>-0.22602739726027399</v>
      </c>
      <c r="E176" s="180">
        <v>418</v>
      </c>
      <c r="F176" s="225">
        <v>-0.11627906976744184</v>
      </c>
      <c r="G176" s="180">
        <v>807</v>
      </c>
      <c r="H176" s="225">
        <v>-0.11706783369803064</v>
      </c>
      <c r="I176" s="180">
        <v>3130</v>
      </c>
      <c r="J176" s="225">
        <v>-0.19058701836048619</v>
      </c>
      <c r="K176" s="180">
        <v>590</v>
      </c>
      <c r="L176" s="225">
        <v>-0.62057877813504825</v>
      </c>
      <c r="M176" s="180">
        <v>5058</v>
      </c>
      <c r="N176" s="225">
        <v>-0.27275341480948956</v>
      </c>
      <c r="O176" s="180">
        <v>3245</v>
      </c>
      <c r="P176" s="225">
        <v>0.26856919468334639</v>
      </c>
      <c r="Q176" s="180">
        <v>8303</v>
      </c>
      <c r="R176" s="225">
        <v>-0.12719436560496167</v>
      </c>
    </row>
    <row r="177" spans="2:18" s="4" customFormat="1" ht="15" hidden="1" customHeight="1" outlineLevel="1" x14ac:dyDescent="0.25">
      <c r="B177" s="66" t="s">
        <v>107</v>
      </c>
      <c r="C177" s="270">
        <v>160</v>
      </c>
      <c r="D177" s="225">
        <v>-0.33884297520661155</v>
      </c>
      <c r="E177" s="180">
        <v>594</v>
      </c>
      <c r="F177" s="225">
        <v>3.4843205574912828E-2</v>
      </c>
      <c r="G177" s="180">
        <v>1270</v>
      </c>
      <c r="H177" s="225">
        <v>-0.16775884665792917</v>
      </c>
      <c r="I177" s="180">
        <v>4239</v>
      </c>
      <c r="J177" s="225">
        <v>-0.10832982751367271</v>
      </c>
      <c r="K177" s="180">
        <v>719</v>
      </c>
      <c r="L177" s="225">
        <v>7.6347305389221631E-2</v>
      </c>
      <c r="M177" s="180">
        <v>6982</v>
      </c>
      <c r="N177" s="225">
        <v>-0.10072127769191141</v>
      </c>
      <c r="O177" s="180">
        <v>4195</v>
      </c>
      <c r="P177" s="225">
        <v>-0.12330198537095094</v>
      </c>
      <c r="Q177" s="180">
        <v>11177</v>
      </c>
      <c r="R177" s="225">
        <v>-0.10933142083034508</v>
      </c>
    </row>
    <row r="178" spans="2:18" s="4" customFormat="1" ht="15" hidden="1" customHeight="1" outlineLevel="1" x14ac:dyDescent="0.25">
      <c r="B178" s="66" t="s">
        <v>108</v>
      </c>
      <c r="C178" s="270">
        <v>183</v>
      </c>
      <c r="D178" s="225">
        <v>0.22818791946308714</v>
      </c>
      <c r="E178" s="180">
        <v>564</v>
      </c>
      <c r="F178" s="225">
        <v>-0.20451339915373767</v>
      </c>
      <c r="G178" s="180">
        <v>1380</v>
      </c>
      <c r="H178" s="225">
        <v>0.14522821576763478</v>
      </c>
      <c r="I178" s="180">
        <v>4187</v>
      </c>
      <c r="J178" s="225">
        <v>-9.762931034482758E-2</v>
      </c>
      <c r="K178" s="180">
        <v>576</v>
      </c>
      <c r="L178" s="225">
        <v>0.11196911196911197</v>
      </c>
      <c r="M178" s="180">
        <v>6890</v>
      </c>
      <c r="N178" s="225">
        <v>-4.5838526519872635E-2</v>
      </c>
      <c r="O178" s="180">
        <v>3083</v>
      </c>
      <c r="P178" s="225">
        <v>9.4957432874918091E-3</v>
      </c>
      <c r="Q178" s="180">
        <v>9973</v>
      </c>
      <c r="R178" s="225">
        <v>-2.9391727493917275E-2</v>
      </c>
    </row>
    <row r="179" spans="2:18" s="4" customFormat="1" ht="15" hidden="1" customHeight="1" outlineLevel="1" x14ac:dyDescent="0.25">
      <c r="B179" s="66" t="s">
        <v>109</v>
      </c>
      <c r="C179" s="270">
        <v>229</v>
      </c>
      <c r="D179" s="225">
        <v>0.20526315789473681</v>
      </c>
      <c r="E179" s="180">
        <v>694</v>
      </c>
      <c r="F179" s="225">
        <v>0.31688804554079697</v>
      </c>
      <c r="G179" s="180">
        <v>1505</v>
      </c>
      <c r="H179" s="225">
        <v>0.10095098756400889</v>
      </c>
      <c r="I179" s="180">
        <v>5670</v>
      </c>
      <c r="J179" s="225">
        <v>-3.6369816451393588E-2</v>
      </c>
      <c r="K179" s="180">
        <v>725</v>
      </c>
      <c r="L179" s="225">
        <v>-7.2890025575447548E-2</v>
      </c>
      <c r="M179" s="180">
        <v>8823</v>
      </c>
      <c r="N179" s="225">
        <v>8.3428571428572074E-3</v>
      </c>
      <c r="O179" s="180">
        <v>4344</v>
      </c>
      <c r="P179" s="225">
        <v>1.8450184501845879E-3</v>
      </c>
      <c r="Q179" s="180">
        <v>13167</v>
      </c>
      <c r="R179" s="225">
        <v>6.1898211829436445E-3</v>
      </c>
    </row>
    <row r="180" spans="2:18" s="4" customFormat="1" ht="15" hidden="1" customHeight="1" outlineLevel="1" x14ac:dyDescent="0.25">
      <c r="B180" s="66" t="s">
        <v>110</v>
      </c>
      <c r="C180" s="270">
        <v>82</v>
      </c>
      <c r="D180" s="225">
        <v>-0.3925925925925926</v>
      </c>
      <c r="E180" s="180">
        <v>565</v>
      </c>
      <c r="F180" s="225">
        <v>0</v>
      </c>
      <c r="G180" s="180">
        <v>658</v>
      </c>
      <c r="H180" s="225">
        <v>-0.13986928104575158</v>
      </c>
      <c r="I180" s="180">
        <v>3048</v>
      </c>
      <c r="J180" s="225">
        <v>2.2132796780684139E-2</v>
      </c>
      <c r="K180" s="180">
        <v>598</v>
      </c>
      <c r="L180" s="225">
        <v>-8.8414634146341431E-2</v>
      </c>
      <c r="M180" s="180">
        <v>4951</v>
      </c>
      <c r="N180" s="225">
        <v>-2.9786400156770476E-2</v>
      </c>
      <c r="O180" s="180">
        <v>2054</v>
      </c>
      <c r="P180" s="225">
        <v>-0.17344064386317903</v>
      </c>
      <c r="Q180" s="180">
        <v>7005</v>
      </c>
      <c r="R180" s="225">
        <v>-7.6831839746968944E-2</v>
      </c>
    </row>
    <row r="181" spans="2:18" s="4" customFormat="1" ht="15" hidden="1" customHeight="1" outlineLevel="1" x14ac:dyDescent="0.25">
      <c r="B181" s="66" t="s">
        <v>111</v>
      </c>
      <c r="C181" s="270">
        <v>65</v>
      </c>
      <c r="D181" s="225">
        <v>0.32653061224489788</v>
      </c>
      <c r="E181" s="180">
        <v>312</v>
      </c>
      <c r="F181" s="225">
        <v>0.96226415094339623</v>
      </c>
      <c r="G181" s="180">
        <v>498</v>
      </c>
      <c r="H181" s="225">
        <v>-0.18226600985221675</v>
      </c>
      <c r="I181" s="180">
        <v>2236</v>
      </c>
      <c r="J181" s="225">
        <v>-8.0213903743315496E-2</v>
      </c>
      <c r="K181" s="180">
        <v>446</v>
      </c>
      <c r="L181" s="225">
        <v>0.28901734104046239</v>
      </c>
      <c r="M181" s="180">
        <v>3557</v>
      </c>
      <c r="N181" s="225">
        <v>-1.029493600445186E-2</v>
      </c>
      <c r="O181" s="180">
        <v>1551</v>
      </c>
      <c r="P181" s="225">
        <v>-8.1161137440758258E-2</v>
      </c>
      <c r="Q181" s="180">
        <v>5108</v>
      </c>
      <c r="R181" s="225">
        <v>-3.2942067398712638E-2</v>
      </c>
    </row>
    <row r="182" spans="2:18" s="4" customFormat="1" ht="15" hidden="1" customHeight="1" outlineLevel="1" x14ac:dyDescent="0.25">
      <c r="B182" s="66" t="s">
        <v>112</v>
      </c>
      <c r="C182" s="270">
        <v>97</v>
      </c>
      <c r="D182" s="225">
        <v>-0.20491803278688525</v>
      </c>
      <c r="E182" s="180">
        <v>434</v>
      </c>
      <c r="F182" s="225">
        <v>1.2371134020618557</v>
      </c>
      <c r="G182" s="180">
        <v>732</v>
      </c>
      <c r="H182" s="225">
        <v>-4.5632333767926969E-2</v>
      </c>
      <c r="I182" s="180">
        <v>2359</v>
      </c>
      <c r="J182" s="225">
        <v>-0.15900178253119435</v>
      </c>
      <c r="K182" s="180">
        <v>503</v>
      </c>
      <c r="L182" s="225">
        <v>0.39335180055401664</v>
      </c>
      <c r="M182" s="180">
        <v>4125</v>
      </c>
      <c r="N182" s="225">
        <v>-2.9183337255824893E-2</v>
      </c>
      <c r="O182" s="180">
        <v>3775</v>
      </c>
      <c r="P182" s="225">
        <v>-8.5291979646232141E-2</v>
      </c>
      <c r="Q182" s="180">
        <v>7900</v>
      </c>
      <c r="R182" s="225">
        <v>-5.6829035339064027E-2</v>
      </c>
    </row>
    <row r="183" spans="2:18" s="4" customFormat="1" ht="15" hidden="1" customHeight="1" outlineLevel="1" x14ac:dyDescent="0.25">
      <c r="B183" s="66" t="s">
        <v>113</v>
      </c>
      <c r="C183" s="270">
        <v>153</v>
      </c>
      <c r="D183" s="225">
        <v>-0.32599118942731276</v>
      </c>
      <c r="E183" s="180">
        <v>522</v>
      </c>
      <c r="F183" s="225">
        <v>0.54896142433234418</v>
      </c>
      <c r="G183" s="180">
        <v>904</v>
      </c>
      <c r="H183" s="225">
        <v>-0.25041459369817576</v>
      </c>
      <c r="I183" s="180">
        <v>3308</v>
      </c>
      <c r="J183" s="225">
        <v>-0.15288092189500635</v>
      </c>
      <c r="K183" s="180">
        <v>661</v>
      </c>
      <c r="L183" s="225">
        <v>-0.15473145780051156</v>
      </c>
      <c r="M183" s="180">
        <v>5548</v>
      </c>
      <c r="N183" s="225">
        <v>-0.14077745082855819</v>
      </c>
      <c r="O183" s="180">
        <v>4873</v>
      </c>
      <c r="P183" s="225">
        <v>-0.22687609075043635</v>
      </c>
      <c r="Q183" s="180">
        <v>10421</v>
      </c>
      <c r="R183" s="225">
        <v>-0.18330721003134798</v>
      </c>
    </row>
    <row r="184" spans="2:18" s="4" customFormat="1" ht="15" hidden="1" customHeight="1" outlineLevel="1" x14ac:dyDescent="0.25">
      <c r="B184" s="66" t="s">
        <v>114</v>
      </c>
      <c r="C184" s="270">
        <v>84</v>
      </c>
      <c r="D184" s="225">
        <v>-0.125</v>
      </c>
      <c r="E184" s="180">
        <v>358</v>
      </c>
      <c r="F184" s="225">
        <v>0.79899497487437188</v>
      </c>
      <c r="G184" s="180">
        <v>586</v>
      </c>
      <c r="H184" s="225">
        <v>0.20576131687242794</v>
      </c>
      <c r="I184" s="180">
        <v>1843</v>
      </c>
      <c r="J184" s="225">
        <v>-0.1526436781609195</v>
      </c>
      <c r="K184" s="180">
        <v>283</v>
      </c>
      <c r="L184" s="225">
        <v>-0.61705006765899872</v>
      </c>
      <c r="M184" s="180">
        <v>3154</v>
      </c>
      <c r="N184" s="225">
        <v>-0.1464140730717185</v>
      </c>
      <c r="O184" s="180">
        <v>2102</v>
      </c>
      <c r="P184" s="225">
        <v>-0.10017123287671237</v>
      </c>
      <c r="Q184" s="180">
        <v>5256</v>
      </c>
      <c r="R184" s="225">
        <v>-0.12850273586469907</v>
      </c>
    </row>
    <row r="185" spans="2:18" s="4" customFormat="1" ht="15" hidden="1" customHeight="1" outlineLevel="1" x14ac:dyDescent="0.25">
      <c r="B185" s="66" t="s">
        <v>115</v>
      </c>
      <c r="C185" s="270">
        <v>96</v>
      </c>
      <c r="D185" s="225">
        <v>-0.31914893617021278</v>
      </c>
      <c r="E185" s="180">
        <v>379</v>
      </c>
      <c r="F185" s="225">
        <v>1.4140127388535033</v>
      </c>
      <c r="G185" s="180">
        <v>719</v>
      </c>
      <c r="H185" s="225">
        <v>-0.23265741728922096</v>
      </c>
      <c r="I185" s="180">
        <v>3088</v>
      </c>
      <c r="J185" s="225">
        <v>-3.9203484754200324E-2</v>
      </c>
      <c r="K185" s="180">
        <v>513</v>
      </c>
      <c r="L185" s="225">
        <v>0.26666666666666661</v>
      </c>
      <c r="M185" s="180">
        <v>4795</v>
      </c>
      <c r="N185" s="225">
        <v>-1.2154923774206794E-2</v>
      </c>
      <c r="O185" s="180">
        <v>3319</v>
      </c>
      <c r="P185" s="225">
        <v>-0.1425988116765694</v>
      </c>
      <c r="Q185" s="180">
        <v>8114</v>
      </c>
      <c r="R185" s="225">
        <v>-7.0028653295128973E-2</v>
      </c>
    </row>
    <row r="186" spans="2:18" s="4" customFormat="1" ht="15" hidden="1" customHeight="1" outlineLevel="1" x14ac:dyDescent="0.25">
      <c r="B186" s="66" t="s">
        <v>116</v>
      </c>
      <c r="C186" s="270">
        <v>135</v>
      </c>
      <c r="D186" s="225">
        <v>-0.32499999999999996</v>
      </c>
      <c r="E186" s="180">
        <v>207</v>
      </c>
      <c r="F186" s="225">
        <v>0</v>
      </c>
      <c r="G186" s="180">
        <v>496</v>
      </c>
      <c r="H186" s="225">
        <v>-0.30140845070422539</v>
      </c>
      <c r="I186" s="180">
        <v>1863</v>
      </c>
      <c r="J186" s="225">
        <v>-0.19035202086049541</v>
      </c>
      <c r="K186" s="180">
        <v>622</v>
      </c>
      <c r="L186" s="225">
        <v>0.20776699029126222</v>
      </c>
      <c r="M186" s="180">
        <v>3323</v>
      </c>
      <c r="N186" s="225">
        <v>-0.15509788965166538</v>
      </c>
      <c r="O186" s="180">
        <v>2952</v>
      </c>
      <c r="P186" s="225">
        <v>0.10727681920480125</v>
      </c>
      <c r="Q186" s="180">
        <v>6275</v>
      </c>
      <c r="R186" s="225">
        <v>-4.9098348234581035E-2</v>
      </c>
    </row>
    <row r="187" spans="2:18" s="4" customFormat="1" ht="15" hidden="1" customHeight="1" outlineLevel="1" x14ac:dyDescent="0.25">
      <c r="B187" s="66" t="s">
        <v>117</v>
      </c>
      <c r="C187" s="270">
        <v>134</v>
      </c>
      <c r="D187" s="225">
        <v>-0.25139664804469275</v>
      </c>
      <c r="E187" s="180">
        <v>325</v>
      </c>
      <c r="F187" s="225">
        <v>-0.14021164021164023</v>
      </c>
      <c r="G187" s="180">
        <v>873</v>
      </c>
      <c r="H187" s="225">
        <v>0.11352040816326525</v>
      </c>
      <c r="I187" s="180">
        <v>2337</v>
      </c>
      <c r="J187" s="225">
        <v>-4.5732952225398082E-2</v>
      </c>
      <c r="K187" s="180">
        <v>470</v>
      </c>
      <c r="L187" s="225">
        <v>6.5759637188208542E-2</v>
      </c>
      <c r="M187" s="180">
        <v>4139</v>
      </c>
      <c r="N187" s="225">
        <v>-2.1744268494445773E-2</v>
      </c>
      <c r="O187" s="180">
        <v>2680</v>
      </c>
      <c r="P187" s="225">
        <v>-0.10277870773351183</v>
      </c>
      <c r="Q187" s="180">
        <v>6819</v>
      </c>
      <c r="R187" s="225">
        <v>-5.5278470490440546E-2</v>
      </c>
    </row>
    <row r="188" spans="2:18" s="4" customFormat="1" ht="15.75" collapsed="1" x14ac:dyDescent="0.25">
      <c r="B188" s="119">
        <v>2009</v>
      </c>
      <c r="C188" s="271">
        <v>1531</v>
      </c>
      <c r="D188" s="121">
        <v>-0.18390191897654584</v>
      </c>
      <c r="E188" s="120">
        <v>5372</v>
      </c>
      <c r="F188" s="121">
        <v>0.19937486045992414</v>
      </c>
      <c r="G188" s="120">
        <v>10428</v>
      </c>
      <c r="H188" s="121">
        <v>-7.5203973040085081E-2</v>
      </c>
      <c r="I188" s="120">
        <v>37308</v>
      </c>
      <c r="J188" s="121">
        <v>-9.8992923901755736E-2</v>
      </c>
      <c r="K188" s="120">
        <v>6706</v>
      </c>
      <c r="L188" s="121">
        <v>-0.13671472708547894</v>
      </c>
      <c r="M188" s="120">
        <v>61345</v>
      </c>
      <c r="N188" s="121">
        <v>-8.1744154716642203E-2</v>
      </c>
      <c r="O188" s="120">
        <v>38173</v>
      </c>
      <c r="P188" s="121">
        <v>-7.3380910768035768E-2</v>
      </c>
      <c r="Q188" s="120">
        <v>99518</v>
      </c>
      <c r="R188" s="121">
        <v>-7.8554100849984265E-2</v>
      </c>
    </row>
    <row r="189" spans="2:18" s="4" customFormat="1" ht="15" hidden="1" customHeight="1" outlineLevel="1" x14ac:dyDescent="0.25">
      <c r="B189" s="66" t="s">
        <v>106</v>
      </c>
      <c r="C189" s="270">
        <v>146</v>
      </c>
      <c r="D189" s="225">
        <v>-0.61477572559366755</v>
      </c>
      <c r="E189" s="180">
        <v>473</v>
      </c>
      <c r="F189" s="225">
        <v>0.17955112219451363</v>
      </c>
      <c r="G189" s="180">
        <v>914</v>
      </c>
      <c r="H189" s="225">
        <v>-0.3799185888738128</v>
      </c>
      <c r="I189" s="180">
        <v>3867</v>
      </c>
      <c r="J189" s="225">
        <v>0.13869257950530045</v>
      </c>
      <c r="K189" s="180">
        <v>1555</v>
      </c>
      <c r="L189" s="225">
        <v>2.7290167865707433</v>
      </c>
      <c r="M189" s="180">
        <v>6955</v>
      </c>
      <c r="N189" s="225">
        <v>0.14636558430855451</v>
      </c>
      <c r="O189" s="180">
        <v>2558</v>
      </c>
      <c r="P189" s="225">
        <v>0.11703056768558961</v>
      </c>
      <c r="Q189" s="180">
        <v>9513</v>
      </c>
      <c r="R189" s="225">
        <v>0.1383271508914683</v>
      </c>
    </row>
    <row r="190" spans="2:18" s="4" customFormat="1" ht="15" hidden="1" customHeight="1" outlineLevel="1" x14ac:dyDescent="0.25">
      <c r="B190" s="66" t="s">
        <v>107</v>
      </c>
      <c r="C190" s="270">
        <v>242</v>
      </c>
      <c r="D190" s="225">
        <v>-0.11678832116788318</v>
      </c>
      <c r="E190" s="180">
        <v>574</v>
      </c>
      <c r="F190" s="225">
        <v>0.14115308151093431</v>
      </c>
      <c r="G190" s="180">
        <v>1526</v>
      </c>
      <c r="H190" s="225">
        <v>-0.36150627615062758</v>
      </c>
      <c r="I190" s="180">
        <v>4754</v>
      </c>
      <c r="J190" s="225">
        <v>0.22336592897581053</v>
      </c>
      <c r="K190" s="180">
        <v>668</v>
      </c>
      <c r="L190" s="225">
        <v>0.22794117647058831</v>
      </c>
      <c r="M190" s="180">
        <v>7764</v>
      </c>
      <c r="N190" s="225">
        <v>2.1982361458470434E-2</v>
      </c>
      <c r="O190" s="180">
        <v>4785</v>
      </c>
      <c r="P190" s="225">
        <v>0.22159816185856518</v>
      </c>
      <c r="Q190" s="180">
        <v>12549</v>
      </c>
      <c r="R190" s="225">
        <v>8.9890568004168836E-2</v>
      </c>
    </row>
    <row r="191" spans="2:18" s="4" customFormat="1" ht="15" hidden="1" customHeight="1" outlineLevel="1" x14ac:dyDescent="0.25">
      <c r="B191" s="66" t="s">
        <v>108</v>
      </c>
      <c r="C191" s="270">
        <v>149</v>
      </c>
      <c r="D191" s="225">
        <v>-0.64096385542168677</v>
      </c>
      <c r="E191" s="180">
        <v>709</v>
      </c>
      <c r="F191" s="225">
        <v>-4.9597855227882071E-2</v>
      </c>
      <c r="G191" s="180">
        <v>1205</v>
      </c>
      <c r="H191" s="225">
        <v>-0.53510802469135799</v>
      </c>
      <c r="I191" s="180">
        <v>4640</v>
      </c>
      <c r="J191" s="225">
        <v>-5.1318748722142704E-2</v>
      </c>
      <c r="K191" s="180">
        <v>518</v>
      </c>
      <c r="L191" s="225">
        <v>-2.0793950850661602E-2</v>
      </c>
      <c r="M191" s="180">
        <v>7221</v>
      </c>
      <c r="N191" s="225">
        <v>-0.21279843017551514</v>
      </c>
      <c r="O191" s="180">
        <v>3054</v>
      </c>
      <c r="P191" s="225">
        <v>-0.13189312109152929</v>
      </c>
      <c r="Q191" s="180">
        <v>10275</v>
      </c>
      <c r="R191" s="225">
        <v>-0.19037112914663934</v>
      </c>
    </row>
    <row r="192" spans="2:18" s="4" customFormat="1" ht="15" hidden="1" customHeight="1" outlineLevel="1" x14ac:dyDescent="0.25">
      <c r="B192" s="66" t="s">
        <v>109</v>
      </c>
      <c r="C192" s="270">
        <v>190</v>
      </c>
      <c r="D192" s="225">
        <v>-0.29104477611940294</v>
      </c>
      <c r="E192" s="180">
        <v>527</v>
      </c>
      <c r="F192" s="225">
        <v>-0.38145539906103287</v>
      </c>
      <c r="G192" s="180">
        <v>1367</v>
      </c>
      <c r="H192" s="225">
        <v>-0.42538881883144175</v>
      </c>
      <c r="I192" s="180">
        <v>5884</v>
      </c>
      <c r="J192" s="225">
        <v>5.7132590729428667E-2</v>
      </c>
      <c r="K192" s="180">
        <v>782</v>
      </c>
      <c r="L192" s="225">
        <v>0.35528596187175054</v>
      </c>
      <c r="M192" s="180">
        <v>8750</v>
      </c>
      <c r="N192" s="225">
        <v>-9.2511926986102444E-2</v>
      </c>
      <c r="O192" s="180">
        <v>4336</v>
      </c>
      <c r="P192" s="225">
        <v>0.21049692908989392</v>
      </c>
      <c r="Q192" s="180">
        <v>13086</v>
      </c>
      <c r="R192" s="225">
        <v>-1.0435571687840262E-2</v>
      </c>
    </row>
    <row r="193" spans="2:18" s="4" customFormat="1" ht="15" hidden="1" customHeight="1" outlineLevel="1" x14ac:dyDescent="0.25">
      <c r="B193" s="66" t="s">
        <v>110</v>
      </c>
      <c r="C193" s="270">
        <v>135</v>
      </c>
      <c r="D193" s="225">
        <v>-0.37209302325581395</v>
      </c>
      <c r="E193" s="180">
        <v>565</v>
      </c>
      <c r="F193" s="225">
        <v>0.60968660968660959</v>
      </c>
      <c r="G193" s="180">
        <v>765</v>
      </c>
      <c r="H193" s="225">
        <v>-9.7877358490566002E-2</v>
      </c>
      <c r="I193" s="180">
        <v>2982</v>
      </c>
      <c r="J193" s="225">
        <v>0.28589909443725747</v>
      </c>
      <c r="K193" s="180">
        <v>656</v>
      </c>
      <c r="L193" s="225">
        <v>0.14685314685314688</v>
      </c>
      <c r="M193" s="180">
        <v>5103</v>
      </c>
      <c r="N193" s="225">
        <v>0.18536585365853653</v>
      </c>
      <c r="O193" s="180">
        <v>2485</v>
      </c>
      <c r="P193" s="225">
        <v>0.64243225380039659</v>
      </c>
      <c r="Q193" s="180">
        <v>7588</v>
      </c>
      <c r="R193" s="225">
        <v>0.30422825713303547</v>
      </c>
    </row>
    <row r="194" spans="2:18" s="4" customFormat="1" ht="15" hidden="1" customHeight="1" outlineLevel="1" x14ac:dyDescent="0.25">
      <c r="B194" s="66" t="s">
        <v>111</v>
      </c>
      <c r="C194" s="270">
        <v>49</v>
      </c>
      <c r="D194" s="225">
        <v>-0.82181818181818178</v>
      </c>
      <c r="E194" s="180">
        <v>159</v>
      </c>
      <c r="F194" s="225">
        <v>-0.50467289719626174</v>
      </c>
      <c r="G194" s="180">
        <v>609</v>
      </c>
      <c r="H194" s="225">
        <v>-0.40701071080817919</v>
      </c>
      <c r="I194" s="180">
        <v>2431</v>
      </c>
      <c r="J194" s="225">
        <v>2.0610057708161378E-3</v>
      </c>
      <c r="K194" s="180">
        <v>346</v>
      </c>
      <c r="L194" s="225">
        <v>-0.43556280587275698</v>
      </c>
      <c r="M194" s="180">
        <v>3594</v>
      </c>
      <c r="N194" s="225">
        <v>-0.22908622908622911</v>
      </c>
      <c r="O194" s="180">
        <v>1688</v>
      </c>
      <c r="P194" s="225">
        <v>-5.43417366946779E-2</v>
      </c>
      <c r="Q194" s="180">
        <v>5282</v>
      </c>
      <c r="R194" s="225">
        <v>-0.18070420350550642</v>
      </c>
    </row>
    <row r="195" spans="2:18" s="4" customFormat="1" ht="15" hidden="1" customHeight="1" outlineLevel="1" x14ac:dyDescent="0.25">
      <c r="B195" s="66" t="s">
        <v>112</v>
      </c>
      <c r="C195" s="270">
        <v>122</v>
      </c>
      <c r="D195" s="225">
        <v>-0.15277777777777779</v>
      </c>
      <c r="E195" s="180">
        <v>194</v>
      </c>
      <c r="F195" s="225">
        <v>-0.33333333333333337</v>
      </c>
      <c r="G195" s="180">
        <v>767</v>
      </c>
      <c r="H195" s="225">
        <v>-0.15342163355408389</v>
      </c>
      <c r="I195" s="180">
        <v>2805</v>
      </c>
      <c r="J195" s="225">
        <v>1.5200868621064068E-2</v>
      </c>
      <c r="K195" s="180">
        <v>361</v>
      </c>
      <c r="L195" s="225">
        <v>-8.1424936386768398E-2</v>
      </c>
      <c r="M195" s="180">
        <v>4249</v>
      </c>
      <c r="N195" s="225">
        <v>-5.5147876362019121E-2</v>
      </c>
      <c r="O195" s="180">
        <v>4127</v>
      </c>
      <c r="P195" s="225">
        <v>0.23083805547271097</v>
      </c>
      <c r="Q195" s="180">
        <v>8376</v>
      </c>
      <c r="R195" s="225">
        <v>6.7006369426751533E-2</v>
      </c>
    </row>
    <row r="196" spans="2:18" s="4" customFormat="1" ht="15" hidden="1" customHeight="1" outlineLevel="1" x14ac:dyDescent="0.25">
      <c r="B196" s="66" t="s">
        <v>113</v>
      </c>
      <c r="C196" s="270">
        <v>227</v>
      </c>
      <c r="D196" s="225">
        <v>-0.10276679841897229</v>
      </c>
      <c r="E196" s="180">
        <v>337</v>
      </c>
      <c r="F196" s="225">
        <v>-9.4086021505376372E-2</v>
      </c>
      <c r="G196" s="180">
        <v>1206</v>
      </c>
      <c r="H196" s="225">
        <v>-7.4074074074074181E-3</v>
      </c>
      <c r="I196" s="180">
        <v>3905</v>
      </c>
      <c r="J196" s="225">
        <v>0.12926547137073463</v>
      </c>
      <c r="K196" s="180">
        <v>782</v>
      </c>
      <c r="L196" s="225">
        <v>0.29470198675496695</v>
      </c>
      <c r="M196" s="180">
        <v>6457</v>
      </c>
      <c r="N196" s="225">
        <v>9.4035920027109476E-2</v>
      </c>
      <c r="O196" s="180">
        <v>6303</v>
      </c>
      <c r="P196" s="225">
        <v>0.32750631844987366</v>
      </c>
      <c r="Q196" s="180">
        <v>12760</v>
      </c>
      <c r="R196" s="225">
        <v>0.19812206572769964</v>
      </c>
    </row>
    <row r="197" spans="2:18" s="4" customFormat="1" ht="15" hidden="1" customHeight="1" outlineLevel="1" x14ac:dyDescent="0.25">
      <c r="B197" s="66" t="s">
        <v>114</v>
      </c>
      <c r="C197" s="270">
        <v>96</v>
      </c>
      <c r="D197" s="225">
        <v>-0.33333333333333337</v>
      </c>
      <c r="E197" s="180">
        <v>199</v>
      </c>
      <c r="F197" s="225">
        <v>6.4171122994652441E-2</v>
      </c>
      <c r="G197" s="180">
        <v>486</v>
      </c>
      <c r="H197" s="225">
        <v>-0.54664179104477606</v>
      </c>
      <c r="I197" s="180">
        <v>2175</v>
      </c>
      <c r="J197" s="225">
        <v>-0.13138977635782745</v>
      </c>
      <c r="K197" s="180">
        <v>739</v>
      </c>
      <c r="L197" s="225">
        <v>0.44054580896686169</v>
      </c>
      <c r="M197" s="180">
        <v>3695</v>
      </c>
      <c r="N197" s="225">
        <v>-0.16402714932126694</v>
      </c>
      <c r="O197" s="180">
        <v>2336</v>
      </c>
      <c r="P197" s="225">
        <v>8.4997677659080395E-2</v>
      </c>
      <c r="Q197" s="180">
        <v>6031</v>
      </c>
      <c r="R197" s="225">
        <v>-8.2458542522440337E-2</v>
      </c>
    </row>
    <row r="198" spans="2:18" s="4" customFormat="1" ht="15" hidden="1" customHeight="1" outlineLevel="1" x14ac:dyDescent="0.25">
      <c r="B198" s="66" t="s">
        <v>115</v>
      </c>
      <c r="C198" s="270">
        <v>141</v>
      </c>
      <c r="D198" s="225">
        <v>-0.1132075471698113</v>
      </c>
      <c r="E198" s="180">
        <v>157</v>
      </c>
      <c r="F198" s="225">
        <v>-0.56388888888888888</v>
      </c>
      <c r="G198" s="180">
        <v>937</v>
      </c>
      <c r="H198" s="225">
        <v>-8.9407191448007794E-2</v>
      </c>
      <c r="I198" s="180">
        <v>3214</v>
      </c>
      <c r="J198" s="225">
        <v>2.8081123244929618E-3</v>
      </c>
      <c r="K198" s="180">
        <v>405</v>
      </c>
      <c r="L198" s="225">
        <v>-0.24721189591078063</v>
      </c>
      <c r="M198" s="180">
        <v>4854</v>
      </c>
      <c r="N198" s="225">
        <v>-8.2593082593082623E-2</v>
      </c>
      <c r="O198" s="180">
        <v>3871</v>
      </c>
      <c r="P198" s="225">
        <v>0.29899328859060392</v>
      </c>
      <c r="Q198" s="180">
        <v>8725</v>
      </c>
      <c r="R198" s="225">
        <v>5.4890581549994044E-2</v>
      </c>
    </row>
    <row r="199" spans="2:18" s="4" customFormat="1" ht="15" hidden="1" customHeight="1" outlineLevel="1" x14ac:dyDescent="0.25">
      <c r="B199" s="66" t="s">
        <v>116</v>
      </c>
      <c r="C199" s="270">
        <v>200</v>
      </c>
      <c r="D199" s="225">
        <v>0.29870129870129869</v>
      </c>
      <c r="E199" s="180">
        <v>207</v>
      </c>
      <c r="F199" s="225">
        <v>-0.44354838709677424</v>
      </c>
      <c r="G199" s="180">
        <v>710</v>
      </c>
      <c r="H199" s="225">
        <v>0.23478260869565215</v>
      </c>
      <c r="I199" s="180">
        <v>2301</v>
      </c>
      <c r="J199" s="225">
        <v>0.20724029380902409</v>
      </c>
      <c r="K199" s="180">
        <v>515</v>
      </c>
      <c r="L199" s="225">
        <v>0.56534954407294835</v>
      </c>
      <c r="M199" s="180">
        <v>3933</v>
      </c>
      <c r="N199" s="225">
        <v>0.17895683453237421</v>
      </c>
      <c r="O199" s="180">
        <v>2666</v>
      </c>
      <c r="P199" s="225">
        <v>4.5900353079639133E-2</v>
      </c>
      <c r="Q199" s="180">
        <v>6599</v>
      </c>
      <c r="R199" s="225">
        <v>0.12132540356839416</v>
      </c>
    </row>
    <row r="200" spans="2:18" s="4" customFormat="1" ht="15" hidden="1" customHeight="1" outlineLevel="1" x14ac:dyDescent="0.25">
      <c r="B200" s="66" t="s">
        <v>117</v>
      </c>
      <c r="C200" s="270">
        <v>179</v>
      </c>
      <c r="D200" s="225">
        <v>0.37692307692307692</v>
      </c>
      <c r="E200" s="180">
        <v>378</v>
      </c>
      <c r="F200" s="225">
        <v>-0.22061855670103092</v>
      </c>
      <c r="G200" s="180">
        <v>784</v>
      </c>
      <c r="H200" s="225">
        <v>0.12968299711815567</v>
      </c>
      <c r="I200" s="180">
        <v>2449</v>
      </c>
      <c r="J200" s="225">
        <v>-0.19254863171777115</v>
      </c>
      <c r="K200" s="180">
        <v>441</v>
      </c>
      <c r="L200" s="225">
        <v>-0.30221518987341767</v>
      </c>
      <c r="M200" s="180">
        <v>4231</v>
      </c>
      <c r="N200" s="225">
        <v>-0.14937675914756732</v>
      </c>
      <c r="O200" s="180">
        <v>2987</v>
      </c>
      <c r="P200" s="225">
        <v>0.11206254653760239</v>
      </c>
      <c r="Q200" s="180">
        <v>7218</v>
      </c>
      <c r="R200" s="225">
        <v>-5.7702349869451663E-2</v>
      </c>
    </row>
    <row r="201" spans="2:18" s="4" customFormat="1" ht="15.75" collapsed="1" x14ac:dyDescent="0.25">
      <c r="B201" s="119">
        <v>2008</v>
      </c>
      <c r="C201" s="271">
        <v>1876</v>
      </c>
      <c r="D201" s="121">
        <v>-0.33238434163701069</v>
      </c>
      <c r="E201" s="120">
        <v>4479</v>
      </c>
      <c r="F201" s="121">
        <v>-0.14539210074413278</v>
      </c>
      <c r="G201" s="120">
        <v>11276</v>
      </c>
      <c r="H201" s="121">
        <v>-0.30399358064317017</v>
      </c>
      <c r="I201" s="120">
        <v>41407</v>
      </c>
      <c r="J201" s="121">
        <v>5.2194241862119739E-2</v>
      </c>
      <c r="K201" s="120">
        <v>7768</v>
      </c>
      <c r="L201" s="121">
        <v>0.24069637438108926</v>
      </c>
      <c r="M201" s="120">
        <v>66806</v>
      </c>
      <c r="N201" s="121">
        <v>-4.379812784473136E-2</v>
      </c>
      <c r="O201" s="120">
        <v>41196</v>
      </c>
      <c r="P201" s="121">
        <v>0.17454524719165199</v>
      </c>
      <c r="Q201" s="120">
        <v>108002</v>
      </c>
      <c r="R201" s="121">
        <v>2.9178578235182107E-2</v>
      </c>
    </row>
    <row r="202" spans="2:18" s="4" customFormat="1" ht="15" hidden="1" customHeight="1" outlineLevel="1" x14ac:dyDescent="0.25">
      <c r="B202" s="66" t="s">
        <v>106</v>
      </c>
      <c r="C202" s="270">
        <v>379</v>
      </c>
      <c r="D202" s="225">
        <v>0.90452261306532655</v>
      </c>
      <c r="E202" s="180">
        <v>401</v>
      </c>
      <c r="F202" s="225">
        <v>-0.32605042016806718</v>
      </c>
      <c r="G202" s="180">
        <v>1474</v>
      </c>
      <c r="H202" s="225">
        <v>-7.2955974842767279E-2</v>
      </c>
      <c r="I202" s="180">
        <v>3396</v>
      </c>
      <c r="J202" s="225">
        <v>0.28102602791399467</v>
      </c>
      <c r="K202" s="180">
        <v>417</v>
      </c>
      <c r="L202" s="225">
        <v>8.877284595300261E-2</v>
      </c>
      <c r="M202" s="180">
        <v>6067</v>
      </c>
      <c r="N202" s="225">
        <v>0.11978589885566637</v>
      </c>
      <c r="O202" s="180">
        <v>2290</v>
      </c>
      <c r="P202" s="225">
        <v>-8.546325878594252E-2</v>
      </c>
      <c r="Q202" s="180">
        <v>8357</v>
      </c>
      <c r="R202" s="225">
        <v>5.4910376167634389E-2</v>
      </c>
    </row>
    <row r="203" spans="2:18" s="4" customFormat="1" ht="15" hidden="1" customHeight="1" outlineLevel="1" x14ac:dyDescent="0.25">
      <c r="B203" s="66" t="s">
        <v>107</v>
      </c>
      <c r="C203" s="270">
        <v>274</v>
      </c>
      <c r="D203" s="225">
        <v>7.3529411764705621E-3</v>
      </c>
      <c r="E203" s="180">
        <v>503</v>
      </c>
      <c r="F203" s="225">
        <v>-0.51447876447876451</v>
      </c>
      <c r="G203" s="180">
        <v>2390</v>
      </c>
      <c r="H203" s="225">
        <v>7.126848946660691E-2</v>
      </c>
      <c r="I203" s="180">
        <v>3886</v>
      </c>
      <c r="J203" s="225">
        <v>7.0818407274731321E-2</v>
      </c>
      <c r="K203" s="180">
        <v>544</v>
      </c>
      <c r="L203" s="225">
        <v>-0.21951219512195119</v>
      </c>
      <c r="M203" s="180">
        <v>7597</v>
      </c>
      <c r="N203" s="225">
        <v>-3.4075015893197724E-2</v>
      </c>
      <c r="O203" s="180">
        <v>3917</v>
      </c>
      <c r="P203" s="225">
        <v>-1.3350125944584401E-2</v>
      </c>
      <c r="Q203" s="180">
        <v>11514</v>
      </c>
      <c r="R203" s="225">
        <v>-2.7122940430925224E-2</v>
      </c>
    </row>
    <row r="204" spans="2:18" s="4" customFormat="1" ht="15" hidden="1" customHeight="1" outlineLevel="1" x14ac:dyDescent="0.25">
      <c r="B204" s="66" t="s">
        <v>108</v>
      </c>
      <c r="C204" s="270">
        <v>415</v>
      </c>
      <c r="D204" s="225">
        <v>1.7124183006535949</v>
      </c>
      <c r="E204" s="180">
        <v>746</v>
      </c>
      <c r="F204" s="225">
        <v>-0.27219512195121953</v>
      </c>
      <c r="G204" s="180">
        <v>2592</v>
      </c>
      <c r="H204" s="225">
        <v>0.17179023508137425</v>
      </c>
      <c r="I204" s="180">
        <v>4891</v>
      </c>
      <c r="J204" s="225">
        <v>0.43389035473468196</v>
      </c>
      <c r="K204" s="180">
        <v>529</v>
      </c>
      <c r="L204" s="225">
        <v>-0.31387808041504539</v>
      </c>
      <c r="M204" s="180">
        <v>9173</v>
      </c>
      <c r="N204" s="225">
        <v>0.21143687268885358</v>
      </c>
      <c r="O204" s="180">
        <v>3518</v>
      </c>
      <c r="P204" s="225">
        <v>0.13301127214170694</v>
      </c>
      <c r="Q204" s="180">
        <v>12691</v>
      </c>
      <c r="R204" s="225">
        <v>0.18862976491523842</v>
      </c>
    </row>
    <row r="205" spans="2:18" s="4" customFormat="1" ht="15" hidden="1" customHeight="1" outlineLevel="1" x14ac:dyDescent="0.25">
      <c r="B205" s="66" t="s">
        <v>109</v>
      </c>
      <c r="C205" s="270">
        <v>268</v>
      </c>
      <c r="D205" s="225">
        <v>0.17543859649122817</v>
      </c>
      <c r="E205" s="180">
        <v>852</v>
      </c>
      <c r="F205" s="225">
        <v>-8.5836909871244593E-2</v>
      </c>
      <c r="G205" s="180">
        <v>2379</v>
      </c>
      <c r="H205" s="225">
        <v>-0.25070866141732284</v>
      </c>
      <c r="I205" s="180">
        <v>5566</v>
      </c>
      <c r="J205" s="225">
        <v>2.7695716395864212E-2</v>
      </c>
      <c r="K205" s="180">
        <v>577</v>
      </c>
      <c r="L205" s="225">
        <v>8.7412587412587506E-3</v>
      </c>
      <c r="M205" s="180">
        <v>9642</v>
      </c>
      <c r="N205" s="225">
        <v>-6.596919500145304E-2</v>
      </c>
      <c r="O205" s="180">
        <v>3582</v>
      </c>
      <c r="P205" s="225">
        <v>-6.2058130400628464E-2</v>
      </c>
      <c r="Q205" s="180">
        <v>13224</v>
      </c>
      <c r="R205" s="225">
        <v>-6.491302503182006E-2</v>
      </c>
    </row>
    <row r="206" spans="2:18" s="4" customFormat="1" ht="15" hidden="1" customHeight="1" outlineLevel="1" x14ac:dyDescent="0.25">
      <c r="B206" s="66" t="s">
        <v>110</v>
      </c>
      <c r="C206" s="270">
        <v>215</v>
      </c>
      <c r="D206" s="225">
        <v>0.91964285714285721</v>
      </c>
      <c r="E206" s="180">
        <v>351</v>
      </c>
      <c r="F206" s="225">
        <v>-0.304950495049505</v>
      </c>
      <c r="G206" s="180">
        <v>848</v>
      </c>
      <c r="H206" s="225">
        <v>-0.56646216768916158</v>
      </c>
      <c r="I206" s="180">
        <v>2319</v>
      </c>
      <c r="J206" s="225">
        <v>-0.22674224741580529</v>
      </c>
      <c r="K206" s="180">
        <v>572</v>
      </c>
      <c r="L206" s="225">
        <v>0.10000000000000009</v>
      </c>
      <c r="M206" s="180">
        <v>4305</v>
      </c>
      <c r="N206" s="225">
        <v>-0.29333552199606039</v>
      </c>
      <c r="O206" s="180">
        <v>1513</v>
      </c>
      <c r="P206" s="225">
        <v>-3.8143674507310821E-2</v>
      </c>
      <c r="Q206" s="180">
        <v>5818</v>
      </c>
      <c r="R206" s="225">
        <v>-0.24096542726679715</v>
      </c>
    </row>
    <row r="207" spans="2:18" s="4" customFormat="1" ht="15" hidden="1" customHeight="1" outlineLevel="1" x14ac:dyDescent="0.25">
      <c r="B207" s="66" t="s">
        <v>111</v>
      </c>
      <c r="C207" s="270">
        <v>275</v>
      </c>
      <c r="D207" s="225">
        <v>3.435483870967742</v>
      </c>
      <c r="E207" s="180">
        <v>321</v>
      </c>
      <c r="F207" s="225">
        <v>-3.6036036036036001E-2</v>
      </c>
      <c r="G207" s="180">
        <v>1027</v>
      </c>
      <c r="H207" s="225">
        <v>-0.27420494699646647</v>
      </c>
      <c r="I207" s="180">
        <v>2426</v>
      </c>
      <c r="J207" s="225">
        <v>0.25180598555211553</v>
      </c>
      <c r="K207" s="180">
        <v>613</v>
      </c>
      <c r="L207" s="225">
        <v>0.70752089136490248</v>
      </c>
      <c r="M207" s="180">
        <v>4662</v>
      </c>
      <c r="N207" s="225">
        <v>0.13513513513513509</v>
      </c>
      <c r="O207" s="180">
        <v>1785</v>
      </c>
      <c r="P207" s="225">
        <v>0.43604183427192278</v>
      </c>
      <c r="Q207" s="180">
        <v>6447</v>
      </c>
      <c r="R207" s="225">
        <v>0.20504672897196263</v>
      </c>
    </row>
    <row r="208" spans="2:18" s="4" customFormat="1" ht="15" hidden="1" customHeight="1" outlineLevel="1" x14ac:dyDescent="0.25">
      <c r="B208" s="66" t="s">
        <v>112</v>
      </c>
      <c r="C208" s="270">
        <v>144</v>
      </c>
      <c r="D208" s="225">
        <v>0.71428571428571419</v>
      </c>
      <c r="E208" s="180">
        <v>291</v>
      </c>
      <c r="F208" s="225">
        <v>-0.50171232876712324</v>
      </c>
      <c r="G208" s="180">
        <v>906</v>
      </c>
      <c r="H208" s="225">
        <v>-0.40118968935888966</v>
      </c>
      <c r="I208" s="180">
        <v>2763</v>
      </c>
      <c r="J208" s="225">
        <v>0.16141235813366972</v>
      </c>
      <c r="K208" s="180">
        <v>393</v>
      </c>
      <c r="L208" s="225">
        <v>-8.816705336426911E-2</v>
      </c>
      <c r="M208" s="180">
        <v>4497</v>
      </c>
      <c r="N208" s="225">
        <v>-9.8978160689240591E-2</v>
      </c>
      <c r="O208" s="180">
        <v>3353</v>
      </c>
      <c r="P208" s="225">
        <v>-1.6715542521994142E-2</v>
      </c>
      <c r="Q208" s="180">
        <v>7850</v>
      </c>
      <c r="R208" s="225">
        <v>-6.5587430067849062E-2</v>
      </c>
    </row>
    <row r="209" spans="2:18" s="4" customFormat="1" ht="15" hidden="1" customHeight="1" outlineLevel="1" x14ac:dyDescent="0.25">
      <c r="B209" s="66" t="s">
        <v>113</v>
      </c>
      <c r="C209" s="270">
        <v>253</v>
      </c>
      <c r="D209" s="225">
        <v>3.2653061224489743E-2</v>
      </c>
      <c r="E209" s="180">
        <v>372</v>
      </c>
      <c r="F209" s="225">
        <v>-0.51499348109517595</v>
      </c>
      <c r="G209" s="180">
        <v>1215</v>
      </c>
      <c r="H209" s="225">
        <v>-0.22364217252396168</v>
      </c>
      <c r="I209" s="180">
        <v>3458</v>
      </c>
      <c r="J209" s="225">
        <v>0.30490566037735856</v>
      </c>
      <c r="K209" s="180">
        <v>604</v>
      </c>
      <c r="L209" s="225">
        <v>0.12059369202226344</v>
      </c>
      <c r="M209" s="180">
        <v>5902</v>
      </c>
      <c r="N209" s="225">
        <v>2.358654179673958E-2</v>
      </c>
      <c r="O209" s="180">
        <v>4748</v>
      </c>
      <c r="P209" s="225">
        <v>0.27531560569433244</v>
      </c>
      <c r="Q209" s="180">
        <v>10650</v>
      </c>
      <c r="R209" s="225">
        <v>0.12235219728106239</v>
      </c>
    </row>
    <row r="210" spans="2:18" s="4" customFormat="1" ht="15" hidden="1" customHeight="1" outlineLevel="1" x14ac:dyDescent="0.25">
      <c r="B210" s="66" t="s">
        <v>114</v>
      </c>
      <c r="C210" s="270">
        <v>144</v>
      </c>
      <c r="D210" s="225">
        <v>1.360655737704918</v>
      </c>
      <c r="E210" s="180">
        <v>187</v>
      </c>
      <c r="F210" s="225">
        <v>-0.51554404145077726</v>
      </c>
      <c r="G210" s="180">
        <v>1072</v>
      </c>
      <c r="H210" s="225">
        <v>-0.26424159231297184</v>
      </c>
      <c r="I210" s="180">
        <v>2504</v>
      </c>
      <c r="J210" s="225">
        <v>-1.0276679841897285E-2</v>
      </c>
      <c r="K210" s="180">
        <v>513</v>
      </c>
      <c r="L210" s="225">
        <v>9.8501070663811641E-2</v>
      </c>
      <c r="M210" s="180">
        <v>4420</v>
      </c>
      <c r="N210" s="225">
        <v>-9.8143236074270557E-2</v>
      </c>
      <c r="O210" s="180">
        <v>2153</v>
      </c>
      <c r="P210" s="225">
        <v>-5.982532751091707E-2</v>
      </c>
      <c r="Q210" s="180">
        <v>6573</v>
      </c>
      <c r="R210" s="225">
        <v>-8.5940759282436385E-2</v>
      </c>
    </row>
    <row r="211" spans="2:18" s="4" customFormat="1" ht="15" hidden="1" customHeight="1" outlineLevel="1" x14ac:dyDescent="0.25">
      <c r="B211" s="66" t="s">
        <v>115</v>
      </c>
      <c r="C211" s="270">
        <v>159</v>
      </c>
      <c r="D211" s="225">
        <v>-0.22058823529411764</v>
      </c>
      <c r="E211" s="180">
        <v>360</v>
      </c>
      <c r="F211" s="225">
        <v>0.66666666666666674</v>
      </c>
      <c r="G211" s="180">
        <v>1029</v>
      </c>
      <c r="H211" s="225">
        <v>-0.52624309392265189</v>
      </c>
      <c r="I211" s="180">
        <v>3205</v>
      </c>
      <c r="J211" s="225">
        <v>1.1360050489113371E-2</v>
      </c>
      <c r="K211" s="180">
        <v>538</v>
      </c>
      <c r="L211" s="225">
        <v>9.3495934959349603E-2</v>
      </c>
      <c r="M211" s="180">
        <v>5291</v>
      </c>
      <c r="N211" s="225">
        <v>-0.15384615384615385</v>
      </c>
      <c r="O211" s="180">
        <v>2980</v>
      </c>
      <c r="P211" s="225">
        <v>-3.2467532467532423E-2</v>
      </c>
      <c r="Q211" s="180">
        <v>8271</v>
      </c>
      <c r="R211" s="225">
        <v>-0.11378977820636449</v>
      </c>
    </row>
    <row r="212" spans="2:18" s="4" customFormat="1" ht="15" hidden="1" customHeight="1" outlineLevel="1" x14ac:dyDescent="0.25">
      <c r="B212" s="66" t="s">
        <v>116</v>
      </c>
      <c r="C212" s="270">
        <v>154</v>
      </c>
      <c r="D212" s="225">
        <v>-0.69322709163346619</v>
      </c>
      <c r="E212" s="180">
        <v>372</v>
      </c>
      <c r="F212" s="225">
        <v>0.98930481283422456</v>
      </c>
      <c r="G212" s="180">
        <v>575</v>
      </c>
      <c r="H212" s="225">
        <v>-0.54</v>
      </c>
      <c r="I212" s="180">
        <v>1906</v>
      </c>
      <c r="J212" s="225">
        <v>0.12315851502651731</v>
      </c>
      <c r="K212" s="180">
        <v>329</v>
      </c>
      <c r="L212" s="225">
        <v>3.0487804878047697E-3</v>
      </c>
      <c r="M212" s="180">
        <v>3336</v>
      </c>
      <c r="N212" s="225">
        <v>-0.15842583249243192</v>
      </c>
      <c r="O212" s="180">
        <v>2549</v>
      </c>
      <c r="P212" s="225">
        <v>0.10250865051903113</v>
      </c>
      <c r="Q212" s="180">
        <v>5885</v>
      </c>
      <c r="R212" s="225">
        <v>-6.2300828553218612E-2</v>
      </c>
    </row>
    <row r="213" spans="2:18" s="4" customFormat="1" ht="15" hidden="1" customHeight="1" outlineLevel="1" x14ac:dyDescent="0.25">
      <c r="B213" s="66" t="s">
        <v>117</v>
      </c>
      <c r="C213" s="270">
        <v>130</v>
      </c>
      <c r="D213" s="225">
        <v>-0.47791164658634533</v>
      </c>
      <c r="E213" s="180">
        <v>485</v>
      </c>
      <c r="F213" s="225">
        <v>2.8492063492063493</v>
      </c>
      <c r="G213" s="180">
        <v>694</v>
      </c>
      <c r="H213" s="225">
        <v>-0.50675195451314847</v>
      </c>
      <c r="I213" s="180">
        <v>3033</v>
      </c>
      <c r="J213" s="225">
        <v>0.12333333333333329</v>
      </c>
      <c r="K213" s="180">
        <v>632</v>
      </c>
      <c r="L213" s="225">
        <v>0.39823008849557517</v>
      </c>
      <c r="M213" s="180">
        <v>4974</v>
      </c>
      <c r="N213" s="225">
        <v>8.1070125658695424E-3</v>
      </c>
      <c r="O213" s="180">
        <v>2686</v>
      </c>
      <c r="P213" s="225">
        <v>-8.3276450511945432E-2</v>
      </c>
      <c r="Q213" s="180">
        <v>7660</v>
      </c>
      <c r="R213" s="225">
        <v>-2.5940996948118022E-2</v>
      </c>
    </row>
    <row r="214" spans="2:18" s="4" customFormat="1" ht="15.75" collapsed="1" x14ac:dyDescent="0.25">
      <c r="B214" s="119">
        <v>2007</v>
      </c>
      <c r="C214" s="271">
        <v>2810</v>
      </c>
      <c r="D214" s="121">
        <v>0.18515394348376213</v>
      </c>
      <c r="E214" s="120">
        <v>5241</v>
      </c>
      <c r="F214" s="121">
        <v>-0.21682606096832036</v>
      </c>
      <c r="G214" s="120">
        <v>16201</v>
      </c>
      <c r="H214" s="121">
        <v>-0.26167798386729257</v>
      </c>
      <c r="I214" s="120">
        <v>39353</v>
      </c>
      <c r="J214" s="121">
        <v>0.1189684096789787</v>
      </c>
      <c r="K214" s="120">
        <v>6261</v>
      </c>
      <c r="L214" s="121">
        <v>4.1590417567792359E-2</v>
      </c>
      <c r="M214" s="120">
        <v>69866</v>
      </c>
      <c r="N214" s="121">
        <v>-3.2139195965976808E-2</v>
      </c>
      <c r="O214" s="120">
        <v>35074</v>
      </c>
      <c r="P214" s="121">
        <v>3.2833711240024765E-2</v>
      </c>
      <c r="Q214" s="120">
        <v>104940</v>
      </c>
      <c r="R214" s="121">
        <v>-1.1352395308304675E-2</v>
      </c>
    </row>
    <row r="215" spans="2:18" s="4" customFormat="1" ht="15" hidden="1" customHeight="1" outlineLevel="1" x14ac:dyDescent="0.25">
      <c r="B215" s="66" t="s">
        <v>106</v>
      </c>
      <c r="C215" s="270">
        <v>199</v>
      </c>
      <c r="D215" s="225">
        <v>0.17058823529411771</v>
      </c>
      <c r="E215" s="180">
        <v>595</v>
      </c>
      <c r="F215" s="225">
        <v>-0.15602836879432624</v>
      </c>
      <c r="G215" s="180">
        <v>1590</v>
      </c>
      <c r="H215" s="225">
        <v>-0.29832303618711387</v>
      </c>
      <c r="I215" s="180">
        <v>2651</v>
      </c>
      <c r="J215" s="225">
        <v>-0.12392597488433577</v>
      </c>
      <c r="K215" s="180">
        <v>383</v>
      </c>
      <c r="L215" s="225">
        <v>-1.2886597938144284E-2</v>
      </c>
      <c r="M215" s="180">
        <v>5418</v>
      </c>
      <c r="N215" s="225">
        <v>-0.17345537757437068</v>
      </c>
      <c r="O215" s="180">
        <v>2504</v>
      </c>
      <c r="P215" s="225">
        <v>-0.17003646005966189</v>
      </c>
      <c r="Q215" s="180">
        <v>7922</v>
      </c>
      <c r="R215" s="225">
        <v>-0.17237776849143338</v>
      </c>
    </row>
    <row r="216" spans="2:18" s="4" customFormat="1" ht="15" hidden="1" customHeight="1" outlineLevel="1" x14ac:dyDescent="0.25">
      <c r="B216" s="66" t="s">
        <v>107</v>
      </c>
      <c r="C216" s="270">
        <v>272</v>
      </c>
      <c r="D216" s="225">
        <v>0.19298245614035081</v>
      </c>
      <c r="E216" s="180">
        <v>1036</v>
      </c>
      <c r="F216" s="225">
        <v>0.22458628841607564</v>
      </c>
      <c r="G216" s="180">
        <v>2231</v>
      </c>
      <c r="H216" s="225">
        <v>-0.22264808362369337</v>
      </c>
      <c r="I216" s="180">
        <v>3629</v>
      </c>
      <c r="J216" s="225">
        <v>-8.6124401913875603E-2</v>
      </c>
      <c r="K216" s="180">
        <v>697</v>
      </c>
      <c r="L216" s="225">
        <v>0.48297872340425529</v>
      </c>
      <c r="M216" s="180">
        <v>7865</v>
      </c>
      <c r="N216" s="225">
        <v>-6.2015503875968991E-2</v>
      </c>
      <c r="O216" s="180">
        <v>3970</v>
      </c>
      <c r="P216" s="225">
        <v>-0.10302756439222771</v>
      </c>
      <c r="Q216" s="180">
        <v>11835</v>
      </c>
      <c r="R216" s="225">
        <v>-7.6184528920459016E-2</v>
      </c>
    </row>
    <row r="217" spans="2:18" s="4" customFormat="1" ht="15" hidden="1" customHeight="1" outlineLevel="1" x14ac:dyDescent="0.25">
      <c r="B217" s="66" t="s">
        <v>108</v>
      </c>
      <c r="C217" s="270">
        <v>153</v>
      </c>
      <c r="D217" s="225">
        <v>0.29661016949152552</v>
      </c>
      <c r="E217" s="180">
        <v>1025</v>
      </c>
      <c r="F217" s="225">
        <v>0.38326585695006754</v>
      </c>
      <c r="G217" s="180">
        <v>2212</v>
      </c>
      <c r="H217" s="225">
        <v>-0.2034569679510263</v>
      </c>
      <c r="I217" s="180">
        <v>3411</v>
      </c>
      <c r="J217" s="225">
        <v>0.22214260121820129</v>
      </c>
      <c r="K217" s="180">
        <v>771</v>
      </c>
      <c r="L217" s="225">
        <v>1.8876404494382024</v>
      </c>
      <c r="M217" s="180">
        <v>7572</v>
      </c>
      <c r="N217" s="225">
        <v>0.13116223483716771</v>
      </c>
      <c r="O217" s="180">
        <v>3105</v>
      </c>
      <c r="P217" s="225">
        <v>0.11330225887414835</v>
      </c>
      <c r="Q217" s="180">
        <v>10677</v>
      </c>
      <c r="R217" s="225">
        <v>0.12590952230306862</v>
      </c>
    </row>
    <row r="218" spans="2:18" s="4" customFormat="1" ht="15" hidden="1" customHeight="1" outlineLevel="1" x14ac:dyDescent="0.25">
      <c r="B218" s="66" t="s">
        <v>109</v>
      </c>
      <c r="C218" s="270">
        <v>228</v>
      </c>
      <c r="D218" s="225">
        <v>0.48051948051948057</v>
      </c>
      <c r="E218" s="180">
        <v>932</v>
      </c>
      <c r="F218" s="225">
        <v>0.45397815912636497</v>
      </c>
      <c r="G218" s="180">
        <v>3175</v>
      </c>
      <c r="H218" s="225">
        <v>-7.3533702947184088E-2</v>
      </c>
      <c r="I218" s="180">
        <v>5416</v>
      </c>
      <c r="J218" s="225">
        <v>-7.6555839727195263E-2</v>
      </c>
      <c r="K218" s="180">
        <v>572</v>
      </c>
      <c r="L218" s="225">
        <v>-0.32863849765258213</v>
      </c>
      <c r="M218" s="180">
        <v>10323</v>
      </c>
      <c r="N218" s="225">
        <v>-5.6312277173416247E-2</v>
      </c>
      <c r="O218" s="180">
        <v>3819</v>
      </c>
      <c r="P218" s="225">
        <v>-0.2007115948095437</v>
      </c>
      <c r="Q218" s="180">
        <v>14142</v>
      </c>
      <c r="R218" s="225">
        <v>-0.10020996373353697</v>
      </c>
    </row>
    <row r="219" spans="2:18" s="4" customFormat="1" ht="15" hidden="1" customHeight="1" outlineLevel="1" x14ac:dyDescent="0.25">
      <c r="B219" s="66" t="s">
        <v>110</v>
      </c>
      <c r="C219" s="270">
        <v>112</v>
      </c>
      <c r="D219" s="225">
        <v>0.45454545454545459</v>
      </c>
      <c r="E219" s="180">
        <v>505</v>
      </c>
      <c r="F219" s="225">
        <v>1.4514563106796117</v>
      </c>
      <c r="G219" s="180">
        <v>1956</v>
      </c>
      <c r="H219" s="225">
        <v>-0.11211983658647295</v>
      </c>
      <c r="I219" s="180">
        <v>2999</v>
      </c>
      <c r="J219" s="225">
        <v>0.2707627118644067</v>
      </c>
      <c r="K219" s="180">
        <v>520</v>
      </c>
      <c r="L219" s="225">
        <v>-5.9674502712477429E-2</v>
      </c>
      <c r="M219" s="180">
        <v>6092</v>
      </c>
      <c r="N219" s="225">
        <v>0.12835710316725324</v>
      </c>
      <c r="O219" s="180">
        <v>1573</v>
      </c>
      <c r="P219" s="225">
        <v>-0.12756516916250693</v>
      </c>
      <c r="Q219" s="180">
        <v>7665</v>
      </c>
      <c r="R219" s="225">
        <v>6.4287697861705073E-2</v>
      </c>
    </row>
    <row r="220" spans="2:18" s="4" customFormat="1" ht="15" hidden="1" customHeight="1" outlineLevel="1" x14ac:dyDescent="0.25">
      <c r="B220" s="66" t="s">
        <v>111</v>
      </c>
      <c r="C220" s="270">
        <v>62</v>
      </c>
      <c r="D220" s="225">
        <v>-1.5873015873015928E-2</v>
      </c>
      <c r="E220" s="180">
        <v>333</v>
      </c>
      <c r="F220" s="225">
        <v>1.2348993288590604</v>
      </c>
      <c r="G220" s="180">
        <v>1415</v>
      </c>
      <c r="H220" s="225">
        <v>0.25666074600355238</v>
      </c>
      <c r="I220" s="180">
        <v>1938</v>
      </c>
      <c r="J220" s="225">
        <v>2.5396825396825307E-2</v>
      </c>
      <c r="K220" s="180">
        <v>359</v>
      </c>
      <c r="L220" s="225">
        <v>-4.5212765957446832E-2</v>
      </c>
      <c r="M220" s="180">
        <v>4107</v>
      </c>
      <c r="N220" s="225">
        <v>0.13956714761376254</v>
      </c>
      <c r="O220" s="180">
        <v>1243</v>
      </c>
      <c r="P220" s="225">
        <v>-0.42480333179083762</v>
      </c>
      <c r="Q220" s="180">
        <v>5350</v>
      </c>
      <c r="R220" s="225">
        <v>-7.1986123156981829E-2</v>
      </c>
    </row>
    <row r="221" spans="2:18" s="4" customFormat="1" ht="15" hidden="1" customHeight="1" outlineLevel="1" x14ac:dyDescent="0.25">
      <c r="B221" s="66" t="s">
        <v>112</v>
      </c>
      <c r="C221" s="270">
        <v>84</v>
      </c>
      <c r="D221" s="225">
        <v>0.23529411764705888</v>
      </c>
      <c r="E221" s="180">
        <v>584</v>
      </c>
      <c r="F221" s="225">
        <v>1.8349514563106797</v>
      </c>
      <c r="G221" s="180">
        <v>1513</v>
      </c>
      <c r="H221" s="225">
        <v>-0.2579695929377146</v>
      </c>
      <c r="I221" s="180">
        <v>2379</v>
      </c>
      <c r="J221" s="225">
        <v>-4.5345104333868402E-2</v>
      </c>
      <c r="K221" s="180">
        <v>431</v>
      </c>
      <c r="L221" s="225">
        <v>-0.12398373983739841</v>
      </c>
      <c r="M221" s="180">
        <v>4991</v>
      </c>
      <c r="N221" s="225">
        <v>-5.7768548234849892E-2</v>
      </c>
      <c r="O221" s="180">
        <v>3410</v>
      </c>
      <c r="P221" s="225">
        <v>-0.33241973375097889</v>
      </c>
      <c r="Q221" s="180">
        <v>8401</v>
      </c>
      <c r="R221" s="225">
        <v>-0.19259971167707834</v>
      </c>
    </row>
    <row r="222" spans="2:18" s="4" customFormat="1" ht="15" hidden="1" customHeight="1" outlineLevel="1" x14ac:dyDescent="0.25">
      <c r="B222" s="66" t="s">
        <v>113</v>
      </c>
      <c r="C222" s="270">
        <v>245</v>
      </c>
      <c r="D222" s="225">
        <v>0.2009803921568627</v>
      </c>
      <c r="E222" s="180">
        <v>767</v>
      </c>
      <c r="F222" s="225">
        <v>0.4336448598130842</v>
      </c>
      <c r="G222" s="180">
        <v>1565</v>
      </c>
      <c r="H222" s="225">
        <v>-0.133923630326508</v>
      </c>
      <c r="I222" s="180">
        <v>2650</v>
      </c>
      <c r="J222" s="225">
        <v>-4.1591320072332683E-2</v>
      </c>
      <c r="K222" s="180">
        <v>539</v>
      </c>
      <c r="L222" s="225">
        <v>-3.5778175313059046E-2</v>
      </c>
      <c r="M222" s="180">
        <v>5766</v>
      </c>
      <c r="N222" s="225">
        <v>-1.7717206132879082E-2</v>
      </c>
      <c r="O222" s="180">
        <v>3723</v>
      </c>
      <c r="P222" s="225">
        <v>-0.20736640408771556</v>
      </c>
      <c r="Q222" s="180">
        <v>9489</v>
      </c>
      <c r="R222" s="225">
        <v>-0.10201570928361881</v>
      </c>
    </row>
    <row r="223" spans="2:18" s="4" customFormat="1" ht="15" hidden="1" customHeight="1" outlineLevel="1" x14ac:dyDescent="0.25">
      <c r="B223" s="66" t="s">
        <v>114</v>
      </c>
      <c r="C223" s="270">
        <v>61</v>
      </c>
      <c r="D223" s="225">
        <v>-7.5757575757575801E-2</v>
      </c>
      <c r="E223" s="180">
        <v>386</v>
      </c>
      <c r="F223" s="225">
        <v>3.150537634408602</v>
      </c>
      <c r="G223" s="180">
        <v>1457</v>
      </c>
      <c r="H223" s="225">
        <v>1.6039051603905063E-2</v>
      </c>
      <c r="I223" s="180">
        <v>2530</v>
      </c>
      <c r="J223" s="225">
        <v>0.31088082901554404</v>
      </c>
      <c r="K223" s="180">
        <v>467</v>
      </c>
      <c r="L223" s="225">
        <v>6.6210045662100425E-2</v>
      </c>
      <c r="M223" s="180">
        <v>4901</v>
      </c>
      <c r="N223" s="225">
        <v>0.23731380964402926</v>
      </c>
      <c r="O223" s="180">
        <v>2290</v>
      </c>
      <c r="P223" s="225">
        <v>0.16361788617886175</v>
      </c>
      <c r="Q223" s="180">
        <v>7191</v>
      </c>
      <c r="R223" s="225">
        <v>0.21285208298195313</v>
      </c>
    </row>
    <row r="224" spans="2:18" s="4" customFormat="1" ht="15" hidden="1" customHeight="1" outlineLevel="1" x14ac:dyDescent="0.25">
      <c r="B224" s="66" t="s">
        <v>115</v>
      </c>
      <c r="C224" s="270">
        <v>204</v>
      </c>
      <c r="D224" s="225">
        <v>7.3684210526315796E-2</v>
      </c>
      <c r="E224" s="180">
        <v>216</v>
      </c>
      <c r="F224" s="225">
        <v>-4.6082949308755561E-3</v>
      </c>
      <c r="G224" s="180">
        <v>2172</v>
      </c>
      <c r="H224" s="225">
        <v>6.0213061602594209E-3</v>
      </c>
      <c r="I224" s="180">
        <v>3169</v>
      </c>
      <c r="J224" s="225">
        <v>4.0380827314510759E-2</v>
      </c>
      <c r="K224" s="180">
        <v>492</v>
      </c>
      <c r="L224" s="225">
        <v>0.52795031055900621</v>
      </c>
      <c r="M224" s="180">
        <v>6253</v>
      </c>
      <c r="N224" s="225">
        <v>5.375800471857084E-2</v>
      </c>
      <c r="O224" s="180">
        <v>3080</v>
      </c>
      <c r="P224" s="225">
        <v>-7.0609535304767657E-2</v>
      </c>
      <c r="Q224" s="180">
        <v>9333</v>
      </c>
      <c r="R224" s="225">
        <v>9.1911764705883137E-3</v>
      </c>
    </row>
    <row r="225" spans="2:18" s="4" customFormat="1" ht="15" hidden="1" customHeight="1" outlineLevel="1" x14ac:dyDescent="0.25">
      <c r="B225" s="66" t="s">
        <v>116</v>
      </c>
      <c r="C225" s="270">
        <v>502</v>
      </c>
      <c r="D225" s="225">
        <v>3.3275862068965516</v>
      </c>
      <c r="E225" s="180">
        <v>187</v>
      </c>
      <c r="F225" s="225">
        <v>0.11976047904191622</v>
      </c>
      <c r="G225" s="180">
        <v>1250</v>
      </c>
      <c r="H225" s="225">
        <v>0.3706140350877194</v>
      </c>
      <c r="I225" s="180">
        <v>1697</v>
      </c>
      <c r="J225" s="225">
        <v>0.27116104868913848</v>
      </c>
      <c r="K225" s="180">
        <v>328</v>
      </c>
      <c r="L225" s="225">
        <v>-6.5527065527065553E-2</v>
      </c>
      <c r="M225" s="180">
        <v>3964</v>
      </c>
      <c r="N225" s="225">
        <v>0.37591114196459552</v>
      </c>
      <c r="O225" s="180">
        <v>2312</v>
      </c>
      <c r="P225" s="225">
        <v>-1.4492753623188359E-2</v>
      </c>
      <c r="Q225" s="180">
        <v>6276</v>
      </c>
      <c r="R225" s="225">
        <v>0.20068873158599576</v>
      </c>
    </row>
    <row r="226" spans="2:18" s="4" customFormat="1" ht="15" hidden="1" customHeight="1" outlineLevel="1" x14ac:dyDescent="0.25">
      <c r="B226" s="66" t="s">
        <v>117</v>
      </c>
      <c r="C226" s="270">
        <v>249</v>
      </c>
      <c r="D226" s="225">
        <v>0.28350515463917536</v>
      </c>
      <c r="E226" s="180">
        <v>126</v>
      </c>
      <c r="F226" s="225">
        <v>-0.55944055944055937</v>
      </c>
      <c r="G226" s="180">
        <v>1407</v>
      </c>
      <c r="H226" s="225">
        <v>9.8360655737705027E-2</v>
      </c>
      <c r="I226" s="180">
        <v>2700</v>
      </c>
      <c r="J226" s="225">
        <v>0.24080882352941169</v>
      </c>
      <c r="K226" s="180">
        <v>452</v>
      </c>
      <c r="L226" s="225">
        <v>0.69288389513108606</v>
      </c>
      <c r="M226" s="180">
        <v>4934</v>
      </c>
      <c r="N226" s="225">
        <v>0.17364414843006659</v>
      </c>
      <c r="O226" s="180">
        <v>2930</v>
      </c>
      <c r="P226" s="225">
        <v>7.76020595807283E-2</v>
      </c>
      <c r="Q226" s="180">
        <v>7864</v>
      </c>
      <c r="R226" s="225">
        <v>0.1359237324859166</v>
      </c>
    </row>
    <row r="227" spans="2:18" s="4" customFormat="1" ht="15.75" collapsed="1" x14ac:dyDescent="0.25">
      <c r="B227" s="119">
        <v>2006</v>
      </c>
      <c r="C227" s="271">
        <v>2371</v>
      </c>
      <c r="D227" s="121">
        <v>0.43871359223300965</v>
      </c>
      <c r="E227" s="120">
        <v>6692</v>
      </c>
      <c r="F227" s="121">
        <v>0.39649415692821366</v>
      </c>
      <c r="G227" s="120">
        <v>21943</v>
      </c>
      <c r="H227" s="121">
        <v>-9.7033043907658101E-2</v>
      </c>
      <c r="I227" s="120">
        <v>35169</v>
      </c>
      <c r="J227" s="121">
        <v>4.5234344815288097E-2</v>
      </c>
      <c r="K227" s="120">
        <v>6011</v>
      </c>
      <c r="L227" s="121">
        <v>0.12671040299906289</v>
      </c>
      <c r="M227" s="120">
        <v>72186</v>
      </c>
      <c r="N227" s="121">
        <v>3.5325502344993653E-2</v>
      </c>
      <c r="O227" s="120">
        <v>33959</v>
      </c>
      <c r="P227" s="121">
        <v>-0.13206052241476252</v>
      </c>
      <c r="Q227" s="120">
        <v>106145</v>
      </c>
      <c r="R227" s="121">
        <v>-2.4841753254508547E-2</v>
      </c>
    </row>
    <row r="228" spans="2:18" s="4" customFormat="1" ht="15" hidden="1" customHeight="1" outlineLevel="1" x14ac:dyDescent="0.25">
      <c r="B228" s="66" t="s">
        <v>106</v>
      </c>
      <c r="C228" s="270">
        <v>170</v>
      </c>
      <c r="D228" s="225">
        <v>-5.027932960893855E-2</v>
      </c>
      <c r="E228" s="180">
        <v>705</v>
      </c>
      <c r="F228" s="225">
        <v>2.4390243902439024</v>
      </c>
      <c r="G228" s="180">
        <v>2266</v>
      </c>
      <c r="H228" s="225">
        <v>0.68350668647845469</v>
      </c>
      <c r="I228" s="180">
        <v>3026</v>
      </c>
      <c r="J228" s="225">
        <v>4.4528822920262279E-2</v>
      </c>
      <c r="K228" s="180">
        <v>388</v>
      </c>
      <c r="L228" s="225">
        <v>6.3013698630137061E-2</v>
      </c>
      <c r="M228" s="180">
        <v>6555</v>
      </c>
      <c r="N228" s="225">
        <v>0.31310096153846145</v>
      </c>
      <c r="O228" s="180">
        <v>3017</v>
      </c>
      <c r="P228" s="225">
        <v>-0.18105320304017369</v>
      </c>
      <c r="Q228" s="180">
        <v>9572</v>
      </c>
      <c r="R228" s="225">
        <v>0.10327339787920709</v>
      </c>
    </row>
    <row r="229" spans="2:18" s="4" customFormat="1" ht="15" hidden="1" customHeight="1" outlineLevel="1" x14ac:dyDescent="0.25">
      <c r="B229" s="66" t="s">
        <v>107</v>
      </c>
      <c r="C229" s="270">
        <v>228</v>
      </c>
      <c r="D229" s="225">
        <v>0.38181818181818183</v>
      </c>
      <c r="E229" s="180">
        <v>846</v>
      </c>
      <c r="F229" s="225">
        <v>1.737864077669903</v>
      </c>
      <c r="G229" s="180">
        <v>2870</v>
      </c>
      <c r="H229" s="225">
        <v>0.63068181818181812</v>
      </c>
      <c r="I229" s="180">
        <v>3971</v>
      </c>
      <c r="J229" s="225">
        <v>5.9781158259941236E-2</v>
      </c>
      <c r="K229" s="180">
        <v>470</v>
      </c>
      <c r="L229" s="225">
        <v>-0.24071082390953147</v>
      </c>
      <c r="M229" s="180">
        <v>8385</v>
      </c>
      <c r="N229" s="225">
        <v>0.2704545454545455</v>
      </c>
      <c r="O229" s="180">
        <v>4426</v>
      </c>
      <c r="P229" s="225">
        <v>-0.12269573835480674</v>
      </c>
      <c r="Q229" s="180">
        <v>12811</v>
      </c>
      <c r="R229" s="225">
        <v>0.10012881064834689</v>
      </c>
    </row>
    <row r="230" spans="2:18" s="4" customFormat="1" ht="15" hidden="1" customHeight="1" outlineLevel="1" x14ac:dyDescent="0.25">
      <c r="B230" s="66" t="s">
        <v>108</v>
      </c>
      <c r="C230" s="270">
        <v>118</v>
      </c>
      <c r="D230" s="225">
        <v>-0.34444444444444444</v>
      </c>
      <c r="E230" s="180">
        <v>741</v>
      </c>
      <c r="F230" s="225">
        <v>2.3080357142857144</v>
      </c>
      <c r="G230" s="180">
        <v>2777</v>
      </c>
      <c r="H230" s="225">
        <v>0.41036058913153894</v>
      </c>
      <c r="I230" s="180">
        <v>2791</v>
      </c>
      <c r="J230" s="225">
        <v>-0.11368688472530963</v>
      </c>
      <c r="K230" s="180">
        <v>267</v>
      </c>
      <c r="L230" s="225">
        <v>-0.65006553079947582</v>
      </c>
      <c r="M230" s="180">
        <v>6694</v>
      </c>
      <c r="N230" s="225">
        <v>6.5075576770087462E-2</v>
      </c>
      <c r="O230" s="180">
        <v>2789</v>
      </c>
      <c r="P230" s="225">
        <v>-0.1268002504696305</v>
      </c>
      <c r="Q230" s="180">
        <v>9483</v>
      </c>
      <c r="R230" s="225">
        <v>4.2198544150218176E-4</v>
      </c>
    </row>
    <row r="231" spans="2:18" s="4" customFormat="1" ht="15" hidden="1" customHeight="1" outlineLevel="1" x14ac:dyDescent="0.25">
      <c r="B231" s="66" t="s">
        <v>109</v>
      </c>
      <c r="C231" s="270">
        <v>154</v>
      </c>
      <c r="D231" s="225">
        <v>-0.24509803921568629</v>
      </c>
      <c r="E231" s="180">
        <v>641</v>
      </c>
      <c r="F231" s="225">
        <v>0.83667621776504308</v>
      </c>
      <c r="G231" s="180">
        <v>3427</v>
      </c>
      <c r="H231" s="225">
        <v>0.7646755921730175</v>
      </c>
      <c r="I231" s="180">
        <v>5865</v>
      </c>
      <c r="J231" s="225">
        <v>0.29156573441973133</v>
      </c>
      <c r="K231" s="180">
        <v>852</v>
      </c>
      <c r="L231" s="225">
        <v>7.8481012658227822E-2</v>
      </c>
      <c r="M231" s="180">
        <v>10939</v>
      </c>
      <c r="N231" s="225">
        <v>0.39777664196268847</v>
      </c>
      <c r="O231" s="180">
        <v>4778</v>
      </c>
      <c r="P231" s="225">
        <v>5.1727933083865363E-2</v>
      </c>
      <c r="Q231" s="180">
        <v>15717</v>
      </c>
      <c r="R231" s="225">
        <v>0.27067669172932329</v>
      </c>
    </row>
    <row r="232" spans="2:18" s="4" customFormat="1" ht="15" hidden="1" customHeight="1" outlineLevel="1" x14ac:dyDescent="0.25">
      <c r="B232" s="66" t="s">
        <v>110</v>
      </c>
      <c r="C232" s="270">
        <v>77</v>
      </c>
      <c r="D232" s="225">
        <v>-0.16304347826086951</v>
      </c>
      <c r="E232" s="180">
        <v>206</v>
      </c>
      <c r="F232" s="225">
        <v>1.980198019801982E-2</v>
      </c>
      <c r="G232" s="180">
        <v>2203</v>
      </c>
      <c r="H232" s="225">
        <v>-3.1648351648351669E-2</v>
      </c>
      <c r="I232" s="180">
        <v>2360</v>
      </c>
      <c r="J232" s="225">
        <v>-0.26410975990021823</v>
      </c>
      <c r="K232" s="180">
        <v>553</v>
      </c>
      <c r="L232" s="225">
        <v>-0.33453670276774972</v>
      </c>
      <c r="M232" s="180">
        <v>5399</v>
      </c>
      <c r="N232" s="225">
        <v>-0.18283638565158167</v>
      </c>
      <c r="O232" s="180">
        <v>1803</v>
      </c>
      <c r="P232" s="225">
        <v>-0.28791469194312791</v>
      </c>
      <c r="Q232" s="180">
        <v>7202</v>
      </c>
      <c r="R232" s="225">
        <v>-0.21194879089615937</v>
      </c>
    </row>
    <row r="233" spans="2:18" s="4" customFormat="1" ht="15" hidden="1" customHeight="1" outlineLevel="1" x14ac:dyDescent="0.25">
      <c r="B233" s="66" t="s">
        <v>111</v>
      </c>
      <c r="C233" s="270">
        <v>63</v>
      </c>
      <c r="D233" s="225">
        <v>-8.6956521739130488E-2</v>
      </c>
      <c r="E233" s="180">
        <v>149</v>
      </c>
      <c r="F233" s="225">
        <v>-0.5872576177285318</v>
      </c>
      <c r="G233" s="180">
        <v>1126</v>
      </c>
      <c r="H233" s="225">
        <v>-0.20198440822111974</v>
      </c>
      <c r="I233" s="180">
        <v>1890</v>
      </c>
      <c r="J233" s="225">
        <v>-0.18674698795180722</v>
      </c>
      <c r="K233" s="180">
        <v>376</v>
      </c>
      <c r="L233" s="225">
        <v>0.37728937728937728</v>
      </c>
      <c r="M233" s="180">
        <v>3604</v>
      </c>
      <c r="N233" s="225">
        <v>-0.18792248760703023</v>
      </c>
      <c r="O233" s="180">
        <v>2161</v>
      </c>
      <c r="P233" s="225">
        <v>0.46112237998647743</v>
      </c>
      <c r="Q233" s="180">
        <v>5765</v>
      </c>
      <c r="R233" s="225">
        <v>-2.568869359472703E-2</v>
      </c>
    </row>
    <row r="234" spans="2:18" s="4" customFormat="1" ht="15" hidden="1" customHeight="1" outlineLevel="1" x14ac:dyDescent="0.25">
      <c r="B234" s="66" t="s">
        <v>112</v>
      </c>
      <c r="C234" s="270">
        <v>68</v>
      </c>
      <c r="D234" s="225">
        <v>0.41666666666666674</v>
      </c>
      <c r="E234" s="180">
        <v>206</v>
      </c>
      <c r="F234" s="225">
        <v>-0.65780730897009965</v>
      </c>
      <c r="G234" s="180">
        <v>2039</v>
      </c>
      <c r="H234" s="225">
        <v>-7.9042457091237583E-2</v>
      </c>
      <c r="I234" s="180">
        <v>2492</v>
      </c>
      <c r="J234" s="225">
        <v>-6.5967016491754071E-2</v>
      </c>
      <c r="K234" s="180">
        <v>492</v>
      </c>
      <c r="L234" s="225">
        <v>0.87786259541984735</v>
      </c>
      <c r="M234" s="180">
        <v>5297</v>
      </c>
      <c r="N234" s="225">
        <v>-8.5778391439420121E-2</v>
      </c>
      <c r="O234" s="180">
        <v>5108</v>
      </c>
      <c r="P234" s="225">
        <v>-4.3624789365287353E-2</v>
      </c>
      <c r="Q234" s="180">
        <v>10405</v>
      </c>
      <c r="R234" s="225">
        <v>-6.5559048046699542E-2</v>
      </c>
    </row>
    <row r="235" spans="2:18" s="4" customFormat="1" ht="15" hidden="1" customHeight="1" outlineLevel="1" x14ac:dyDescent="0.25">
      <c r="B235" s="66" t="s">
        <v>113</v>
      </c>
      <c r="C235" s="270">
        <v>204</v>
      </c>
      <c r="D235" s="225">
        <v>1.125</v>
      </c>
      <c r="E235" s="180">
        <v>535</v>
      </c>
      <c r="F235" s="225">
        <v>-6.7944250871080136E-2</v>
      </c>
      <c r="G235" s="180">
        <v>1807</v>
      </c>
      <c r="H235" s="225">
        <v>-0.18603603603603602</v>
      </c>
      <c r="I235" s="180">
        <v>2765</v>
      </c>
      <c r="J235" s="225">
        <v>-0.11491677336747763</v>
      </c>
      <c r="K235" s="180">
        <v>559</v>
      </c>
      <c r="L235" s="225">
        <v>8.3333333333333259E-2</v>
      </c>
      <c r="M235" s="180">
        <v>5870</v>
      </c>
      <c r="N235" s="225">
        <v>-0.10107197549770286</v>
      </c>
      <c r="O235" s="180">
        <v>4697</v>
      </c>
      <c r="P235" s="225">
        <v>-9.1313600309537613E-2</v>
      </c>
      <c r="Q235" s="180">
        <v>10567</v>
      </c>
      <c r="R235" s="225">
        <v>-9.6760406872382299E-2</v>
      </c>
    </row>
    <row r="236" spans="2:18" s="4" customFormat="1" ht="15" hidden="1" customHeight="1" outlineLevel="1" x14ac:dyDescent="0.25">
      <c r="B236" s="66" t="s">
        <v>114</v>
      </c>
      <c r="C236" s="270">
        <v>66</v>
      </c>
      <c r="D236" s="225">
        <v>-0.42608695652173911</v>
      </c>
      <c r="E236" s="180">
        <v>93</v>
      </c>
      <c r="F236" s="225">
        <v>-0.8</v>
      </c>
      <c r="G236" s="180">
        <v>1434</v>
      </c>
      <c r="H236" s="225">
        <v>-0.20904578047435185</v>
      </c>
      <c r="I236" s="180">
        <v>1930</v>
      </c>
      <c r="J236" s="225">
        <v>-0.26783004552352052</v>
      </c>
      <c r="K236" s="180">
        <v>438</v>
      </c>
      <c r="L236" s="225">
        <v>-0.3848314606741573</v>
      </c>
      <c r="M236" s="180">
        <v>3961</v>
      </c>
      <c r="N236" s="225">
        <v>-0.31005051384776172</v>
      </c>
      <c r="O236" s="180">
        <v>1968</v>
      </c>
      <c r="P236" s="225">
        <v>-0.2576386269332327</v>
      </c>
      <c r="Q236" s="180">
        <v>5929</v>
      </c>
      <c r="R236" s="225">
        <v>-0.29349380362249766</v>
      </c>
    </row>
    <row r="237" spans="2:18" s="4" customFormat="1" ht="15" hidden="1" customHeight="1" outlineLevel="1" x14ac:dyDescent="0.25">
      <c r="B237" s="66" t="s">
        <v>115</v>
      </c>
      <c r="C237" s="270">
        <v>190</v>
      </c>
      <c r="D237" s="225">
        <v>5.2910052910053462E-3</v>
      </c>
      <c r="E237" s="180">
        <v>217</v>
      </c>
      <c r="F237" s="225">
        <v>-0.72566371681415931</v>
      </c>
      <c r="G237" s="180">
        <v>2159</v>
      </c>
      <c r="H237" s="225">
        <v>-4.6296296296299833E-4</v>
      </c>
      <c r="I237" s="180">
        <v>3046</v>
      </c>
      <c r="J237" s="225">
        <v>-0.11298776936517185</v>
      </c>
      <c r="K237" s="180">
        <v>322</v>
      </c>
      <c r="L237" s="225">
        <v>-0.29385964912280704</v>
      </c>
      <c r="M237" s="180">
        <v>5934</v>
      </c>
      <c r="N237" s="225">
        <v>-0.15590327169274543</v>
      </c>
      <c r="O237" s="180">
        <v>3314</v>
      </c>
      <c r="P237" s="225">
        <v>-0.13720385316323869</v>
      </c>
      <c r="Q237" s="180">
        <v>9248</v>
      </c>
      <c r="R237" s="225">
        <v>-0.14929629288933866</v>
      </c>
    </row>
    <row r="238" spans="2:18" s="4" customFormat="1" ht="15" hidden="1" customHeight="1" outlineLevel="1" x14ac:dyDescent="0.25">
      <c r="B238" s="66" t="s">
        <v>116</v>
      </c>
      <c r="C238" s="270">
        <v>116</v>
      </c>
      <c r="D238" s="225">
        <v>-0.33333333333333337</v>
      </c>
      <c r="E238" s="180">
        <v>167</v>
      </c>
      <c r="F238" s="225">
        <v>-0.37453183520599254</v>
      </c>
      <c r="G238" s="180">
        <v>912</v>
      </c>
      <c r="H238" s="225">
        <v>3.7542662116040848E-2</v>
      </c>
      <c r="I238" s="180">
        <v>1335</v>
      </c>
      <c r="J238" s="225">
        <v>-0.13926499032882012</v>
      </c>
      <c r="K238" s="180">
        <v>351</v>
      </c>
      <c r="L238" s="225">
        <v>0.58823529411764697</v>
      </c>
      <c r="M238" s="180">
        <v>2881</v>
      </c>
      <c r="N238" s="225">
        <v>-6.8240620957309206E-2</v>
      </c>
      <c r="O238" s="180">
        <v>2346</v>
      </c>
      <c r="P238" s="225">
        <v>-0.10011507479861914</v>
      </c>
      <c r="Q238" s="180">
        <v>5227</v>
      </c>
      <c r="R238" s="225">
        <v>-8.2821547639936877E-2</v>
      </c>
    </row>
    <row r="239" spans="2:18" s="4" customFormat="1" ht="15" hidden="1" customHeight="1" outlineLevel="1" x14ac:dyDescent="0.25">
      <c r="B239" s="66" t="s">
        <v>117</v>
      </c>
      <c r="C239" s="270">
        <v>194</v>
      </c>
      <c r="D239" s="225">
        <v>-0.27881040892193309</v>
      </c>
      <c r="E239" s="180">
        <v>286</v>
      </c>
      <c r="F239" s="225">
        <v>6.3197026022304925E-2</v>
      </c>
      <c r="G239" s="180">
        <v>1281</v>
      </c>
      <c r="H239" s="225">
        <v>-7.4421965317919114E-2</v>
      </c>
      <c r="I239" s="180">
        <v>2176</v>
      </c>
      <c r="J239" s="225">
        <v>-0.11183673469387756</v>
      </c>
      <c r="K239" s="180">
        <v>267</v>
      </c>
      <c r="L239" s="225">
        <v>-0.39455782312925169</v>
      </c>
      <c r="M239" s="180">
        <v>4204</v>
      </c>
      <c r="N239" s="225">
        <v>-0.12653230833160189</v>
      </c>
      <c r="O239" s="180">
        <v>2719</v>
      </c>
      <c r="P239" s="225">
        <v>-0.12992000000000004</v>
      </c>
      <c r="Q239" s="180">
        <v>6923</v>
      </c>
      <c r="R239" s="225">
        <v>-0.1278659611992945</v>
      </c>
    </row>
    <row r="240" spans="2:18" s="4" customFormat="1" ht="15.75" collapsed="1" x14ac:dyDescent="0.25">
      <c r="B240" s="119">
        <v>2005</v>
      </c>
      <c r="C240" s="271">
        <v>1648</v>
      </c>
      <c r="D240" s="121">
        <v>-7.415730337078652E-2</v>
      </c>
      <c r="E240" s="120">
        <v>4792</v>
      </c>
      <c r="F240" s="121">
        <v>3.7678648765699485E-2</v>
      </c>
      <c r="G240" s="120">
        <v>24301</v>
      </c>
      <c r="H240" s="121">
        <v>0.13699527441164094</v>
      </c>
      <c r="I240" s="120">
        <v>33647</v>
      </c>
      <c r="J240" s="121">
        <v>-5.8245633676668129E-2</v>
      </c>
      <c r="K240" s="120">
        <v>5335</v>
      </c>
      <c r="L240" s="121">
        <v>-0.14626340214434308</v>
      </c>
      <c r="M240" s="120">
        <v>69723</v>
      </c>
      <c r="N240" s="121">
        <v>-3.5843321672301975E-4</v>
      </c>
      <c r="O240" s="120">
        <v>39126</v>
      </c>
      <c r="P240" s="121">
        <v>-9.4536113489620655E-2</v>
      </c>
      <c r="Q240" s="120">
        <v>108849</v>
      </c>
      <c r="R240" s="121">
        <v>-3.6384883010649904E-2</v>
      </c>
    </row>
    <row r="241" spans="2:18" s="4" customFormat="1" ht="15" hidden="1" customHeight="1" outlineLevel="1" x14ac:dyDescent="0.25">
      <c r="B241" s="66" t="s">
        <v>106</v>
      </c>
      <c r="C241" s="270">
        <v>179</v>
      </c>
      <c r="D241" s="225">
        <v>1.5942028985507246</v>
      </c>
      <c r="E241" s="180">
        <v>205</v>
      </c>
      <c r="F241" s="225">
        <v>0.5298507462686568</v>
      </c>
      <c r="G241" s="180">
        <v>1346</v>
      </c>
      <c r="H241" s="225">
        <v>-0.13938618925831203</v>
      </c>
      <c r="I241" s="180">
        <v>2897</v>
      </c>
      <c r="J241" s="225">
        <v>4.5470949115842707E-2</v>
      </c>
      <c r="K241" s="180">
        <v>365</v>
      </c>
      <c r="L241" s="225">
        <v>-0.43234836702954904</v>
      </c>
      <c r="M241" s="180">
        <v>4992</v>
      </c>
      <c r="N241" s="225">
        <v>-3.6479444122756277E-2</v>
      </c>
      <c r="O241" s="180">
        <v>3684</v>
      </c>
      <c r="P241" s="225">
        <v>0.28946447322366109</v>
      </c>
      <c r="Q241" s="180">
        <v>8676</v>
      </c>
      <c r="R241" s="225">
        <v>7.9372978352824086E-2</v>
      </c>
    </row>
    <row r="242" spans="2:18" s="4" customFormat="1" ht="15" hidden="1" customHeight="1" outlineLevel="1" x14ac:dyDescent="0.25">
      <c r="B242" s="66" t="s">
        <v>107</v>
      </c>
      <c r="C242" s="270">
        <v>165</v>
      </c>
      <c r="D242" s="225">
        <v>0.375</v>
      </c>
      <c r="E242" s="180">
        <v>309</v>
      </c>
      <c r="F242" s="225">
        <v>0.23599999999999999</v>
      </c>
      <c r="G242" s="180">
        <v>1760</v>
      </c>
      <c r="H242" s="225">
        <v>-0.37455579246624027</v>
      </c>
      <c r="I242" s="180">
        <v>3747</v>
      </c>
      <c r="J242" s="225">
        <v>-0.22132169576059846</v>
      </c>
      <c r="K242" s="180">
        <v>619</v>
      </c>
      <c r="L242" s="225">
        <v>0.47732696897374693</v>
      </c>
      <c r="M242" s="180">
        <v>6600</v>
      </c>
      <c r="N242" s="225">
        <v>-0.21568627450980393</v>
      </c>
      <c r="O242" s="180">
        <v>5045</v>
      </c>
      <c r="P242" s="225">
        <v>4.7767393561786164E-2</v>
      </c>
      <c r="Q242" s="180">
        <v>11645</v>
      </c>
      <c r="R242" s="225">
        <v>-0.11980347694633409</v>
      </c>
    </row>
    <row r="243" spans="2:18" s="4" customFormat="1" ht="15" hidden="1" customHeight="1" outlineLevel="1" x14ac:dyDescent="0.25">
      <c r="B243" s="66" t="s">
        <v>108</v>
      </c>
      <c r="C243" s="270">
        <v>180</v>
      </c>
      <c r="D243" s="225">
        <v>0.71428571428571419</v>
      </c>
      <c r="E243" s="180">
        <v>224</v>
      </c>
      <c r="F243" s="225">
        <v>-4.4444444444444731E-3</v>
      </c>
      <c r="G243" s="180">
        <v>1969</v>
      </c>
      <c r="H243" s="225">
        <v>-0.44613220815752463</v>
      </c>
      <c r="I243" s="180">
        <v>3149</v>
      </c>
      <c r="J243" s="225">
        <v>-0.47031118587047938</v>
      </c>
      <c r="K243" s="180">
        <v>763</v>
      </c>
      <c r="L243" s="225">
        <v>0.58298755186721984</v>
      </c>
      <c r="M243" s="180">
        <v>6285</v>
      </c>
      <c r="N243" s="225">
        <v>-0.39051590380139645</v>
      </c>
      <c r="O243" s="180">
        <v>3194</v>
      </c>
      <c r="P243" s="225">
        <v>-0.14255033557046981</v>
      </c>
      <c r="Q243" s="180">
        <v>9479</v>
      </c>
      <c r="R243" s="225">
        <v>-0.32471325781862226</v>
      </c>
    </row>
    <row r="244" spans="2:18" s="4" customFormat="1" ht="15" hidden="1" customHeight="1" outlineLevel="1" x14ac:dyDescent="0.25">
      <c r="B244" s="66" t="s">
        <v>109</v>
      </c>
      <c r="C244" s="270">
        <v>204</v>
      </c>
      <c r="D244" s="225">
        <v>0.8545454545454545</v>
      </c>
      <c r="E244" s="180">
        <v>349</v>
      </c>
      <c r="F244" s="225">
        <v>0.47881355932203395</v>
      </c>
      <c r="G244" s="180">
        <v>1942</v>
      </c>
      <c r="H244" s="225">
        <v>-0.40337941628264207</v>
      </c>
      <c r="I244" s="180">
        <v>4541</v>
      </c>
      <c r="J244" s="225">
        <v>-0.32375279225614295</v>
      </c>
      <c r="K244" s="180">
        <v>790</v>
      </c>
      <c r="L244" s="225">
        <v>0.26400000000000001</v>
      </c>
      <c r="M244" s="180">
        <v>7826</v>
      </c>
      <c r="N244" s="225">
        <v>-0.28470889315419068</v>
      </c>
      <c r="O244" s="180">
        <v>4543</v>
      </c>
      <c r="P244" s="225">
        <v>-5.9420289855072417E-2</v>
      </c>
      <c r="Q244" s="180">
        <v>12369</v>
      </c>
      <c r="R244" s="225">
        <v>-0.21571238348868171</v>
      </c>
    </row>
    <row r="245" spans="2:18" s="4" customFormat="1" ht="15" hidden="1" customHeight="1" outlineLevel="1" x14ac:dyDescent="0.25">
      <c r="B245" s="66" t="s">
        <v>110</v>
      </c>
      <c r="C245" s="270">
        <v>92</v>
      </c>
      <c r="D245" s="225">
        <v>0.70370370370370372</v>
      </c>
      <c r="E245" s="180">
        <v>202</v>
      </c>
      <c r="F245" s="225">
        <v>0.11602209944751385</v>
      </c>
      <c r="G245" s="180">
        <v>2275</v>
      </c>
      <c r="H245" s="225">
        <v>7.9734219269103068E-2</v>
      </c>
      <c r="I245" s="180">
        <v>3207</v>
      </c>
      <c r="J245" s="225">
        <v>-0.27525423728813558</v>
      </c>
      <c r="K245" s="180">
        <v>831</v>
      </c>
      <c r="L245" s="225">
        <v>1.3083333333333331</v>
      </c>
      <c r="M245" s="180">
        <v>6607</v>
      </c>
      <c r="N245" s="225">
        <v>-7.2961975585800531E-2</v>
      </c>
      <c r="O245" s="180">
        <v>2532</v>
      </c>
      <c r="P245" s="225">
        <v>-0.33665182080167666</v>
      </c>
      <c r="Q245" s="180">
        <v>9139</v>
      </c>
      <c r="R245" s="225">
        <v>-0.16493055555555558</v>
      </c>
    </row>
    <row r="246" spans="2:18" s="4" customFormat="1" ht="15" hidden="1" customHeight="1" outlineLevel="1" x14ac:dyDescent="0.25">
      <c r="B246" s="66" t="s">
        <v>111</v>
      </c>
      <c r="C246" s="270">
        <v>69</v>
      </c>
      <c r="D246" s="225">
        <v>0.64285714285714279</v>
      </c>
      <c r="E246" s="180">
        <v>361</v>
      </c>
      <c r="F246" s="225">
        <v>3.2976190476190474</v>
      </c>
      <c r="G246" s="180">
        <v>1411</v>
      </c>
      <c r="H246" s="225">
        <v>0.2874087591240877</v>
      </c>
      <c r="I246" s="180">
        <v>2324</v>
      </c>
      <c r="J246" s="225">
        <v>-7.7045274027005561E-2</v>
      </c>
      <c r="K246" s="180">
        <v>273</v>
      </c>
      <c r="L246" s="225">
        <v>0.20264317180616742</v>
      </c>
      <c r="M246" s="180">
        <v>4438</v>
      </c>
      <c r="N246" s="225">
        <v>0.11872951852785474</v>
      </c>
      <c r="O246" s="180">
        <v>1479</v>
      </c>
      <c r="P246" s="225">
        <v>-0.32650273224043713</v>
      </c>
      <c r="Q246" s="180">
        <v>5917</v>
      </c>
      <c r="R246" s="225">
        <v>-3.9915625507058294E-2</v>
      </c>
    </row>
    <row r="247" spans="2:18" s="4" customFormat="1" ht="15" hidden="1" customHeight="1" outlineLevel="1" x14ac:dyDescent="0.25">
      <c r="B247" s="66" t="s">
        <v>112</v>
      </c>
      <c r="C247" s="270">
        <v>48</v>
      </c>
      <c r="D247" s="225">
        <v>-0.39240506329113922</v>
      </c>
      <c r="E247" s="180">
        <v>602</v>
      </c>
      <c r="F247" s="225">
        <v>2.3076923076923075</v>
      </c>
      <c r="G247" s="180">
        <v>2214</v>
      </c>
      <c r="H247" s="225">
        <v>0.97326203208556139</v>
      </c>
      <c r="I247" s="180">
        <v>2668</v>
      </c>
      <c r="J247" s="225">
        <v>-2.1276595744680882E-2</v>
      </c>
      <c r="K247" s="180">
        <v>262</v>
      </c>
      <c r="L247" s="225">
        <v>-0.42669584245076586</v>
      </c>
      <c r="M247" s="180">
        <v>5794</v>
      </c>
      <c r="N247" s="225">
        <v>0.26894437144108618</v>
      </c>
      <c r="O247" s="180">
        <v>5341</v>
      </c>
      <c r="P247" s="225">
        <v>0.21552116522530729</v>
      </c>
      <c r="Q247" s="180">
        <v>11135</v>
      </c>
      <c r="R247" s="225">
        <v>0.24274553571428581</v>
      </c>
    </row>
    <row r="248" spans="2:18" s="4" customFormat="1" ht="15" hidden="1" customHeight="1" outlineLevel="1" x14ac:dyDescent="0.25">
      <c r="B248" s="66" t="s">
        <v>113</v>
      </c>
      <c r="C248" s="270">
        <v>96</v>
      </c>
      <c r="D248" s="225">
        <v>-0.16521739130434787</v>
      </c>
      <c r="E248" s="180">
        <v>574</v>
      </c>
      <c r="F248" s="225">
        <v>1.4635193133047211</v>
      </c>
      <c r="G248" s="180">
        <v>2220</v>
      </c>
      <c r="H248" s="225">
        <v>0.10064452156668313</v>
      </c>
      <c r="I248" s="180">
        <v>3124</v>
      </c>
      <c r="J248" s="225">
        <v>-0.16826411075612357</v>
      </c>
      <c r="K248" s="180">
        <v>516</v>
      </c>
      <c r="L248" s="225">
        <v>-0.38424821002386633</v>
      </c>
      <c r="M248" s="180">
        <v>6530</v>
      </c>
      <c r="N248" s="225">
        <v>-6.1646788331656821E-2</v>
      </c>
      <c r="O248" s="180">
        <v>5169</v>
      </c>
      <c r="P248" s="225">
        <v>-0.1155030800821355</v>
      </c>
      <c r="Q248" s="180">
        <v>11699</v>
      </c>
      <c r="R248" s="225">
        <v>-8.6229789892993791E-2</v>
      </c>
    </row>
    <row r="249" spans="2:18" s="4" customFormat="1" ht="15" hidden="1" customHeight="1" outlineLevel="1" x14ac:dyDescent="0.25">
      <c r="B249" s="66" t="s">
        <v>114</v>
      </c>
      <c r="C249" s="270">
        <v>115</v>
      </c>
      <c r="D249" s="225">
        <v>0.19791666666666674</v>
      </c>
      <c r="E249" s="180">
        <v>465</v>
      </c>
      <c r="F249" s="225">
        <v>1.2906403940886699</v>
      </c>
      <c r="G249" s="180">
        <v>1813</v>
      </c>
      <c r="H249" s="225">
        <v>0.76705653021442499</v>
      </c>
      <c r="I249" s="180">
        <v>2636</v>
      </c>
      <c r="J249" s="225">
        <v>0.24574669187145548</v>
      </c>
      <c r="K249" s="180">
        <v>712</v>
      </c>
      <c r="L249" s="225">
        <v>0.74509803921568629</v>
      </c>
      <c r="M249" s="180">
        <v>5741</v>
      </c>
      <c r="N249" s="225">
        <v>0.49155624837620171</v>
      </c>
      <c r="O249" s="180">
        <v>2651</v>
      </c>
      <c r="P249" s="225">
        <v>0.14662629757785473</v>
      </c>
      <c r="Q249" s="180">
        <v>8392</v>
      </c>
      <c r="R249" s="225">
        <v>0.36211653952280476</v>
      </c>
    </row>
    <row r="250" spans="2:18" s="4" customFormat="1" ht="15" hidden="1" customHeight="1" outlineLevel="1" x14ac:dyDescent="0.25">
      <c r="B250" s="66" t="s">
        <v>115</v>
      </c>
      <c r="C250" s="270">
        <v>189</v>
      </c>
      <c r="D250" s="225">
        <v>1.4545454545454546</v>
      </c>
      <c r="E250" s="180">
        <v>791</v>
      </c>
      <c r="F250" s="225">
        <v>2.53125</v>
      </c>
      <c r="G250" s="180">
        <v>2160</v>
      </c>
      <c r="H250" s="225">
        <v>0.68618266978922726</v>
      </c>
      <c r="I250" s="180">
        <v>3434</v>
      </c>
      <c r="J250" s="225">
        <v>9.8528470889315489E-2</v>
      </c>
      <c r="K250" s="180">
        <v>456</v>
      </c>
      <c r="L250" s="225">
        <v>0.2127659574468086</v>
      </c>
      <c r="M250" s="180">
        <v>7030</v>
      </c>
      <c r="N250" s="225">
        <v>0.38276947285601892</v>
      </c>
      <c r="O250" s="180">
        <v>3841</v>
      </c>
      <c r="P250" s="225">
        <v>7.6211824040347542E-2</v>
      </c>
      <c r="Q250" s="180">
        <v>10871</v>
      </c>
      <c r="R250" s="225">
        <v>0.25632728533456595</v>
      </c>
    </row>
    <row r="251" spans="2:18" s="4" customFormat="1" ht="15" hidden="1" customHeight="1" outlineLevel="1" x14ac:dyDescent="0.25">
      <c r="B251" s="66" t="s">
        <v>116</v>
      </c>
      <c r="C251" s="270">
        <v>174</v>
      </c>
      <c r="D251" s="225">
        <v>0.72277227722772275</v>
      </c>
      <c r="E251" s="180">
        <v>267</v>
      </c>
      <c r="F251" s="225">
        <v>0.43548387096774199</v>
      </c>
      <c r="G251" s="180">
        <v>879</v>
      </c>
      <c r="H251" s="225">
        <v>-0.16840113528855249</v>
      </c>
      <c r="I251" s="180">
        <v>1551</v>
      </c>
      <c r="J251" s="225">
        <v>-0.22060301507537683</v>
      </c>
      <c r="K251" s="180">
        <v>221</v>
      </c>
      <c r="L251" s="225">
        <v>-0.19636363636363641</v>
      </c>
      <c r="M251" s="180">
        <v>3092</v>
      </c>
      <c r="N251" s="225">
        <v>-0.14325297866444997</v>
      </c>
      <c r="O251" s="180">
        <v>2607</v>
      </c>
      <c r="P251" s="225">
        <v>-0.1513671875</v>
      </c>
      <c r="Q251" s="180">
        <v>5699</v>
      </c>
      <c r="R251" s="225">
        <v>-0.14698398443346805</v>
      </c>
    </row>
    <row r="252" spans="2:18" s="4" customFormat="1" ht="15" hidden="1" customHeight="1" outlineLevel="1" x14ac:dyDescent="0.25">
      <c r="B252" s="66" t="s">
        <v>117</v>
      </c>
      <c r="C252" s="270">
        <v>269</v>
      </c>
      <c r="D252" s="225">
        <v>1.1181102362204722</v>
      </c>
      <c r="E252" s="180">
        <v>269</v>
      </c>
      <c r="F252" s="225">
        <v>0.29326923076923084</v>
      </c>
      <c r="G252" s="180">
        <v>1384</v>
      </c>
      <c r="H252" s="225">
        <v>0.4723404255319148</v>
      </c>
      <c r="I252" s="180">
        <v>2450</v>
      </c>
      <c r="J252" s="225">
        <v>-0.14544820369724454</v>
      </c>
      <c r="K252" s="180">
        <v>441</v>
      </c>
      <c r="L252" s="225">
        <v>0.65789473684210531</v>
      </c>
      <c r="M252" s="180">
        <v>4813</v>
      </c>
      <c r="N252" s="225">
        <v>9.1878402903811329E-2</v>
      </c>
      <c r="O252" s="180">
        <v>3125</v>
      </c>
      <c r="P252" s="225">
        <v>-2.829601990049746E-2</v>
      </c>
      <c r="Q252" s="180">
        <v>7938</v>
      </c>
      <c r="R252" s="225">
        <v>4.1185729275970528E-2</v>
      </c>
    </row>
    <row r="253" spans="2:18" s="4" customFormat="1" ht="15.75" collapsed="1" x14ac:dyDescent="0.25">
      <c r="B253" s="119">
        <v>2004</v>
      </c>
      <c r="C253" s="271">
        <v>1780</v>
      </c>
      <c r="D253" s="121">
        <v>0.62557077625570767</v>
      </c>
      <c r="E253" s="120">
        <v>4618</v>
      </c>
      <c r="F253" s="121">
        <v>0.96845694799658988</v>
      </c>
      <c r="G253" s="120">
        <v>21373</v>
      </c>
      <c r="H253" s="121">
        <v>-2.1113859118805478E-2</v>
      </c>
      <c r="I253" s="120">
        <v>35728</v>
      </c>
      <c r="J253" s="121">
        <v>-0.18367719971668151</v>
      </c>
      <c r="K253" s="120">
        <v>6249</v>
      </c>
      <c r="L253" s="121">
        <v>0.16238839285714279</v>
      </c>
      <c r="M253" s="120">
        <v>69748</v>
      </c>
      <c r="N253" s="121">
        <v>-6.2753634873283337E-2</v>
      </c>
      <c r="O253" s="120">
        <v>43211</v>
      </c>
      <c r="P253" s="121">
        <v>-3.2163415235066162E-2</v>
      </c>
      <c r="Q253" s="120">
        <v>112959</v>
      </c>
      <c r="R253" s="121">
        <v>-5.1282912694746607E-2</v>
      </c>
    </row>
    <row r="254" spans="2:18" s="4" customFormat="1" ht="15" hidden="1" customHeight="1" outlineLevel="1" x14ac:dyDescent="0.25">
      <c r="B254" s="66" t="s">
        <v>106</v>
      </c>
      <c r="C254" s="270">
        <v>69</v>
      </c>
      <c r="D254" s="225">
        <v>0.14999999999999991</v>
      </c>
      <c r="E254" s="180">
        <v>134</v>
      </c>
      <c r="F254" s="225">
        <v>1.5151515151515138E-2</v>
      </c>
      <c r="G254" s="180">
        <v>1564</v>
      </c>
      <c r="H254" s="225">
        <v>7.5653370013755161E-2</v>
      </c>
      <c r="I254" s="180">
        <v>2771</v>
      </c>
      <c r="J254" s="225">
        <v>-0.12971105527638194</v>
      </c>
      <c r="K254" s="180">
        <v>643</v>
      </c>
      <c r="L254" s="225">
        <v>1.9495412844036699</v>
      </c>
      <c r="M254" s="180">
        <v>5181</v>
      </c>
      <c r="N254" s="225">
        <v>2.6347068145800234E-2</v>
      </c>
      <c r="O254" s="180">
        <v>2857</v>
      </c>
      <c r="P254" s="225">
        <v>-0.11520594611334778</v>
      </c>
      <c r="Q254" s="180">
        <v>8038</v>
      </c>
      <c r="R254" s="225">
        <v>-2.8875196327171726E-2</v>
      </c>
    </row>
    <row r="255" spans="2:18" s="4" customFormat="1" ht="15" hidden="1" customHeight="1" outlineLevel="1" x14ac:dyDescent="0.25">
      <c r="B255" s="66" t="s">
        <v>107</v>
      </c>
      <c r="C255" s="270">
        <v>120</v>
      </c>
      <c r="D255" s="225">
        <v>0.36363636363636354</v>
      </c>
      <c r="E255" s="180">
        <v>250</v>
      </c>
      <c r="F255" s="225">
        <v>0.49700598802395213</v>
      </c>
      <c r="G255" s="180">
        <v>2814</v>
      </c>
      <c r="H255" s="225">
        <v>0.22188449848024305</v>
      </c>
      <c r="I255" s="180">
        <v>4812</v>
      </c>
      <c r="J255" s="225">
        <v>-0.25464684014869887</v>
      </c>
      <c r="K255" s="180">
        <v>419</v>
      </c>
      <c r="L255" s="225">
        <v>0.45993031358885017</v>
      </c>
      <c r="M255" s="180">
        <v>8415</v>
      </c>
      <c r="N255" s="225">
        <v>-9.5258574346844371E-2</v>
      </c>
      <c r="O255" s="180">
        <v>4815</v>
      </c>
      <c r="P255" s="225">
        <v>-9.8314606741572996E-2</v>
      </c>
      <c r="Q255" s="180">
        <v>13230</v>
      </c>
      <c r="R255" s="225">
        <v>-9.637319855201143E-2</v>
      </c>
    </row>
    <row r="256" spans="2:18" s="4" customFormat="1" ht="15" hidden="1" customHeight="1" outlineLevel="1" x14ac:dyDescent="0.25">
      <c r="B256" s="66" t="s">
        <v>108</v>
      </c>
      <c r="C256" s="270">
        <v>105</v>
      </c>
      <c r="D256" s="225">
        <v>0.23529411764705888</v>
      </c>
      <c r="E256" s="180">
        <v>225</v>
      </c>
      <c r="F256" s="225">
        <v>0.65441176470588225</v>
      </c>
      <c r="G256" s="180">
        <v>3555</v>
      </c>
      <c r="H256" s="225">
        <v>0.90923737916219127</v>
      </c>
      <c r="I256" s="180">
        <v>5945</v>
      </c>
      <c r="J256" s="225">
        <v>-0.26258992805755399</v>
      </c>
      <c r="K256" s="180">
        <v>482</v>
      </c>
      <c r="L256" s="225">
        <v>-0.55576036866359446</v>
      </c>
      <c r="M256" s="180">
        <v>10312</v>
      </c>
      <c r="N256" s="225">
        <v>-8.1745325022261839E-2</v>
      </c>
      <c r="O256" s="180">
        <v>3725</v>
      </c>
      <c r="P256" s="225">
        <v>-0.25841130798327694</v>
      </c>
      <c r="Q256" s="180">
        <v>14037</v>
      </c>
      <c r="R256" s="225">
        <v>-0.13634405955823536</v>
      </c>
    </row>
    <row r="257" spans="2:18" s="4" customFormat="1" ht="15" hidden="1" customHeight="1" outlineLevel="1" x14ac:dyDescent="0.25">
      <c r="B257" s="66" t="s">
        <v>109</v>
      </c>
      <c r="C257" s="270">
        <v>110</v>
      </c>
      <c r="D257" s="225">
        <v>5.7692307692307709E-2</v>
      </c>
      <c r="E257" s="180">
        <v>236</v>
      </c>
      <c r="F257" s="225">
        <v>0.41317365269461082</v>
      </c>
      <c r="G257" s="180">
        <v>3255</v>
      </c>
      <c r="H257" s="225">
        <v>-7.790368271954673E-2</v>
      </c>
      <c r="I257" s="180">
        <v>6715</v>
      </c>
      <c r="J257" s="225">
        <v>-0.12049770792403403</v>
      </c>
      <c r="K257" s="180">
        <v>625</v>
      </c>
      <c r="L257" s="225">
        <v>1.4900398406374502</v>
      </c>
      <c r="M257" s="180">
        <v>10941</v>
      </c>
      <c r="N257" s="225">
        <v>-6.383160776931629E-2</v>
      </c>
      <c r="O257" s="180">
        <v>4830</v>
      </c>
      <c r="P257" s="225">
        <v>-8.0175204722909954E-2</v>
      </c>
      <c r="Q257" s="180">
        <v>15771</v>
      </c>
      <c r="R257" s="225">
        <v>-6.889833510449872E-2</v>
      </c>
    </row>
    <row r="258" spans="2:18" s="4" customFormat="1" ht="15" hidden="1" customHeight="1" outlineLevel="1" x14ac:dyDescent="0.25">
      <c r="B258" s="66" t="s">
        <v>110</v>
      </c>
      <c r="C258" s="270">
        <v>54</v>
      </c>
      <c r="D258" s="225">
        <v>2.375</v>
      </c>
      <c r="E258" s="180">
        <v>181</v>
      </c>
      <c r="F258" s="225">
        <v>0.34074074074074079</v>
      </c>
      <c r="G258" s="180">
        <v>2107</v>
      </c>
      <c r="H258" s="225">
        <v>-2.8136531365313688E-2</v>
      </c>
      <c r="I258" s="180">
        <v>4425</v>
      </c>
      <c r="J258" s="225">
        <v>-8.042394014962595E-2</v>
      </c>
      <c r="K258" s="180">
        <v>360</v>
      </c>
      <c r="L258" s="225">
        <v>1.4</v>
      </c>
      <c r="M258" s="180">
        <v>7127</v>
      </c>
      <c r="N258" s="225">
        <v>-2.1150940804834484E-2</v>
      </c>
      <c r="O258" s="180">
        <v>3817</v>
      </c>
      <c r="P258" s="225">
        <v>0.68968570163789278</v>
      </c>
      <c r="Q258" s="180">
        <v>10944</v>
      </c>
      <c r="R258" s="225">
        <v>0.14716981132075468</v>
      </c>
    </row>
    <row r="259" spans="2:18" s="4" customFormat="1" ht="15" hidden="1" customHeight="1" outlineLevel="1" x14ac:dyDescent="0.25">
      <c r="B259" s="66" t="s">
        <v>111</v>
      </c>
      <c r="C259" s="270">
        <v>42</v>
      </c>
      <c r="D259" s="225">
        <v>0.44827586206896552</v>
      </c>
      <c r="E259" s="180">
        <v>84</v>
      </c>
      <c r="F259" s="225">
        <v>-0.34375</v>
      </c>
      <c r="G259" s="180">
        <v>1096</v>
      </c>
      <c r="H259" s="225">
        <v>-0.2901554404145078</v>
      </c>
      <c r="I259" s="180">
        <v>2518</v>
      </c>
      <c r="J259" s="225">
        <v>-0.30690889072391958</v>
      </c>
      <c r="K259" s="180">
        <v>227</v>
      </c>
      <c r="L259" s="225">
        <v>-0.14015151515151514</v>
      </c>
      <c r="M259" s="180">
        <v>3967</v>
      </c>
      <c r="N259" s="225">
        <v>-0.29135405501964984</v>
      </c>
      <c r="O259" s="180">
        <v>2196</v>
      </c>
      <c r="P259" s="225">
        <v>-8.0786940142318908E-2</v>
      </c>
      <c r="Q259" s="180">
        <v>6163</v>
      </c>
      <c r="R259" s="225">
        <v>-0.22837110304244401</v>
      </c>
    </row>
    <row r="260" spans="2:18" s="4" customFormat="1" ht="15" hidden="1" customHeight="1" outlineLevel="1" x14ac:dyDescent="0.25">
      <c r="B260" s="66" t="s">
        <v>112</v>
      </c>
      <c r="C260" s="270">
        <v>79</v>
      </c>
      <c r="D260" s="225">
        <v>0.36206896551724133</v>
      </c>
      <c r="E260" s="180">
        <v>182</v>
      </c>
      <c r="F260" s="225">
        <v>0.625</v>
      </c>
      <c r="G260" s="180">
        <v>1122</v>
      </c>
      <c r="H260" s="225">
        <v>-0.37248322147651003</v>
      </c>
      <c r="I260" s="180">
        <v>2726</v>
      </c>
      <c r="J260" s="225">
        <v>-0.23362384031487204</v>
      </c>
      <c r="K260" s="180">
        <v>457</v>
      </c>
      <c r="L260" s="225">
        <v>1.8742138364779874</v>
      </c>
      <c r="M260" s="180">
        <v>4566</v>
      </c>
      <c r="N260" s="225">
        <v>-0.19527670074021852</v>
      </c>
      <c r="O260" s="180">
        <v>4394</v>
      </c>
      <c r="P260" s="225">
        <v>-1.3471037269869757E-2</v>
      </c>
      <c r="Q260" s="180">
        <v>8960</v>
      </c>
      <c r="R260" s="225">
        <v>-0.11532385466034756</v>
      </c>
    </row>
    <row r="261" spans="2:18" s="4" customFormat="1" ht="15" hidden="1" customHeight="1" outlineLevel="1" x14ac:dyDescent="0.25">
      <c r="B261" s="66" t="s">
        <v>113</v>
      </c>
      <c r="C261" s="270">
        <v>115</v>
      </c>
      <c r="D261" s="225">
        <v>0.51315789473684204</v>
      </c>
      <c r="E261" s="180">
        <v>233</v>
      </c>
      <c r="F261" s="225">
        <v>0.77862595419847325</v>
      </c>
      <c r="G261" s="180">
        <v>2017</v>
      </c>
      <c r="H261" s="225">
        <v>-0.37008119925046845</v>
      </c>
      <c r="I261" s="180">
        <v>3756</v>
      </c>
      <c r="J261" s="225">
        <v>-0.21142137308419062</v>
      </c>
      <c r="K261" s="180">
        <v>838</v>
      </c>
      <c r="L261" s="225">
        <v>1.9507042253521125</v>
      </c>
      <c r="M261" s="180">
        <v>6959</v>
      </c>
      <c r="N261" s="225">
        <v>-0.17703405865657518</v>
      </c>
      <c r="O261" s="180">
        <v>5844</v>
      </c>
      <c r="P261" s="225">
        <v>-3.6120732310737313E-2</v>
      </c>
      <c r="Q261" s="180">
        <v>12803</v>
      </c>
      <c r="R261" s="225">
        <v>-0.11818995798608722</v>
      </c>
    </row>
    <row r="262" spans="2:18" s="4" customFormat="1" ht="15" hidden="1" customHeight="1" outlineLevel="1" x14ac:dyDescent="0.25">
      <c r="B262" s="66" t="s">
        <v>114</v>
      </c>
      <c r="C262" s="270">
        <v>96</v>
      </c>
      <c r="D262" s="225">
        <v>0.54838709677419351</v>
      </c>
      <c r="E262" s="180">
        <v>203</v>
      </c>
      <c r="F262" s="225">
        <v>0.23780487804878048</v>
      </c>
      <c r="G262" s="180">
        <v>1026</v>
      </c>
      <c r="H262" s="225">
        <v>-0.49926793557833093</v>
      </c>
      <c r="I262" s="180">
        <v>2116</v>
      </c>
      <c r="J262" s="225">
        <v>-0.38128654970760234</v>
      </c>
      <c r="K262" s="180">
        <v>408</v>
      </c>
      <c r="L262" s="225">
        <v>0.69294605809128629</v>
      </c>
      <c r="M262" s="180">
        <v>3849</v>
      </c>
      <c r="N262" s="225">
        <v>-0.35158355795148244</v>
      </c>
      <c r="O262" s="180">
        <v>2312</v>
      </c>
      <c r="P262" s="225">
        <v>-0.1574344023323615</v>
      </c>
      <c r="Q262" s="180">
        <v>6161</v>
      </c>
      <c r="R262" s="225">
        <v>-0.29020737327188939</v>
      </c>
    </row>
    <row r="263" spans="2:18" s="4" customFormat="1" ht="15" hidden="1" customHeight="1" outlineLevel="1" x14ac:dyDescent="0.25">
      <c r="B263" s="66" t="s">
        <v>115</v>
      </c>
      <c r="C263" s="270">
        <v>77</v>
      </c>
      <c r="D263" s="225">
        <v>6.944444444444442E-2</v>
      </c>
      <c r="E263" s="180">
        <v>224</v>
      </c>
      <c r="F263" s="225">
        <v>0.4358974358974359</v>
      </c>
      <c r="G263" s="180">
        <v>1281</v>
      </c>
      <c r="H263" s="225">
        <v>-0.40501625638643757</v>
      </c>
      <c r="I263" s="180">
        <v>3126</v>
      </c>
      <c r="J263" s="225">
        <v>-0.15353371242891956</v>
      </c>
      <c r="K263" s="180">
        <v>376</v>
      </c>
      <c r="L263" s="225">
        <v>0.38745387453874547</v>
      </c>
      <c r="M263" s="180">
        <v>5084</v>
      </c>
      <c r="N263" s="225">
        <v>-0.19873916469661146</v>
      </c>
      <c r="O263" s="180">
        <v>3569</v>
      </c>
      <c r="P263" s="225">
        <v>-7.2987012987012934E-2</v>
      </c>
      <c r="Q263" s="180">
        <v>8653</v>
      </c>
      <c r="R263" s="225">
        <v>-0.1512506130456106</v>
      </c>
    </row>
    <row r="264" spans="2:18" s="4" customFormat="1" ht="15" hidden="1" customHeight="1" outlineLevel="1" x14ac:dyDescent="0.25">
      <c r="B264" s="66" t="s">
        <v>116</v>
      </c>
      <c r="C264" s="270">
        <v>101</v>
      </c>
      <c r="D264" s="225">
        <v>0.32894736842105265</v>
      </c>
      <c r="E264" s="180">
        <v>186</v>
      </c>
      <c r="F264" s="225">
        <v>0.23178807947019875</v>
      </c>
      <c r="G264" s="180">
        <v>1057</v>
      </c>
      <c r="H264" s="225">
        <v>-0.18504240555127216</v>
      </c>
      <c r="I264" s="180">
        <v>1990</v>
      </c>
      <c r="J264" s="225">
        <v>-0.17564208782104396</v>
      </c>
      <c r="K264" s="180">
        <v>275</v>
      </c>
      <c r="L264" s="225">
        <v>8.6956521739130377E-2</v>
      </c>
      <c r="M264" s="180">
        <v>3609</v>
      </c>
      <c r="N264" s="225">
        <v>-0.13886900501073729</v>
      </c>
      <c r="O264" s="180">
        <v>3072</v>
      </c>
      <c r="P264" s="225">
        <v>-0.13804713804713808</v>
      </c>
      <c r="Q264" s="180">
        <v>6681</v>
      </c>
      <c r="R264" s="225">
        <v>-0.1384912959381045</v>
      </c>
    </row>
    <row r="265" spans="2:18" s="4" customFormat="1" ht="15" hidden="1" customHeight="1" outlineLevel="1" x14ac:dyDescent="0.25">
      <c r="B265" s="66" t="s">
        <v>117</v>
      </c>
      <c r="C265" s="270">
        <v>127</v>
      </c>
      <c r="D265" s="225">
        <v>1.1166666666666667</v>
      </c>
      <c r="E265" s="180">
        <v>208</v>
      </c>
      <c r="F265" s="225">
        <v>4.0000000000000036E-2</v>
      </c>
      <c r="G265" s="180">
        <v>940</v>
      </c>
      <c r="H265" s="225">
        <v>-0.4613180515759312</v>
      </c>
      <c r="I265" s="180">
        <v>2867</v>
      </c>
      <c r="J265" s="225">
        <v>-3.5654221325260638E-2</v>
      </c>
      <c r="K265" s="180">
        <v>266</v>
      </c>
      <c r="L265" s="225">
        <v>5.1383399209486091E-2</v>
      </c>
      <c r="M265" s="180">
        <v>4408</v>
      </c>
      <c r="N265" s="225">
        <v>-0.1573312942076085</v>
      </c>
      <c r="O265" s="180">
        <v>3216</v>
      </c>
      <c r="P265" s="225">
        <v>-6.074766355140182E-2</v>
      </c>
      <c r="Q265" s="180">
        <v>7624</v>
      </c>
      <c r="R265" s="225">
        <v>-0.11912189485846336</v>
      </c>
    </row>
    <row r="266" spans="2:18" s="4" customFormat="1" ht="15.75" collapsed="1" x14ac:dyDescent="0.25">
      <c r="B266" s="119">
        <v>2003</v>
      </c>
      <c r="C266" s="271">
        <v>1095</v>
      </c>
      <c r="D266" s="121">
        <v>0.39312977099236646</v>
      </c>
      <c r="E266" s="120">
        <v>2346</v>
      </c>
      <c r="F266" s="121">
        <v>0.31871838111298478</v>
      </c>
      <c r="G266" s="120">
        <v>21834</v>
      </c>
      <c r="H266" s="121">
        <v>-0.12994620442319182</v>
      </c>
      <c r="I266" s="120">
        <v>43767</v>
      </c>
      <c r="J266" s="121">
        <v>-0.19843595472693309</v>
      </c>
      <c r="K266" s="120">
        <v>5376</v>
      </c>
      <c r="L266" s="121">
        <v>0.44671689989235741</v>
      </c>
      <c r="M266" s="120">
        <v>74418</v>
      </c>
      <c r="N266" s="121">
        <v>-0.13445299960455004</v>
      </c>
      <c r="O266" s="120">
        <v>44647</v>
      </c>
      <c r="P266" s="121">
        <v>-6.1840722840933005E-2</v>
      </c>
      <c r="Q266" s="120">
        <v>119065</v>
      </c>
      <c r="R266" s="121">
        <v>-0.1085813967417345</v>
      </c>
    </row>
    <row r="267" spans="2:18" s="4" customFormat="1" ht="15" hidden="1" customHeight="1" outlineLevel="1" x14ac:dyDescent="0.25">
      <c r="B267" s="66" t="s">
        <v>106</v>
      </c>
      <c r="C267" s="270">
        <v>60</v>
      </c>
      <c r="D267" s="225">
        <v>-0.90811638591117916</v>
      </c>
      <c r="E267" s="180">
        <v>132</v>
      </c>
      <c r="F267" s="225">
        <v>3.937007874015741E-2</v>
      </c>
      <c r="G267" s="180">
        <v>1454</v>
      </c>
      <c r="H267" s="225">
        <v>-1.1556764106050332E-2</v>
      </c>
      <c r="I267" s="180">
        <v>3184</v>
      </c>
      <c r="J267" s="225">
        <v>-5.2098838940160763E-2</v>
      </c>
      <c r="K267" s="180">
        <v>218</v>
      </c>
      <c r="L267" s="225">
        <v>-4.8034934497816595E-2</v>
      </c>
      <c r="M267" s="180">
        <v>5048</v>
      </c>
      <c r="N267" s="225">
        <v>-0.1354684021236513</v>
      </c>
      <c r="O267" s="180">
        <v>3229</v>
      </c>
      <c r="P267" s="225">
        <v>-0.23428977946407403</v>
      </c>
      <c r="Q267" s="180">
        <v>8277</v>
      </c>
      <c r="R267" s="225">
        <v>-0.17690930787589498</v>
      </c>
    </row>
    <row r="268" spans="2:18" s="4" customFormat="1" ht="15" hidden="1" customHeight="1" outlineLevel="1" x14ac:dyDescent="0.25">
      <c r="B268" s="66" t="s">
        <v>107</v>
      </c>
      <c r="C268" s="270">
        <v>88</v>
      </c>
      <c r="D268" s="225">
        <v>-0.91338582677165359</v>
      </c>
      <c r="E268" s="180">
        <v>167</v>
      </c>
      <c r="F268" s="225">
        <v>-2.9069767441860517E-2</v>
      </c>
      <c r="G268" s="180">
        <v>2303</v>
      </c>
      <c r="H268" s="225">
        <v>-0.40135170262542241</v>
      </c>
      <c r="I268" s="180">
        <v>6456</v>
      </c>
      <c r="J268" s="225">
        <v>0.27563722584469463</v>
      </c>
      <c r="K268" s="180">
        <v>287</v>
      </c>
      <c r="L268" s="225">
        <v>-2.3809523809523836E-2</v>
      </c>
      <c r="M268" s="180">
        <v>9301</v>
      </c>
      <c r="N268" s="225">
        <v>-0.10481231953801728</v>
      </c>
      <c r="O268" s="180">
        <v>5340</v>
      </c>
      <c r="P268" s="225">
        <v>-0.31265285107478435</v>
      </c>
      <c r="Q268" s="180">
        <v>14641</v>
      </c>
      <c r="R268" s="225">
        <v>-0.19373313508453105</v>
      </c>
    </row>
    <row r="269" spans="2:18" s="4" customFormat="1" ht="15" hidden="1" customHeight="1" outlineLevel="1" x14ac:dyDescent="0.25">
      <c r="B269" s="66" t="s">
        <v>108</v>
      </c>
      <c r="C269" s="270">
        <v>85</v>
      </c>
      <c r="D269" s="225">
        <v>-0.87926136363636365</v>
      </c>
      <c r="E269" s="180">
        <v>136</v>
      </c>
      <c r="F269" s="225">
        <v>-0.3025641025641026</v>
      </c>
      <c r="G269" s="180">
        <v>1862</v>
      </c>
      <c r="H269" s="225">
        <v>-0.54915254237288136</v>
      </c>
      <c r="I269" s="180">
        <v>8062</v>
      </c>
      <c r="J269" s="225">
        <v>0.23177998472116124</v>
      </c>
      <c r="K269" s="180">
        <v>1085</v>
      </c>
      <c r="L269" s="225">
        <v>4.0700934579439254</v>
      </c>
      <c r="M269" s="180">
        <v>11230</v>
      </c>
      <c r="N269" s="225">
        <v>-4.7336274177129267E-2</v>
      </c>
      <c r="O269" s="180">
        <v>5023</v>
      </c>
      <c r="P269" s="225">
        <v>-0.18457792207792212</v>
      </c>
      <c r="Q269" s="180">
        <v>16253</v>
      </c>
      <c r="R269" s="225">
        <v>-9.4439491865388914E-2</v>
      </c>
    </row>
    <row r="270" spans="2:18" s="4" customFormat="1" ht="15" hidden="1" customHeight="1" outlineLevel="1" x14ac:dyDescent="0.25">
      <c r="B270" s="66" t="s">
        <v>109</v>
      </c>
      <c r="C270" s="270">
        <v>104</v>
      </c>
      <c r="D270" s="225">
        <v>-0.30201342281879195</v>
      </c>
      <c r="E270" s="180">
        <v>167</v>
      </c>
      <c r="F270" s="225">
        <v>-0.21226415094339623</v>
      </c>
      <c r="G270" s="180">
        <v>3530</v>
      </c>
      <c r="H270" s="225">
        <v>-0.29876837504966225</v>
      </c>
      <c r="I270" s="180">
        <v>7635</v>
      </c>
      <c r="J270" s="225">
        <v>0.30090304992332606</v>
      </c>
      <c r="K270" s="180">
        <v>251</v>
      </c>
      <c r="L270" s="225">
        <v>1.2410714285714284</v>
      </c>
      <c r="M270" s="180">
        <v>11687</v>
      </c>
      <c r="N270" s="225">
        <v>2.7338255977496395E-2</v>
      </c>
      <c r="O270" s="180">
        <v>5251</v>
      </c>
      <c r="P270" s="225">
        <v>-0.20391146149181327</v>
      </c>
      <c r="Q270" s="180">
        <v>16938</v>
      </c>
      <c r="R270" s="225">
        <v>-5.7533941687068824E-2</v>
      </c>
    </row>
    <row r="271" spans="2:18" s="4" customFormat="1" ht="15" hidden="1" customHeight="1" outlineLevel="1" x14ac:dyDescent="0.25">
      <c r="B271" s="66" t="s">
        <v>110</v>
      </c>
      <c r="C271" s="270">
        <v>16</v>
      </c>
      <c r="D271" s="225">
        <v>-0.74603174603174605</v>
      </c>
      <c r="E271" s="180">
        <v>135</v>
      </c>
      <c r="F271" s="225">
        <v>0.10655737704918034</v>
      </c>
      <c r="G271" s="180">
        <v>2168</v>
      </c>
      <c r="H271" s="225">
        <v>-2.7366532077164663E-2</v>
      </c>
      <c r="I271" s="180">
        <v>4812</v>
      </c>
      <c r="J271" s="225">
        <v>8.3783783783783816E-2</v>
      </c>
      <c r="K271" s="180">
        <v>150</v>
      </c>
      <c r="L271" s="225">
        <v>-0.31506849315068497</v>
      </c>
      <c r="M271" s="180">
        <v>7281</v>
      </c>
      <c r="N271" s="225">
        <v>2.9407606390499108E-2</v>
      </c>
      <c r="O271" s="180">
        <v>2259</v>
      </c>
      <c r="P271" s="225">
        <v>-0.50901977830906331</v>
      </c>
      <c r="Q271" s="180">
        <v>9540</v>
      </c>
      <c r="R271" s="225">
        <v>-0.18279938324481759</v>
      </c>
    </row>
    <row r="272" spans="2:18" s="4" customFormat="1" ht="15" hidden="1" customHeight="1" outlineLevel="1" x14ac:dyDescent="0.25">
      <c r="B272" s="66" t="s">
        <v>111</v>
      </c>
      <c r="C272" s="270">
        <v>29</v>
      </c>
      <c r="D272" s="225">
        <v>-0.34090909090909094</v>
      </c>
      <c r="E272" s="180">
        <v>128</v>
      </c>
      <c r="F272" s="225">
        <v>0.14285714285714279</v>
      </c>
      <c r="G272" s="180">
        <v>1544</v>
      </c>
      <c r="H272" s="225">
        <v>-0.42042042042042038</v>
      </c>
      <c r="I272" s="180">
        <v>3633</v>
      </c>
      <c r="J272" s="225">
        <v>-0.20381328073635763</v>
      </c>
      <c r="K272" s="180">
        <v>264</v>
      </c>
      <c r="L272" s="225">
        <v>1.4672897196261681</v>
      </c>
      <c r="M272" s="180">
        <v>5598</v>
      </c>
      <c r="N272" s="225">
        <v>-0.25260347129506011</v>
      </c>
      <c r="O272" s="180">
        <v>2389</v>
      </c>
      <c r="P272" s="225">
        <v>-0.42682341650671785</v>
      </c>
      <c r="Q272" s="180">
        <v>7987</v>
      </c>
      <c r="R272" s="225">
        <v>-0.31489106193172067</v>
      </c>
    </row>
    <row r="273" spans="2:18" s="4" customFormat="1" ht="15" hidden="1" customHeight="1" outlineLevel="1" x14ac:dyDescent="0.25">
      <c r="B273" s="66" t="s">
        <v>112</v>
      </c>
      <c r="C273" s="270">
        <v>58</v>
      </c>
      <c r="D273" s="225">
        <v>-0.80794701986754969</v>
      </c>
      <c r="E273" s="180">
        <v>112</v>
      </c>
      <c r="F273" s="225">
        <v>-0.13178294573643412</v>
      </c>
      <c r="G273" s="180">
        <v>1788</v>
      </c>
      <c r="H273" s="225">
        <v>-0.21372031662269131</v>
      </c>
      <c r="I273" s="180">
        <v>3557</v>
      </c>
      <c r="J273" s="225">
        <v>-8.7948717948717947E-2</v>
      </c>
      <c r="K273" s="180">
        <v>159</v>
      </c>
      <c r="L273" s="225">
        <v>-4.7904191616766512E-2</v>
      </c>
      <c r="M273" s="180">
        <v>5674</v>
      </c>
      <c r="N273" s="225">
        <v>-0.16213821618428825</v>
      </c>
      <c r="O273" s="180">
        <v>4454</v>
      </c>
      <c r="P273" s="225">
        <v>-0.15898791540785495</v>
      </c>
      <c r="Q273" s="180">
        <v>10128</v>
      </c>
      <c r="R273" s="225">
        <v>-0.16075571760026519</v>
      </c>
    </row>
    <row r="274" spans="2:18" s="4" customFormat="1" ht="15" hidden="1" customHeight="1" outlineLevel="1" x14ac:dyDescent="0.25">
      <c r="B274" s="66" t="s">
        <v>113</v>
      </c>
      <c r="C274" s="270">
        <v>76</v>
      </c>
      <c r="D274" s="225">
        <v>-0.83795309168443499</v>
      </c>
      <c r="E274" s="180">
        <v>131</v>
      </c>
      <c r="F274" s="225">
        <v>0.10084033613445387</v>
      </c>
      <c r="G274" s="180">
        <v>3202</v>
      </c>
      <c r="H274" s="225">
        <v>1.7800381436745116E-2</v>
      </c>
      <c r="I274" s="180">
        <v>4763</v>
      </c>
      <c r="J274" s="225">
        <v>-2.9543602281988601E-2</v>
      </c>
      <c r="K274" s="180">
        <v>284</v>
      </c>
      <c r="L274" s="225">
        <v>0.25110132158590304</v>
      </c>
      <c r="M274" s="180">
        <v>8456</v>
      </c>
      <c r="N274" s="225">
        <v>-4.6566692975532731E-2</v>
      </c>
      <c r="O274" s="180">
        <v>6063</v>
      </c>
      <c r="P274" s="225">
        <v>-3.7466264486426426E-2</v>
      </c>
      <c r="Q274" s="180">
        <v>14519</v>
      </c>
      <c r="R274" s="225">
        <v>-4.2787447257383926E-2</v>
      </c>
    </row>
    <row r="275" spans="2:18" s="4" customFormat="1" ht="15" hidden="1" customHeight="1" outlineLevel="1" x14ac:dyDescent="0.25">
      <c r="B275" s="66" t="s">
        <v>114</v>
      </c>
      <c r="C275" s="270">
        <v>62</v>
      </c>
      <c r="D275" s="225">
        <v>-0.83979328165374678</v>
      </c>
      <c r="E275" s="180">
        <v>164</v>
      </c>
      <c r="F275" s="225">
        <v>-5.2023121387283267E-2</v>
      </c>
      <c r="G275" s="180">
        <v>2049</v>
      </c>
      <c r="H275" s="225">
        <v>-0.31126050420168072</v>
      </c>
      <c r="I275" s="180">
        <v>3420</v>
      </c>
      <c r="J275" s="225">
        <v>-0.15887850467289721</v>
      </c>
      <c r="K275" s="180">
        <v>241</v>
      </c>
      <c r="L275" s="225">
        <v>0.12616822429906538</v>
      </c>
      <c r="M275" s="180">
        <v>5936</v>
      </c>
      <c r="N275" s="225">
        <v>-0.24043506078055021</v>
      </c>
      <c r="O275" s="180">
        <v>2744</v>
      </c>
      <c r="P275" s="225">
        <v>-0.1026814911706998</v>
      </c>
      <c r="Q275" s="180">
        <v>8680</v>
      </c>
      <c r="R275" s="225">
        <v>-0.20169226524418282</v>
      </c>
    </row>
    <row r="276" spans="2:18" s="4" customFormat="1" ht="15" hidden="1" customHeight="1" outlineLevel="1" x14ac:dyDescent="0.25">
      <c r="B276" s="66" t="s">
        <v>115</v>
      </c>
      <c r="C276" s="270">
        <v>72</v>
      </c>
      <c r="D276" s="225">
        <v>-0.80901856763925728</v>
      </c>
      <c r="E276" s="180">
        <v>156</v>
      </c>
      <c r="F276" s="225">
        <v>0.41818181818181821</v>
      </c>
      <c r="G276" s="180">
        <v>2153</v>
      </c>
      <c r="H276" s="225">
        <v>0.14278131634819524</v>
      </c>
      <c r="I276" s="180">
        <v>3693</v>
      </c>
      <c r="J276" s="225">
        <v>-0.23619441571871769</v>
      </c>
      <c r="K276" s="180">
        <v>271</v>
      </c>
      <c r="L276" s="225">
        <v>0.4414893617021276</v>
      </c>
      <c r="M276" s="180">
        <v>6345</v>
      </c>
      <c r="N276" s="225">
        <v>-0.14187178793616451</v>
      </c>
      <c r="O276" s="180">
        <v>3850</v>
      </c>
      <c r="P276" s="225">
        <v>-7.6517150395778333E-2</v>
      </c>
      <c r="Q276" s="180">
        <v>10195</v>
      </c>
      <c r="R276" s="225">
        <v>-0.11830839747470379</v>
      </c>
    </row>
    <row r="277" spans="2:18" s="4" customFormat="1" ht="15" hidden="1" customHeight="1" outlineLevel="1" x14ac:dyDescent="0.25">
      <c r="B277" s="66" t="s">
        <v>116</v>
      </c>
      <c r="C277" s="270">
        <v>76</v>
      </c>
      <c r="D277" s="225">
        <v>-5.0000000000000044E-2</v>
      </c>
      <c r="E277" s="180">
        <v>151</v>
      </c>
      <c r="F277" s="225">
        <v>2.0270270270270174E-2</v>
      </c>
      <c r="G277" s="180">
        <v>1297</v>
      </c>
      <c r="H277" s="225">
        <v>0.23759541984732824</v>
      </c>
      <c r="I277" s="180">
        <v>2414</v>
      </c>
      <c r="J277" s="225">
        <v>-2.8571428571428581E-2</v>
      </c>
      <c r="K277" s="180">
        <v>253</v>
      </c>
      <c r="L277" s="225">
        <v>0.3457446808510638</v>
      </c>
      <c r="M277" s="180">
        <v>4191</v>
      </c>
      <c r="N277" s="225">
        <v>6.1281337047353723E-2</v>
      </c>
      <c r="O277" s="180">
        <v>3564</v>
      </c>
      <c r="P277" s="225">
        <v>0.14194168535725726</v>
      </c>
      <c r="Q277" s="180">
        <v>7755</v>
      </c>
      <c r="R277" s="225">
        <v>9.6888260254596847E-2</v>
      </c>
    </row>
    <row r="278" spans="2:18" s="4" customFormat="1" ht="15" hidden="1" customHeight="1" outlineLevel="1" x14ac:dyDescent="0.25">
      <c r="B278" s="66" t="s">
        <v>117</v>
      </c>
      <c r="C278" s="270">
        <v>60</v>
      </c>
      <c r="D278" s="225">
        <v>0.11111111111111116</v>
      </c>
      <c r="E278" s="180">
        <v>200</v>
      </c>
      <c r="F278" s="225">
        <v>0.30718954248366015</v>
      </c>
      <c r="G278" s="180">
        <v>1745</v>
      </c>
      <c r="H278" s="225">
        <v>0.41524736415247365</v>
      </c>
      <c r="I278" s="180">
        <v>2973</v>
      </c>
      <c r="J278" s="225">
        <v>-0.17895608947804476</v>
      </c>
      <c r="K278" s="180">
        <v>253</v>
      </c>
      <c r="L278" s="225">
        <v>0.25870646766169147</v>
      </c>
      <c r="M278" s="180">
        <v>5231</v>
      </c>
      <c r="N278" s="225">
        <v>-5.8912960851387197E-3</v>
      </c>
      <c r="O278" s="180">
        <v>3424</v>
      </c>
      <c r="P278" s="225">
        <v>-0.1759326113116727</v>
      </c>
      <c r="Q278" s="180">
        <v>8655</v>
      </c>
      <c r="R278" s="225">
        <v>-8.0917489646384233E-2</v>
      </c>
    </row>
    <row r="279" spans="2:18" s="4" customFormat="1" ht="15.75" collapsed="1" x14ac:dyDescent="0.25">
      <c r="B279" s="119">
        <v>2002</v>
      </c>
      <c r="C279" s="271">
        <v>786</v>
      </c>
      <c r="D279" s="121">
        <v>-0.81712424383434157</v>
      </c>
      <c r="E279" s="120">
        <v>1779</v>
      </c>
      <c r="F279" s="121">
        <v>3.950338600451575E-3</v>
      </c>
      <c r="G279" s="120">
        <v>25095</v>
      </c>
      <c r="H279" s="121">
        <v>-0.21418506341005161</v>
      </c>
      <c r="I279" s="120">
        <v>54602</v>
      </c>
      <c r="J279" s="121">
        <v>1.7706702452844336E-2</v>
      </c>
      <c r="K279" s="120">
        <v>3716</v>
      </c>
      <c r="L279" s="121">
        <v>0.57457627118644061</v>
      </c>
      <c r="M279" s="120">
        <v>85978</v>
      </c>
      <c r="N279" s="121">
        <v>-8.550581277854008E-2</v>
      </c>
      <c r="O279" s="120">
        <v>47590</v>
      </c>
      <c r="P279" s="121">
        <v>-0.20163062624771422</v>
      </c>
      <c r="Q279" s="120">
        <v>133568</v>
      </c>
      <c r="R279" s="121">
        <v>-0.13056383685053308</v>
      </c>
    </row>
    <row r="280" spans="2:18" s="4" customFormat="1" ht="15" hidden="1" customHeight="1" outlineLevel="1" x14ac:dyDescent="0.25">
      <c r="B280" s="66" t="s">
        <v>106</v>
      </c>
      <c r="C280" s="270">
        <v>653</v>
      </c>
      <c r="D280" s="225">
        <v>0.52927400468384067</v>
      </c>
      <c r="E280" s="180">
        <v>127</v>
      </c>
      <c r="F280" s="225">
        <v>-0.19620253164556967</v>
      </c>
      <c r="G280" s="180">
        <v>1471</v>
      </c>
      <c r="H280" s="225">
        <v>-0.43028659953524395</v>
      </c>
      <c r="I280" s="180">
        <v>3359</v>
      </c>
      <c r="J280" s="225">
        <v>0.28598774885145484</v>
      </c>
      <c r="K280" s="180">
        <v>229</v>
      </c>
      <c r="L280" s="225">
        <v>-0.72342995169082125</v>
      </c>
      <c r="M280" s="180">
        <v>5839</v>
      </c>
      <c r="N280" s="225">
        <v>-0.11624035114272746</v>
      </c>
      <c r="O280" s="180">
        <v>4217</v>
      </c>
      <c r="P280" s="225">
        <v>-0.11407563025210088</v>
      </c>
      <c r="Q280" s="180">
        <v>10056</v>
      </c>
      <c r="R280" s="225">
        <v>-0.11533386117709155</v>
      </c>
    </row>
    <row r="281" spans="2:18" s="4" customFormat="1" ht="15" hidden="1" customHeight="1" outlineLevel="1" x14ac:dyDescent="0.25">
      <c r="B281" s="66" t="s">
        <v>107</v>
      </c>
      <c r="C281" s="270">
        <v>1016</v>
      </c>
      <c r="D281" s="225">
        <v>0.88148148148148153</v>
      </c>
      <c r="E281" s="180">
        <v>172</v>
      </c>
      <c r="F281" s="225">
        <v>-0.16097560975609759</v>
      </c>
      <c r="G281" s="180">
        <v>3847</v>
      </c>
      <c r="H281" s="225">
        <v>-0.11563218390804597</v>
      </c>
      <c r="I281" s="180">
        <v>5061</v>
      </c>
      <c r="J281" s="225">
        <v>9.6879063719115699E-2</v>
      </c>
      <c r="K281" s="180">
        <v>294</v>
      </c>
      <c r="L281" s="225">
        <v>0.67999999999999994</v>
      </c>
      <c r="M281" s="180">
        <v>10390</v>
      </c>
      <c r="N281" s="225">
        <v>5.1193848644273565E-2</v>
      </c>
      <c r="O281" s="180">
        <v>7769</v>
      </c>
      <c r="P281" s="225">
        <v>2.9006622516556391E-2</v>
      </c>
      <c r="Q281" s="180">
        <v>18159</v>
      </c>
      <c r="R281" s="225">
        <v>4.1585407823792497E-2</v>
      </c>
    </row>
    <row r="282" spans="2:18" s="4" customFormat="1" ht="15" hidden="1" customHeight="1" outlineLevel="1" x14ac:dyDescent="0.25">
      <c r="B282" s="66" t="s">
        <v>108</v>
      </c>
      <c r="C282" s="270">
        <v>704</v>
      </c>
      <c r="D282" s="225">
        <v>5.068965517241379</v>
      </c>
      <c r="E282" s="180">
        <v>195</v>
      </c>
      <c r="F282" s="225">
        <v>-0.14847161572052403</v>
      </c>
      <c r="G282" s="180">
        <v>4130</v>
      </c>
      <c r="H282" s="225">
        <v>2.1335356600910469</v>
      </c>
      <c r="I282" s="180">
        <v>6545</v>
      </c>
      <c r="J282" s="225">
        <v>0.23420705261172925</v>
      </c>
      <c r="K282" s="180">
        <v>214</v>
      </c>
      <c r="L282" s="225">
        <v>0.20903954802259883</v>
      </c>
      <c r="M282" s="180">
        <v>11788</v>
      </c>
      <c r="N282" s="225">
        <v>0.65028699426011483</v>
      </c>
      <c r="O282" s="180">
        <v>6160</v>
      </c>
      <c r="P282" s="225">
        <v>0.15097159940209259</v>
      </c>
      <c r="Q282" s="180">
        <v>17948</v>
      </c>
      <c r="R282" s="225">
        <v>0.43641456582633054</v>
      </c>
    </row>
    <row r="283" spans="2:18" s="4" customFormat="1" ht="15" hidden="1" customHeight="1" outlineLevel="1" x14ac:dyDescent="0.25">
      <c r="B283" s="66" t="s">
        <v>109</v>
      </c>
      <c r="C283" s="270">
        <v>149</v>
      </c>
      <c r="D283" s="225">
        <v>-0.72810218978102192</v>
      </c>
      <c r="E283" s="180">
        <v>212</v>
      </c>
      <c r="F283" s="225">
        <v>-0.171875</v>
      </c>
      <c r="G283" s="180">
        <v>5034</v>
      </c>
      <c r="H283" s="225">
        <v>1.0983743226344309</v>
      </c>
      <c r="I283" s="180">
        <v>5869</v>
      </c>
      <c r="J283" s="225">
        <v>-0.28155220957277516</v>
      </c>
      <c r="K283" s="180">
        <v>112</v>
      </c>
      <c r="L283" s="225">
        <v>-0.51724137931034475</v>
      </c>
      <c r="M283" s="180">
        <v>11376</v>
      </c>
      <c r="N283" s="225">
        <v>-0.22103533278553822</v>
      </c>
      <c r="O283" s="180">
        <v>6596</v>
      </c>
      <c r="P283" s="225">
        <v>-0.23221976487021301</v>
      </c>
      <c r="Q283" s="180">
        <v>17972</v>
      </c>
      <c r="R283" s="225">
        <v>-0.22517784005173525</v>
      </c>
    </row>
    <row r="284" spans="2:18" s="4" customFormat="1" ht="15" hidden="1" customHeight="1" outlineLevel="1" x14ac:dyDescent="0.25">
      <c r="B284" s="66" t="s">
        <v>110</v>
      </c>
      <c r="C284" s="270">
        <v>63</v>
      </c>
      <c r="D284" s="225">
        <v>-0.72246696035242297</v>
      </c>
      <c r="E284" s="180">
        <v>122</v>
      </c>
      <c r="F284" s="225">
        <v>-6.1538461538461542E-2</v>
      </c>
      <c r="G284" s="180">
        <v>2229</v>
      </c>
      <c r="H284" s="225">
        <v>-0.38611952630129442</v>
      </c>
      <c r="I284" s="180">
        <v>4440</v>
      </c>
      <c r="J284" s="225">
        <v>0.1858974358974359</v>
      </c>
      <c r="K284" s="180">
        <v>219</v>
      </c>
      <c r="L284" s="225">
        <v>-0.22614840989399299</v>
      </c>
      <c r="M284" s="180">
        <v>7073</v>
      </c>
      <c r="N284" s="225">
        <v>-0.11752963194011234</v>
      </c>
      <c r="O284" s="180">
        <v>4601</v>
      </c>
      <c r="P284" s="225">
        <v>0.35243974132863021</v>
      </c>
      <c r="Q284" s="180">
        <v>11674</v>
      </c>
      <c r="R284" s="225">
        <v>2.2510291670316152E-2</v>
      </c>
    </row>
    <row r="285" spans="2:18" s="4" customFormat="1" ht="15" hidden="1" customHeight="1" outlineLevel="1" x14ac:dyDescent="0.25">
      <c r="B285" s="66" t="s">
        <v>111</v>
      </c>
      <c r="C285" s="270">
        <v>44</v>
      </c>
      <c r="D285" s="225">
        <v>-0.78947368421052633</v>
      </c>
      <c r="E285" s="180">
        <v>112</v>
      </c>
      <c r="F285" s="225">
        <v>-8.1967213114754078E-2</v>
      </c>
      <c r="G285" s="180">
        <v>2664</v>
      </c>
      <c r="H285" s="225">
        <v>0.20980926430517721</v>
      </c>
      <c r="I285" s="180">
        <v>4563</v>
      </c>
      <c r="J285" s="225">
        <v>0.28354430379746831</v>
      </c>
      <c r="K285" s="180">
        <v>107</v>
      </c>
      <c r="L285" s="225">
        <v>-0.43979057591623039</v>
      </c>
      <c r="M285" s="180">
        <v>7490</v>
      </c>
      <c r="N285" s="225">
        <v>0.19286510590858419</v>
      </c>
      <c r="O285" s="180">
        <v>4168</v>
      </c>
      <c r="P285" s="225">
        <v>0.27189502593835835</v>
      </c>
      <c r="Q285" s="180">
        <v>11658</v>
      </c>
      <c r="R285" s="225">
        <v>0.21996651318543314</v>
      </c>
    </row>
    <row r="286" spans="2:18" s="4" customFormat="1" ht="15" hidden="1" customHeight="1" outlineLevel="1" x14ac:dyDescent="0.25">
      <c r="B286" s="66" t="s">
        <v>112</v>
      </c>
      <c r="C286" s="270">
        <v>302</v>
      </c>
      <c r="D286" s="225">
        <v>0.25311203319502074</v>
      </c>
      <c r="E286" s="180">
        <v>129</v>
      </c>
      <c r="F286" s="225">
        <v>-0.15686274509803921</v>
      </c>
      <c r="G286" s="180">
        <v>2274</v>
      </c>
      <c r="H286" s="225">
        <v>-0.22256410256410253</v>
      </c>
      <c r="I286" s="180">
        <v>3900</v>
      </c>
      <c r="J286" s="225">
        <v>-4.5754832395400014E-2</v>
      </c>
      <c r="K286" s="180">
        <v>167</v>
      </c>
      <c r="L286" s="225">
        <v>-5.9523809523809312E-3</v>
      </c>
      <c r="M286" s="180">
        <v>6772</v>
      </c>
      <c r="N286" s="225">
        <v>-0.10588856614734621</v>
      </c>
      <c r="O286" s="180">
        <v>5296</v>
      </c>
      <c r="P286" s="225">
        <v>-0.26769911504424782</v>
      </c>
      <c r="Q286" s="180">
        <v>12068</v>
      </c>
      <c r="R286" s="225">
        <v>-0.18492503039308383</v>
      </c>
    </row>
    <row r="287" spans="2:18" s="4" customFormat="1" ht="15" hidden="1" customHeight="1" outlineLevel="1" x14ac:dyDescent="0.25">
      <c r="B287" s="66" t="s">
        <v>113</v>
      </c>
      <c r="C287" s="270">
        <v>469</v>
      </c>
      <c r="D287" s="225">
        <v>0.34383954154727792</v>
      </c>
      <c r="E287" s="180">
        <v>119</v>
      </c>
      <c r="F287" s="225">
        <v>-0.20666666666666667</v>
      </c>
      <c r="G287" s="180">
        <v>3146</v>
      </c>
      <c r="H287" s="225">
        <v>-3.2297754537065515E-2</v>
      </c>
      <c r="I287" s="180">
        <v>4908</v>
      </c>
      <c r="J287" s="225">
        <v>7.2786885245901711E-2</v>
      </c>
      <c r="K287" s="180">
        <v>227</v>
      </c>
      <c r="L287" s="225">
        <v>-0.11328125</v>
      </c>
      <c r="M287" s="180">
        <v>8869</v>
      </c>
      <c r="N287" s="225">
        <v>3.3562521850600158E-2</v>
      </c>
      <c r="O287" s="180">
        <v>6299</v>
      </c>
      <c r="P287" s="225">
        <v>-3.4931821663857776E-2</v>
      </c>
      <c r="Q287" s="180">
        <v>15168</v>
      </c>
      <c r="R287" s="225">
        <v>3.9714058776807448E-3</v>
      </c>
    </row>
    <row r="288" spans="2:18" s="4" customFormat="1" ht="15" hidden="1" customHeight="1" outlineLevel="1" x14ac:dyDescent="0.25">
      <c r="B288" s="66" t="s">
        <v>114</v>
      </c>
      <c r="C288" s="270">
        <v>387</v>
      </c>
      <c r="D288" s="225">
        <v>5.9107142857142856</v>
      </c>
      <c r="E288" s="180">
        <v>173</v>
      </c>
      <c r="F288" s="225">
        <v>9.4936708860759556E-2</v>
      </c>
      <c r="G288" s="180">
        <v>2975</v>
      </c>
      <c r="H288" s="225">
        <v>0.25263157894736832</v>
      </c>
      <c r="I288" s="180">
        <v>4066</v>
      </c>
      <c r="J288" s="225">
        <v>5.1733057423693829E-2</v>
      </c>
      <c r="K288" s="180">
        <v>214</v>
      </c>
      <c r="L288" s="225">
        <v>1.0980392156862746</v>
      </c>
      <c r="M288" s="180">
        <v>7815</v>
      </c>
      <c r="N288" s="225">
        <v>0.19185603172182408</v>
      </c>
      <c r="O288" s="180">
        <v>3058</v>
      </c>
      <c r="P288" s="225">
        <v>-0.26170931916948337</v>
      </c>
      <c r="Q288" s="180">
        <v>10873</v>
      </c>
      <c r="R288" s="225">
        <v>1.6263202168427027E-2</v>
      </c>
    </row>
    <row r="289" spans="2:18" s="4" customFormat="1" ht="15" hidden="1" customHeight="1" outlineLevel="1" x14ac:dyDescent="0.25">
      <c r="B289" s="66" t="s">
        <v>115</v>
      </c>
      <c r="C289" s="270">
        <v>377</v>
      </c>
      <c r="D289" s="225">
        <v>0.27796610169491531</v>
      </c>
      <c r="E289" s="180">
        <v>110</v>
      </c>
      <c r="F289" s="225">
        <v>-0.34523809523809523</v>
      </c>
      <c r="G289" s="180">
        <v>1884</v>
      </c>
      <c r="H289" s="225">
        <v>-0.10626185958254264</v>
      </c>
      <c r="I289" s="180">
        <v>4835</v>
      </c>
      <c r="J289" s="225">
        <v>0.10362930837708295</v>
      </c>
      <c r="K289" s="180">
        <v>188</v>
      </c>
      <c r="L289" s="225">
        <v>0.2129032258064516</v>
      </c>
      <c r="M289" s="180">
        <v>7394</v>
      </c>
      <c r="N289" s="225">
        <v>4.0382721260728838E-2</v>
      </c>
      <c r="O289" s="180">
        <v>4169</v>
      </c>
      <c r="P289" s="225">
        <v>-1.85969868173258E-2</v>
      </c>
      <c r="Q289" s="180">
        <v>11563</v>
      </c>
      <c r="R289" s="225">
        <v>1.8317921620431443E-2</v>
      </c>
    </row>
    <row r="290" spans="2:18" s="4" customFormat="1" ht="15" hidden="1" customHeight="1" outlineLevel="1" x14ac:dyDescent="0.25">
      <c r="B290" s="66" t="s">
        <v>116</v>
      </c>
      <c r="C290" s="270">
        <v>80</v>
      </c>
      <c r="D290" s="225">
        <v>-0.75</v>
      </c>
      <c r="E290" s="180">
        <v>148</v>
      </c>
      <c r="F290" s="225">
        <v>7.2463768115942129E-2</v>
      </c>
      <c r="G290" s="180">
        <v>1048</v>
      </c>
      <c r="H290" s="225">
        <v>-0.2248520710059172</v>
      </c>
      <c r="I290" s="180">
        <v>2485</v>
      </c>
      <c r="J290" s="225">
        <v>0.12189616252821667</v>
      </c>
      <c r="K290" s="180">
        <v>188</v>
      </c>
      <c r="L290" s="225">
        <v>0.31468531468531458</v>
      </c>
      <c r="M290" s="180">
        <v>3949</v>
      </c>
      <c r="N290" s="225">
        <v>-5.2543186180422308E-2</v>
      </c>
      <c r="O290" s="180">
        <v>3121</v>
      </c>
      <c r="P290" s="225">
        <v>-7.6627218934911201E-2</v>
      </c>
      <c r="Q290" s="180">
        <v>7070</v>
      </c>
      <c r="R290" s="225">
        <v>-6.3328033916269177E-2</v>
      </c>
    </row>
    <row r="291" spans="2:18" s="4" customFormat="1" ht="15" hidden="1" customHeight="1" outlineLevel="1" x14ac:dyDescent="0.25">
      <c r="B291" s="66" t="s">
        <v>117</v>
      </c>
      <c r="C291" s="270">
        <v>54</v>
      </c>
      <c r="D291" s="225">
        <v>-0.89534883720930236</v>
      </c>
      <c r="E291" s="180">
        <v>153</v>
      </c>
      <c r="F291" s="225">
        <v>0.17692307692307696</v>
      </c>
      <c r="G291" s="180">
        <v>1233</v>
      </c>
      <c r="H291" s="225">
        <v>-0.4500446030330062</v>
      </c>
      <c r="I291" s="180">
        <v>3621</v>
      </c>
      <c r="J291" s="225">
        <v>9.3957703927492364E-2</v>
      </c>
      <c r="K291" s="180">
        <v>201</v>
      </c>
      <c r="L291" s="225">
        <v>-0.11061946902654862</v>
      </c>
      <c r="M291" s="180">
        <v>5262</v>
      </c>
      <c r="N291" s="225">
        <v>-0.18088418430884179</v>
      </c>
      <c r="O291" s="180">
        <v>4155</v>
      </c>
      <c r="P291" s="225">
        <v>-0.13957341064402573</v>
      </c>
      <c r="Q291" s="180">
        <v>9417</v>
      </c>
      <c r="R291" s="225">
        <v>-0.16315649160223944</v>
      </c>
    </row>
    <row r="292" spans="2:18" s="4" customFormat="1" ht="15.75" collapsed="1" x14ac:dyDescent="0.25">
      <c r="B292" s="119">
        <v>2001</v>
      </c>
      <c r="C292" s="271">
        <v>4298</v>
      </c>
      <c r="D292" s="121">
        <v>0.11810613943808534</v>
      </c>
      <c r="E292" s="120">
        <v>1772</v>
      </c>
      <c r="F292" s="121">
        <v>-0.11266900350525788</v>
      </c>
      <c r="G292" s="120">
        <v>31935</v>
      </c>
      <c r="H292" s="121">
        <v>3.9043435822352368E-2</v>
      </c>
      <c r="I292" s="120">
        <v>53652</v>
      </c>
      <c r="J292" s="121">
        <v>6.3869445380817291E-2</v>
      </c>
      <c r="K292" s="120">
        <v>2360</v>
      </c>
      <c r="L292" s="121">
        <v>-0.19618528610354224</v>
      </c>
      <c r="M292" s="120">
        <v>94017</v>
      </c>
      <c r="N292" s="121">
        <v>1.1555469481294933E-2</v>
      </c>
      <c r="O292" s="120">
        <v>59609</v>
      </c>
      <c r="P292" s="121">
        <v>-5.8160846895244145E-2</v>
      </c>
      <c r="Q292" s="120">
        <v>153626</v>
      </c>
      <c r="R292" s="121">
        <v>-1.6686615503766822E-2</v>
      </c>
    </row>
    <row r="293" spans="2:18" s="4" customFormat="1" ht="15" hidden="1" customHeight="1" outlineLevel="1" x14ac:dyDescent="0.25">
      <c r="B293" s="66" t="s">
        <v>106</v>
      </c>
      <c r="C293" s="270">
        <v>427</v>
      </c>
      <c r="D293" s="225">
        <v>-0.34709480122324154</v>
      </c>
      <c r="E293" s="180">
        <v>158</v>
      </c>
      <c r="F293" s="225">
        <v>0.29508196721311486</v>
      </c>
      <c r="G293" s="180">
        <v>2582</v>
      </c>
      <c r="H293" s="225">
        <v>8.441831163376734E-2</v>
      </c>
      <c r="I293" s="180">
        <v>2612</v>
      </c>
      <c r="J293" s="225">
        <v>-0.25328759291023439</v>
      </c>
      <c r="K293" s="180">
        <v>828</v>
      </c>
      <c r="L293" s="225">
        <v>1.8163265306122449</v>
      </c>
      <c r="M293" s="180">
        <v>6607</v>
      </c>
      <c r="N293" s="225">
        <v>-4.9215714491293694E-2</v>
      </c>
      <c r="O293" s="180">
        <v>4760</v>
      </c>
      <c r="P293" s="225">
        <v>-0.24861878453038677</v>
      </c>
      <c r="Q293" s="180">
        <v>11367</v>
      </c>
      <c r="R293" s="225">
        <v>-0.14430894308943087</v>
      </c>
    </row>
    <row r="294" spans="2:18" s="4" customFormat="1" ht="15" hidden="1" customHeight="1" outlineLevel="1" x14ac:dyDescent="0.25">
      <c r="B294" s="66" t="s">
        <v>107</v>
      </c>
      <c r="C294" s="270">
        <v>540</v>
      </c>
      <c r="D294" s="225">
        <v>-0.38356164383561642</v>
      </c>
      <c r="E294" s="180">
        <v>205</v>
      </c>
      <c r="F294" s="225">
        <v>0.58914728682170536</v>
      </c>
      <c r="G294" s="180">
        <v>4350</v>
      </c>
      <c r="H294" s="225">
        <v>0.1009870918754745</v>
      </c>
      <c r="I294" s="180">
        <v>4614</v>
      </c>
      <c r="J294" s="225">
        <v>-0.16744857452183326</v>
      </c>
      <c r="K294" s="180">
        <v>175</v>
      </c>
      <c r="L294" s="225">
        <v>-0.16267942583732053</v>
      </c>
      <c r="M294" s="180">
        <v>9884</v>
      </c>
      <c r="N294" s="225">
        <v>-7.6865601942654349E-2</v>
      </c>
      <c r="O294" s="180">
        <v>7550</v>
      </c>
      <c r="P294" s="225">
        <v>-0.16045813410430332</v>
      </c>
      <c r="Q294" s="180">
        <v>17434</v>
      </c>
      <c r="R294" s="225">
        <v>-0.11502538071065993</v>
      </c>
    </row>
    <row r="295" spans="2:18" s="4" customFormat="1" ht="15" hidden="1" customHeight="1" outlineLevel="1" x14ac:dyDescent="0.25">
      <c r="B295" s="66" t="s">
        <v>108</v>
      </c>
      <c r="C295" s="270">
        <v>116</v>
      </c>
      <c r="D295" s="225">
        <v>-0.82608695652173914</v>
      </c>
      <c r="E295" s="180">
        <v>229</v>
      </c>
      <c r="F295" s="225">
        <v>0.89256198347107429</v>
      </c>
      <c r="G295" s="180">
        <v>1318</v>
      </c>
      <c r="H295" s="225">
        <v>-0.65343150144622664</v>
      </c>
      <c r="I295" s="180">
        <v>5303</v>
      </c>
      <c r="J295" s="225">
        <v>0.10433152852977923</v>
      </c>
      <c r="K295" s="180">
        <v>177</v>
      </c>
      <c r="L295" s="225">
        <v>9.9378881987577605E-2</v>
      </c>
      <c r="M295" s="180">
        <v>7143</v>
      </c>
      <c r="N295" s="225">
        <v>-0.25235503454050656</v>
      </c>
      <c r="O295" s="180">
        <v>5352</v>
      </c>
      <c r="P295" s="225">
        <v>-0.21982507288629738</v>
      </c>
      <c r="Q295" s="180">
        <v>12495</v>
      </c>
      <c r="R295" s="225">
        <v>-0.23875959546728398</v>
      </c>
    </row>
    <row r="296" spans="2:18" s="4" customFormat="1" ht="15" hidden="1" customHeight="1" outlineLevel="1" x14ac:dyDescent="0.25">
      <c r="B296" s="66" t="s">
        <v>109</v>
      </c>
      <c r="C296" s="270">
        <v>548</v>
      </c>
      <c r="D296" s="225">
        <v>-0.1595092024539877</v>
      </c>
      <c r="E296" s="180">
        <v>256</v>
      </c>
      <c r="F296" s="225">
        <v>0.64102564102564097</v>
      </c>
      <c r="G296" s="180">
        <v>2399</v>
      </c>
      <c r="H296" s="225">
        <v>-0.58147243545010463</v>
      </c>
      <c r="I296" s="180">
        <v>8169</v>
      </c>
      <c r="J296" s="225">
        <v>0.12396807925151343</v>
      </c>
      <c r="K296" s="180">
        <v>232</v>
      </c>
      <c r="L296" s="225">
        <v>-0.15328467153284675</v>
      </c>
      <c r="M296" s="180">
        <v>14604</v>
      </c>
      <c r="N296" s="225">
        <v>3.7068598210481474E-2</v>
      </c>
      <c r="O296" s="180">
        <v>8591</v>
      </c>
      <c r="P296" s="225">
        <v>-4.8194105916241958E-2</v>
      </c>
      <c r="Q296" s="180">
        <v>23195</v>
      </c>
      <c r="R296" s="225">
        <v>3.7649298944089082E-3</v>
      </c>
    </row>
    <row r="297" spans="2:18" s="4" customFormat="1" ht="15" hidden="1" customHeight="1" outlineLevel="1" x14ac:dyDescent="0.25">
      <c r="B297" s="66" t="s">
        <v>110</v>
      </c>
      <c r="C297" s="270">
        <v>227</v>
      </c>
      <c r="D297" s="225">
        <v>-0.39787798408488062</v>
      </c>
      <c r="E297" s="180">
        <v>130</v>
      </c>
      <c r="F297" s="225">
        <v>0.14035087719298245</v>
      </c>
      <c r="G297" s="180">
        <v>3631</v>
      </c>
      <c r="H297" s="225">
        <v>0.30752610731004681</v>
      </c>
      <c r="I297" s="180">
        <v>3744</v>
      </c>
      <c r="J297" s="225">
        <v>-0.33979897725268915</v>
      </c>
      <c r="K297" s="180">
        <v>283</v>
      </c>
      <c r="L297" s="225">
        <v>-0.47397769516728627</v>
      </c>
      <c r="M297" s="180">
        <v>8015</v>
      </c>
      <c r="N297" s="225">
        <v>-0.15426822834230247</v>
      </c>
      <c r="O297" s="180">
        <v>3402</v>
      </c>
      <c r="P297" s="225">
        <v>-0.29594370860927155</v>
      </c>
      <c r="Q297" s="180">
        <v>11417</v>
      </c>
      <c r="R297" s="225">
        <v>-0.20211055978754633</v>
      </c>
    </row>
    <row r="298" spans="2:18" s="4" customFormat="1" ht="15" hidden="1" customHeight="1" outlineLevel="1" x14ac:dyDescent="0.25">
      <c r="B298" s="66" t="s">
        <v>111</v>
      </c>
      <c r="C298" s="270">
        <v>209</v>
      </c>
      <c r="D298" s="225">
        <v>-0.55246252676659524</v>
      </c>
      <c r="E298" s="180">
        <v>122</v>
      </c>
      <c r="F298" s="225">
        <v>8.9285714285714191E-2</v>
      </c>
      <c r="G298" s="180">
        <v>2202</v>
      </c>
      <c r="H298" s="225">
        <v>-0.25330620549338756</v>
      </c>
      <c r="I298" s="180">
        <v>3555</v>
      </c>
      <c r="J298" s="225">
        <v>8.8154269972451793E-2</v>
      </c>
      <c r="K298" s="180">
        <v>191</v>
      </c>
      <c r="L298" s="225">
        <v>1.5957446808510634E-2</v>
      </c>
      <c r="M298" s="180">
        <v>6279</v>
      </c>
      <c r="N298" s="225">
        <v>-0.10081626807962196</v>
      </c>
      <c r="O298" s="180">
        <v>3277</v>
      </c>
      <c r="P298" s="225">
        <v>-0.10145324924595556</v>
      </c>
      <c r="Q298" s="180">
        <v>9556</v>
      </c>
      <c r="R298" s="225">
        <v>-0.10103480714957669</v>
      </c>
    </row>
    <row r="299" spans="2:18" s="4" customFormat="1" ht="15" hidden="1" customHeight="1" outlineLevel="1" x14ac:dyDescent="0.25">
      <c r="B299" s="66" t="s">
        <v>112</v>
      </c>
      <c r="C299" s="270">
        <v>241</v>
      </c>
      <c r="D299" s="225">
        <v>-0.63262195121951215</v>
      </c>
      <c r="E299" s="180">
        <v>153</v>
      </c>
      <c r="F299" s="225">
        <v>0.25409836065573765</v>
      </c>
      <c r="G299" s="180">
        <v>2925</v>
      </c>
      <c r="H299" s="225">
        <v>0.20370370370370372</v>
      </c>
      <c r="I299" s="180">
        <v>4087</v>
      </c>
      <c r="J299" s="225">
        <v>-0.34059373991610198</v>
      </c>
      <c r="K299" s="180">
        <v>168</v>
      </c>
      <c r="L299" s="225">
        <v>-0.40636042402826855</v>
      </c>
      <c r="M299" s="180">
        <v>7574</v>
      </c>
      <c r="N299" s="225">
        <v>-0.21828878109195993</v>
      </c>
      <c r="O299" s="180">
        <v>7232</v>
      </c>
      <c r="P299" s="225">
        <v>6.6194899012236519E-2</v>
      </c>
      <c r="Q299" s="180">
        <v>14806</v>
      </c>
      <c r="R299" s="225">
        <v>-0.10114133074307918</v>
      </c>
    </row>
    <row r="300" spans="2:18" s="4" customFormat="1" ht="15" hidden="1" customHeight="1" outlineLevel="1" x14ac:dyDescent="0.25">
      <c r="B300" s="66" t="s">
        <v>113</v>
      </c>
      <c r="C300" s="270">
        <v>349</v>
      </c>
      <c r="D300" s="225">
        <v>-0.20681818181818179</v>
      </c>
      <c r="E300" s="180">
        <v>150</v>
      </c>
      <c r="F300" s="225">
        <v>-0.17127071823204421</v>
      </c>
      <c r="G300" s="180">
        <v>3251</v>
      </c>
      <c r="H300" s="225">
        <v>0.11107313738892688</v>
      </c>
      <c r="I300" s="180">
        <v>4575</v>
      </c>
      <c r="J300" s="225">
        <v>-0.20559124848063903</v>
      </c>
      <c r="K300" s="180">
        <v>256</v>
      </c>
      <c r="L300" s="225">
        <v>-0.62352941176470589</v>
      </c>
      <c r="M300" s="180">
        <v>8581</v>
      </c>
      <c r="N300" s="225">
        <v>-0.14069697576607254</v>
      </c>
      <c r="O300" s="180">
        <v>6527</v>
      </c>
      <c r="P300" s="225">
        <v>-0.21522183479620061</v>
      </c>
      <c r="Q300" s="180">
        <v>15108</v>
      </c>
      <c r="R300" s="225">
        <v>-0.17456154728732998</v>
      </c>
    </row>
    <row r="301" spans="2:18" s="4" customFormat="1" ht="15" hidden="1" customHeight="1" outlineLevel="1" x14ac:dyDescent="0.25">
      <c r="B301" s="66" t="s">
        <v>114</v>
      </c>
      <c r="C301" s="270">
        <v>56</v>
      </c>
      <c r="D301" s="225">
        <v>-0.84530386740331487</v>
      </c>
      <c r="E301" s="180">
        <v>158</v>
      </c>
      <c r="F301" s="225">
        <v>-0.1270718232044199</v>
      </c>
      <c r="G301" s="180">
        <v>2375</v>
      </c>
      <c r="H301" s="225">
        <v>-0.20087483176312249</v>
      </c>
      <c r="I301" s="180">
        <v>3866</v>
      </c>
      <c r="J301" s="225">
        <v>-0.23125869954265266</v>
      </c>
      <c r="K301" s="180">
        <v>102</v>
      </c>
      <c r="L301" s="225">
        <v>-0.32450331125827814</v>
      </c>
      <c r="M301" s="180">
        <v>6557</v>
      </c>
      <c r="N301" s="225">
        <v>-0.24588844163312251</v>
      </c>
      <c r="O301" s="180">
        <v>4142</v>
      </c>
      <c r="P301" s="225">
        <v>-0.14262057545021734</v>
      </c>
      <c r="Q301" s="180">
        <v>10699</v>
      </c>
      <c r="R301" s="225">
        <v>-0.20900487949134994</v>
      </c>
    </row>
    <row r="302" spans="2:18" s="4" customFormat="1" ht="15" hidden="1" customHeight="1" outlineLevel="1" x14ac:dyDescent="0.25">
      <c r="B302" s="66" t="s">
        <v>115</v>
      </c>
      <c r="C302" s="270">
        <v>295</v>
      </c>
      <c r="D302" s="225">
        <v>-0.49399656946826753</v>
      </c>
      <c r="E302" s="180">
        <v>168</v>
      </c>
      <c r="F302" s="225">
        <v>0.12751677852348986</v>
      </c>
      <c r="G302" s="180">
        <v>2108</v>
      </c>
      <c r="H302" s="225">
        <v>-0.39338129496402874</v>
      </c>
      <c r="I302" s="180">
        <v>4381</v>
      </c>
      <c r="J302" s="225">
        <v>-1.3676772281741023E-3</v>
      </c>
      <c r="K302" s="180">
        <v>155</v>
      </c>
      <c r="L302" s="225">
        <v>-0.38</v>
      </c>
      <c r="M302" s="180">
        <v>7107</v>
      </c>
      <c r="N302" s="225">
        <v>-0.19640434192672995</v>
      </c>
      <c r="O302" s="180">
        <v>4248</v>
      </c>
      <c r="P302" s="225">
        <v>-0.33500313087038192</v>
      </c>
      <c r="Q302" s="180">
        <v>11355</v>
      </c>
      <c r="R302" s="225">
        <v>-0.25452993697478987</v>
      </c>
    </row>
    <row r="303" spans="2:18" s="4" customFormat="1" ht="15" hidden="1" customHeight="1" outlineLevel="1" x14ac:dyDescent="0.25">
      <c r="B303" s="66" t="s">
        <v>116</v>
      </c>
      <c r="C303" s="270">
        <v>320</v>
      </c>
      <c r="D303" s="225">
        <v>4</v>
      </c>
      <c r="E303" s="180">
        <v>138</v>
      </c>
      <c r="F303" s="225">
        <v>0</v>
      </c>
      <c r="G303" s="180">
        <v>1352</v>
      </c>
      <c r="H303" s="225">
        <v>-0.20517342739564959</v>
      </c>
      <c r="I303" s="180">
        <v>2215</v>
      </c>
      <c r="J303" s="225">
        <v>0.11530715005035241</v>
      </c>
      <c r="K303" s="180">
        <v>143</v>
      </c>
      <c r="L303" s="225">
        <v>0.17213114754098369</v>
      </c>
      <c r="M303" s="180">
        <v>4168</v>
      </c>
      <c r="N303" s="225">
        <v>3.9142358514086206E-2</v>
      </c>
      <c r="O303" s="180">
        <v>3380</v>
      </c>
      <c r="P303" s="225">
        <v>-5.6919642857142905E-2</v>
      </c>
      <c r="Q303" s="180">
        <v>7548</v>
      </c>
      <c r="R303" s="225">
        <v>-6.1882817643186261E-3</v>
      </c>
    </row>
    <row r="304" spans="2:18" s="4" customFormat="1" ht="15" hidden="1" customHeight="1" outlineLevel="1" x14ac:dyDescent="0.25">
      <c r="B304" s="66" t="s">
        <v>117</v>
      </c>
      <c r="C304" s="270">
        <v>516</v>
      </c>
      <c r="D304" s="225">
        <v>8.6315789473684124E-2</v>
      </c>
      <c r="E304" s="180">
        <v>130</v>
      </c>
      <c r="F304" s="225">
        <v>-0.33673469387755106</v>
      </c>
      <c r="G304" s="180">
        <v>2242</v>
      </c>
      <c r="H304" s="225">
        <v>0.75843137254901971</v>
      </c>
      <c r="I304" s="180">
        <v>3310</v>
      </c>
      <c r="J304" s="225">
        <v>0.37916666666666665</v>
      </c>
      <c r="K304" s="180">
        <v>226</v>
      </c>
      <c r="L304" s="225">
        <v>0.39506172839506171</v>
      </c>
      <c r="M304" s="180">
        <v>6424</v>
      </c>
      <c r="N304" s="225">
        <v>0.425022182786158</v>
      </c>
      <c r="O304" s="180">
        <v>4829</v>
      </c>
      <c r="P304" s="225">
        <v>0.1225011622501162</v>
      </c>
      <c r="Q304" s="180">
        <v>11253</v>
      </c>
      <c r="R304" s="225">
        <v>0.2772985244040862</v>
      </c>
    </row>
    <row r="305" spans="2:18" s="4" customFormat="1" ht="15.75" collapsed="1" x14ac:dyDescent="0.25">
      <c r="B305" s="119">
        <v>2000</v>
      </c>
      <c r="C305" s="271">
        <v>3844</v>
      </c>
      <c r="D305" s="121">
        <v>-0.38721504862107448</v>
      </c>
      <c r="E305" s="120">
        <v>1997</v>
      </c>
      <c r="F305" s="121">
        <v>0.16037187681580467</v>
      </c>
      <c r="G305" s="120">
        <v>30735</v>
      </c>
      <c r="H305" s="121">
        <v>-0.15498185417354005</v>
      </c>
      <c r="I305" s="120">
        <v>50431</v>
      </c>
      <c r="J305" s="121">
        <v>-9.6332001361836284E-2</v>
      </c>
      <c r="K305" s="120">
        <v>2936</v>
      </c>
      <c r="L305" s="121">
        <v>-0.11352657004830913</v>
      </c>
      <c r="M305" s="120">
        <v>92943</v>
      </c>
      <c r="N305" s="121">
        <v>-0.10186983620814616</v>
      </c>
      <c r="O305" s="120">
        <v>63290</v>
      </c>
      <c r="P305" s="121">
        <v>-0.143549216487591</v>
      </c>
      <c r="Q305" s="120">
        <v>156233</v>
      </c>
      <c r="R305" s="121">
        <v>-0.11923352294188283</v>
      </c>
    </row>
    <row r="306" spans="2:18" s="4" customFormat="1" ht="15" hidden="1" customHeight="1" outlineLevel="1" x14ac:dyDescent="0.25">
      <c r="B306" s="66" t="s">
        <v>106</v>
      </c>
      <c r="C306" s="270">
        <v>654</v>
      </c>
      <c r="D306" s="225">
        <v>-7.7574047954865999E-2</v>
      </c>
      <c r="E306" s="180">
        <v>122</v>
      </c>
      <c r="F306" s="225">
        <v>-0.58503401360544216</v>
      </c>
      <c r="G306" s="180">
        <v>2381</v>
      </c>
      <c r="H306" s="225">
        <v>0.20495951417004044</v>
      </c>
      <c r="I306" s="180">
        <v>3498</v>
      </c>
      <c r="J306" s="225">
        <v>-6.5205772314270494E-2</v>
      </c>
      <c r="K306" s="180">
        <v>294</v>
      </c>
      <c r="L306" s="225">
        <v>0.16666666666666674</v>
      </c>
      <c r="M306" s="180">
        <v>6949</v>
      </c>
      <c r="N306" s="225">
        <v>-3.4418471246235871E-3</v>
      </c>
      <c r="O306" s="180">
        <v>6335</v>
      </c>
      <c r="P306" s="225">
        <v>-1.4621247472390686E-2</v>
      </c>
      <c r="Q306" s="180">
        <v>13284</v>
      </c>
      <c r="R306" s="225">
        <v>-8.8046560214892766E-3</v>
      </c>
    </row>
    <row r="307" spans="2:18" s="4" customFormat="1" ht="15" hidden="1" customHeight="1" outlineLevel="1" x14ac:dyDescent="0.25">
      <c r="B307" s="66" t="s">
        <v>107</v>
      </c>
      <c r="C307" s="270">
        <v>876</v>
      </c>
      <c r="D307" s="225">
        <v>8.1481481481481488E-2</v>
      </c>
      <c r="E307" s="180">
        <v>129</v>
      </c>
      <c r="F307" s="225">
        <v>-0.17834394904458595</v>
      </c>
      <c r="G307" s="180">
        <v>3951</v>
      </c>
      <c r="H307" s="225">
        <v>3.5560071120142034E-3</v>
      </c>
      <c r="I307" s="180">
        <v>5542</v>
      </c>
      <c r="J307" s="225">
        <v>4.8628192999053965E-2</v>
      </c>
      <c r="K307" s="180">
        <v>209</v>
      </c>
      <c r="L307" s="225">
        <v>-0.68852459016393441</v>
      </c>
      <c r="M307" s="180">
        <v>10707</v>
      </c>
      <c r="N307" s="225">
        <v>-1.4088397790055218E-2</v>
      </c>
      <c r="O307" s="180">
        <v>8993</v>
      </c>
      <c r="P307" s="225">
        <v>-3.6016722049522998E-2</v>
      </c>
      <c r="Q307" s="180">
        <v>19700</v>
      </c>
      <c r="R307" s="225">
        <v>-2.4221110505720955E-2</v>
      </c>
    </row>
    <row r="308" spans="2:18" s="4" customFormat="1" ht="15" hidden="1" customHeight="1" outlineLevel="1" x14ac:dyDescent="0.25">
      <c r="B308" s="66" t="s">
        <v>108</v>
      </c>
      <c r="C308" s="270">
        <v>667</v>
      </c>
      <c r="D308" s="225">
        <v>6.0957446808510642</v>
      </c>
      <c r="E308" s="180">
        <v>121</v>
      </c>
      <c r="F308" s="225">
        <v>-7.6335877862595436E-2</v>
      </c>
      <c r="G308" s="180">
        <v>3803</v>
      </c>
      <c r="H308" s="225">
        <v>0.14169918943260273</v>
      </c>
      <c r="I308" s="180">
        <v>4802</v>
      </c>
      <c r="J308" s="225">
        <v>-4.5707472178060371E-2</v>
      </c>
      <c r="K308" s="180">
        <v>161</v>
      </c>
      <c r="L308" s="225">
        <v>-0.739903069466882</v>
      </c>
      <c r="M308" s="180">
        <v>9554</v>
      </c>
      <c r="N308" s="225">
        <v>3.7688715108070037E-2</v>
      </c>
      <c r="O308" s="180">
        <v>6860</v>
      </c>
      <c r="P308" s="225">
        <v>5.7336621454993741E-2</v>
      </c>
      <c r="Q308" s="180">
        <v>16414</v>
      </c>
      <c r="R308" s="225">
        <v>4.5810767760433357E-2</v>
      </c>
    </row>
    <row r="309" spans="2:18" s="4" customFormat="1" ht="15" hidden="1" customHeight="1" outlineLevel="1" x14ac:dyDescent="0.25">
      <c r="B309" s="66" t="s">
        <v>109</v>
      </c>
      <c r="C309" s="270">
        <v>652</v>
      </c>
      <c r="D309" s="225">
        <v>-9.0655509065550866E-2</v>
      </c>
      <c r="E309" s="180">
        <v>156</v>
      </c>
      <c r="F309" s="225">
        <v>-6.0240963855421659E-2</v>
      </c>
      <c r="G309" s="180">
        <v>5732</v>
      </c>
      <c r="H309" s="225">
        <v>9.0148345378470829E-2</v>
      </c>
      <c r="I309" s="180">
        <v>7268</v>
      </c>
      <c r="J309" s="225">
        <v>2.1934758155230494E-2</v>
      </c>
      <c r="K309" s="180">
        <v>274</v>
      </c>
      <c r="L309" s="225">
        <v>0.23981900452488691</v>
      </c>
      <c r="M309" s="180">
        <v>14082</v>
      </c>
      <c r="N309" s="225">
        <v>4.512394240759976E-2</v>
      </c>
      <c r="O309" s="180">
        <v>9026</v>
      </c>
      <c r="P309" s="225">
        <v>0.10599191275578979</v>
      </c>
      <c r="Q309" s="180">
        <v>23108</v>
      </c>
      <c r="R309" s="225">
        <v>6.8084122948925296E-2</v>
      </c>
    </row>
    <row r="310" spans="2:18" s="4" customFormat="1" ht="15" hidden="1" customHeight="1" outlineLevel="1" x14ac:dyDescent="0.25">
      <c r="B310" s="66" t="s">
        <v>110</v>
      </c>
      <c r="C310" s="270">
        <v>377</v>
      </c>
      <c r="D310" s="225">
        <v>7.195652173913043</v>
      </c>
      <c r="E310" s="180">
        <v>114</v>
      </c>
      <c r="F310" s="225">
        <v>-0.4</v>
      </c>
      <c r="G310" s="180">
        <v>2777</v>
      </c>
      <c r="H310" s="225">
        <v>0.13532297628781675</v>
      </c>
      <c r="I310" s="180">
        <v>5671</v>
      </c>
      <c r="J310" s="225">
        <v>6.3886424134871334E-3</v>
      </c>
      <c r="K310" s="180">
        <v>538</v>
      </c>
      <c r="L310" s="225">
        <v>0.83617747440273038</v>
      </c>
      <c r="M310" s="180">
        <v>9477</v>
      </c>
      <c r="N310" s="225">
        <v>0.10069686411149825</v>
      </c>
      <c r="O310" s="180">
        <v>4832</v>
      </c>
      <c r="P310" s="225">
        <v>5.7561829722039937E-2</v>
      </c>
      <c r="Q310" s="180">
        <v>14309</v>
      </c>
      <c r="R310" s="225">
        <v>8.5742469079596262E-2</v>
      </c>
    </row>
    <row r="311" spans="2:18" s="4" customFormat="1" ht="15" hidden="1" customHeight="1" outlineLevel="1" x14ac:dyDescent="0.25">
      <c r="B311" s="66" t="s">
        <v>111</v>
      </c>
      <c r="C311" s="270">
        <v>467</v>
      </c>
      <c r="D311" s="225">
        <v>0.4281345565749235</v>
      </c>
      <c r="E311" s="180">
        <v>112</v>
      </c>
      <c r="F311" s="225">
        <v>0.13131313131313127</v>
      </c>
      <c r="G311" s="180">
        <v>2949</v>
      </c>
      <c r="H311" s="225">
        <v>0.97125668449197855</v>
      </c>
      <c r="I311" s="180">
        <v>3267</v>
      </c>
      <c r="J311" s="225">
        <v>-0.21692233940556083</v>
      </c>
      <c r="K311" s="180">
        <v>188</v>
      </c>
      <c r="L311" s="225">
        <v>-0.34265734265734271</v>
      </c>
      <c r="M311" s="180">
        <v>6983</v>
      </c>
      <c r="N311" s="225">
        <v>9.4514106583072133E-2</v>
      </c>
      <c r="O311" s="180">
        <v>3647</v>
      </c>
      <c r="P311" s="225">
        <v>0.2506858710562414</v>
      </c>
      <c r="Q311" s="180">
        <v>10630</v>
      </c>
      <c r="R311" s="225">
        <v>0.14350258175559372</v>
      </c>
    </row>
    <row r="312" spans="2:18" s="4" customFormat="1" ht="15" hidden="1" customHeight="1" outlineLevel="1" x14ac:dyDescent="0.25">
      <c r="B312" s="66" t="s">
        <v>112</v>
      </c>
      <c r="C312" s="270">
        <v>656</v>
      </c>
      <c r="D312" s="225">
        <v>0.66497461928934021</v>
      </c>
      <c r="E312" s="180">
        <v>122</v>
      </c>
      <c r="F312" s="225">
        <v>0.18446601941747565</v>
      </c>
      <c r="G312" s="180">
        <v>2430</v>
      </c>
      <c r="H312" s="225">
        <v>-7.9893979553199546E-2</v>
      </c>
      <c r="I312" s="180">
        <v>6198</v>
      </c>
      <c r="J312" s="225">
        <v>0.82993799822852088</v>
      </c>
      <c r="K312" s="180">
        <v>283</v>
      </c>
      <c r="L312" s="225">
        <v>-0.48263254113345522</v>
      </c>
      <c r="M312" s="180">
        <v>9689</v>
      </c>
      <c r="N312" s="225">
        <v>0.37005090497737547</v>
      </c>
      <c r="O312" s="180">
        <v>6783</v>
      </c>
      <c r="P312" s="225">
        <v>-1.0309278350515427E-3</v>
      </c>
      <c r="Q312" s="180">
        <v>16472</v>
      </c>
      <c r="R312" s="225">
        <v>0.18828451882845187</v>
      </c>
    </row>
    <row r="313" spans="2:18" s="4" customFormat="1" ht="15" hidden="1" customHeight="1" outlineLevel="1" x14ac:dyDescent="0.25">
      <c r="B313" s="66" t="s">
        <v>113</v>
      </c>
      <c r="C313" s="270">
        <v>440</v>
      </c>
      <c r="D313" s="225">
        <v>-0.4329896907216495</v>
      </c>
      <c r="E313" s="180">
        <v>181</v>
      </c>
      <c r="F313" s="225">
        <v>5.232558139534893E-2</v>
      </c>
      <c r="G313" s="180">
        <v>2926</v>
      </c>
      <c r="H313" s="225">
        <v>-8.7336244541484698E-2</v>
      </c>
      <c r="I313" s="180">
        <v>5759</v>
      </c>
      <c r="J313" s="225">
        <v>0.19754626741526304</v>
      </c>
      <c r="K313" s="180">
        <v>680</v>
      </c>
      <c r="L313" s="225">
        <v>0.1258278145695364</v>
      </c>
      <c r="M313" s="180">
        <v>9986</v>
      </c>
      <c r="N313" s="225">
        <v>4.3796383401275119E-2</v>
      </c>
      <c r="O313" s="180">
        <v>8317</v>
      </c>
      <c r="P313" s="225">
        <v>-2.6910026910026863E-2</v>
      </c>
      <c r="Q313" s="180">
        <v>18303</v>
      </c>
      <c r="R313" s="225">
        <v>1.04339185160649E-2</v>
      </c>
    </row>
    <row r="314" spans="2:18" s="4" customFormat="1" ht="15" hidden="1" customHeight="1" outlineLevel="1" x14ac:dyDescent="0.25">
      <c r="B314" s="66" t="s">
        <v>114</v>
      </c>
      <c r="C314" s="270">
        <v>362</v>
      </c>
      <c r="D314" s="225">
        <v>0.63800904977375561</v>
      </c>
      <c r="E314" s="180">
        <v>181</v>
      </c>
      <c r="F314" s="225">
        <v>-2.1621621621621623E-2</v>
      </c>
      <c r="G314" s="180">
        <v>2972</v>
      </c>
      <c r="H314" s="225">
        <v>-3.4751542708671646E-2</v>
      </c>
      <c r="I314" s="180">
        <v>5029</v>
      </c>
      <c r="J314" s="225">
        <v>0.43439817455790064</v>
      </c>
      <c r="K314" s="180">
        <v>151</v>
      </c>
      <c r="L314" s="225">
        <v>0.13533834586466176</v>
      </c>
      <c r="M314" s="180">
        <v>8695</v>
      </c>
      <c r="N314" s="225">
        <v>0.22052217855137557</v>
      </c>
      <c r="O314" s="180">
        <v>4831</v>
      </c>
      <c r="P314" s="225">
        <v>0.33048746901679982</v>
      </c>
      <c r="Q314" s="180">
        <v>13526</v>
      </c>
      <c r="R314" s="225">
        <v>0.25764760576476053</v>
      </c>
    </row>
    <row r="315" spans="2:18" s="4" customFormat="1" ht="15" hidden="1" customHeight="1" outlineLevel="1" x14ac:dyDescent="0.25">
      <c r="B315" s="66" t="s">
        <v>115</v>
      </c>
      <c r="C315" s="270">
        <v>583</v>
      </c>
      <c r="D315" s="225">
        <v>7.8333333333333339</v>
      </c>
      <c r="E315" s="180">
        <v>149</v>
      </c>
      <c r="F315" s="225">
        <v>-0.18579234972677594</v>
      </c>
      <c r="G315" s="180">
        <v>3475</v>
      </c>
      <c r="H315" s="225">
        <v>0.41202763104429097</v>
      </c>
      <c r="I315" s="180">
        <v>4387</v>
      </c>
      <c r="J315" s="225">
        <v>0.172367717797969</v>
      </c>
      <c r="K315" s="180">
        <v>250</v>
      </c>
      <c r="L315" s="225">
        <v>0.40449438202247201</v>
      </c>
      <c r="M315" s="180">
        <v>8844</v>
      </c>
      <c r="N315" s="225">
        <v>0.33393665158371033</v>
      </c>
      <c r="O315" s="180">
        <v>6388</v>
      </c>
      <c r="P315" s="225">
        <v>0.10633875995843445</v>
      </c>
      <c r="Q315" s="180">
        <v>15232</v>
      </c>
      <c r="R315" s="225">
        <v>0.22799097065462748</v>
      </c>
    </row>
    <row r="316" spans="2:18" s="4" customFormat="1" ht="15" hidden="1" customHeight="1" outlineLevel="1" x14ac:dyDescent="0.25">
      <c r="B316" s="66" t="s">
        <v>116</v>
      </c>
      <c r="C316" s="270">
        <v>64</v>
      </c>
      <c r="D316" s="225">
        <v>0.39130434782608692</v>
      </c>
      <c r="E316" s="180">
        <v>138</v>
      </c>
      <c r="F316" s="225">
        <v>0.31428571428571428</v>
      </c>
      <c r="G316" s="180">
        <v>1701</v>
      </c>
      <c r="H316" s="225">
        <v>-0.29095456440183409</v>
      </c>
      <c r="I316" s="180">
        <v>1986</v>
      </c>
      <c r="J316" s="225">
        <v>0.12013536379018608</v>
      </c>
      <c r="K316" s="180">
        <v>122</v>
      </c>
      <c r="L316" s="225">
        <v>-0.27380952380952384</v>
      </c>
      <c r="M316" s="180">
        <v>4011</v>
      </c>
      <c r="N316" s="225">
        <v>-0.10688042752171012</v>
      </c>
      <c r="O316" s="180">
        <v>3584</v>
      </c>
      <c r="P316" s="225">
        <v>-2.0229633679606396E-2</v>
      </c>
      <c r="Q316" s="180">
        <v>7595</v>
      </c>
      <c r="R316" s="225">
        <v>-6.79838016934593E-2</v>
      </c>
    </row>
    <row r="317" spans="2:18" s="4" customFormat="1" ht="15" hidden="1" customHeight="1" outlineLevel="1" x14ac:dyDescent="0.25">
      <c r="B317" s="66" t="s">
        <v>117</v>
      </c>
      <c r="C317" s="270">
        <v>475</v>
      </c>
      <c r="D317" s="225">
        <v>-6.4960629921259838E-2</v>
      </c>
      <c r="E317" s="180">
        <v>196</v>
      </c>
      <c r="F317" s="225">
        <v>0.70434782608695645</v>
      </c>
      <c r="G317" s="180">
        <v>1275</v>
      </c>
      <c r="H317" s="225">
        <v>-0.51018056089127928</v>
      </c>
      <c r="I317" s="180">
        <v>2400</v>
      </c>
      <c r="J317" s="225">
        <v>-0.1266375545851528</v>
      </c>
      <c r="K317" s="180">
        <v>162</v>
      </c>
      <c r="L317" s="225">
        <v>3.1847133757961776E-2</v>
      </c>
      <c r="M317" s="180">
        <v>4508</v>
      </c>
      <c r="N317" s="225">
        <v>-0.26472027401728915</v>
      </c>
      <c r="O317" s="180">
        <v>4302</v>
      </c>
      <c r="P317" s="225">
        <v>-0.1620568757304246</v>
      </c>
      <c r="Q317" s="180">
        <v>8810</v>
      </c>
      <c r="R317" s="225">
        <v>-0.21793164669329779</v>
      </c>
    </row>
    <row r="318" spans="2:18" s="4" customFormat="1" ht="15.75" hidden="1" collapsed="1" x14ac:dyDescent="0.25">
      <c r="B318" s="119">
        <v>1999</v>
      </c>
      <c r="C318" s="271">
        <v>6273</v>
      </c>
      <c r="D318" s="121">
        <v>0.33071701315231228</v>
      </c>
      <c r="E318" s="120">
        <v>1721</v>
      </c>
      <c r="F318" s="121">
        <v>-9.4210526315789522E-2</v>
      </c>
      <c r="G318" s="120">
        <v>36372</v>
      </c>
      <c r="H318" s="121">
        <v>4.4182240978382525E-2</v>
      </c>
      <c r="I318" s="120">
        <v>55807</v>
      </c>
      <c r="J318" s="121">
        <v>9.5479261134993942E-2</v>
      </c>
      <c r="K318" s="120">
        <v>3312</v>
      </c>
      <c r="L318" s="121">
        <v>-0.1978687333494793</v>
      </c>
      <c r="M318" s="120">
        <v>103485</v>
      </c>
      <c r="N318" s="121">
        <v>7.2172318403630475E-2</v>
      </c>
      <c r="O318" s="120">
        <v>73898</v>
      </c>
      <c r="P318" s="121">
        <v>3.4609245932853527E-2</v>
      </c>
      <c r="Q318" s="120">
        <v>177383</v>
      </c>
      <c r="R318" s="121">
        <v>5.6196969245884132E-2</v>
      </c>
    </row>
    <row r="319" spans="2:18" s="4" customFormat="1" ht="15" hidden="1" customHeight="1" outlineLevel="1" x14ac:dyDescent="0.25">
      <c r="B319" s="66" t="s">
        <v>106</v>
      </c>
      <c r="C319" s="270">
        <v>709</v>
      </c>
      <c r="D319" s="225">
        <v>13.18</v>
      </c>
      <c r="E319" s="180">
        <v>294</v>
      </c>
      <c r="F319" s="225">
        <v>0.73964497041420119</v>
      </c>
      <c r="G319" s="180">
        <v>1976</v>
      </c>
      <c r="H319" s="225">
        <v>0.22504649721016734</v>
      </c>
      <c r="I319" s="180">
        <v>3742</v>
      </c>
      <c r="J319" s="225">
        <v>-0.6171083597667042</v>
      </c>
      <c r="K319" s="180">
        <v>252</v>
      </c>
      <c r="L319" s="225">
        <v>-0.16556291390728473</v>
      </c>
      <c r="M319" s="180">
        <v>6973</v>
      </c>
      <c r="N319" s="225">
        <v>-0.41437809691777949</v>
      </c>
      <c r="O319" s="180">
        <v>6429</v>
      </c>
      <c r="P319" s="225">
        <v>-0.11507226428079831</v>
      </c>
      <c r="Q319" s="180">
        <v>13402</v>
      </c>
      <c r="R319" s="225">
        <v>-0.30095973294387646</v>
      </c>
    </row>
    <row r="320" spans="2:18" s="4" customFormat="1" ht="15" hidden="1" customHeight="1" outlineLevel="1" x14ac:dyDescent="0.25">
      <c r="B320" s="66" t="s">
        <v>107</v>
      </c>
      <c r="C320" s="270">
        <v>810</v>
      </c>
      <c r="D320" s="225">
        <v>9.0174966352624564E-2</v>
      </c>
      <c r="E320" s="180">
        <v>157</v>
      </c>
      <c r="F320" s="225">
        <v>0.27642276422764223</v>
      </c>
      <c r="G320" s="180">
        <v>3937</v>
      </c>
      <c r="H320" s="225">
        <v>0.27493523316062185</v>
      </c>
      <c r="I320" s="180">
        <v>5285</v>
      </c>
      <c r="J320" s="225">
        <v>2.4621946490887892E-2</v>
      </c>
      <c r="K320" s="180">
        <v>671</v>
      </c>
      <c r="L320" s="225">
        <v>2.970414201183432</v>
      </c>
      <c r="M320" s="180">
        <v>10860</v>
      </c>
      <c r="N320" s="225">
        <v>0.17013252882232521</v>
      </c>
      <c r="O320" s="180">
        <v>9329</v>
      </c>
      <c r="P320" s="225">
        <v>-0.23040752351097182</v>
      </c>
      <c r="Q320" s="180">
        <v>20189</v>
      </c>
      <c r="R320" s="225">
        <v>-5.6721020417698442E-2</v>
      </c>
    </row>
    <row r="321" spans="2:18" s="4" customFormat="1" ht="15" hidden="1" customHeight="1" outlineLevel="1" x14ac:dyDescent="0.25">
      <c r="B321" s="66" t="s">
        <v>108</v>
      </c>
      <c r="C321" s="270">
        <v>94</v>
      </c>
      <c r="D321" s="225">
        <v>-0.88902007083825263</v>
      </c>
      <c r="E321" s="180">
        <v>131</v>
      </c>
      <c r="F321" s="225">
        <v>-0.20606060606060606</v>
      </c>
      <c r="G321" s="180">
        <v>3331</v>
      </c>
      <c r="H321" s="225">
        <v>-7.4493444576877454E-3</v>
      </c>
      <c r="I321" s="180">
        <v>5032</v>
      </c>
      <c r="J321" s="225">
        <v>0.1444166477143507</v>
      </c>
      <c r="K321" s="180">
        <v>619</v>
      </c>
      <c r="L321" s="225">
        <v>1.3625954198473282</v>
      </c>
      <c r="M321" s="180">
        <v>9207</v>
      </c>
      <c r="N321" s="225">
        <v>1.9940179461615193E-2</v>
      </c>
      <c r="O321" s="180">
        <v>6488</v>
      </c>
      <c r="P321" s="225">
        <v>-0.38919224251553375</v>
      </c>
      <c r="Q321" s="180">
        <v>15695</v>
      </c>
      <c r="R321" s="225">
        <v>-0.20123161484044993</v>
      </c>
    </row>
    <row r="322" spans="2:18" s="4" customFormat="1" ht="15" hidden="1" customHeight="1" outlineLevel="1" x14ac:dyDescent="0.25">
      <c r="B322" s="66" t="s">
        <v>109</v>
      </c>
      <c r="C322" s="270">
        <v>717</v>
      </c>
      <c r="D322" s="225">
        <v>-0.10931677018633545</v>
      </c>
      <c r="E322" s="180">
        <v>166</v>
      </c>
      <c r="F322" s="225">
        <v>-0.58910891089108919</v>
      </c>
      <c r="G322" s="180">
        <v>5258</v>
      </c>
      <c r="H322" s="225">
        <v>8.5914911193721633E-2</v>
      </c>
      <c r="I322" s="180">
        <v>7112</v>
      </c>
      <c r="J322" s="225">
        <v>-8.6423194870365316E-3</v>
      </c>
      <c r="K322" s="180">
        <v>221</v>
      </c>
      <c r="L322" s="225">
        <v>0.35582822085889565</v>
      </c>
      <c r="M322" s="180">
        <v>13474</v>
      </c>
      <c r="N322" s="225">
        <v>6.4236629817746582E-3</v>
      </c>
      <c r="O322" s="180">
        <v>8161</v>
      </c>
      <c r="P322" s="225">
        <v>-0.39939652634677658</v>
      </c>
      <c r="Q322" s="180">
        <v>21635</v>
      </c>
      <c r="R322" s="225">
        <v>-0.19799080664294189</v>
      </c>
    </row>
    <row r="323" spans="2:18" s="4" customFormat="1" ht="15" hidden="1" customHeight="1" outlineLevel="1" x14ac:dyDescent="0.25">
      <c r="B323" s="66" t="s">
        <v>110</v>
      </c>
      <c r="C323" s="270">
        <v>46</v>
      </c>
      <c r="D323" s="225">
        <v>0.53333333333333344</v>
      </c>
      <c r="E323" s="180">
        <v>190</v>
      </c>
      <c r="F323" s="225">
        <v>9.8265895953757232E-2</v>
      </c>
      <c r="G323" s="180">
        <v>2446</v>
      </c>
      <c r="H323" s="225">
        <v>-0.28227699530516437</v>
      </c>
      <c r="I323" s="180">
        <v>5635</v>
      </c>
      <c r="J323" s="225">
        <v>0.29065506184150247</v>
      </c>
      <c r="K323" s="180">
        <v>293</v>
      </c>
      <c r="L323" s="225">
        <v>0.77575757575757587</v>
      </c>
      <c r="M323" s="180">
        <v>8610</v>
      </c>
      <c r="N323" s="225">
        <v>5.7479734708916652E-2</v>
      </c>
      <c r="O323" s="180">
        <v>4569</v>
      </c>
      <c r="P323" s="225">
        <v>-0.47866271109082614</v>
      </c>
      <c r="Q323" s="180">
        <v>13179</v>
      </c>
      <c r="R323" s="225">
        <v>-0.2204542765881935</v>
      </c>
    </row>
    <row r="324" spans="2:18" s="4" customFormat="1" ht="15" hidden="1" customHeight="1" outlineLevel="1" x14ac:dyDescent="0.25">
      <c r="B324" s="66" t="s">
        <v>111</v>
      </c>
      <c r="C324" s="270">
        <v>327</v>
      </c>
      <c r="D324" s="225">
        <v>4.7368421052631575</v>
      </c>
      <c r="E324" s="180">
        <v>99</v>
      </c>
      <c r="F324" s="225">
        <v>0.67796610169491522</v>
      </c>
      <c r="G324" s="180">
        <v>1496</v>
      </c>
      <c r="H324" s="225">
        <v>-0.27624576681180457</v>
      </c>
      <c r="I324" s="180">
        <v>4172</v>
      </c>
      <c r="J324" s="225">
        <v>0.20682672837720562</v>
      </c>
      <c r="K324" s="180">
        <v>286</v>
      </c>
      <c r="L324" s="225">
        <v>2.5308641975308643</v>
      </c>
      <c r="M324" s="180">
        <v>6380</v>
      </c>
      <c r="N324" s="225">
        <v>0.11518965215871346</v>
      </c>
      <c r="O324" s="180">
        <v>2916</v>
      </c>
      <c r="P324" s="225">
        <v>-0.46278555637435514</v>
      </c>
      <c r="Q324" s="180">
        <v>9296</v>
      </c>
      <c r="R324" s="225">
        <v>-0.16620324692797561</v>
      </c>
    </row>
    <row r="325" spans="2:18" s="4" customFormat="1" ht="15" hidden="1" customHeight="1" outlineLevel="1" x14ac:dyDescent="0.25">
      <c r="B325" s="66" t="s">
        <v>112</v>
      </c>
      <c r="C325" s="270">
        <v>394</v>
      </c>
      <c r="D325" s="225">
        <v>-0.25660377358490571</v>
      </c>
      <c r="E325" s="180">
        <v>103</v>
      </c>
      <c r="F325" s="225">
        <v>-0.26950354609929073</v>
      </c>
      <c r="G325" s="180">
        <v>2641</v>
      </c>
      <c r="H325" s="225">
        <v>0.12096774193548376</v>
      </c>
      <c r="I325" s="180">
        <v>3387</v>
      </c>
      <c r="J325" s="225">
        <v>0.28881278538812793</v>
      </c>
      <c r="K325" s="180">
        <v>547</v>
      </c>
      <c r="L325" s="225">
        <v>6.5972222222222223</v>
      </c>
      <c r="M325" s="180">
        <v>7072</v>
      </c>
      <c r="N325" s="225">
        <v>0.23485245329142668</v>
      </c>
      <c r="O325" s="180">
        <v>6790</v>
      </c>
      <c r="P325" s="225">
        <v>-0.28110111169931185</v>
      </c>
      <c r="Q325" s="180">
        <v>13862</v>
      </c>
      <c r="R325" s="225">
        <v>-8.6343263907197487E-2</v>
      </c>
    </row>
    <row r="326" spans="2:18" s="4" customFormat="1" ht="15" hidden="1" customHeight="1" outlineLevel="1" x14ac:dyDescent="0.25">
      <c r="B326" s="66" t="s">
        <v>113</v>
      </c>
      <c r="C326" s="270">
        <v>776</v>
      </c>
      <c r="D326" s="225">
        <v>0.13950073421439058</v>
      </c>
      <c r="E326" s="180">
        <v>172</v>
      </c>
      <c r="F326" s="225">
        <v>-0.26808510638297878</v>
      </c>
      <c r="G326" s="180">
        <v>3206</v>
      </c>
      <c r="H326" s="225">
        <v>-2.7010622154780006E-2</v>
      </c>
      <c r="I326" s="180">
        <v>4809</v>
      </c>
      <c r="J326" s="225">
        <v>0.25988996594183922</v>
      </c>
      <c r="K326" s="180">
        <v>604</v>
      </c>
      <c r="L326" s="225">
        <v>1.9038461538461537</v>
      </c>
      <c r="M326" s="180">
        <v>9567</v>
      </c>
      <c r="N326" s="225">
        <v>0.16160757649344348</v>
      </c>
      <c r="O326" s="180">
        <v>8547</v>
      </c>
      <c r="P326" s="225">
        <v>-0.32621206148994875</v>
      </c>
      <c r="Q326" s="180">
        <v>18114</v>
      </c>
      <c r="R326" s="225">
        <v>-0.13417140672052008</v>
      </c>
    </row>
    <row r="327" spans="2:18" s="4" customFormat="1" ht="15" hidden="1" customHeight="1" outlineLevel="1" x14ac:dyDescent="0.25">
      <c r="B327" s="66" t="s">
        <v>114</v>
      </c>
      <c r="C327" s="270">
        <v>221</v>
      </c>
      <c r="D327" s="225">
        <v>-0.49427917620137296</v>
      </c>
      <c r="E327" s="180">
        <v>185</v>
      </c>
      <c r="F327" s="225">
        <v>-0.2857142857142857</v>
      </c>
      <c r="G327" s="180">
        <v>3079</v>
      </c>
      <c r="H327" s="225">
        <v>0.26916735366859035</v>
      </c>
      <c r="I327" s="180">
        <v>3506</v>
      </c>
      <c r="J327" s="225">
        <v>0.53502626970227674</v>
      </c>
      <c r="K327" s="180">
        <v>133</v>
      </c>
      <c r="L327" s="225">
        <v>-0.77495769881556686</v>
      </c>
      <c r="M327" s="180">
        <v>7124</v>
      </c>
      <c r="N327" s="225">
        <v>0.1879272969818242</v>
      </c>
      <c r="O327" s="180">
        <v>3631</v>
      </c>
      <c r="P327" s="225">
        <v>-0.4234677675452525</v>
      </c>
      <c r="Q327" s="180">
        <v>10755</v>
      </c>
      <c r="R327" s="225">
        <v>-0.12525416836112235</v>
      </c>
    </row>
    <row r="328" spans="2:18" s="4" customFormat="1" ht="15" hidden="1" customHeight="1" outlineLevel="1" x14ac:dyDescent="0.25">
      <c r="B328" s="66" t="s">
        <v>115</v>
      </c>
      <c r="C328" s="270">
        <v>66</v>
      </c>
      <c r="D328" s="225">
        <v>-0.8666666666666667</v>
      </c>
      <c r="E328" s="180">
        <v>183</v>
      </c>
      <c r="F328" s="225">
        <v>0.22818791946308714</v>
      </c>
      <c r="G328" s="180">
        <v>2461</v>
      </c>
      <c r="H328" s="225">
        <v>0.13253566497929126</v>
      </c>
      <c r="I328" s="180">
        <v>3742</v>
      </c>
      <c r="J328" s="225">
        <v>8.0565983251515982E-2</v>
      </c>
      <c r="K328" s="180">
        <v>178</v>
      </c>
      <c r="L328" s="225">
        <v>0.20270270270270263</v>
      </c>
      <c r="M328" s="180">
        <v>6630</v>
      </c>
      <c r="N328" s="225">
        <v>3.142501555693844E-2</v>
      </c>
      <c r="O328" s="180">
        <v>5774</v>
      </c>
      <c r="P328" s="225">
        <v>-0.22828120823309273</v>
      </c>
      <c r="Q328" s="180">
        <v>12404</v>
      </c>
      <c r="R328" s="225">
        <v>-0.10826743350107837</v>
      </c>
    </row>
    <row r="329" spans="2:18" s="4" customFormat="1" ht="15" hidden="1" customHeight="1" outlineLevel="1" x14ac:dyDescent="0.25">
      <c r="B329" s="66" t="s">
        <v>116</v>
      </c>
      <c r="C329" s="270">
        <v>46</v>
      </c>
      <c r="D329" s="225">
        <v>0.4375</v>
      </c>
      <c r="E329" s="180">
        <v>105</v>
      </c>
      <c r="F329" s="225">
        <v>3.9603960396039639E-2</v>
      </c>
      <c r="G329" s="180">
        <v>2399</v>
      </c>
      <c r="H329" s="225">
        <v>0.63308373042886323</v>
      </c>
      <c r="I329" s="180">
        <v>1773</v>
      </c>
      <c r="J329" s="225">
        <v>-0.25504201680672267</v>
      </c>
      <c r="K329" s="180">
        <v>168</v>
      </c>
      <c r="L329" s="225">
        <v>-5.9171597633136397E-3</v>
      </c>
      <c r="M329" s="180">
        <v>4491</v>
      </c>
      <c r="N329" s="225">
        <v>8.1907973982172866E-2</v>
      </c>
      <c r="O329" s="180">
        <v>3658</v>
      </c>
      <c r="P329" s="225">
        <v>-0.24044850498338866</v>
      </c>
      <c r="Q329" s="180">
        <v>8149</v>
      </c>
      <c r="R329" s="225">
        <v>-9.1223374595739926E-2</v>
      </c>
    </row>
    <row r="330" spans="2:18" s="4" customFormat="1" ht="15" hidden="1" customHeight="1" outlineLevel="1" x14ac:dyDescent="0.25">
      <c r="B330" s="66" t="s">
        <v>117</v>
      </c>
      <c r="C330" s="270">
        <v>508</v>
      </c>
      <c r="D330" s="225">
        <v>-0.15894039735099341</v>
      </c>
      <c r="E330" s="180">
        <v>115</v>
      </c>
      <c r="F330" s="225">
        <v>0.30681818181818188</v>
      </c>
      <c r="G330" s="180">
        <v>2603</v>
      </c>
      <c r="H330" s="225">
        <v>5.0193050193050315E-3</v>
      </c>
      <c r="I330" s="180">
        <v>2748</v>
      </c>
      <c r="J330" s="225">
        <v>-2.9318262098198544E-2</v>
      </c>
      <c r="K330" s="180">
        <v>157</v>
      </c>
      <c r="L330" s="225">
        <v>0.1984732824427482</v>
      </c>
      <c r="M330" s="180">
        <v>6131</v>
      </c>
      <c r="N330" s="225">
        <v>-1.8097373478539347E-2</v>
      </c>
      <c r="O330" s="180">
        <v>5134</v>
      </c>
      <c r="P330" s="225">
        <v>-0.16329856584093871</v>
      </c>
      <c r="Q330" s="180">
        <v>11265</v>
      </c>
      <c r="R330" s="225">
        <v>-9.0064620355411962E-2</v>
      </c>
    </row>
    <row r="331" spans="2:18" s="4" customFormat="1" ht="15.75" hidden="1" collapsed="1" x14ac:dyDescent="0.25">
      <c r="B331" s="119">
        <v>1998</v>
      </c>
      <c r="C331" s="271">
        <v>4714</v>
      </c>
      <c r="D331" s="121">
        <v>-0.11240820937676521</v>
      </c>
      <c r="E331" s="120">
        <v>1900</v>
      </c>
      <c r="F331" s="121">
        <v>-8.0348499515972893E-2</v>
      </c>
      <c r="G331" s="120">
        <v>34833</v>
      </c>
      <c r="H331" s="121">
        <v>6.5783434813205588E-2</v>
      </c>
      <c r="I331" s="120">
        <v>50943</v>
      </c>
      <c r="J331" s="121">
        <v>-1.5175533560160881E-2</v>
      </c>
      <c r="K331" s="120">
        <v>4129</v>
      </c>
      <c r="L331" s="121">
        <v>0.67777326290125961</v>
      </c>
      <c r="M331" s="120">
        <v>96519</v>
      </c>
      <c r="N331" s="121">
        <v>2.408513618181618E-2</v>
      </c>
      <c r="O331" s="120">
        <v>71426</v>
      </c>
      <c r="P331" s="121">
        <v>-0.31748382719706458</v>
      </c>
      <c r="Q331" s="120">
        <v>167945</v>
      </c>
      <c r="R331" s="121">
        <v>-0.15563097033685269</v>
      </c>
    </row>
    <row r="332" spans="2:18" s="4" customFormat="1" ht="15" hidden="1" customHeight="1" outlineLevel="1" x14ac:dyDescent="0.25">
      <c r="B332" s="66" t="s">
        <v>106</v>
      </c>
      <c r="C332" s="270">
        <v>50</v>
      </c>
      <c r="D332" s="225">
        <v>-0.92401215805471126</v>
      </c>
      <c r="E332" s="180">
        <v>169</v>
      </c>
      <c r="F332" s="225">
        <v>0.33070866141732291</v>
      </c>
      <c r="G332" s="180">
        <v>1613</v>
      </c>
      <c r="H332" s="225">
        <v>6.1882817643186261E-2</v>
      </c>
      <c r="I332" s="180">
        <v>9773</v>
      </c>
      <c r="J332" s="225">
        <v>2.4279200280603299</v>
      </c>
      <c r="K332" s="180">
        <v>302</v>
      </c>
      <c r="L332" s="225">
        <v>4.861111111111116E-2</v>
      </c>
      <c r="M332" s="180">
        <v>11907</v>
      </c>
      <c r="N332" s="225">
        <v>1.1875803784677568</v>
      </c>
      <c r="O332" s="180">
        <v>7265</v>
      </c>
      <c r="P332" s="225">
        <v>-0.29315041836933253</v>
      </c>
      <c r="Q332" s="180">
        <v>19172</v>
      </c>
      <c r="R332" s="225">
        <v>0.21951529800903247</v>
      </c>
    </row>
    <row r="333" spans="2:18" s="4" customFormat="1" ht="15" hidden="1" customHeight="1" outlineLevel="1" x14ac:dyDescent="0.25">
      <c r="B333" s="66" t="s">
        <v>107</v>
      </c>
      <c r="C333" s="270">
        <v>743</v>
      </c>
      <c r="D333" s="225">
        <v>0.29895104895104896</v>
      </c>
      <c r="E333" s="180">
        <v>123</v>
      </c>
      <c r="F333" s="225">
        <v>0.59740259740259738</v>
      </c>
      <c r="G333" s="180">
        <v>3088</v>
      </c>
      <c r="H333" s="225">
        <v>0.27025915261209388</v>
      </c>
      <c r="I333" s="180">
        <v>5158</v>
      </c>
      <c r="J333" s="225">
        <v>9.8615548455804003E-2</v>
      </c>
      <c r="K333" s="180">
        <v>169</v>
      </c>
      <c r="L333" s="225">
        <v>-0.46855345911949686</v>
      </c>
      <c r="M333" s="180">
        <v>9281</v>
      </c>
      <c r="N333" s="225">
        <v>0.14679352526875067</v>
      </c>
      <c r="O333" s="180">
        <v>12122</v>
      </c>
      <c r="P333" s="225">
        <v>-9.0349692330781939E-2</v>
      </c>
      <c r="Q333" s="180">
        <v>21403</v>
      </c>
      <c r="R333" s="225">
        <v>-7.4700032681263018E-4</v>
      </c>
    </row>
    <row r="334" spans="2:18" s="4" customFormat="1" ht="15" hidden="1" customHeight="1" outlineLevel="1" x14ac:dyDescent="0.25">
      <c r="B334" s="66" t="s">
        <v>108</v>
      </c>
      <c r="C334" s="270">
        <v>847</v>
      </c>
      <c r="D334" s="225">
        <v>2.6666666666666616E-2</v>
      </c>
      <c r="E334" s="180">
        <v>165</v>
      </c>
      <c r="F334" s="225">
        <v>-0.11290322580645162</v>
      </c>
      <c r="G334" s="180">
        <v>3356</v>
      </c>
      <c r="H334" s="225">
        <v>6.0012634238787221E-2</v>
      </c>
      <c r="I334" s="180">
        <v>4397</v>
      </c>
      <c r="J334" s="225">
        <v>-0.42341987936008396</v>
      </c>
      <c r="K334" s="180">
        <v>262</v>
      </c>
      <c r="L334" s="225">
        <v>3.8314176245211051E-3</v>
      </c>
      <c r="M334" s="180">
        <v>9027</v>
      </c>
      <c r="N334" s="225">
        <v>-0.2517407161803713</v>
      </c>
      <c r="O334" s="180">
        <v>10622</v>
      </c>
      <c r="P334" s="225">
        <v>-0.38982077205882348</v>
      </c>
      <c r="Q334" s="180">
        <v>19649</v>
      </c>
      <c r="R334" s="225">
        <v>-0.33329940282301851</v>
      </c>
    </row>
    <row r="335" spans="2:18" s="4" customFormat="1" ht="15" hidden="1" customHeight="1" outlineLevel="1" x14ac:dyDescent="0.25">
      <c r="B335" s="66" t="s">
        <v>109</v>
      </c>
      <c r="C335" s="270">
        <v>805</v>
      </c>
      <c r="D335" s="225">
        <v>0.26572327044025168</v>
      </c>
      <c r="E335" s="180">
        <v>404</v>
      </c>
      <c r="F335" s="225">
        <v>2.5752212389380529</v>
      </c>
      <c r="G335" s="180">
        <v>4842</v>
      </c>
      <c r="H335" s="225">
        <v>5.8129370629370625E-2</v>
      </c>
      <c r="I335" s="180">
        <v>7174</v>
      </c>
      <c r="J335" s="225">
        <v>-0.10055165496489471</v>
      </c>
      <c r="K335" s="180">
        <v>163</v>
      </c>
      <c r="L335" s="225">
        <v>0</v>
      </c>
      <c r="M335" s="180">
        <v>13388</v>
      </c>
      <c r="N335" s="225">
        <v>-5.6446821152703608E-3</v>
      </c>
      <c r="O335" s="180">
        <v>13588</v>
      </c>
      <c r="P335" s="225">
        <v>-0.12210879958650989</v>
      </c>
      <c r="Q335" s="180">
        <v>26976</v>
      </c>
      <c r="R335" s="225">
        <v>-6.7928961371017893E-2</v>
      </c>
    </row>
    <row r="336" spans="2:18" s="4" customFormat="1" ht="15" hidden="1" customHeight="1" outlineLevel="1" x14ac:dyDescent="0.25">
      <c r="B336" s="66" t="s">
        <v>110</v>
      </c>
      <c r="C336" s="270">
        <v>30</v>
      </c>
      <c r="D336" s="225">
        <v>-0.95176848874598075</v>
      </c>
      <c r="E336" s="180">
        <v>173</v>
      </c>
      <c r="F336" s="225">
        <v>0.92222222222222228</v>
      </c>
      <c r="G336" s="180">
        <v>3408</v>
      </c>
      <c r="H336" s="225">
        <v>-5.096073517126154E-2</v>
      </c>
      <c r="I336" s="180">
        <v>4366</v>
      </c>
      <c r="J336" s="225">
        <v>-0.34316232887016695</v>
      </c>
      <c r="K336" s="180">
        <v>165</v>
      </c>
      <c r="L336" s="225">
        <v>-0.32926829268292679</v>
      </c>
      <c r="M336" s="180">
        <v>8142</v>
      </c>
      <c r="N336" s="225">
        <v>-0.27277599142550912</v>
      </c>
      <c r="O336" s="180">
        <v>8764</v>
      </c>
      <c r="P336" s="225">
        <v>-0.24843495412057282</v>
      </c>
      <c r="Q336" s="180">
        <v>16906</v>
      </c>
      <c r="R336" s="225">
        <v>-0.26035787723673276</v>
      </c>
    </row>
    <row r="337" spans="2:18" s="4" customFormat="1" ht="15" hidden="1" customHeight="1" outlineLevel="1" x14ac:dyDescent="0.25">
      <c r="B337" s="66" t="s">
        <v>111</v>
      </c>
      <c r="C337" s="270">
        <v>57</v>
      </c>
      <c r="D337" s="225">
        <v>-0.90468227424749159</v>
      </c>
      <c r="E337" s="180">
        <v>59</v>
      </c>
      <c r="F337" s="225">
        <v>-0.28048780487804881</v>
      </c>
      <c r="G337" s="180">
        <v>2067</v>
      </c>
      <c r="H337" s="225">
        <v>-0.29502046384720326</v>
      </c>
      <c r="I337" s="180">
        <v>3457</v>
      </c>
      <c r="J337" s="225">
        <v>-0.23058090362786554</v>
      </c>
      <c r="K337" s="180">
        <v>81</v>
      </c>
      <c r="L337" s="225">
        <v>-0.75820895522388065</v>
      </c>
      <c r="M337" s="180">
        <v>5721</v>
      </c>
      <c r="N337" s="225">
        <v>-0.32215639810426544</v>
      </c>
      <c r="O337" s="180">
        <v>5428</v>
      </c>
      <c r="P337" s="225">
        <v>-0.2759770574896625</v>
      </c>
      <c r="Q337" s="180">
        <v>11149</v>
      </c>
      <c r="R337" s="225">
        <v>-0.30043295475936505</v>
      </c>
    </row>
    <row r="338" spans="2:18" s="4" customFormat="1" ht="15" hidden="1" customHeight="1" outlineLevel="1" x14ac:dyDescent="0.25">
      <c r="B338" s="66" t="s">
        <v>112</v>
      </c>
      <c r="C338" s="270">
        <v>530</v>
      </c>
      <c r="D338" s="225">
        <v>0.55425219941348969</v>
      </c>
      <c r="E338" s="180">
        <v>141</v>
      </c>
      <c r="F338" s="225">
        <v>0.33018867924528306</v>
      </c>
      <c r="G338" s="180">
        <v>2356</v>
      </c>
      <c r="H338" s="225">
        <v>-6.7669172932330879E-2</v>
      </c>
      <c r="I338" s="180">
        <v>2628</v>
      </c>
      <c r="J338" s="225">
        <v>-0.23649041255084258</v>
      </c>
      <c r="K338" s="180">
        <v>72</v>
      </c>
      <c r="L338" s="225">
        <v>1.4084507042253502E-2</v>
      </c>
      <c r="M338" s="180">
        <v>5727</v>
      </c>
      <c r="N338" s="225">
        <v>-0.11715739170648987</v>
      </c>
      <c r="O338" s="180">
        <v>9445</v>
      </c>
      <c r="P338" s="225">
        <v>-0.16312245259613678</v>
      </c>
      <c r="Q338" s="180">
        <v>15172</v>
      </c>
      <c r="R338" s="225">
        <v>-0.14634558037472567</v>
      </c>
    </row>
    <row r="339" spans="2:18" s="4" customFormat="1" ht="15" hidden="1" customHeight="1" outlineLevel="1" x14ac:dyDescent="0.25">
      <c r="B339" s="66" t="s">
        <v>113</v>
      </c>
      <c r="C339" s="270">
        <v>681</v>
      </c>
      <c r="D339" s="225">
        <v>8.0952380952380887E-2</v>
      </c>
      <c r="E339" s="180">
        <v>235</v>
      </c>
      <c r="F339" s="225">
        <v>0.78030303030303028</v>
      </c>
      <c r="G339" s="180">
        <v>3295</v>
      </c>
      <c r="H339" s="225">
        <v>0.8636877828054299</v>
      </c>
      <c r="I339" s="180">
        <v>3817</v>
      </c>
      <c r="J339" s="225">
        <v>-0.18335472828412491</v>
      </c>
      <c r="K339" s="180">
        <v>208</v>
      </c>
      <c r="L339" s="225">
        <v>0.55223880597014929</v>
      </c>
      <c r="M339" s="180">
        <v>8236</v>
      </c>
      <c r="N339" s="225">
        <v>0.12237666939220504</v>
      </c>
      <c r="O339" s="180">
        <v>12685</v>
      </c>
      <c r="P339" s="225">
        <v>-0.27823613086770982</v>
      </c>
      <c r="Q339" s="180">
        <v>20921</v>
      </c>
      <c r="R339" s="225">
        <v>-0.16023762694175736</v>
      </c>
    </row>
    <row r="340" spans="2:18" s="4" customFormat="1" ht="15" hidden="1" customHeight="1" outlineLevel="1" x14ac:dyDescent="0.25">
      <c r="B340" s="66" t="s">
        <v>114</v>
      </c>
      <c r="C340" s="270">
        <v>437</v>
      </c>
      <c r="D340" s="225">
        <v>0.43278688524590159</v>
      </c>
      <c r="E340" s="180">
        <v>259</v>
      </c>
      <c r="F340" s="225">
        <v>1.0555555555555554</v>
      </c>
      <c r="G340" s="180">
        <v>2426</v>
      </c>
      <c r="H340" s="225">
        <v>8.1105169340463412E-2</v>
      </c>
      <c r="I340" s="180">
        <v>2284</v>
      </c>
      <c r="J340" s="225">
        <v>-0.52965403624382201</v>
      </c>
      <c r="K340" s="180">
        <v>591</v>
      </c>
      <c r="L340" s="225">
        <v>6.6753246753246751</v>
      </c>
      <c r="M340" s="180">
        <v>5997</v>
      </c>
      <c r="N340" s="225">
        <v>-0.21175078864353314</v>
      </c>
      <c r="O340" s="180">
        <v>6298</v>
      </c>
      <c r="P340" s="225">
        <v>-0.36138714256743054</v>
      </c>
      <c r="Q340" s="180">
        <v>12295</v>
      </c>
      <c r="R340" s="225">
        <v>-0.29622209502003438</v>
      </c>
    </row>
    <row r="341" spans="2:18" s="4" customFormat="1" ht="15" hidden="1" customHeight="1" outlineLevel="1" x14ac:dyDescent="0.25">
      <c r="B341" s="66" t="s">
        <v>115</v>
      </c>
      <c r="C341" s="270">
        <v>495</v>
      </c>
      <c r="D341" s="225">
        <v>0.28571428571428581</v>
      </c>
      <c r="E341" s="180">
        <v>149</v>
      </c>
      <c r="F341" s="225">
        <v>0.26271186440677963</v>
      </c>
      <c r="G341" s="180">
        <v>2173</v>
      </c>
      <c r="H341" s="225">
        <v>7.4678536102868343E-2</v>
      </c>
      <c r="I341" s="180">
        <v>3463</v>
      </c>
      <c r="J341" s="225">
        <v>-0.22039621791985597</v>
      </c>
      <c r="K341" s="180">
        <v>148</v>
      </c>
      <c r="L341" s="225">
        <v>-0.15428571428571425</v>
      </c>
      <c r="M341" s="180">
        <v>6428</v>
      </c>
      <c r="N341" s="225">
        <v>-9.9971996639596772E-2</v>
      </c>
      <c r="O341" s="180">
        <v>7482</v>
      </c>
      <c r="P341" s="225">
        <v>-0.24819131832797425</v>
      </c>
      <c r="Q341" s="180">
        <v>13910</v>
      </c>
      <c r="R341" s="225">
        <v>-0.18626418626418628</v>
      </c>
    </row>
    <row r="342" spans="2:18" s="4" customFormat="1" ht="15" hidden="1" customHeight="1" outlineLevel="1" x14ac:dyDescent="0.25">
      <c r="B342" s="66" t="s">
        <v>116</v>
      </c>
      <c r="C342" s="270">
        <v>32</v>
      </c>
      <c r="D342" s="225">
        <v>-0.67346938775510212</v>
      </c>
      <c r="E342" s="180">
        <v>101</v>
      </c>
      <c r="F342" s="225">
        <v>-9.8214285714285698E-2</v>
      </c>
      <c r="G342" s="180">
        <v>1469</v>
      </c>
      <c r="H342" s="225">
        <v>-0.16009148084619784</v>
      </c>
      <c r="I342" s="180">
        <v>2380</v>
      </c>
      <c r="J342" s="225">
        <v>0.17357001972386588</v>
      </c>
      <c r="K342" s="180">
        <v>169</v>
      </c>
      <c r="L342" s="225">
        <v>0.70707070707070696</v>
      </c>
      <c r="M342" s="180">
        <v>4151</v>
      </c>
      <c r="N342" s="225">
        <v>1.5907978463044481E-2</v>
      </c>
      <c r="O342" s="180">
        <v>4816</v>
      </c>
      <c r="P342" s="225">
        <v>-0.39664244550238037</v>
      </c>
      <c r="Q342" s="180">
        <v>8967</v>
      </c>
      <c r="R342" s="225">
        <v>-0.25696055684454755</v>
      </c>
    </row>
    <row r="343" spans="2:18" s="4" customFormat="1" ht="15" hidden="1" customHeight="1" outlineLevel="1" x14ac:dyDescent="0.25">
      <c r="B343" s="66" t="s">
        <v>117</v>
      </c>
      <c r="C343" s="270">
        <v>604</v>
      </c>
      <c r="D343" s="225">
        <v>10.185185185185185</v>
      </c>
      <c r="E343" s="180">
        <v>88</v>
      </c>
      <c r="F343" s="225">
        <v>-0.3623188405797102</v>
      </c>
      <c r="G343" s="180">
        <v>2590</v>
      </c>
      <c r="H343" s="225">
        <v>8.1419624217119013E-2</v>
      </c>
      <c r="I343" s="180">
        <v>2831</v>
      </c>
      <c r="J343" s="225">
        <v>0.2234226447709593</v>
      </c>
      <c r="K343" s="180">
        <v>131</v>
      </c>
      <c r="L343" s="225">
        <v>-0.52707581227436817</v>
      </c>
      <c r="M343" s="180">
        <v>6244</v>
      </c>
      <c r="N343" s="225">
        <v>0.20587099266125919</v>
      </c>
      <c r="O343" s="180">
        <v>6136</v>
      </c>
      <c r="P343" s="225">
        <v>-0.22632707098726512</v>
      </c>
      <c r="Q343" s="180">
        <v>12380</v>
      </c>
      <c r="R343" s="225">
        <v>-5.5610649172324389E-2</v>
      </c>
    </row>
    <row r="344" spans="2:18" s="4" customFormat="1" ht="15.75" hidden="1" collapsed="1" x14ac:dyDescent="0.25">
      <c r="B344" s="119">
        <v>1997</v>
      </c>
      <c r="C344" s="271">
        <v>5311</v>
      </c>
      <c r="D344" s="121">
        <v>-7.2152341020265576E-2</v>
      </c>
      <c r="E344" s="120">
        <v>2066</v>
      </c>
      <c r="F344" s="121">
        <v>0.46837242359630427</v>
      </c>
      <c r="G344" s="120">
        <v>32683</v>
      </c>
      <c r="H344" s="121">
        <v>5.7018111254851123E-2</v>
      </c>
      <c r="I344" s="120">
        <v>51728</v>
      </c>
      <c r="J344" s="121">
        <v>-7.7010919991435278E-2</v>
      </c>
      <c r="K344" s="120">
        <v>2461</v>
      </c>
      <c r="L344" s="121">
        <v>6.9558101472995126E-3</v>
      </c>
      <c r="M344" s="120">
        <v>94249</v>
      </c>
      <c r="N344" s="121">
        <v>-2.372098322957561E-2</v>
      </c>
      <c r="O344" s="120">
        <v>104651</v>
      </c>
      <c r="P344" s="121">
        <v>-0.25375082004620786</v>
      </c>
      <c r="Q344" s="120">
        <v>198900</v>
      </c>
      <c r="R344" s="121">
        <v>-0.15996198923028193</v>
      </c>
    </row>
    <row r="345" spans="2:18" s="4" customFormat="1" ht="15" hidden="1" customHeight="1" outlineLevel="1" x14ac:dyDescent="0.25">
      <c r="B345" s="66" t="s">
        <v>106</v>
      </c>
      <c r="C345" s="270">
        <v>658</v>
      </c>
      <c r="D345" s="225">
        <v>4.6104928457869621E-2</v>
      </c>
      <c r="E345" s="180">
        <v>127</v>
      </c>
      <c r="F345" s="225">
        <v>8.5470085470085388E-2</v>
      </c>
      <c r="G345" s="180">
        <v>1519</v>
      </c>
      <c r="H345" s="225">
        <v>0.18394388152766949</v>
      </c>
      <c r="I345" s="180">
        <v>2851</v>
      </c>
      <c r="J345" s="225">
        <v>-0.2354518637704478</v>
      </c>
      <c r="K345" s="180">
        <v>288</v>
      </c>
      <c r="L345" s="225">
        <v>7.2285714285714278</v>
      </c>
      <c r="M345" s="180">
        <v>5443</v>
      </c>
      <c r="N345" s="225">
        <v>-6.041774555498014E-2</v>
      </c>
      <c r="O345" s="180">
        <v>10278</v>
      </c>
      <c r="P345" s="225">
        <v>-5.1670049824690922E-2</v>
      </c>
      <c r="Q345" s="180">
        <v>15721</v>
      </c>
      <c r="R345" s="225">
        <v>-5.4717094582406367E-2</v>
      </c>
    </row>
    <row r="346" spans="2:18" s="4" customFormat="1" ht="15" hidden="1" customHeight="1" outlineLevel="1" x14ac:dyDescent="0.25">
      <c r="B346" s="66" t="s">
        <v>107</v>
      </c>
      <c r="C346" s="270">
        <v>572</v>
      </c>
      <c r="D346" s="225">
        <v>-0.16739446870451236</v>
      </c>
      <c r="E346" s="180">
        <v>77</v>
      </c>
      <c r="F346" s="225">
        <v>-0.71794871794871795</v>
      </c>
      <c r="G346" s="180">
        <v>2431</v>
      </c>
      <c r="H346" s="225">
        <v>5.374945817078447E-2</v>
      </c>
      <c r="I346" s="180">
        <v>4695</v>
      </c>
      <c r="J346" s="225">
        <v>-0.20986199932682603</v>
      </c>
      <c r="K346" s="180">
        <v>318</v>
      </c>
      <c r="L346" s="225">
        <v>0.57425742574257432</v>
      </c>
      <c r="M346" s="180">
        <v>8093</v>
      </c>
      <c r="N346" s="225">
        <v>-0.14004887897141638</v>
      </c>
      <c r="O346" s="180">
        <v>13326</v>
      </c>
      <c r="P346" s="225">
        <v>-0.21736066247724206</v>
      </c>
      <c r="Q346" s="180">
        <v>21419</v>
      </c>
      <c r="R346" s="225">
        <v>-0.18984038126938496</v>
      </c>
    </row>
    <row r="347" spans="2:18" s="4" customFormat="1" ht="15" hidden="1" customHeight="1" outlineLevel="1" x14ac:dyDescent="0.25">
      <c r="B347" s="66" t="s">
        <v>108</v>
      </c>
      <c r="C347" s="270">
        <v>825</v>
      </c>
      <c r="D347" s="225">
        <v>0.19047619047619047</v>
      </c>
      <c r="E347" s="180">
        <v>186</v>
      </c>
      <c r="F347" s="225">
        <v>-0.30855018587360594</v>
      </c>
      <c r="G347" s="180">
        <v>3166</v>
      </c>
      <c r="H347" s="225">
        <v>0.19336600075386357</v>
      </c>
      <c r="I347" s="180">
        <v>7626</v>
      </c>
      <c r="J347" s="225">
        <v>-0.1378179762577727</v>
      </c>
      <c r="K347" s="180">
        <v>261</v>
      </c>
      <c r="L347" s="225">
        <v>2.3896103896103895</v>
      </c>
      <c r="M347" s="180">
        <v>12064</v>
      </c>
      <c r="N347" s="225">
        <v>-3.7728324160484994E-2</v>
      </c>
      <c r="O347" s="180">
        <v>17408</v>
      </c>
      <c r="P347" s="225">
        <v>0.14435971601367337</v>
      </c>
      <c r="Q347" s="180">
        <v>29472</v>
      </c>
      <c r="R347" s="225">
        <v>6.2092327651446899E-2</v>
      </c>
    </row>
    <row r="348" spans="2:18" s="4" customFormat="1" ht="15" hidden="1" customHeight="1" outlineLevel="1" x14ac:dyDescent="0.25">
      <c r="B348" s="66" t="s">
        <v>109</v>
      </c>
      <c r="C348" s="270">
        <v>636</v>
      </c>
      <c r="D348" s="225">
        <v>8.0857142857142854</v>
      </c>
      <c r="E348" s="180">
        <v>113</v>
      </c>
      <c r="F348" s="225">
        <v>-0.64576802507836994</v>
      </c>
      <c r="G348" s="180">
        <v>4576</v>
      </c>
      <c r="H348" s="225">
        <v>0.20357706470278791</v>
      </c>
      <c r="I348" s="180">
        <v>7976</v>
      </c>
      <c r="J348" s="225">
        <v>-0.29322108994240137</v>
      </c>
      <c r="K348" s="180">
        <v>163</v>
      </c>
      <c r="L348" s="225">
        <v>1.5873015873015874</v>
      </c>
      <c r="M348" s="180">
        <v>13464</v>
      </c>
      <c r="N348" s="225">
        <v>-0.133534976510715</v>
      </c>
      <c r="O348" s="180">
        <v>15478</v>
      </c>
      <c r="P348" s="225">
        <v>-0.35349400609832504</v>
      </c>
      <c r="Q348" s="180">
        <v>28942</v>
      </c>
      <c r="R348" s="225">
        <v>-0.26691995947315095</v>
      </c>
    </row>
    <row r="349" spans="2:18" s="4" customFormat="1" ht="15" hidden="1" customHeight="1" outlineLevel="1" x14ac:dyDescent="0.25">
      <c r="B349" s="66" t="s">
        <v>110</v>
      </c>
      <c r="C349" s="270">
        <v>622</v>
      </c>
      <c r="D349" s="225">
        <v>-0.16172506738544479</v>
      </c>
      <c r="E349" s="180">
        <v>90</v>
      </c>
      <c r="F349" s="225">
        <v>-0.5161290322580645</v>
      </c>
      <c r="G349" s="180">
        <v>3591</v>
      </c>
      <c r="H349" s="225">
        <v>0.53658536585365857</v>
      </c>
      <c r="I349" s="180">
        <v>6647</v>
      </c>
      <c r="J349" s="225">
        <v>-5.2594070695552997E-2</v>
      </c>
      <c r="K349" s="180">
        <v>246</v>
      </c>
      <c r="L349" s="225">
        <v>5.15</v>
      </c>
      <c r="M349" s="180">
        <v>11196</v>
      </c>
      <c r="N349" s="225">
        <v>8.4778606724154715E-2</v>
      </c>
      <c r="O349" s="180">
        <v>11661</v>
      </c>
      <c r="P349" s="225">
        <v>-0.23604559748427678</v>
      </c>
      <c r="Q349" s="180">
        <v>22857</v>
      </c>
      <c r="R349" s="225">
        <v>-0.10662497557162398</v>
      </c>
    </row>
    <row r="350" spans="2:18" s="4" customFormat="1" ht="15" hidden="1" customHeight="1" outlineLevel="1" x14ac:dyDescent="0.25">
      <c r="B350" s="66" t="s">
        <v>111</v>
      </c>
      <c r="C350" s="270">
        <v>598</v>
      </c>
      <c r="D350" s="225">
        <v>19.620689655172413</v>
      </c>
      <c r="E350" s="180">
        <v>82</v>
      </c>
      <c r="F350" s="225">
        <v>-0.48101265822784811</v>
      </c>
      <c r="G350" s="180">
        <v>2932</v>
      </c>
      <c r="H350" s="225">
        <v>0.63707426018983804</v>
      </c>
      <c r="I350" s="180">
        <v>4493</v>
      </c>
      <c r="J350" s="225">
        <v>-2.9170267934312877E-2</v>
      </c>
      <c r="K350" s="180">
        <v>335</v>
      </c>
      <c r="L350" s="225">
        <v>10.551724137931034</v>
      </c>
      <c r="M350" s="180">
        <v>8440</v>
      </c>
      <c r="N350" s="225">
        <v>0.27204220045214766</v>
      </c>
      <c r="O350" s="180">
        <v>7497</v>
      </c>
      <c r="P350" s="225">
        <v>-0.31346153846153846</v>
      </c>
      <c r="Q350" s="180">
        <v>15937</v>
      </c>
      <c r="R350" s="225">
        <v>-9.2167473654229615E-2</v>
      </c>
    </row>
    <row r="351" spans="2:18" s="4" customFormat="1" ht="15" hidden="1" customHeight="1" outlineLevel="1" x14ac:dyDescent="0.25">
      <c r="B351" s="66" t="s">
        <v>112</v>
      </c>
      <c r="C351" s="270">
        <v>341</v>
      </c>
      <c r="D351" s="225">
        <v>-0.32741617357001973</v>
      </c>
      <c r="E351" s="180">
        <v>106</v>
      </c>
      <c r="F351" s="225">
        <v>-9.3457943925233655E-3</v>
      </c>
      <c r="G351" s="180">
        <v>2527</v>
      </c>
      <c r="H351" s="225">
        <v>-0.30212648439657552</v>
      </c>
      <c r="I351" s="180">
        <v>3442</v>
      </c>
      <c r="J351" s="225">
        <v>-0.2570688538743795</v>
      </c>
      <c r="K351" s="180">
        <v>71</v>
      </c>
      <c r="L351" s="225">
        <v>0.29090909090909101</v>
      </c>
      <c r="M351" s="180">
        <v>6487</v>
      </c>
      <c r="N351" s="225">
        <v>-0.27300235346856438</v>
      </c>
      <c r="O351" s="180">
        <v>11286</v>
      </c>
      <c r="P351" s="225">
        <v>-0.28178694158075601</v>
      </c>
      <c r="Q351" s="180">
        <v>17773</v>
      </c>
      <c r="R351" s="225">
        <v>-0.27860534967731465</v>
      </c>
    </row>
    <row r="352" spans="2:18" s="4" customFormat="1" ht="15" hidden="1" customHeight="1" outlineLevel="1" x14ac:dyDescent="0.25">
      <c r="B352" s="66" t="s">
        <v>113</v>
      </c>
      <c r="C352" s="270">
        <v>630</v>
      </c>
      <c r="D352" s="225">
        <v>0.27530364372469629</v>
      </c>
      <c r="E352" s="180">
        <v>132</v>
      </c>
      <c r="F352" s="225">
        <v>-6.3829787234042534E-2</v>
      </c>
      <c r="G352" s="180">
        <v>1768</v>
      </c>
      <c r="H352" s="225">
        <v>-0.21561668145519075</v>
      </c>
      <c r="I352" s="180">
        <v>4674</v>
      </c>
      <c r="J352" s="225">
        <v>-8.7287639132981876E-2</v>
      </c>
      <c r="K352" s="180">
        <v>134</v>
      </c>
      <c r="L352" s="225">
        <v>2.7222222222222223</v>
      </c>
      <c r="M352" s="180">
        <v>7338</v>
      </c>
      <c r="N352" s="225">
        <v>-8.7994034302759094E-2</v>
      </c>
      <c r="O352" s="180">
        <v>17575</v>
      </c>
      <c r="P352" s="225">
        <v>6.5086964426398497E-2</v>
      </c>
      <c r="Q352" s="180">
        <v>24913</v>
      </c>
      <c r="R352" s="225">
        <v>1.4910172322483373E-2</v>
      </c>
    </row>
    <row r="353" spans="2:18" s="4" customFormat="1" ht="15" hidden="1" customHeight="1" outlineLevel="1" x14ac:dyDescent="0.25">
      <c r="B353" s="66" t="s">
        <v>114</v>
      </c>
      <c r="C353" s="270">
        <v>305</v>
      </c>
      <c r="D353" s="225">
        <v>-5.2795031055900665E-2</v>
      </c>
      <c r="E353" s="180">
        <v>126</v>
      </c>
      <c r="F353" s="225">
        <v>8.6206896551724199E-2</v>
      </c>
      <c r="G353" s="180">
        <v>2244</v>
      </c>
      <c r="H353" s="225">
        <v>-5.6746532156368268E-2</v>
      </c>
      <c r="I353" s="180">
        <v>4856</v>
      </c>
      <c r="J353" s="225">
        <v>-0.12536023054755041</v>
      </c>
      <c r="K353" s="180">
        <v>77</v>
      </c>
      <c r="L353" s="225">
        <v>1.1388888888888888</v>
      </c>
      <c r="M353" s="180">
        <v>7608</v>
      </c>
      <c r="N353" s="225">
        <v>-9.4824509220701958E-2</v>
      </c>
      <c r="O353" s="180">
        <v>9862</v>
      </c>
      <c r="P353" s="225">
        <v>-0.28484408992023202</v>
      </c>
      <c r="Q353" s="180">
        <v>17470</v>
      </c>
      <c r="R353" s="225">
        <v>-0.21288578508673128</v>
      </c>
    </row>
    <row r="354" spans="2:18" s="4" customFormat="1" ht="15" hidden="1" customHeight="1" outlineLevel="1" x14ac:dyDescent="0.25">
      <c r="B354" s="66" t="s">
        <v>115</v>
      </c>
      <c r="C354" s="270">
        <v>385</v>
      </c>
      <c r="D354" s="225">
        <v>-0.2567567567567568</v>
      </c>
      <c r="E354" s="180">
        <v>118</v>
      </c>
      <c r="F354" s="225">
        <v>0.13461538461538458</v>
      </c>
      <c r="G354" s="180">
        <v>2022</v>
      </c>
      <c r="H354" s="225">
        <v>-6.1281337047353723E-2</v>
      </c>
      <c r="I354" s="180">
        <v>4442</v>
      </c>
      <c r="J354" s="225">
        <v>-0.12919035483238583</v>
      </c>
      <c r="K354" s="180">
        <v>175</v>
      </c>
      <c r="L354" s="225">
        <v>2.3018867924528301</v>
      </c>
      <c r="M354" s="180">
        <v>7142</v>
      </c>
      <c r="N354" s="225">
        <v>-9.9369482976040313E-2</v>
      </c>
      <c r="O354" s="180">
        <v>9952</v>
      </c>
      <c r="P354" s="225">
        <v>-0.25274065174951199</v>
      </c>
      <c r="Q354" s="180">
        <v>17094</v>
      </c>
      <c r="R354" s="225">
        <v>-0.19550075301204817</v>
      </c>
    </row>
    <row r="355" spans="2:18" s="4" customFormat="1" ht="15" hidden="1" customHeight="1" outlineLevel="1" x14ac:dyDescent="0.25">
      <c r="B355" s="66" t="s">
        <v>116</v>
      </c>
      <c r="C355" s="270">
        <v>98</v>
      </c>
      <c r="D355" s="225">
        <v>0.15294117647058814</v>
      </c>
      <c r="E355" s="180">
        <v>112</v>
      </c>
      <c r="F355" s="225">
        <v>0.38271604938271597</v>
      </c>
      <c r="G355" s="180">
        <v>1749</v>
      </c>
      <c r="H355" s="225">
        <v>0.88673139158576042</v>
      </c>
      <c r="I355" s="180">
        <v>2028</v>
      </c>
      <c r="J355" s="225">
        <v>-4.6544428772919644E-2</v>
      </c>
      <c r="K355" s="180">
        <v>99</v>
      </c>
      <c r="L355" s="225">
        <v>1.152173913043478</v>
      </c>
      <c r="M355" s="180">
        <v>4086</v>
      </c>
      <c r="N355" s="225">
        <v>0.25107164727495412</v>
      </c>
      <c r="O355" s="180">
        <v>7982</v>
      </c>
      <c r="P355" s="225">
        <v>0.38456201214223773</v>
      </c>
      <c r="Q355" s="180">
        <v>12068</v>
      </c>
      <c r="R355" s="225">
        <v>0.33628612556748982</v>
      </c>
    </row>
    <row r="356" spans="2:18" s="4" customFormat="1" ht="15" hidden="1" customHeight="1" outlineLevel="1" x14ac:dyDescent="0.25">
      <c r="B356" s="66" t="s">
        <v>117</v>
      </c>
      <c r="C356" s="270">
        <v>54</v>
      </c>
      <c r="D356" s="225">
        <v>-0.93422655298416568</v>
      </c>
      <c r="E356" s="180">
        <v>138</v>
      </c>
      <c r="F356" s="225">
        <v>0.22123893805309724</v>
      </c>
      <c r="G356" s="180">
        <v>2395</v>
      </c>
      <c r="H356" s="225">
        <v>0.60200668896321075</v>
      </c>
      <c r="I356" s="180">
        <v>2314</v>
      </c>
      <c r="J356" s="225">
        <v>-2.2804054054054057E-2</v>
      </c>
      <c r="K356" s="180">
        <v>277</v>
      </c>
      <c r="L356" s="225">
        <v>9.6538461538461533</v>
      </c>
      <c r="M356" s="180">
        <v>5178</v>
      </c>
      <c r="N356" s="225">
        <v>0.29385307346326828</v>
      </c>
      <c r="O356" s="180">
        <v>7931</v>
      </c>
      <c r="P356" s="225">
        <v>-0.29168527284093959</v>
      </c>
      <c r="Q356" s="180">
        <v>13109</v>
      </c>
      <c r="R356" s="225">
        <v>-0.13750904664780572</v>
      </c>
    </row>
    <row r="357" spans="2:18" s="4" customFormat="1" ht="15.75" hidden="1" collapsed="1" x14ac:dyDescent="0.25">
      <c r="B357" s="119">
        <v>1996</v>
      </c>
      <c r="C357" s="271">
        <v>5724</v>
      </c>
      <c r="D357" s="121">
        <v>2.269072717527254E-2</v>
      </c>
      <c r="E357" s="120">
        <v>1407</v>
      </c>
      <c r="F357" s="121">
        <v>-0.29082661290322576</v>
      </c>
      <c r="G357" s="120">
        <v>30920</v>
      </c>
      <c r="H357" s="121">
        <v>0.14505795652334919</v>
      </c>
      <c r="I357" s="120">
        <v>56044</v>
      </c>
      <c r="J357" s="121">
        <v>-0.15528961369768035</v>
      </c>
      <c r="K357" s="120">
        <v>2444</v>
      </c>
      <c r="L357" s="121">
        <v>2.5014326647564471</v>
      </c>
      <c r="M357" s="120">
        <v>96539</v>
      </c>
      <c r="N357" s="121">
        <v>-4.2347829537338288E-2</v>
      </c>
      <c r="O357" s="120">
        <v>140236</v>
      </c>
      <c r="P357" s="121">
        <v>-0.17258550803306449</v>
      </c>
      <c r="Q357" s="120">
        <v>236775</v>
      </c>
      <c r="R357" s="121">
        <v>-0.12401265284226493</v>
      </c>
    </row>
    <row r="358" spans="2:18" s="4" customFormat="1" ht="15" hidden="1" customHeight="1" outlineLevel="1" x14ac:dyDescent="0.25">
      <c r="B358" s="66" t="s">
        <v>106</v>
      </c>
      <c r="C358" s="270">
        <v>629</v>
      </c>
      <c r="D358" s="225">
        <v>0.13949275362318847</v>
      </c>
      <c r="E358" s="180">
        <v>117</v>
      </c>
      <c r="F358" s="225">
        <v>-0.55000000000000004</v>
      </c>
      <c r="G358" s="180">
        <v>1283</v>
      </c>
      <c r="H358" s="225">
        <v>6.2745098039216352E-3</v>
      </c>
      <c r="I358" s="180">
        <v>3729</v>
      </c>
      <c r="J358" s="225">
        <v>-0.21179454660748254</v>
      </c>
      <c r="K358" s="180">
        <v>35</v>
      </c>
      <c r="L358" s="225">
        <v>-0.50704225352112675</v>
      </c>
      <c r="M358" s="180">
        <v>5793</v>
      </c>
      <c r="N358" s="225">
        <v>-0.15909420815793296</v>
      </c>
      <c r="O358" s="180">
        <v>10838</v>
      </c>
      <c r="P358" s="225">
        <v>0.16001284384030834</v>
      </c>
      <c r="Q358" s="180">
        <v>16631</v>
      </c>
      <c r="R358" s="225">
        <v>2.4581074420896964E-2</v>
      </c>
    </row>
    <row r="359" spans="2:18" s="4" customFormat="1" ht="15" hidden="1" customHeight="1" outlineLevel="1" x14ac:dyDescent="0.25">
      <c r="B359" s="66" t="s">
        <v>107</v>
      </c>
      <c r="C359" s="270">
        <v>687</v>
      </c>
      <c r="D359" s="225">
        <v>12.470588235294118</v>
      </c>
      <c r="E359" s="180">
        <v>273</v>
      </c>
      <c r="F359" s="225">
        <v>-0.17771084337349397</v>
      </c>
      <c r="G359" s="180">
        <v>2307</v>
      </c>
      <c r="H359" s="225">
        <v>-1.7043033659991491E-2</v>
      </c>
      <c r="I359" s="180">
        <v>5942</v>
      </c>
      <c r="J359" s="225">
        <v>-0.18869470234844343</v>
      </c>
      <c r="K359" s="180">
        <v>202</v>
      </c>
      <c r="L359" s="225">
        <v>0.96116504854368934</v>
      </c>
      <c r="M359" s="180">
        <v>9411</v>
      </c>
      <c r="N359" s="225">
        <v>-7.3446883922418049E-2</v>
      </c>
      <c r="O359" s="180">
        <v>17027</v>
      </c>
      <c r="P359" s="225">
        <v>0.35824824505424369</v>
      </c>
      <c r="Q359" s="180">
        <v>26438</v>
      </c>
      <c r="R359" s="225">
        <v>0.16502886352619761</v>
      </c>
    </row>
    <row r="360" spans="2:18" s="4" customFormat="1" ht="15" hidden="1" customHeight="1" outlineLevel="1" x14ac:dyDescent="0.25">
      <c r="B360" s="66" t="s">
        <v>108</v>
      </c>
      <c r="C360" s="270">
        <v>693</v>
      </c>
      <c r="D360" s="225">
        <v>1.3157894736842035E-2</v>
      </c>
      <c r="E360" s="180">
        <v>269</v>
      </c>
      <c r="F360" s="225">
        <v>-5.9440559440559482E-2</v>
      </c>
      <c r="G360" s="180">
        <v>2653</v>
      </c>
      <c r="H360" s="225">
        <v>0.63462723351817618</v>
      </c>
      <c r="I360" s="180">
        <v>8845</v>
      </c>
      <c r="J360" s="225">
        <v>0.14217458677685957</v>
      </c>
      <c r="K360" s="180">
        <v>77</v>
      </c>
      <c r="L360" s="225">
        <v>0.32758620689655182</v>
      </c>
      <c r="M360" s="180">
        <v>12537</v>
      </c>
      <c r="N360" s="225">
        <v>0.20606060606060606</v>
      </c>
      <c r="O360" s="180">
        <v>15212</v>
      </c>
      <c r="P360" s="225">
        <v>0.34334157541504773</v>
      </c>
      <c r="Q360" s="180">
        <v>27749</v>
      </c>
      <c r="R360" s="225">
        <v>0.27763709194714314</v>
      </c>
    </row>
    <row r="361" spans="2:18" s="4" customFormat="1" ht="15" hidden="1" customHeight="1" outlineLevel="1" x14ac:dyDescent="0.25">
      <c r="B361" s="66" t="s">
        <v>109</v>
      </c>
      <c r="C361" s="270">
        <v>70</v>
      </c>
      <c r="D361" s="225">
        <v>-0.92265193370165743</v>
      </c>
      <c r="E361" s="180">
        <v>319</v>
      </c>
      <c r="F361" s="225">
        <v>0.17712177121771222</v>
      </c>
      <c r="G361" s="180">
        <v>3802</v>
      </c>
      <c r="H361" s="225">
        <v>7.6861913596606435E-3</v>
      </c>
      <c r="I361" s="180">
        <v>11285</v>
      </c>
      <c r="J361" s="225">
        <v>7.8975045415431655E-2</v>
      </c>
      <c r="K361" s="180">
        <v>63</v>
      </c>
      <c r="L361" s="225">
        <v>0.10526315789473695</v>
      </c>
      <c r="M361" s="180">
        <v>15539</v>
      </c>
      <c r="N361" s="225">
        <v>4.7849983834464815E-3</v>
      </c>
      <c r="O361" s="180">
        <v>23941</v>
      </c>
      <c r="P361" s="225">
        <v>0.26064978147543583</v>
      </c>
      <c r="Q361" s="180">
        <v>39480</v>
      </c>
      <c r="R361" s="225">
        <v>0.14580914789876953</v>
      </c>
    </row>
    <row r="362" spans="2:18" s="4" customFormat="1" ht="15" hidden="1" customHeight="1" outlineLevel="1" x14ac:dyDescent="0.25">
      <c r="B362" s="66" t="s">
        <v>110</v>
      </c>
      <c r="C362" s="270">
        <v>742</v>
      </c>
      <c r="D362" s="225">
        <v>0.2662116040955631</v>
      </c>
      <c r="E362" s="180">
        <v>186</v>
      </c>
      <c r="F362" s="225">
        <v>5.4054054054053502E-3</v>
      </c>
      <c r="G362" s="180">
        <v>2337</v>
      </c>
      <c r="H362" s="225">
        <v>-0.4615207373271889</v>
      </c>
      <c r="I362" s="180">
        <v>7016</v>
      </c>
      <c r="J362" s="225">
        <v>-9.9358151476251599E-2</v>
      </c>
      <c r="K362" s="180">
        <v>40</v>
      </c>
      <c r="L362" s="225">
        <v>-0.4285714285714286</v>
      </c>
      <c r="M362" s="180">
        <v>10321</v>
      </c>
      <c r="N362" s="225">
        <v>-0.2043019042479377</v>
      </c>
      <c r="O362" s="180">
        <v>15264</v>
      </c>
      <c r="P362" s="225">
        <v>0.44258576694074292</v>
      </c>
      <c r="Q362" s="180">
        <v>25585</v>
      </c>
      <c r="R362" s="225">
        <v>8.6319633152173836E-2</v>
      </c>
    </row>
    <row r="363" spans="2:18" s="4" customFormat="1" ht="15" hidden="1" customHeight="1" outlineLevel="1" x14ac:dyDescent="0.25">
      <c r="B363" s="66" t="s">
        <v>111</v>
      </c>
      <c r="C363" s="270">
        <v>29</v>
      </c>
      <c r="D363" s="225">
        <v>-0.93626373626373627</v>
      </c>
      <c r="E363" s="180">
        <v>158</v>
      </c>
      <c r="F363" s="225">
        <v>0.41071428571428581</v>
      </c>
      <c r="G363" s="180">
        <v>1791</v>
      </c>
      <c r="H363" s="225">
        <v>0.3557910673732021</v>
      </c>
      <c r="I363" s="180">
        <v>4628</v>
      </c>
      <c r="J363" s="225">
        <v>-0.18001417434443656</v>
      </c>
      <c r="K363" s="180">
        <v>29</v>
      </c>
      <c r="L363" s="225">
        <v>-0.45283018867924529</v>
      </c>
      <c r="M363" s="180">
        <v>6635</v>
      </c>
      <c r="N363" s="225">
        <v>-0.12524719841793008</v>
      </c>
      <c r="O363" s="180">
        <v>10920</v>
      </c>
      <c r="P363" s="225">
        <v>0.21875</v>
      </c>
      <c r="Q363" s="180">
        <v>17555</v>
      </c>
      <c r="R363" s="225">
        <v>6.1045633121789011E-2</v>
      </c>
    </row>
    <row r="364" spans="2:18" s="4" customFormat="1" ht="15" hidden="1" customHeight="1" outlineLevel="1" x14ac:dyDescent="0.25">
      <c r="B364" s="66" t="s">
        <v>112</v>
      </c>
      <c r="C364" s="270">
        <v>507</v>
      </c>
      <c r="D364" s="225">
        <v>-0.23988005997001505</v>
      </c>
      <c r="E364" s="180">
        <v>107</v>
      </c>
      <c r="F364" s="225">
        <v>-0.75116279069767444</v>
      </c>
      <c r="G364" s="180">
        <v>3621</v>
      </c>
      <c r="H364" s="225">
        <v>0.71286660359508036</v>
      </c>
      <c r="I364" s="180">
        <v>4633</v>
      </c>
      <c r="J364" s="225">
        <v>-7.1356985367809211E-2</v>
      </c>
      <c r="K364" s="180">
        <v>55</v>
      </c>
      <c r="L364" s="225">
        <v>0.375</v>
      </c>
      <c r="M364" s="180">
        <v>8923</v>
      </c>
      <c r="N364" s="225">
        <v>8.2888349514563142E-2</v>
      </c>
      <c r="O364" s="180">
        <v>15714</v>
      </c>
      <c r="P364" s="225">
        <v>0.14583637159107488</v>
      </c>
      <c r="Q364" s="180">
        <v>24637</v>
      </c>
      <c r="R364" s="225">
        <v>0.12221007561264452</v>
      </c>
    </row>
    <row r="365" spans="2:18" s="4" customFormat="1" ht="15" hidden="1" customHeight="1" outlineLevel="1" x14ac:dyDescent="0.25">
      <c r="B365" s="66" t="s">
        <v>113</v>
      </c>
      <c r="C365" s="270">
        <v>494</v>
      </c>
      <c r="D365" s="225">
        <v>-0.3042253521126761</v>
      </c>
      <c r="E365" s="180">
        <v>141</v>
      </c>
      <c r="F365" s="225">
        <v>-0.59829059829059827</v>
      </c>
      <c r="G365" s="180">
        <v>2254</v>
      </c>
      <c r="H365" s="225">
        <v>-0.14166031987814165</v>
      </c>
      <c r="I365" s="180">
        <v>5121</v>
      </c>
      <c r="J365" s="225">
        <v>-0.24178264732010657</v>
      </c>
      <c r="K365" s="180">
        <v>36</v>
      </c>
      <c r="L365" s="225">
        <v>-0.30769230769230771</v>
      </c>
      <c r="M365" s="180">
        <v>8046</v>
      </c>
      <c r="N365" s="225">
        <v>-0.23320308777280097</v>
      </c>
      <c r="O365" s="180">
        <v>16501</v>
      </c>
      <c r="P365" s="225">
        <v>0.11780246579054321</v>
      </c>
      <c r="Q365" s="180">
        <v>24547</v>
      </c>
      <c r="R365" s="225">
        <v>-2.8034052662839093E-2</v>
      </c>
    </row>
    <row r="366" spans="2:18" s="4" customFormat="1" ht="15" hidden="1" customHeight="1" outlineLevel="1" x14ac:dyDescent="0.25">
      <c r="B366" s="66" t="s">
        <v>114</v>
      </c>
      <c r="C366" s="270">
        <v>322</v>
      </c>
      <c r="D366" s="225">
        <v>-0.39473684210526316</v>
      </c>
      <c r="E366" s="180">
        <v>116</v>
      </c>
      <c r="F366" s="225">
        <v>-0.38624338624338628</v>
      </c>
      <c r="G366" s="180">
        <v>2379</v>
      </c>
      <c r="H366" s="225">
        <v>0.20577800304105431</v>
      </c>
      <c r="I366" s="180">
        <v>5552</v>
      </c>
      <c r="J366" s="225">
        <v>0.10268123138033758</v>
      </c>
      <c r="K366" s="180">
        <v>36</v>
      </c>
      <c r="L366" s="225">
        <v>0.24137931034482762</v>
      </c>
      <c r="M366" s="180">
        <v>8405</v>
      </c>
      <c r="N366" s="225">
        <v>8.3397782933745779E-2</v>
      </c>
      <c r="O366" s="180">
        <v>13790</v>
      </c>
      <c r="P366" s="225">
        <v>0.25215654226822837</v>
      </c>
      <c r="Q366" s="180">
        <v>22195</v>
      </c>
      <c r="R366" s="225">
        <v>0.18240903521389384</v>
      </c>
    </row>
    <row r="367" spans="2:18" s="4" customFormat="1" ht="15" hidden="1" customHeight="1" outlineLevel="1" x14ac:dyDescent="0.25">
      <c r="B367" s="66" t="s">
        <v>115</v>
      </c>
      <c r="C367" s="270">
        <v>518</v>
      </c>
      <c r="D367" s="225">
        <v>-0.46432264736297824</v>
      </c>
      <c r="E367" s="180">
        <v>104</v>
      </c>
      <c r="F367" s="225">
        <v>-0.61764705882352944</v>
      </c>
      <c r="G367" s="180">
        <v>2154</v>
      </c>
      <c r="H367" s="225">
        <v>0.3538654934003771</v>
      </c>
      <c r="I367" s="180">
        <v>5101</v>
      </c>
      <c r="J367" s="225">
        <v>-0.21955324357405137</v>
      </c>
      <c r="K367" s="180">
        <v>53</v>
      </c>
      <c r="L367" s="225">
        <v>0.60606060606060597</v>
      </c>
      <c r="M367" s="180">
        <v>7930</v>
      </c>
      <c r="N367" s="225">
        <v>-0.15629322268326418</v>
      </c>
      <c r="O367" s="180">
        <v>13318</v>
      </c>
      <c r="P367" s="225">
        <v>-5.0613059595095544E-2</v>
      </c>
      <c r="Q367" s="180">
        <v>21248</v>
      </c>
      <c r="R367" s="225">
        <v>-9.3012336193281309E-2</v>
      </c>
    </row>
    <row r="368" spans="2:18" s="4" customFormat="1" ht="15" hidden="1" customHeight="1" outlineLevel="1" x14ac:dyDescent="0.25">
      <c r="B368" s="66" t="s">
        <v>116</v>
      </c>
      <c r="C368" s="270">
        <v>85</v>
      </c>
      <c r="D368" s="225">
        <v>0.41666666666666674</v>
      </c>
      <c r="E368" s="180">
        <v>81</v>
      </c>
      <c r="F368" s="225">
        <v>-0.65531914893617027</v>
      </c>
      <c r="G368" s="180">
        <v>927</v>
      </c>
      <c r="H368" s="225">
        <v>-0.18755477651183172</v>
      </c>
      <c r="I368" s="180">
        <v>2127</v>
      </c>
      <c r="J368" s="225">
        <v>-0.25991649269311068</v>
      </c>
      <c r="K368" s="180">
        <v>46</v>
      </c>
      <c r="L368" s="225">
        <v>6.9767441860465018E-2</v>
      </c>
      <c r="M368" s="180">
        <v>3266</v>
      </c>
      <c r="N368" s="225">
        <v>-0.24971284171835517</v>
      </c>
      <c r="O368" s="180">
        <v>5765</v>
      </c>
      <c r="P368" s="225">
        <v>-9.1839949590422187E-2</v>
      </c>
      <c r="Q368" s="180">
        <v>9031</v>
      </c>
      <c r="R368" s="225">
        <v>-0.15606018129146804</v>
      </c>
    </row>
    <row r="369" spans="2:18" s="4" customFormat="1" ht="15" hidden="1" customHeight="1" outlineLevel="1" x14ac:dyDescent="0.25">
      <c r="B369" s="66" t="s">
        <v>117</v>
      </c>
      <c r="C369" s="270">
        <v>821</v>
      </c>
      <c r="D369" s="225">
        <v>0.11548913043478271</v>
      </c>
      <c r="E369" s="180">
        <v>113</v>
      </c>
      <c r="F369" s="225">
        <v>-0.57677902621722854</v>
      </c>
      <c r="G369" s="180">
        <v>1495</v>
      </c>
      <c r="H369" s="225">
        <v>0.11235119047619047</v>
      </c>
      <c r="I369" s="180">
        <v>2368</v>
      </c>
      <c r="J369" s="225">
        <v>-0.2241153342070773</v>
      </c>
      <c r="K369" s="180">
        <v>26</v>
      </c>
      <c r="L369" s="225">
        <v>-0.43478260869565222</v>
      </c>
      <c r="M369" s="180">
        <v>4002</v>
      </c>
      <c r="N369" s="225">
        <v>-0.26501377410468319</v>
      </c>
      <c r="O369" s="180">
        <v>11197</v>
      </c>
      <c r="P369" s="225">
        <v>0.18700307431357999</v>
      </c>
      <c r="Q369" s="180">
        <v>15199</v>
      </c>
      <c r="R369" s="225">
        <v>2.1575480575346084E-2</v>
      </c>
    </row>
    <row r="370" spans="2:18" s="4" customFormat="1" ht="15.75" hidden="1" collapsed="1" x14ac:dyDescent="0.25">
      <c r="B370" s="119">
        <v>1995</v>
      </c>
      <c r="C370" s="271">
        <v>5597</v>
      </c>
      <c r="D370" s="121">
        <v>-0.1894279507603186</v>
      </c>
      <c r="E370" s="120">
        <v>1984</v>
      </c>
      <c r="F370" s="121">
        <v>-0.37805642633228842</v>
      </c>
      <c r="G370" s="120">
        <v>27003</v>
      </c>
      <c r="H370" s="121">
        <v>6.0271713522852099E-2</v>
      </c>
      <c r="I370" s="120">
        <v>66347</v>
      </c>
      <c r="J370" s="121">
        <v>-9.028958481873528E-2</v>
      </c>
      <c r="K370" s="120">
        <v>698</v>
      </c>
      <c r="L370" s="121">
        <v>6.5648854961832148E-2</v>
      </c>
      <c r="M370" s="120">
        <v>100808</v>
      </c>
      <c r="N370" s="121">
        <v>-7.6426935409986241E-2</v>
      </c>
      <c r="O370" s="120">
        <v>169487</v>
      </c>
      <c r="P370" s="121">
        <v>0.20175419937177819</v>
      </c>
      <c r="Q370" s="120">
        <v>270295</v>
      </c>
      <c r="R370" s="121">
        <v>8.0389155138438584E-2</v>
      </c>
    </row>
    <row r="371" spans="2:18" s="4" customFormat="1" ht="15" hidden="1" customHeight="1" outlineLevel="1" x14ac:dyDescent="0.25">
      <c r="B371" s="66" t="s">
        <v>106</v>
      </c>
      <c r="C371" s="270">
        <v>552</v>
      </c>
      <c r="D371" s="225">
        <v>8.6842105263157894</v>
      </c>
      <c r="E371" s="180">
        <v>260</v>
      </c>
      <c r="F371" s="225">
        <v>-0.80924431401320618</v>
      </c>
      <c r="G371" s="180">
        <v>1275</v>
      </c>
      <c r="H371" s="225">
        <v>4.5939294503691608E-2</v>
      </c>
      <c r="I371" s="180">
        <v>4731</v>
      </c>
      <c r="J371" s="225">
        <v>0.23945506942625094</v>
      </c>
      <c r="K371" s="180">
        <v>71</v>
      </c>
      <c r="L371" s="225">
        <v>0.44897959183673475</v>
      </c>
      <c r="M371" s="180">
        <v>6889</v>
      </c>
      <c r="N371" s="225">
        <v>5.9031514219830994E-2</v>
      </c>
      <c r="O371" s="180">
        <v>9343</v>
      </c>
      <c r="P371" s="225">
        <v>0.54429752066115711</v>
      </c>
      <c r="Q371" s="180">
        <v>16232</v>
      </c>
      <c r="R371" s="225">
        <v>0.29287136598964558</v>
      </c>
    </row>
    <row r="372" spans="2:18" s="4" customFormat="1" ht="15" hidden="1" customHeight="1" outlineLevel="1" x14ac:dyDescent="0.25">
      <c r="B372" s="66" t="s">
        <v>107</v>
      </c>
      <c r="C372" s="270">
        <v>51</v>
      </c>
      <c r="D372" s="225">
        <v>0.15909090909090917</v>
      </c>
      <c r="E372" s="180">
        <v>332</v>
      </c>
      <c r="F372" s="225">
        <v>-0.82443151771549439</v>
      </c>
      <c r="G372" s="180">
        <v>2347</v>
      </c>
      <c r="H372" s="225">
        <v>0.30606566499721755</v>
      </c>
      <c r="I372" s="180">
        <v>7324</v>
      </c>
      <c r="J372" s="225">
        <v>0.21278357343931109</v>
      </c>
      <c r="K372" s="180">
        <v>103</v>
      </c>
      <c r="L372" s="225">
        <v>0.80701754385964919</v>
      </c>
      <c r="M372" s="180">
        <v>10157</v>
      </c>
      <c r="N372" s="225">
        <v>3.3475783475783505E-2</v>
      </c>
      <c r="O372" s="180">
        <v>12536</v>
      </c>
      <c r="P372" s="225">
        <v>0.51364404733156244</v>
      </c>
      <c r="Q372" s="180">
        <v>22693</v>
      </c>
      <c r="R372" s="225">
        <v>0.25306460519050256</v>
      </c>
    </row>
    <row r="373" spans="2:18" s="4" customFormat="1" ht="15" hidden="1" customHeight="1" outlineLevel="1" x14ac:dyDescent="0.25">
      <c r="B373" s="66" t="s">
        <v>108</v>
      </c>
      <c r="C373" s="270">
        <v>684</v>
      </c>
      <c r="D373" s="225">
        <v>13.25</v>
      </c>
      <c r="E373" s="180">
        <v>286</v>
      </c>
      <c r="F373" s="225">
        <v>-0.82719033232628403</v>
      </c>
      <c r="G373" s="180">
        <v>1623</v>
      </c>
      <c r="H373" s="225">
        <v>-0.23731203007518797</v>
      </c>
      <c r="I373" s="180">
        <v>7744</v>
      </c>
      <c r="J373" s="225">
        <v>0.11232404481470848</v>
      </c>
      <c r="K373" s="180">
        <v>58</v>
      </c>
      <c r="L373" s="225">
        <v>-0.19444444444444442</v>
      </c>
      <c r="M373" s="180">
        <v>10395</v>
      </c>
      <c r="N373" s="225">
        <v>-4.3258168430740929E-2</v>
      </c>
      <c r="O373" s="180">
        <v>11324</v>
      </c>
      <c r="P373" s="225">
        <v>0.64068385975079689</v>
      </c>
      <c r="Q373" s="180">
        <v>21719</v>
      </c>
      <c r="R373" s="225">
        <v>0.22243485112849659</v>
      </c>
    </row>
    <row r="374" spans="2:18" s="4" customFormat="1" ht="15" hidden="1" customHeight="1" outlineLevel="1" x14ac:dyDescent="0.25">
      <c r="B374" s="66" t="s">
        <v>109</v>
      </c>
      <c r="C374" s="270">
        <v>905</v>
      </c>
      <c r="D374" s="225">
        <v>7.7864077669902905</v>
      </c>
      <c r="E374" s="180">
        <v>271</v>
      </c>
      <c r="F374" s="225">
        <v>-0.92877792378449409</v>
      </c>
      <c r="G374" s="180">
        <v>3773</v>
      </c>
      <c r="H374" s="225">
        <v>0.47440406408753422</v>
      </c>
      <c r="I374" s="180">
        <v>10459</v>
      </c>
      <c r="J374" s="225">
        <v>0.16886455073759499</v>
      </c>
      <c r="K374" s="180">
        <v>57</v>
      </c>
      <c r="L374" s="225">
        <v>1.0357142857142856</v>
      </c>
      <c r="M374" s="180">
        <v>15465</v>
      </c>
      <c r="N374" s="225">
        <v>1.4245936670336246E-3</v>
      </c>
      <c r="O374" s="180">
        <v>18991</v>
      </c>
      <c r="P374" s="225">
        <v>0.60749957677331978</v>
      </c>
      <c r="Q374" s="180">
        <v>34456</v>
      </c>
      <c r="R374" s="225">
        <v>0.26411564001907761</v>
      </c>
    </row>
    <row r="375" spans="2:18" s="4" customFormat="1" ht="15" hidden="1" customHeight="1" outlineLevel="1" x14ac:dyDescent="0.25">
      <c r="B375" s="66" t="s">
        <v>110</v>
      </c>
      <c r="C375" s="270">
        <v>586</v>
      </c>
      <c r="D375" s="225">
        <v>13.292682926829269</v>
      </c>
      <c r="E375" s="180">
        <v>185</v>
      </c>
      <c r="F375" s="225">
        <v>-0.94633014215259648</v>
      </c>
      <c r="G375" s="180">
        <v>4340</v>
      </c>
      <c r="H375" s="225">
        <v>0.98808978469995412</v>
      </c>
      <c r="I375" s="180">
        <v>7790</v>
      </c>
      <c r="J375" s="225">
        <v>-6.7958841828188565E-2</v>
      </c>
      <c r="K375" s="180">
        <v>70</v>
      </c>
      <c r="L375" s="225">
        <v>0.62790697674418605</v>
      </c>
      <c r="M375" s="180">
        <v>12971</v>
      </c>
      <c r="N375" s="225">
        <v>-7.8240477544059162E-2</v>
      </c>
      <c r="O375" s="180">
        <v>10581</v>
      </c>
      <c r="P375" s="225">
        <v>7.0518008903277973E-2</v>
      </c>
      <c r="Q375" s="180">
        <v>23552</v>
      </c>
      <c r="R375" s="225">
        <v>-1.6864251127066243E-2</v>
      </c>
    </row>
    <row r="376" spans="2:18" s="4" customFormat="1" ht="15" hidden="1" customHeight="1" outlineLevel="1" x14ac:dyDescent="0.25">
      <c r="B376" s="66" t="s">
        <v>111</v>
      </c>
      <c r="C376" s="270">
        <v>455</v>
      </c>
      <c r="D376" s="225">
        <v>20.666666666666668</v>
      </c>
      <c r="E376" s="180">
        <v>112</v>
      </c>
      <c r="F376" s="225">
        <v>-0.91208791208791207</v>
      </c>
      <c r="G376" s="180">
        <v>1321</v>
      </c>
      <c r="H376" s="225">
        <v>0.13683304647160077</v>
      </c>
      <c r="I376" s="180">
        <v>5644</v>
      </c>
      <c r="J376" s="225">
        <v>0.25144124168514415</v>
      </c>
      <c r="K376" s="180">
        <v>53</v>
      </c>
      <c r="L376" s="225">
        <v>0.55882352941176472</v>
      </c>
      <c r="M376" s="180">
        <v>7585</v>
      </c>
      <c r="N376" s="225">
        <v>8.3416654763605269E-2</v>
      </c>
      <c r="O376" s="180">
        <v>8960</v>
      </c>
      <c r="P376" s="225">
        <v>0.32917964693665636</v>
      </c>
      <c r="Q376" s="180">
        <v>16545</v>
      </c>
      <c r="R376" s="225">
        <v>0.20397322078300095</v>
      </c>
    </row>
    <row r="377" spans="2:18" s="4" customFormat="1" ht="15" hidden="1" customHeight="1" outlineLevel="1" x14ac:dyDescent="0.25">
      <c r="B377" s="66" t="s">
        <v>112</v>
      </c>
      <c r="C377" s="270">
        <v>667</v>
      </c>
      <c r="D377" s="225">
        <v>16.102564102564102</v>
      </c>
      <c r="E377" s="180">
        <v>430</v>
      </c>
      <c r="F377" s="225">
        <v>-0.84414642986589339</v>
      </c>
      <c r="G377" s="180">
        <v>2114</v>
      </c>
      <c r="H377" s="225">
        <v>0.39262187088274048</v>
      </c>
      <c r="I377" s="180">
        <v>4989</v>
      </c>
      <c r="J377" s="225">
        <v>-8.7433693067495932E-2</v>
      </c>
      <c r="K377" s="180">
        <v>40</v>
      </c>
      <c r="L377" s="225">
        <v>8.1081081081081141E-2</v>
      </c>
      <c r="M377" s="180">
        <v>8240</v>
      </c>
      <c r="N377" s="225">
        <v>-0.16089613034623218</v>
      </c>
      <c r="O377" s="180">
        <v>13714</v>
      </c>
      <c r="P377" s="225">
        <v>0.46142369991474852</v>
      </c>
      <c r="Q377" s="180">
        <v>21954</v>
      </c>
      <c r="R377" s="225">
        <v>0.14319933347219327</v>
      </c>
    </row>
    <row r="378" spans="2:18" s="4" customFormat="1" ht="15" hidden="1" customHeight="1" outlineLevel="1" x14ac:dyDescent="0.25">
      <c r="B378" s="66" t="s">
        <v>113</v>
      </c>
      <c r="C378" s="270">
        <v>710</v>
      </c>
      <c r="D378" s="225">
        <v>7.5542168674698793</v>
      </c>
      <c r="E378" s="180">
        <v>351</v>
      </c>
      <c r="F378" s="225">
        <v>-0.86774679728711379</v>
      </c>
      <c r="G378" s="180">
        <v>2626</v>
      </c>
      <c r="H378" s="225">
        <v>0.60513447432762835</v>
      </c>
      <c r="I378" s="180">
        <v>6754</v>
      </c>
      <c r="J378" s="225">
        <v>0.12360672101147885</v>
      </c>
      <c r="K378" s="180">
        <v>52</v>
      </c>
      <c r="L378" s="225">
        <v>0.48571428571428577</v>
      </c>
      <c r="M378" s="180">
        <v>10493</v>
      </c>
      <c r="N378" s="225">
        <v>7.1024090603704071E-3</v>
      </c>
      <c r="O378" s="180">
        <v>14762</v>
      </c>
      <c r="P378" s="225">
        <v>0.65363503976699899</v>
      </c>
      <c r="Q378" s="180">
        <v>25255</v>
      </c>
      <c r="R378" s="225">
        <v>0.30543781660291525</v>
      </c>
    </row>
    <row r="379" spans="2:18" s="4" customFormat="1" ht="15" hidden="1" customHeight="1" outlineLevel="1" x14ac:dyDescent="0.25">
      <c r="B379" s="66" t="s">
        <v>114</v>
      </c>
      <c r="C379" s="270">
        <v>532</v>
      </c>
      <c r="D379" s="225">
        <v>10.319148936170214</v>
      </c>
      <c r="E379" s="180">
        <v>189</v>
      </c>
      <c r="F379" s="225">
        <v>-0.88641826923076927</v>
      </c>
      <c r="G379" s="180">
        <v>1973</v>
      </c>
      <c r="H379" s="225">
        <v>-0.18268434134217071</v>
      </c>
      <c r="I379" s="180">
        <v>5035</v>
      </c>
      <c r="J379" s="225">
        <v>-5.7469112691875712E-2</v>
      </c>
      <c r="K379" s="180">
        <v>29</v>
      </c>
      <c r="L379" s="225">
        <v>-0.84065934065934067</v>
      </c>
      <c r="M379" s="180">
        <v>7758</v>
      </c>
      <c r="N379" s="225">
        <v>-0.19597885791273706</v>
      </c>
      <c r="O379" s="180">
        <v>11013</v>
      </c>
      <c r="P379" s="225">
        <v>0.47825503355704702</v>
      </c>
      <c r="Q379" s="180">
        <v>18771</v>
      </c>
      <c r="R379" s="225">
        <v>9.7783496110883661E-2</v>
      </c>
    </row>
    <row r="380" spans="2:18" s="4" customFormat="1" ht="15" hidden="1" customHeight="1" outlineLevel="1" x14ac:dyDescent="0.25">
      <c r="B380" s="66" t="s">
        <v>115</v>
      </c>
      <c r="C380" s="270">
        <v>967</v>
      </c>
      <c r="D380" s="225">
        <v>68.071428571428569</v>
      </c>
      <c r="E380" s="180">
        <v>272</v>
      </c>
      <c r="F380" s="225">
        <v>-0.81926910299003319</v>
      </c>
      <c r="G380" s="180">
        <v>1591</v>
      </c>
      <c r="H380" s="225">
        <v>-0.3743609909555643</v>
      </c>
      <c r="I380" s="180">
        <v>6536</v>
      </c>
      <c r="J380" s="225">
        <v>0.30355005983246919</v>
      </c>
      <c r="K380" s="180">
        <v>33</v>
      </c>
      <c r="L380" s="225">
        <v>-0.63736263736263732</v>
      </c>
      <c r="M380" s="180">
        <v>9399</v>
      </c>
      <c r="N380" s="225">
        <v>2.5308170611977765E-2</v>
      </c>
      <c r="O380" s="180">
        <v>14028</v>
      </c>
      <c r="P380" s="225">
        <v>0.8689048760991207</v>
      </c>
      <c r="Q380" s="180">
        <v>23427</v>
      </c>
      <c r="R380" s="225">
        <v>0.40508606729442809</v>
      </c>
    </row>
    <row r="381" spans="2:18" s="4" customFormat="1" ht="15" hidden="1" customHeight="1" outlineLevel="1" x14ac:dyDescent="0.25">
      <c r="B381" s="66" t="s">
        <v>116</v>
      </c>
      <c r="C381" s="270">
        <v>60</v>
      </c>
      <c r="D381" s="225">
        <v>-0.56834532374100721</v>
      </c>
      <c r="E381" s="180">
        <v>235</v>
      </c>
      <c r="F381" s="225">
        <v>-0.63223787167449141</v>
      </c>
      <c r="G381" s="180">
        <v>1141</v>
      </c>
      <c r="H381" s="225">
        <v>-0.10086682427107962</v>
      </c>
      <c r="I381" s="180">
        <v>2874</v>
      </c>
      <c r="J381" s="225">
        <v>8.8224157516092472E-2</v>
      </c>
      <c r="K381" s="180">
        <v>43</v>
      </c>
      <c r="L381" s="225">
        <v>-0.81545064377682408</v>
      </c>
      <c r="M381" s="180">
        <v>4353</v>
      </c>
      <c r="N381" s="225">
        <v>-0.11542369437106281</v>
      </c>
      <c r="O381" s="180">
        <v>6348</v>
      </c>
      <c r="P381" s="225">
        <v>0.4579696830500688</v>
      </c>
      <c r="Q381" s="180">
        <v>10701</v>
      </c>
      <c r="R381" s="225">
        <v>0.15374663072776285</v>
      </c>
    </row>
    <row r="382" spans="2:18" s="4" customFormat="1" ht="15" hidden="1" customHeight="1" outlineLevel="1" x14ac:dyDescent="0.25">
      <c r="B382" s="66" t="s">
        <v>117</v>
      </c>
      <c r="C382" s="270">
        <v>736</v>
      </c>
      <c r="D382" s="225">
        <v>0.78640776699029136</v>
      </c>
      <c r="E382" s="180">
        <v>267</v>
      </c>
      <c r="F382" s="225">
        <v>-0.40268456375838924</v>
      </c>
      <c r="G382" s="180">
        <v>1344</v>
      </c>
      <c r="H382" s="225">
        <v>8.6499595796281303E-2</v>
      </c>
      <c r="I382" s="180">
        <v>3052</v>
      </c>
      <c r="J382" s="225">
        <v>0.11672155140870832</v>
      </c>
      <c r="K382" s="180">
        <v>46</v>
      </c>
      <c r="L382" s="225">
        <v>2.2222222222222143E-2</v>
      </c>
      <c r="M382" s="180">
        <v>5445</v>
      </c>
      <c r="N382" s="225">
        <v>0.11715223635617567</v>
      </c>
      <c r="O382" s="180">
        <v>9433</v>
      </c>
      <c r="P382" s="225">
        <v>1.3325914935707219</v>
      </c>
      <c r="Q382" s="180">
        <v>14878</v>
      </c>
      <c r="R382" s="225">
        <v>0.66831128055617861</v>
      </c>
    </row>
    <row r="383" spans="2:18" s="4" customFormat="1" ht="15.75" hidden="1" collapsed="1" x14ac:dyDescent="0.25">
      <c r="B383" s="119">
        <v>1994</v>
      </c>
      <c r="C383" s="271">
        <v>6905</v>
      </c>
      <c r="D383" s="121">
        <v>5.5887404580152671</v>
      </c>
      <c r="E383" s="120">
        <v>3190</v>
      </c>
      <c r="F383" s="121">
        <v>-0.86192269402242139</v>
      </c>
      <c r="G383" s="120">
        <v>25468</v>
      </c>
      <c r="H383" s="121">
        <v>0.17553657973690284</v>
      </c>
      <c r="I383" s="120">
        <v>72932</v>
      </c>
      <c r="J383" s="121">
        <v>0.10768202666990678</v>
      </c>
      <c r="K383" s="120">
        <v>655</v>
      </c>
      <c r="L383" s="121">
        <v>-0.27704194260485648</v>
      </c>
      <c r="M383" s="120">
        <v>109150</v>
      </c>
      <c r="N383" s="121">
        <v>-3.0329412600831551E-2</v>
      </c>
      <c r="O383" s="120">
        <v>141033</v>
      </c>
      <c r="P383" s="121">
        <v>0.54407803980818503</v>
      </c>
      <c r="Q383" s="120">
        <v>250183</v>
      </c>
      <c r="R383" s="121">
        <v>0.22697668487802969</v>
      </c>
    </row>
    <row r="384" spans="2:18" s="4" customFormat="1" ht="15" hidden="1" customHeight="1" outlineLevel="1" x14ac:dyDescent="0.25">
      <c r="B384" s="66" t="s">
        <v>106</v>
      </c>
      <c r="C384" s="270">
        <v>57</v>
      </c>
      <c r="D384" s="225">
        <v>-6.557377049180324E-2</v>
      </c>
      <c r="E384" s="180">
        <v>1363</v>
      </c>
      <c r="F384" s="225">
        <v>0.61684460260972718</v>
      </c>
      <c r="G384" s="180">
        <v>1219</v>
      </c>
      <c r="H384" s="225">
        <v>0.22883064516129026</v>
      </c>
      <c r="I384" s="180">
        <v>3817</v>
      </c>
      <c r="J384" s="225">
        <v>0.27573529411764697</v>
      </c>
      <c r="K384" s="180">
        <v>49</v>
      </c>
      <c r="L384" s="225">
        <v>0.39999999999999991</v>
      </c>
      <c r="M384" s="180">
        <v>6505</v>
      </c>
      <c r="N384" s="225">
        <v>0.32134877107454796</v>
      </c>
      <c r="O384" s="180">
        <v>6050</v>
      </c>
      <c r="P384" s="225">
        <v>0.94909793814432986</v>
      </c>
      <c r="Q384" s="180">
        <v>12555</v>
      </c>
      <c r="R384" s="225">
        <v>0.56409617540799806</v>
      </c>
    </row>
    <row r="385" spans="2:18" s="4" customFormat="1" ht="15" hidden="1" customHeight="1" outlineLevel="1" x14ac:dyDescent="0.25">
      <c r="B385" s="66" t="s">
        <v>107</v>
      </c>
      <c r="C385" s="270">
        <v>44</v>
      </c>
      <c r="D385" s="225">
        <v>-0.34328358208955223</v>
      </c>
      <c r="E385" s="180">
        <v>1891</v>
      </c>
      <c r="F385" s="225">
        <v>1.2854847348687803E-2</v>
      </c>
      <c r="G385" s="180">
        <v>1797</v>
      </c>
      <c r="H385" s="225">
        <v>5.4577464788732488E-2</v>
      </c>
      <c r="I385" s="180">
        <v>6039</v>
      </c>
      <c r="J385" s="225">
        <v>0.22793818625457507</v>
      </c>
      <c r="K385" s="180">
        <v>57</v>
      </c>
      <c r="L385" s="225">
        <v>-6.557377049180324E-2</v>
      </c>
      <c r="M385" s="180">
        <v>9828</v>
      </c>
      <c r="N385" s="225">
        <v>0.1405361494719739</v>
      </c>
      <c r="O385" s="180">
        <v>8282</v>
      </c>
      <c r="P385" s="225">
        <v>0.31920993947116916</v>
      </c>
      <c r="Q385" s="180">
        <v>18110</v>
      </c>
      <c r="R385" s="225">
        <v>0.21584424303457528</v>
      </c>
    </row>
    <row r="386" spans="2:18" s="4" customFormat="1" ht="15" hidden="1" customHeight="1" outlineLevel="1" x14ac:dyDescent="0.25">
      <c r="B386" s="66" t="s">
        <v>108</v>
      </c>
      <c r="C386" s="270">
        <v>48</v>
      </c>
      <c r="D386" s="225">
        <v>-0.31428571428571428</v>
      </c>
      <c r="E386" s="180">
        <v>1655</v>
      </c>
      <c r="F386" s="225">
        <v>3.4375000000000044E-2</v>
      </c>
      <c r="G386" s="180">
        <v>2128</v>
      </c>
      <c r="H386" s="225">
        <v>-4.6970408642554862E-4</v>
      </c>
      <c r="I386" s="180">
        <v>6962</v>
      </c>
      <c r="J386" s="225">
        <v>0.22592005634794865</v>
      </c>
      <c r="K386" s="180">
        <v>72</v>
      </c>
      <c r="L386" s="225">
        <v>-0.75919732441471566</v>
      </c>
      <c r="M386" s="180">
        <v>10865</v>
      </c>
      <c r="N386" s="225">
        <v>0.11128157921652848</v>
      </c>
      <c r="O386" s="180">
        <v>6902</v>
      </c>
      <c r="P386" s="225">
        <v>0.13407821229050287</v>
      </c>
      <c r="Q386" s="180">
        <v>17767</v>
      </c>
      <c r="R386" s="225">
        <v>0.12002773750236395</v>
      </c>
    </row>
    <row r="387" spans="2:18" s="4" customFormat="1" ht="15" hidden="1" customHeight="1" outlineLevel="1" x14ac:dyDescent="0.25">
      <c r="B387" s="66" t="s">
        <v>109</v>
      </c>
      <c r="C387" s="270">
        <v>103</v>
      </c>
      <c r="D387" s="225">
        <v>0.33766233766233755</v>
      </c>
      <c r="E387" s="180">
        <v>3805</v>
      </c>
      <c r="F387" s="225">
        <v>0.18683718028696195</v>
      </c>
      <c r="G387" s="180">
        <v>2559</v>
      </c>
      <c r="H387" s="225">
        <v>-0.17611075338055382</v>
      </c>
      <c r="I387" s="180">
        <v>8948</v>
      </c>
      <c r="J387" s="225">
        <v>0.22023728351288696</v>
      </c>
      <c r="K387" s="180">
        <v>28</v>
      </c>
      <c r="L387" s="225">
        <v>-0.125</v>
      </c>
      <c r="M387" s="180">
        <v>15443</v>
      </c>
      <c r="N387" s="225">
        <v>0.12280063981387235</v>
      </c>
      <c r="O387" s="180">
        <v>11814</v>
      </c>
      <c r="P387" s="225">
        <v>0.11547540364460396</v>
      </c>
      <c r="Q387" s="180">
        <v>27257</v>
      </c>
      <c r="R387" s="225">
        <v>0.11961388375436433</v>
      </c>
    </row>
    <row r="388" spans="2:18" s="4" customFormat="1" ht="15" hidden="1" customHeight="1" outlineLevel="1" x14ac:dyDescent="0.25">
      <c r="B388" s="66" t="s">
        <v>110</v>
      </c>
      <c r="C388" s="270">
        <v>41</v>
      </c>
      <c r="D388" s="225">
        <v>-0.32786885245901642</v>
      </c>
      <c r="E388" s="180">
        <v>3447</v>
      </c>
      <c r="F388" s="225">
        <v>1.055408970976246E-2</v>
      </c>
      <c r="G388" s="180">
        <v>2183</v>
      </c>
      <c r="H388" s="225">
        <v>-0.2310672772102853</v>
      </c>
      <c r="I388" s="180">
        <v>8358</v>
      </c>
      <c r="J388" s="225">
        <v>9.9158337716991118E-2</v>
      </c>
      <c r="K388" s="180">
        <v>43</v>
      </c>
      <c r="L388" s="225">
        <v>-0.17307692307692313</v>
      </c>
      <c r="M388" s="180">
        <v>14072</v>
      </c>
      <c r="N388" s="225">
        <v>7.5177203408032245E-3</v>
      </c>
      <c r="O388" s="180">
        <v>9884</v>
      </c>
      <c r="P388" s="225">
        <v>-5.9114707282246548E-2</v>
      </c>
      <c r="Q388" s="180">
        <v>23956</v>
      </c>
      <c r="R388" s="225">
        <v>-2.1085322000653828E-2</v>
      </c>
    </row>
    <row r="389" spans="2:18" s="4" customFormat="1" ht="15" hidden="1" customHeight="1" outlineLevel="1" x14ac:dyDescent="0.25">
      <c r="B389" s="66" t="s">
        <v>111</v>
      </c>
      <c r="C389" s="270">
        <v>21</v>
      </c>
      <c r="D389" s="225">
        <v>-0.54347826086956519</v>
      </c>
      <c r="E389" s="180">
        <v>1274</v>
      </c>
      <c r="F389" s="225">
        <v>-0.15348837209302324</v>
      </c>
      <c r="G389" s="180">
        <v>1162</v>
      </c>
      <c r="H389" s="225">
        <v>-0.2127371273712737</v>
      </c>
      <c r="I389" s="180">
        <v>4510</v>
      </c>
      <c r="J389" s="225">
        <v>0.25034654837815351</v>
      </c>
      <c r="K389" s="180">
        <v>34</v>
      </c>
      <c r="L389" s="225">
        <v>0.21428571428571419</v>
      </c>
      <c r="M389" s="180">
        <v>7001</v>
      </c>
      <c r="N389" s="225">
        <v>5.0885619933953796E-2</v>
      </c>
      <c r="O389" s="180">
        <v>6741</v>
      </c>
      <c r="P389" s="225">
        <v>0.22585924713584293</v>
      </c>
      <c r="Q389" s="180">
        <v>13742</v>
      </c>
      <c r="R389" s="225">
        <v>0.1300057561055834</v>
      </c>
    </row>
    <row r="390" spans="2:18" s="4" customFormat="1" ht="15" hidden="1" customHeight="1" outlineLevel="1" x14ac:dyDescent="0.25">
      <c r="B390" s="66" t="s">
        <v>112</v>
      </c>
      <c r="C390" s="270">
        <v>39</v>
      </c>
      <c r="D390" s="225">
        <v>-0.42647058823529416</v>
      </c>
      <c r="E390" s="180">
        <v>2759</v>
      </c>
      <c r="F390" s="225">
        <v>8.8362919132149997E-2</v>
      </c>
      <c r="G390" s="180">
        <v>1518</v>
      </c>
      <c r="H390" s="225">
        <v>-0.16409691629955947</v>
      </c>
      <c r="I390" s="180">
        <v>5467</v>
      </c>
      <c r="J390" s="225">
        <v>0.53008676182479708</v>
      </c>
      <c r="K390" s="180">
        <v>37</v>
      </c>
      <c r="L390" s="225">
        <v>-0.21276595744680848</v>
      </c>
      <c r="M390" s="180">
        <v>9820</v>
      </c>
      <c r="N390" s="225">
        <v>0.22154496827963688</v>
      </c>
      <c r="O390" s="180">
        <v>9384</v>
      </c>
      <c r="P390" s="225">
        <v>0.42462425990587516</v>
      </c>
      <c r="Q390" s="180">
        <v>19204</v>
      </c>
      <c r="R390" s="225">
        <v>0.31300423902639141</v>
      </c>
    </row>
    <row r="391" spans="2:18" s="4" customFormat="1" ht="15" hidden="1" customHeight="1" outlineLevel="1" x14ac:dyDescent="0.25">
      <c r="B391" s="66" t="s">
        <v>113</v>
      </c>
      <c r="C391" s="270">
        <v>83</v>
      </c>
      <c r="D391" s="225">
        <v>1.2195121951219523E-2</v>
      </c>
      <c r="E391" s="180">
        <v>2654</v>
      </c>
      <c r="F391" s="225">
        <v>-0.25365579302587171</v>
      </c>
      <c r="G391" s="180">
        <v>1636</v>
      </c>
      <c r="H391" s="225">
        <v>-0.25466970387243737</v>
      </c>
      <c r="I391" s="180">
        <v>6011</v>
      </c>
      <c r="J391" s="225">
        <v>0.41435294117647059</v>
      </c>
      <c r="K391" s="180">
        <v>35</v>
      </c>
      <c r="L391" s="225">
        <v>0.16666666666666674</v>
      </c>
      <c r="M391" s="180">
        <v>10419</v>
      </c>
      <c r="N391" s="225">
        <v>3.025808365470195E-2</v>
      </c>
      <c r="O391" s="180">
        <v>8927</v>
      </c>
      <c r="P391" s="225">
        <v>5.8956109134045143E-2</v>
      </c>
      <c r="Q391" s="180">
        <v>19346</v>
      </c>
      <c r="R391" s="225">
        <v>4.3304751119020546E-2</v>
      </c>
    </row>
    <row r="392" spans="2:18" s="4" customFormat="1" ht="15" hidden="1" customHeight="1" outlineLevel="1" x14ac:dyDescent="0.25">
      <c r="B392" s="66" t="s">
        <v>114</v>
      </c>
      <c r="C392" s="270">
        <v>47</v>
      </c>
      <c r="D392" s="225">
        <v>-0.51041666666666674</v>
      </c>
      <c r="E392" s="180">
        <v>1664</v>
      </c>
      <c r="F392" s="225">
        <v>-2.2326674500587562E-2</v>
      </c>
      <c r="G392" s="180">
        <v>2414</v>
      </c>
      <c r="H392" s="225">
        <v>0.43947525342874183</v>
      </c>
      <c r="I392" s="180">
        <v>5342</v>
      </c>
      <c r="J392" s="225">
        <v>0.37964876033057848</v>
      </c>
      <c r="K392" s="180">
        <v>182</v>
      </c>
      <c r="L392" s="225">
        <v>4.5151515151515156</v>
      </c>
      <c r="M392" s="180">
        <v>9649</v>
      </c>
      <c r="N392" s="225">
        <v>0.30745257452574526</v>
      </c>
      <c r="O392" s="180">
        <v>7450</v>
      </c>
      <c r="P392" s="225">
        <v>0.11577055563875982</v>
      </c>
      <c r="Q392" s="180">
        <v>17099</v>
      </c>
      <c r="R392" s="225">
        <v>0.21640463825851897</v>
      </c>
    </row>
    <row r="393" spans="2:18" s="4" customFormat="1" ht="15" hidden="1" customHeight="1" outlineLevel="1" x14ac:dyDescent="0.25">
      <c r="B393" s="66" t="s">
        <v>115</v>
      </c>
      <c r="C393" s="270">
        <v>14</v>
      </c>
      <c r="D393" s="225">
        <v>-0.41666666666666663</v>
      </c>
      <c r="E393" s="180">
        <v>1505</v>
      </c>
      <c r="F393" s="225">
        <v>-5.1071878940731397E-2</v>
      </c>
      <c r="G393" s="180">
        <v>2543</v>
      </c>
      <c r="H393" s="225">
        <v>0.46994219653179181</v>
      </c>
      <c r="I393" s="180">
        <v>5014</v>
      </c>
      <c r="J393" s="225">
        <v>9.1661223601132047E-2</v>
      </c>
      <c r="K393" s="180">
        <v>91</v>
      </c>
      <c r="L393" s="225">
        <v>1.1162790697674421</v>
      </c>
      <c r="M393" s="180">
        <v>9167</v>
      </c>
      <c r="N393" s="225">
        <v>0.14932296890672014</v>
      </c>
      <c r="O393" s="180">
        <v>7506</v>
      </c>
      <c r="P393" s="225">
        <v>0.20384923817161194</v>
      </c>
      <c r="Q393" s="180">
        <v>16673</v>
      </c>
      <c r="R393" s="225">
        <v>0.17324607698261918</v>
      </c>
    </row>
    <row r="394" spans="2:18" s="4" customFormat="1" ht="15" hidden="1" customHeight="1" outlineLevel="1" x14ac:dyDescent="0.25">
      <c r="B394" s="66" t="s">
        <v>116</v>
      </c>
      <c r="C394" s="270">
        <v>139</v>
      </c>
      <c r="D394" s="225">
        <v>1.4821428571428572</v>
      </c>
      <c r="E394" s="180">
        <v>639</v>
      </c>
      <c r="F394" s="225">
        <v>-0.22919179734620021</v>
      </c>
      <c r="G394" s="180">
        <v>1269</v>
      </c>
      <c r="H394" s="225">
        <v>2.2455242966751916</v>
      </c>
      <c r="I394" s="180">
        <v>2641</v>
      </c>
      <c r="J394" s="225">
        <v>0.20648698035632718</v>
      </c>
      <c r="K394" s="180">
        <v>233</v>
      </c>
      <c r="L394" s="225">
        <v>6.5161290322580649</v>
      </c>
      <c r="M394" s="180">
        <v>4921</v>
      </c>
      <c r="N394" s="225">
        <v>0.40760869565217384</v>
      </c>
      <c r="O394" s="180">
        <v>4354</v>
      </c>
      <c r="P394" s="225">
        <v>2.0447552447552448</v>
      </c>
      <c r="Q394" s="180">
        <v>9275</v>
      </c>
      <c r="R394" s="225">
        <v>0.88286642306130725</v>
      </c>
    </row>
    <row r="395" spans="2:18" s="4" customFormat="1" ht="15" hidden="1" customHeight="1" outlineLevel="1" x14ac:dyDescent="0.25">
      <c r="B395" s="66" t="s">
        <v>117</v>
      </c>
      <c r="C395" s="270">
        <v>412</v>
      </c>
      <c r="D395" s="225">
        <v>4.024390243902439</v>
      </c>
      <c r="E395" s="180">
        <v>447</v>
      </c>
      <c r="F395" s="225">
        <v>-0.41029023746701843</v>
      </c>
      <c r="G395" s="180">
        <v>1237</v>
      </c>
      <c r="H395" s="225">
        <v>-0.30231246474901297</v>
      </c>
      <c r="I395" s="180">
        <v>2733</v>
      </c>
      <c r="J395" s="225">
        <v>-8.4422110552763829E-2</v>
      </c>
      <c r="K395" s="180">
        <v>45</v>
      </c>
      <c r="L395" s="225">
        <v>0.21621621621621623</v>
      </c>
      <c r="M395" s="180">
        <v>4874</v>
      </c>
      <c r="N395" s="225">
        <v>-0.13504880212954751</v>
      </c>
      <c r="O395" s="180">
        <v>4044</v>
      </c>
      <c r="P395" s="225">
        <v>-0.1295738269479122</v>
      </c>
      <c r="Q395" s="180">
        <v>8918</v>
      </c>
      <c r="R395" s="225">
        <v>-0.13257465227117982</v>
      </c>
    </row>
    <row r="396" spans="2:18" s="4" customFormat="1" ht="15.75" hidden="1" collapsed="1" x14ac:dyDescent="0.25">
      <c r="B396" s="119">
        <v>1993</v>
      </c>
      <c r="C396" s="271">
        <v>1048</v>
      </c>
      <c r="D396" s="121">
        <v>0.32658227848101262</v>
      </c>
      <c r="E396" s="120">
        <v>23103</v>
      </c>
      <c r="F396" s="121">
        <v>-1.26079152064279E-2</v>
      </c>
      <c r="G396" s="120">
        <v>21665</v>
      </c>
      <c r="H396" s="121">
        <v>-7.467472970496658E-3</v>
      </c>
      <c r="I396" s="120">
        <v>65842</v>
      </c>
      <c r="J396" s="121">
        <v>0.22851012221289291</v>
      </c>
      <c r="K396" s="120">
        <v>906</v>
      </c>
      <c r="L396" s="121">
        <v>0.24450549450549453</v>
      </c>
      <c r="M396" s="120">
        <v>112564</v>
      </c>
      <c r="N396" s="121">
        <v>0.12183697266267357</v>
      </c>
      <c r="O396" s="120">
        <v>91338</v>
      </c>
      <c r="P396" s="121">
        <v>0.20074144186780241</v>
      </c>
      <c r="Q396" s="120">
        <v>203902</v>
      </c>
      <c r="R396" s="121">
        <v>0.15586116197203048</v>
      </c>
    </row>
    <row r="397" spans="2:18" s="4" customFormat="1" ht="15" hidden="1" customHeight="1" outlineLevel="1" x14ac:dyDescent="0.25">
      <c r="B397" s="66" t="s">
        <v>106</v>
      </c>
      <c r="C397" s="270">
        <v>61</v>
      </c>
      <c r="D397" s="225">
        <v>1.652173913043478</v>
      </c>
      <c r="E397" s="180">
        <v>843</v>
      </c>
      <c r="F397" s="225">
        <v>0.17737430167597767</v>
      </c>
      <c r="G397" s="180">
        <v>992</v>
      </c>
      <c r="H397" s="225">
        <v>-1.2935323383084563E-2</v>
      </c>
      <c r="I397" s="180">
        <v>2992</v>
      </c>
      <c r="J397" s="225">
        <v>-0.38207352333746381</v>
      </c>
      <c r="K397" s="180">
        <v>35</v>
      </c>
      <c r="L397" s="225">
        <v>-0.35185185185185186</v>
      </c>
      <c r="M397" s="180">
        <v>4923</v>
      </c>
      <c r="N397" s="225">
        <v>-0.25858433734939756</v>
      </c>
      <c r="O397" s="180">
        <v>3104</v>
      </c>
      <c r="P397" s="225">
        <v>-0.17490696438064857</v>
      </c>
      <c r="Q397" s="180">
        <v>8027</v>
      </c>
      <c r="R397" s="225">
        <v>-0.22832147663910785</v>
      </c>
    </row>
    <row r="398" spans="2:18" s="4" customFormat="1" ht="15" hidden="1" customHeight="1" outlineLevel="1" x14ac:dyDescent="0.25">
      <c r="B398" s="66" t="s">
        <v>107</v>
      </c>
      <c r="C398" s="270">
        <v>67</v>
      </c>
      <c r="D398" s="225">
        <v>1.4814814814814814</v>
      </c>
      <c r="E398" s="180">
        <v>1867</v>
      </c>
      <c r="F398" s="225">
        <v>-0.14631915866483769</v>
      </c>
      <c r="G398" s="180">
        <v>1704</v>
      </c>
      <c r="H398" s="225">
        <v>-2.3495702005730701E-2</v>
      </c>
      <c r="I398" s="180">
        <v>4918</v>
      </c>
      <c r="J398" s="225">
        <v>-0.15454701736290188</v>
      </c>
      <c r="K398" s="180">
        <v>61</v>
      </c>
      <c r="L398" s="225">
        <v>-0.63030303030303036</v>
      </c>
      <c r="M398" s="180">
        <v>8617</v>
      </c>
      <c r="N398" s="225">
        <v>-0.13318579619756565</v>
      </c>
      <c r="O398" s="180">
        <v>6278</v>
      </c>
      <c r="P398" s="225">
        <v>-5.0083219851717375E-2</v>
      </c>
      <c r="Q398" s="180">
        <v>14895</v>
      </c>
      <c r="R398" s="225">
        <v>-9.9999999999999978E-2</v>
      </c>
    </row>
    <row r="399" spans="2:18" s="4" customFormat="1" ht="15" hidden="1" customHeight="1" outlineLevel="1" x14ac:dyDescent="0.25">
      <c r="B399" s="66" t="s">
        <v>108</v>
      </c>
      <c r="C399" s="270">
        <v>70</v>
      </c>
      <c r="D399" s="225">
        <v>3.666666666666667</v>
      </c>
      <c r="E399" s="180">
        <v>1600</v>
      </c>
      <c r="F399" s="225">
        <v>-0.31536157466837822</v>
      </c>
      <c r="G399" s="180">
        <v>2129</v>
      </c>
      <c r="H399" s="225">
        <v>0.17950138504155122</v>
      </c>
      <c r="I399" s="180">
        <v>5679</v>
      </c>
      <c r="J399" s="225">
        <v>0.21814671814671804</v>
      </c>
      <c r="K399" s="180">
        <v>299</v>
      </c>
      <c r="L399" s="225">
        <v>3.746031746031746</v>
      </c>
      <c r="M399" s="180">
        <v>9777</v>
      </c>
      <c r="N399" s="225">
        <v>0.10076559333483459</v>
      </c>
      <c r="O399" s="180">
        <v>6086</v>
      </c>
      <c r="P399" s="225">
        <v>-7.6759708737864085E-2</v>
      </c>
      <c r="Q399" s="180">
        <v>15863</v>
      </c>
      <c r="R399" s="225">
        <v>2.5138942742665149E-2</v>
      </c>
    </row>
    <row r="400" spans="2:18" s="4" customFormat="1" ht="15" hidden="1" customHeight="1" outlineLevel="1" x14ac:dyDescent="0.25">
      <c r="B400" s="66" t="s">
        <v>109</v>
      </c>
      <c r="C400" s="270">
        <v>77</v>
      </c>
      <c r="D400" s="225">
        <v>1.2647058823529411</v>
      </c>
      <c r="E400" s="180">
        <v>3206</v>
      </c>
      <c r="F400" s="225">
        <v>-0.23154362416107388</v>
      </c>
      <c r="G400" s="180">
        <v>3106</v>
      </c>
      <c r="H400" s="225">
        <v>-5.4490106544901051E-2</v>
      </c>
      <c r="I400" s="180">
        <v>7333</v>
      </c>
      <c r="J400" s="225">
        <v>-0.3719595751969853</v>
      </c>
      <c r="K400" s="180">
        <v>32</v>
      </c>
      <c r="L400" s="225">
        <v>-0.59493670886075956</v>
      </c>
      <c r="M400" s="180">
        <v>13754</v>
      </c>
      <c r="N400" s="225">
        <v>-0.28535799646679827</v>
      </c>
      <c r="O400" s="180">
        <v>10591</v>
      </c>
      <c r="P400" s="225">
        <v>7.2506329113924073E-2</v>
      </c>
      <c r="Q400" s="180">
        <v>24345</v>
      </c>
      <c r="R400" s="225">
        <v>-0.16400535695889562</v>
      </c>
    </row>
    <row r="401" spans="2:18" s="4" customFormat="1" ht="15" hidden="1" customHeight="1" outlineLevel="1" x14ac:dyDescent="0.25">
      <c r="B401" s="66" t="s">
        <v>110</v>
      </c>
      <c r="C401" s="270">
        <v>61</v>
      </c>
      <c r="D401" s="225">
        <v>3.3571428571428568</v>
      </c>
      <c r="E401" s="180">
        <v>3411</v>
      </c>
      <c r="F401" s="225">
        <v>-0.20247837269113866</v>
      </c>
      <c r="G401" s="180">
        <v>2839</v>
      </c>
      <c r="H401" s="225">
        <v>-0.25971316818774448</v>
      </c>
      <c r="I401" s="180">
        <v>7604</v>
      </c>
      <c r="J401" s="225">
        <v>-0.2965121657877694</v>
      </c>
      <c r="K401" s="180">
        <v>52</v>
      </c>
      <c r="L401" s="225">
        <v>-0.57024793388429751</v>
      </c>
      <c r="M401" s="180">
        <v>13967</v>
      </c>
      <c r="N401" s="225">
        <v>-0.26705499580184722</v>
      </c>
      <c r="O401" s="180">
        <v>10505</v>
      </c>
      <c r="P401" s="225">
        <v>0.22179576645731558</v>
      </c>
      <c r="Q401" s="180">
        <v>24472</v>
      </c>
      <c r="R401" s="225">
        <v>-0.11506472842988358</v>
      </c>
    </row>
    <row r="402" spans="2:18" s="4" customFormat="1" ht="15" hidden="1" customHeight="1" outlineLevel="1" x14ac:dyDescent="0.25">
      <c r="B402" s="66" t="s">
        <v>111</v>
      </c>
      <c r="C402" s="270">
        <v>46</v>
      </c>
      <c r="D402" s="225">
        <v>6.666666666666667</v>
      </c>
      <c r="E402" s="180">
        <v>1505</v>
      </c>
      <c r="F402" s="225">
        <v>-0.32420296362819934</v>
      </c>
      <c r="G402" s="180">
        <v>1476</v>
      </c>
      <c r="H402" s="225">
        <v>-5.3846153846153877E-2</v>
      </c>
      <c r="I402" s="180">
        <v>3607</v>
      </c>
      <c r="J402" s="225">
        <v>-0.31177256248807483</v>
      </c>
      <c r="K402" s="180">
        <v>28</v>
      </c>
      <c r="L402" s="225">
        <v>-0.33333333333333337</v>
      </c>
      <c r="M402" s="180">
        <v>6662</v>
      </c>
      <c r="N402" s="225">
        <v>-0.26597620096959018</v>
      </c>
      <c r="O402" s="180">
        <v>5499</v>
      </c>
      <c r="P402" s="225">
        <v>0.16652524395417911</v>
      </c>
      <c r="Q402" s="180">
        <v>12161</v>
      </c>
      <c r="R402" s="225">
        <v>-0.11812907904278458</v>
      </c>
    </row>
    <row r="403" spans="2:18" s="4" customFormat="1" ht="15" hidden="1" customHeight="1" outlineLevel="1" x14ac:dyDescent="0.25">
      <c r="B403" s="66" t="s">
        <v>112</v>
      </c>
      <c r="C403" s="270">
        <v>68</v>
      </c>
      <c r="D403" s="225">
        <v>2.0909090909090908</v>
      </c>
      <c r="E403" s="180">
        <v>2535</v>
      </c>
      <c r="F403" s="225">
        <v>-0.16857986224991806</v>
      </c>
      <c r="G403" s="180">
        <v>1816</v>
      </c>
      <c r="H403" s="225">
        <v>0.17616580310880825</v>
      </c>
      <c r="I403" s="180">
        <v>3573</v>
      </c>
      <c r="J403" s="225">
        <v>-0.30459322693655122</v>
      </c>
      <c r="K403" s="180">
        <v>47</v>
      </c>
      <c r="L403" s="225">
        <v>0.20512820512820507</v>
      </c>
      <c r="M403" s="180">
        <v>8039</v>
      </c>
      <c r="N403" s="225">
        <v>-0.17902369281045749</v>
      </c>
      <c r="O403" s="180">
        <v>6587</v>
      </c>
      <c r="P403" s="225">
        <v>0.43040173724212805</v>
      </c>
      <c r="Q403" s="180">
        <v>14626</v>
      </c>
      <c r="R403" s="225">
        <v>1.5906091546850076E-2</v>
      </c>
    </row>
    <row r="404" spans="2:18" s="4" customFormat="1" ht="15" hidden="1" customHeight="1" outlineLevel="1" x14ac:dyDescent="0.25">
      <c r="B404" s="66" t="s">
        <v>113</v>
      </c>
      <c r="C404" s="270">
        <v>82</v>
      </c>
      <c r="D404" s="225">
        <v>-0.13684210526315788</v>
      </c>
      <c r="E404" s="180">
        <v>3556</v>
      </c>
      <c r="F404" s="225">
        <v>-0.20607278410359453</v>
      </c>
      <c r="G404" s="180">
        <v>2195</v>
      </c>
      <c r="H404" s="225">
        <v>-0.19242089771891091</v>
      </c>
      <c r="I404" s="180">
        <v>4250</v>
      </c>
      <c r="J404" s="225">
        <v>-0.28173060672638162</v>
      </c>
      <c r="K404" s="180">
        <v>30</v>
      </c>
      <c r="L404" s="225">
        <v>-0.62962962962962965</v>
      </c>
      <c r="M404" s="180">
        <v>10113</v>
      </c>
      <c r="N404" s="225">
        <v>-0.2390519187358916</v>
      </c>
      <c r="O404" s="180">
        <v>8430</v>
      </c>
      <c r="P404" s="225">
        <v>8.243451463790441E-2</v>
      </c>
      <c r="Q404" s="180">
        <v>18543</v>
      </c>
      <c r="R404" s="225">
        <v>-0.12026757756902928</v>
      </c>
    </row>
    <row r="405" spans="2:18" s="4" customFormat="1" ht="15" hidden="1" customHeight="1" outlineLevel="1" x14ac:dyDescent="0.25">
      <c r="B405" s="66" t="s">
        <v>114</v>
      </c>
      <c r="C405" s="270">
        <v>96</v>
      </c>
      <c r="D405" s="225">
        <v>3.1739130434782608</v>
      </c>
      <c r="E405" s="180">
        <v>1702</v>
      </c>
      <c r="F405" s="225">
        <v>-0.20093896713615023</v>
      </c>
      <c r="G405" s="180">
        <v>1677</v>
      </c>
      <c r="H405" s="225">
        <v>-4.2808219178082196E-2</v>
      </c>
      <c r="I405" s="180">
        <v>3872</v>
      </c>
      <c r="J405" s="225">
        <v>-0.15990453460620524</v>
      </c>
      <c r="K405" s="180">
        <v>33</v>
      </c>
      <c r="L405" s="225">
        <v>-0.32653061224489799</v>
      </c>
      <c r="M405" s="180">
        <v>7380</v>
      </c>
      <c r="N405" s="225">
        <v>-0.13815251664136396</v>
      </c>
      <c r="O405" s="180">
        <v>6677</v>
      </c>
      <c r="P405" s="225">
        <v>0.23237356958287192</v>
      </c>
      <c r="Q405" s="180">
        <v>14057</v>
      </c>
      <c r="R405" s="225">
        <v>5.4359487876403101E-3</v>
      </c>
    </row>
    <row r="406" spans="2:18" s="4" customFormat="1" ht="15" hidden="1" customHeight="1" outlineLevel="1" x14ac:dyDescent="0.25">
      <c r="B406" s="66" t="s">
        <v>115</v>
      </c>
      <c r="C406" s="270">
        <v>24</v>
      </c>
      <c r="D406" s="225">
        <v>-0.51020408163265307</v>
      </c>
      <c r="E406" s="180">
        <v>1586</v>
      </c>
      <c r="F406" s="225">
        <v>-2.3399014778325178E-2</v>
      </c>
      <c r="G406" s="180">
        <v>1730</v>
      </c>
      <c r="H406" s="225">
        <v>-3.9955604883462836E-2</v>
      </c>
      <c r="I406" s="180">
        <v>4593</v>
      </c>
      <c r="J406" s="225">
        <v>-4.3921731890091631E-2</v>
      </c>
      <c r="K406" s="180">
        <v>43</v>
      </c>
      <c r="L406" s="225">
        <v>-6.5217391304347783E-2</v>
      </c>
      <c r="M406" s="180">
        <v>7976</v>
      </c>
      <c r="N406" s="225">
        <v>-4.1921921921921901E-2</v>
      </c>
      <c r="O406" s="180">
        <v>6235</v>
      </c>
      <c r="P406" s="225">
        <v>2.4987670557290897E-2</v>
      </c>
      <c r="Q406" s="180">
        <v>14211</v>
      </c>
      <c r="R406" s="225">
        <v>-1.3672959466962786E-2</v>
      </c>
    </row>
    <row r="407" spans="2:18" s="4" customFormat="1" ht="15" hidden="1" customHeight="1" outlineLevel="1" x14ac:dyDescent="0.25">
      <c r="B407" s="66" t="s">
        <v>116</v>
      </c>
      <c r="C407" s="270">
        <v>56</v>
      </c>
      <c r="D407" s="225">
        <v>0.12000000000000011</v>
      </c>
      <c r="E407" s="180">
        <v>829</v>
      </c>
      <c r="F407" s="225">
        <v>-0.24773139745916517</v>
      </c>
      <c r="G407" s="180">
        <v>391</v>
      </c>
      <c r="H407" s="225">
        <v>-0.57729729729729728</v>
      </c>
      <c r="I407" s="180">
        <v>2189</v>
      </c>
      <c r="J407" s="225">
        <v>-0.18985936343449294</v>
      </c>
      <c r="K407" s="180">
        <v>31</v>
      </c>
      <c r="L407" s="225">
        <v>-0.36734693877551017</v>
      </c>
      <c r="M407" s="180">
        <v>3496</v>
      </c>
      <c r="N407" s="225">
        <v>-0.27589063794531898</v>
      </c>
      <c r="O407" s="180">
        <v>1430</v>
      </c>
      <c r="P407" s="225">
        <v>-0.55200501253132828</v>
      </c>
      <c r="Q407" s="180">
        <v>4926</v>
      </c>
      <c r="R407" s="225">
        <v>-0.38578553615960098</v>
      </c>
    </row>
    <row r="408" spans="2:18" s="4" customFormat="1" ht="15" hidden="1" customHeight="1" outlineLevel="1" x14ac:dyDescent="0.25">
      <c r="B408" s="66" t="s">
        <v>117</v>
      </c>
      <c r="C408" s="270">
        <v>82</v>
      </c>
      <c r="D408" s="225">
        <v>0.17142857142857149</v>
      </c>
      <c r="E408" s="180">
        <v>758</v>
      </c>
      <c r="F408" s="225">
        <v>-0.17158469945355193</v>
      </c>
      <c r="G408" s="180">
        <v>1773</v>
      </c>
      <c r="H408" s="225">
        <v>1.6344725111441307</v>
      </c>
      <c r="I408" s="180">
        <v>2985</v>
      </c>
      <c r="J408" s="225">
        <v>0.20850202429149789</v>
      </c>
      <c r="K408" s="180">
        <v>37</v>
      </c>
      <c r="L408" s="225">
        <v>-0.421875</v>
      </c>
      <c r="M408" s="180">
        <v>5635</v>
      </c>
      <c r="N408" s="225">
        <v>0.34422709923664119</v>
      </c>
      <c r="O408" s="180">
        <v>4646</v>
      </c>
      <c r="P408" s="225">
        <v>0.35097412038383258</v>
      </c>
      <c r="Q408" s="180">
        <v>10281</v>
      </c>
      <c r="R408" s="225">
        <v>0.34726772375835413</v>
      </c>
    </row>
    <row r="409" spans="2:18" s="4" customFormat="1" ht="15.75" hidden="1" collapsed="1" x14ac:dyDescent="0.25">
      <c r="B409" s="119">
        <v>1992</v>
      </c>
      <c r="C409" s="271">
        <v>790</v>
      </c>
      <c r="D409" s="121">
        <v>0.84579439252336441</v>
      </c>
      <c r="E409" s="120">
        <v>23398</v>
      </c>
      <c r="F409" s="121">
        <v>-0.19911004620913919</v>
      </c>
      <c r="G409" s="120">
        <v>21828</v>
      </c>
      <c r="H409" s="121">
        <v>-3.6248841008433064E-2</v>
      </c>
      <c r="I409" s="120">
        <v>53595</v>
      </c>
      <c r="J409" s="121">
        <v>-0.21972134465037052</v>
      </c>
      <c r="K409" s="120">
        <v>728</v>
      </c>
      <c r="L409" s="121">
        <v>-0.14553990610328638</v>
      </c>
      <c r="M409" s="120">
        <v>100339</v>
      </c>
      <c r="N409" s="121">
        <v>-0.17640830330539847</v>
      </c>
      <c r="O409" s="120">
        <v>76068</v>
      </c>
      <c r="P409" s="121">
        <v>7.6307039264237764E-2</v>
      </c>
      <c r="Q409" s="120">
        <v>176407</v>
      </c>
      <c r="R409" s="121">
        <v>-8.3628562226631842E-2</v>
      </c>
    </row>
    <row r="410" spans="2:18" s="4" customFormat="1" ht="15" hidden="1" customHeight="1" outlineLevel="1" x14ac:dyDescent="0.25">
      <c r="B410" s="66" t="s">
        <v>106</v>
      </c>
      <c r="C410" s="270">
        <v>23</v>
      </c>
      <c r="D410" s="225">
        <v>-0.52083333333333326</v>
      </c>
      <c r="E410" s="180">
        <v>716</v>
      </c>
      <c r="F410" s="225">
        <v>0.14376996805111819</v>
      </c>
      <c r="G410" s="180">
        <v>1005</v>
      </c>
      <c r="H410" s="225">
        <v>-0.55998248686514884</v>
      </c>
      <c r="I410" s="180">
        <v>4842</v>
      </c>
      <c r="J410" s="225">
        <v>0.64079972890545567</v>
      </c>
      <c r="K410" s="180">
        <v>54</v>
      </c>
      <c r="L410" s="225">
        <v>-0.3932584269662921</v>
      </c>
      <c r="M410" s="180">
        <v>6640</v>
      </c>
      <c r="N410" s="225">
        <v>0.1070356785595199</v>
      </c>
      <c r="O410" s="180">
        <v>3762</v>
      </c>
      <c r="P410" s="225">
        <v>0.23709306149292986</v>
      </c>
      <c r="Q410" s="180">
        <v>10402</v>
      </c>
      <c r="R410" s="225">
        <v>0.15079101670538786</v>
      </c>
    </row>
    <row r="411" spans="2:18" s="4" customFormat="1" ht="15" hidden="1" customHeight="1" outlineLevel="1" x14ac:dyDescent="0.25">
      <c r="B411" s="66" t="s">
        <v>107</v>
      </c>
      <c r="C411" s="270">
        <v>27</v>
      </c>
      <c r="D411" s="225">
        <v>0.22727272727272729</v>
      </c>
      <c r="E411" s="180">
        <v>2187</v>
      </c>
      <c r="F411" s="225">
        <v>0.76941747572815533</v>
      </c>
      <c r="G411" s="180">
        <v>1745</v>
      </c>
      <c r="H411" s="225">
        <v>-0.49169822312845912</v>
      </c>
      <c r="I411" s="180">
        <v>5817</v>
      </c>
      <c r="J411" s="225">
        <v>0.54625199362041466</v>
      </c>
      <c r="K411" s="180">
        <v>165</v>
      </c>
      <c r="L411" s="225">
        <v>0.89655172413793105</v>
      </c>
      <c r="M411" s="180">
        <v>9941</v>
      </c>
      <c r="N411" s="225">
        <v>0.16405152224824349</v>
      </c>
      <c r="O411" s="180">
        <v>6609</v>
      </c>
      <c r="P411" s="225">
        <v>0.66851805099722283</v>
      </c>
      <c r="Q411" s="180">
        <v>16550</v>
      </c>
      <c r="R411" s="225">
        <v>0.32389408847292223</v>
      </c>
    </row>
    <row r="412" spans="2:18" s="4" customFormat="1" ht="15" hidden="1" customHeight="1" outlineLevel="1" x14ac:dyDescent="0.25">
      <c r="B412" s="66" t="s">
        <v>108</v>
      </c>
      <c r="C412" s="270">
        <v>15</v>
      </c>
      <c r="D412" s="225">
        <v>-0.5714285714285714</v>
      </c>
      <c r="E412" s="180">
        <v>2337</v>
      </c>
      <c r="F412" s="225">
        <v>1.0517998244073747</v>
      </c>
      <c r="G412" s="180">
        <v>1805</v>
      </c>
      <c r="H412" s="225">
        <v>-0.32949479940564641</v>
      </c>
      <c r="I412" s="180">
        <v>4662</v>
      </c>
      <c r="J412" s="225">
        <v>0.12256200337105705</v>
      </c>
      <c r="K412" s="180">
        <v>63</v>
      </c>
      <c r="L412" s="225">
        <v>-0.43243243243243246</v>
      </c>
      <c r="M412" s="180">
        <v>8882</v>
      </c>
      <c r="N412" s="225">
        <v>9.2496924969249772E-2</v>
      </c>
      <c r="O412" s="180">
        <v>6592</v>
      </c>
      <c r="P412" s="225">
        <v>0.47110020084802495</v>
      </c>
      <c r="Q412" s="180">
        <v>15474</v>
      </c>
      <c r="R412" s="225">
        <v>0.22702402664340648</v>
      </c>
    </row>
    <row r="413" spans="2:18" s="4" customFormat="1" ht="15" hidden="1" customHeight="1" outlineLevel="1" x14ac:dyDescent="0.25">
      <c r="B413" s="66" t="s">
        <v>109</v>
      </c>
      <c r="C413" s="270">
        <v>34</v>
      </c>
      <c r="D413" s="225">
        <v>-0.12820512820512819</v>
      </c>
      <c r="E413" s="180">
        <v>4172</v>
      </c>
      <c r="F413" s="225">
        <v>0.61330239752513527</v>
      </c>
      <c r="G413" s="180">
        <v>3285</v>
      </c>
      <c r="H413" s="225">
        <v>-0.33810195446302638</v>
      </c>
      <c r="I413" s="180">
        <v>11676</v>
      </c>
      <c r="J413" s="225">
        <v>1.2372101935236635</v>
      </c>
      <c r="K413" s="180">
        <v>79</v>
      </c>
      <c r="L413" s="225">
        <v>-0.11235955056179781</v>
      </c>
      <c r="M413" s="180">
        <v>19246</v>
      </c>
      <c r="N413" s="225">
        <v>0.49240074441687343</v>
      </c>
      <c r="O413" s="180">
        <v>9875</v>
      </c>
      <c r="P413" s="225">
        <v>0.65050977770349316</v>
      </c>
      <c r="Q413" s="180">
        <v>29121</v>
      </c>
      <c r="R413" s="225">
        <v>0.54250754806928336</v>
      </c>
    </row>
    <row r="414" spans="2:18" s="4" customFormat="1" ht="15" hidden="1" customHeight="1" outlineLevel="1" x14ac:dyDescent="0.25">
      <c r="B414" s="66" t="s">
        <v>110</v>
      </c>
      <c r="C414" s="270">
        <v>14</v>
      </c>
      <c r="D414" s="225">
        <v>0.39999999999999991</v>
      </c>
      <c r="E414" s="180">
        <v>4277</v>
      </c>
      <c r="F414" s="225">
        <v>0.44249578414839807</v>
      </c>
      <c r="G414" s="180">
        <v>3835</v>
      </c>
      <c r="H414" s="225">
        <v>-0.12182276162125028</v>
      </c>
      <c r="I414" s="180">
        <v>10809</v>
      </c>
      <c r="J414" s="225">
        <v>1.2660377358490567</v>
      </c>
      <c r="K414" s="180">
        <v>121</v>
      </c>
      <c r="L414" s="225">
        <v>0.15238095238095228</v>
      </c>
      <c r="M414" s="180">
        <v>19056</v>
      </c>
      <c r="N414" s="225">
        <v>0.55979373004829336</v>
      </c>
      <c r="O414" s="180">
        <v>8598</v>
      </c>
      <c r="P414" s="225">
        <v>4.2267477203647417</v>
      </c>
      <c r="Q414" s="180">
        <v>27654</v>
      </c>
      <c r="R414" s="225">
        <v>0.99495022363295349</v>
      </c>
    </row>
    <row r="415" spans="2:18" s="4" customFormat="1" ht="15" hidden="1" customHeight="1" outlineLevel="1" x14ac:dyDescent="0.25">
      <c r="B415" s="66" t="s">
        <v>111</v>
      </c>
      <c r="C415" s="270">
        <v>6</v>
      </c>
      <c r="D415" s="225">
        <v>2</v>
      </c>
      <c r="E415" s="180">
        <v>2227</v>
      </c>
      <c r="F415" s="225">
        <v>0.38408949658172786</v>
      </c>
      <c r="G415" s="180">
        <v>1560</v>
      </c>
      <c r="H415" s="225">
        <v>-0.42200815116709889</v>
      </c>
      <c r="I415" s="180">
        <v>5241</v>
      </c>
      <c r="J415" s="225">
        <v>0.81916001388406801</v>
      </c>
      <c r="K415" s="180">
        <v>42</v>
      </c>
      <c r="L415" s="225">
        <v>-0.36363636363636365</v>
      </c>
      <c r="M415" s="180">
        <v>9076</v>
      </c>
      <c r="N415" s="225">
        <v>0.25065454044370949</v>
      </c>
      <c r="O415" s="180">
        <v>4714</v>
      </c>
      <c r="P415" s="225">
        <v>6.3771517996870113</v>
      </c>
      <c r="Q415" s="180">
        <v>13790</v>
      </c>
      <c r="R415" s="225">
        <v>0.74645390070921991</v>
      </c>
    </row>
    <row r="416" spans="2:18" s="4" customFormat="1" ht="15" hidden="1" customHeight="1" outlineLevel="1" x14ac:dyDescent="0.25">
      <c r="B416" s="66" t="s">
        <v>112</v>
      </c>
      <c r="C416" s="270">
        <v>22</v>
      </c>
      <c r="D416" s="225">
        <v>-0.3125</v>
      </c>
      <c r="E416" s="180">
        <v>3049</v>
      </c>
      <c r="F416" s="225">
        <v>0.78931924882629101</v>
      </c>
      <c r="G416" s="180">
        <v>1544</v>
      </c>
      <c r="H416" s="225">
        <v>-0.35986733001658378</v>
      </c>
      <c r="I416" s="180">
        <v>5138</v>
      </c>
      <c r="J416" s="225">
        <v>0.8047067088162978</v>
      </c>
      <c r="K416" s="180">
        <v>39</v>
      </c>
      <c r="L416" s="225">
        <v>-0.31578947368421051</v>
      </c>
      <c r="M416" s="180">
        <v>9792</v>
      </c>
      <c r="N416" s="225">
        <v>0.38854225751559834</v>
      </c>
      <c r="O416" s="180">
        <v>4605</v>
      </c>
      <c r="P416" s="225">
        <v>1.1478544776119404</v>
      </c>
      <c r="Q416" s="180">
        <v>14397</v>
      </c>
      <c r="R416" s="225">
        <v>0.56557198782079166</v>
      </c>
    </row>
    <row r="417" spans="2:18" s="4" customFormat="1" ht="15" hidden="1" customHeight="1" outlineLevel="1" x14ac:dyDescent="0.25">
      <c r="B417" s="66" t="s">
        <v>113</v>
      </c>
      <c r="C417" s="270">
        <v>95</v>
      </c>
      <c r="D417" s="225">
        <v>4.5882352941176467</v>
      </c>
      <c r="E417" s="180">
        <v>4479</v>
      </c>
      <c r="F417" s="225">
        <v>1.6487285629804851</v>
      </c>
      <c r="G417" s="180">
        <v>2718</v>
      </c>
      <c r="H417" s="225">
        <v>-3.3084311632870844E-2</v>
      </c>
      <c r="I417" s="180">
        <v>5917</v>
      </c>
      <c r="J417" s="225">
        <v>0.75318518518518518</v>
      </c>
      <c r="K417" s="180">
        <v>81</v>
      </c>
      <c r="L417" s="225">
        <v>0.265625</v>
      </c>
      <c r="M417" s="180">
        <v>13290</v>
      </c>
      <c r="N417" s="225">
        <v>0.67001759235988945</v>
      </c>
      <c r="O417" s="180">
        <v>7788</v>
      </c>
      <c r="P417" s="225">
        <v>1.5442665795491668</v>
      </c>
      <c r="Q417" s="180">
        <v>21078</v>
      </c>
      <c r="R417" s="225">
        <v>0.91287775660223258</v>
      </c>
    </row>
    <row r="418" spans="2:18" s="4" customFormat="1" ht="15" hidden="1" customHeight="1" outlineLevel="1" x14ac:dyDescent="0.25">
      <c r="B418" s="66" t="s">
        <v>114</v>
      </c>
      <c r="C418" s="270">
        <v>23</v>
      </c>
      <c r="D418" s="225">
        <v>-0.5892857142857143</v>
      </c>
      <c r="E418" s="180">
        <v>2130</v>
      </c>
      <c r="F418" s="225">
        <v>0.72330097087378631</v>
      </c>
      <c r="G418" s="180">
        <v>1752</v>
      </c>
      <c r="H418" s="225">
        <v>-0.50965575146935349</v>
      </c>
      <c r="I418" s="180">
        <v>4609</v>
      </c>
      <c r="J418" s="225">
        <v>0.88970889708897083</v>
      </c>
      <c r="K418" s="180">
        <v>49</v>
      </c>
      <c r="L418" s="225">
        <v>-0.44318181818181823</v>
      </c>
      <c r="M418" s="180">
        <v>8563</v>
      </c>
      <c r="N418" s="225">
        <v>0.15841450216450226</v>
      </c>
      <c r="O418" s="180">
        <v>5418</v>
      </c>
      <c r="P418" s="225">
        <v>0.9111111111111112</v>
      </c>
      <c r="Q418" s="180">
        <v>13981</v>
      </c>
      <c r="R418" s="225">
        <v>0.36706756624621106</v>
      </c>
    </row>
    <row r="419" spans="2:18" s="4" customFormat="1" ht="15" hidden="1" customHeight="1" outlineLevel="1" x14ac:dyDescent="0.25">
      <c r="B419" s="66" t="s">
        <v>115</v>
      </c>
      <c r="C419" s="270">
        <v>49</v>
      </c>
      <c r="D419" s="225">
        <v>-2.0000000000000018E-2</v>
      </c>
      <c r="E419" s="180">
        <v>1624</v>
      </c>
      <c r="F419" s="225">
        <v>0.26775956284153013</v>
      </c>
      <c r="G419" s="180">
        <v>1802</v>
      </c>
      <c r="H419" s="225">
        <v>-0.34209565534866737</v>
      </c>
      <c r="I419" s="180">
        <v>4804</v>
      </c>
      <c r="J419" s="225">
        <v>0.71632725973561984</v>
      </c>
      <c r="K419" s="180">
        <v>46</v>
      </c>
      <c r="L419" s="225">
        <v>-0.11538461538461542</v>
      </c>
      <c r="M419" s="180">
        <v>8325</v>
      </c>
      <c r="N419" s="225">
        <v>0.20286085825747735</v>
      </c>
      <c r="O419" s="180">
        <v>6083</v>
      </c>
      <c r="P419" s="225">
        <v>0.58082120582120589</v>
      </c>
      <c r="Q419" s="180">
        <v>14408</v>
      </c>
      <c r="R419" s="225">
        <v>0.33791438387965456</v>
      </c>
    </row>
    <row r="420" spans="2:18" s="4" customFormat="1" ht="15" hidden="1" customHeight="1" outlineLevel="1" x14ac:dyDescent="0.25">
      <c r="B420" s="66" t="s">
        <v>116</v>
      </c>
      <c r="C420" s="270">
        <v>50</v>
      </c>
      <c r="D420" s="225">
        <v>1.3809523809523809</v>
      </c>
      <c r="E420" s="180">
        <v>1102</v>
      </c>
      <c r="F420" s="225">
        <v>0.88698630136986312</v>
      </c>
      <c r="G420" s="180">
        <v>925</v>
      </c>
      <c r="H420" s="225">
        <v>-0.16289592760180993</v>
      </c>
      <c r="I420" s="180">
        <v>2702</v>
      </c>
      <c r="J420" s="225">
        <v>0.45425188374596348</v>
      </c>
      <c r="K420" s="180">
        <v>49</v>
      </c>
      <c r="L420" s="225">
        <v>0.58064516129032251</v>
      </c>
      <c r="M420" s="180">
        <v>4828</v>
      </c>
      <c r="N420" s="225">
        <v>0.34148374548485694</v>
      </c>
      <c r="O420" s="180">
        <v>3192</v>
      </c>
      <c r="P420" s="225">
        <v>0.17699115044247793</v>
      </c>
      <c r="Q420" s="180">
        <v>8020</v>
      </c>
      <c r="R420" s="225">
        <v>0.27079702107431469</v>
      </c>
    </row>
    <row r="421" spans="2:18" s="4" customFormat="1" ht="15" hidden="1" customHeight="1" outlineLevel="1" x14ac:dyDescent="0.25">
      <c r="B421" s="66" t="s">
        <v>117</v>
      </c>
      <c r="C421" s="270">
        <v>70</v>
      </c>
      <c r="D421" s="225">
        <v>0.39999999999999991</v>
      </c>
      <c r="E421" s="180">
        <v>915</v>
      </c>
      <c r="F421" s="225">
        <v>0.46399999999999997</v>
      </c>
      <c r="G421" s="180">
        <v>673</v>
      </c>
      <c r="H421" s="225">
        <v>-0.56608639587362997</v>
      </c>
      <c r="I421" s="180">
        <v>2470</v>
      </c>
      <c r="J421" s="225">
        <v>-0.13424465474938663</v>
      </c>
      <c r="K421" s="180">
        <v>64</v>
      </c>
      <c r="L421" s="225">
        <v>-0.13513513513513509</v>
      </c>
      <c r="M421" s="180">
        <v>4192</v>
      </c>
      <c r="N421" s="225">
        <v>-0.18649330487094895</v>
      </c>
      <c r="O421" s="180">
        <v>3439</v>
      </c>
      <c r="P421" s="225">
        <v>-0.41223722440608446</v>
      </c>
      <c r="Q421" s="180">
        <v>7631</v>
      </c>
      <c r="R421" s="225">
        <v>-0.30652490003635047</v>
      </c>
    </row>
    <row r="422" spans="2:18" s="4" customFormat="1" ht="15.75" hidden="1" collapsed="1" x14ac:dyDescent="0.25">
      <c r="B422" s="119">
        <v>1991</v>
      </c>
      <c r="C422" s="271">
        <v>428</v>
      </c>
      <c r="D422" s="121">
        <v>0.12041884816753923</v>
      </c>
      <c r="E422" s="120">
        <v>29215</v>
      </c>
      <c r="F422" s="121">
        <v>0.69048721212822595</v>
      </c>
      <c r="G422" s="120">
        <v>22649</v>
      </c>
      <c r="H422" s="121">
        <v>-0.34595281411533685</v>
      </c>
      <c r="I422" s="120">
        <v>68687</v>
      </c>
      <c r="J422" s="121">
        <v>0.72117673591099307</v>
      </c>
      <c r="K422" s="120">
        <v>852</v>
      </c>
      <c r="L422" s="121">
        <v>-6.6812705366922187E-2</v>
      </c>
      <c r="M422" s="120">
        <v>121831</v>
      </c>
      <c r="N422" s="121">
        <v>0.30842095088763122</v>
      </c>
      <c r="O422" s="120">
        <v>70675</v>
      </c>
      <c r="P422" s="121">
        <v>0.75804084475510569</v>
      </c>
      <c r="Q422" s="120">
        <v>192506</v>
      </c>
      <c r="R422" s="121">
        <v>0.4440043806351921</v>
      </c>
    </row>
    <row r="423" spans="2:18" s="4" customFormat="1" ht="15" hidden="1" customHeight="1" outlineLevel="1" x14ac:dyDescent="0.25">
      <c r="B423" s="66" t="s">
        <v>106</v>
      </c>
      <c r="C423" s="270">
        <v>48</v>
      </c>
      <c r="D423" s="225">
        <v>3</v>
      </c>
      <c r="E423" s="180">
        <v>626</v>
      </c>
      <c r="F423" s="225">
        <v>-5.580693815987936E-2</v>
      </c>
      <c r="G423" s="180">
        <v>2284</v>
      </c>
      <c r="H423" s="225">
        <v>5.6918093475242904E-2</v>
      </c>
      <c r="I423" s="180">
        <v>2951</v>
      </c>
      <c r="J423" s="225">
        <v>0.24357353560893391</v>
      </c>
      <c r="K423" s="180">
        <v>89</v>
      </c>
      <c r="L423" s="225">
        <v>-0.17592592592592593</v>
      </c>
      <c r="M423" s="180">
        <v>5998</v>
      </c>
      <c r="N423" s="225">
        <v>0.12807974421666346</v>
      </c>
      <c r="O423" s="180">
        <v>3041</v>
      </c>
      <c r="P423" s="225">
        <v>-0.13583404376243247</v>
      </c>
      <c r="Q423" s="180">
        <v>9039</v>
      </c>
      <c r="R423" s="225">
        <v>2.297419646899046E-2</v>
      </c>
    </row>
    <row r="424" spans="2:18" s="4" customFormat="1" ht="15" hidden="1" customHeight="1" outlineLevel="1" x14ac:dyDescent="0.25">
      <c r="B424" s="66" t="s">
        <v>107</v>
      </c>
      <c r="C424" s="270">
        <v>22</v>
      </c>
      <c r="D424" s="225">
        <v>-0.2142857142857143</v>
      </c>
      <c r="E424" s="180">
        <v>1236</v>
      </c>
      <c r="F424" s="225">
        <v>-0.28637413394919164</v>
      </c>
      <c r="G424" s="180">
        <v>3433</v>
      </c>
      <c r="H424" s="225">
        <v>2.172619047619051E-2</v>
      </c>
      <c r="I424" s="180">
        <v>3762</v>
      </c>
      <c r="J424" s="225">
        <v>-4.6387832699619769E-2</v>
      </c>
      <c r="K424" s="180">
        <v>87</v>
      </c>
      <c r="L424" s="225">
        <v>-0.31496062992125984</v>
      </c>
      <c r="M424" s="180">
        <v>8540</v>
      </c>
      <c r="N424" s="225">
        <v>-7.0931244560487383E-2</v>
      </c>
      <c r="O424" s="180">
        <v>3961</v>
      </c>
      <c r="P424" s="225">
        <v>-0.16169312169312167</v>
      </c>
      <c r="Q424" s="180">
        <v>12501</v>
      </c>
      <c r="R424" s="225">
        <v>-0.10174606596249192</v>
      </c>
    </row>
    <row r="425" spans="2:18" s="4" customFormat="1" ht="15" hidden="1" customHeight="1" outlineLevel="1" x14ac:dyDescent="0.25">
      <c r="B425" s="66" t="s">
        <v>108</v>
      </c>
      <c r="C425" s="270">
        <v>35</v>
      </c>
      <c r="D425" s="225">
        <v>2.8888888888888888</v>
      </c>
      <c r="E425" s="180">
        <v>1139</v>
      </c>
      <c r="F425" s="225">
        <v>-0.21556473829201106</v>
      </c>
      <c r="G425" s="180">
        <v>2692</v>
      </c>
      <c r="H425" s="225">
        <v>-0.23129640205596802</v>
      </c>
      <c r="I425" s="180">
        <v>4153</v>
      </c>
      <c r="J425" s="225">
        <v>0.16037999441184692</v>
      </c>
      <c r="K425" s="180">
        <v>111</v>
      </c>
      <c r="L425" s="225">
        <v>-5.1282051282051322E-2</v>
      </c>
      <c r="M425" s="180">
        <v>8130</v>
      </c>
      <c r="N425" s="225">
        <v>-6.1092504908187961E-2</v>
      </c>
      <c r="O425" s="180">
        <v>4481</v>
      </c>
      <c r="P425" s="225">
        <v>0.16389610389610398</v>
      </c>
      <c r="Q425" s="180">
        <v>12611</v>
      </c>
      <c r="R425" s="225">
        <v>8.154129027100554E-3</v>
      </c>
    </row>
    <row r="426" spans="2:18" s="4" customFormat="1" ht="15" hidden="1" customHeight="1" outlineLevel="1" x14ac:dyDescent="0.25">
      <c r="B426" s="66" t="s">
        <v>109</v>
      </c>
      <c r="C426" s="270">
        <v>39</v>
      </c>
      <c r="D426" s="225">
        <v>6.8</v>
      </c>
      <c r="E426" s="180">
        <v>2586</v>
      </c>
      <c r="F426" s="225">
        <v>-0.12605610003379519</v>
      </c>
      <c r="G426" s="180">
        <v>4963</v>
      </c>
      <c r="H426" s="225">
        <v>-0.16811934294334563</v>
      </c>
      <c r="I426" s="180">
        <v>5219</v>
      </c>
      <c r="J426" s="225">
        <v>-0.20744115413819286</v>
      </c>
      <c r="K426" s="180">
        <v>89</v>
      </c>
      <c r="L426" s="225">
        <v>-0.53157894736842104</v>
      </c>
      <c r="M426" s="180">
        <v>12896</v>
      </c>
      <c r="N426" s="225">
        <v>-0.17886023559375996</v>
      </c>
      <c r="O426" s="180">
        <v>5983</v>
      </c>
      <c r="P426" s="225">
        <v>0.70942857142857152</v>
      </c>
      <c r="Q426" s="180">
        <v>18879</v>
      </c>
      <c r="R426" s="225">
        <v>-1.697474615985417E-2</v>
      </c>
    </row>
    <row r="427" spans="2:18" s="4" customFormat="1" ht="15" hidden="1" customHeight="1" outlineLevel="1" x14ac:dyDescent="0.25">
      <c r="B427" s="66" t="s">
        <v>110</v>
      </c>
      <c r="C427" s="270">
        <v>10</v>
      </c>
      <c r="D427" s="225">
        <v>-0.64285714285714279</v>
      </c>
      <c r="E427" s="180">
        <v>2965</v>
      </c>
      <c r="F427" s="225">
        <v>0.56299420137058509</v>
      </c>
      <c r="G427" s="180">
        <v>4367</v>
      </c>
      <c r="H427" s="225">
        <v>0.16391257995735597</v>
      </c>
      <c r="I427" s="180">
        <v>4770</v>
      </c>
      <c r="J427" s="225">
        <v>0.20302648171500626</v>
      </c>
      <c r="K427" s="180">
        <v>105</v>
      </c>
      <c r="L427" s="225">
        <v>-0.32692307692307687</v>
      </c>
      <c r="M427" s="180">
        <v>12217</v>
      </c>
      <c r="N427" s="225">
        <v>0.24688711982037148</v>
      </c>
      <c r="O427" s="180">
        <v>1645</v>
      </c>
      <c r="P427" s="225">
        <v>0.10328638497652576</v>
      </c>
      <c r="Q427" s="180">
        <v>13862</v>
      </c>
      <c r="R427" s="225">
        <v>0.22792098502967484</v>
      </c>
    </row>
    <row r="428" spans="2:18" s="4" customFormat="1" ht="15" hidden="1" customHeight="1" outlineLevel="1" x14ac:dyDescent="0.25">
      <c r="B428" s="66" t="s">
        <v>111</v>
      </c>
      <c r="C428" s="270">
        <v>2</v>
      </c>
      <c r="D428" s="225">
        <v>-0.83333333333333337</v>
      </c>
      <c r="E428" s="180">
        <v>1609</v>
      </c>
      <c r="F428" s="225">
        <v>0.2629513343799057</v>
      </c>
      <c r="G428" s="180">
        <v>2699</v>
      </c>
      <c r="H428" s="225">
        <v>0.52744765138653094</v>
      </c>
      <c r="I428" s="180">
        <v>2881</v>
      </c>
      <c r="J428" s="225">
        <v>0.75349969567863662</v>
      </c>
      <c r="K428" s="180">
        <v>66</v>
      </c>
      <c r="L428" s="225">
        <v>-0.15384615384615385</v>
      </c>
      <c r="M428" s="180">
        <v>7257</v>
      </c>
      <c r="N428" s="225">
        <v>0.5201089233347298</v>
      </c>
      <c r="O428" s="180">
        <v>639</v>
      </c>
      <c r="P428" s="225">
        <v>-3.0349013657056112E-2</v>
      </c>
      <c r="Q428" s="180">
        <v>7896</v>
      </c>
      <c r="R428" s="225">
        <v>0.45334069574820535</v>
      </c>
    </row>
    <row r="429" spans="2:18" s="4" customFormat="1" ht="15" hidden="1" customHeight="1" outlineLevel="1" x14ac:dyDescent="0.25">
      <c r="B429" s="66" t="s">
        <v>112</v>
      </c>
      <c r="C429" s="270">
        <v>32</v>
      </c>
      <c r="D429" s="225">
        <v>0.23076923076923084</v>
      </c>
      <c r="E429" s="180">
        <v>1704</v>
      </c>
      <c r="F429" s="225">
        <v>0.18251214434420548</v>
      </c>
      <c r="G429" s="180">
        <v>2412</v>
      </c>
      <c r="H429" s="225">
        <v>4.7784535186794042E-2</v>
      </c>
      <c r="I429" s="180">
        <v>2847</v>
      </c>
      <c r="J429" s="225">
        <v>0.13290887385594896</v>
      </c>
      <c r="K429" s="180">
        <v>57</v>
      </c>
      <c r="L429" s="225">
        <v>-0.41237113402061853</v>
      </c>
      <c r="M429" s="180">
        <v>7052</v>
      </c>
      <c r="N429" s="225">
        <v>0.10550242984793856</v>
      </c>
      <c r="O429" s="180">
        <v>2144</v>
      </c>
      <c r="P429" s="225">
        <v>-7.3065283182014662E-2</v>
      </c>
      <c r="Q429" s="180">
        <v>9196</v>
      </c>
      <c r="R429" s="225">
        <v>5.7984353428439883E-2</v>
      </c>
    </row>
    <row r="430" spans="2:18" s="4" customFormat="1" ht="15" hidden="1" customHeight="1" outlineLevel="1" x14ac:dyDescent="0.25">
      <c r="B430" s="66" t="s">
        <v>113</v>
      </c>
      <c r="C430" s="270">
        <v>17</v>
      </c>
      <c r="D430" s="225">
        <v>-0.71186440677966101</v>
      </c>
      <c r="E430" s="180">
        <v>1691</v>
      </c>
      <c r="F430" s="225">
        <v>2.3710729104919892E-3</v>
      </c>
      <c r="G430" s="180">
        <v>2811</v>
      </c>
      <c r="H430" s="225">
        <v>0.41398390342052305</v>
      </c>
      <c r="I430" s="180">
        <v>3375</v>
      </c>
      <c r="J430" s="225">
        <v>0.34034948371723583</v>
      </c>
      <c r="K430" s="180">
        <v>64</v>
      </c>
      <c r="L430" s="225">
        <v>-0.20987654320987659</v>
      </c>
      <c r="M430" s="180">
        <v>7958</v>
      </c>
      <c r="N430" s="225">
        <v>0.25659245223432814</v>
      </c>
      <c r="O430" s="180">
        <v>3061</v>
      </c>
      <c r="P430" s="225">
        <v>9.2044238316089988E-2</v>
      </c>
      <c r="Q430" s="180">
        <v>11019</v>
      </c>
      <c r="R430" s="225">
        <v>0.20610770577933457</v>
      </c>
    </row>
    <row r="431" spans="2:18" s="4" customFormat="1" ht="15" hidden="1" customHeight="1" outlineLevel="1" x14ac:dyDescent="0.25">
      <c r="B431" s="66" t="s">
        <v>114</v>
      </c>
      <c r="C431" s="270">
        <v>56</v>
      </c>
      <c r="D431" s="225">
        <v>0.80645161290322576</v>
      </c>
      <c r="E431" s="180">
        <v>1236</v>
      </c>
      <c r="F431" s="225">
        <v>0.31769722814498924</v>
      </c>
      <c r="G431" s="180">
        <v>3573</v>
      </c>
      <c r="H431" s="225">
        <v>0.38919129082426118</v>
      </c>
      <c r="I431" s="180">
        <v>2439</v>
      </c>
      <c r="J431" s="225">
        <v>-0.34803528468323974</v>
      </c>
      <c r="K431" s="180">
        <v>88</v>
      </c>
      <c r="L431" s="225">
        <v>0.39682539682539675</v>
      </c>
      <c r="M431" s="180">
        <v>7392</v>
      </c>
      <c r="N431" s="225">
        <v>6.3989108236894854E-3</v>
      </c>
      <c r="O431" s="180">
        <v>2835</v>
      </c>
      <c r="P431" s="225">
        <v>1.1412386706948641</v>
      </c>
      <c r="Q431" s="180">
        <v>10227</v>
      </c>
      <c r="R431" s="225">
        <v>0.17972084438804936</v>
      </c>
    </row>
    <row r="432" spans="2:18" s="4" customFormat="1" ht="15" hidden="1" customHeight="1" outlineLevel="1" x14ac:dyDescent="0.25">
      <c r="B432" s="66" t="s">
        <v>115</v>
      </c>
      <c r="C432" s="270">
        <v>50</v>
      </c>
      <c r="D432" s="225">
        <v>0.72413793103448265</v>
      </c>
      <c r="E432" s="180">
        <v>1281</v>
      </c>
      <c r="F432" s="225">
        <v>0.5213776722090262</v>
      </c>
      <c r="G432" s="180">
        <v>2739</v>
      </c>
      <c r="H432" s="225">
        <v>0.44157894736842107</v>
      </c>
      <c r="I432" s="180">
        <v>2799</v>
      </c>
      <c r="J432" s="225">
        <v>0.13780487804878039</v>
      </c>
      <c r="K432" s="180">
        <v>52</v>
      </c>
      <c r="L432" s="225">
        <v>-0.25714285714285712</v>
      </c>
      <c r="M432" s="180">
        <v>6921</v>
      </c>
      <c r="N432" s="225">
        <v>0.30560271646859083</v>
      </c>
      <c r="O432" s="180">
        <v>3848</v>
      </c>
      <c r="P432" s="225">
        <v>1.4922279792746114</v>
      </c>
      <c r="Q432" s="180">
        <v>10769</v>
      </c>
      <c r="R432" s="225">
        <v>0.57326515704894088</v>
      </c>
    </row>
    <row r="433" spans="2:18" s="4" customFormat="1" ht="15" hidden="1" customHeight="1" outlineLevel="1" x14ac:dyDescent="0.25">
      <c r="B433" s="66" t="s">
        <v>116</v>
      </c>
      <c r="C433" s="270">
        <v>21</v>
      </c>
      <c r="D433" s="225">
        <v>-0.34375</v>
      </c>
      <c r="E433" s="180">
        <v>584</v>
      </c>
      <c r="F433" s="225">
        <v>-4.4189852700491028E-2</v>
      </c>
      <c r="G433" s="180">
        <v>1105</v>
      </c>
      <c r="H433" s="225">
        <v>-6.9865319865319853E-2</v>
      </c>
      <c r="I433" s="180">
        <v>1858</v>
      </c>
      <c r="J433" s="225">
        <v>0.21517331589274025</v>
      </c>
      <c r="K433" s="180">
        <v>31</v>
      </c>
      <c r="L433" s="225">
        <v>-0.62195121951219512</v>
      </c>
      <c r="M433" s="180">
        <v>3599</v>
      </c>
      <c r="N433" s="225">
        <v>4.5613015688553249E-2</v>
      </c>
      <c r="O433" s="180">
        <v>2712</v>
      </c>
      <c r="P433" s="225">
        <v>2.4242424242424243</v>
      </c>
      <c r="Q433" s="180">
        <v>6311</v>
      </c>
      <c r="R433" s="225">
        <v>0.49055266887104398</v>
      </c>
    </row>
    <row r="434" spans="2:18" s="4" customFormat="1" ht="15" hidden="1" customHeight="1" outlineLevel="1" x14ac:dyDescent="0.25">
      <c r="B434" s="66" t="s">
        <v>117</v>
      </c>
      <c r="C434" s="270">
        <v>50</v>
      </c>
      <c r="D434" s="225">
        <v>0.38888888888888884</v>
      </c>
      <c r="E434" s="180">
        <v>625</v>
      </c>
      <c r="F434" s="225">
        <v>-8.0882352941176516E-2</v>
      </c>
      <c r="G434" s="180">
        <v>1551</v>
      </c>
      <c r="H434" s="225">
        <v>-0.10913268236645601</v>
      </c>
      <c r="I434" s="180">
        <v>2853</v>
      </c>
      <c r="J434" s="225">
        <v>0.98815331010452967</v>
      </c>
      <c r="K434" s="180">
        <v>74</v>
      </c>
      <c r="L434" s="225">
        <v>0.29824561403508776</v>
      </c>
      <c r="M434" s="180">
        <v>5153</v>
      </c>
      <c r="N434" s="225">
        <v>0.3048873132438592</v>
      </c>
      <c r="O434" s="180">
        <v>5851</v>
      </c>
      <c r="P434" s="225">
        <v>1.1783320923306033</v>
      </c>
      <c r="Q434" s="180">
        <v>11004</v>
      </c>
      <c r="R434" s="225">
        <v>0.65847776940467218</v>
      </c>
    </row>
    <row r="435" spans="2:18" s="4" customFormat="1" ht="15.75" hidden="1" collapsed="1" x14ac:dyDescent="0.25">
      <c r="B435" s="119">
        <v>1990</v>
      </c>
      <c r="C435" s="271">
        <v>382</v>
      </c>
      <c r="D435" s="121">
        <v>0.24429967426710109</v>
      </c>
      <c r="E435" s="120">
        <v>17282</v>
      </c>
      <c r="F435" s="121">
        <v>6.8372898120672598E-2</v>
      </c>
      <c r="G435" s="120">
        <v>34629</v>
      </c>
      <c r="H435" s="121">
        <v>7.5468182241684501E-2</v>
      </c>
      <c r="I435" s="120">
        <v>39907</v>
      </c>
      <c r="J435" s="121">
        <v>9.97905528302927E-2</v>
      </c>
      <c r="K435" s="120">
        <v>913</v>
      </c>
      <c r="L435" s="121">
        <v>-0.25530179445350731</v>
      </c>
      <c r="M435" s="120">
        <v>93113</v>
      </c>
      <c r="N435" s="121">
        <v>8.0272408752349422E-2</v>
      </c>
      <c r="O435" s="120">
        <v>40201</v>
      </c>
      <c r="P435" s="121">
        <v>0.3764637403273301</v>
      </c>
      <c r="Q435" s="120">
        <v>133314</v>
      </c>
      <c r="R435" s="121">
        <v>0.15523396880415952</v>
      </c>
    </row>
    <row r="436" spans="2:18" s="4" customFormat="1" ht="15" hidden="1" customHeight="1" outlineLevel="1" x14ac:dyDescent="0.25">
      <c r="B436" s="66" t="s">
        <v>106</v>
      </c>
      <c r="C436" s="270">
        <v>12</v>
      </c>
      <c r="D436" s="225">
        <v>-0.25</v>
      </c>
      <c r="E436" s="180">
        <v>663</v>
      </c>
      <c r="F436" s="225">
        <v>-0.38894009216589864</v>
      </c>
      <c r="G436" s="180">
        <v>2161</v>
      </c>
      <c r="H436" s="225">
        <v>-0.2063900110172604</v>
      </c>
      <c r="I436" s="180">
        <v>2373</v>
      </c>
      <c r="J436" s="225">
        <v>-0.2991730655640874</v>
      </c>
      <c r="K436" s="180">
        <v>108</v>
      </c>
      <c r="L436" s="225">
        <v>-0.33742331288343563</v>
      </c>
      <c r="M436" s="180">
        <v>5317</v>
      </c>
      <c r="N436" s="225">
        <v>-0.27885528278855287</v>
      </c>
      <c r="O436" s="180">
        <v>3519</v>
      </c>
      <c r="P436" s="225">
        <v>1.6758162380814845E-2</v>
      </c>
      <c r="Q436" s="180">
        <v>8836</v>
      </c>
      <c r="R436" s="225">
        <v>-0.18441942034336345</v>
      </c>
    </row>
    <row r="437" spans="2:18" s="4" customFormat="1" ht="15" hidden="1" customHeight="1" outlineLevel="1" x14ac:dyDescent="0.25">
      <c r="B437" s="66" t="s">
        <v>107</v>
      </c>
      <c r="C437" s="270">
        <v>28</v>
      </c>
      <c r="D437" s="225">
        <v>7.6923076923076872E-2</v>
      </c>
      <c r="E437" s="180">
        <v>1732</v>
      </c>
      <c r="F437" s="225">
        <v>-3.9378813089295583E-2</v>
      </c>
      <c r="G437" s="180">
        <v>3360</v>
      </c>
      <c r="H437" s="225">
        <v>5.8267716535433056E-2</v>
      </c>
      <c r="I437" s="180">
        <v>3945</v>
      </c>
      <c r="J437" s="225">
        <v>0.1623453152622274</v>
      </c>
      <c r="K437" s="180">
        <v>127</v>
      </c>
      <c r="L437" s="225">
        <v>-8.633093525179858E-2</v>
      </c>
      <c r="M437" s="180">
        <v>9192</v>
      </c>
      <c r="N437" s="225">
        <v>7.6724844793252922E-2</v>
      </c>
      <c r="O437" s="180">
        <v>4725</v>
      </c>
      <c r="P437" s="225">
        <v>9.2233009708737823E-2</v>
      </c>
      <c r="Q437" s="180">
        <v>13917</v>
      </c>
      <c r="R437" s="225">
        <v>8.1940449350851319E-2</v>
      </c>
    </row>
    <row r="438" spans="2:18" s="4" customFormat="1" ht="15" hidden="1" customHeight="1" outlineLevel="1" x14ac:dyDescent="0.25">
      <c r="B438" s="66" t="s">
        <v>108</v>
      </c>
      <c r="C438" s="270">
        <v>9</v>
      </c>
      <c r="D438" s="225">
        <v>-0.25</v>
      </c>
      <c r="E438" s="180">
        <v>1452</v>
      </c>
      <c r="F438" s="225">
        <v>-0.19779005524861881</v>
      </c>
      <c r="G438" s="180">
        <v>3502</v>
      </c>
      <c r="H438" s="225">
        <v>2.2481751824817486E-2</v>
      </c>
      <c r="I438" s="180">
        <v>3579</v>
      </c>
      <c r="J438" s="225">
        <v>0.10667903525046385</v>
      </c>
      <c r="K438" s="180">
        <v>117</v>
      </c>
      <c r="L438" s="225">
        <v>-0.1875</v>
      </c>
      <c r="M438" s="180">
        <v>8659</v>
      </c>
      <c r="N438" s="225">
        <v>3.9420289855072177E-3</v>
      </c>
      <c r="O438" s="180">
        <v>3850</v>
      </c>
      <c r="P438" s="225">
        <v>7.421875E-2</v>
      </c>
      <c r="Q438" s="180">
        <v>12509</v>
      </c>
      <c r="R438" s="225">
        <v>2.4572037021869164E-2</v>
      </c>
    </row>
    <row r="439" spans="2:18" s="4" customFormat="1" ht="15" hidden="1" customHeight="1" outlineLevel="1" x14ac:dyDescent="0.25">
      <c r="B439" s="66" t="s">
        <v>109</v>
      </c>
      <c r="C439" s="270">
        <v>5</v>
      </c>
      <c r="D439" s="225">
        <v>-0.58333333333333326</v>
      </c>
      <c r="E439" s="180">
        <v>2959</v>
      </c>
      <c r="F439" s="225">
        <v>8.1771720613288412E-3</v>
      </c>
      <c r="G439" s="180">
        <v>5966</v>
      </c>
      <c r="H439" s="225">
        <v>0.17719021310181526</v>
      </c>
      <c r="I439" s="180">
        <v>6585</v>
      </c>
      <c r="J439" s="225">
        <v>0.52360018509949091</v>
      </c>
      <c r="K439" s="180">
        <v>190</v>
      </c>
      <c r="L439" s="225">
        <v>-0.34027777777777779</v>
      </c>
      <c r="M439" s="180">
        <v>15705</v>
      </c>
      <c r="N439" s="225">
        <v>0.24396039603960396</v>
      </c>
      <c r="O439" s="180">
        <v>3500</v>
      </c>
      <c r="P439" s="225">
        <v>4.7904191616766401E-2</v>
      </c>
      <c r="Q439" s="180">
        <v>19205</v>
      </c>
      <c r="R439" s="225">
        <v>0.20294393986846226</v>
      </c>
    </row>
    <row r="440" spans="2:18" s="4" customFormat="1" ht="15" hidden="1" customHeight="1" outlineLevel="1" x14ac:dyDescent="0.25">
      <c r="B440" s="66" t="s">
        <v>110</v>
      </c>
      <c r="C440" s="270">
        <v>28</v>
      </c>
      <c r="D440" s="225" t="s">
        <v>126</v>
      </c>
      <c r="E440" s="180">
        <v>1897</v>
      </c>
      <c r="F440" s="225">
        <v>-0.13101236830050389</v>
      </c>
      <c r="G440" s="180">
        <v>3752</v>
      </c>
      <c r="H440" s="225">
        <v>9.8682284040995549E-2</v>
      </c>
      <c r="I440" s="180">
        <v>3965</v>
      </c>
      <c r="J440" s="225">
        <v>4.9497088406564416E-2</v>
      </c>
      <c r="K440" s="180">
        <v>156</v>
      </c>
      <c r="L440" s="225">
        <v>-0.25358851674641147</v>
      </c>
      <c r="M440" s="180">
        <v>9798</v>
      </c>
      <c r="N440" s="225">
        <v>2.2222222222222143E-2</v>
      </c>
      <c r="O440" s="180">
        <v>1491</v>
      </c>
      <c r="P440" s="225">
        <v>-0.27936201063315613</v>
      </c>
      <c r="Q440" s="180">
        <v>11289</v>
      </c>
      <c r="R440" s="225">
        <v>-3.131971855157023E-2</v>
      </c>
    </row>
    <row r="441" spans="2:18" s="4" customFormat="1" ht="15" hidden="1" customHeight="1" outlineLevel="1" x14ac:dyDescent="0.25">
      <c r="B441" s="66" t="s">
        <v>111</v>
      </c>
      <c r="C441" s="270">
        <v>12</v>
      </c>
      <c r="D441" s="225">
        <v>2</v>
      </c>
      <c r="E441" s="180">
        <v>1274</v>
      </c>
      <c r="F441" s="225">
        <v>0.1165644171779141</v>
      </c>
      <c r="G441" s="180">
        <v>1767</v>
      </c>
      <c r="H441" s="225">
        <v>1.8443804034582234E-2</v>
      </c>
      <c r="I441" s="180">
        <v>1643</v>
      </c>
      <c r="J441" s="225">
        <v>-8.7222222222222201E-2</v>
      </c>
      <c r="K441" s="180">
        <v>78</v>
      </c>
      <c r="L441" s="225">
        <v>-2.5000000000000022E-2</v>
      </c>
      <c r="M441" s="180">
        <v>4774</v>
      </c>
      <c r="N441" s="225">
        <v>2.9411764705882248E-3</v>
      </c>
      <c r="O441" s="180">
        <v>659</v>
      </c>
      <c r="P441" s="225">
        <v>-0.22195985832349474</v>
      </c>
      <c r="Q441" s="180">
        <v>5433</v>
      </c>
      <c r="R441" s="225">
        <v>-3.1032637774210836E-2</v>
      </c>
    </row>
    <row r="442" spans="2:18" s="4" customFormat="1" ht="15" hidden="1" customHeight="1" outlineLevel="1" x14ac:dyDescent="0.25">
      <c r="B442" s="66" t="s">
        <v>112</v>
      </c>
      <c r="C442" s="270">
        <v>26</v>
      </c>
      <c r="D442" s="225">
        <v>1.3636363636363638</v>
      </c>
      <c r="E442" s="180">
        <v>1441</v>
      </c>
      <c r="F442" s="225">
        <v>-0.3125</v>
      </c>
      <c r="G442" s="180">
        <v>2302</v>
      </c>
      <c r="H442" s="225">
        <v>-0.16775126536514828</v>
      </c>
      <c r="I442" s="180">
        <v>2513</v>
      </c>
      <c r="J442" s="225">
        <v>0.24344383968332517</v>
      </c>
      <c r="K442" s="180">
        <v>97</v>
      </c>
      <c r="L442" s="225">
        <v>-0.16379310344827591</v>
      </c>
      <c r="M442" s="180">
        <v>6379</v>
      </c>
      <c r="N442" s="225">
        <v>-9.0014265335235377E-2</v>
      </c>
      <c r="O442" s="180">
        <v>2313</v>
      </c>
      <c r="P442" s="225">
        <v>-0.42319201995012468</v>
      </c>
      <c r="Q442" s="180">
        <v>8692</v>
      </c>
      <c r="R442" s="225">
        <v>-0.21125226860254087</v>
      </c>
    </row>
    <row r="443" spans="2:18" s="4" customFormat="1" ht="15" hidden="1" customHeight="1" outlineLevel="1" x14ac:dyDescent="0.25">
      <c r="B443" s="66" t="s">
        <v>113</v>
      </c>
      <c r="C443" s="270">
        <v>59</v>
      </c>
      <c r="D443" s="225">
        <v>1.5652173913043477</v>
      </c>
      <c r="E443" s="180">
        <v>1687</v>
      </c>
      <c r="F443" s="225">
        <v>-8.613217768147341E-2</v>
      </c>
      <c r="G443" s="180">
        <v>1988</v>
      </c>
      <c r="H443" s="225">
        <v>-0.14641477028767713</v>
      </c>
      <c r="I443" s="180">
        <v>2518</v>
      </c>
      <c r="J443" s="225">
        <v>0.287321063394683</v>
      </c>
      <c r="K443" s="180">
        <v>81</v>
      </c>
      <c r="L443" s="225">
        <v>-0.28947368421052633</v>
      </c>
      <c r="M443" s="180">
        <v>6333</v>
      </c>
      <c r="N443" s="225">
        <v>1.0370134014039634E-2</v>
      </c>
      <c r="O443" s="180">
        <v>2803</v>
      </c>
      <c r="P443" s="225">
        <v>-9.0230444660824416E-2</v>
      </c>
      <c r="Q443" s="180">
        <v>9136</v>
      </c>
      <c r="R443" s="225">
        <v>-2.2783185367418968E-2</v>
      </c>
    </row>
    <row r="444" spans="2:18" s="4" customFormat="1" ht="15" hidden="1" customHeight="1" outlineLevel="1" x14ac:dyDescent="0.25">
      <c r="B444" s="66" t="s">
        <v>114</v>
      </c>
      <c r="C444" s="270">
        <v>31</v>
      </c>
      <c r="D444" s="225">
        <v>2.875</v>
      </c>
      <c r="E444" s="180">
        <v>938</v>
      </c>
      <c r="F444" s="225">
        <v>-0.22479338842975205</v>
      </c>
      <c r="G444" s="180">
        <v>2572</v>
      </c>
      <c r="H444" s="225">
        <v>0.40854326396495066</v>
      </c>
      <c r="I444" s="180">
        <v>3741</v>
      </c>
      <c r="J444" s="225">
        <v>0.8893939393939394</v>
      </c>
      <c r="K444" s="180">
        <v>63</v>
      </c>
      <c r="L444" s="225">
        <v>-0.65760869565217384</v>
      </c>
      <c r="M444" s="180">
        <v>7345</v>
      </c>
      <c r="N444" s="225">
        <v>0.41033026113671278</v>
      </c>
      <c r="O444" s="180">
        <v>1324</v>
      </c>
      <c r="P444" s="225">
        <v>-0.34162108403779212</v>
      </c>
      <c r="Q444" s="180">
        <v>8669</v>
      </c>
      <c r="R444" s="225">
        <v>0.20085884471533455</v>
      </c>
    </row>
    <row r="445" spans="2:18" s="4" customFormat="1" ht="15" hidden="1" customHeight="1" outlineLevel="1" x14ac:dyDescent="0.25">
      <c r="B445" s="66" t="s">
        <v>115</v>
      </c>
      <c r="C445" s="270">
        <v>29</v>
      </c>
      <c r="D445" s="225">
        <v>-9.375E-2</v>
      </c>
      <c r="E445" s="180">
        <v>842</v>
      </c>
      <c r="F445" s="225">
        <v>-0.3160032493907392</v>
      </c>
      <c r="G445" s="180">
        <v>1900</v>
      </c>
      <c r="H445" s="225">
        <v>-0.24332935085623253</v>
      </c>
      <c r="I445" s="180">
        <v>2460</v>
      </c>
      <c r="J445" s="225">
        <v>0.10760918505177841</v>
      </c>
      <c r="K445" s="180">
        <v>70</v>
      </c>
      <c r="L445" s="225">
        <v>-0.73880597014925375</v>
      </c>
      <c r="M445" s="180">
        <v>5301</v>
      </c>
      <c r="N445" s="225">
        <v>-0.15360051093725047</v>
      </c>
      <c r="O445" s="180">
        <v>1544</v>
      </c>
      <c r="P445" s="225">
        <v>-0.30419107706173953</v>
      </c>
      <c r="Q445" s="180">
        <v>6845</v>
      </c>
      <c r="R445" s="225">
        <v>-0.19299693468521573</v>
      </c>
    </row>
    <row r="446" spans="2:18" s="4" customFormat="1" ht="15" hidden="1" customHeight="1" outlineLevel="1" x14ac:dyDescent="0.25">
      <c r="B446" s="66" t="s">
        <v>116</v>
      </c>
      <c r="C446" s="270">
        <v>32</v>
      </c>
      <c r="D446" s="225">
        <v>3.5714285714285712</v>
      </c>
      <c r="E446" s="180">
        <v>611</v>
      </c>
      <c r="F446" s="225">
        <v>0.24948875255623726</v>
      </c>
      <c r="G446" s="180">
        <v>1188</v>
      </c>
      <c r="H446" s="225">
        <v>0.39273153575615471</v>
      </c>
      <c r="I446" s="180">
        <v>1529</v>
      </c>
      <c r="J446" s="225">
        <v>0.13511507052709715</v>
      </c>
      <c r="K446" s="180">
        <v>82</v>
      </c>
      <c r="L446" s="225">
        <v>-0.69288389513108617</v>
      </c>
      <c r="M446" s="180">
        <v>3442</v>
      </c>
      <c r="N446" s="225">
        <v>0.1616604792440095</v>
      </c>
      <c r="O446" s="180">
        <v>792</v>
      </c>
      <c r="P446" s="225">
        <v>-0.34599504541701076</v>
      </c>
      <c r="Q446" s="180">
        <v>4234</v>
      </c>
      <c r="R446" s="225">
        <v>1.4374700527072459E-2</v>
      </c>
    </row>
    <row r="447" spans="2:18" s="4" customFormat="1" ht="15" hidden="1" customHeight="1" outlineLevel="1" x14ac:dyDescent="0.25">
      <c r="B447" s="66" t="s">
        <v>117</v>
      </c>
      <c r="C447" s="270">
        <v>36</v>
      </c>
      <c r="D447" s="225">
        <v>0.16129032258064524</v>
      </c>
      <c r="E447" s="180">
        <v>680</v>
      </c>
      <c r="F447" s="225">
        <v>-0.18951132300357565</v>
      </c>
      <c r="G447" s="180">
        <v>1741</v>
      </c>
      <c r="H447" s="225">
        <v>2.4117647058823577E-2</v>
      </c>
      <c r="I447" s="180">
        <v>1435</v>
      </c>
      <c r="J447" s="225">
        <v>8.9597570235383506E-2</v>
      </c>
      <c r="K447" s="180">
        <v>57</v>
      </c>
      <c r="L447" s="225">
        <v>-0.12307692307692308</v>
      </c>
      <c r="M447" s="180">
        <v>3949</v>
      </c>
      <c r="N447" s="225">
        <v>-7.591093117408354E-4</v>
      </c>
      <c r="O447" s="180">
        <v>2686</v>
      </c>
      <c r="P447" s="225">
        <v>-0.20906949352179038</v>
      </c>
      <c r="Q447" s="180">
        <v>6635</v>
      </c>
      <c r="R447" s="225">
        <v>-9.7033206314643405E-2</v>
      </c>
    </row>
    <row r="448" spans="2:18" s="4" customFormat="1" ht="15.75" hidden="1" collapsed="1" x14ac:dyDescent="0.25">
      <c r="B448" s="119">
        <v>1989</v>
      </c>
      <c r="C448" s="271">
        <v>307</v>
      </c>
      <c r="D448" s="121">
        <v>0.68681318681318682</v>
      </c>
      <c r="E448" s="120">
        <v>16176</v>
      </c>
      <c r="F448" s="121">
        <v>-0.13349046496678807</v>
      </c>
      <c r="G448" s="120">
        <v>32199</v>
      </c>
      <c r="H448" s="121">
        <v>2.1347459239992483E-2</v>
      </c>
      <c r="I448" s="120">
        <v>36286</v>
      </c>
      <c r="J448" s="121">
        <v>0.17980231499544796</v>
      </c>
      <c r="K448" s="120">
        <v>1226</v>
      </c>
      <c r="L448" s="121">
        <v>-0.39813451153657342</v>
      </c>
      <c r="M448" s="120">
        <v>86194</v>
      </c>
      <c r="N448" s="121">
        <v>3.6371725041782321E-2</v>
      </c>
      <c r="O448" s="120">
        <v>29206</v>
      </c>
      <c r="P448" s="121">
        <v>-0.12960810609447171</v>
      </c>
      <c r="Q448" s="120">
        <v>115400</v>
      </c>
      <c r="R448" s="121">
        <v>-1.1342997155683543E-2</v>
      </c>
    </row>
    <row r="449" spans="2:18" s="4" customFormat="1" ht="15" hidden="1" customHeight="1" outlineLevel="1" x14ac:dyDescent="0.25">
      <c r="B449" s="66" t="s">
        <v>106</v>
      </c>
      <c r="C449" s="270">
        <v>16</v>
      </c>
      <c r="D449" s="225">
        <v>-0.63636363636363635</v>
      </c>
      <c r="E449" s="180">
        <v>1085</v>
      </c>
      <c r="F449" s="225">
        <v>0.31515151515151518</v>
      </c>
      <c r="G449" s="180">
        <v>2723</v>
      </c>
      <c r="H449" s="225">
        <v>0.68502475247524752</v>
      </c>
      <c r="I449" s="180">
        <v>3386</v>
      </c>
      <c r="J449" s="225">
        <v>0.62398081534772176</v>
      </c>
      <c r="K449" s="180">
        <v>163</v>
      </c>
      <c r="L449" s="225">
        <v>-7.9096045197740161E-2</v>
      </c>
      <c r="M449" s="180">
        <v>7373</v>
      </c>
      <c r="N449" s="225">
        <v>0.55319148936170204</v>
      </c>
      <c r="O449" s="180">
        <v>3461</v>
      </c>
      <c r="P449" s="225">
        <v>2.3998035363457761</v>
      </c>
      <c r="Q449" s="180">
        <v>10834</v>
      </c>
      <c r="R449" s="225">
        <v>0.87927146574154369</v>
      </c>
    </row>
    <row r="450" spans="2:18" s="4" customFormat="1" ht="15" hidden="1" customHeight="1" outlineLevel="1" x14ac:dyDescent="0.25">
      <c r="B450" s="66" t="s">
        <v>107</v>
      </c>
      <c r="C450" s="270">
        <v>26</v>
      </c>
      <c r="D450" s="225">
        <v>4.0000000000000036E-2</v>
      </c>
      <c r="E450" s="180">
        <v>1803</v>
      </c>
      <c r="F450" s="225">
        <v>-7.963246554364467E-2</v>
      </c>
      <c r="G450" s="180">
        <v>3175</v>
      </c>
      <c r="H450" s="225">
        <v>0.23348873348873345</v>
      </c>
      <c r="I450" s="180">
        <v>3394</v>
      </c>
      <c r="J450" s="225">
        <v>3.8237993270113124E-2</v>
      </c>
      <c r="K450" s="180">
        <v>139</v>
      </c>
      <c r="L450" s="225">
        <v>-0.59237536656891487</v>
      </c>
      <c r="M450" s="180">
        <v>8537</v>
      </c>
      <c r="N450" s="225">
        <v>4.5176297747306471E-2</v>
      </c>
      <c r="O450" s="180">
        <v>4326</v>
      </c>
      <c r="P450" s="225">
        <v>1.2792413066385668</v>
      </c>
      <c r="Q450" s="180">
        <v>12863</v>
      </c>
      <c r="R450" s="225">
        <v>0.27786608384661227</v>
      </c>
    </row>
    <row r="451" spans="2:18" s="4" customFormat="1" ht="15" hidden="1" customHeight="1" outlineLevel="1" x14ac:dyDescent="0.25">
      <c r="B451" s="66" t="s">
        <v>108</v>
      </c>
      <c r="C451" s="270">
        <v>12</v>
      </c>
      <c r="D451" s="225">
        <v>0.19999999999999996</v>
      </c>
      <c r="E451" s="180">
        <v>1810</v>
      </c>
      <c r="F451" s="225">
        <v>0.68685927306616956</v>
      </c>
      <c r="G451" s="180">
        <v>3425</v>
      </c>
      <c r="H451" s="225">
        <v>-0.11015848272278517</v>
      </c>
      <c r="I451" s="180">
        <v>3234</v>
      </c>
      <c r="J451" s="225">
        <v>-0.22779369627507162</v>
      </c>
      <c r="K451" s="180">
        <v>144</v>
      </c>
      <c r="L451" s="225">
        <v>0.28571428571428581</v>
      </c>
      <c r="M451" s="180">
        <v>8625</v>
      </c>
      <c r="N451" s="225">
        <v>-6.574956672443677E-2</v>
      </c>
      <c r="O451" s="180">
        <v>3584</v>
      </c>
      <c r="P451" s="225">
        <v>2.0168350168350169</v>
      </c>
      <c r="Q451" s="180">
        <v>12209</v>
      </c>
      <c r="R451" s="225">
        <v>0.1716890595009597</v>
      </c>
    </row>
    <row r="452" spans="2:18" s="4" customFormat="1" ht="15" hidden="1" customHeight="1" outlineLevel="1" x14ac:dyDescent="0.25">
      <c r="B452" s="66" t="s">
        <v>109</v>
      </c>
      <c r="C452" s="270">
        <v>12</v>
      </c>
      <c r="D452" s="225">
        <v>-0.52</v>
      </c>
      <c r="E452" s="180">
        <v>2935</v>
      </c>
      <c r="F452" s="225">
        <v>-0.68796512864129278</v>
      </c>
      <c r="G452" s="180">
        <v>5068</v>
      </c>
      <c r="H452" s="225">
        <v>0.41209250487601001</v>
      </c>
      <c r="I452" s="180">
        <v>4322</v>
      </c>
      <c r="J452" s="225">
        <v>6.5056678166584447E-2</v>
      </c>
      <c r="K452" s="180">
        <v>288</v>
      </c>
      <c r="L452" s="225">
        <v>2.2727272727272729</v>
      </c>
      <c r="M452" s="180">
        <v>12625</v>
      </c>
      <c r="N452" s="225">
        <v>-0.26453454503087503</v>
      </c>
      <c r="O452" s="180">
        <v>3340</v>
      </c>
      <c r="P452" s="225">
        <v>1.0797011207970111</v>
      </c>
      <c r="Q452" s="180">
        <v>15965</v>
      </c>
      <c r="R452" s="225">
        <v>-0.149531216705732</v>
      </c>
    </row>
    <row r="453" spans="2:18" s="4" customFormat="1" ht="15" hidden="1" customHeight="1" outlineLevel="1" x14ac:dyDescent="0.25">
      <c r="B453" s="66" t="s">
        <v>110</v>
      </c>
      <c r="C453" s="270">
        <v>0</v>
      </c>
      <c r="D453" s="225">
        <v>-1</v>
      </c>
      <c r="E453" s="180">
        <v>2183</v>
      </c>
      <c r="F453" s="225">
        <v>0.32222895215021197</v>
      </c>
      <c r="G453" s="180">
        <v>3415</v>
      </c>
      <c r="H453" s="225">
        <v>-0.25240805604203154</v>
      </c>
      <c r="I453" s="180">
        <v>3778</v>
      </c>
      <c r="J453" s="225">
        <v>-9.7467749641662715E-2</v>
      </c>
      <c r="K453" s="180">
        <v>209</v>
      </c>
      <c r="L453" s="225">
        <v>0.22222222222222232</v>
      </c>
      <c r="M453" s="180">
        <v>9585</v>
      </c>
      <c r="N453" s="225">
        <v>-9.6095812900792166E-2</v>
      </c>
      <c r="O453" s="180">
        <v>2069</v>
      </c>
      <c r="P453" s="225">
        <v>1.281146637265711</v>
      </c>
      <c r="Q453" s="180">
        <v>11654</v>
      </c>
      <c r="R453" s="225">
        <v>1.2422899834940493E-2</v>
      </c>
    </row>
    <row r="454" spans="2:18" s="4" customFormat="1" ht="15" hidden="1" customHeight="1" outlineLevel="1" x14ac:dyDescent="0.25">
      <c r="B454" s="66" t="s">
        <v>111</v>
      </c>
      <c r="C454" s="270">
        <v>4</v>
      </c>
      <c r="D454" s="225">
        <v>-0.80952380952380953</v>
      </c>
      <c r="E454" s="180">
        <v>1141</v>
      </c>
      <c r="F454" s="225">
        <v>0.15485829959514175</v>
      </c>
      <c r="G454" s="180">
        <v>1735</v>
      </c>
      <c r="H454" s="225">
        <v>-8.5397996837111245E-2</v>
      </c>
      <c r="I454" s="180">
        <v>1800</v>
      </c>
      <c r="J454" s="225">
        <v>8.5645355850422211E-2</v>
      </c>
      <c r="K454" s="180">
        <v>80</v>
      </c>
      <c r="L454" s="225">
        <v>-0.83157894736842108</v>
      </c>
      <c r="M454" s="180">
        <v>4760</v>
      </c>
      <c r="N454" s="225">
        <v>-5.5368128596943844E-2</v>
      </c>
      <c r="O454" s="180">
        <v>847</v>
      </c>
      <c r="P454" s="225">
        <v>1.1122194513715709</v>
      </c>
      <c r="Q454" s="180">
        <v>5607</v>
      </c>
      <c r="R454" s="225">
        <v>3.0698529411764763E-2</v>
      </c>
    </row>
    <row r="455" spans="2:18" s="4" customFormat="1" ht="15" hidden="1" customHeight="1" outlineLevel="1" x14ac:dyDescent="0.25">
      <c r="B455" s="66" t="s">
        <v>112</v>
      </c>
      <c r="C455" s="270">
        <v>11</v>
      </c>
      <c r="D455" s="225">
        <v>-0.67647058823529416</v>
      </c>
      <c r="E455" s="180">
        <v>2096</v>
      </c>
      <c r="F455" s="225">
        <v>0.9019963702359346</v>
      </c>
      <c r="G455" s="180">
        <v>2766</v>
      </c>
      <c r="H455" s="225">
        <v>0.41555783009211877</v>
      </c>
      <c r="I455" s="180">
        <v>2021</v>
      </c>
      <c r="J455" s="225">
        <v>7.8441835645677749E-2</v>
      </c>
      <c r="K455" s="180">
        <v>116</v>
      </c>
      <c r="L455" s="225">
        <v>-0.43414634146341469</v>
      </c>
      <c r="M455" s="180">
        <v>7010</v>
      </c>
      <c r="N455" s="225">
        <v>0.35616173341071766</v>
      </c>
      <c r="O455" s="180">
        <v>4010</v>
      </c>
      <c r="P455" s="225">
        <v>6.290909090909091</v>
      </c>
      <c r="Q455" s="180">
        <v>11020</v>
      </c>
      <c r="R455" s="225">
        <v>0.92691029900332222</v>
      </c>
    </row>
    <row r="456" spans="2:18" s="4" customFormat="1" ht="15" hidden="1" customHeight="1" outlineLevel="1" x14ac:dyDescent="0.25">
      <c r="B456" s="66" t="s">
        <v>113</v>
      </c>
      <c r="C456" s="270">
        <v>23</v>
      </c>
      <c r="D456" s="225">
        <v>0.14999999999999991</v>
      </c>
      <c r="E456" s="180">
        <v>1846</v>
      </c>
      <c r="F456" s="225">
        <v>0.28194444444444455</v>
      </c>
      <c r="G456" s="180">
        <v>2329</v>
      </c>
      <c r="H456" s="225">
        <v>-0.10732081257186665</v>
      </c>
      <c r="I456" s="180">
        <v>1956</v>
      </c>
      <c r="J456" s="225">
        <v>-0.2074554294975689</v>
      </c>
      <c r="K456" s="180">
        <v>114</v>
      </c>
      <c r="L456" s="225">
        <v>-0.52892561983471076</v>
      </c>
      <c r="M456" s="180">
        <v>6268</v>
      </c>
      <c r="N456" s="225">
        <v>-7.5379849535329724E-2</v>
      </c>
      <c r="O456" s="180">
        <v>3081</v>
      </c>
      <c r="P456" s="225">
        <v>0.16881638846737479</v>
      </c>
      <c r="Q456" s="180">
        <v>9349</v>
      </c>
      <c r="R456" s="225">
        <v>-7.0100902814657085E-3</v>
      </c>
    </row>
    <row r="457" spans="2:18" s="4" customFormat="1" ht="15" hidden="1" customHeight="1" outlineLevel="1" x14ac:dyDescent="0.25">
      <c r="B457" s="66" t="s">
        <v>114</v>
      </c>
      <c r="C457" s="270">
        <v>8</v>
      </c>
      <c r="D457" s="225">
        <v>-0.7142857142857143</v>
      </c>
      <c r="E457" s="180">
        <v>1210</v>
      </c>
      <c r="F457" s="225">
        <v>0.80059523809523814</v>
      </c>
      <c r="G457" s="180">
        <v>1826</v>
      </c>
      <c r="H457" s="225">
        <v>9.0800477897251985E-2</v>
      </c>
      <c r="I457" s="180">
        <v>1980</v>
      </c>
      <c r="J457" s="225">
        <v>3.7192247249869137E-2</v>
      </c>
      <c r="K457" s="180">
        <v>184</v>
      </c>
      <c r="L457" s="225">
        <v>8.8757396449704151E-2</v>
      </c>
      <c r="M457" s="180">
        <v>5208</v>
      </c>
      <c r="N457" s="225">
        <v>0.16981132075471694</v>
      </c>
      <c r="O457" s="180">
        <v>2011</v>
      </c>
      <c r="P457" s="225">
        <v>1.5520304568527918</v>
      </c>
      <c r="Q457" s="180">
        <v>7219</v>
      </c>
      <c r="R457" s="225">
        <v>0.37767175572519074</v>
      </c>
    </row>
    <row r="458" spans="2:18" s="4" customFormat="1" ht="15" hidden="1" customHeight="1" outlineLevel="1" x14ac:dyDescent="0.25">
      <c r="B458" s="66" t="s">
        <v>115</v>
      </c>
      <c r="C458" s="270">
        <v>32</v>
      </c>
      <c r="D458" s="225">
        <v>0.60000000000000009</v>
      </c>
      <c r="E458" s="180">
        <v>1231</v>
      </c>
      <c r="F458" s="225">
        <v>-7.5131480090157798E-2</v>
      </c>
      <c r="G458" s="180">
        <v>2511</v>
      </c>
      <c r="H458" s="225">
        <v>0.39422543031649093</v>
      </c>
      <c r="I458" s="180">
        <v>2221</v>
      </c>
      <c r="J458" s="225">
        <v>-0.1266220998820291</v>
      </c>
      <c r="K458" s="180">
        <v>268</v>
      </c>
      <c r="L458" s="225">
        <v>0.94202898550724634</v>
      </c>
      <c r="M458" s="180">
        <v>6263</v>
      </c>
      <c r="N458" s="225">
        <v>7.3718498199897065E-2</v>
      </c>
      <c r="O458" s="180">
        <v>2219</v>
      </c>
      <c r="P458" s="225">
        <v>1.427789934354486</v>
      </c>
      <c r="Q458" s="180">
        <v>8482</v>
      </c>
      <c r="R458" s="225">
        <v>0.25715132651548833</v>
      </c>
    </row>
    <row r="459" spans="2:18" s="4" customFormat="1" ht="15" hidden="1" customHeight="1" outlineLevel="1" x14ac:dyDescent="0.25">
      <c r="B459" s="66" t="s">
        <v>116</v>
      </c>
      <c r="C459" s="270">
        <v>7</v>
      </c>
      <c r="D459" s="225">
        <v>-0.125</v>
      </c>
      <c r="E459" s="180">
        <v>489</v>
      </c>
      <c r="F459" s="225">
        <v>-0.17398648648648651</v>
      </c>
      <c r="G459" s="180">
        <v>853</v>
      </c>
      <c r="H459" s="225">
        <v>-0.12870275791624108</v>
      </c>
      <c r="I459" s="180">
        <v>1347</v>
      </c>
      <c r="J459" s="225">
        <v>-0.33151364764267988</v>
      </c>
      <c r="K459" s="180">
        <v>267</v>
      </c>
      <c r="L459" s="225">
        <v>1.007518796992481</v>
      </c>
      <c r="M459" s="180">
        <v>2963</v>
      </c>
      <c r="N459" s="225">
        <v>-0.20499060906895628</v>
      </c>
      <c r="O459" s="180">
        <v>1211</v>
      </c>
      <c r="P459" s="225">
        <v>-0.13623395149786022</v>
      </c>
      <c r="Q459" s="180">
        <v>4174</v>
      </c>
      <c r="R459" s="225">
        <v>-0.18619613959836223</v>
      </c>
    </row>
    <row r="460" spans="2:18" s="4" customFormat="1" ht="15" hidden="1" customHeight="1" outlineLevel="1" x14ac:dyDescent="0.25">
      <c r="B460" s="66" t="s">
        <v>117</v>
      </c>
      <c r="C460" s="270">
        <v>31</v>
      </c>
      <c r="D460" s="225">
        <v>2.1</v>
      </c>
      <c r="E460" s="180">
        <v>839</v>
      </c>
      <c r="F460" s="225">
        <v>0.21242774566473988</v>
      </c>
      <c r="G460" s="180">
        <v>1700</v>
      </c>
      <c r="H460" s="225">
        <v>-0.13486005089058528</v>
      </c>
      <c r="I460" s="180">
        <v>1317</v>
      </c>
      <c r="J460" s="225">
        <v>-0.24828767123287676</v>
      </c>
      <c r="K460" s="180">
        <v>65</v>
      </c>
      <c r="L460" s="225">
        <v>-0.6733668341708543</v>
      </c>
      <c r="M460" s="180">
        <v>3952</v>
      </c>
      <c r="N460" s="225">
        <v>-0.14421827631009099</v>
      </c>
      <c r="O460" s="180">
        <v>3396</v>
      </c>
      <c r="P460" s="225">
        <v>0.12227362855254453</v>
      </c>
      <c r="Q460" s="180">
        <v>7348</v>
      </c>
      <c r="R460" s="225">
        <v>-3.8723181580324395E-2</v>
      </c>
    </row>
    <row r="461" spans="2:18" s="4" customFormat="1" ht="15.75" hidden="1" collapsed="1" x14ac:dyDescent="0.25">
      <c r="B461" s="119">
        <v>1988</v>
      </c>
      <c r="C461" s="271">
        <v>182</v>
      </c>
      <c r="D461" s="121">
        <v>-0.33333333333333337</v>
      </c>
      <c r="E461" s="120">
        <v>18668</v>
      </c>
      <c r="F461" s="121">
        <v>-0.14095071556762229</v>
      </c>
      <c r="G461" s="120">
        <v>31526</v>
      </c>
      <c r="H461" s="121">
        <v>8.4299226139294969E-2</v>
      </c>
      <c r="I461" s="120">
        <v>30756</v>
      </c>
      <c r="J461" s="121">
        <v>-3.9025152319949963E-2</v>
      </c>
      <c r="K461" s="120">
        <v>2037</v>
      </c>
      <c r="L461" s="121">
        <v>-0.16857142857142859</v>
      </c>
      <c r="M461" s="120">
        <v>83169</v>
      </c>
      <c r="N461" s="121">
        <v>-2.7649823462015055E-2</v>
      </c>
      <c r="O461" s="120">
        <v>33555</v>
      </c>
      <c r="P461" s="121">
        <v>1.0543039059630219</v>
      </c>
      <c r="Q461" s="120">
        <v>116724</v>
      </c>
      <c r="R461" s="121">
        <v>0.1458357874896925</v>
      </c>
    </row>
    <row r="462" spans="2:18" s="4" customFormat="1" ht="15" hidden="1" customHeight="1" outlineLevel="1" x14ac:dyDescent="0.25">
      <c r="B462" s="66" t="s">
        <v>106</v>
      </c>
      <c r="C462" s="270">
        <v>44</v>
      </c>
      <c r="D462" s="225">
        <v>1.9333333333333331</v>
      </c>
      <c r="E462" s="180">
        <v>825</v>
      </c>
      <c r="F462" s="225">
        <v>0.8252212389380531</v>
      </c>
      <c r="G462" s="180">
        <v>1616</v>
      </c>
      <c r="H462" s="225">
        <v>0.19881305637982205</v>
      </c>
      <c r="I462" s="180">
        <v>2085</v>
      </c>
      <c r="J462" s="225">
        <v>7.1979434447300816E-2</v>
      </c>
      <c r="K462" s="180">
        <v>177</v>
      </c>
      <c r="L462" s="225">
        <v>0.28260869565217384</v>
      </c>
      <c r="M462" s="180">
        <v>4747</v>
      </c>
      <c r="N462" s="225">
        <v>0.21780400205233463</v>
      </c>
      <c r="O462" s="180">
        <v>1018</v>
      </c>
      <c r="P462" s="225">
        <v>0.87822878228782297</v>
      </c>
      <c r="Q462" s="180">
        <v>5765</v>
      </c>
      <c r="R462" s="225">
        <v>0.29842342342342332</v>
      </c>
    </row>
    <row r="463" spans="2:18" s="4" customFormat="1" ht="15" hidden="1" customHeight="1" outlineLevel="1" x14ac:dyDescent="0.25">
      <c r="B463" s="66" t="s">
        <v>107</v>
      </c>
      <c r="C463" s="270">
        <v>25</v>
      </c>
      <c r="D463" s="225">
        <v>0.19047619047619047</v>
      </c>
      <c r="E463" s="180">
        <v>1959</v>
      </c>
      <c r="F463" s="225">
        <v>0.8428974600188146</v>
      </c>
      <c r="G463" s="180">
        <v>2574</v>
      </c>
      <c r="H463" s="225">
        <v>0.39059967585089139</v>
      </c>
      <c r="I463" s="180">
        <v>3269</v>
      </c>
      <c r="J463" s="225">
        <v>0.30603276068717533</v>
      </c>
      <c r="K463" s="180">
        <v>341</v>
      </c>
      <c r="L463" s="225">
        <v>0.77604166666666674</v>
      </c>
      <c r="M463" s="180">
        <v>8168</v>
      </c>
      <c r="N463" s="225">
        <v>0.45079928952042625</v>
      </c>
      <c r="O463" s="180">
        <v>1898</v>
      </c>
      <c r="P463" s="225">
        <v>0.4544061302681992</v>
      </c>
      <c r="Q463" s="180">
        <v>10066</v>
      </c>
      <c r="R463" s="225">
        <v>0.45147801009372746</v>
      </c>
    </row>
    <row r="464" spans="2:18" s="4" customFormat="1" ht="15" hidden="1" customHeight="1" outlineLevel="1" x14ac:dyDescent="0.25">
      <c r="B464" s="66" t="s">
        <v>108</v>
      </c>
      <c r="C464" s="270">
        <v>10</v>
      </c>
      <c r="D464" s="225">
        <v>1.5</v>
      </c>
      <c r="E464" s="180">
        <v>1073</v>
      </c>
      <c r="F464" s="225">
        <v>-6.5331010452961635E-2</v>
      </c>
      <c r="G464" s="180">
        <v>3849</v>
      </c>
      <c r="H464" s="225">
        <v>0.62748414376321349</v>
      </c>
      <c r="I464" s="180">
        <v>4188</v>
      </c>
      <c r="J464" s="225">
        <v>0.26487466022349748</v>
      </c>
      <c r="K464" s="180">
        <v>112</v>
      </c>
      <c r="L464" s="225">
        <v>-1.7543859649122862E-2</v>
      </c>
      <c r="M464" s="180">
        <v>9232</v>
      </c>
      <c r="N464" s="225">
        <v>0.32987611639297043</v>
      </c>
      <c r="O464" s="180">
        <v>1188</v>
      </c>
      <c r="P464" s="225">
        <v>-8.1916537867078865E-2</v>
      </c>
      <c r="Q464" s="180">
        <v>10420</v>
      </c>
      <c r="R464" s="225">
        <v>0.26517727051966977</v>
      </c>
    </row>
    <row r="465" spans="2:18" s="4" customFormat="1" ht="15" hidden="1" customHeight="1" outlineLevel="1" x14ac:dyDescent="0.25">
      <c r="B465" s="66" t="s">
        <v>109</v>
      </c>
      <c r="C465" s="270">
        <v>25</v>
      </c>
      <c r="D465" s="225">
        <v>3.166666666666667</v>
      </c>
      <c r="E465" s="180">
        <v>9406</v>
      </c>
      <c r="F465" s="225">
        <v>8.568667344862666</v>
      </c>
      <c r="G465" s="180">
        <v>3589</v>
      </c>
      <c r="H465" s="225">
        <v>0.29333333333333322</v>
      </c>
      <c r="I465" s="180">
        <v>4058</v>
      </c>
      <c r="J465" s="225">
        <v>4.3455901259964014E-2</v>
      </c>
      <c r="K465" s="180">
        <v>88</v>
      </c>
      <c r="L465" s="225">
        <v>-0.42105263157894735</v>
      </c>
      <c r="M465" s="180">
        <v>17166</v>
      </c>
      <c r="N465" s="225">
        <v>1.1993593850096094</v>
      </c>
      <c r="O465" s="180">
        <v>1606</v>
      </c>
      <c r="P465" s="225">
        <v>0.86527293844367015</v>
      </c>
      <c r="Q465" s="180">
        <v>18772</v>
      </c>
      <c r="R465" s="225">
        <v>1.1661666282021694</v>
      </c>
    </row>
    <row r="466" spans="2:18" s="4" customFormat="1" ht="15" hidden="1" customHeight="1" outlineLevel="1" x14ac:dyDescent="0.25">
      <c r="B466" s="66" t="s">
        <v>110</v>
      </c>
      <c r="C466" s="270">
        <v>28</v>
      </c>
      <c r="D466" s="225">
        <v>6</v>
      </c>
      <c r="E466" s="180">
        <v>1651</v>
      </c>
      <c r="F466" s="225">
        <v>0.50501367365542382</v>
      </c>
      <c r="G466" s="180">
        <v>4568</v>
      </c>
      <c r="H466" s="225">
        <v>0.65627266134880347</v>
      </c>
      <c r="I466" s="180">
        <v>4186</v>
      </c>
      <c r="J466" s="225">
        <v>0.19327251995438988</v>
      </c>
      <c r="K466" s="180">
        <v>171</v>
      </c>
      <c r="L466" s="225">
        <v>0.19580419580419584</v>
      </c>
      <c r="M466" s="180">
        <v>10604</v>
      </c>
      <c r="N466" s="225">
        <v>0.41198402130492684</v>
      </c>
      <c r="O466" s="180">
        <v>907</v>
      </c>
      <c r="P466" s="225">
        <v>-0.24667774086378735</v>
      </c>
      <c r="Q466" s="180">
        <v>11511</v>
      </c>
      <c r="R466" s="225">
        <v>0.32097773697498289</v>
      </c>
    </row>
    <row r="467" spans="2:18" s="4" customFormat="1" ht="15" hidden="1" customHeight="1" outlineLevel="1" x14ac:dyDescent="0.25">
      <c r="B467" s="66" t="s">
        <v>111</v>
      </c>
      <c r="C467" s="270">
        <v>21</v>
      </c>
      <c r="D467" s="225">
        <v>0.3125</v>
      </c>
      <c r="E467" s="180">
        <v>988</v>
      </c>
      <c r="F467" s="225">
        <v>0.52469135802469147</v>
      </c>
      <c r="G467" s="180">
        <v>1897</v>
      </c>
      <c r="H467" s="225">
        <v>0.29223433242506802</v>
      </c>
      <c r="I467" s="180">
        <v>1658</v>
      </c>
      <c r="J467" s="225">
        <v>-0.23382624768946392</v>
      </c>
      <c r="K467" s="180">
        <v>475</v>
      </c>
      <c r="L467" s="225">
        <v>1.0474137931034484</v>
      </c>
      <c r="M467" s="180">
        <v>5039</v>
      </c>
      <c r="N467" s="225">
        <v>0.11285335689045928</v>
      </c>
      <c r="O467" s="180">
        <v>401</v>
      </c>
      <c r="P467" s="225">
        <v>-0.60297029702970295</v>
      </c>
      <c r="Q467" s="180">
        <v>5440</v>
      </c>
      <c r="R467" s="225">
        <v>-1.769591910436985E-2</v>
      </c>
    </row>
    <row r="468" spans="2:18" s="4" customFormat="1" ht="15" hidden="1" customHeight="1" outlineLevel="1" x14ac:dyDescent="0.25">
      <c r="B468" s="66" t="s">
        <v>112</v>
      </c>
      <c r="C468" s="270">
        <v>34</v>
      </c>
      <c r="D468" s="225">
        <v>10.333333333333334</v>
      </c>
      <c r="E468" s="180">
        <v>1102</v>
      </c>
      <c r="F468" s="225">
        <v>0.79771615008156616</v>
      </c>
      <c r="G468" s="180">
        <v>1954</v>
      </c>
      <c r="H468" s="225">
        <v>0.42627737226277373</v>
      </c>
      <c r="I468" s="180">
        <v>1874</v>
      </c>
      <c r="J468" s="225">
        <v>0.311406578026592</v>
      </c>
      <c r="K468" s="180">
        <v>205</v>
      </c>
      <c r="L468" s="225">
        <v>1.6282051282051282</v>
      </c>
      <c r="M468" s="180">
        <v>5169</v>
      </c>
      <c r="N468" s="225">
        <v>0.47981677640996279</v>
      </c>
      <c r="O468" s="180">
        <v>550</v>
      </c>
      <c r="P468" s="225">
        <v>-0.13657770800627944</v>
      </c>
      <c r="Q468" s="180">
        <v>5719</v>
      </c>
      <c r="R468" s="225">
        <v>0.38474576271186445</v>
      </c>
    </row>
    <row r="469" spans="2:18" s="4" customFormat="1" ht="15" hidden="1" customHeight="1" outlineLevel="1" x14ac:dyDescent="0.25">
      <c r="B469" s="66" t="s">
        <v>113</v>
      </c>
      <c r="C469" s="270">
        <v>20</v>
      </c>
      <c r="D469" s="225">
        <v>-0.375</v>
      </c>
      <c r="E469" s="180">
        <v>1440</v>
      </c>
      <c r="F469" s="225">
        <v>0.76039119804400968</v>
      </c>
      <c r="G469" s="180">
        <v>2609</v>
      </c>
      <c r="H469" s="225">
        <v>0.30124688279301748</v>
      </c>
      <c r="I469" s="180">
        <v>2468</v>
      </c>
      <c r="J469" s="225">
        <v>0.11826008155867695</v>
      </c>
      <c r="K469" s="180">
        <v>242</v>
      </c>
      <c r="L469" s="225">
        <v>0.96747967479674801</v>
      </c>
      <c r="M469" s="180">
        <v>6779</v>
      </c>
      <c r="N469" s="225">
        <v>0.30742526518804247</v>
      </c>
      <c r="O469" s="180">
        <v>2636</v>
      </c>
      <c r="P469" s="225">
        <v>2.1835748792270531</v>
      </c>
      <c r="Q469" s="180">
        <v>9415</v>
      </c>
      <c r="R469" s="225">
        <v>0.56577415599534353</v>
      </c>
    </row>
    <row r="470" spans="2:18" s="4" customFormat="1" ht="15" hidden="1" customHeight="1" outlineLevel="1" x14ac:dyDescent="0.25">
      <c r="B470" s="66" t="s">
        <v>114</v>
      </c>
      <c r="C470" s="270">
        <v>28</v>
      </c>
      <c r="D470" s="225">
        <v>3.7037037037036979E-2</v>
      </c>
      <c r="E470" s="180">
        <v>672</v>
      </c>
      <c r="F470" s="225">
        <v>-7.5653370013755161E-2</v>
      </c>
      <c r="G470" s="180">
        <v>1674</v>
      </c>
      <c r="H470" s="225">
        <v>0.13108108108108119</v>
      </c>
      <c r="I470" s="180">
        <v>1909</v>
      </c>
      <c r="J470" s="225">
        <v>-9.8677998111425858E-2</v>
      </c>
      <c r="K470" s="180">
        <v>169</v>
      </c>
      <c r="L470" s="225">
        <v>-0.46178343949044587</v>
      </c>
      <c r="M470" s="180">
        <v>4452</v>
      </c>
      <c r="N470" s="225">
        <v>-4.5863694813544797E-2</v>
      </c>
      <c r="O470" s="180">
        <v>788</v>
      </c>
      <c r="P470" s="225">
        <v>1.4171779141104293</v>
      </c>
      <c r="Q470" s="180">
        <v>5240</v>
      </c>
      <c r="R470" s="225">
        <v>4.9679487179487225E-2</v>
      </c>
    </row>
    <row r="471" spans="2:18" s="4" customFormat="1" ht="15" hidden="1" customHeight="1" outlineLevel="1" x14ac:dyDescent="0.25">
      <c r="B471" s="66" t="s">
        <v>115</v>
      </c>
      <c r="C471" s="270">
        <v>20</v>
      </c>
      <c r="D471" s="225">
        <v>0.11111111111111116</v>
      </c>
      <c r="E471" s="180">
        <v>1331</v>
      </c>
      <c r="F471" s="225">
        <v>1.0699844479004668</v>
      </c>
      <c r="G471" s="180">
        <v>1801</v>
      </c>
      <c r="H471" s="225">
        <v>-2.8586839266450892E-2</v>
      </c>
      <c r="I471" s="180">
        <v>2543</v>
      </c>
      <c r="J471" s="225">
        <v>5.1695616211745232E-2</v>
      </c>
      <c r="K471" s="180">
        <v>138</v>
      </c>
      <c r="L471" s="225">
        <v>-0.4320987654320988</v>
      </c>
      <c r="M471" s="180">
        <v>5833</v>
      </c>
      <c r="N471" s="225">
        <v>0.12693199381761988</v>
      </c>
      <c r="O471" s="180">
        <v>914</v>
      </c>
      <c r="P471" s="225">
        <v>-0.2569105691056911</v>
      </c>
      <c r="Q471" s="180">
        <v>6747</v>
      </c>
      <c r="R471" s="225">
        <v>5.3231345613487413E-2</v>
      </c>
    </row>
    <row r="472" spans="2:18" s="4" customFormat="1" ht="15" hidden="1" customHeight="1" outlineLevel="1" x14ac:dyDescent="0.25">
      <c r="B472" s="66" t="s">
        <v>116</v>
      </c>
      <c r="C472" s="270">
        <v>8</v>
      </c>
      <c r="D472" s="225">
        <v>1</v>
      </c>
      <c r="E472" s="180">
        <v>592</v>
      </c>
      <c r="F472" s="225">
        <v>-5.5821371610845327E-2</v>
      </c>
      <c r="G472" s="180">
        <v>979</v>
      </c>
      <c r="H472" s="225">
        <v>0.32835820895522394</v>
      </c>
      <c r="I472" s="180">
        <v>2015</v>
      </c>
      <c r="J472" s="225">
        <v>0.15804597701149414</v>
      </c>
      <c r="K472" s="180">
        <v>133</v>
      </c>
      <c r="L472" s="225">
        <v>-0.51811594202898559</v>
      </c>
      <c r="M472" s="180">
        <v>3727</v>
      </c>
      <c r="N472" s="225">
        <v>0.10135933806146569</v>
      </c>
      <c r="O472" s="180">
        <v>1402</v>
      </c>
      <c r="P472" s="225">
        <v>1.5819521178637199</v>
      </c>
      <c r="Q472" s="180">
        <v>5129</v>
      </c>
      <c r="R472" s="225">
        <v>0.30608607079195305</v>
      </c>
    </row>
    <row r="473" spans="2:18" s="4" customFormat="1" ht="15" hidden="1" customHeight="1" outlineLevel="1" x14ac:dyDescent="0.25">
      <c r="B473" s="66" t="s">
        <v>117</v>
      </c>
      <c r="C473" s="270">
        <v>10</v>
      </c>
      <c r="D473" s="225">
        <v>-0.375</v>
      </c>
      <c r="E473" s="180">
        <v>692</v>
      </c>
      <c r="F473" s="225">
        <v>-0.36338546458141674</v>
      </c>
      <c r="G473" s="180">
        <v>1965</v>
      </c>
      <c r="H473" s="225">
        <v>0.30825565912117181</v>
      </c>
      <c r="I473" s="180">
        <v>1752</v>
      </c>
      <c r="J473" s="225">
        <v>-0.48936170212765961</v>
      </c>
      <c r="K473" s="180">
        <v>199</v>
      </c>
      <c r="L473" s="225">
        <v>0.259493670886076</v>
      </c>
      <c r="M473" s="180">
        <v>4618</v>
      </c>
      <c r="N473" s="225">
        <v>-0.25443978043267679</v>
      </c>
      <c r="O473" s="180">
        <v>3026</v>
      </c>
      <c r="P473" s="225">
        <v>2.0259999999999998</v>
      </c>
      <c r="Q473" s="180">
        <v>7644</v>
      </c>
      <c r="R473" s="225">
        <v>6.2552126772310368E-2</v>
      </c>
    </row>
    <row r="474" spans="2:18" s="4" customFormat="1" ht="15.75" hidden="1" collapsed="1" x14ac:dyDescent="0.25">
      <c r="B474" s="119">
        <v>1987</v>
      </c>
      <c r="C474" s="271">
        <v>273</v>
      </c>
      <c r="D474" s="121">
        <v>0.64457831325301207</v>
      </c>
      <c r="E474" s="120">
        <v>21731</v>
      </c>
      <c r="F474" s="121">
        <v>1.1937209771855439</v>
      </c>
      <c r="G474" s="120">
        <v>29075</v>
      </c>
      <c r="H474" s="121">
        <v>0.35150839027564729</v>
      </c>
      <c r="I474" s="120">
        <v>32005</v>
      </c>
      <c r="J474" s="121">
        <v>4.3766102468773438E-2</v>
      </c>
      <c r="K474" s="120">
        <v>2450</v>
      </c>
      <c r="L474" s="121">
        <v>0.13268608414239491</v>
      </c>
      <c r="M474" s="120">
        <v>85534</v>
      </c>
      <c r="N474" s="121">
        <v>0.32794087966341157</v>
      </c>
      <c r="O474" s="120">
        <v>16334</v>
      </c>
      <c r="P474" s="121">
        <v>0.51521335807050095</v>
      </c>
      <c r="Q474" s="120">
        <v>101868</v>
      </c>
      <c r="R474" s="121">
        <v>0.35478980197098053</v>
      </c>
    </row>
    <row r="475" spans="2:18" s="4" customFormat="1" ht="15" hidden="1" customHeight="1" outlineLevel="1" x14ac:dyDescent="0.25">
      <c r="B475" s="66" t="s">
        <v>106</v>
      </c>
      <c r="C475" s="270">
        <v>15</v>
      </c>
      <c r="D475" s="225">
        <v>-0.16666666666666663</v>
      </c>
      <c r="E475" s="180">
        <v>452</v>
      </c>
      <c r="F475" s="225">
        <v>-0.17818181818181822</v>
      </c>
      <c r="G475" s="180">
        <v>1348</v>
      </c>
      <c r="H475" s="225">
        <v>-7.0344827586206859E-2</v>
      </c>
      <c r="I475" s="180">
        <v>1945</v>
      </c>
      <c r="J475" s="225">
        <v>7.6369673491975654E-2</v>
      </c>
      <c r="K475" s="180">
        <v>138</v>
      </c>
      <c r="L475" s="225">
        <v>-0.5174825174825175</v>
      </c>
      <c r="M475" s="180">
        <v>3898</v>
      </c>
      <c r="N475" s="225">
        <v>-5.1812211140841669E-2</v>
      </c>
      <c r="O475" s="180">
        <v>542</v>
      </c>
      <c r="P475" s="225">
        <v>-0.10413223140495864</v>
      </c>
      <c r="Q475" s="180">
        <v>4440</v>
      </c>
      <c r="R475" s="225">
        <v>-5.8524173027989845E-2</v>
      </c>
    </row>
    <row r="476" spans="2:18" s="4" customFormat="1" ht="15" hidden="1" customHeight="1" outlineLevel="1" x14ac:dyDescent="0.25">
      <c r="B476" s="66" t="s">
        <v>107</v>
      </c>
      <c r="C476" s="270">
        <v>21</v>
      </c>
      <c r="D476" s="225">
        <v>2</v>
      </c>
      <c r="E476" s="180">
        <v>1063</v>
      </c>
      <c r="F476" s="225">
        <v>-0.11490424646128228</v>
      </c>
      <c r="G476" s="180">
        <v>1851</v>
      </c>
      <c r="H476" s="225">
        <v>-0.23480777180653167</v>
      </c>
      <c r="I476" s="180">
        <v>2503</v>
      </c>
      <c r="J476" s="225">
        <v>-8.1130690161527186E-2</v>
      </c>
      <c r="K476" s="180">
        <v>192</v>
      </c>
      <c r="L476" s="225">
        <v>-0.19665271966527198</v>
      </c>
      <c r="M476" s="180">
        <v>5630</v>
      </c>
      <c r="N476" s="225">
        <v>-0.14567526555386945</v>
      </c>
      <c r="O476" s="180">
        <v>1305</v>
      </c>
      <c r="P476" s="225">
        <v>7.1428571428571397E-2</v>
      </c>
      <c r="Q476" s="180">
        <v>6935</v>
      </c>
      <c r="R476" s="225">
        <v>-0.11180840163934425</v>
      </c>
    </row>
    <row r="477" spans="2:18" s="4" customFormat="1" ht="15" hidden="1" customHeight="1" outlineLevel="1" x14ac:dyDescent="0.25">
      <c r="B477" s="66" t="s">
        <v>108</v>
      </c>
      <c r="C477" s="270">
        <v>4</v>
      </c>
      <c r="D477" s="225">
        <v>-0.6</v>
      </c>
      <c r="E477" s="180">
        <v>1148</v>
      </c>
      <c r="F477" s="225">
        <v>-2.4638912489379772E-2</v>
      </c>
      <c r="G477" s="180">
        <v>2365</v>
      </c>
      <c r="H477" s="225">
        <v>-0.29170410302485772</v>
      </c>
      <c r="I477" s="180">
        <v>3311</v>
      </c>
      <c r="J477" s="225">
        <v>-6.2039660056657175E-2</v>
      </c>
      <c r="K477" s="180">
        <v>114</v>
      </c>
      <c r="L477" s="225">
        <v>1.7857142857142794E-2</v>
      </c>
      <c r="M477" s="180">
        <v>6942</v>
      </c>
      <c r="N477" s="225">
        <v>-0.15009794319294811</v>
      </c>
      <c r="O477" s="180">
        <v>1294</v>
      </c>
      <c r="P477" s="225">
        <v>-0.15147540983606556</v>
      </c>
      <c r="Q477" s="180">
        <v>8236</v>
      </c>
      <c r="R477" s="225">
        <v>-0.15031466006396366</v>
      </c>
    </row>
    <row r="478" spans="2:18" s="4" customFormat="1" ht="15" hidden="1" customHeight="1" outlineLevel="1" x14ac:dyDescent="0.25">
      <c r="B478" s="66" t="s">
        <v>109</v>
      </c>
      <c r="C478" s="270">
        <v>6</v>
      </c>
      <c r="D478" s="225">
        <v>-0.72727272727272729</v>
      </c>
      <c r="E478" s="180">
        <v>983</v>
      </c>
      <c r="F478" s="225">
        <v>0.32479784366576814</v>
      </c>
      <c r="G478" s="180">
        <v>2775</v>
      </c>
      <c r="H478" s="225">
        <v>-4.0124524386025651E-2</v>
      </c>
      <c r="I478" s="180">
        <v>3889</v>
      </c>
      <c r="J478" s="225">
        <v>-3.642220019821607E-2</v>
      </c>
      <c r="K478" s="180">
        <v>152</v>
      </c>
      <c r="L478" s="225">
        <v>0.7078651685393258</v>
      </c>
      <c r="M478" s="180">
        <v>7805</v>
      </c>
      <c r="N478" s="225">
        <v>3.2133676092545027E-3</v>
      </c>
      <c r="O478" s="180">
        <v>861</v>
      </c>
      <c r="P478" s="225">
        <v>-0.18773584905660379</v>
      </c>
      <c r="Q478" s="180">
        <v>8666</v>
      </c>
      <c r="R478" s="225">
        <v>-1.9683257918552077E-2</v>
      </c>
    </row>
    <row r="479" spans="2:18" s="4" customFormat="1" ht="15" hidden="1" customHeight="1" outlineLevel="1" x14ac:dyDescent="0.25">
      <c r="B479" s="66" t="s">
        <v>110</v>
      </c>
      <c r="C479" s="270">
        <v>4</v>
      </c>
      <c r="D479" s="225">
        <v>-0.4285714285714286</v>
      </c>
      <c r="E479" s="180">
        <v>1097</v>
      </c>
      <c r="F479" s="225">
        <v>0.50068399452804369</v>
      </c>
      <c r="G479" s="180">
        <v>2758</v>
      </c>
      <c r="H479" s="225">
        <v>0.35862068965517246</v>
      </c>
      <c r="I479" s="180">
        <v>3508</v>
      </c>
      <c r="J479" s="225">
        <v>-1.377565364070843E-2</v>
      </c>
      <c r="K479" s="180">
        <v>143</v>
      </c>
      <c r="L479" s="225">
        <v>0.18181818181818188</v>
      </c>
      <c r="M479" s="180">
        <v>7510</v>
      </c>
      <c r="N479" s="225">
        <v>0.16506360533664277</v>
      </c>
      <c r="O479" s="180">
        <v>1204</v>
      </c>
      <c r="P479" s="225">
        <v>0.53571428571428581</v>
      </c>
      <c r="Q479" s="180">
        <v>8714</v>
      </c>
      <c r="R479" s="225">
        <v>0.20525587828492386</v>
      </c>
    </row>
    <row r="480" spans="2:18" s="4" customFormat="1" ht="15" hidden="1" customHeight="1" outlineLevel="1" x14ac:dyDescent="0.25">
      <c r="B480" s="66" t="s">
        <v>111</v>
      </c>
      <c r="C480" s="270">
        <v>16</v>
      </c>
      <c r="D480" s="225">
        <v>-0.65957446808510634</v>
      </c>
      <c r="E480" s="180">
        <v>648</v>
      </c>
      <c r="F480" s="225">
        <v>0.29859719438877752</v>
      </c>
      <c r="G480" s="180">
        <v>1468</v>
      </c>
      <c r="H480" s="225">
        <v>0.24091293322062546</v>
      </c>
      <c r="I480" s="180">
        <v>2164</v>
      </c>
      <c r="J480" s="225">
        <v>0.18445539135194311</v>
      </c>
      <c r="K480" s="180">
        <v>232</v>
      </c>
      <c r="L480" s="225">
        <v>0.46835443037974689</v>
      </c>
      <c r="M480" s="180">
        <v>4528</v>
      </c>
      <c r="N480" s="225">
        <v>0.21917070543887984</v>
      </c>
      <c r="O480" s="180">
        <v>1010</v>
      </c>
      <c r="P480" s="225">
        <v>0.58555729984301408</v>
      </c>
      <c r="Q480" s="180">
        <v>5538</v>
      </c>
      <c r="R480" s="225">
        <v>0.27281084808090084</v>
      </c>
    </row>
    <row r="481" spans="2:18" s="4" customFormat="1" ht="15" hidden="1" customHeight="1" outlineLevel="1" x14ac:dyDescent="0.25">
      <c r="B481" s="66" t="s">
        <v>112</v>
      </c>
      <c r="C481" s="270">
        <v>3</v>
      </c>
      <c r="D481" s="225">
        <v>-0.89655172413793105</v>
      </c>
      <c r="E481" s="180">
        <v>613</v>
      </c>
      <c r="F481" s="225">
        <v>0.44235294117647062</v>
      </c>
      <c r="G481" s="180">
        <v>1370</v>
      </c>
      <c r="H481" s="225">
        <v>8.5578446909667205E-2</v>
      </c>
      <c r="I481" s="180">
        <v>1429</v>
      </c>
      <c r="J481" s="225">
        <v>-2.7913468248429441E-3</v>
      </c>
      <c r="K481" s="180">
        <v>78</v>
      </c>
      <c r="L481" s="225">
        <v>0.23809523809523814</v>
      </c>
      <c r="M481" s="180">
        <v>3493</v>
      </c>
      <c r="N481" s="225">
        <v>8.748443337484435E-2</v>
      </c>
      <c r="O481" s="180">
        <v>637</v>
      </c>
      <c r="P481" s="225">
        <v>-0.5</v>
      </c>
      <c r="Q481" s="180">
        <v>4130</v>
      </c>
      <c r="R481" s="225">
        <v>-7.9358002674988826E-2</v>
      </c>
    </row>
    <row r="482" spans="2:18" s="4" customFormat="1" ht="15" hidden="1" customHeight="1" outlineLevel="1" x14ac:dyDescent="0.25">
      <c r="B482" s="66" t="s">
        <v>113</v>
      </c>
      <c r="C482" s="270">
        <v>32</v>
      </c>
      <c r="D482" s="225">
        <v>-0.46666666666666667</v>
      </c>
      <c r="E482" s="180">
        <v>818</v>
      </c>
      <c r="F482" s="225">
        <v>6.095979247730221E-2</v>
      </c>
      <c r="G482" s="180">
        <v>2005</v>
      </c>
      <c r="H482" s="225">
        <v>0.25863151286880104</v>
      </c>
      <c r="I482" s="180">
        <v>2207</v>
      </c>
      <c r="J482" s="225">
        <v>-5.2789699570815474E-2</v>
      </c>
      <c r="K482" s="180">
        <v>123</v>
      </c>
      <c r="L482" s="225">
        <v>0.3820224719101124</v>
      </c>
      <c r="M482" s="180">
        <v>5185</v>
      </c>
      <c r="N482" s="225">
        <v>7.0617385917819631E-2</v>
      </c>
      <c r="O482" s="180">
        <v>828</v>
      </c>
      <c r="P482" s="225">
        <v>-9.5081967213114793E-2</v>
      </c>
      <c r="Q482" s="180">
        <v>6013</v>
      </c>
      <c r="R482" s="225">
        <v>4.4286210489753453E-2</v>
      </c>
    </row>
    <row r="483" spans="2:18" s="4" customFormat="1" ht="15" hidden="1" customHeight="1" outlineLevel="1" x14ac:dyDescent="0.25">
      <c r="B483" s="66" t="s">
        <v>114</v>
      </c>
      <c r="C483" s="270">
        <v>27</v>
      </c>
      <c r="D483" s="225">
        <v>-0.18181818181818177</v>
      </c>
      <c r="E483" s="180">
        <v>727</v>
      </c>
      <c r="F483" s="225">
        <v>0.70257611241217788</v>
      </c>
      <c r="G483" s="180">
        <v>1480</v>
      </c>
      <c r="H483" s="225">
        <v>0.10612855007473843</v>
      </c>
      <c r="I483" s="180">
        <v>2118</v>
      </c>
      <c r="J483" s="225">
        <v>-3.5079726651480625E-2</v>
      </c>
      <c r="K483" s="180">
        <v>314</v>
      </c>
      <c r="L483" s="225">
        <v>2.4505494505494507</v>
      </c>
      <c r="M483" s="180">
        <v>4666</v>
      </c>
      <c r="N483" s="225">
        <v>0.14250734573947121</v>
      </c>
      <c r="O483" s="180">
        <v>326</v>
      </c>
      <c r="P483" s="225">
        <v>-0.25057471264367814</v>
      </c>
      <c r="Q483" s="180">
        <v>4992</v>
      </c>
      <c r="R483" s="225">
        <v>0.10466917459614966</v>
      </c>
    </row>
    <row r="484" spans="2:18" s="4" customFormat="1" ht="15" hidden="1" customHeight="1" outlineLevel="1" x14ac:dyDescent="0.25">
      <c r="B484" s="66" t="s">
        <v>115</v>
      </c>
      <c r="C484" s="270">
        <v>18</v>
      </c>
      <c r="D484" s="225">
        <v>1.5714285714285716</v>
      </c>
      <c r="E484" s="180">
        <v>643</v>
      </c>
      <c r="F484" s="225">
        <v>-1.5313935681470103E-2</v>
      </c>
      <c r="G484" s="180">
        <v>1854</v>
      </c>
      <c r="H484" s="225">
        <v>0.55929352396972254</v>
      </c>
      <c r="I484" s="180">
        <v>2418</v>
      </c>
      <c r="J484" s="225">
        <v>0.3155603917301415</v>
      </c>
      <c r="K484" s="180">
        <v>243</v>
      </c>
      <c r="L484" s="225">
        <v>1.0420168067226889</v>
      </c>
      <c r="M484" s="180">
        <v>5176</v>
      </c>
      <c r="N484" s="225">
        <v>0.35995796111403044</v>
      </c>
      <c r="O484" s="180">
        <v>1230</v>
      </c>
      <c r="P484" s="225">
        <v>0.91290824261275283</v>
      </c>
      <c r="Q484" s="180">
        <v>6406</v>
      </c>
      <c r="R484" s="225">
        <v>0.4398741290177568</v>
      </c>
    </row>
    <row r="485" spans="2:18" s="4" customFormat="1" ht="15" hidden="1" customHeight="1" outlineLevel="1" x14ac:dyDescent="0.25">
      <c r="B485" s="66" t="s">
        <v>116</v>
      </c>
      <c r="C485" s="270">
        <v>4</v>
      </c>
      <c r="D485" s="225">
        <v>-0.78947368421052633</v>
      </c>
      <c r="E485" s="180">
        <v>627</v>
      </c>
      <c r="F485" s="225">
        <v>0.73684210526315796</v>
      </c>
      <c r="G485" s="180">
        <v>737</v>
      </c>
      <c r="H485" s="225">
        <v>0.86111111111111116</v>
      </c>
      <c r="I485" s="180">
        <v>1740</v>
      </c>
      <c r="J485" s="225">
        <v>0.21934127540294335</v>
      </c>
      <c r="K485" s="180">
        <v>276</v>
      </c>
      <c r="L485" s="225">
        <v>1.5321100917431192</v>
      </c>
      <c r="M485" s="180">
        <v>3384</v>
      </c>
      <c r="N485" s="225">
        <v>0.46366782006920415</v>
      </c>
      <c r="O485" s="180">
        <v>543</v>
      </c>
      <c r="P485" s="225">
        <v>-0.22869318181818177</v>
      </c>
      <c r="Q485" s="180">
        <v>3927</v>
      </c>
      <c r="R485" s="225">
        <v>0.30205570291777195</v>
      </c>
    </row>
    <row r="486" spans="2:18" s="4" customFormat="1" ht="15" hidden="1" customHeight="1" outlineLevel="1" x14ac:dyDescent="0.25">
      <c r="B486" s="66" t="s">
        <v>117</v>
      </c>
      <c r="C486" s="270">
        <v>16</v>
      </c>
      <c r="D486" s="225">
        <v>-0.57894736842105265</v>
      </c>
      <c r="E486" s="180">
        <v>1087</v>
      </c>
      <c r="F486" s="225">
        <v>0.30023923444976086</v>
      </c>
      <c r="G486" s="180">
        <v>1502</v>
      </c>
      <c r="H486" s="225">
        <v>0.23418241577649956</v>
      </c>
      <c r="I486" s="180">
        <v>3431</v>
      </c>
      <c r="J486" s="225">
        <v>1.3993006993006993</v>
      </c>
      <c r="K486" s="180">
        <v>158</v>
      </c>
      <c r="L486" s="225">
        <v>-0.5283582089552239</v>
      </c>
      <c r="M486" s="180">
        <v>6194</v>
      </c>
      <c r="N486" s="225">
        <v>0.60632780082987559</v>
      </c>
      <c r="O486" s="180">
        <v>1000</v>
      </c>
      <c r="P486" s="225">
        <v>-8.9197224975222644E-3</v>
      </c>
      <c r="Q486" s="180">
        <v>7194</v>
      </c>
      <c r="R486" s="225">
        <v>0.4787255909558068</v>
      </c>
    </row>
    <row r="487" spans="2:18" s="4" customFormat="1" ht="15.75" hidden="1" collapsed="1" x14ac:dyDescent="0.25">
      <c r="B487" s="119">
        <v>1986</v>
      </c>
      <c r="C487" s="271">
        <v>166</v>
      </c>
      <c r="D487" s="121">
        <v>-0.44107744107744107</v>
      </c>
      <c r="E487" s="120">
        <v>9906</v>
      </c>
      <c r="F487" s="121">
        <v>0.18308849874596911</v>
      </c>
      <c r="G487" s="120">
        <v>21513</v>
      </c>
      <c r="H487" s="121">
        <v>5.9388388240508183E-2</v>
      </c>
      <c r="I487" s="120">
        <v>30663</v>
      </c>
      <c r="J487" s="121">
        <v>8.9891234804862385E-2</v>
      </c>
      <c r="K487" s="120">
        <v>2163</v>
      </c>
      <c r="L487" s="121">
        <v>0.19436775262286021</v>
      </c>
      <c r="M487" s="120">
        <v>64411</v>
      </c>
      <c r="N487" s="121">
        <v>9.3157055089779783E-2</v>
      </c>
      <c r="O487" s="120">
        <v>10780</v>
      </c>
      <c r="P487" s="121">
        <v>-2.6829493940234705E-3</v>
      </c>
      <c r="Q487" s="120">
        <v>75191</v>
      </c>
      <c r="R487" s="121">
        <v>7.8300899169666316E-2</v>
      </c>
    </row>
    <row r="488" spans="2:18" s="4" customFormat="1" ht="15" hidden="1" customHeight="1" outlineLevel="1" x14ac:dyDescent="0.25">
      <c r="B488" s="66" t="s">
        <v>106</v>
      </c>
      <c r="C488" s="270">
        <v>18</v>
      </c>
      <c r="D488" s="225">
        <v>-0.66037735849056611</v>
      </c>
      <c r="E488" s="180">
        <v>550</v>
      </c>
      <c r="F488" s="225">
        <v>-0.2165242165242165</v>
      </c>
      <c r="G488" s="180">
        <v>1450</v>
      </c>
      <c r="H488" s="225">
        <v>-0.48269711023902961</v>
      </c>
      <c r="I488" s="180">
        <v>1807</v>
      </c>
      <c r="J488" s="225">
        <v>-0.14156769596199525</v>
      </c>
      <c r="K488" s="180">
        <v>286</v>
      </c>
      <c r="L488" s="225">
        <v>0.54594594594594592</v>
      </c>
      <c r="M488" s="180">
        <v>4111</v>
      </c>
      <c r="N488" s="225">
        <v>-0.29702462380300954</v>
      </c>
      <c r="O488" s="180">
        <v>605</v>
      </c>
      <c r="P488" s="225">
        <v>0.56330749354005172</v>
      </c>
      <c r="Q488" s="180">
        <v>4716</v>
      </c>
      <c r="R488" s="225">
        <v>-0.2436246992782678</v>
      </c>
    </row>
    <row r="489" spans="2:18" s="4" customFormat="1" ht="15" hidden="1" customHeight="1" outlineLevel="1" x14ac:dyDescent="0.25">
      <c r="B489" s="66" t="s">
        <v>107</v>
      </c>
      <c r="C489" s="270">
        <v>7</v>
      </c>
      <c r="D489" s="225">
        <v>-0.84444444444444444</v>
      </c>
      <c r="E489" s="180">
        <v>1201</v>
      </c>
      <c r="F489" s="225">
        <v>7.1364852809991053E-2</v>
      </c>
      <c r="G489" s="180">
        <v>2419</v>
      </c>
      <c r="H489" s="225">
        <v>-9.8239869013507786E-3</v>
      </c>
      <c r="I489" s="180">
        <v>2724</v>
      </c>
      <c r="J489" s="225">
        <v>-0.14123581336696089</v>
      </c>
      <c r="K489" s="180">
        <v>239</v>
      </c>
      <c r="L489" s="225">
        <v>0.21938775510204089</v>
      </c>
      <c r="M489" s="180">
        <v>6590</v>
      </c>
      <c r="N489" s="225">
        <v>-5.5467966174573613E-2</v>
      </c>
      <c r="O489" s="180">
        <v>1218</v>
      </c>
      <c r="P489" s="225">
        <v>-0.20235756385068759</v>
      </c>
      <c r="Q489" s="180">
        <v>7808</v>
      </c>
      <c r="R489" s="225">
        <v>-8.1843838193791152E-2</v>
      </c>
    </row>
    <row r="490" spans="2:18" s="4" customFormat="1" ht="15" hidden="1" customHeight="1" outlineLevel="1" x14ac:dyDescent="0.25">
      <c r="B490" s="66" t="s">
        <v>108</v>
      </c>
      <c r="C490" s="270">
        <v>10</v>
      </c>
      <c r="D490" s="225">
        <v>-0.83870967741935487</v>
      </c>
      <c r="E490" s="180">
        <v>1177</v>
      </c>
      <c r="F490" s="225">
        <v>0.42666666666666675</v>
      </c>
      <c r="G490" s="180">
        <v>3339</v>
      </c>
      <c r="H490" s="225">
        <v>1.1511663132384164E-2</v>
      </c>
      <c r="I490" s="180">
        <v>3530</v>
      </c>
      <c r="J490" s="225">
        <v>-0.13011335633316901</v>
      </c>
      <c r="K490" s="180">
        <v>112</v>
      </c>
      <c r="L490" s="225">
        <v>-0.30864197530864201</v>
      </c>
      <c r="M490" s="180">
        <v>8168</v>
      </c>
      <c r="N490" s="225">
        <v>-2.8544243577545148E-2</v>
      </c>
      <c r="O490" s="180">
        <v>1525</v>
      </c>
      <c r="P490" s="225">
        <v>7.9263977353149384E-2</v>
      </c>
      <c r="Q490" s="180">
        <v>9693</v>
      </c>
      <c r="R490" s="225">
        <v>-1.3033295998370886E-2</v>
      </c>
    </row>
    <row r="491" spans="2:18" s="4" customFormat="1" ht="15" hidden="1" customHeight="1" outlineLevel="1" x14ac:dyDescent="0.25">
      <c r="B491" s="66" t="s">
        <v>109</v>
      </c>
      <c r="C491" s="270">
        <v>22</v>
      </c>
      <c r="D491" s="225">
        <v>-0.52173913043478259</v>
      </c>
      <c r="E491" s="180">
        <v>742</v>
      </c>
      <c r="F491" s="225">
        <v>-0.15102974828375282</v>
      </c>
      <c r="G491" s="180">
        <v>2891</v>
      </c>
      <c r="H491" s="225">
        <v>-0.14619019492025986</v>
      </c>
      <c r="I491" s="180">
        <v>4036</v>
      </c>
      <c r="J491" s="225">
        <v>5.3510832680762288E-2</v>
      </c>
      <c r="K491" s="180">
        <v>89</v>
      </c>
      <c r="L491" s="225">
        <v>-0.35971223021582732</v>
      </c>
      <c r="M491" s="180">
        <v>7780</v>
      </c>
      <c r="N491" s="225">
        <v>-5.9932334461092363E-2</v>
      </c>
      <c r="O491" s="180">
        <v>1060</v>
      </c>
      <c r="P491" s="225">
        <v>-0.2211609110947832</v>
      </c>
      <c r="Q491" s="180">
        <v>8840</v>
      </c>
      <c r="R491" s="225">
        <v>-8.2702085711320983E-2</v>
      </c>
    </row>
    <row r="492" spans="2:18" s="4" customFormat="1" ht="15" hidden="1" customHeight="1" outlineLevel="1" x14ac:dyDescent="0.25">
      <c r="B492" s="66" t="s">
        <v>110</v>
      </c>
      <c r="C492" s="270">
        <v>7</v>
      </c>
      <c r="D492" s="225">
        <v>-0.69565217391304346</v>
      </c>
      <c r="E492" s="180">
        <v>731</v>
      </c>
      <c r="F492" s="225">
        <v>0.18668831168831179</v>
      </c>
      <c r="G492" s="180">
        <v>2030</v>
      </c>
      <c r="H492" s="225">
        <v>-0.37730061349693256</v>
      </c>
      <c r="I492" s="180">
        <v>3557</v>
      </c>
      <c r="J492" s="225">
        <v>4.2348955392432774E-3</v>
      </c>
      <c r="K492" s="180">
        <v>121</v>
      </c>
      <c r="L492" s="225">
        <v>-0.62068965517241381</v>
      </c>
      <c r="M492" s="180">
        <v>6446</v>
      </c>
      <c r="N492" s="225">
        <v>-0.16932989690721645</v>
      </c>
      <c r="O492" s="180">
        <v>784</v>
      </c>
      <c r="P492" s="225">
        <v>-0.20081549439347601</v>
      </c>
      <c r="Q492" s="180">
        <v>7230</v>
      </c>
      <c r="R492" s="225">
        <v>-0.17286351676009615</v>
      </c>
    </row>
    <row r="493" spans="2:18" s="4" customFormat="1" ht="15" hidden="1" customHeight="1" outlineLevel="1" x14ac:dyDescent="0.25">
      <c r="B493" s="66" t="s">
        <v>111</v>
      </c>
      <c r="C493" s="270">
        <v>47</v>
      </c>
      <c r="D493" s="225">
        <v>0.17500000000000004</v>
      </c>
      <c r="E493" s="180">
        <v>499</v>
      </c>
      <c r="F493" s="225">
        <v>-0.24508320726172461</v>
      </c>
      <c r="G493" s="180">
        <v>1183</v>
      </c>
      <c r="H493" s="225">
        <v>-0.31020408163265301</v>
      </c>
      <c r="I493" s="180">
        <v>1827</v>
      </c>
      <c r="J493" s="225">
        <v>-0.14305816135084426</v>
      </c>
      <c r="K493" s="180">
        <v>158</v>
      </c>
      <c r="L493" s="225">
        <v>-0.62019230769230771</v>
      </c>
      <c r="M493" s="180">
        <v>3714</v>
      </c>
      <c r="N493" s="225">
        <v>-0.25181305398871878</v>
      </c>
      <c r="O493" s="180">
        <v>637</v>
      </c>
      <c r="P493" s="225">
        <v>-0.37671232876712324</v>
      </c>
      <c r="Q493" s="180">
        <v>4351</v>
      </c>
      <c r="R493" s="225">
        <v>-0.27313732041430006</v>
      </c>
    </row>
    <row r="494" spans="2:18" s="4" customFormat="1" ht="15" hidden="1" customHeight="1" outlineLevel="1" x14ac:dyDescent="0.25">
      <c r="B494" s="66" t="s">
        <v>112</v>
      </c>
      <c r="C494" s="270">
        <v>29</v>
      </c>
      <c r="D494" s="225">
        <v>-0.532258064516129</v>
      </c>
      <c r="E494" s="180">
        <v>425</v>
      </c>
      <c r="F494" s="225">
        <v>-0.14314516129032262</v>
      </c>
      <c r="G494" s="180">
        <v>1262</v>
      </c>
      <c r="H494" s="225">
        <v>-0.39530426449448974</v>
      </c>
      <c r="I494" s="180">
        <v>1433</v>
      </c>
      <c r="J494" s="225">
        <v>-0.2130697419000549</v>
      </c>
      <c r="K494" s="180">
        <v>63</v>
      </c>
      <c r="L494" s="225">
        <v>-5.9701492537313383E-2</v>
      </c>
      <c r="M494" s="180">
        <v>3212</v>
      </c>
      <c r="N494" s="225">
        <v>-0.2914184866534304</v>
      </c>
      <c r="O494" s="180">
        <v>1274</v>
      </c>
      <c r="P494" s="225">
        <v>0.58260869565217388</v>
      </c>
      <c r="Q494" s="180">
        <v>4486</v>
      </c>
      <c r="R494" s="225">
        <v>-0.15961034095166726</v>
      </c>
    </row>
    <row r="495" spans="2:18" s="4" customFormat="1" ht="15" hidden="1" customHeight="1" outlineLevel="1" x14ac:dyDescent="0.25">
      <c r="B495" s="66" t="s">
        <v>113</v>
      </c>
      <c r="C495" s="270">
        <v>60</v>
      </c>
      <c r="D495" s="225">
        <v>1.4</v>
      </c>
      <c r="E495" s="180">
        <v>771</v>
      </c>
      <c r="F495" s="225">
        <v>0.23954983922829576</v>
      </c>
      <c r="G495" s="180">
        <v>1593</v>
      </c>
      <c r="H495" s="225">
        <v>-0.2443074003795066</v>
      </c>
      <c r="I495" s="180">
        <v>2330</v>
      </c>
      <c r="J495" s="225">
        <v>-2.4696525742988751E-2</v>
      </c>
      <c r="K495" s="180">
        <v>89</v>
      </c>
      <c r="L495" s="225">
        <v>3.488372093023262E-2</v>
      </c>
      <c r="M495" s="180">
        <v>4843</v>
      </c>
      <c r="N495" s="225">
        <v>-7.3996175908221828E-2</v>
      </c>
      <c r="O495" s="180">
        <v>915</v>
      </c>
      <c r="P495" s="225">
        <v>0.13947696139476951</v>
      </c>
      <c r="Q495" s="180">
        <v>5758</v>
      </c>
      <c r="R495" s="225">
        <v>-4.5582628874523468E-2</v>
      </c>
    </row>
    <row r="496" spans="2:18" s="4" customFormat="1" ht="15" hidden="1" customHeight="1" outlineLevel="1" x14ac:dyDescent="0.25">
      <c r="B496" s="66" t="s">
        <v>114</v>
      </c>
      <c r="C496" s="270">
        <v>33</v>
      </c>
      <c r="D496" s="225">
        <v>-0.33999999999999997</v>
      </c>
      <c r="E496" s="180">
        <v>427</v>
      </c>
      <c r="F496" s="225">
        <v>-0.3146067415730337</v>
      </c>
      <c r="G496" s="180">
        <v>1338</v>
      </c>
      <c r="H496" s="225">
        <v>-0.42252913249892099</v>
      </c>
      <c r="I496" s="180">
        <v>2195</v>
      </c>
      <c r="J496" s="225">
        <v>-2.4010671409515294E-2</v>
      </c>
      <c r="K496" s="180">
        <v>91</v>
      </c>
      <c r="L496" s="225">
        <v>-8.9999999999999969E-2</v>
      </c>
      <c r="M496" s="180">
        <v>4084</v>
      </c>
      <c r="N496" s="225">
        <v>-0.23506274583255293</v>
      </c>
      <c r="O496" s="180">
        <v>435</v>
      </c>
      <c r="P496" s="225">
        <v>-0.29497568881685576</v>
      </c>
      <c r="Q496" s="180">
        <v>4519</v>
      </c>
      <c r="R496" s="225">
        <v>-0.24126930826057758</v>
      </c>
    </row>
    <row r="497" spans="2:18" s="4" customFormat="1" ht="15" hidden="1" customHeight="1" outlineLevel="1" x14ac:dyDescent="0.25">
      <c r="B497" s="66" t="s">
        <v>115</v>
      </c>
      <c r="C497" s="270">
        <v>7</v>
      </c>
      <c r="D497" s="225">
        <v>-0.80555555555555558</v>
      </c>
      <c r="E497" s="180">
        <v>653</v>
      </c>
      <c r="F497" s="225">
        <v>-0.44707874682472482</v>
      </c>
      <c r="G497" s="180">
        <v>1189</v>
      </c>
      <c r="H497" s="225">
        <v>-0.51409889660809149</v>
      </c>
      <c r="I497" s="180">
        <v>1838</v>
      </c>
      <c r="J497" s="225">
        <v>-0.10776699029126213</v>
      </c>
      <c r="K497" s="180">
        <v>119</v>
      </c>
      <c r="L497" s="225">
        <v>-9.1603053435114545E-2</v>
      </c>
      <c r="M497" s="180">
        <v>3806</v>
      </c>
      <c r="N497" s="225">
        <v>-0.34995730145175064</v>
      </c>
      <c r="O497" s="180">
        <v>643</v>
      </c>
      <c r="P497" s="225">
        <v>-0.23178016726403827</v>
      </c>
      <c r="Q497" s="180">
        <v>4449</v>
      </c>
      <c r="R497" s="225">
        <v>-0.33517632994620439</v>
      </c>
    </row>
    <row r="498" spans="2:18" s="4" customFormat="1" ht="15" hidden="1" customHeight="1" outlineLevel="1" x14ac:dyDescent="0.25">
      <c r="B498" s="66" t="s">
        <v>116</v>
      </c>
      <c r="C498" s="270">
        <v>19</v>
      </c>
      <c r="D498" s="225">
        <v>-0.60416666666666674</v>
      </c>
      <c r="E498" s="180">
        <v>361</v>
      </c>
      <c r="F498" s="225">
        <v>2.5568181818181879E-2</v>
      </c>
      <c r="G498" s="180">
        <v>396</v>
      </c>
      <c r="H498" s="225">
        <v>-0.57917109458023375</v>
      </c>
      <c r="I498" s="180">
        <v>1427</v>
      </c>
      <c r="J498" s="225">
        <v>-9.0277777777777457E-3</v>
      </c>
      <c r="K498" s="180">
        <v>109</v>
      </c>
      <c r="L498" s="225">
        <v>0.43421052631578938</v>
      </c>
      <c r="M498" s="180">
        <v>2312</v>
      </c>
      <c r="N498" s="225">
        <v>-0.19075953797689882</v>
      </c>
      <c r="O498" s="180">
        <v>704</v>
      </c>
      <c r="P498" s="225">
        <v>0.57494407158836691</v>
      </c>
      <c r="Q498" s="180">
        <v>3016</v>
      </c>
      <c r="R498" s="225">
        <v>-8.7167070217917697E-2</v>
      </c>
    </row>
    <row r="499" spans="2:18" s="4" customFormat="1" ht="15" hidden="1" customHeight="1" outlineLevel="1" x14ac:dyDescent="0.25">
      <c r="B499" s="66" t="s">
        <v>117</v>
      </c>
      <c r="C499" s="270">
        <v>38</v>
      </c>
      <c r="D499" s="225">
        <v>0.46153846153846145</v>
      </c>
      <c r="E499" s="180">
        <v>836</v>
      </c>
      <c r="F499" s="225">
        <v>0.44137931034482758</v>
      </c>
      <c r="G499" s="180">
        <v>1217</v>
      </c>
      <c r="H499" s="225">
        <v>3.928266438941086E-2</v>
      </c>
      <c r="I499" s="180">
        <v>1430</v>
      </c>
      <c r="J499" s="225">
        <v>8.4154662623199483E-2</v>
      </c>
      <c r="K499" s="180">
        <v>335</v>
      </c>
      <c r="L499" s="225">
        <v>3.3506493506493502</v>
      </c>
      <c r="M499" s="180">
        <v>3856</v>
      </c>
      <c r="N499" s="225">
        <v>0.21525370312007563</v>
      </c>
      <c r="O499" s="180">
        <v>1009</v>
      </c>
      <c r="P499" s="225">
        <v>0.34712950600801062</v>
      </c>
      <c r="Q499" s="180">
        <v>4865</v>
      </c>
      <c r="R499" s="225">
        <v>0.2404385517593064</v>
      </c>
    </row>
    <row r="500" spans="2:18" s="4" customFormat="1" ht="15.75" hidden="1" collapsed="1" x14ac:dyDescent="0.25">
      <c r="B500" s="119">
        <v>1985</v>
      </c>
      <c r="C500" s="271">
        <v>297</v>
      </c>
      <c r="D500" s="121">
        <v>-0.42441860465116277</v>
      </c>
      <c r="E500" s="120">
        <v>8373</v>
      </c>
      <c r="F500" s="121">
        <v>-3.2358719519241852E-2</v>
      </c>
      <c r="G500" s="120">
        <v>20307</v>
      </c>
      <c r="H500" s="121">
        <v>-0.27420565424068055</v>
      </c>
      <c r="I500" s="120">
        <v>28134</v>
      </c>
      <c r="J500" s="121">
        <v>-6.5874228036390203E-2</v>
      </c>
      <c r="K500" s="120">
        <v>1811</v>
      </c>
      <c r="L500" s="121">
        <v>-7.3183213920163803E-2</v>
      </c>
      <c r="M500" s="120">
        <v>58922</v>
      </c>
      <c r="N500" s="121">
        <v>-0.14877203120485405</v>
      </c>
      <c r="O500" s="120">
        <v>10809</v>
      </c>
      <c r="P500" s="121">
        <v>-1.2786555849849335E-2</v>
      </c>
      <c r="Q500" s="120">
        <v>69731</v>
      </c>
      <c r="R500" s="121">
        <v>-0.13019995260013217</v>
      </c>
    </row>
    <row r="501" spans="2:18" s="4" customFormat="1" ht="15" hidden="1" customHeight="1" outlineLevel="1" x14ac:dyDescent="0.25">
      <c r="B501" s="66" t="s">
        <v>106</v>
      </c>
      <c r="C501" s="270">
        <v>53</v>
      </c>
      <c r="D501" s="225">
        <v>-5.3571428571428603E-2</v>
      </c>
      <c r="E501" s="180">
        <v>702</v>
      </c>
      <c r="F501" s="225">
        <v>-0.25080042689434368</v>
      </c>
      <c r="G501" s="180">
        <v>2803</v>
      </c>
      <c r="H501" s="225">
        <v>0.51431658562938942</v>
      </c>
      <c r="I501" s="180">
        <v>2105</v>
      </c>
      <c r="J501" s="225">
        <v>-0.20685757347400147</v>
      </c>
      <c r="K501" s="180">
        <v>185</v>
      </c>
      <c r="L501" s="225">
        <v>-0.26587301587301593</v>
      </c>
      <c r="M501" s="180">
        <v>5848</v>
      </c>
      <c r="N501" s="225">
        <v>1.7043478260869493E-2</v>
      </c>
      <c r="O501" s="180">
        <v>387</v>
      </c>
      <c r="P501" s="225">
        <v>-0.38958990536277605</v>
      </c>
      <c r="Q501" s="180">
        <v>6235</v>
      </c>
      <c r="R501" s="225">
        <v>-2.3339598997493716E-2</v>
      </c>
    </row>
    <row r="502" spans="2:18" s="4" customFormat="1" ht="15" hidden="1" customHeight="1" outlineLevel="1" x14ac:dyDescent="0.25">
      <c r="B502" s="66" t="s">
        <v>107</v>
      </c>
      <c r="C502" s="270">
        <v>45</v>
      </c>
      <c r="D502" s="225">
        <v>0.95652173913043481</v>
      </c>
      <c r="E502" s="180">
        <v>1121</v>
      </c>
      <c r="F502" s="225">
        <v>-0.23948439620081408</v>
      </c>
      <c r="G502" s="180">
        <v>2443</v>
      </c>
      <c r="H502" s="225">
        <v>3.8249043773905589E-2</v>
      </c>
      <c r="I502" s="180">
        <v>3172</v>
      </c>
      <c r="J502" s="225">
        <v>2.4878836833602591E-2</v>
      </c>
      <c r="K502" s="180">
        <v>196</v>
      </c>
      <c r="L502" s="225">
        <v>-0.4659400544959128</v>
      </c>
      <c r="M502" s="180">
        <v>6977</v>
      </c>
      <c r="N502" s="225">
        <v>-4.5815098468271365E-2</v>
      </c>
      <c r="O502" s="180">
        <v>1527</v>
      </c>
      <c r="P502" s="225">
        <v>0.34893992932862195</v>
      </c>
      <c r="Q502" s="180">
        <v>8504</v>
      </c>
      <c r="R502" s="225">
        <v>7.1056371387967499E-3</v>
      </c>
    </row>
    <row r="503" spans="2:18" s="4" customFormat="1" ht="15" hidden="1" customHeight="1" outlineLevel="1" x14ac:dyDescent="0.25">
      <c r="B503" s="66" t="s">
        <v>108</v>
      </c>
      <c r="C503" s="270">
        <v>62</v>
      </c>
      <c r="D503" s="225">
        <v>-0.10144927536231885</v>
      </c>
      <c r="E503" s="180">
        <v>825</v>
      </c>
      <c r="F503" s="225">
        <v>-0.38432835820895528</v>
      </c>
      <c r="G503" s="180">
        <v>3301</v>
      </c>
      <c r="H503" s="225">
        <v>0.16849557522123892</v>
      </c>
      <c r="I503" s="180">
        <v>4058</v>
      </c>
      <c r="J503" s="225">
        <v>0.20415430267062318</v>
      </c>
      <c r="K503" s="180">
        <v>162</v>
      </c>
      <c r="L503" s="225">
        <v>-0.54621848739495804</v>
      </c>
      <c r="M503" s="180">
        <v>8408</v>
      </c>
      <c r="N503" s="225">
        <v>5.6148725034543379E-2</v>
      </c>
      <c r="O503" s="180">
        <v>1413</v>
      </c>
      <c r="P503" s="225">
        <v>0.63352601156069355</v>
      </c>
      <c r="Q503" s="180">
        <v>9821</v>
      </c>
      <c r="R503" s="225">
        <v>0.11273510083843186</v>
      </c>
    </row>
    <row r="504" spans="2:18" s="4" customFormat="1" ht="15" hidden="1" customHeight="1" outlineLevel="1" x14ac:dyDescent="0.25">
      <c r="B504" s="66" t="s">
        <v>109</v>
      </c>
      <c r="C504" s="270">
        <v>46</v>
      </c>
      <c r="D504" s="225">
        <v>4.5454545454545414E-2</v>
      </c>
      <c r="E504" s="180">
        <v>874</v>
      </c>
      <c r="F504" s="225">
        <v>-0.42386288727752142</v>
      </c>
      <c r="G504" s="180">
        <v>3386</v>
      </c>
      <c r="H504" s="225">
        <v>-7.5873362445414871E-2</v>
      </c>
      <c r="I504" s="180">
        <v>3831</v>
      </c>
      <c r="J504" s="225">
        <v>-2.0955788397648889E-2</v>
      </c>
      <c r="K504" s="180">
        <v>139</v>
      </c>
      <c r="L504" s="225">
        <v>-0.27979274611398963</v>
      </c>
      <c r="M504" s="180">
        <v>8276</v>
      </c>
      <c r="N504" s="225">
        <v>-0.11306398028078446</v>
      </c>
      <c r="O504" s="180">
        <v>1361</v>
      </c>
      <c r="P504" s="225">
        <v>0.27315247895229189</v>
      </c>
      <c r="Q504" s="180">
        <v>9637</v>
      </c>
      <c r="R504" s="225">
        <v>-7.3365384615384666E-2</v>
      </c>
    </row>
    <row r="505" spans="2:18" s="4" customFormat="1" ht="15" hidden="1" customHeight="1" outlineLevel="1" x14ac:dyDescent="0.25">
      <c r="B505" s="66" t="s">
        <v>110</v>
      </c>
      <c r="C505" s="270">
        <v>23</v>
      </c>
      <c r="D505" s="225">
        <v>-0.11538461538461542</v>
      </c>
      <c r="E505" s="180">
        <v>616</v>
      </c>
      <c r="F505" s="225">
        <v>-0.18733509234828494</v>
      </c>
      <c r="G505" s="180">
        <v>3260</v>
      </c>
      <c r="H505" s="225">
        <v>0.25481139337952263</v>
      </c>
      <c r="I505" s="180">
        <v>3542</v>
      </c>
      <c r="J505" s="225">
        <v>4.2991755005889365E-2</v>
      </c>
      <c r="K505" s="180">
        <v>319</v>
      </c>
      <c r="L505" s="225">
        <v>1.9537037037037037</v>
      </c>
      <c r="M505" s="180">
        <v>7760</v>
      </c>
      <c r="N505" s="225">
        <v>0.12692419401684574</v>
      </c>
      <c r="O505" s="180">
        <v>981</v>
      </c>
      <c r="P505" s="225">
        <v>1.0523012552301254</v>
      </c>
      <c r="Q505" s="180">
        <v>8741</v>
      </c>
      <c r="R505" s="225">
        <v>0.18699076588810426</v>
      </c>
    </row>
    <row r="506" spans="2:18" s="4" customFormat="1" ht="15" hidden="1" customHeight="1" outlineLevel="1" x14ac:dyDescent="0.25">
      <c r="B506" s="66" t="s">
        <v>111</v>
      </c>
      <c r="C506" s="270">
        <v>40</v>
      </c>
      <c r="D506" s="225">
        <v>5.2631578947368363E-2</v>
      </c>
      <c r="E506" s="180">
        <v>661</v>
      </c>
      <c r="F506" s="225">
        <v>0.54439252336448596</v>
      </c>
      <c r="G506" s="180">
        <v>1715</v>
      </c>
      <c r="H506" s="225">
        <v>-0.38375853395616244</v>
      </c>
      <c r="I506" s="180">
        <v>2132</v>
      </c>
      <c r="J506" s="225">
        <v>5.7015369360436274E-2</v>
      </c>
      <c r="K506" s="180">
        <v>416</v>
      </c>
      <c r="L506" s="225">
        <v>1.5679012345679011</v>
      </c>
      <c r="M506" s="180">
        <v>4964</v>
      </c>
      <c r="N506" s="225">
        <v>-8.5482682387619802E-2</v>
      </c>
      <c r="O506" s="180">
        <v>1022</v>
      </c>
      <c r="P506" s="225">
        <v>3.223140495867769</v>
      </c>
      <c r="Q506" s="180">
        <v>5986</v>
      </c>
      <c r="R506" s="225">
        <v>5.573192239858904E-2</v>
      </c>
    </row>
    <row r="507" spans="2:18" s="4" customFormat="1" ht="15" hidden="1" customHeight="1" outlineLevel="1" x14ac:dyDescent="0.25">
      <c r="B507" s="66" t="s">
        <v>112</v>
      </c>
      <c r="C507" s="270">
        <v>62</v>
      </c>
      <c r="D507" s="225">
        <v>2.1</v>
      </c>
      <c r="E507" s="180">
        <v>496</v>
      </c>
      <c r="F507" s="225">
        <v>-0.45374449339207046</v>
      </c>
      <c r="G507" s="180">
        <v>2087</v>
      </c>
      <c r="H507" s="225">
        <v>-2.5221858944418529E-2</v>
      </c>
      <c r="I507" s="180">
        <v>1821</v>
      </c>
      <c r="J507" s="225">
        <v>-1.4076881429344934E-2</v>
      </c>
      <c r="K507" s="180">
        <v>67</v>
      </c>
      <c r="L507" s="225">
        <v>3.7857142857142856</v>
      </c>
      <c r="M507" s="180">
        <v>4533</v>
      </c>
      <c r="N507" s="225">
        <v>-8.0527383367139937E-2</v>
      </c>
      <c r="O507" s="180">
        <v>805</v>
      </c>
      <c r="P507" s="225">
        <v>-0.31372549019607843</v>
      </c>
      <c r="Q507" s="180">
        <v>5338</v>
      </c>
      <c r="R507" s="225">
        <v>-0.12534818941504178</v>
      </c>
    </row>
    <row r="508" spans="2:18" s="4" customFormat="1" ht="15" hidden="1" customHeight="1" outlineLevel="1" x14ac:dyDescent="0.25">
      <c r="B508" s="66" t="s">
        <v>113</v>
      </c>
      <c r="C508" s="270">
        <v>25</v>
      </c>
      <c r="D508" s="225">
        <v>-0.34210526315789469</v>
      </c>
      <c r="E508" s="180">
        <v>622</v>
      </c>
      <c r="F508" s="225">
        <v>-0.40705433746425168</v>
      </c>
      <c r="G508" s="180">
        <v>2108</v>
      </c>
      <c r="H508" s="225">
        <v>-0.15000000000000002</v>
      </c>
      <c r="I508" s="180">
        <v>2389</v>
      </c>
      <c r="J508" s="225">
        <v>0.14911014911014919</v>
      </c>
      <c r="K508" s="180">
        <v>86</v>
      </c>
      <c r="L508" s="225">
        <v>-0.17307692307692313</v>
      </c>
      <c r="M508" s="180">
        <v>5230</v>
      </c>
      <c r="N508" s="225">
        <v>-9.0434782608695641E-2</v>
      </c>
      <c r="O508" s="180">
        <v>803</v>
      </c>
      <c r="P508" s="225">
        <v>-8.6419753086419693E-3</v>
      </c>
      <c r="Q508" s="180">
        <v>6033</v>
      </c>
      <c r="R508" s="225">
        <v>-8.0335365853658525E-2</v>
      </c>
    </row>
    <row r="509" spans="2:18" s="4" customFormat="1" ht="15" hidden="1" customHeight="1" outlineLevel="1" x14ac:dyDescent="0.25">
      <c r="B509" s="66" t="s">
        <v>114</v>
      </c>
      <c r="C509" s="270">
        <v>50</v>
      </c>
      <c r="D509" s="225">
        <v>0.4285714285714286</v>
      </c>
      <c r="E509" s="180">
        <v>623</v>
      </c>
      <c r="F509" s="225">
        <v>0.18893129770992356</v>
      </c>
      <c r="G509" s="180">
        <v>2317</v>
      </c>
      <c r="H509" s="225">
        <v>-0.14690721649484539</v>
      </c>
      <c r="I509" s="180">
        <v>2249</v>
      </c>
      <c r="J509" s="225">
        <v>0.10679133858267709</v>
      </c>
      <c r="K509" s="180">
        <v>100</v>
      </c>
      <c r="L509" s="225">
        <v>-0.58847736625514402</v>
      </c>
      <c r="M509" s="180">
        <v>5339</v>
      </c>
      <c r="N509" s="225">
        <v>-3.8018018018017963E-2</v>
      </c>
      <c r="O509" s="180">
        <v>617</v>
      </c>
      <c r="P509" s="225">
        <v>0.12591240875912413</v>
      </c>
      <c r="Q509" s="180">
        <v>5956</v>
      </c>
      <c r="R509" s="225">
        <v>-2.3286323384716257E-2</v>
      </c>
    </row>
    <row r="510" spans="2:18" s="4" customFormat="1" ht="15" hidden="1" customHeight="1" outlineLevel="1" x14ac:dyDescent="0.25">
      <c r="B510" s="66" t="s">
        <v>115</v>
      </c>
      <c r="C510" s="270">
        <v>36</v>
      </c>
      <c r="D510" s="225">
        <v>-0.41935483870967738</v>
      </c>
      <c r="E510" s="180">
        <v>1181</v>
      </c>
      <c r="F510" s="225">
        <v>0.75222551928783377</v>
      </c>
      <c r="G510" s="180">
        <v>2447</v>
      </c>
      <c r="H510" s="225">
        <v>-7.6952093549603973E-2</v>
      </c>
      <c r="I510" s="180">
        <v>2060</v>
      </c>
      <c r="J510" s="225">
        <v>7.796964939822093E-2</v>
      </c>
      <c r="K510" s="180">
        <v>131</v>
      </c>
      <c r="L510" s="225">
        <v>-0.54671280276816603</v>
      </c>
      <c r="M510" s="180">
        <v>5855</v>
      </c>
      <c r="N510" s="225">
        <v>4.7968498299624018E-2</v>
      </c>
      <c r="O510" s="180">
        <v>837</v>
      </c>
      <c r="P510" s="225">
        <v>0.4973166368515205</v>
      </c>
      <c r="Q510" s="180">
        <v>6692</v>
      </c>
      <c r="R510" s="225">
        <v>8.8838268792710728E-2</v>
      </c>
    </row>
    <row r="511" spans="2:18" s="4" customFormat="1" ht="15" hidden="1" customHeight="1" outlineLevel="1" x14ac:dyDescent="0.25">
      <c r="B511" s="66" t="s">
        <v>116</v>
      </c>
      <c r="C511" s="270">
        <v>48</v>
      </c>
      <c r="D511" s="225">
        <v>-0.47252747252747251</v>
      </c>
      <c r="E511" s="180">
        <v>352</v>
      </c>
      <c r="F511" s="225">
        <v>7.9754601226993849E-2</v>
      </c>
      <c r="G511" s="180">
        <v>941</v>
      </c>
      <c r="H511" s="225">
        <v>0.63937282229965153</v>
      </c>
      <c r="I511" s="180">
        <v>1440</v>
      </c>
      <c r="J511" s="225">
        <v>-3.8718291054739673E-2</v>
      </c>
      <c r="K511" s="180">
        <v>76</v>
      </c>
      <c r="L511" s="225">
        <v>-0.56571428571428573</v>
      </c>
      <c r="M511" s="180">
        <v>2857</v>
      </c>
      <c r="N511" s="225">
        <v>7.2447447447447466E-2</v>
      </c>
      <c r="O511" s="180">
        <v>447</v>
      </c>
      <c r="P511" s="225">
        <v>0.25915492957746489</v>
      </c>
      <c r="Q511" s="180">
        <v>3304</v>
      </c>
      <c r="R511" s="225">
        <v>9.4402119907254001E-2</v>
      </c>
    </row>
    <row r="512" spans="2:18" s="4" customFormat="1" ht="15" hidden="1" customHeight="1" outlineLevel="1" x14ac:dyDescent="0.25">
      <c r="B512" s="66" t="s">
        <v>117</v>
      </c>
      <c r="C512" s="270">
        <v>26</v>
      </c>
      <c r="D512" s="225">
        <v>-0.58730158730158732</v>
      </c>
      <c r="E512" s="180">
        <v>580</v>
      </c>
      <c r="F512" s="225">
        <v>-1.0238907849829393E-2</v>
      </c>
      <c r="G512" s="180">
        <v>1171</v>
      </c>
      <c r="H512" s="225">
        <v>0.19004065040650397</v>
      </c>
      <c r="I512" s="180">
        <v>1319</v>
      </c>
      <c r="J512" s="225">
        <v>-0.14517174335709659</v>
      </c>
      <c r="K512" s="180">
        <v>77</v>
      </c>
      <c r="L512" s="225">
        <v>4.0540540540540571E-2</v>
      </c>
      <c r="M512" s="180">
        <v>3173</v>
      </c>
      <c r="N512" s="225">
        <v>-2.3692307692307679E-2</v>
      </c>
      <c r="O512" s="180">
        <v>749</v>
      </c>
      <c r="P512" s="225">
        <v>0.42395437262357416</v>
      </c>
      <c r="Q512" s="180">
        <v>3922</v>
      </c>
      <c r="R512" s="225">
        <v>3.866525423728806E-2</v>
      </c>
    </row>
    <row r="513" spans="2:18" s="4" customFormat="1" ht="15.75" hidden="1" collapsed="1" x14ac:dyDescent="0.25">
      <c r="B513" s="119">
        <v>1984</v>
      </c>
      <c r="C513" s="271">
        <v>516</v>
      </c>
      <c r="D513" s="121">
        <v>-8.6725663716814116E-2</v>
      </c>
      <c r="E513" s="120">
        <v>8653</v>
      </c>
      <c r="F513" s="121">
        <v>-0.1775496625796027</v>
      </c>
      <c r="G513" s="120">
        <v>27979</v>
      </c>
      <c r="H513" s="121">
        <v>1.2997827661115124E-2</v>
      </c>
      <c r="I513" s="120">
        <v>30118</v>
      </c>
      <c r="J513" s="121">
        <v>2.5992164878214874E-2</v>
      </c>
      <c r="K513" s="120">
        <v>1954</v>
      </c>
      <c r="L513" s="121">
        <v>-0.16424294268605644</v>
      </c>
      <c r="M513" s="120">
        <v>69220</v>
      </c>
      <c r="N513" s="121">
        <v>-1.6747396980070772E-2</v>
      </c>
      <c r="O513" s="120">
        <v>10949</v>
      </c>
      <c r="P513" s="121">
        <v>0.30485043498987019</v>
      </c>
      <c r="Q513" s="120">
        <v>80169</v>
      </c>
      <c r="R513" s="121">
        <v>1.7502221094047421E-2</v>
      </c>
    </row>
    <row r="514" spans="2:18" s="4" customFormat="1" ht="15" hidden="1" customHeight="1" outlineLevel="1" x14ac:dyDescent="0.25">
      <c r="B514" s="66" t="s">
        <v>106</v>
      </c>
      <c r="C514" s="270">
        <v>56</v>
      </c>
      <c r="D514" s="225">
        <v>3</v>
      </c>
      <c r="E514" s="180">
        <v>937</v>
      </c>
      <c r="F514" s="225">
        <v>0.83365949119373783</v>
      </c>
      <c r="G514" s="180">
        <v>1851</v>
      </c>
      <c r="H514" s="225">
        <v>-0.20998719590268888</v>
      </c>
      <c r="I514" s="180">
        <v>2654</v>
      </c>
      <c r="J514" s="225">
        <v>0.34994913530010163</v>
      </c>
      <c r="K514" s="180">
        <v>252</v>
      </c>
      <c r="L514" s="225">
        <v>-0.49800796812749004</v>
      </c>
      <c r="M514" s="180">
        <v>5750</v>
      </c>
      <c r="N514" s="225">
        <v>7.7586206896551824E-2</v>
      </c>
      <c r="O514" s="180">
        <v>634</v>
      </c>
      <c r="P514" s="225">
        <v>-0.43189964157706096</v>
      </c>
      <c r="Q514" s="180">
        <v>6384</v>
      </c>
      <c r="R514" s="225">
        <v>-1.0539367637941721E-2</v>
      </c>
    </row>
    <row r="515" spans="2:18" s="4" customFormat="1" ht="15" hidden="1" customHeight="1" outlineLevel="1" x14ac:dyDescent="0.25">
      <c r="B515" s="66" t="s">
        <v>107</v>
      </c>
      <c r="C515" s="270">
        <v>23</v>
      </c>
      <c r="D515" s="225">
        <v>1.0909090909090908</v>
      </c>
      <c r="E515" s="180">
        <v>1474</v>
      </c>
      <c r="F515" s="225">
        <v>0.85408805031446544</v>
      </c>
      <c r="G515" s="180">
        <v>2353</v>
      </c>
      <c r="H515" s="225">
        <v>-0.14962052764727141</v>
      </c>
      <c r="I515" s="180">
        <v>3095</v>
      </c>
      <c r="J515" s="225">
        <v>-0.16823434560601991</v>
      </c>
      <c r="K515" s="180">
        <v>367</v>
      </c>
      <c r="L515" s="225">
        <v>-9.8280098280098316E-2</v>
      </c>
      <c r="M515" s="180">
        <v>7312</v>
      </c>
      <c r="N515" s="225">
        <v>-5.0512920399948036E-2</v>
      </c>
      <c r="O515" s="180">
        <v>1132</v>
      </c>
      <c r="P515" s="225">
        <v>-0.41407867494824013</v>
      </c>
      <c r="Q515" s="180">
        <v>8444</v>
      </c>
      <c r="R515" s="225">
        <v>-0.12342987646631376</v>
      </c>
    </row>
    <row r="516" spans="2:18" s="4" customFormat="1" ht="15" hidden="1" customHeight="1" outlineLevel="1" x14ac:dyDescent="0.25">
      <c r="B516" s="66" t="s">
        <v>108</v>
      </c>
      <c r="C516" s="270">
        <v>69</v>
      </c>
      <c r="D516" s="225">
        <v>-6.7567567567567544E-2</v>
      </c>
      <c r="E516" s="180">
        <v>1340</v>
      </c>
      <c r="F516" s="225">
        <v>1.1069182389937109</v>
      </c>
      <c r="G516" s="180">
        <v>2825</v>
      </c>
      <c r="H516" s="225">
        <v>-0.34500347785763974</v>
      </c>
      <c r="I516" s="180">
        <v>3370</v>
      </c>
      <c r="J516" s="225">
        <v>-0.2858656495020131</v>
      </c>
      <c r="K516" s="180">
        <v>357</v>
      </c>
      <c r="L516" s="225">
        <v>-0.40500000000000003</v>
      </c>
      <c r="M516" s="180">
        <v>7961</v>
      </c>
      <c r="N516" s="225">
        <v>-0.23022626184490425</v>
      </c>
      <c r="O516" s="180">
        <v>865</v>
      </c>
      <c r="P516" s="225">
        <v>-0.48725548310610556</v>
      </c>
      <c r="Q516" s="180">
        <v>8826</v>
      </c>
      <c r="R516" s="225">
        <v>-0.26627317316485166</v>
      </c>
    </row>
    <row r="517" spans="2:18" s="4" customFormat="1" ht="15" hidden="1" customHeight="1" outlineLevel="1" x14ac:dyDescent="0.25">
      <c r="B517" s="66" t="s">
        <v>109</v>
      </c>
      <c r="C517" s="270">
        <v>44</v>
      </c>
      <c r="D517" s="225">
        <v>0.76</v>
      </c>
      <c r="E517" s="180">
        <v>1517</v>
      </c>
      <c r="F517" s="225">
        <v>0.59181532004197268</v>
      </c>
      <c r="G517" s="180">
        <v>3664</v>
      </c>
      <c r="H517" s="225">
        <v>0.41358024691358031</v>
      </c>
      <c r="I517" s="180">
        <v>3913</v>
      </c>
      <c r="J517" s="225">
        <v>-5.2771725974340322E-2</v>
      </c>
      <c r="K517" s="180">
        <v>193</v>
      </c>
      <c r="L517" s="225">
        <v>-0.36721311475409835</v>
      </c>
      <c r="M517" s="180">
        <v>9331</v>
      </c>
      <c r="N517" s="225">
        <v>0.16550087434424188</v>
      </c>
      <c r="O517" s="180">
        <v>1069</v>
      </c>
      <c r="P517" s="225">
        <v>-0.37776484284051226</v>
      </c>
      <c r="Q517" s="180">
        <v>10400</v>
      </c>
      <c r="R517" s="225">
        <v>6.9518716577540163E-2</v>
      </c>
    </row>
    <row r="518" spans="2:18" s="4" customFormat="1" ht="15" hidden="1" customHeight="1" outlineLevel="1" x14ac:dyDescent="0.25">
      <c r="B518" s="66" t="s">
        <v>110</v>
      </c>
      <c r="C518" s="270">
        <v>26</v>
      </c>
      <c r="D518" s="225">
        <v>25</v>
      </c>
      <c r="E518" s="180">
        <v>758</v>
      </c>
      <c r="F518" s="225">
        <v>0.39338235294117641</v>
      </c>
      <c r="G518" s="180">
        <v>2598</v>
      </c>
      <c r="H518" s="225">
        <v>-0.40303308823529416</v>
      </c>
      <c r="I518" s="180">
        <v>3396</v>
      </c>
      <c r="J518" s="225">
        <v>-0.2423025435073628</v>
      </c>
      <c r="K518" s="180">
        <v>108</v>
      </c>
      <c r="L518" s="225">
        <v>-0.37931034482758619</v>
      </c>
      <c r="M518" s="180">
        <v>6886</v>
      </c>
      <c r="N518" s="225">
        <v>-0.27917931539830421</v>
      </c>
      <c r="O518" s="180">
        <v>478</v>
      </c>
      <c r="P518" s="225">
        <v>-5.1587301587301626E-2</v>
      </c>
      <c r="Q518" s="180">
        <v>7364</v>
      </c>
      <c r="R518" s="225">
        <v>-0.26777368996718698</v>
      </c>
    </row>
    <row r="519" spans="2:18" s="4" customFormat="1" ht="15" hidden="1" customHeight="1" outlineLevel="1" x14ac:dyDescent="0.25">
      <c r="B519" s="66" t="s">
        <v>111</v>
      </c>
      <c r="C519" s="270">
        <v>38</v>
      </c>
      <c r="D519" s="225">
        <v>2.4545454545454546</v>
      </c>
      <c r="E519" s="180">
        <v>428</v>
      </c>
      <c r="F519" s="225">
        <v>0.34169278996865193</v>
      </c>
      <c r="G519" s="180">
        <v>2783</v>
      </c>
      <c r="H519" s="225">
        <v>1.2962046204620461</v>
      </c>
      <c r="I519" s="180">
        <v>2017</v>
      </c>
      <c r="J519" s="225">
        <v>-0.22063369397217925</v>
      </c>
      <c r="K519" s="180">
        <v>162</v>
      </c>
      <c r="L519" s="225">
        <v>0.62000000000000011</v>
      </c>
      <c r="M519" s="180">
        <v>5428</v>
      </c>
      <c r="N519" s="225">
        <v>0.28321513002364074</v>
      </c>
      <c r="O519" s="180">
        <v>242</v>
      </c>
      <c r="P519" s="225">
        <v>-0.40686274509803921</v>
      </c>
      <c r="Q519" s="180">
        <v>5670</v>
      </c>
      <c r="R519" s="225">
        <v>0.22250970245795609</v>
      </c>
    </row>
    <row r="520" spans="2:18" s="4" customFormat="1" ht="15" hidden="1" customHeight="1" outlineLevel="1" x14ac:dyDescent="0.25">
      <c r="B520" s="66" t="s">
        <v>112</v>
      </c>
      <c r="C520" s="270">
        <v>20</v>
      </c>
      <c r="D520" s="225">
        <v>0.53846153846153855</v>
      </c>
      <c r="E520" s="180">
        <v>908</v>
      </c>
      <c r="F520" s="225">
        <v>0.51081530782029949</v>
      </c>
      <c r="G520" s="180">
        <v>2141</v>
      </c>
      <c r="H520" s="225">
        <v>0.41506939854593528</v>
      </c>
      <c r="I520" s="180">
        <v>1847</v>
      </c>
      <c r="J520" s="225">
        <v>-0.12753897024090699</v>
      </c>
      <c r="K520" s="180">
        <v>14</v>
      </c>
      <c r="L520" s="225">
        <v>-0.87387387387387383</v>
      </c>
      <c r="M520" s="180">
        <v>4930</v>
      </c>
      <c r="N520" s="225">
        <v>0.13203214695752008</v>
      </c>
      <c r="O520" s="180">
        <v>1173</v>
      </c>
      <c r="P520" s="225">
        <v>-0.17972027972027971</v>
      </c>
      <c r="Q520" s="180">
        <v>6103</v>
      </c>
      <c r="R520" s="225">
        <v>5.4969749351771791E-2</v>
      </c>
    </row>
    <row r="521" spans="2:18" s="4" customFormat="1" ht="15" hidden="1" customHeight="1" outlineLevel="1" x14ac:dyDescent="0.25">
      <c r="B521" s="66" t="s">
        <v>113</v>
      </c>
      <c r="C521" s="270">
        <v>38</v>
      </c>
      <c r="D521" s="225">
        <v>0.40740740740740744</v>
      </c>
      <c r="E521" s="180">
        <v>1049</v>
      </c>
      <c r="F521" s="225">
        <v>-0.16347687400318978</v>
      </c>
      <c r="G521" s="180">
        <v>2480</v>
      </c>
      <c r="H521" s="225">
        <v>0.46572104018912519</v>
      </c>
      <c r="I521" s="180">
        <v>2079</v>
      </c>
      <c r="J521" s="225">
        <v>-0.27887617065556713</v>
      </c>
      <c r="K521" s="180">
        <v>104</v>
      </c>
      <c r="L521" s="225">
        <v>-0.26241134751773054</v>
      </c>
      <c r="M521" s="180">
        <v>5750</v>
      </c>
      <c r="N521" s="225">
        <v>-4.1187260296815076E-2</v>
      </c>
      <c r="O521" s="180">
        <v>810</v>
      </c>
      <c r="P521" s="225">
        <v>-0.53634802518603319</v>
      </c>
      <c r="Q521" s="180">
        <v>6560</v>
      </c>
      <c r="R521" s="225">
        <v>-0.15289256198347112</v>
      </c>
    </row>
    <row r="522" spans="2:18" s="4" customFormat="1" ht="15" hidden="1" customHeight="1" outlineLevel="1" x14ac:dyDescent="0.25">
      <c r="B522" s="66" t="s">
        <v>114</v>
      </c>
      <c r="C522" s="270">
        <v>35</v>
      </c>
      <c r="D522" s="225">
        <v>0.75</v>
      </c>
      <c r="E522" s="180">
        <v>524</v>
      </c>
      <c r="F522" s="225">
        <v>0.18018018018018012</v>
      </c>
      <c r="G522" s="180">
        <v>2716</v>
      </c>
      <c r="H522" s="225">
        <v>0.48740416210295723</v>
      </c>
      <c r="I522" s="180">
        <v>2032</v>
      </c>
      <c r="J522" s="225">
        <v>-0.25156537753222841</v>
      </c>
      <c r="K522" s="180">
        <v>243</v>
      </c>
      <c r="L522" s="225">
        <v>0.60927152317880795</v>
      </c>
      <c r="M522" s="180">
        <v>5550</v>
      </c>
      <c r="N522" s="225">
        <v>7.6415826221877481E-2</v>
      </c>
      <c r="O522" s="180">
        <v>548</v>
      </c>
      <c r="P522" s="225">
        <v>-7.4324324324324342E-2</v>
      </c>
      <c r="Q522" s="180">
        <v>6098</v>
      </c>
      <c r="R522" s="225">
        <v>6.0890744606819869E-2</v>
      </c>
    </row>
    <row r="523" spans="2:18" s="4" customFormat="1" ht="15" hidden="1" customHeight="1" outlineLevel="1" x14ac:dyDescent="0.25">
      <c r="B523" s="66" t="s">
        <v>115</v>
      </c>
      <c r="C523" s="270">
        <v>62</v>
      </c>
      <c r="D523" s="225">
        <v>3.7692307692307692</v>
      </c>
      <c r="E523" s="180">
        <v>674</v>
      </c>
      <c r="F523" s="225">
        <v>-2.0348837209302362E-2</v>
      </c>
      <c r="G523" s="180">
        <v>2651</v>
      </c>
      <c r="H523" s="225">
        <v>0.52268811028144735</v>
      </c>
      <c r="I523" s="180">
        <v>1911</v>
      </c>
      <c r="J523" s="225">
        <v>-0.47413318657127135</v>
      </c>
      <c r="K523" s="180">
        <v>289</v>
      </c>
      <c r="L523" s="225">
        <v>-0.30695443645083931</v>
      </c>
      <c r="M523" s="180">
        <v>5587</v>
      </c>
      <c r="N523" s="225">
        <v>-0.13953488372093026</v>
      </c>
      <c r="O523" s="180">
        <v>559</v>
      </c>
      <c r="P523" s="225">
        <v>-0.27118644067796616</v>
      </c>
      <c r="Q523" s="180">
        <v>6146</v>
      </c>
      <c r="R523" s="225">
        <v>-0.15344352617079893</v>
      </c>
    </row>
    <row r="524" spans="2:18" s="4" customFormat="1" ht="15" hidden="1" customHeight="1" outlineLevel="1" x14ac:dyDescent="0.25">
      <c r="B524" s="66" t="s">
        <v>116</v>
      </c>
      <c r="C524" s="270">
        <v>91</v>
      </c>
      <c r="D524" s="225">
        <v>8.1</v>
      </c>
      <c r="E524" s="180">
        <v>326</v>
      </c>
      <c r="F524" s="225">
        <v>-0.48335974643423141</v>
      </c>
      <c r="G524" s="180">
        <v>574</v>
      </c>
      <c r="H524" s="225">
        <v>-0.60978925900747782</v>
      </c>
      <c r="I524" s="180">
        <v>1498</v>
      </c>
      <c r="J524" s="225">
        <v>-1.3175230566534912E-2</v>
      </c>
      <c r="K524" s="180">
        <v>175</v>
      </c>
      <c r="L524" s="225">
        <v>0.33587786259541974</v>
      </c>
      <c r="M524" s="180">
        <v>2664</v>
      </c>
      <c r="N524" s="225">
        <v>-0.29167774528051049</v>
      </c>
      <c r="O524" s="180">
        <v>355</v>
      </c>
      <c r="P524" s="225">
        <v>-0.36036036036036034</v>
      </c>
      <c r="Q524" s="180">
        <v>3019</v>
      </c>
      <c r="R524" s="225">
        <v>-0.30050973123262281</v>
      </c>
    </row>
    <row r="525" spans="2:18" s="4" customFormat="1" ht="15" hidden="1" customHeight="1" outlineLevel="1" x14ac:dyDescent="0.25">
      <c r="B525" s="66" t="s">
        <v>117</v>
      </c>
      <c r="C525" s="270">
        <v>63</v>
      </c>
      <c r="D525" s="225">
        <v>2.15</v>
      </c>
      <c r="E525" s="180">
        <v>586</v>
      </c>
      <c r="F525" s="225">
        <v>-0.49087749782797563</v>
      </c>
      <c r="G525" s="180">
        <v>984</v>
      </c>
      <c r="H525" s="225">
        <v>-0.3457446808510638</v>
      </c>
      <c r="I525" s="180">
        <v>1543</v>
      </c>
      <c r="J525" s="225">
        <v>1.1140235910878094E-2</v>
      </c>
      <c r="K525" s="180">
        <v>74</v>
      </c>
      <c r="L525" s="225">
        <v>-0.5066666666666666</v>
      </c>
      <c r="M525" s="180">
        <v>3250</v>
      </c>
      <c r="N525" s="225">
        <v>-0.25304527694782808</v>
      </c>
      <c r="O525" s="180">
        <v>526</v>
      </c>
      <c r="P525" s="225">
        <v>0.36623376623376624</v>
      </c>
      <c r="Q525" s="180">
        <v>3776</v>
      </c>
      <c r="R525" s="225">
        <v>-0.20270270270270274</v>
      </c>
    </row>
    <row r="526" spans="2:18" s="4" customFormat="1" ht="15.75" hidden="1" collapsed="1" x14ac:dyDescent="0.25">
      <c r="B526" s="119">
        <v>1983</v>
      </c>
      <c r="C526" s="271">
        <v>565</v>
      </c>
      <c r="D526" s="121">
        <v>1.3640167364016738</v>
      </c>
      <c r="E526" s="120">
        <v>10521</v>
      </c>
      <c r="F526" s="121">
        <v>0.23384543215667875</v>
      </c>
      <c r="G526" s="120">
        <v>27620</v>
      </c>
      <c r="H526" s="121">
        <v>1.0758984117690051E-2</v>
      </c>
      <c r="I526" s="120">
        <v>29355</v>
      </c>
      <c r="J526" s="121">
        <v>-0.18458333333333332</v>
      </c>
      <c r="K526" s="120">
        <v>2338</v>
      </c>
      <c r="L526" s="121">
        <v>-0.26685481342113515</v>
      </c>
      <c r="M526" s="120">
        <v>70399</v>
      </c>
      <c r="N526" s="121">
        <v>-6.4850360648769256E-2</v>
      </c>
      <c r="O526" s="120">
        <v>8391</v>
      </c>
      <c r="P526" s="121">
        <v>-0.34654621914181138</v>
      </c>
      <c r="Q526" s="120">
        <v>78790</v>
      </c>
      <c r="R526" s="121">
        <v>-0.10589864052109577</v>
      </c>
    </row>
    <row r="527" spans="2:18" s="4" customFormat="1" ht="15" hidden="1" customHeight="1" outlineLevel="1" x14ac:dyDescent="0.25">
      <c r="B527" s="66" t="s">
        <v>106</v>
      </c>
      <c r="C527" s="270">
        <v>14</v>
      </c>
      <c r="D527" s="225">
        <v>-0.17647058823529416</v>
      </c>
      <c r="E527" s="180">
        <v>511</v>
      </c>
      <c r="F527" s="225">
        <v>2.2341772151898733</v>
      </c>
      <c r="G527" s="180">
        <v>2343</v>
      </c>
      <c r="H527" s="225">
        <v>1.2681510164569216</v>
      </c>
      <c r="I527" s="180">
        <v>1966</v>
      </c>
      <c r="J527" s="225">
        <v>0.23414940364092907</v>
      </c>
      <c r="K527" s="180">
        <v>502</v>
      </c>
      <c r="L527" s="225">
        <v>2.63768115942029</v>
      </c>
      <c r="M527" s="180">
        <v>5336</v>
      </c>
      <c r="N527" s="225">
        <v>0.81558353181354204</v>
      </c>
      <c r="O527" s="180">
        <v>1116</v>
      </c>
      <c r="P527" s="225">
        <v>-7.6923076923076872E-2</v>
      </c>
      <c r="Q527" s="180">
        <v>6452</v>
      </c>
      <c r="R527" s="225">
        <v>0.55544840887174551</v>
      </c>
    </row>
    <row r="528" spans="2:18" s="4" customFormat="1" ht="15" hidden="1" customHeight="1" outlineLevel="1" x14ac:dyDescent="0.25">
      <c r="B528" s="66" t="s">
        <v>107</v>
      </c>
      <c r="C528" s="270">
        <v>11</v>
      </c>
      <c r="D528" s="225">
        <v>-0.54166666666666674</v>
      </c>
      <c r="E528" s="180">
        <v>795</v>
      </c>
      <c r="F528" s="225">
        <v>1.2585227272727271</v>
      </c>
      <c r="G528" s="180">
        <v>2767</v>
      </c>
      <c r="H528" s="225">
        <v>1.0211833455076698</v>
      </c>
      <c r="I528" s="180">
        <v>3721</v>
      </c>
      <c r="J528" s="225">
        <v>0.17492895484685822</v>
      </c>
      <c r="K528" s="180">
        <v>407</v>
      </c>
      <c r="L528" s="225">
        <v>1.2865168539325844</v>
      </c>
      <c r="M528" s="180">
        <v>7701</v>
      </c>
      <c r="N528" s="225">
        <v>0.5129666011787819</v>
      </c>
      <c r="O528" s="180">
        <v>1932</v>
      </c>
      <c r="P528" s="225">
        <v>0.15688622754491011</v>
      </c>
      <c r="Q528" s="180">
        <v>9633</v>
      </c>
      <c r="R528" s="225">
        <v>0.42500000000000004</v>
      </c>
    </row>
    <row r="529" spans="2:18" s="4" customFormat="1" ht="15" hidden="1" customHeight="1" outlineLevel="1" x14ac:dyDescent="0.25">
      <c r="B529" s="66" t="s">
        <v>108</v>
      </c>
      <c r="C529" s="270">
        <v>74</v>
      </c>
      <c r="D529" s="225">
        <v>3.1111111111111107</v>
      </c>
      <c r="E529" s="180">
        <v>636</v>
      </c>
      <c r="F529" s="225">
        <v>0.92727272727272725</v>
      </c>
      <c r="G529" s="180">
        <v>4313</v>
      </c>
      <c r="H529" s="225">
        <v>0.82676831850910637</v>
      </c>
      <c r="I529" s="180">
        <v>4719</v>
      </c>
      <c r="J529" s="225">
        <v>0.24907358390682899</v>
      </c>
      <c r="K529" s="180">
        <v>600</v>
      </c>
      <c r="L529" s="225">
        <v>2.6144578313253013</v>
      </c>
      <c r="M529" s="180">
        <v>10342</v>
      </c>
      <c r="N529" s="225">
        <v>0.55448669773034731</v>
      </c>
      <c r="O529" s="180">
        <v>1687</v>
      </c>
      <c r="P529" s="225">
        <v>-9.5927116827438375E-2</v>
      </c>
      <c r="Q529" s="180">
        <v>12029</v>
      </c>
      <c r="R529" s="225">
        <v>0.4120201901631646</v>
      </c>
    </row>
    <row r="530" spans="2:18" s="4" customFormat="1" ht="15" hidden="1" customHeight="1" outlineLevel="1" x14ac:dyDescent="0.25">
      <c r="B530" s="66" t="s">
        <v>109</v>
      </c>
      <c r="C530" s="270">
        <v>25</v>
      </c>
      <c r="D530" s="225">
        <v>0.47058823529411775</v>
      </c>
      <c r="E530" s="180">
        <v>953</v>
      </c>
      <c r="F530" s="225">
        <v>1.7228571428571429</v>
      </c>
      <c r="G530" s="180">
        <v>2592</v>
      </c>
      <c r="H530" s="225">
        <v>0.24855491329479773</v>
      </c>
      <c r="I530" s="180">
        <v>4131</v>
      </c>
      <c r="J530" s="225">
        <v>0.3816053511705686</v>
      </c>
      <c r="K530" s="180">
        <v>305</v>
      </c>
      <c r="L530" s="225">
        <v>-0.67758985200845667</v>
      </c>
      <c r="M530" s="180">
        <v>8006</v>
      </c>
      <c r="N530" s="225">
        <v>0.25505565135601183</v>
      </c>
      <c r="O530" s="180">
        <v>1718</v>
      </c>
      <c r="P530" s="225">
        <v>1.8490878938640134</v>
      </c>
      <c r="Q530" s="180">
        <v>9724</v>
      </c>
      <c r="R530" s="225">
        <v>0.39272414780865073</v>
      </c>
    </row>
    <row r="531" spans="2:18" s="4" customFormat="1" ht="15" hidden="1" customHeight="1" outlineLevel="1" x14ac:dyDescent="0.25">
      <c r="B531" s="66" t="s">
        <v>110</v>
      </c>
      <c r="C531" s="270">
        <v>1</v>
      </c>
      <c r="D531" s="225">
        <v>-0.66666666666666674</v>
      </c>
      <c r="E531" s="180">
        <v>544</v>
      </c>
      <c r="F531" s="225">
        <v>1</v>
      </c>
      <c r="G531" s="180">
        <v>4352</v>
      </c>
      <c r="H531" s="225">
        <v>1.3549783549783552</v>
      </c>
      <c r="I531" s="180">
        <v>4482</v>
      </c>
      <c r="J531" s="225">
        <v>0.49699398797595196</v>
      </c>
      <c r="K531" s="180">
        <v>174</v>
      </c>
      <c r="L531" s="225">
        <v>-0.88082191780821917</v>
      </c>
      <c r="M531" s="180">
        <v>9553</v>
      </c>
      <c r="N531" s="225">
        <v>0.45248593583700769</v>
      </c>
      <c r="O531" s="180">
        <v>504</v>
      </c>
      <c r="P531" s="225">
        <v>0.82608695652173902</v>
      </c>
      <c r="Q531" s="180">
        <v>10057</v>
      </c>
      <c r="R531" s="225">
        <v>0.46753246753246747</v>
      </c>
    </row>
    <row r="532" spans="2:18" s="4" customFormat="1" ht="15" hidden="1" customHeight="1" outlineLevel="1" x14ac:dyDescent="0.25">
      <c r="B532" s="66" t="s">
        <v>111</v>
      </c>
      <c r="C532" s="270">
        <v>11</v>
      </c>
      <c r="D532" s="225">
        <v>0.83333333333333326</v>
      </c>
      <c r="E532" s="180">
        <v>319</v>
      </c>
      <c r="F532" s="225">
        <v>0.53365384615384626</v>
      </c>
      <c r="G532" s="180">
        <v>1212</v>
      </c>
      <c r="H532" s="225">
        <v>-9.0772693173293284E-2</v>
      </c>
      <c r="I532" s="180">
        <v>2588</v>
      </c>
      <c r="J532" s="225">
        <v>0.4126637554585153</v>
      </c>
      <c r="K532" s="180">
        <v>100</v>
      </c>
      <c r="L532" s="225">
        <v>-0.14529914529914534</v>
      </c>
      <c r="M532" s="180">
        <v>4230</v>
      </c>
      <c r="N532" s="225">
        <v>0.20995423340961095</v>
      </c>
      <c r="O532" s="180">
        <v>408</v>
      </c>
      <c r="P532" s="225">
        <v>4.081632653061229E-2</v>
      </c>
      <c r="Q532" s="180">
        <v>4638</v>
      </c>
      <c r="R532" s="225">
        <v>0.19290123456790131</v>
      </c>
    </row>
    <row r="533" spans="2:18" s="4" customFormat="1" ht="15" hidden="1" customHeight="1" outlineLevel="1" x14ac:dyDescent="0.25">
      <c r="B533" s="66" t="s">
        <v>112</v>
      </c>
      <c r="C533" s="270">
        <v>13</v>
      </c>
      <c r="D533" s="225">
        <v>8.3333333333333259E-2</v>
      </c>
      <c r="E533" s="180">
        <v>601</v>
      </c>
      <c r="F533" s="225">
        <v>1.1087719298245613</v>
      </c>
      <c r="G533" s="180">
        <v>1513</v>
      </c>
      <c r="H533" s="225">
        <v>-6.2577447335811609E-2</v>
      </c>
      <c r="I533" s="180">
        <v>2117</v>
      </c>
      <c r="J533" s="225">
        <v>-0.20473328324567996</v>
      </c>
      <c r="K533" s="180">
        <v>111</v>
      </c>
      <c r="L533" s="225">
        <v>-0.15909090909090906</v>
      </c>
      <c r="M533" s="180">
        <v>4355</v>
      </c>
      <c r="N533" s="225">
        <v>-7.4388947927736426E-2</v>
      </c>
      <c r="O533" s="180">
        <v>1430</v>
      </c>
      <c r="P533" s="225">
        <v>-8.3217753120665705E-3</v>
      </c>
      <c r="Q533" s="180">
        <v>5785</v>
      </c>
      <c r="R533" s="225">
        <v>-5.889051569871484E-2</v>
      </c>
    </row>
    <row r="534" spans="2:18" s="4" customFormat="1" ht="15" hidden="1" customHeight="1" outlineLevel="1" x14ac:dyDescent="0.25">
      <c r="B534" s="66" t="s">
        <v>113</v>
      </c>
      <c r="C534" s="270">
        <v>27</v>
      </c>
      <c r="D534" s="225">
        <v>-0.77118644067796605</v>
      </c>
      <c r="E534" s="180">
        <v>1254</v>
      </c>
      <c r="F534" s="225">
        <v>1.2594594594594595</v>
      </c>
      <c r="G534" s="180">
        <v>1692</v>
      </c>
      <c r="H534" s="225">
        <v>-0.24193548387096775</v>
      </c>
      <c r="I534" s="180">
        <v>2883</v>
      </c>
      <c r="J534" s="225">
        <v>-5.7843137254901977E-2</v>
      </c>
      <c r="K534" s="180">
        <v>141</v>
      </c>
      <c r="L534" s="225">
        <v>-0.19428571428571428</v>
      </c>
      <c r="M534" s="180">
        <v>5997</v>
      </c>
      <c r="N534" s="225">
        <v>-2.3289902280130281E-2</v>
      </c>
      <c r="O534" s="180">
        <v>1747</v>
      </c>
      <c r="P534" s="225">
        <v>-0.18364485981308409</v>
      </c>
      <c r="Q534" s="180">
        <v>7744</v>
      </c>
      <c r="R534" s="225">
        <v>-6.4734299516908234E-2</v>
      </c>
    </row>
    <row r="535" spans="2:18" s="4" customFormat="1" ht="15" hidden="1" customHeight="1" outlineLevel="1" x14ac:dyDescent="0.25">
      <c r="B535" s="66" t="s">
        <v>114</v>
      </c>
      <c r="C535" s="270">
        <v>20</v>
      </c>
      <c r="D535" s="225">
        <v>-0.31034482758620685</v>
      </c>
      <c r="E535" s="180">
        <v>444</v>
      </c>
      <c r="F535" s="225">
        <v>-2.4175824175824201E-2</v>
      </c>
      <c r="G535" s="180">
        <v>1826</v>
      </c>
      <c r="H535" s="225">
        <v>5.1843317972350311E-2</v>
      </c>
      <c r="I535" s="180">
        <v>2715</v>
      </c>
      <c r="J535" s="225">
        <v>-9.7406914893616969E-2</v>
      </c>
      <c r="K535" s="180">
        <v>151</v>
      </c>
      <c r="L535" s="225">
        <v>-0.15642458100558654</v>
      </c>
      <c r="M535" s="180">
        <v>5156</v>
      </c>
      <c r="N535" s="225">
        <v>-4.6421305714814176E-2</v>
      </c>
      <c r="O535" s="180">
        <v>592</v>
      </c>
      <c r="P535" s="225">
        <v>-0.36752136752136755</v>
      </c>
      <c r="Q535" s="180">
        <v>5748</v>
      </c>
      <c r="R535" s="225">
        <v>-9.3804193599243302E-2</v>
      </c>
    </row>
    <row r="536" spans="2:18" s="4" customFormat="1" ht="15" hidden="1" customHeight="1" outlineLevel="1" x14ac:dyDescent="0.25">
      <c r="B536" s="66" t="s">
        <v>115</v>
      </c>
      <c r="C536" s="270">
        <v>13</v>
      </c>
      <c r="D536" s="225">
        <v>-0.48</v>
      </c>
      <c r="E536" s="180">
        <v>688</v>
      </c>
      <c r="F536" s="225">
        <v>0.78238341968911906</v>
      </c>
      <c r="G536" s="180">
        <v>1741</v>
      </c>
      <c r="H536" s="225">
        <v>-7.4116305587229592E-3</v>
      </c>
      <c r="I536" s="180">
        <v>3634</v>
      </c>
      <c r="J536" s="225">
        <v>2.7525461051469691E-4</v>
      </c>
      <c r="K536" s="180">
        <v>417</v>
      </c>
      <c r="L536" s="225">
        <v>0.2052023121387283</v>
      </c>
      <c r="M536" s="180">
        <v>6493</v>
      </c>
      <c r="N536" s="225">
        <v>5.6803385416666741E-2</v>
      </c>
      <c r="O536" s="180">
        <v>767</v>
      </c>
      <c r="P536" s="225">
        <v>0.14820359281437123</v>
      </c>
      <c r="Q536" s="180">
        <v>7260</v>
      </c>
      <c r="R536" s="225">
        <v>6.5766294773928369E-2</v>
      </c>
    </row>
    <row r="537" spans="2:18" s="4" customFormat="1" ht="15" hidden="1" customHeight="1" outlineLevel="1" x14ac:dyDescent="0.25">
      <c r="B537" s="66" t="s">
        <v>116</v>
      </c>
      <c r="C537" s="270">
        <v>10</v>
      </c>
      <c r="D537" s="225">
        <v>-9.0909090909090939E-2</v>
      </c>
      <c r="E537" s="180">
        <v>631</v>
      </c>
      <c r="F537" s="225">
        <v>1.0688524590163935</v>
      </c>
      <c r="G537" s="180">
        <v>1471</v>
      </c>
      <c r="H537" s="225">
        <v>8.641063515509595E-2</v>
      </c>
      <c r="I537" s="180">
        <v>1518</v>
      </c>
      <c r="J537" s="225">
        <v>-0.12858783008036745</v>
      </c>
      <c r="K537" s="180">
        <v>131</v>
      </c>
      <c r="L537" s="225">
        <v>-0.51301115241635686</v>
      </c>
      <c r="M537" s="180">
        <v>3761</v>
      </c>
      <c r="N537" s="225">
        <v>2.1733224667209949E-2</v>
      </c>
      <c r="O537" s="180">
        <v>555</v>
      </c>
      <c r="P537" s="225">
        <v>-0.38809261300992282</v>
      </c>
      <c r="Q537" s="180">
        <v>4316</v>
      </c>
      <c r="R537" s="225">
        <v>-5.9285091543156088E-2</v>
      </c>
    </row>
    <row r="538" spans="2:18" s="4" customFormat="1" ht="15" hidden="1" customHeight="1" outlineLevel="1" x14ac:dyDescent="0.25">
      <c r="B538" s="66" t="s">
        <v>117</v>
      </c>
      <c r="C538" s="270">
        <v>20</v>
      </c>
      <c r="D538" s="225">
        <v>5.2631578947368363E-2</v>
      </c>
      <c r="E538" s="180">
        <v>1151</v>
      </c>
      <c r="F538" s="225">
        <v>1.6159090909090907</v>
      </c>
      <c r="G538" s="180">
        <v>1504</v>
      </c>
      <c r="H538" s="225">
        <v>-0.12149532710280375</v>
      </c>
      <c r="I538" s="180">
        <v>1526</v>
      </c>
      <c r="J538" s="225">
        <v>-3.2658393207054548E-3</v>
      </c>
      <c r="K538" s="180">
        <v>150</v>
      </c>
      <c r="L538" s="225">
        <v>-7.9754601226993849E-2</v>
      </c>
      <c r="M538" s="180">
        <v>4351</v>
      </c>
      <c r="N538" s="225">
        <v>0.12574385510996122</v>
      </c>
      <c r="O538" s="180">
        <v>385</v>
      </c>
      <c r="P538" s="225">
        <v>-0.75725094577553598</v>
      </c>
      <c r="Q538" s="180">
        <v>4736</v>
      </c>
      <c r="R538" s="225">
        <v>-0.13116859291873051</v>
      </c>
    </row>
    <row r="539" spans="2:18" s="4" customFormat="1" ht="15.75" hidden="1" collapsed="1" x14ac:dyDescent="0.25">
      <c r="B539" s="119">
        <v>1982</v>
      </c>
      <c r="C539" s="271">
        <v>239</v>
      </c>
      <c r="D539" s="121">
        <v>-0.20066889632107021</v>
      </c>
      <c r="E539" s="120">
        <v>8527</v>
      </c>
      <c r="F539" s="121">
        <v>1.081787109375</v>
      </c>
      <c r="G539" s="120">
        <v>27326</v>
      </c>
      <c r="H539" s="121">
        <v>0.33806679071589452</v>
      </c>
      <c r="I539" s="120">
        <v>36000</v>
      </c>
      <c r="J539" s="121">
        <v>0.12535167239762424</v>
      </c>
      <c r="K539" s="120">
        <v>3189</v>
      </c>
      <c r="L539" s="121">
        <v>-0.25298664792691494</v>
      </c>
      <c r="M539" s="120">
        <v>75281</v>
      </c>
      <c r="N539" s="121">
        <v>0.23257908179972486</v>
      </c>
      <c r="O539" s="120">
        <v>12841</v>
      </c>
      <c r="P539" s="121">
        <v>-6.2358525009127419E-2</v>
      </c>
      <c r="Q539" s="120">
        <v>88122</v>
      </c>
      <c r="R539" s="121">
        <v>0.17855853205119643</v>
      </c>
    </row>
    <row r="540" spans="2:18" s="4" customFormat="1" ht="15" hidden="1" customHeight="1" outlineLevel="1" x14ac:dyDescent="0.25">
      <c r="B540" s="66" t="s">
        <v>106</v>
      </c>
      <c r="C540" s="270">
        <v>17</v>
      </c>
      <c r="D540" s="225">
        <v>0.21428571428571419</v>
      </c>
      <c r="E540" s="180">
        <v>158</v>
      </c>
      <c r="F540" s="225">
        <v>-0.6</v>
      </c>
      <c r="G540" s="180">
        <v>1033</v>
      </c>
      <c r="H540" s="225">
        <v>-0.22155237377543335</v>
      </c>
      <c r="I540" s="180">
        <v>1593</v>
      </c>
      <c r="J540" s="225">
        <v>0.63050153531218012</v>
      </c>
      <c r="K540" s="180">
        <v>138</v>
      </c>
      <c r="L540" s="225">
        <v>0.30188679245283012</v>
      </c>
      <c r="M540" s="180">
        <v>2939</v>
      </c>
      <c r="N540" s="225">
        <v>4.2568286626463392E-2</v>
      </c>
      <c r="O540" s="180">
        <v>1209</v>
      </c>
      <c r="P540" s="225">
        <v>1.2224264705882355</v>
      </c>
      <c r="Q540" s="180">
        <v>4148</v>
      </c>
      <c r="R540" s="225">
        <v>0.23342253939934587</v>
      </c>
    </row>
    <row r="541" spans="2:18" s="4" customFormat="1" ht="15" hidden="1" customHeight="1" outlineLevel="1" x14ac:dyDescent="0.25">
      <c r="B541" s="66" t="s">
        <v>107</v>
      </c>
      <c r="C541" s="270">
        <v>24</v>
      </c>
      <c r="D541" s="225" t="s">
        <v>126</v>
      </c>
      <c r="E541" s="180">
        <v>352</v>
      </c>
      <c r="F541" s="225">
        <v>-0.37030411449016098</v>
      </c>
      <c r="G541" s="180">
        <v>1369</v>
      </c>
      <c r="H541" s="225">
        <v>-0.44417377182298012</v>
      </c>
      <c r="I541" s="180">
        <v>3167</v>
      </c>
      <c r="J541" s="225">
        <v>0.52773757838880853</v>
      </c>
      <c r="K541" s="180">
        <v>178</v>
      </c>
      <c r="L541" s="225">
        <v>-0.27049180327868849</v>
      </c>
      <c r="M541" s="180">
        <v>5090</v>
      </c>
      <c r="N541" s="225">
        <v>-4.6637947181120021E-2</v>
      </c>
      <c r="O541" s="180">
        <v>1670</v>
      </c>
      <c r="P541" s="225">
        <v>1.0668316831683167</v>
      </c>
      <c r="Q541" s="180">
        <v>6760</v>
      </c>
      <c r="R541" s="225">
        <v>9.9723442329591627E-2</v>
      </c>
    </row>
    <row r="542" spans="2:18" s="4" customFormat="1" ht="15" hidden="1" customHeight="1" outlineLevel="1" x14ac:dyDescent="0.25">
      <c r="B542" s="66" t="s">
        <v>108</v>
      </c>
      <c r="C542" s="270">
        <v>18</v>
      </c>
      <c r="D542" s="225">
        <v>-0.97325408618127784</v>
      </c>
      <c r="E542" s="180">
        <v>330</v>
      </c>
      <c r="F542" s="225">
        <v>-0.48598130841121501</v>
      </c>
      <c r="G542" s="180">
        <v>2361</v>
      </c>
      <c r="H542" s="225">
        <v>-0.34760983697153913</v>
      </c>
      <c r="I542" s="180">
        <v>3778</v>
      </c>
      <c r="J542" s="225">
        <v>0.63975694444444442</v>
      </c>
      <c r="K542" s="180">
        <v>166</v>
      </c>
      <c r="L542" s="225">
        <v>-0.73734177215189867</v>
      </c>
      <c r="M542" s="180">
        <v>6653</v>
      </c>
      <c r="N542" s="225">
        <v>-0.15463786531130874</v>
      </c>
      <c r="O542" s="180">
        <v>1866</v>
      </c>
      <c r="P542" s="225">
        <v>1.3892445582586426</v>
      </c>
      <c r="Q542" s="180">
        <v>8519</v>
      </c>
      <c r="R542" s="225">
        <v>-1.5258351635649037E-2</v>
      </c>
    </row>
    <row r="543" spans="2:18" s="4" customFormat="1" ht="15" hidden="1" customHeight="1" outlineLevel="1" x14ac:dyDescent="0.25">
      <c r="B543" s="66" t="s">
        <v>109</v>
      </c>
      <c r="C543" s="270">
        <v>17</v>
      </c>
      <c r="D543" s="225">
        <v>-0.60465116279069764</v>
      </c>
      <c r="E543" s="180">
        <v>350</v>
      </c>
      <c r="F543" s="225">
        <v>-0.13151364764267992</v>
      </c>
      <c r="G543" s="180">
        <v>2076</v>
      </c>
      <c r="H543" s="225">
        <v>-0.20763358778625951</v>
      </c>
      <c r="I543" s="180">
        <v>2990</v>
      </c>
      <c r="J543" s="225">
        <v>0.2988705473501303</v>
      </c>
      <c r="K543" s="180">
        <v>946</v>
      </c>
      <c r="L543" s="225">
        <v>2.3427561837455833</v>
      </c>
      <c r="M543" s="180">
        <v>6379</v>
      </c>
      <c r="N543" s="225">
        <v>0.12882675632631391</v>
      </c>
      <c r="O543" s="180">
        <v>603</v>
      </c>
      <c r="P543" s="225">
        <v>3.7865748709122293E-2</v>
      </c>
      <c r="Q543" s="180">
        <v>6982</v>
      </c>
      <c r="R543" s="225">
        <v>0.12034659820282423</v>
      </c>
    </row>
    <row r="544" spans="2:18" s="4" customFormat="1" ht="15" hidden="1" customHeight="1" outlineLevel="1" x14ac:dyDescent="0.25">
      <c r="B544" s="66" t="s">
        <v>110</v>
      </c>
      <c r="C544" s="270">
        <v>3</v>
      </c>
      <c r="D544" s="225">
        <v>-0.88461538461538458</v>
      </c>
      <c r="E544" s="180">
        <v>272</v>
      </c>
      <c r="F544" s="225">
        <v>1.2295081967213113</v>
      </c>
      <c r="G544" s="180">
        <v>1848</v>
      </c>
      <c r="H544" s="225">
        <v>-1.38740661686233E-2</v>
      </c>
      <c r="I544" s="180">
        <v>2994</v>
      </c>
      <c r="J544" s="225">
        <v>0.31258220078912768</v>
      </c>
      <c r="K544" s="180">
        <v>1460</v>
      </c>
      <c r="L544" s="225">
        <v>3.269005847953216</v>
      </c>
      <c r="M544" s="180">
        <v>6577</v>
      </c>
      <c r="N544" s="225">
        <v>0.4159311087190527</v>
      </c>
      <c r="O544" s="180">
        <v>276</v>
      </c>
      <c r="P544" s="225">
        <v>0.46808510638297873</v>
      </c>
      <c r="Q544" s="180">
        <v>6853</v>
      </c>
      <c r="R544" s="225">
        <v>0.4179598593006415</v>
      </c>
    </row>
    <row r="545" spans="2:18" s="4" customFormat="1" ht="15" hidden="1" customHeight="1" outlineLevel="1" x14ac:dyDescent="0.25">
      <c r="B545" s="66" t="s">
        <v>111</v>
      </c>
      <c r="C545" s="270">
        <v>6</v>
      </c>
      <c r="D545" s="225">
        <v>0</v>
      </c>
      <c r="E545" s="180">
        <v>208</v>
      </c>
      <c r="F545" s="225">
        <v>-0.25978647686832745</v>
      </c>
      <c r="G545" s="180">
        <v>1333</v>
      </c>
      <c r="H545" s="225">
        <v>0.11922753988245183</v>
      </c>
      <c r="I545" s="180">
        <v>1832</v>
      </c>
      <c r="J545" s="225">
        <v>0.89844559585492223</v>
      </c>
      <c r="K545" s="180">
        <v>117</v>
      </c>
      <c r="L545" s="225">
        <v>-0.87171052631578949</v>
      </c>
      <c r="M545" s="180">
        <v>3496</v>
      </c>
      <c r="N545" s="225">
        <v>4.2026825633383114E-2</v>
      </c>
      <c r="O545" s="180">
        <v>392</v>
      </c>
      <c r="P545" s="225">
        <v>-8.411214953271029E-2</v>
      </c>
      <c r="Q545" s="180">
        <v>3888</v>
      </c>
      <c r="R545" s="225">
        <v>2.7755749405233843E-2</v>
      </c>
    </row>
    <row r="546" spans="2:18" s="4" customFormat="1" ht="15" hidden="1" customHeight="1" outlineLevel="1" x14ac:dyDescent="0.25">
      <c r="B546" s="66" t="s">
        <v>112</v>
      </c>
      <c r="C546" s="270">
        <v>12</v>
      </c>
      <c r="D546" s="225">
        <v>-0.6</v>
      </c>
      <c r="E546" s="180">
        <v>285</v>
      </c>
      <c r="F546" s="225">
        <v>9.6153846153846256E-2</v>
      </c>
      <c r="G546" s="180">
        <v>1614</v>
      </c>
      <c r="H546" s="225">
        <v>0.32839506172839505</v>
      </c>
      <c r="I546" s="180">
        <v>2662</v>
      </c>
      <c r="J546" s="225">
        <v>1.4134179510426113</v>
      </c>
      <c r="K546" s="180">
        <v>132</v>
      </c>
      <c r="L546" s="225">
        <v>0.91304347826086962</v>
      </c>
      <c r="M546" s="180">
        <v>4705</v>
      </c>
      <c r="N546" s="225">
        <v>0.75756443780351135</v>
      </c>
      <c r="O546" s="180">
        <v>1442</v>
      </c>
      <c r="P546" s="225">
        <v>1.538732394366197</v>
      </c>
      <c r="Q546" s="180">
        <v>6147</v>
      </c>
      <c r="R546" s="225">
        <v>0.8942989214175654</v>
      </c>
    </row>
    <row r="547" spans="2:18" s="4" customFormat="1" ht="15" hidden="1" customHeight="1" outlineLevel="1" x14ac:dyDescent="0.25">
      <c r="B547" s="66" t="s">
        <v>113</v>
      </c>
      <c r="C547" s="270">
        <v>118</v>
      </c>
      <c r="D547" s="225">
        <v>3.7199999999999998</v>
      </c>
      <c r="E547" s="180">
        <v>555</v>
      </c>
      <c r="F547" s="225">
        <v>-0.16163141993957708</v>
      </c>
      <c r="G547" s="180">
        <v>2232</v>
      </c>
      <c r="H547" s="225">
        <v>0.12670368500757201</v>
      </c>
      <c r="I547" s="180">
        <v>3060</v>
      </c>
      <c r="J547" s="225">
        <v>5.9923796328368528E-2</v>
      </c>
      <c r="K547" s="180">
        <v>175</v>
      </c>
      <c r="L547" s="225">
        <v>0.86170212765957444</v>
      </c>
      <c r="M547" s="180">
        <v>6140</v>
      </c>
      <c r="N547" s="225">
        <v>8.691803859090097E-2</v>
      </c>
      <c r="O547" s="180">
        <v>2140</v>
      </c>
      <c r="P547" s="225">
        <v>1.88021534320323</v>
      </c>
      <c r="Q547" s="180">
        <v>8280</v>
      </c>
      <c r="R547" s="225">
        <v>0.29536921151439288</v>
      </c>
    </row>
    <row r="548" spans="2:18" s="4" customFormat="1" ht="15" hidden="1" customHeight="1" outlineLevel="1" x14ac:dyDescent="0.25">
      <c r="B548" s="66" t="s">
        <v>114</v>
      </c>
      <c r="C548" s="270">
        <v>29</v>
      </c>
      <c r="D548" s="225">
        <v>0.11538461538461542</v>
      </c>
      <c r="E548" s="180">
        <v>455</v>
      </c>
      <c r="F548" s="225">
        <v>1.1666666666666665</v>
      </c>
      <c r="G548" s="180">
        <v>1736</v>
      </c>
      <c r="H548" s="225">
        <v>0.38547486033519562</v>
      </c>
      <c r="I548" s="180">
        <v>3008</v>
      </c>
      <c r="J548" s="225">
        <v>1</v>
      </c>
      <c r="K548" s="180">
        <v>179</v>
      </c>
      <c r="L548" s="225">
        <v>1.2374999999999998</v>
      </c>
      <c r="M548" s="180">
        <v>5407</v>
      </c>
      <c r="N548" s="225">
        <v>0.75951838594207621</v>
      </c>
      <c r="O548" s="180">
        <v>936</v>
      </c>
      <c r="P548" s="225">
        <v>2.4411764705882355</v>
      </c>
      <c r="Q548" s="180">
        <v>6343</v>
      </c>
      <c r="R548" s="225">
        <v>0.89626307922272042</v>
      </c>
    </row>
    <row r="549" spans="2:18" s="4" customFormat="1" ht="15" hidden="1" customHeight="1" outlineLevel="1" x14ac:dyDescent="0.25">
      <c r="B549" s="66" t="s">
        <v>115</v>
      </c>
      <c r="C549" s="270">
        <v>25</v>
      </c>
      <c r="D549" s="225">
        <v>1.5</v>
      </c>
      <c r="E549" s="180">
        <v>386</v>
      </c>
      <c r="F549" s="225">
        <v>0.98969072164948457</v>
      </c>
      <c r="G549" s="180">
        <v>1754</v>
      </c>
      <c r="H549" s="225">
        <v>0.19319727891156457</v>
      </c>
      <c r="I549" s="180">
        <v>3633</v>
      </c>
      <c r="J549" s="225">
        <v>2.0401673640167366</v>
      </c>
      <c r="K549" s="180">
        <v>346</v>
      </c>
      <c r="L549" s="225">
        <v>-5.4644808743169349E-2</v>
      </c>
      <c r="M549" s="180">
        <v>6144</v>
      </c>
      <c r="N549" s="225">
        <v>0.89922720247295218</v>
      </c>
      <c r="O549" s="180">
        <v>668</v>
      </c>
      <c r="P549" s="225">
        <v>1.0617283950617282</v>
      </c>
      <c r="Q549" s="180">
        <v>6812</v>
      </c>
      <c r="R549" s="225">
        <v>0.91402079235740374</v>
      </c>
    </row>
    <row r="550" spans="2:18" s="4" customFormat="1" ht="15" hidden="1" customHeight="1" outlineLevel="1" x14ac:dyDescent="0.25">
      <c r="B550" s="66" t="s">
        <v>116</v>
      </c>
      <c r="C550" s="270">
        <v>11</v>
      </c>
      <c r="D550" s="225">
        <v>-0.3125</v>
      </c>
      <c r="E550" s="180">
        <v>305</v>
      </c>
      <c r="F550" s="225">
        <v>1.0198675496688741</v>
      </c>
      <c r="G550" s="180">
        <v>1354</v>
      </c>
      <c r="H550" s="225">
        <v>0.51116071428571419</v>
      </c>
      <c r="I550" s="180">
        <v>1742</v>
      </c>
      <c r="J550" s="225">
        <v>0.7028347996089932</v>
      </c>
      <c r="K550" s="180">
        <v>269</v>
      </c>
      <c r="L550" s="225">
        <v>0.59171597633136086</v>
      </c>
      <c r="M550" s="180">
        <v>3681</v>
      </c>
      <c r="N550" s="225">
        <v>0.63237250554323721</v>
      </c>
      <c r="O550" s="180">
        <v>907</v>
      </c>
      <c r="P550" s="225">
        <v>1.5549295774647889</v>
      </c>
      <c r="Q550" s="180">
        <v>4588</v>
      </c>
      <c r="R550" s="225">
        <v>0.75785440613026811</v>
      </c>
    </row>
    <row r="551" spans="2:18" s="4" customFormat="1" ht="15" hidden="1" customHeight="1" outlineLevel="1" x14ac:dyDescent="0.25">
      <c r="B551" s="66" t="s">
        <v>117</v>
      </c>
      <c r="C551" s="270">
        <v>19</v>
      </c>
      <c r="D551" s="225">
        <v>0.89999999999999991</v>
      </c>
      <c r="E551" s="180">
        <v>440</v>
      </c>
      <c r="F551" s="225">
        <v>1.6993865030674846</v>
      </c>
      <c r="G551" s="180">
        <v>1712</v>
      </c>
      <c r="H551" s="225">
        <v>0.86899563318777284</v>
      </c>
      <c r="I551" s="180">
        <v>1531</v>
      </c>
      <c r="J551" s="225">
        <v>0.47070124879923148</v>
      </c>
      <c r="K551" s="180">
        <v>163</v>
      </c>
      <c r="L551" s="225">
        <v>1.0375000000000001</v>
      </c>
      <c r="M551" s="180">
        <v>3865</v>
      </c>
      <c r="N551" s="225">
        <v>0.74886877828054299</v>
      </c>
      <c r="O551" s="180">
        <v>1586</v>
      </c>
      <c r="P551" s="225">
        <v>0.18269947800149144</v>
      </c>
      <c r="Q551" s="180">
        <v>5451</v>
      </c>
      <c r="R551" s="225">
        <v>0.5350605463249789</v>
      </c>
    </row>
    <row r="552" spans="2:18" s="4" customFormat="1" ht="15.75" hidden="1" collapsed="1" x14ac:dyDescent="0.25">
      <c r="B552" s="119">
        <v>1981</v>
      </c>
      <c r="C552" s="271">
        <v>299</v>
      </c>
      <c r="D552" s="121">
        <v>-0.65984072810011374</v>
      </c>
      <c r="E552" s="120">
        <v>4096</v>
      </c>
      <c r="F552" s="121">
        <v>1.3359722909450866E-2</v>
      </c>
      <c r="G552" s="120">
        <v>20422</v>
      </c>
      <c r="H552" s="121">
        <v>-1.9351740696278541E-2</v>
      </c>
      <c r="I552" s="120">
        <v>31990</v>
      </c>
      <c r="J552" s="121">
        <v>0.62757568048842538</v>
      </c>
      <c r="K552" s="120">
        <v>4269</v>
      </c>
      <c r="L552" s="121">
        <v>0.26413976902576253</v>
      </c>
      <c r="M552" s="120">
        <v>61076</v>
      </c>
      <c r="N552" s="121">
        <v>0.25212185821476885</v>
      </c>
      <c r="O552" s="120">
        <v>13695</v>
      </c>
      <c r="P552" s="121">
        <v>0.97533535266118565</v>
      </c>
      <c r="Q552" s="120">
        <v>74771</v>
      </c>
      <c r="R552" s="121">
        <v>0.34212274057187986</v>
      </c>
    </row>
    <row r="553" spans="2:18" s="4" customFormat="1" ht="15" hidden="1" customHeight="1" outlineLevel="1" x14ac:dyDescent="0.25">
      <c r="B553" s="66" t="s">
        <v>106</v>
      </c>
      <c r="C553" s="270">
        <v>14</v>
      </c>
      <c r="D553" s="225">
        <v>-0.77419354838709675</v>
      </c>
      <c r="E553" s="180">
        <v>395</v>
      </c>
      <c r="F553" s="225">
        <v>-0.42335766423357668</v>
      </c>
      <c r="G553" s="180">
        <v>1327</v>
      </c>
      <c r="H553" s="225">
        <v>-0.42998281786941583</v>
      </c>
      <c r="I553" s="180">
        <v>977</v>
      </c>
      <c r="J553" s="225">
        <v>-0.57280279842588544</v>
      </c>
      <c r="K553" s="180">
        <v>106</v>
      </c>
      <c r="L553" s="225">
        <v>-0.61029411764705888</v>
      </c>
      <c r="M553" s="180">
        <v>2819</v>
      </c>
      <c r="N553" s="225">
        <v>-0.49964501242456516</v>
      </c>
      <c r="O553" s="180">
        <v>544</v>
      </c>
      <c r="P553" s="225">
        <v>-0.52447552447552448</v>
      </c>
      <c r="Q553" s="180">
        <v>3363</v>
      </c>
      <c r="R553" s="225">
        <v>-0.50383593980525232</v>
      </c>
    </row>
    <row r="554" spans="2:18" s="4" customFormat="1" ht="15" hidden="1" customHeight="1" outlineLevel="1" x14ac:dyDescent="0.25">
      <c r="B554" s="66" t="s">
        <v>107</v>
      </c>
      <c r="C554" s="270">
        <v>0</v>
      </c>
      <c r="D554" s="225">
        <v>-1</v>
      </c>
      <c r="E554" s="180">
        <v>559</v>
      </c>
      <c r="F554" s="225">
        <v>-0.22253129346314326</v>
      </c>
      <c r="G554" s="180">
        <v>2463</v>
      </c>
      <c r="H554" s="225">
        <v>-0.33125169698615264</v>
      </c>
      <c r="I554" s="180">
        <v>2073</v>
      </c>
      <c r="J554" s="225">
        <v>-0.25645624103299858</v>
      </c>
      <c r="K554" s="180">
        <v>244</v>
      </c>
      <c r="L554" s="225">
        <v>-0.68393782383419688</v>
      </c>
      <c r="M554" s="180">
        <v>5339</v>
      </c>
      <c r="N554" s="225">
        <v>-0.33470404984423674</v>
      </c>
      <c r="O554" s="180">
        <v>808</v>
      </c>
      <c r="P554" s="225">
        <v>-0.53881278538812793</v>
      </c>
      <c r="Q554" s="180">
        <v>6147</v>
      </c>
      <c r="R554" s="225">
        <v>-0.37127953359926358</v>
      </c>
    </row>
    <row r="555" spans="2:18" s="4" customFormat="1" ht="15" hidden="1" customHeight="1" outlineLevel="1" x14ac:dyDescent="0.25">
      <c r="B555" s="66" t="s">
        <v>108</v>
      </c>
      <c r="C555" s="270">
        <v>673</v>
      </c>
      <c r="D555" s="225">
        <v>4.1769230769230772</v>
      </c>
      <c r="E555" s="180">
        <v>642</v>
      </c>
      <c r="F555" s="225">
        <v>-0.30293159609120524</v>
      </c>
      <c r="G555" s="180">
        <v>3619</v>
      </c>
      <c r="H555" s="225">
        <v>0.24492604059167533</v>
      </c>
      <c r="I555" s="180">
        <v>2304</v>
      </c>
      <c r="J555" s="225">
        <v>-0.35893155258764609</v>
      </c>
      <c r="K555" s="180">
        <v>632</v>
      </c>
      <c r="L555" s="225">
        <v>0.313929313929314</v>
      </c>
      <c r="M555" s="180">
        <v>7870</v>
      </c>
      <c r="N555" s="225">
        <v>-2.0291298394124246E-2</v>
      </c>
      <c r="O555" s="180">
        <v>781</v>
      </c>
      <c r="P555" s="225">
        <v>-0.52752571082879607</v>
      </c>
      <c r="Q555" s="180">
        <v>8651</v>
      </c>
      <c r="R555" s="225">
        <v>-0.10685525500722692</v>
      </c>
    </row>
    <row r="556" spans="2:18" s="4" customFormat="1" ht="15" hidden="1" customHeight="1" outlineLevel="1" x14ac:dyDescent="0.25">
      <c r="B556" s="66" t="s">
        <v>109</v>
      </c>
      <c r="C556" s="270">
        <v>43</v>
      </c>
      <c r="D556" s="225">
        <v>1.263157894736842</v>
      </c>
      <c r="E556" s="180">
        <v>403</v>
      </c>
      <c r="F556" s="225">
        <v>-0.52080856123662311</v>
      </c>
      <c r="G556" s="180">
        <v>2620</v>
      </c>
      <c r="H556" s="225">
        <v>-0.49971357647508119</v>
      </c>
      <c r="I556" s="180">
        <v>2302</v>
      </c>
      <c r="J556" s="225">
        <v>-0.45707547169811324</v>
      </c>
      <c r="K556" s="180">
        <v>283</v>
      </c>
      <c r="L556" s="225">
        <v>-0.66188769414575865</v>
      </c>
      <c r="M556" s="180">
        <v>5651</v>
      </c>
      <c r="N556" s="225">
        <v>-0.49427241811347766</v>
      </c>
      <c r="O556" s="180">
        <v>581</v>
      </c>
      <c r="P556" s="225">
        <v>-0.74617737003058104</v>
      </c>
      <c r="Q556" s="180">
        <v>6232</v>
      </c>
      <c r="R556" s="225">
        <v>-0.53710168610265163</v>
      </c>
    </row>
    <row r="557" spans="2:18" s="4" customFormat="1" ht="15" hidden="1" customHeight="1" outlineLevel="1" x14ac:dyDescent="0.25">
      <c r="B557" s="66" t="s">
        <v>110</v>
      </c>
      <c r="C557" s="270">
        <v>26</v>
      </c>
      <c r="D557" s="225">
        <v>4.0000000000000036E-2</v>
      </c>
      <c r="E557" s="180">
        <v>122</v>
      </c>
      <c r="F557" s="225">
        <v>-0.7903780068728522</v>
      </c>
      <c r="G557" s="180">
        <v>1874</v>
      </c>
      <c r="H557" s="225">
        <v>-0.37574950033311127</v>
      </c>
      <c r="I557" s="180">
        <v>2281</v>
      </c>
      <c r="J557" s="225">
        <v>-0.1844833750446907</v>
      </c>
      <c r="K557" s="180">
        <v>342</v>
      </c>
      <c r="L557" s="225">
        <v>-0.74382022471910114</v>
      </c>
      <c r="M557" s="180">
        <v>4645</v>
      </c>
      <c r="N557" s="225">
        <v>-0.39994832708952333</v>
      </c>
      <c r="O557" s="180">
        <v>188</v>
      </c>
      <c r="P557" s="225">
        <v>-0.81782945736434109</v>
      </c>
      <c r="Q557" s="180">
        <v>4833</v>
      </c>
      <c r="R557" s="225">
        <v>-0.44910520916448193</v>
      </c>
    </row>
    <row r="558" spans="2:18" s="4" customFormat="1" ht="15" hidden="1" customHeight="1" outlineLevel="1" x14ac:dyDescent="0.25">
      <c r="B558" s="66" t="s">
        <v>111</v>
      </c>
      <c r="C558" s="270">
        <v>6</v>
      </c>
      <c r="D558" s="225">
        <v>-0.33333333333333337</v>
      </c>
      <c r="E558" s="180">
        <v>281</v>
      </c>
      <c r="F558" s="225">
        <v>-0.38241758241758239</v>
      </c>
      <c r="G558" s="180">
        <v>1191</v>
      </c>
      <c r="H558" s="225">
        <v>-0.14131218457101657</v>
      </c>
      <c r="I558" s="180">
        <v>965</v>
      </c>
      <c r="J558" s="225">
        <v>-0.36721311475409835</v>
      </c>
      <c r="K558" s="180">
        <v>912</v>
      </c>
      <c r="L558" s="225">
        <v>0.11901840490797544</v>
      </c>
      <c r="M558" s="180">
        <v>3355</v>
      </c>
      <c r="N558" s="225">
        <v>-0.19947506561679795</v>
      </c>
      <c r="O558" s="180">
        <v>428</v>
      </c>
      <c r="P558" s="225">
        <v>-0.26837606837606842</v>
      </c>
      <c r="Q558" s="180">
        <v>3783</v>
      </c>
      <c r="R558" s="225">
        <v>-0.20791457286432158</v>
      </c>
    </row>
    <row r="559" spans="2:18" s="4" customFormat="1" ht="15" hidden="1" customHeight="1" outlineLevel="1" x14ac:dyDescent="0.25">
      <c r="B559" s="66" t="s">
        <v>112</v>
      </c>
      <c r="C559" s="270">
        <v>30</v>
      </c>
      <c r="D559" s="225">
        <v>0.4285714285714286</v>
      </c>
      <c r="E559" s="180">
        <v>260</v>
      </c>
      <c r="F559" s="225">
        <v>-0.64769647696476973</v>
      </c>
      <c r="G559" s="180">
        <v>1215</v>
      </c>
      <c r="H559" s="225">
        <v>-0.48319863887707359</v>
      </c>
      <c r="I559" s="180">
        <v>1103</v>
      </c>
      <c r="J559" s="225">
        <v>-0.30585273757079923</v>
      </c>
      <c r="K559" s="180">
        <v>69</v>
      </c>
      <c r="L559" s="225">
        <v>-0.63101604278074874</v>
      </c>
      <c r="M559" s="180">
        <v>2677</v>
      </c>
      <c r="N559" s="225">
        <v>-0.45210806385591484</v>
      </c>
      <c r="O559" s="180">
        <v>568</v>
      </c>
      <c r="P559" s="225">
        <v>-0.43928923988154001</v>
      </c>
      <c r="Q559" s="180">
        <v>3245</v>
      </c>
      <c r="R559" s="225">
        <v>-0.4499067638582811</v>
      </c>
    </row>
    <row r="560" spans="2:18" s="4" customFormat="1" ht="15" hidden="1" customHeight="1" outlineLevel="1" x14ac:dyDescent="0.25">
      <c r="B560" s="66" t="s">
        <v>113</v>
      </c>
      <c r="C560" s="270">
        <v>25</v>
      </c>
      <c r="D560" s="225">
        <v>-0.40476190476190477</v>
      </c>
      <c r="E560" s="180">
        <v>662</v>
      </c>
      <c r="F560" s="225">
        <v>-4.8850574712643646E-2</v>
      </c>
      <c r="G560" s="180">
        <v>1981</v>
      </c>
      <c r="H560" s="225">
        <v>-0.25245283018867926</v>
      </c>
      <c r="I560" s="180">
        <v>2887</v>
      </c>
      <c r="J560" s="225">
        <v>0.17740619902120724</v>
      </c>
      <c r="K560" s="180">
        <v>94</v>
      </c>
      <c r="L560" s="225">
        <v>-0.77073170731707319</v>
      </c>
      <c r="M560" s="180">
        <v>5649</v>
      </c>
      <c r="N560" s="225">
        <v>-9.6160000000000023E-2</v>
      </c>
      <c r="O560" s="180">
        <v>743</v>
      </c>
      <c r="P560" s="225">
        <v>-0.45206489675516226</v>
      </c>
      <c r="Q560" s="180">
        <v>6392</v>
      </c>
      <c r="R560" s="225">
        <v>-0.15961083355245853</v>
      </c>
    </row>
    <row r="561" spans="2:18" s="4" customFormat="1" ht="15" hidden="1" customHeight="1" outlineLevel="1" x14ac:dyDescent="0.25">
      <c r="B561" s="66" t="s">
        <v>114</v>
      </c>
      <c r="C561" s="270">
        <v>26</v>
      </c>
      <c r="D561" s="225">
        <v>1.3636363636363638</v>
      </c>
      <c r="E561" s="180">
        <v>210</v>
      </c>
      <c r="F561" s="225">
        <v>-0.65</v>
      </c>
      <c r="G561" s="180">
        <v>1253</v>
      </c>
      <c r="H561" s="225">
        <v>-0.53368068477856345</v>
      </c>
      <c r="I561" s="180">
        <v>1504</v>
      </c>
      <c r="J561" s="225">
        <v>-0.31480637813211843</v>
      </c>
      <c r="K561" s="180">
        <v>80</v>
      </c>
      <c r="L561" s="225">
        <v>-0.59390862944162437</v>
      </c>
      <c r="M561" s="180">
        <v>3073</v>
      </c>
      <c r="N561" s="225">
        <v>-0.45992970123022847</v>
      </c>
      <c r="O561" s="180">
        <v>272</v>
      </c>
      <c r="P561" s="225">
        <v>-0.53184165232358005</v>
      </c>
      <c r="Q561" s="180">
        <v>3345</v>
      </c>
      <c r="R561" s="225">
        <v>-0.46659225003986604</v>
      </c>
    </row>
    <row r="562" spans="2:18" s="4" customFormat="1" ht="15" hidden="1" customHeight="1" outlineLevel="1" x14ac:dyDescent="0.25">
      <c r="B562" s="66" t="s">
        <v>115</v>
      </c>
      <c r="C562" s="270">
        <v>10</v>
      </c>
      <c r="D562" s="225">
        <v>-0.66666666666666674</v>
      </c>
      <c r="E562" s="180">
        <v>194</v>
      </c>
      <c r="F562" s="225">
        <v>-0.66435986159169547</v>
      </c>
      <c r="G562" s="180">
        <v>1470</v>
      </c>
      <c r="H562" s="225">
        <v>-0.55264759586122947</v>
      </c>
      <c r="I562" s="180">
        <v>1195</v>
      </c>
      <c r="J562" s="225">
        <v>-0.29038004750593827</v>
      </c>
      <c r="K562" s="180">
        <v>366</v>
      </c>
      <c r="L562" s="225">
        <v>0.83000000000000007</v>
      </c>
      <c r="M562" s="180">
        <v>3235</v>
      </c>
      <c r="N562" s="225">
        <v>-0.44011768778123916</v>
      </c>
      <c r="O562" s="180">
        <v>324</v>
      </c>
      <c r="P562" s="225">
        <v>-0.36345776031434185</v>
      </c>
      <c r="Q562" s="180">
        <v>3559</v>
      </c>
      <c r="R562" s="225">
        <v>-0.43391124542707171</v>
      </c>
    </row>
    <row r="563" spans="2:18" s="4" customFormat="1" ht="15" hidden="1" customHeight="1" outlineLevel="1" x14ac:dyDescent="0.25">
      <c r="B563" s="66" t="s">
        <v>116</v>
      </c>
      <c r="C563" s="270">
        <v>16</v>
      </c>
      <c r="D563" s="225">
        <v>1.2857142857142856</v>
      </c>
      <c r="E563" s="180">
        <v>151</v>
      </c>
      <c r="F563" s="225">
        <v>-0.81218905472636815</v>
      </c>
      <c r="G563" s="180">
        <v>896</v>
      </c>
      <c r="H563" s="225">
        <v>-0.36408800567778565</v>
      </c>
      <c r="I563" s="180">
        <v>1023</v>
      </c>
      <c r="J563" s="225">
        <v>-0.25109809663250371</v>
      </c>
      <c r="K563" s="180">
        <v>169</v>
      </c>
      <c r="L563" s="225">
        <v>0.12666666666666671</v>
      </c>
      <c r="M563" s="180">
        <v>2255</v>
      </c>
      <c r="N563" s="225">
        <v>-0.39641327623126343</v>
      </c>
      <c r="O563" s="180">
        <v>355</v>
      </c>
      <c r="P563" s="225">
        <v>0.44897959183673475</v>
      </c>
      <c r="Q563" s="180">
        <v>2610</v>
      </c>
      <c r="R563" s="225">
        <v>-0.34438583270535039</v>
      </c>
    </row>
    <row r="564" spans="2:18" s="4" customFormat="1" ht="15" hidden="1" customHeight="1" outlineLevel="1" x14ac:dyDescent="0.25">
      <c r="B564" s="66" t="s">
        <v>117</v>
      </c>
      <c r="C564" s="270">
        <v>10</v>
      </c>
      <c r="D564" s="225">
        <v>2.3333333333333335</v>
      </c>
      <c r="E564" s="180">
        <v>163</v>
      </c>
      <c r="F564" s="225">
        <v>-0.30341880341880345</v>
      </c>
      <c r="G564" s="180">
        <v>916</v>
      </c>
      <c r="H564" s="225">
        <v>-0.21508140531276776</v>
      </c>
      <c r="I564" s="180">
        <v>1041</v>
      </c>
      <c r="J564" s="225">
        <v>-0.10567010309278346</v>
      </c>
      <c r="K564" s="180">
        <v>80</v>
      </c>
      <c r="L564" s="225">
        <v>-0.48717948717948723</v>
      </c>
      <c r="M564" s="180">
        <v>2210</v>
      </c>
      <c r="N564" s="225">
        <v>-0.18869309838472836</v>
      </c>
      <c r="O564" s="180">
        <v>1341</v>
      </c>
      <c r="P564" s="225">
        <v>1.7036290322580645</v>
      </c>
      <c r="Q564" s="180">
        <v>3551</v>
      </c>
      <c r="R564" s="225">
        <v>0.10279503105590071</v>
      </c>
    </row>
    <row r="565" spans="2:18" s="4" customFormat="1" ht="15.75" hidden="1" collapsed="1" x14ac:dyDescent="0.25">
      <c r="B565" s="119">
        <v>1980</v>
      </c>
      <c r="C565" s="271">
        <v>879</v>
      </c>
      <c r="D565" s="121">
        <v>1.0829383886255926</v>
      </c>
      <c r="E565" s="120">
        <v>4042</v>
      </c>
      <c r="F565" s="121">
        <v>-0.48529224500191015</v>
      </c>
      <c r="G565" s="120">
        <v>20825</v>
      </c>
      <c r="H565" s="121">
        <v>-0.35112482083878604</v>
      </c>
      <c r="I565" s="120">
        <v>19655</v>
      </c>
      <c r="J565" s="121">
        <v>-0.28994617246486765</v>
      </c>
      <c r="K565" s="120">
        <v>3377</v>
      </c>
      <c r="L565" s="121">
        <v>-0.41896077081899519</v>
      </c>
      <c r="M565" s="120">
        <v>48778</v>
      </c>
      <c r="N565" s="121">
        <v>-0.33960629281633314</v>
      </c>
      <c r="O565" s="120">
        <v>6933</v>
      </c>
      <c r="P565" s="121">
        <v>-0.45215329909126822</v>
      </c>
      <c r="Q565" s="120">
        <v>55711</v>
      </c>
      <c r="R565" s="121">
        <v>-0.35606874949431899</v>
      </c>
    </row>
    <row r="566" spans="2:18" s="4" customFormat="1" ht="15" hidden="1" customHeight="1" outlineLevel="1" x14ac:dyDescent="0.25">
      <c r="B566" s="66" t="s">
        <v>106</v>
      </c>
      <c r="C566" s="270">
        <v>62</v>
      </c>
      <c r="D566" s="225">
        <v>1.6393442622950838E-2</v>
      </c>
      <c r="E566" s="180">
        <v>685</v>
      </c>
      <c r="F566" s="225">
        <v>6.3664596273292018E-2</v>
      </c>
      <c r="G566" s="180">
        <v>2328</v>
      </c>
      <c r="H566" s="225">
        <v>0.12463768115942031</v>
      </c>
      <c r="I566" s="180">
        <v>2287</v>
      </c>
      <c r="J566" s="225">
        <v>-0.22840755735492579</v>
      </c>
      <c r="K566" s="180">
        <v>272</v>
      </c>
      <c r="L566" s="225">
        <v>-0.40088105726872247</v>
      </c>
      <c r="M566" s="180">
        <v>5634</v>
      </c>
      <c r="N566" s="225">
        <v>-9.0263200387534326E-2</v>
      </c>
      <c r="O566" s="180">
        <v>1144</v>
      </c>
      <c r="P566" s="225">
        <v>2.160220994475138</v>
      </c>
      <c r="Q566" s="180">
        <v>6778</v>
      </c>
      <c r="R566" s="225">
        <v>3.4019832189168486E-2</v>
      </c>
    </row>
    <row r="567" spans="2:18" s="4" customFormat="1" ht="15" hidden="1" customHeight="1" outlineLevel="1" x14ac:dyDescent="0.25">
      <c r="B567" s="66" t="s">
        <v>107</v>
      </c>
      <c r="C567" s="270">
        <v>63</v>
      </c>
      <c r="D567" s="225">
        <v>0.16666666666666674</v>
      </c>
      <c r="E567" s="180">
        <v>719</v>
      </c>
      <c r="F567" s="225">
        <v>0.49480249480249472</v>
      </c>
      <c r="G567" s="180">
        <v>3683</v>
      </c>
      <c r="H567" s="225">
        <v>-7.6479438314944859E-2</v>
      </c>
      <c r="I567" s="180">
        <v>2788</v>
      </c>
      <c r="J567" s="225">
        <v>-0.35087310826542495</v>
      </c>
      <c r="K567" s="180">
        <v>772</v>
      </c>
      <c r="L567" s="225">
        <v>0.72321428571428581</v>
      </c>
      <c r="M567" s="180">
        <v>8025</v>
      </c>
      <c r="N567" s="225">
        <v>-0.13393049859702133</v>
      </c>
      <c r="O567" s="180">
        <v>1752</v>
      </c>
      <c r="P567" s="225">
        <v>1.6871165644171779</v>
      </c>
      <c r="Q567" s="180">
        <v>9777</v>
      </c>
      <c r="R567" s="225">
        <v>-1.4216575922564978E-2</v>
      </c>
    </row>
    <row r="568" spans="2:18" s="4" customFormat="1" ht="15" hidden="1" customHeight="1" outlineLevel="1" x14ac:dyDescent="0.25">
      <c r="B568" s="66" t="s">
        <v>108</v>
      </c>
      <c r="C568" s="270">
        <v>130</v>
      </c>
      <c r="D568" s="225">
        <v>9</v>
      </c>
      <c r="E568" s="180">
        <v>921</v>
      </c>
      <c r="F568" s="225">
        <v>0.98491379310344818</v>
      </c>
      <c r="G568" s="180">
        <v>2907</v>
      </c>
      <c r="H568" s="225">
        <v>-0.10636335690132181</v>
      </c>
      <c r="I568" s="180">
        <v>3594</v>
      </c>
      <c r="J568" s="225">
        <v>0.35930408472012099</v>
      </c>
      <c r="K568" s="180">
        <v>481</v>
      </c>
      <c r="L568" s="225">
        <v>1.1569506726457397</v>
      </c>
      <c r="M568" s="180">
        <v>8033</v>
      </c>
      <c r="N568" s="225">
        <v>0.21767470062149452</v>
      </c>
      <c r="O568" s="180">
        <v>1653</v>
      </c>
      <c r="P568" s="225">
        <v>4.1981132075471699</v>
      </c>
      <c r="Q568" s="180">
        <v>9686</v>
      </c>
      <c r="R568" s="225">
        <v>0.40072306579898775</v>
      </c>
    </row>
    <row r="569" spans="2:18" s="4" customFormat="1" ht="15" hidden="1" customHeight="1" outlineLevel="1" x14ac:dyDescent="0.25">
      <c r="B569" s="66" t="s">
        <v>109</v>
      </c>
      <c r="C569" s="270">
        <v>19</v>
      </c>
      <c r="D569" s="225">
        <v>-0.80612244897959184</v>
      </c>
      <c r="E569" s="180">
        <v>841</v>
      </c>
      <c r="F569" s="225">
        <v>0.11096433289299878</v>
      </c>
      <c r="G569" s="180">
        <v>5237</v>
      </c>
      <c r="H569" s="225">
        <v>-5.961572993356079E-2</v>
      </c>
      <c r="I569" s="180">
        <v>4240</v>
      </c>
      <c r="J569" s="225">
        <v>-0.14378029079159937</v>
      </c>
      <c r="K569" s="180">
        <v>837</v>
      </c>
      <c r="L569" s="225">
        <v>1.4763313609467454</v>
      </c>
      <c r="M569" s="180">
        <v>11174</v>
      </c>
      <c r="N569" s="225">
        <v>-4.609868533378858E-2</v>
      </c>
      <c r="O569" s="180">
        <v>2289</v>
      </c>
      <c r="P569" s="225">
        <v>3.8805970149253728</v>
      </c>
      <c r="Q569" s="180">
        <v>13463</v>
      </c>
      <c r="R569" s="225">
        <v>0.10506443404744314</v>
      </c>
    </row>
    <row r="570" spans="2:18" s="4" customFormat="1" ht="15" hidden="1" customHeight="1" outlineLevel="1" x14ac:dyDescent="0.25">
      <c r="B570" s="66" t="s">
        <v>110</v>
      </c>
      <c r="C570" s="270">
        <v>25</v>
      </c>
      <c r="D570" s="225">
        <v>-0.82517482517482521</v>
      </c>
      <c r="E570" s="180">
        <v>582</v>
      </c>
      <c r="F570" s="225">
        <v>0.19507186858316228</v>
      </c>
      <c r="G570" s="180">
        <v>3002</v>
      </c>
      <c r="H570" s="225">
        <v>-0.23261758691206547</v>
      </c>
      <c r="I570" s="180">
        <v>2797</v>
      </c>
      <c r="J570" s="225">
        <v>-0.26703354297693915</v>
      </c>
      <c r="K570" s="180">
        <v>1335</v>
      </c>
      <c r="L570" s="225">
        <v>3.8194945848375452</v>
      </c>
      <c r="M570" s="180">
        <v>7741</v>
      </c>
      <c r="N570" s="225">
        <v>-0.10353213665315575</v>
      </c>
      <c r="O570" s="180">
        <v>1032</v>
      </c>
      <c r="P570" s="225">
        <v>1.394431554524362</v>
      </c>
      <c r="Q570" s="180">
        <v>8773</v>
      </c>
      <c r="R570" s="225">
        <v>-3.2318552834767256E-2</v>
      </c>
    </row>
    <row r="571" spans="2:18" s="4" customFormat="1" ht="15" hidden="1" customHeight="1" outlineLevel="1" x14ac:dyDescent="0.25">
      <c r="B571" s="66" t="s">
        <v>111</v>
      </c>
      <c r="C571" s="270">
        <v>9</v>
      </c>
      <c r="D571" s="225">
        <v>-0.82692307692307687</v>
      </c>
      <c r="E571" s="180">
        <v>455</v>
      </c>
      <c r="F571" s="225">
        <v>7.3113207547169878E-2</v>
      </c>
      <c r="G571" s="180">
        <v>1387</v>
      </c>
      <c r="H571" s="225">
        <v>-0.43155737704918029</v>
      </c>
      <c r="I571" s="180">
        <v>1525</v>
      </c>
      <c r="J571" s="225">
        <v>-0.27656546489563572</v>
      </c>
      <c r="K571" s="180">
        <v>815</v>
      </c>
      <c r="L571" s="225">
        <v>5.1278195488721803</v>
      </c>
      <c r="M571" s="180">
        <v>4191</v>
      </c>
      <c r="N571" s="225">
        <v>-0.18731820826061663</v>
      </c>
      <c r="O571" s="180">
        <v>585</v>
      </c>
      <c r="P571" s="225">
        <v>1.5434782608695654</v>
      </c>
      <c r="Q571" s="180">
        <v>4776</v>
      </c>
      <c r="R571" s="225">
        <v>-0.11342119918321891</v>
      </c>
    </row>
    <row r="572" spans="2:18" s="4" customFormat="1" ht="15" hidden="1" customHeight="1" outlineLevel="1" x14ac:dyDescent="0.25">
      <c r="B572" s="66" t="s">
        <v>112</v>
      </c>
      <c r="C572" s="270">
        <v>21</v>
      </c>
      <c r="D572" s="225">
        <v>-0.84328358208955223</v>
      </c>
      <c r="E572" s="180">
        <v>738</v>
      </c>
      <c r="F572" s="225">
        <v>-0.242299794661191</v>
      </c>
      <c r="G572" s="180">
        <v>2351</v>
      </c>
      <c r="H572" s="225">
        <v>-0.24087826929286404</v>
      </c>
      <c r="I572" s="180">
        <v>1589</v>
      </c>
      <c r="J572" s="225">
        <v>-0.4628127112914131</v>
      </c>
      <c r="K572" s="180">
        <v>187</v>
      </c>
      <c r="L572" s="225">
        <v>-0.32733812949640284</v>
      </c>
      <c r="M572" s="180">
        <v>4886</v>
      </c>
      <c r="N572" s="225">
        <v>-0.34336782690498591</v>
      </c>
      <c r="O572" s="180">
        <v>1013</v>
      </c>
      <c r="P572" s="225">
        <v>0.64983713355048867</v>
      </c>
      <c r="Q572" s="180">
        <v>5899</v>
      </c>
      <c r="R572" s="225">
        <v>-0.26765983860955933</v>
      </c>
    </row>
    <row r="573" spans="2:18" s="4" customFormat="1" ht="15" hidden="1" customHeight="1" outlineLevel="1" x14ac:dyDescent="0.25">
      <c r="B573" s="66" t="s">
        <v>113</v>
      </c>
      <c r="C573" s="270">
        <v>42</v>
      </c>
      <c r="D573" s="225">
        <v>-0.79411764705882359</v>
      </c>
      <c r="E573" s="180">
        <v>696</v>
      </c>
      <c r="F573" s="225">
        <v>0.62997658079625296</v>
      </c>
      <c r="G573" s="180">
        <v>2650</v>
      </c>
      <c r="H573" s="225">
        <v>-7.6976663183559779E-2</v>
      </c>
      <c r="I573" s="180">
        <v>2452</v>
      </c>
      <c r="J573" s="225">
        <v>-0.24808340999693346</v>
      </c>
      <c r="K573" s="180">
        <v>410</v>
      </c>
      <c r="L573" s="225">
        <v>6.7708333333333259E-2</v>
      </c>
      <c r="M573" s="180">
        <v>6250</v>
      </c>
      <c r="N573" s="225">
        <v>-0.12550720582062402</v>
      </c>
      <c r="O573" s="180">
        <v>1356</v>
      </c>
      <c r="P573" s="225">
        <v>1.6484375</v>
      </c>
      <c r="Q573" s="180">
        <v>7606</v>
      </c>
      <c r="R573" s="225">
        <v>-6.9199634417025369E-3</v>
      </c>
    </row>
    <row r="574" spans="2:18" s="4" customFormat="1" ht="15" hidden="1" customHeight="1" outlineLevel="1" x14ac:dyDescent="0.25">
      <c r="B574" s="66" t="s">
        <v>114</v>
      </c>
      <c r="C574" s="270">
        <v>11</v>
      </c>
      <c r="D574" s="225">
        <v>-0.81666666666666665</v>
      </c>
      <c r="E574" s="180">
        <v>600</v>
      </c>
      <c r="F574" s="225">
        <v>0.33928571428571419</v>
      </c>
      <c r="G574" s="180">
        <v>2687</v>
      </c>
      <c r="H574" s="225">
        <v>0.10394412489728833</v>
      </c>
      <c r="I574" s="180">
        <v>2195</v>
      </c>
      <c r="J574" s="225">
        <v>-0.23705248522766775</v>
      </c>
      <c r="K574" s="180">
        <v>197</v>
      </c>
      <c r="L574" s="225">
        <v>-0.45429362880886426</v>
      </c>
      <c r="M574" s="180">
        <v>5690</v>
      </c>
      <c r="N574" s="225">
        <v>-7.9288025889967639E-2</v>
      </c>
      <c r="O574" s="180">
        <v>581</v>
      </c>
      <c r="P574" s="225">
        <v>0.6005509641873279</v>
      </c>
      <c r="Q574" s="180">
        <v>6271</v>
      </c>
      <c r="R574" s="225">
        <v>-4.1571144734831145E-2</v>
      </c>
    </row>
    <row r="575" spans="2:18" s="4" customFormat="1" ht="15" hidden="1" customHeight="1" outlineLevel="1" x14ac:dyDescent="0.25">
      <c r="B575" s="66" t="s">
        <v>115</v>
      </c>
      <c r="C575" s="270">
        <v>30</v>
      </c>
      <c r="D575" s="225">
        <v>-0.8928571428571429</v>
      </c>
      <c r="E575" s="180">
        <v>578</v>
      </c>
      <c r="F575" s="225">
        <v>0.2117400419287212</v>
      </c>
      <c r="G575" s="180">
        <v>3286</v>
      </c>
      <c r="H575" s="225">
        <v>0.42189528342708793</v>
      </c>
      <c r="I575" s="180">
        <v>1684</v>
      </c>
      <c r="J575" s="225">
        <v>-0.52213393870601588</v>
      </c>
      <c r="K575" s="180">
        <v>200</v>
      </c>
      <c r="L575" s="225">
        <v>-4.7619047619047672E-2</v>
      </c>
      <c r="M575" s="180">
        <v>5778</v>
      </c>
      <c r="N575" s="225">
        <v>-0.1505439576595119</v>
      </c>
      <c r="O575" s="180">
        <v>509</v>
      </c>
      <c r="P575" s="225">
        <v>0.72542372881355943</v>
      </c>
      <c r="Q575" s="180">
        <v>6287</v>
      </c>
      <c r="R575" s="225">
        <v>-0.11413273214034103</v>
      </c>
    </row>
    <row r="576" spans="2:18" s="4" customFormat="1" ht="15" hidden="1" customHeight="1" outlineLevel="1" x14ac:dyDescent="0.25">
      <c r="B576" s="66" t="s">
        <v>116</v>
      </c>
      <c r="C576" s="270">
        <v>7</v>
      </c>
      <c r="D576" s="225">
        <v>-0.46153846153846156</v>
      </c>
      <c r="E576" s="180">
        <v>804</v>
      </c>
      <c r="F576" s="225">
        <v>1.6800000000000002</v>
      </c>
      <c r="G576" s="180">
        <v>1409</v>
      </c>
      <c r="H576" s="225">
        <v>-0.13452088452088451</v>
      </c>
      <c r="I576" s="180">
        <v>1366</v>
      </c>
      <c r="J576" s="225">
        <v>-0.3871691341408704</v>
      </c>
      <c r="K576" s="180">
        <v>150</v>
      </c>
      <c r="L576" s="225">
        <v>-0.57264957264957261</v>
      </c>
      <c r="M576" s="180">
        <v>3736</v>
      </c>
      <c r="N576" s="225">
        <v>-0.17363415173634156</v>
      </c>
      <c r="O576" s="180">
        <v>245</v>
      </c>
      <c r="P576" s="225">
        <v>0.45833333333333326</v>
      </c>
      <c r="Q576" s="180">
        <v>3981</v>
      </c>
      <c r="R576" s="225">
        <v>-0.15099168266154828</v>
      </c>
    </row>
    <row r="577" spans="2:18" s="4" customFormat="1" ht="15" hidden="1" customHeight="1" outlineLevel="1" x14ac:dyDescent="0.25">
      <c r="B577" s="66" t="s">
        <v>117</v>
      </c>
      <c r="C577" s="270">
        <v>3</v>
      </c>
      <c r="D577" s="225">
        <v>-0.90322580645161288</v>
      </c>
      <c r="E577" s="180">
        <v>234</v>
      </c>
      <c r="F577" s="225">
        <v>-0.36239782016348776</v>
      </c>
      <c r="G577" s="180">
        <v>1167</v>
      </c>
      <c r="H577" s="225">
        <v>-4.4226044226044259E-2</v>
      </c>
      <c r="I577" s="180">
        <v>1164</v>
      </c>
      <c r="J577" s="225">
        <v>-0.22503328894806929</v>
      </c>
      <c r="K577" s="180">
        <v>156</v>
      </c>
      <c r="L577" s="225">
        <v>-0.47826086956521741</v>
      </c>
      <c r="M577" s="180">
        <v>2724</v>
      </c>
      <c r="N577" s="225">
        <v>-0.20350877192982453</v>
      </c>
      <c r="O577" s="180">
        <v>496</v>
      </c>
      <c r="P577" s="225">
        <v>-0.19611021069692058</v>
      </c>
      <c r="Q577" s="180">
        <v>3220</v>
      </c>
      <c r="R577" s="225">
        <v>-0.20237800346792167</v>
      </c>
    </row>
    <row r="578" spans="2:18" s="4" customFormat="1" ht="15.75" hidden="1" collapsed="1" x14ac:dyDescent="0.25">
      <c r="B578" s="119">
        <v>1979</v>
      </c>
      <c r="C578" s="271">
        <v>422</v>
      </c>
      <c r="D578" s="121">
        <v>-0.63079615048118987</v>
      </c>
      <c r="E578" s="120">
        <v>7853</v>
      </c>
      <c r="F578" s="121">
        <v>0.25648000000000004</v>
      </c>
      <c r="G578" s="120">
        <v>32094</v>
      </c>
      <c r="H578" s="121">
        <v>-7.7599586135540632E-2</v>
      </c>
      <c r="I578" s="120">
        <v>27681</v>
      </c>
      <c r="J578" s="121">
        <v>-0.25448424454618912</v>
      </c>
      <c r="K578" s="120">
        <v>5812</v>
      </c>
      <c r="L578" s="121">
        <v>0.54739084132055371</v>
      </c>
      <c r="M578" s="120">
        <v>73862</v>
      </c>
      <c r="N578" s="121">
        <v>-0.11087838407184047</v>
      </c>
      <c r="O578" s="120">
        <v>12655</v>
      </c>
      <c r="P578" s="121">
        <v>1.515404492148678</v>
      </c>
      <c r="Q578" s="120">
        <v>86517</v>
      </c>
      <c r="R578" s="121">
        <v>-1.8012803050939774E-2</v>
      </c>
    </row>
    <row r="579" spans="2:18" s="4" customFormat="1" ht="15" hidden="1" customHeight="1" outlineLevel="1" x14ac:dyDescent="0.25">
      <c r="B579" s="66" t="s">
        <v>106</v>
      </c>
      <c r="C579" s="270">
        <v>61</v>
      </c>
      <c r="D579" s="225" t="s">
        <v>126</v>
      </c>
      <c r="E579" s="180">
        <v>644</v>
      </c>
      <c r="F579" s="225" t="s">
        <v>126</v>
      </c>
      <c r="G579" s="180">
        <v>2070</v>
      </c>
      <c r="H579" s="225" t="s">
        <v>126</v>
      </c>
      <c r="I579" s="180">
        <v>2964</v>
      </c>
      <c r="J579" s="225" t="s">
        <v>126</v>
      </c>
      <c r="K579" s="180">
        <v>454</v>
      </c>
      <c r="L579" s="225" t="s">
        <v>126</v>
      </c>
      <c r="M579" s="180">
        <v>6193</v>
      </c>
      <c r="N579" s="225" t="s">
        <v>126</v>
      </c>
      <c r="O579" s="180">
        <v>362</v>
      </c>
      <c r="P579" s="225" t="s">
        <v>126</v>
      </c>
      <c r="Q579" s="180">
        <v>6555</v>
      </c>
      <c r="R579" s="225" t="s">
        <v>126</v>
      </c>
    </row>
    <row r="580" spans="2:18" s="4" customFormat="1" ht="15" hidden="1" customHeight="1" outlineLevel="1" x14ac:dyDescent="0.25">
      <c r="B580" s="66" t="s">
        <v>107</v>
      </c>
      <c r="C580" s="270">
        <v>54</v>
      </c>
      <c r="D580" s="225" t="s">
        <v>126</v>
      </c>
      <c r="E580" s="180">
        <v>481</v>
      </c>
      <c r="F580" s="225" t="s">
        <v>126</v>
      </c>
      <c r="G580" s="180">
        <v>3988</v>
      </c>
      <c r="H580" s="225" t="s">
        <v>126</v>
      </c>
      <c r="I580" s="180">
        <v>4295</v>
      </c>
      <c r="J580" s="225" t="s">
        <v>126</v>
      </c>
      <c r="K580" s="180">
        <v>448</v>
      </c>
      <c r="L580" s="225" t="s">
        <v>126</v>
      </c>
      <c r="M580" s="180">
        <v>9266</v>
      </c>
      <c r="N580" s="225" t="s">
        <v>126</v>
      </c>
      <c r="O580" s="180">
        <v>652</v>
      </c>
      <c r="P580" s="225" t="s">
        <v>126</v>
      </c>
      <c r="Q580" s="180">
        <v>9918</v>
      </c>
      <c r="R580" s="225" t="s">
        <v>126</v>
      </c>
    </row>
    <row r="581" spans="2:18" s="4" customFormat="1" ht="15" hidden="1" customHeight="1" outlineLevel="1" x14ac:dyDescent="0.25">
      <c r="B581" s="66" t="s">
        <v>108</v>
      </c>
      <c r="C581" s="270">
        <v>13</v>
      </c>
      <c r="D581" s="225" t="s">
        <v>126</v>
      </c>
      <c r="E581" s="180">
        <v>464</v>
      </c>
      <c r="F581" s="225" t="s">
        <v>126</v>
      </c>
      <c r="G581" s="180">
        <v>3253</v>
      </c>
      <c r="H581" s="225" t="s">
        <v>126</v>
      </c>
      <c r="I581" s="180">
        <v>2644</v>
      </c>
      <c r="J581" s="225" t="s">
        <v>126</v>
      </c>
      <c r="K581" s="180">
        <v>223</v>
      </c>
      <c r="L581" s="225" t="s">
        <v>126</v>
      </c>
      <c r="M581" s="180">
        <v>6597</v>
      </c>
      <c r="N581" s="225" t="s">
        <v>126</v>
      </c>
      <c r="O581" s="180">
        <v>318</v>
      </c>
      <c r="P581" s="225" t="s">
        <v>126</v>
      </c>
      <c r="Q581" s="180">
        <v>6915</v>
      </c>
      <c r="R581" s="225" t="s">
        <v>126</v>
      </c>
    </row>
    <row r="582" spans="2:18" s="4" customFormat="1" ht="15" hidden="1" customHeight="1" outlineLevel="1" x14ac:dyDescent="0.25">
      <c r="B582" s="66" t="s">
        <v>109</v>
      </c>
      <c r="C582" s="270">
        <v>98</v>
      </c>
      <c r="D582" s="225" t="s">
        <v>126</v>
      </c>
      <c r="E582" s="180">
        <v>757</v>
      </c>
      <c r="F582" s="225" t="s">
        <v>126</v>
      </c>
      <c r="G582" s="180">
        <v>5569</v>
      </c>
      <c r="H582" s="225" t="s">
        <v>126</v>
      </c>
      <c r="I582" s="180">
        <v>4952</v>
      </c>
      <c r="J582" s="225" t="s">
        <v>126</v>
      </c>
      <c r="K582" s="180">
        <v>338</v>
      </c>
      <c r="L582" s="225" t="s">
        <v>126</v>
      </c>
      <c r="M582" s="180">
        <v>11714</v>
      </c>
      <c r="N582" s="225" t="s">
        <v>126</v>
      </c>
      <c r="O582" s="180">
        <v>469</v>
      </c>
      <c r="P582" s="225" t="s">
        <v>126</v>
      </c>
      <c r="Q582" s="180">
        <v>12183</v>
      </c>
      <c r="R582" s="225" t="s">
        <v>126</v>
      </c>
    </row>
    <row r="583" spans="2:18" s="4" customFormat="1" ht="15" hidden="1" customHeight="1" outlineLevel="1" x14ac:dyDescent="0.25">
      <c r="B583" s="66" t="s">
        <v>110</v>
      </c>
      <c r="C583" s="270">
        <v>143</v>
      </c>
      <c r="D583" s="225" t="s">
        <v>126</v>
      </c>
      <c r="E583" s="180">
        <v>487</v>
      </c>
      <c r="F583" s="225" t="s">
        <v>126</v>
      </c>
      <c r="G583" s="180">
        <v>3912</v>
      </c>
      <c r="H583" s="225" t="s">
        <v>126</v>
      </c>
      <c r="I583" s="180">
        <v>3816</v>
      </c>
      <c r="J583" s="225" t="s">
        <v>126</v>
      </c>
      <c r="K583" s="180">
        <v>277</v>
      </c>
      <c r="L583" s="225" t="s">
        <v>126</v>
      </c>
      <c r="M583" s="180">
        <v>8635</v>
      </c>
      <c r="N583" s="225" t="s">
        <v>126</v>
      </c>
      <c r="O583" s="180">
        <v>431</v>
      </c>
      <c r="P583" s="225" t="s">
        <v>126</v>
      </c>
      <c r="Q583" s="180">
        <v>9066</v>
      </c>
      <c r="R583" s="225" t="s">
        <v>126</v>
      </c>
    </row>
    <row r="584" spans="2:18" s="4" customFormat="1" ht="15" hidden="1" customHeight="1" outlineLevel="1" x14ac:dyDescent="0.25">
      <c r="B584" s="66" t="s">
        <v>111</v>
      </c>
      <c r="C584" s="270">
        <v>52</v>
      </c>
      <c r="D584" s="225" t="s">
        <v>126</v>
      </c>
      <c r="E584" s="180">
        <v>424</v>
      </c>
      <c r="F584" s="225" t="s">
        <v>126</v>
      </c>
      <c r="G584" s="180">
        <v>2440</v>
      </c>
      <c r="H584" s="225" t="s">
        <v>126</v>
      </c>
      <c r="I584" s="180">
        <v>2108</v>
      </c>
      <c r="J584" s="225" t="s">
        <v>126</v>
      </c>
      <c r="K584" s="180">
        <v>133</v>
      </c>
      <c r="L584" s="225" t="s">
        <v>126</v>
      </c>
      <c r="M584" s="180">
        <v>5157</v>
      </c>
      <c r="N584" s="225" t="s">
        <v>126</v>
      </c>
      <c r="O584" s="180">
        <v>230</v>
      </c>
      <c r="P584" s="225" t="s">
        <v>126</v>
      </c>
      <c r="Q584" s="180">
        <v>5387</v>
      </c>
      <c r="R584" s="225" t="s">
        <v>126</v>
      </c>
    </row>
    <row r="585" spans="2:18" s="4" customFormat="1" ht="15" hidden="1" customHeight="1" outlineLevel="1" x14ac:dyDescent="0.25">
      <c r="B585" s="66" t="s">
        <v>112</v>
      </c>
      <c r="C585" s="270">
        <v>134</v>
      </c>
      <c r="D585" s="225" t="s">
        <v>126</v>
      </c>
      <c r="E585" s="180">
        <v>974</v>
      </c>
      <c r="F585" s="225" t="s">
        <v>126</v>
      </c>
      <c r="G585" s="180">
        <v>3097</v>
      </c>
      <c r="H585" s="225" t="s">
        <v>126</v>
      </c>
      <c r="I585" s="180">
        <v>2958</v>
      </c>
      <c r="J585" s="225" t="s">
        <v>126</v>
      </c>
      <c r="K585" s="180">
        <v>278</v>
      </c>
      <c r="L585" s="225" t="s">
        <v>126</v>
      </c>
      <c r="M585" s="180">
        <v>7441</v>
      </c>
      <c r="N585" s="225" t="s">
        <v>126</v>
      </c>
      <c r="O585" s="180">
        <v>614</v>
      </c>
      <c r="P585" s="225" t="s">
        <v>126</v>
      </c>
      <c r="Q585" s="180">
        <v>8055</v>
      </c>
      <c r="R585" s="225" t="s">
        <v>126</v>
      </c>
    </row>
    <row r="586" spans="2:18" s="4" customFormat="1" ht="15" hidden="1" customHeight="1" outlineLevel="1" x14ac:dyDescent="0.25">
      <c r="B586" s="66" t="s">
        <v>113</v>
      </c>
      <c r="C586" s="270">
        <v>204</v>
      </c>
      <c r="D586" s="225" t="s">
        <v>126</v>
      </c>
      <c r="E586" s="180">
        <v>427</v>
      </c>
      <c r="F586" s="225" t="s">
        <v>126</v>
      </c>
      <c r="G586" s="180">
        <v>2871</v>
      </c>
      <c r="H586" s="225" t="s">
        <v>126</v>
      </c>
      <c r="I586" s="180">
        <v>3261</v>
      </c>
      <c r="J586" s="225" t="s">
        <v>126</v>
      </c>
      <c r="K586" s="180">
        <v>384</v>
      </c>
      <c r="L586" s="225" t="s">
        <v>126</v>
      </c>
      <c r="M586" s="180">
        <v>7147</v>
      </c>
      <c r="N586" s="225" t="s">
        <v>126</v>
      </c>
      <c r="O586" s="180">
        <v>512</v>
      </c>
      <c r="P586" s="225" t="s">
        <v>126</v>
      </c>
      <c r="Q586" s="180">
        <v>7659</v>
      </c>
      <c r="R586" s="225" t="s">
        <v>126</v>
      </c>
    </row>
    <row r="587" spans="2:18" s="4" customFormat="1" ht="15" hidden="1" customHeight="1" outlineLevel="1" x14ac:dyDescent="0.25">
      <c r="B587" s="66" t="s">
        <v>114</v>
      </c>
      <c r="C587" s="270">
        <v>60</v>
      </c>
      <c r="D587" s="225" t="s">
        <v>126</v>
      </c>
      <c r="E587" s="180">
        <v>448</v>
      </c>
      <c r="F587" s="225" t="s">
        <v>126</v>
      </c>
      <c r="G587" s="180">
        <v>2434</v>
      </c>
      <c r="H587" s="225" t="s">
        <v>126</v>
      </c>
      <c r="I587" s="180">
        <v>2877</v>
      </c>
      <c r="J587" s="225" t="s">
        <v>126</v>
      </c>
      <c r="K587" s="180">
        <v>361</v>
      </c>
      <c r="L587" s="225" t="s">
        <v>126</v>
      </c>
      <c r="M587" s="180">
        <v>6180</v>
      </c>
      <c r="N587" s="225" t="s">
        <v>126</v>
      </c>
      <c r="O587" s="180">
        <v>363</v>
      </c>
      <c r="P587" s="225" t="s">
        <v>126</v>
      </c>
      <c r="Q587" s="180">
        <v>6543</v>
      </c>
      <c r="R587" s="225" t="s">
        <v>126</v>
      </c>
    </row>
    <row r="588" spans="2:18" s="4" customFormat="1" ht="15" hidden="1" customHeight="1" outlineLevel="1" x14ac:dyDescent="0.25">
      <c r="B588" s="66" t="s">
        <v>115</v>
      </c>
      <c r="C588" s="270">
        <v>280</v>
      </c>
      <c r="D588" s="225" t="s">
        <v>126</v>
      </c>
      <c r="E588" s="180">
        <v>477</v>
      </c>
      <c r="F588" s="225" t="s">
        <v>126</v>
      </c>
      <c r="G588" s="180">
        <v>2311</v>
      </c>
      <c r="H588" s="225" t="s">
        <v>126</v>
      </c>
      <c r="I588" s="180">
        <v>3524</v>
      </c>
      <c r="J588" s="225" t="s">
        <v>126</v>
      </c>
      <c r="K588" s="180">
        <v>210</v>
      </c>
      <c r="L588" s="225" t="s">
        <v>126</v>
      </c>
      <c r="M588" s="180">
        <v>6802</v>
      </c>
      <c r="N588" s="225" t="s">
        <v>126</v>
      </c>
      <c r="O588" s="180">
        <v>295</v>
      </c>
      <c r="P588" s="225" t="s">
        <v>126</v>
      </c>
      <c r="Q588" s="180">
        <v>7097</v>
      </c>
      <c r="R588" s="225" t="s">
        <v>126</v>
      </c>
    </row>
    <row r="589" spans="2:18" s="4" customFormat="1" ht="15" hidden="1" customHeight="1" outlineLevel="1" x14ac:dyDescent="0.25">
      <c r="B589" s="66" t="s">
        <v>116</v>
      </c>
      <c r="C589" s="270">
        <v>13</v>
      </c>
      <c r="D589" s="225" t="s">
        <v>126</v>
      </c>
      <c r="E589" s="180">
        <v>300</v>
      </c>
      <c r="F589" s="225" t="s">
        <v>126</v>
      </c>
      <c r="G589" s="180">
        <v>1628</v>
      </c>
      <c r="H589" s="225" t="s">
        <v>126</v>
      </c>
      <c r="I589" s="180">
        <v>2229</v>
      </c>
      <c r="J589" s="225" t="s">
        <v>126</v>
      </c>
      <c r="K589" s="180">
        <v>351</v>
      </c>
      <c r="L589" s="225" t="s">
        <v>126</v>
      </c>
      <c r="M589" s="180">
        <v>4521</v>
      </c>
      <c r="N589" s="225" t="s">
        <v>126</v>
      </c>
      <c r="O589" s="180">
        <v>168</v>
      </c>
      <c r="P589" s="225" t="s">
        <v>126</v>
      </c>
      <c r="Q589" s="180">
        <v>4689</v>
      </c>
      <c r="R589" s="225" t="s">
        <v>126</v>
      </c>
    </row>
    <row r="590" spans="2:18" s="4" customFormat="1" ht="15" hidden="1" customHeight="1" outlineLevel="1" x14ac:dyDescent="0.25">
      <c r="B590" s="66" t="s">
        <v>117</v>
      </c>
      <c r="C590" s="270">
        <v>31</v>
      </c>
      <c r="D590" s="225" t="s">
        <v>126</v>
      </c>
      <c r="E590" s="180">
        <v>367</v>
      </c>
      <c r="F590" s="225" t="s">
        <v>126</v>
      </c>
      <c r="G590" s="180">
        <v>1221</v>
      </c>
      <c r="H590" s="225" t="s">
        <v>126</v>
      </c>
      <c r="I590" s="180">
        <v>1502</v>
      </c>
      <c r="J590" s="225" t="s">
        <v>126</v>
      </c>
      <c r="K590" s="180">
        <v>299</v>
      </c>
      <c r="L590" s="225" t="s">
        <v>126</v>
      </c>
      <c r="M590" s="180">
        <v>3420</v>
      </c>
      <c r="N590" s="225" t="s">
        <v>126</v>
      </c>
      <c r="O590" s="180">
        <v>617</v>
      </c>
      <c r="P590" s="225" t="s">
        <v>126</v>
      </c>
      <c r="Q590" s="180">
        <v>4037</v>
      </c>
      <c r="R590" s="225" t="s">
        <v>126</v>
      </c>
    </row>
    <row r="591" spans="2:18" s="4" customFormat="1" ht="15.75" hidden="1" collapsed="1" x14ac:dyDescent="0.25">
      <c r="B591" s="119">
        <v>1978</v>
      </c>
      <c r="C591" s="271">
        <v>1143</v>
      </c>
      <c r="D591" s="121" t="s">
        <v>126</v>
      </c>
      <c r="E591" s="120">
        <v>6250</v>
      </c>
      <c r="F591" s="121" t="s">
        <v>126</v>
      </c>
      <c r="G591" s="120">
        <v>34794</v>
      </c>
      <c r="H591" s="121" t="s">
        <v>126</v>
      </c>
      <c r="I591" s="120">
        <v>37130</v>
      </c>
      <c r="J591" s="121" t="s">
        <v>126</v>
      </c>
      <c r="K591" s="120">
        <v>3756</v>
      </c>
      <c r="L591" s="121" t="s">
        <v>126</v>
      </c>
      <c r="M591" s="120">
        <v>83073</v>
      </c>
      <c r="N591" s="121" t="s">
        <v>126</v>
      </c>
      <c r="O591" s="120">
        <v>5031</v>
      </c>
      <c r="P591" s="121" t="s">
        <v>126</v>
      </c>
      <c r="Q591" s="120">
        <v>88104</v>
      </c>
      <c r="R591" s="121" t="s">
        <v>126</v>
      </c>
    </row>
    <row r="592" spans="2:18" s="4" customFormat="1" ht="6" customHeight="1" x14ac:dyDescent="0.25">
      <c r="B592" s="66"/>
      <c r="C592" s="78"/>
      <c r="D592" s="79"/>
      <c r="E592" s="78"/>
      <c r="F592" s="79"/>
      <c r="G592" s="78"/>
      <c r="H592" s="79"/>
      <c r="I592" s="78"/>
      <c r="J592" s="79"/>
      <c r="K592" s="78"/>
      <c r="L592" s="79"/>
      <c r="M592" s="78"/>
      <c r="N592" s="79"/>
      <c r="O592" s="78"/>
      <c r="P592" s="79"/>
      <c r="Q592" s="78"/>
      <c r="R592" s="79"/>
    </row>
    <row r="593" spans="2:18" s="4" customFormat="1" x14ac:dyDescent="0.25">
      <c r="B593" s="93" t="s">
        <v>178</v>
      </c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</row>
    <row r="594" spans="2:18" s="4" customFormat="1" x14ac:dyDescent="0.25"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</row>
    <row r="595" spans="2:18" s="4" customFormat="1" x14ac:dyDescent="0.25">
      <c r="B595" s="66"/>
      <c r="C595" s="78"/>
      <c r="D595" s="79"/>
      <c r="E595" s="78"/>
      <c r="F595" s="79"/>
      <c r="G595" s="78"/>
      <c r="H595" s="79"/>
      <c r="I595" s="78"/>
      <c r="J595" s="79"/>
      <c r="K595" s="78"/>
      <c r="L595" s="79"/>
      <c r="M595" s="78"/>
      <c r="N595" s="79"/>
      <c r="O595" s="78"/>
      <c r="P595" s="79"/>
      <c r="Q595" s="78"/>
      <c r="R595" s="79"/>
    </row>
    <row r="596" spans="2:18" x14ac:dyDescent="0.25">
      <c r="B596" s="236"/>
      <c r="C596" s="94"/>
      <c r="D596" s="79"/>
      <c r="E596" s="94"/>
      <c r="F596" s="79"/>
      <c r="G596" s="94"/>
      <c r="H596" s="79"/>
      <c r="I596" s="94"/>
      <c r="J596" s="79"/>
      <c r="K596" s="94"/>
      <c r="L596" s="79"/>
      <c r="M596" s="94"/>
      <c r="N596" s="79"/>
      <c r="O596" s="94"/>
      <c r="P596" s="79"/>
      <c r="Q596" s="94"/>
      <c r="R596" s="79"/>
    </row>
    <row r="597" spans="2:18" x14ac:dyDescent="0.25">
      <c r="B597" s="236"/>
      <c r="C597" s="94"/>
      <c r="D597" s="79"/>
      <c r="E597" s="94"/>
      <c r="F597" s="79"/>
      <c r="G597" s="94"/>
      <c r="H597" s="79"/>
      <c r="I597" s="94"/>
      <c r="J597" s="79"/>
      <c r="K597" s="94"/>
      <c r="L597" s="79"/>
      <c r="M597" s="94"/>
      <c r="N597" s="79"/>
      <c r="O597" s="94"/>
      <c r="P597" s="79"/>
      <c r="Q597" s="94"/>
      <c r="R597" s="79"/>
    </row>
    <row r="598" spans="2:18" x14ac:dyDescent="0.25">
      <c r="B598" s="236"/>
      <c r="C598" s="94"/>
      <c r="D598" s="79"/>
      <c r="E598" s="94"/>
      <c r="F598" s="79"/>
      <c r="G598" s="94"/>
      <c r="H598" s="79"/>
      <c r="I598" s="94"/>
      <c r="J598" s="79"/>
      <c r="K598" s="94"/>
      <c r="L598" s="79"/>
      <c r="M598" s="94"/>
      <c r="N598" s="79"/>
      <c r="O598" s="94"/>
      <c r="P598" s="79"/>
      <c r="Q598" s="94"/>
      <c r="R598" s="79"/>
    </row>
    <row r="599" spans="2:18" x14ac:dyDescent="0.25">
      <c r="B599" s="236"/>
      <c r="C599" s="94"/>
      <c r="D599" s="79"/>
      <c r="E599" s="94"/>
      <c r="F599" s="79"/>
      <c r="G599" s="94"/>
      <c r="H599" s="79"/>
      <c r="I599" s="94"/>
      <c r="J599" s="79"/>
      <c r="K599" s="94"/>
      <c r="L599" s="79"/>
      <c r="M599" s="94"/>
      <c r="N599" s="79"/>
      <c r="O599" s="94"/>
      <c r="P599" s="79"/>
      <c r="Q599" s="94"/>
      <c r="R599" s="79"/>
    </row>
    <row r="600" spans="2:18" x14ac:dyDescent="0.25">
      <c r="B600" s="236"/>
      <c r="C600" s="94"/>
      <c r="D600" s="79"/>
      <c r="E600" s="94"/>
      <c r="F600" s="79"/>
      <c r="G600" s="94"/>
      <c r="H600" s="79"/>
      <c r="I600" s="94"/>
      <c r="J600" s="79"/>
      <c r="K600" s="94"/>
      <c r="L600" s="79"/>
      <c r="M600" s="94"/>
      <c r="N600" s="79"/>
      <c r="O600" s="94"/>
      <c r="P600" s="79"/>
      <c r="Q600" s="94"/>
      <c r="R600" s="79"/>
    </row>
    <row r="601" spans="2:18" x14ac:dyDescent="0.25">
      <c r="B601" s="236"/>
      <c r="C601" s="94"/>
      <c r="D601" s="79"/>
      <c r="E601" s="94"/>
      <c r="F601" s="79"/>
      <c r="G601" s="94"/>
      <c r="H601" s="79"/>
      <c r="I601" s="94"/>
      <c r="J601" s="79"/>
      <c r="K601" s="94"/>
      <c r="L601" s="79"/>
      <c r="M601" s="94"/>
      <c r="N601" s="79"/>
      <c r="O601" s="94"/>
      <c r="P601" s="79"/>
      <c r="Q601" s="94"/>
      <c r="R601" s="79"/>
    </row>
    <row r="602" spans="2:18" x14ac:dyDescent="0.25">
      <c r="B602" s="236"/>
      <c r="C602" s="94"/>
      <c r="D602" s="79"/>
      <c r="E602" s="94"/>
      <c r="F602" s="79"/>
      <c r="G602" s="94"/>
      <c r="H602" s="79"/>
      <c r="I602" s="94"/>
      <c r="J602" s="79"/>
      <c r="K602" s="94"/>
      <c r="L602" s="79"/>
      <c r="M602" s="94"/>
      <c r="N602" s="79"/>
      <c r="O602" s="94"/>
      <c r="P602" s="79"/>
      <c r="Q602" s="94"/>
      <c r="R602" s="79"/>
    </row>
    <row r="603" spans="2:18" x14ac:dyDescent="0.25">
      <c r="B603" s="236"/>
      <c r="C603" s="94"/>
      <c r="D603" s="79"/>
      <c r="E603" s="94"/>
      <c r="F603" s="79"/>
      <c r="G603" s="94"/>
      <c r="H603" s="79"/>
      <c r="I603" s="94"/>
      <c r="J603" s="79"/>
      <c r="K603" s="94"/>
      <c r="L603" s="79"/>
      <c r="M603" s="94"/>
      <c r="N603" s="79"/>
      <c r="O603" s="94"/>
      <c r="P603" s="79"/>
      <c r="Q603" s="94"/>
      <c r="R603" s="79"/>
    </row>
    <row r="604" spans="2:18" ht="15.75" x14ac:dyDescent="0.25">
      <c r="B604" s="123"/>
      <c r="C604" s="80"/>
      <c r="D604" s="81"/>
      <c r="E604" s="80"/>
      <c r="F604" s="81"/>
      <c r="G604" s="80"/>
      <c r="H604" s="81"/>
      <c r="I604" s="80"/>
      <c r="J604" s="81"/>
      <c r="K604" s="80"/>
      <c r="L604" s="81"/>
      <c r="M604" s="80"/>
      <c r="N604" s="81"/>
      <c r="O604" s="80"/>
      <c r="P604" s="81"/>
      <c r="Q604" s="80"/>
      <c r="R604" s="81"/>
    </row>
    <row r="605" spans="2:18" x14ac:dyDescent="0.25">
      <c r="B605" s="236"/>
      <c r="C605" s="94"/>
      <c r="D605" s="79"/>
      <c r="E605" s="94"/>
      <c r="F605" s="79"/>
      <c r="G605" s="94"/>
      <c r="H605" s="79"/>
      <c r="I605" s="94"/>
      <c r="J605" s="79"/>
      <c r="K605" s="94"/>
      <c r="L605" s="79"/>
      <c r="M605" s="94"/>
      <c r="N605" s="79"/>
      <c r="O605" s="94"/>
      <c r="P605" s="79"/>
      <c r="Q605" s="94"/>
      <c r="R605" s="79"/>
    </row>
    <row r="606" spans="2:18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79"/>
      <c r="Q606" s="94"/>
      <c r="R606" s="79"/>
    </row>
    <row r="607" spans="2:18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79"/>
      <c r="Q607" s="94"/>
      <c r="R607" s="79"/>
    </row>
    <row r="608" spans="2:18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79"/>
      <c r="Q608" s="94"/>
      <c r="R608" s="79"/>
    </row>
    <row r="609" spans="2:18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79"/>
      <c r="Q609" s="94"/>
      <c r="R609" s="79"/>
    </row>
    <row r="610" spans="2:18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79"/>
      <c r="Q610" s="94"/>
      <c r="R610" s="79"/>
    </row>
    <row r="611" spans="2:18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79"/>
      <c r="Q611" s="94"/>
      <c r="R611" s="79"/>
    </row>
    <row r="612" spans="2:18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79"/>
      <c r="Q612" s="94"/>
      <c r="R612" s="79"/>
    </row>
    <row r="613" spans="2:18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79"/>
      <c r="Q613" s="94"/>
      <c r="R613" s="79"/>
    </row>
    <row r="614" spans="2:18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79"/>
      <c r="Q614" s="94"/>
      <c r="R614" s="79"/>
    </row>
    <row r="615" spans="2:18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79"/>
      <c r="Q615" s="94"/>
      <c r="R615" s="79"/>
    </row>
    <row r="616" spans="2:18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79"/>
      <c r="Q616" s="94"/>
      <c r="R616" s="79"/>
    </row>
    <row r="617" spans="2:18" ht="15.75" x14ac:dyDescent="0.25">
      <c r="B617" s="123"/>
      <c r="C617" s="80"/>
      <c r="D617" s="81"/>
      <c r="E617" s="80"/>
      <c r="F617" s="81"/>
      <c r="G617" s="80"/>
      <c r="H617" s="81"/>
      <c r="I617" s="80"/>
      <c r="J617" s="81"/>
      <c r="K617" s="80"/>
      <c r="L617" s="81"/>
      <c r="M617" s="80"/>
      <c r="N617" s="81"/>
      <c r="O617" s="80"/>
      <c r="P617" s="81"/>
      <c r="Q617" s="80"/>
      <c r="R617" s="81"/>
    </row>
    <row r="618" spans="2:18" x14ac:dyDescent="0.25">
      <c r="B618" s="236"/>
      <c r="C618" s="94"/>
      <c r="D618" s="79"/>
      <c r="E618" s="94"/>
      <c r="F618" s="79"/>
      <c r="G618" s="94"/>
      <c r="H618" s="79"/>
      <c r="I618" s="94"/>
      <c r="J618" s="79"/>
      <c r="K618" s="94"/>
      <c r="L618" s="79"/>
      <c r="M618" s="94"/>
      <c r="N618" s="79"/>
      <c r="O618" s="94"/>
      <c r="P618" s="79"/>
      <c r="Q618" s="94"/>
      <c r="R618" s="79"/>
    </row>
    <row r="619" spans="2:18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79"/>
      <c r="Q619" s="94"/>
      <c r="R619" s="79"/>
    </row>
    <row r="620" spans="2:18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79"/>
      <c r="Q620" s="94"/>
      <c r="R620" s="79"/>
    </row>
    <row r="621" spans="2:18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79"/>
      <c r="Q621" s="94"/>
      <c r="R621" s="79"/>
    </row>
    <row r="622" spans="2:18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79"/>
      <c r="Q622" s="94"/>
      <c r="R622" s="79"/>
    </row>
    <row r="623" spans="2:18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79"/>
      <c r="Q623" s="94"/>
      <c r="R623" s="79"/>
    </row>
    <row r="624" spans="2:18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79"/>
      <c r="Q624" s="94"/>
      <c r="R624" s="79"/>
    </row>
    <row r="625" spans="2:18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79"/>
      <c r="Q625" s="94"/>
      <c r="R625" s="79"/>
    </row>
    <row r="626" spans="2:18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79"/>
      <c r="Q626" s="94"/>
      <c r="R626" s="79"/>
    </row>
    <row r="627" spans="2:18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79"/>
      <c r="Q627" s="94"/>
      <c r="R627" s="79"/>
    </row>
    <row r="628" spans="2:18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79"/>
      <c r="Q628" s="94"/>
      <c r="R628" s="79"/>
    </row>
    <row r="629" spans="2:18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79"/>
      <c r="Q629" s="94"/>
      <c r="R629" s="79"/>
    </row>
    <row r="630" spans="2:18" ht="15.75" x14ac:dyDescent="0.25">
      <c r="B630" s="123"/>
      <c r="C630" s="80"/>
      <c r="D630" s="81"/>
      <c r="E630" s="80"/>
      <c r="F630" s="81"/>
      <c r="G630" s="80"/>
      <c r="H630" s="81"/>
      <c r="I630" s="80"/>
      <c r="J630" s="81"/>
      <c r="K630" s="80"/>
      <c r="L630" s="81"/>
      <c r="M630" s="80"/>
      <c r="N630" s="81"/>
      <c r="O630" s="80"/>
      <c r="P630" s="81"/>
      <c r="Q630" s="80"/>
      <c r="R630" s="81"/>
    </row>
    <row r="631" spans="2:18" x14ac:dyDescent="0.25">
      <c r="B631" s="236"/>
      <c r="C631" s="94"/>
      <c r="D631" s="79"/>
      <c r="E631" s="94"/>
      <c r="F631" s="79"/>
      <c r="G631" s="94"/>
      <c r="H631" s="79"/>
      <c r="I631" s="94"/>
      <c r="J631" s="79"/>
      <c r="K631" s="94"/>
      <c r="L631" s="79"/>
      <c r="M631" s="94"/>
      <c r="N631" s="79"/>
      <c r="O631" s="94"/>
      <c r="P631" s="79"/>
      <c r="Q631" s="94"/>
      <c r="R631" s="79"/>
    </row>
    <row r="632" spans="2:18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79"/>
      <c r="Q632" s="94"/>
      <c r="R632" s="79"/>
    </row>
    <row r="633" spans="2:18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79"/>
      <c r="Q633" s="94"/>
      <c r="R633" s="79"/>
    </row>
    <row r="634" spans="2:18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79"/>
      <c r="Q634" s="94"/>
      <c r="R634" s="79"/>
    </row>
    <row r="635" spans="2:18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79"/>
      <c r="Q635" s="94"/>
      <c r="R635" s="79"/>
    </row>
    <row r="636" spans="2:18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79"/>
      <c r="Q636" s="94"/>
      <c r="R636" s="79"/>
    </row>
    <row r="637" spans="2:18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79"/>
      <c r="Q637" s="94"/>
      <c r="R637" s="79"/>
    </row>
    <row r="638" spans="2:18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79"/>
      <c r="Q638" s="94"/>
      <c r="R638" s="79"/>
    </row>
    <row r="639" spans="2:18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79"/>
      <c r="Q639" s="94"/>
      <c r="R639" s="79"/>
    </row>
    <row r="640" spans="2:18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79"/>
      <c r="Q640" s="94"/>
      <c r="R640" s="79"/>
    </row>
    <row r="641" spans="2:18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79"/>
      <c r="Q641" s="94"/>
      <c r="R641" s="79"/>
    </row>
    <row r="642" spans="2:18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79"/>
      <c r="Q642" s="94"/>
      <c r="R642" s="79"/>
    </row>
    <row r="643" spans="2:18" ht="15.75" x14ac:dyDescent="0.25">
      <c r="B643" s="123"/>
      <c r="C643" s="80"/>
      <c r="D643" s="81"/>
      <c r="E643" s="80"/>
      <c r="F643" s="81"/>
      <c r="G643" s="80"/>
      <c r="H643" s="81"/>
      <c r="I643" s="80"/>
      <c r="J643" s="81"/>
      <c r="K643" s="80"/>
      <c r="L643" s="81"/>
      <c r="M643" s="80"/>
      <c r="N643" s="81"/>
      <c r="O643" s="80"/>
      <c r="P643" s="81"/>
      <c r="Q643" s="80"/>
      <c r="R643" s="81"/>
    </row>
    <row r="644" spans="2:18" x14ac:dyDescent="0.25">
      <c r="B644" s="236"/>
      <c r="C644" s="94"/>
      <c r="D644" s="79"/>
      <c r="E644" s="94"/>
      <c r="F644" s="79"/>
      <c r="G644" s="94"/>
      <c r="H644" s="79"/>
      <c r="I644" s="94"/>
      <c r="J644" s="79"/>
      <c r="K644" s="94"/>
      <c r="L644" s="79"/>
      <c r="M644" s="94"/>
      <c r="N644" s="79"/>
      <c r="O644" s="94"/>
      <c r="P644" s="79"/>
      <c r="Q644" s="94"/>
      <c r="R644" s="79"/>
    </row>
    <row r="645" spans="2:18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79"/>
      <c r="Q645" s="94"/>
      <c r="R645" s="79"/>
    </row>
    <row r="646" spans="2:18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79"/>
      <c r="Q646" s="94"/>
      <c r="R646" s="79"/>
    </row>
    <row r="647" spans="2:18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79"/>
      <c r="Q647" s="94"/>
      <c r="R647" s="79"/>
    </row>
    <row r="648" spans="2:18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79"/>
      <c r="Q648" s="94"/>
      <c r="R648" s="79"/>
    </row>
    <row r="649" spans="2:18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79"/>
      <c r="Q649" s="94"/>
      <c r="R649" s="79"/>
    </row>
    <row r="650" spans="2:18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79"/>
      <c r="Q650" s="94"/>
      <c r="R650" s="79"/>
    </row>
    <row r="651" spans="2:18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79"/>
      <c r="Q651" s="94"/>
      <c r="R651" s="79"/>
    </row>
    <row r="652" spans="2:18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79"/>
      <c r="Q652" s="94"/>
      <c r="R652" s="79"/>
    </row>
    <row r="653" spans="2:18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79"/>
      <c r="Q653" s="94"/>
      <c r="R653" s="79"/>
    </row>
    <row r="654" spans="2:18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79"/>
      <c r="Q654" s="94"/>
      <c r="R654" s="79"/>
    </row>
    <row r="655" spans="2:18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79"/>
      <c r="Q655" s="94"/>
      <c r="R655" s="79"/>
    </row>
    <row r="656" spans="2:18" ht="15.75" x14ac:dyDescent="0.25">
      <c r="B656" s="123"/>
      <c r="C656" s="80"/>
      <c r="D656" s="81"/>
      <c r="E656" s="80"/>
      <c r="F656" s="81"/>
      <c r="G656" s="80"/>
      <c r="H656" s="81"/>
      <c r="I656" s="80"/>
      <c r="J656" s="81"/>
      <c r="K656" s="80"/>
      <c r="L656" s="81"/>
      <c r="M656" s="80"/>
      <c r="N656" s="81"/>
      <c r="O656" s="80"/>
      <c r="P656" s="81"/>
      <c r="Q656" s="80"/>
      <c r="R656" s="81"/>
    </row>
    <row r="657" spans="2:18" x14ac:dyDescent="0.25">
      <c r="B657" s="236"/>
      <c r="C657" s="94"/>
      <c r="D657" s="79"/>
      <c r="E657" s="94"/>
      <c r="F657" s="79"/>
      <c r="G657" s="94"/>
      <c r="H657" s="79"/>
      <c r="I657" s="94"/>
      <c r="J657" s="79"/>
      <c r="K657" s="94"/>
      <c r="L657" s="79"/>
      <c r="M657" s="94"/>
      <c r="N657" s="79"/>
      <c r="O657" s="94"/>
      <c r="P657" s="79"/>
      <c r="Q657" s="94"/>
      <c r="R657" s="79"/>
    </row>
    <row r="658" spans="2:18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79"/>
      <c r="Q658" s="94"/>
      <c r="R658" s="79"/>
    </row>
    <row r="659" spans="2:18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79"/>
      <c r="Q659" s="94"/>
      <c r="R659" s="79"/>
    </row>
    <row r="660" spans="2:18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79"/>
      <c r="Q660" s="94"/>
      <c r="R660" s="79"/>
    </row>
    <row r="661" spans="2:18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79"/>
      <c r="Q661" s="94"/>
      <c r="R661" s="79"/>
    </row>
    <row r="662" spans="2:18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79"/>
      <c r="Q662" s="94"/>
      <c r="R662" s="79"/>
    </row>
    <row r="663" spans="2:18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79"/>
      <c r="Q663" s="94"/>
      <c r="R663" s="79"/>
    </row>
    <row r="664" spans="2:18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79"/>
      <c r="Q664" s="94"/>
      <c r="R664" s="79"/>
    </row>
    <row r="665" spans="2:18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79"/>
      <c r="Q665" s="94"/>
      <c r="R665" s="79"/>
    </row>
    <row r="666" spans="2:18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79"/>
      <c r="Q666" s="94"/>
      <c r="R666" s="79"/>
    </row>
    <row r="667" spans="2:18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79"/>
      <c r="Q667" s="94"/>
      <c r="R667" s="79"/>
    </row>
    <row r="668" spans="2:18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79"/>
      <c r="Q668" s="94"/>
      <c r="R668" s="79"/>
    </row>
    <row r="669" spans="2:18" ht="15.75" x14ac:dyDescent="0.25">
      <c r="B669" s="123"/>
      <c r="C669" s="80"/>
      <c r="D669" s="81"/>
      <c r="E669" s="80"/>
      <c r="F669" s="81"/>
      <c r="G669" s="80"/>
      <c r="H669" s="81"/>
      <c r="I669" s="80"/>
      <c r="J669" s="81"/>
      <c r="K669" s="80"/>
      <c r="L669" s="81"/>
      <c r="M669" s="80"/>
      <c r="N669" s="81"/>
      <c r="O669" s="80"/>
      <c r="P669" s="81"/>
      <c r="Q669" s="80"/>
      <c r="R669" s="81"/>
    </row>
    <row r="670" spans="2:18" x14ac:dyDescent="0.25">
      <c r="B670" s="236"/>
      <c r="C670" s="94"/>
      <c r="D670" s="79"/>
      <c r="E670" s="94"/>
      <c r="F670" s="79"/>
      <c r="G670" s="94"/>
      <c r="H670" s="79"/>
      <c r="I670" s="94"/>
      <c r="J670" s="79"/>
      <c r="K670" s="94"/>
      <c r="L670" s="79"/>
      <c r="M670" s="94"/>
      <c r="N670" s="79"/>
      <c r="O670" s="94"/>
      <c r="P670" s="79"/>
      <c r="Q670" s="94"/>
      <c r="R670" s="79"/>
    </row>
    <row r="671" spans="2:18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79"/>
      <c r="Q671" s="94"/>
      <c r="R671" s="79"/>
    </row>
    <row r="672" spans="2:18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79"/>
      <c r="Q672" s="94"/>
      <c r="R672" s="79"/>
    </row>
    <row r="673" spans="2:18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79"/>
      <c r="Q673" s="94"/>
      <c r="R673" s="79"/>
    </row>
    <row r="674" spans="2:18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79"/>
      <c r="Q674" s="94"/>
      <c r="R674" s="79"/>
    </row>
    <row r="675" spans="2:18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79"/>
      <c r="Q675" s="94"/>
      <c r="R675" s="79"/>
    </row>
    <row r="676" spans="2:18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79"/>
      <c r="Q676" s="94"/>
      <c r="R676" s="79"/>
    </row>
    <row r="677" spans="2:18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79"/>
      <c r="Q677" s="94"/>
      <c r="R677" s="79"/>
    </row>
    <row r="678" spans="2:18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79"/>
      <c r="Q678" s="94"/>
      <c r="R678" s="79"/>
    </row>
    <row r="679" spans="2:18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79"/>
      <c r="Q679" s="94"/>
      <c r="R679" s="79"/>
    </row>
    <row r="680" spans="2:18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79"/>
      <c r="Q680" s="94"/>
      <c r="R680" s="79"/>
    </row>
    <row r="681" spans="2:18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79"/>
      <c r="Q681" s="94"/>
      <c r="R681" s="79"/>
    </row>
    <row r="682" spans="2:18" ht="15.75" x14ac:dyDescent="0.25">
      <c r="B682" s="123"/>
      <c r="C682" s="80"/>
      <c r="D682" s="81"/>
      <c r="E682" s="80"/>
      <c r="F682" s="81"/>
      <c r="G682" s="80"/>
      <c r="H682" s="81"/>
      <c r="I682" s="80"/>
      <c r="J682" s="81"/>
      <c r="K682" s="80"/>
      <c r="L682" s="81"/>
      <c r="M682" s="80"/>
      <c r="N682" s="81"/>
      <c r="O682" s="80"/>
      <c r="P682" s="81"/>
      <c r="Q682" s="80"/>
      <c r="R682" s="81"/>
    </row>
  </sheetData>
  <mergeCells count="1">
    <mergeCell ref="C5:R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franceses alojados por categoría y municipio de alojamiento</oddHead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5474912D-B1CB-457F-AE2D-4C19C586603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5C2E9-29FF-43BA-9B72-A55E4AE3ABF1}">
  <sheetPr codeName="Hoja46"/>
  <dimension ref="B1:AJ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  <col min="11" max="12" width="10.7109375" style="41" hidden="1" customWidth="1"/>
    <col min="13" max="13" width="11.140625" style="41" hidden="1" customWidth="1"/>
    <col min="14" max="14" width="10.7109375" style="41" hidden="1" customWidth="1"/>
    <col min="15" max="15" width="11.140625" style="41" hidden="1" customWidth="1"/>
    <col min="16" max="16" width="10.7109375" style="41" hidden="1" customWidth="1"/>
    <col min="17" max="17" width="13.7109375" style="41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31" t="s">
        <v>321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</row>
    <row r="4" spans="2:36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107"/>
      <c r="L4" s="107"/>
      <c r="M4" s="107"/>
      <c r="N4" s="107"/>
      <c r="O4" s="107"/>
      <c r="P4" s="107"/>
      <c r="Q4" s="10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</row>
    <row r="5" spans="2:36" s="4" customFormat="1" ht="21.75" thickBot="1" x14ac:dyDescent="0.3">
      <c r="B5" s="42"/>
      <c r="C5" s="630" t="s">
        <v>55</v>
      </c>
      <c r="D5" s="631"/>
      <c r="E5" s="631"/>
      <c r="F5" s="631"/>
      <c r="G5" s="631"/>
      <c r="H5" s="631"/>
      <c r="I5" s="631"/>
      <c r="J5" s="632"/>
      <c r="K5" s="633" t="s">
        <v>200</v>
      </c>
      <c r="L5" s="634"/>
      <c r="M5" s="634"/>
      <c r="N5" s="634"/>
      <c r="O5" s="634"/>
      <c r="P5" s="635"/>
      <c r="Q5" s="633" t="s">
        <v>191</v>
      </c>
      <c r="R5" s="634"/>
      <c r="S5" s="634"/>
      <c r="T5" s="634"/>
      <c r="U5" s="634"/>
      <c r="V5" s="635"/>
      <c r="W5" s="633" t="s">
        <v>188</v>
      </c>
      <c r="X5" s="634"/>
      <c r="Y5" s="634"/>
      <c r="Z5" s="634"/>
      <c r="AA5" s="634"/>
      <c r="AB5" s="634"/>
      <c r="AC5" s="635"/>
      <c r="AD5" s="633" t="s">
        <v>189</v>
      </c>
      <c r="AE5" s="634"/>
      <c r="AF5" s="634"/>
      <c r="AG5" s="634"/>
      <c r="AH5" s="634"/>
      <c r="AI5" s="634"/>
      <c r="AJ5" s="635"/>
    </row>
    <row r="6" spans="2:36" s="4" customFormat="1" ht="30.75" thickBot="1" x14ac:dyDescent="0.3">
      <c r="B6" s="15"/>
      <c r="C6" s="348" t="s">
        <v>213</v>
      </c>
      <c r="D6" s="349" t="s">
        <v>212</v>
      </c>
      <c r="E6" s="349" t="s">
        <v>211</v>
      </c>
      <c r="F6" s="349" t="s">
        <v>210</v>
      </c>
      <c r="G6" s="349" t="s">
        <v>209</v>
      </c>
      <c r="H6" s="349" t="s">
        <v>201</v>
      </c>
      <c r="I6" s="349" t="s">
        <v>204</v>
      </c>
      <c r="J6" s="350" t="s">
        <v>119</v>
      </c>
      <c r="K6" s="348" t="s">
        <v>213</v>
      </c>
      <c r="L6" s="349" t="s">
        <v>212</v>
      </c>
      <c r="M6" s="349" t="s">
        <v>211</v>
      </c>
      <c r="N6" s="349" t="s">
        <v>214</v>
      </c>
      <c r="O6" s="349" t="s">
        <v>201</v>
      </c>
      <c r="P6" s="350" t="s">
        <v>119</v>
      </c>
      <c r="Q6" s="348" t="s">
        <v>215</v>
      </c>
      <c r="R6" s="349" t="s">
        <v>211</v>
      </c>
      <c r="S6" s="349" t="s">
        <v>214</v>
      </c>
      <c r="T6" s="349" t="s">
        <v>201</v>
      </c>
      <c r="U6" s="349" t="s">
        <v>204</v>
      </c>
      <c r="V6" s="350" t="s">
        <v>119</v>
      </c>
      <c r="W6" s="348" t="s">
        <v>215</v>
      </c>
      <c r="X6" s="349" t="s">
        <v>211</v>
      </c>
      <c r="Y6" s="349" t="s">
        <v>210</v>
      </c>
      <c r="Z6" s="349" t="s">
        <v>209</v>
      </c>
      <c r="AA6" s="349" t="s">
        <v>201</v>
      </c>
      <c r="AB6" s="349" t="s">
        <v>204</v>
      </c>
      <c r="AC6" s="350" t="s">
        <v>119</v>
      </c>
      <c r="AD6" s="348" t="s">
        <v>215</v>
      </c>
      <c r="AE6" s="349" t="s">
        <v>211</v>
      </c>
      <c r="AF6" s="349" t="s">
        <v>210</v>
      </c>
      <c r="AG6" s="349" t="s">
        <v>209</v>
      </c>
      <c r="AH6" s="349" t="s">
        <v>201</v>
      </c>
      <c r="AI6" s="349" t="s">
        <v>204</v>
      </c>
      <c r="AJ6" s="350" t="s">
        <v>119</v>
      </c>
    </row>
    <row r="7" spans="2:36" s="4" customFormat="1" x14ac:dyDescent="0.25">
      <c r="B7" s="66" t="s">
        <v>106</v>
      </c>
      <c r="C7" s="351">
        <v>4.2872454448017148E-2</v>
      </c>
      <c r="D7" s="352">
        <v>6.2068965517241378E-2</v>
      </c>
      <c r="E7" s="352">
        <v>4.2796783426468581E-2</v>
      </c>
      <c r="F7" s="352">
        <v>4.3828208514116833E-2</v>
      </c>
      <c r="G7" s="352">
        <v>3.4921885256662726E-2</v>
      </c>
      <c r="H7" s="352">
        <v>4.218482044752056E-2</v>
      </c>
      <c r="I7" s="352">
        <v>3.6886782804350052E-2</v>
      </c>
      <c r="J7" s="353">
        <v>4.0958378711113214E-2</v>
      </c>
      <c r="K7" s="351" t="s">
        <v>126</v>
      </c>
      <c r="L7" s="352" t="s">
        <v>126</v>
      </c>
      <c r="M7" s="352" t="s">
        <v>126</v>
      </c>
      <c r="N7" s="352" t="s">
        <v>126</v>
      </c>
      <c r="O7" s="352" t="s">
        <v>126</v>
      </c>
      <c r="P7" s="353" t="s">
        <v>126</v>
      </c>
      <c r="Q7" s="351" t="s">
        <v>126</v>
      </c>
      <c r="R7" s="352" t="s">
        <v>126</v>
      </c>
      <c r="S7" s="352" t="s">
        <v>126</v>
      </c>
      <c r="T7" s="352" t="s">
        <v>126</v>
      </c>
      <c r="U7" s="352" t="s">
        <v>126</v>
      </c>
      <c r="V7" s="353" t="s">
        <v>126</v>
      </c>
      <c r="W7" s="351" t="s">
        <v>126</v>
      </c>
      <c r="X7" s="352" t="s">
        <v>126</v>
      </c>
      <c r="Y7" s="352" t="s">
        <v>126</v>
      </c>
      <c r="Z7" s="352" t="s">
        <v>126</v>
      </c>
      <c r="AA7" s="352" t="s">
        <v>126</v>
      </c>
      <c r="AB7" s="352" t="s">
        <v>126</v>
      </c>
      <c r="AC7" s="353" t="s">
        <v>126</v>
      </c>
      <c r="AD7" s="351" t="s">
        <v>126</v>
      </c>
      <c r="AE7" s="352" t="s">
        <v>126</v>
      </c>
      <c r="AF7" s="352" t="s">
        <v>126</v>
      </c>
      <c r="AG7" s="352" t="s">
        <v>126</v>
      </c>
      <c r="AH7" s="352" t="s">
        <v>126</v>
      </c>
      <c r="AI7" s="352" t="s">
        <v>126</v>
      </c>
      <c r="AJ7" s="353" t="s">
        <v>126</v>
      </c>
    </row>
    <row r="8" spans="2:36" s="4" customFormat="1" x14ac:dyDescent="0.25">
      <c r="B8" s="66" t="s">
        <v>107</v>
      </c>
      <c r="C8" s="351">
        <v>3.5181872391174714E-2</v>
      </c>
      <c r="D8" s="352">
        <v>7.0178156467854372E-2</v>
      </c>
      <c r="E8" s="352">
        <v>5.6011479206525022E-2</v>
      </c>
      <c r="F8" s="352">
        <v>5.3427110496823783E-2</v>
      </c>
      <c r="G8" s="352">
        <v>4.7495078019492667E-2</v>
      </c>
      <c r="H8" s="352">
        <v>5.2707386762846038E-2</v>
      </c>
      <c r="I8" s="352">
        <v>5.6878128969588285E-2</v>
      </c>
      <c r="J8" s="353">
        <v>5.3571152233188798E-2</v>
      </c>
      <c r="K8" s="351" t="s">
        <v>126</v>
      </c>
      <c r="L8" s="352" t="s">
        <v>126</v>
      </c>
      <c r="M8" s="352" t="s">
        <v>126</v>
      </c>
      <c r="N8" s="352" t="s">
        <v>126</v>
      </c>
      <c r="O8" s="352" t="s">
        <v>126</v>
      </c>
      <c r="P8" s="353" t="s">
        <v>126</v>
      </c>
      <c r="Q8" s="351" t="s">
        <v>126</v>
      </c>
      <c r="R8" s="352" t="s">
        <v>126</v>
      </c>
      <c r="S8" s="352" t="s">
        <v>126</v>
      </c>
      <c r="T8" s="352" t="s">
        <v>126</v>
      </c>
      <c r="U8" s="352" t="s">
        <v>126</v>
      </c>
      <c r="V8" s="353" t="s">
        <v>126</v>
      </c>
      <c r="W8" s="351" t="s">
        <v>126</v>
      </c>
      <c r="X8" s="352" t="s">
        <v>126</v>
      </c>
      <c r="Y8" s="352" t="s">
        <v>126</v>
      </c>
      <c r="Z8" s="352" t="s">
        <v>126</v>
      </c>
      <c r="AA8" s="352" t="s">
        <v>126</v>
      </c>
      <c r="AB8" s="352" t="s">
        <v>126</v>
      </c>
      <c r="AC8" s="353" t="s">
        <v>126</v>
      </c>
      <c r="AD8" s="351" t="s">
        <v>126</v>
      </c>
      <c r="AE8" s="352" t="s">
        <v>126</v>
      </c>
      <c r="AF8" s="352" t="s">
        <v>126</v>
      </c>
      <c r="AG8" s="352" t="s">
        <v>126</v>
      </c>
      <c r="AH8" s="352" t="s">
        <v>126</v>
      </c>
      <c r="AI8" s="352" t="s">
        <v>126</v>
      </c>
      <c r="AJ8" s="353" t="s">
        <v>126</v>
      </c>
    </row>
    <row r="9" spans="2:36" s="4" customFormat="1" x14ac:dyDescent="0.25">
      <c r="B9" s="66" t="s">
        <v>108</v>
      </c>
      <c r="C9" s="351" t="s">
        <v>126</v>
      </c>
      <c r="D9" s="352" t="s">
        <v>126</v>
      </c>
      <c r="E9" s="352" t="s">
        <v>126</v>
      </c>
      <c r="F9" s="352" t="s">
        <v>126</v>
      </c>
      <c r="G9" s="352" t="s">
        <v>126</v>
      </c>
      <c r="H9" s="352" t="s">
        <v>126</v>
      </c>
      <c r="I9" s="352" t="s">
        <v>126</v>
      </c>
      <c r="J9" s="353" t="s">
        <v>126</v>
      </c>
      <c r="K9" s="351" t="s">
        <v>126</v>
      </c>
      <c r="L9" s="352" t="s">
        <v>126</v>
      </c>
      <c r="M9" s="352" t="s">
        <v>126</v>
      </c>
      <c r="N9" s="352" t="s">
        <v>126</v>
      </c>
      <c r="O9" s="352" t="s">
        <v>126</v>
      </c>
      <c r="P9" s="353" t="s">
        <v>126</v>
      </c>
      <c r="Q9" s="351" t="s">
        <v>126</v>
      </c>
      <c r="R9" s="352" t="s">
        <v>126</v>
      </c>
      <c r="S9" s="352" t="s">
        <v>126</v>
      </c>
      <c r="T9" s="352" t="s">
        <v>126</v>
      </c>
      <c r="U9" s="352" t="s">
        <v>126</v>
      </c>
      <c r="V9" s="353" t="s">
        <v>126</v>
      </c>
      <c r="W9" s="351" t="s">
        <v>126</v>
      </c>
      <c r="X9" s="352" t="s">
        <v>126</v>
      </c>
      <c r="Y9" s="352" t="s">
        <v>126</v>
      </c>
      <c r="Z9" s="352" t="s">
        <v>126</v>
      </c>
      <c r="AA9" s="352" t="s">
        <v>126</v>
      </c>
      <c r="AB9" s="352" t="s">
        <v>126</v>
      </c>
      <c r="AC9" s="353" t="s">
        <v>126</v>
      </c>
      <c r="AD9" s="351" t="s">
        <v>126</v>
      </c>
      <c r="AE9" s="352" t="s">
        <v>126</v>
      </c>
      <c r="AF9" s="352" t="s">
        <v>126</v>
      </c>
      <c r="AG9" s="352" t="s">
        <v>126</v>
      </c>
      <c r="AH9" s="352" t="s">
        <v>126</v>
      </c>
      <c r="AI9" s="352" t="s">
        <v>126</v>
      </c>
      <c r="AJ9" s="353" t="s">
        <v>126</v>
      </c>
    </row>
    <row r="10" spans="2:36" s="4" customFormat="1" x14ac:dyDescent="0.25">
      <c r="B10" s="66" t="s">
        <v>109</v>
      </c>
      <c r="C10" s="351" t="s">
        <v>126</v>
      </c>
      <c r="D10" s="352" t="s">
        <v>126</v>
      </c>
      <c r="E10" s="352" t="s">
        <v>126</v>
      </c>
      <c r="F10" s="352" t="s">
        <v>126</v>
      </c>
      <c r="G10" s="352" t="s">
        <v>126</v>
      </c>
      <c r="H10" s="352" t="s">
        <v>126</v>
      </c>
      <c r="I10" s="352" t="s">
        <v>126</v>
      </c>
      <c r="J10" s="353" t="s">
        <v>126</v>
      </c>
      <c r="K10" s="351" t="s">
        <v>126</v>
      </c>
      <c r="L10" s="352" t="s">
        <v>126</v>
      </c>
      <c r="M10" s="352" t="s">
        <v>126</v>
      </c>
      <c r="N10" s="352" t="s">
        <v>126</v>
      </c>
      <c r="O10" s="352" t="s">
        <v>126</v>
      </c>
      <c r="P10" s="353" t="s">
        <v>126</v>
      </c>
      <c r="Q10" s="351" t="s">
        <v>126</v>
      </c>
      <c r="R10" s="352" t="s">
        <v>126</v>
      </c>
      <c r="S10" s="352" t="s">
        <v>126</v>
      </c>
      <c r="T10" s="352" t="s">
        <v>126</v>
      </c>
      <c r="U10" s="352" t="s">
        <v>126</v>
      </c>
      <c r="V10" s="353" t="s">
        <v>126</v>
      </c>
      <c r="W10" s="351" t="s">
        <v>126</v>
      </c>
      <c r="X10" s="352" t="s">
        <v>126</v>
      </c>
      <c r="Y10" s="352" t="s">
        <v>126</v>
      </c>
      <c r="Z10" s="352" t="s">
        <v>126</v>
      </c>
      <c r="AA10" s="352" t="s">
        <v>126</v>
      </c>
      <c r="AB10" s="352" t="s">
        <v>126</v>
      </c>
      <c r="AC10" s="353" t="s">
        <v>126</v>
      </c>
      <c r="AD10" s="351" t="s">
        <v>126</v>
      </c>
      <c r="AE10" s="352" t="s">
        <v>126</v>
      </c>
      <c r="AF10" s="352" t="s">
        <v>126</v>
      </c>
      <c r="AG10" s="352" t="s">
        <v>126</v>
      </c>
      <c r="AH10" s="352" t="s">
        <v>126</v>
      </c>
      <c r="AI10" s="352" t="s">
        <v>126</v>
      </c>
      <c r="AJ10" s="353" t="s">
        <v>126</v>
      </c>
    </row>
    <row r="11" spans="2:36" s="4" customFormat="1" x14ac:dyDescent="0.25">
      <c r="B11" s="66" t="s">
        <v>110</v>
      </c>
      <c r="C11" s="351" t="s">
        <v>126</v>
      </c>
      <c r="D11" s="352" t="s">
        <v>126</v>
      </c>
      <c r="E11" s="352" t="s">
        <v>126</v>
      </c>
      <c r="F11" s="352" t="s">
        <v>126</v>
      </c>
      <c r="G11" s="352" t="s">
        <v>126</v>
      </c>
      <c r="H11" s="352" t="s">
        <v>126</v>
      </c>
      <c r="I11" s="352" t="s">
        <v>126</v>
      </c>
      <c r="J11" s="353" t="s">
        <v>126</v>
      </c>
      <c r="K11" s="351" t="s">
        <v>126</v>
      </c>
      <c r="L11" s="352" t="s">
        <v>126</v>
      </c>
      <c r="M11" s="352" t="s">
        <v>126</v>
      </c>
      <c r="N11" s="352" t="s">
        <v>126</v>
      </c>
      <c r="O11" s="352" t="s">
        <v>126</v>
      </c>
      <c r="P11" s="353" t="s">
        <v>126</v>
      </c>
      <c r="Q11" s="351" t="s">
        <v>126</v>
      </c>
      <c r="R11" s="352" t="s">
        <v>126</v>
      </c>
      <c r="S11" s="352" t="s">
        <v>126</v>
      </c>
      <c r="T11" s="352" t="s">
        <v>126</v>
      </c>
      <c r="U11" s="352" t="s">
        <v>126</v>
      </c>
      <c r="V11" s="353" t="s">
        <v>126</v>
      </c>
      <c r="W11" s="351" t="s">
        <v>126</v>
      </c>
      <c r="X11" s="352" t="s">
        <v>126</v>
      </c>
      <c r="Y11" s="352" t="s">
        <v>126</v>
      </c>
      <c r="Z11" s="352" t="s">
        <v>126</v>
      </c>
      <c r="AA11" s="352" t="s">
        <v>126</v>
      </c>
      <c r="AB11" s="352" t="s">
        <v>126</v>
      </c>
      <c r="AC11" s="353" t="s">
        <v>126</v>
      </c>
      <c r="AD11" s="351" t="s">
        <v>126</v>
      </c>
      <c r="AE11" s="352" t="s">
        <v>126</v>
      </c>
      <c r="AF11" s="352" t="s">
        <v>126</v>
      </c>
      <c r="AG11" s="352" t="s">
        <v>126</v>
      </c>
      <c r="AH11" s="352" t="s">
        <v>126</v>
      </c>
      <c r="AI11" s="352" t="s">
        <v>126</v>
      </c>
      <c r="AJ11" s="353" t="s">
        <v>126</v>
      </c>
    </row>
    <row r="12" spans="2:36" s="4" customFormat="1" x14ac:dyDescent="0.25">
      <c r="B12" s="66" t="s">
        <v>111</v>
      </c>
      <c r="C12" s="351" t="s">
        <v>126</v>
      </c>
      <c r="D12" s="352" t="s">
        <v>126</v>
      </c>
      <c r="E12" s="352" t="s">
        <v>126</v>
      </c>
      <c r="F12" s="352" t="s">
        <v>126</v>
      </c>
      <c r="G12" s="352" t="s">
        <v>126</v>
      </c>
      <c r="H12" s="352" t="s">
        <v>126</v>
      </c>
      <c r="I12" s="352" t="s">
        <v>126</v>
      </c>
      <c r="J12" s="353" t="s">
        <v>126</v>
      </c>
      <c r="K12" s="351" t="s">
        <v>126</v>
      </c>
      <c r="L12" s="352" t="s">
        <v>126</v>
      </c>
      <c r="M12" s="352" t="s">
        <v>126</v>
      </c>
      <c r="N12" s="352" t="s">
        <v>126</v>
      </c>
      <c r="O12" s="352" t="s">
        <v>126</v>
      </c>
      <c r="P12" s="353" t="s">
        <v>126</v>
      </c>
      <c r="Q12" s="351" t="s">
        <v>126</v>
      </c>
      <c r="R12" s="352" t="s">
        <v>126</v>
      </c>
      <c r="S12" s="352" t="s">
        <v>126</v>
      </c>
      <c r="T12" s="352" t="s">
        <v>126</v>
      </c>
      <c r="U12" s="352" t="s">
        <v>126</v>
      </c>
      <c r="V12" s="353" t="s">
        <v>126</v>
      </c>
      <c r="W12" s="351" t="s">
        <v>126</v>
      </c>
      <c r="X12" s="352" t="s">
        <v>126</v>
      </c>
      <c r="Y12" s="352" t="s">
        <v>126</v>
      </c>
      <c r="Z12" s="352" t="s">
        <v>126</v>
      </c>
      <c r="AA12" s="352" t="s">
        <v>126</v>
      </c>
      <c r="AB12" s="352" t="s">
        <v>126</v>
      </c>
      <c r="AC12" s="353" t="s">
        <v>126</v>
      </c>
      <c r="AD12" s="351" t="s">
        <v>126</v>
      </c>
      <c r="AE12" s="352" t="s">
        <v>126</v>
      </c>
      <c r="AF12" s="352" t="s">
        <v>126</v>
      </c>
      <c r="AG12" s="352" t="s">
        <v>126</v>
      </c>
      <c r="AH12" s="352" t="s">
        <v>126</v>
      </c>
      <c r="AI12" s="352" t="s">
        <v>126</v>
      </c>
      <c r="AJ12" s="353" t="s">
        <v>126</v>
      </c>
    </row>
    <row r="13" spans="2:36" s="4" customFormat="1" x14ac:dyDescent="0.25">
      <c r="B13" s="66" t="s">
        <v>112</v>
      </c>
      <c r="C13" s="351" t="s">
        <v>126</v>
      </c>
      <c r="D13" s="352" t="s">
        <v>126</v>
      </c>
      <c r="E13" s="352" t="s">
        <v>126</v>
      </c>
      <c r="F13" s="352" t="s">
        <v>126</v>
      </c>
      <c r="G13" s="352" t="s">
        <v>126</v>
      </c>
      <c r="H13" s="352" t="s">
        <v>126</v>
      </c>
      <c r="I13" s="352" t="s">
        <v>126</v>
      </c>
      <c r="J13" s="353" t="s">
        <v>126</v>
      </c>
      <c r="K13" s="351" t="s">
        <v>126</v>
      </c>
      <c r="L13" s="352" t="s">
        <v>126</v>
      </c>
      <c r="M13" s="352" t="s">
        <v>126</v>
      </c>
      <c r="N13" s="352" t="s">
        <v>126</v>
      </c>
      <c r="O13" s="352" t="s">
        <v>126</v>
      </c>
      <c r="P13" s="353" t="s">
        <v>126</v>
      </c>
      <c r="Q13" s="351" t="s">
        <v>126</v>
      </c>
      <c r="R13" s="352" t="s">
        <v>126</v>
      </c>
      <c r="S13" s="352" t="s">
        <v>126</v>
      </c>
      <c r="T13" s="352" t="s">
        <v>126</v>
      </c>
      <c r="U13" s="352" t="s">
        <v>126</v>
      </c>
      <c r="V13" s="353" t="s">
        <v>126</v>
      </c>
      <c r="W13" s="351" t="s">
        <v>126</v>
      </c>
      <c r="X13" s="352" t="s">
        <v>126</v>
      </c>
      <c r="Y13" s="352" t="s">
        <v>126</v>
      </c>
      <c r="Z13" s="352" t="s">
        <v>126</v>
      </c>
      <c r="AA13" s="352" t="s">
        <v>126</v>
      </c>
      <c r="AB13" s="352" t="s">
        <v>126</v>
      </c>
      <c r="AC13" s="353" t="s">
        <v>126</v>
      </c>
      <c r="AD13" s="351" t="s">
        <v>126</v>
      </c>
      <c r="AE13" s="352" t="s">
        <v>126</v>
      </c>
      <c r="AF13" s="352" t="s">
        <v>126</v>
      </c>
      <c r="AG13" s="352" t="s">
        <v>126</v>
      </c>
      <c r="AH13" s="352" t="s">
        <v>126</v>
      </c>
      <c r="AI13" s="352" t="s">
        <v>126</v>
      </c>
      <c r="AJ13" s="353" t="s">
        <v>126</v>
      </c>
    </row>
    <row r="14" spans="2:36" s="4" customFormat="1" x14ac:dyDescent="0.25">
      <c r="B14" s="66" t="s">
        <v>113</v>
      </c>
      <c r="C14" s="351" t="s">
        <v>126</v>
      </c>
      <c r="D14" s="352" t="s">
        <v>126</v>
      </c>
      <c r="E14" s="352" t="s">
        <v>126</v>
      </c>
      <c r="F14" s="352" t="s">
        <v>126</v>
      </c>
      <c r="G14" s="352" t="s">
        <v>126</v>
      </c>
      <c r="H14" s="352" t="s">
        <v>126</v>
      </c>
      <c r="I14" s="352" t="s">
        <v>126</v>
      </c>
      <c r="J14" s="353" t="s">
        <v>126</v>
      </c>
      <c r="K14" s="351" t="s">
        <v>126</v>
      </c>
      <c r="L14" s="352" t="s">
        <v>126</v>
      </c>
      <c r="M14" s="352" t="s">
        <v>126</v>
      </c>
      <c r="N14" s="352" t="s">
        <v>126</v>
      </c>
      <c r="O14" s="352" t="s">
        <v>126</v>
      </c>
      <c r="P14" s="353" t="s">
        <v>126</v>
      </c>
      <c r="Q14" s="351" t="s">
        <v>126</v>
      </c>
      <c r="R14" s="352" t="s">
        <v>126</v>
      </c>
      <c r="S14" s="352" t="s">
        <v>126</v>
      </c>
      <c r="T14" s="352" t="s">
        <v>126</v>
      </c>
      <c r="U14" s="352" t="s">
        <v>126</v>
      </c>
      <c r="V14" s="353" t="s">
        <v>126</v>
      </c>
      <c r="W14" s="351" t="s">
        <v>126</v>
      </c>
      <c r="X14" s="352" t="s">
        <v>126</v>
      </c>
      <c r="Y14" s="352" t="s">
        <v>126</v>
      </c>
      <c r="Z14" s="352" t="s">
        <v>126</v>
      </c>
      <c r="AA14" s="352" t="s">
        <v>126</v>
      </c>
      <c r="AB14" s="352" t="s">
        <v>126</v>
      </c>
      <c r="AC14" s="353" t="s">
        <v>126</v>
      </c>
      <c r="AD14" s="351" t="s">
        <v>126</v>
      </c>
      <c r="AE14" s="352" t="s">
        <v>126</v>
      </c>
      <c r="AF14" s="352" t="s">
        <v>126</v>
      </c>
      <c r="AG14" s="352" t="s">
        <v>126</v>
      </c>
      <c r="AH14" s="352" t="s">
        <v>126</v>
      </c>
      <c r="AI14" s="352" t="s">
        <v>126</v>
      </c>
      <c r="AJ14" s="353" t="s">
        <v>126</v>
      </c>
    </row>
    <row r="15" spans="2:36" s="4" customFormat="1" x14ac:dyDescent="0.25">
      <c r="B15" s="66" t="s">
        <v>114</v>
      </c>
      <c r="C15" s="351" t="s">
        <v>126</v>
      </c>
      <c r="D15" s="352" t="s">
        <v>126</v>
      </c>
      <c r="E15" s="352" t="s">
        <v>126</v>
      </c>
      <c r="F15" s="352" t="s">
        <v>126</v>
      </c>
      <c r="G15" s="352" t="s">
        <v>126</v>
      </c>
      <c r="H15" s="352" t="s">
        <v>126</v>
      </c>
      <c r="I15" s="352" t="s">
        <v>126</v>
      </c>
      <c r="J15" s="353" t="s">
        <v>126</v>
      </c>
      <c r="K15" s="351" t="s">
        <v>126</v>
      </c>
      <c r="L15" s="352" t="s">
        <v>126</v>
      </c>
      <c r="M15" s="352" t="s">
        <v>126</v>
      </c>
      <c r="N15" s="352" t="s">
        <v>126</v>
      </c>
      <c r="O15" s="352" t="s">
        <v>126</v>
      </c>
      <c r="P15" s="353" t="s">
        <v>126</v>
      </c>
      <c r="Q15" s="351" t="s">
        <v>126</v>
      </c>
      <c r="R15" s="352" t="s">
        <v>126</v>
      </c>
      <c r="S15" s="352" t="s">
        <v>126</v>
      </c>
      <c r="T15" s="352" t="s">
        <v>126</v>
      </c>
      <c r="U15" s="352" t="s">
        <v>126</v>
      </c>
      <c r="V15" s="353" t="s">
        <v>126</v>
      </c>
      <c r="W15" s="351" t="s">
        <v>126</v>
      </c>
      <c r="X15" s="352" t="s">
        <v>126</v>
      </c>
      <c r="Y15" s="352" t="s">
        <v>126</v>
      </c>
      <c r="Z15" s="352" t="s">
        <v>126</v>
      </c>
      <c r="AA15" s="352" t="s">
        <v>126</v>
      </c>
      <c r="AB15" s="352" t="s">
        <v>126</v>
      </c>
      <c r="AC15" s="353" t="s">
        <v>126</v>
      </c>
      <c r="AD15" s="351" t="s">
        <v>126</v>
      </c>
      <c r="AE15" s="352" t="s">
        <v>126</v>
      </c>
      <c r="AF15" s="352" t="s">
        <v>126</v>
      </c>
      <c r="AG15" s="352" t="s">
        <v>126</v>
      </c>
      <c r="AH15" s="352" t="s">
        <v>126</v>
      </c>
      <c r="AI15" s="352" t="s">
        <v>126</v>
      </c>
      <c r="AJ15" s="353" t="s">
        <v>126</v>
      </c>
    </row>
    <row r="16" spans="2:36" s="4" customFormat="1" x14ac:dyDescent="0.25">
      <c r="B16" s="66" t="s">
        <v>115</v>
      </c>
      <c r="C16" s="351" t="s">
        <v>126</v>
      </c>
      <c r="D16" s="352" t="s">
        <v>126</v>
      </c>
      <c r="E16" s="352" t="s">
        <v>126</v>
      </c>
      <c r="F16" s="352" t="s">
        <v>126</v>
      </c>
      <c r="G16" s="352" t="s">
        <v>126</v>
      </c>
      <c r="H16" s="352" t="s">
        <v>126</v>
      </c>
      <c r="I16" s="352" t="s">
        <v>126</v>
      </c>
      <c r="J16" s="353" t="s">
        <v>126</v>
      </c>
      <c r="K16" s="351" t="s">
        <v>126</v>
      </c>
      <c r="L16" s="352" t="s">
        <v>126</v>
      </c>
      <c r="M16" s="352" t="s">
        <v>126</v>
      </c>
      <c r="N16" s="352" t="s">
        <v>126</v>
      </c>
      <c r="O16" s="352" t="s">
        <v>126</v>
      </c>
      <c r="P16" s="353" t="s">
        <v>126</v>
      </c>
      <c r="Q16" s="351" t="s">
        <v>126</v>
      </c>
      <c r="R16" s="352" t="s">
        <v>126</v>
      </c>
      <c r="S16" s="352" t="s">
        <v>126</v>
      </c>
      <c r="T16" s="352" t="s">
        <v>126</v>
      </c>
      <c r="U16" s="352" t="s">
        <v>126</v>
      </c>
      <c r="V16" s="353" t="s">
        <v>126</v>
      </c>
      <c r="W16" s="351" t="s">
        <v>126</v>
      </c>
      <c r="X16" s="352" t="s">
        <v>126</v>
      </c>
      <c r="Y16" s="352" t="s">
        <v>126</v>
      </c>
      <c r="Z16" s="352" t="s">
        <v>126</v>
      </c>
      <c r="AA16" s="352" t="s">
        <v>126</v>
      </c>
      <c r="AB16" s="352" t="s">
        <v>126</v>
      </c>
      <c r="AC16" s="353" t="s">
        <v>126</v>
      </c>
      <c r="AD16" s="351" t="s">
        <v>126</v>
      </c>
      <c r="AE16" s="352" t="s">
        <v>126</v>
      </c>
      <c r="AF16" s="352" t="s">
        <v>126</v>
      </c>
      <c r="AG16" s="352" t="s">
        <v>126</v>
      </c>
      <c r="AH16" s="352" t="s">
        <v>126</v>
      </c>
      <c r="AI16" s="352" t="s">
        <v>126</v>
      </c>
      <c r="AJ16" s="353" t="s">
        <v>126</v>
      </c>
    </row>
    <row r="17" spans="2:36" s="4" customFormat="1" x14ac:dyDescent="0.25">
      <c r="B17" s="66" t="s">
        <v>116</v>
      </c>
      <c r="C17" s="351" t="s">
        <v>126</v>
      </c>
      <c r="D17" s="352" t="s">
        <v>126</v>
      </c>
      <c r="E17" s="352" t="s">
        <v>126</v>
      </c>
      <c r="F17" s="352" t="s">
        <v>126</v>
      </c>
      <c r="G17" s="352" t="s">
        <v>126</v>
      </c>
      <c r="H17" s="352" t="s">
        <v>126</v>
      </c>
      <c r="I17" s="352" t="s">
        <v>126</v>
      </c>
      <c r="J17" s="353" t="s">
        <v>126</v>
      </c>
      <c r="K17" s="351" t="s">
        <v>126</v>
      </c>
      <c r="L17" s="352" t="s">
        <v>126</v>
      </c>
      <c r="M17" s="352" t="s">
        <v>126</v>
      </c>
      <c r="N17" s="352" t="s">
        <v>126</v>
      </c>
      <c r="O17" s="352" t="s">
        <v>126</v>
      </c>
      <c r="P17" s="353" t="s">
        <v>126</v>
      </c>
      <c r="Q17" s="351" t="s">
        <v>126</v>
      </c>
      <c r="R17" s="352" t="s">
        <v>126</v>
      </c>
      <c r="S17" s="352" t="s">
        <v>126</v>
      </c>
      <c r="T17" s="352" t="s">
        <v>126</v>
      </c>
      <c r="U17" s="352" t="s">
        <v>126</v>
      </c>
      <c r="V17" s="353" t="s">
        <v>126</v>
      </c>
      <c r="W17" s="351" t="s">
        <v>126</v>
      </c>
      <c r="X17" s="352" t="s">
        <v>126</v>
      </c>
      <c r="Y17" s="352" t="s">
        <v>126</v>
      </c>
      <c r="Z17" s="352" t="s">
        <v>126</v>
      </c>
      <c r="AA17" s="352" t="s">
        <v>126</v>
      </c>
      <c r="AB17" s="352" t="s">
        <v>126</v>
      </c>
      <c r="AC17" s="353" t="s">
        <v>126</v>
      </c>
      <c r="AD17" s="351" t="s">
        <v>126</v>
      </c>
      <c r="AE17" s="352" t="s">
        <v>126</v>
      </c>
      <c r="AF17" s="352" t="s">
        <v>126</v>
      </c>
      <c r="AG17" s="352" t="s">
        <v>126</v>
      </c>
      <c r="AH17" s="352" t="s">
        <v>126</v>
      </c>
      <c r="AI17" s="352" t="s">
        <v>126</v>
      </c>
      <c r="AJ17" s="353" t="s">
        <v>126</v>
      </c>
    </row>
    <row r="18" spans="2:36" s="4" customFormat="1" x14ac:dyDescent="0.25">
      <c r="B18" s="66" t="s">
        <v>117</v>
      </c>
      <c r="C18" s="351" t="s">
        <v>126</v>
      </c>
      <c r="D18" s="352" t="s">
        <v>126</v>
      </c>
      <c r="E18" s="352" t="s">
        <v>126</v>
      </c>
      <c r="F18" s="352" t="s">
        <v>126</v>
      </c>
      <c r="G18" s="352" t="s">
        <v>126</v>
      </c>
      <c r="H18" s="352" t="s">
        <v>126</v>
      </c>
      <c r="I18" s="352" t="s">
        <v>126</v>
      </c>
      <c r="J18" s="353" t="s">
        <v>126</v>
      </c>
      <c r="K18" s="351" t="s">
        <v>126</v>
      </c>
      <c r="L18" s="352" t="s">
        <v>126</v>
      </c>
      <c r="M18" s="352" t="s">
        <v>126</v>
      </c>
      <c r="N18" s="352" t="s">
        <v>126</v>
      </c>
      <c r="O18" s="352" t="s">
        <v>126</v>
      </c>
      <c r="P18" s="353" t="s">
        <v>126</v>
      </c>
      <c r="Q18" s="351" t="s">
        <v>126</v>
      </c>
      <c r="R18" s="352" t="s">
        <v>126</v>
      </c>
      <c r="S18" s="352" t="s">
        <v>126</v>
      </c>
      <c r="T18" s="352" t="s">
        <v>126</v>
      </c>
      <c r="U18" s="352" t="s">
        <v>126</v>
      </c>
      <c r="V18" s="353" t="s">
        <v>126</v>
      </c>
      <c r="W18" s="351" t="s">
        <v>126</v>
      </c>
      <c r="X18" s="352" t="s">
        <v>126</v>
      </c>
      <c r="Y18" s="352" t="s">
        <v>126</v>
      </c>
      <c r="Z18" s="352" t="s">
        <v>126</v>
      </c>
      <c r="AA18" s="352" t="s">
        <v>126</v>
      </c>
      <c r="AB18" s="352" t="s">
        <v>126</v>
      </c>
      <c r="AC18" s="353" t="s">
        <v>126</v>
      </c>
      <c r="AD18" s="351" t="s">
        <v>126</v>
      </c>
      <c r="AE18" s="352" t="s">
        <v>126</v>
      </c>
      <c r="AF18" s="352" t="s">
        <v>126</v>
      </c>
      <c r="AG18" s="352" t="s">
        <v>126</v>
      </c>
      <c r="AH18" s="352" t="s">
        <v>126</v>
      </c>
      <c r="AI18" s="352" t="s">
        <v>126</v>
      </c>
      <c r="AJ18" s="353" t="s">
        <v>126</v>
      </c>
    </row>
    <row r="19" spans="2:36" s="118" customFormat="1" ht="34.5" customHeight="1" x14ac:dyDescent="0.25">
      <c r="B19" s="115" t="s">
        <v>241</v>
      </c>
      <c r="C19" s="354">
        <v>3.9232289020604008E-2</v>
      </c>
      <c r="D19" s="355">
        <v>6.6101694915254236E-2</v>
      </c>
      <c r="E19" s="355">
        <v>5.0396687514477644E-2</v>
      </c>
      <c r="F19" s="355">
        <v>4.928851948534823E-2</v>
      </c>
      <c r="G19" s="355">
        <v>4.2132865501441755E-2</v>
      </c>
      <c r="H19" s="355">
        <v>4.8162767490852645E-2</v>
      </c>
      <c r="I19" s="355">
        <v>4.7539038548825061E-2</v>
      </c>
      <c r="J19" s="356">
        <v>4.8026905751815598E-2</v>
      </c>
      <c r="K19" s="354" t="e">
        <v>#REF!</v>
      </c>
      <c r="L19" s="355" t="e">
        <v>#REF!</v>
      </c>
      <c r="M19" s="355" t="e">
        <v>#REF!</v>
      </c>
      <c r="N19" s="355" t="e">
        <v>#REF!</v>
      </c>
      <c r="O19" s="355" t="e">
        <v>#REF!</v>
      </c>
      <c r="P19" s="356" t="e">
        <v>#REF!</v>
      </c>
      <c r="Q19" s="354" t="e">
        <v>#REF!</v>
      </c>
      <c r="R19" s="355" t="e">
        <v>#REF!</v>
      </c>
      <c r="S19" s="355" t="e">
        <v>#REF!</v>
      </c>
      <c r="T19" s="355" t="e">
        <v>#REF!</v>
      </c>
      <c r="U19" s="355" t="e">
        <v>#REF!</v>
      </c>
      <c r="V19" s="356" t="e">
        <v>#REF!</v>
      </c>
      <c r="W19" s="354" t="e">
        <v>#REF!</v>
      </c>
      <c r="X19" s="355" t="e">
        <v>#REF!</v>
      </c>
      <c r="Y19" s="355" t="e">
        <v>#REF!</v>
      </c>
      <c r="Z19" s="355" t="e">
        <v>#REF!</v>
      </c>
      <c r="AA19" s="355" t="e">
        <v>#REF!</v>
      </c>
      <c r="AB19" s="355" t="e">
        <v>#REF!</v>
      </c>
      <c r="AC19" s="356" t="e">
        <v>#REF!</v>
      </c>
      <c r="AD19" s="354" t="e">
        <v>#REF!</v>
      </c>
      <c r="AE19" s="355" t="e">
        <v>#REF!</v>
      </c>
      <c r="AF19" s="355" t="e">
        <v>#REF!</v>
      </c>
      <c r="AG19" s="355" t="e">
        <v>#REF!</v>
      </c>
      <c r="AH19" s="355" t="e">
        <v>#REF!</v>
      </c>
      <c r="AI19" s="355" t="e">
        <v>#REF!</v>
      </c>
      <c r="AJ19" s="356" t="e">
        <v>#REF!</v>
      </c>
    </row>
    <row r="20" spans="2:36" s="4" customFormat="1" outlineLevel="1" x14ac:dyDescent="0.25">
      <c r="B20" s="66" t="s">
        <v>106</v>
      </c>
      <c r="C20" s="351">
        <v>3.9235412474849095E-2</v>
      </c>
      <c r="D20" s="351">
        <v>9.2182557614098506E-2</v>
      </c>
      <c r="E20" s="351">
        <v>7.8877551020408165E-2</v>
      </c>
      <c r="F20" s="351">
        <v>8.7688846030215359E-2</v>
      </c>
      <c r="G20" s="351">
        <v>7.2537841556909774E-2</v>
      </c>
      <c r="H20" s="351">
        <v>7.9461364208406743E-2</v>
      </c>
      <c r="I20" s="351">
        <v>8.521248915871639E-2</v>
      </c>
      <c r="J20" s="351">
        <v>8.0946869282753992E-2</v>
      </c>
      <c r="K20" s="357" t="e">
        <v>#DIV/0!</v>
      </c>
      <c r="L20" s="358" t="e">
        <v>#DIV/0!</v>
      </c>
      <c r="M20" s="358" t="e">
        <v>#DIV/0!</v>
      </c>
      <c r="N20" s="358" t="e">
        <v>#DIV/0!</v>
      </c>
      <c r="O20" s="358" t="e">
        <v>#DIV/0!</v>
      </c>
      <c r="P20" s="359" t="e">
        <v>#DIV/0!</v>
      </c>
      <c r="Q20" s="357" t="e">
        <v>#DIV/0!</v>
      </c>
      <c r="R20" s="358" t="e">
        <v>#DIV/0!</v>
      </c>
      <c r="S20" s="358" t="e">
        <v>#DIV/0!</v>
      </c>
      <c r="T20" s="358" t="e">
        <v>#DIV/0!</v>
      </c>
      <c r="U20" s="358" t="e">
        <v>#DIV/0!</v>
      </c>
      <c r="V20" s="359" t="e">
        <v>#DIV/0!</v>
      </c>
      <c r="W20" s="357" t="e">
        <v>#DIV/0!</v>
      </c>
      <c r="X20" s="358" t="e">
        <v>#DIV/0!</v>
      </c>
      <c r="Y20" s="358" t="e">
        <v>#DIV/0!</v>
      </c>
      <c r="Z20" s="358" t="e">
        <v>#DIV/0!</v>
      </c>
      <c r="AA20" s="358" t="e">
        <v>#DIV/0!</v>
      </c>
      <c r="AB20" s="358" t="e">
        <v>#DIV/0!</v>
      </c>
      <c r="AC20" s="359" t="e">
        <v>#DIV/0!</v>
      </c>
      <c r="AD20" s="357" t="e">
        <v>#DIV/0!</v>
      </c>
      <c r="AE20" s="358" t="e">
        <v>#DIV/0!</v>
      </c>
      <c r="AF20" s="358" t="e">
        <v>#DIV/0!</v>
      </c>
      <c r="AG20" s="358" t="e">
        <v>#DIV/0!</v>
      </c>
      <c r="AH20" s="358" t="e">
        <v>#DIV/0!</v>
      </c>
      <c r="AI20" s="358" t="e">
        <v>#DIV/0!</v>
      </c>
      <c r="AJ20" s="359" t="e">
        <v>#DIV/0!</v>
      </c>
    </row>
    <row r="21" spans="2:36" s="4" customFormat="1" outlineLevel="1" x14ac:dyDescent="0.25">
      <c r="B21" s="66" t="s">
        <v>107</v>
      </c>
      <c r="C21" s="351">
        <v>6.2571756601607353E-2</v>
      </c>
      <c r="D21" s="351">
        <v>0.14394580863674852</v>
      </c>
      <c r="E21" s="351">
        <v>8.8414634146341459E-2</v>
      </c>
      <c r="F21" s="351">
        <v>8.8661909425866325E-2</v>
      </c>
      <c r="G21" s="351">
        <v>0.16122121049812532</v>
      </c>
      <c r="H21" s="351">
        <v>0.1092342102460326</v>
      </c>
      <c r="I21" s="351">
        <v>0.12139201637666326</v>
      </c>
      <c r="J21" s="351">
        <v>0.11212662337662338</v>
      </c>
      <c r="K21" s="357" t="e">
        <v>#DIV/0!</v>
      </c>
      <c r="L21" s="358" t="e">
        <v>#DIV/0!</v>
      </c>
      <c r="M21" s="358" t="e">
        <v>#DIV/0!</v>
      </c>
      <c r="N21" s="358" t="e">
        <v>#DIV/0!</v>
      </c>
      <c r="O21" s="358" t="e">
        <v>#DIV/0!</v>
      </c>
      <c r="P21" s="359" t="e">
        <v>#DIV/0!</v>
      </c>
      <c r="Q21" s="357" t="e">
        <v>#DIV/0!</v>
      </c>
      <c r="R21" s="358" t="e">
        <v>#DIV/0!</v>
      </c>
      <c r="S21" s="358" t="e">
        <v>#DIV/0!</v>
      </c>
      <c r="T21" s="358" t="e">
        <v>#DIV/0!</v>
      </c>
      <c r="U21" s="358" t="e">
        <v>#DIV/0!</v>
      </c>
      <c r="V21" s="359" t="e">
        <v>#DIV/0!</v>
      </c>
      <c r="W21" s="357" t="e">
        <v>#DIV/0!</v>
      </c>
      <c r="X21" s="358" t="e">
        <v>#DIV/0!</v>
      </c>
      <c r="Y21" s="358" t="e">
        <v>#DIV/0!</v>
      </c>
      <c r="Z21" s="358" t="e">
        <v>#DIV/0!</v>
      </c>
      <c r="AA21" s="358" t="e">
        <v>#DIV/0!</v>
      </c>
      <c r="AB21" s="358" t="e">
        <v>#DIV/0!</v>
      </c>
      <c r="AC21" s="359" t="e">
        <v>#DIV/0!</v>
      </c>
      <c r="AD21" s="357" t="e">
        <v>#DIV/0!</v>
      </c>
      <c r="AE21" s="358" t="e">
        <v>#DIV/0!</v>
      </c>
      <c r="AF21" s="358" t="e">
        <v>#DIV/0!</v>
      </c>
      <c r="AG21" s="358" t="e">
        <v>#DIV/0!</v>
      </c>
      <c r="AH21" s="358" t="e">
        <v>#DIV/0!</v>
      </c>
      <c r="AI21" s="358" t="e">
        <v>#DIV/0!</v>
      </c>
      <c r="AJ21" s="359" t="e">
        <v>#DIV/0!</v>
      </c>
    </row>
    <row r="22" spans="2:36" s="4" customFormat="1" outlineLevel="1" x14ac:dyDescent="0.25">
      <c r="B22" s="66" t="s">
        <v>108</v>
      </c>
      <c r="C22" s="351">
        <v>8.8658606793321826E-2</v>
      </c>
      <c r="D22" s="351">
        <v>0.24797507788161993</v>
      </c>
      <c r="E22" s="351">
        <v>7.7816901408450698E-2</v>
      </c>
      <c r="F22" s="351">
        <v>9.1459587194919326E-2</v>
      </c>
      <c r="G22" s="351">
        <v>8.4748670440898954E-2</v>
      </c>
      <c r="H22" s="351">
        <v>9.1021055473073292E-2</v>
      </c>
      <c r="I22" s="351">
        <v>7.4070284925060112E-2</v>
      </c>
      <c r="J22" s="351">
        <v>8.6816965022011902E-2</v>
      </c>
      <c r="K22" s="357" t="e">
        <v>#DIV/0!</v>
      </c>
      <c r="L22" s="358" t="e">
        <v>#DIV/0!</v>
      </c>
      <c r="M22" s="358" t="e">
        <v>#DIV/0!</v>
      </c>
      <c r="N22" s="358" t="e">
        <v>#DIV/0!</v>
      </c>
      <c r="O22" s="358" t="e">
        <v>#DIV/0!</v>
      </c>
      <c r="P22" s="359" t="e">
        <v>#DIV/0!</v>
      </c>
      <c r="Q22" s="357" t="e">
        <v>#DIV/0!</v>
      </c>
      <c r="R22" s="358" t="e">
        <v>#DIV/0!</v>
      </c>
      <c r="S22" s="358" t="e">
        <v>#DIV/0!</v>
      </c>
      <c r="T22" s="358" t="e">
        <v>#DIV/0!</v>
      </c>
      <c r="U22" s="358" t="e">
        <v>#DIV/0!</v>
      </c>
      <c r="V22" s="359" t="e">
        <v>#DIV/0!</v>
      </c>
      <c r="W22" s="357" t="e">
        <v>#DIV/0!</v>
      </c>
      <c r="X22" s="358" t="e">
        <v>#DIV/0!</v>
      </c>
      <c r="Y22" s="358" t="e">
        <v>#DIV/0!</v>
      </c>
      <c r="Z22" s="358" t="e">
        <v>#DIV/0!</v>
      </c>
      <c r="AA22" s="358" t="e">
        <v>#DIV/0!</v>
      </c>
      <c r="AB22" s="358" t="e">
        <v>#DIV/0!</v>
      </c>
      <c r="AC22" s="359" t="e">
        <v>#DIV/0!</v>
      </c>
      <c r="AD22" s="357" t="e">
        <v>#DIV/0!</v>
      </c>
      <c r="AE22" s="358" t="e">
        <v>#DIV/0!</v>
      </c>
      <c r="AF22" s="358" t="e">
        <v>#DIV/0!</v>
      </c>
      <c r="AG22" s="358" t="e">
        <v>#DIV/0!</v>
      </c>
      <c r="AH22" s="358" t="e">
        <v>#DIV/0!</v>
      </c>
      <c r="AI22" s="358" t="e">
        <v>#DIV/0!</v>
      </c>
      <c r="AJ22" s="359" t="e">
        <v>#DIV/0!</v>
      </c>
    </row>
    <row r="23" spans="2:36" s="4" customFormat="1" outlineLevel="1" x14ac:dyDescent="0.25">
      <c r="B23" s="66" t="s">
        <v>109</v>
      </c>
      <c r="C23" s="351">
        <v>7.0026178010471202E-2</v>
      </c>
      <c r="D23" s="351">
        <v>0.18549127640036731</v>
      </c>
      <c r="E23" s="351">
        <v>6.5742363068484799E-2</v>
      </c>
      <c r="F23" s="351">
        <v>5.2793161569949433E-2</v>
      </c>
      <c r="G23" s="351">
        <v>7.7107103422892898E-2</v>
      </c>
      <c r="H23" s="351">
        <v>6.5088255261371353E-2</v>
      </c>
      <c r="I23" s="351">
        <v>5.1746175730837424E-2</v>
      </c>
      <c r="J23" s="351">
        <v>6.1680550143749277E-2</v>
      </c>
      <c r="K23" s="357" t="e">
        <v>#DIV/0!</v>
      </c>
      <c r="L23" s="358" t="e">
        <v>#DIV/0!</v>
      </c>
      <c r="M23" s="358" t="e">
        <v>#DIV/0!</v>
      </c>
      <c r="N23" s="358" t="e">
        <v>#DIV/0!</v>
      </c>
      <c r="O23" s="358" t="e">
        <v>#DIV/0!</v>
      </c>
      <c r="P23" s="359" t="e">
        <v>#DIV/0!</v>
      </c>
      <c r="Q23" s="357" t="e">
        <v>#DIV/0!</v>
      </c>
      <c r="R23" s="358" t="e">
        <v>#DIV/0!</v>
      </c>
      <c r="S23" s="358" t="e">
        <v>#DIV/0!</v>
      </c>
      <c r="T23" s="358" t="e">
        <v>#DIV/0!</v>
      </c>
      <c r="U23" s="358" t="e">
        <v>#DIV/0!</v>
      </c>
      <c r="V23" s="359" t="e">
        <v>#DIV/0!</v>
      </c>
      <c r="W23" s="357" t="e">
        <v>#DIV/0!</v>
      </c>
      <c r="X23" s="358" t="e">
        <v>#DIV/0!</v>
      </c>
      <c r="Y23" s="358" t="e">
        <v>#DIV/0!</v>
      </c>
      <c r="Z23" s="358" t="e">
        <v>#DIV/0!</v>
      </c>
      <c r="AA23" s="358" t="e">
        <v>#DIV/0!</v>
      </c>
      <c r="AB23" s="358" t="e">
        <v>#DIV/0!</v>
      </c>
      <c r="AC23" s="359" t="e">
        <v>#DIV/0!</v>
      </c>
      <c r="AD23" s="357" t="e">
        <v>#DIV/0!</v>
      </c>
      <c r="AE23" s="358" t="e">
        <v>#DIV/0!</v>
      </c>
      <c r="AF23" s="358" t="e">
        <v>#DIV/0!</v>
      </c>
      <c r="AG23" s="358" t="e">
        <v>#DIV/0!</v>
      </c>
      <c r="AH23" s="358" t="e">
        <v>#DIV/0!</v>
      </c>
      <c r="AI23" s="358" t="e">
        <v>#DIV/0!</v>
      </c>
      <c r="AJ23" s="359" t="e">
        <v>#DIV/0!</v>
      </c>
    </row>
    <row r="24" spans="2:36" s="4" customFormat="1" outlineLevel="1" x14ac:dyDescent="0.25">
      <c r="B24" s="66" t="s">
        <v>110</v>
      </c>
      <c r="C24" s="351">
        <v>7.2832369942196537E-2</v>
      </c>
      <c r="D24" s="351">
        <v>0.21483180428134557</v>
      </c>
      <c r="E24" s="351">
        <v>7.8890333766796703E-2</v>
      </c>
      <c r="F24" s="351">
        <v>8.1182088725863383E-2</v>
      </c>
      <c r="G24" s="351">
        <v>0.11038175217279694</v>
      </c>
      <c r="H24" s="351">
        <v>9.1752765840724143E-2</v>
      </c>
      <c r="I24" s="351">
        <v>6.927637737942513E-2</v>
      </c>
      <c r="J24" s="351">
        <v>8.6180664792800232E-2</v>
      </c>
      <c r="K24" s="357" t="e">
        <v>#DIV/0!</v>
      </c>
      <c r="L24" s="358" t="e">
        <v>#DIV/0!</v>
      </c>
      <c r="M24" s="358" t="e">
        <v>#DIV/0!</v>
      </c>
      <c r="N24" s="358" t="e">
        <v>#DIV/0!</v>
      </c>
      <c r="O24" s="358" t="e">
        <v>#DIV/0!</v>
      </c>
      <c r="P24" s="359" t="e">
        <v>#DIV/0!</v>
      </c>
      <c r="Q24" s="357" t="e">
        <v>#DIV/0!</v>
      </c>
      <c r="R24" s="358" t="e">
        <v>#DIV/0!</v>
      </c>
      <c r="S24" s="358" t="e">
        <v>#DIV/0!</v>
      </c>
      <c r="T24" s="358" t="e">
        <v>#DIV/0!</v>
      </c>
      <c r="U24" s="358" t="e">
        <v>#DIV/0!</v>
      </c>
      <c r="V24" s="359" t="e">
        <v>#DIV/0!</v>
      </c>
      <c r="W24" s="357" t="e">
        <v>#DIV/0!</v>
      </c>
      <c r="X24" s="358" t="e">
        <v>#DIV/0!</v>
      </c>
      <c r="Y24" s="358" t="e">
        <v>#DIV/0!</v>
      </c>
      <c r="Z24" s="358" t="e">
        <v>#DIV/0!</v>
      </c>
      <c r="AA24" s="358" t="e">
        <v>#DIV/0!</v>
      </c>
      <c r="AB24" s="358" t="e">
        <v>#DIV/0!</v>
      </c>
      <c r="AC24" s="359" t="e">
        <v>#DIV/0!</v>
      </c>
      <c r="AD24" s="357" t="e">
        <v>#DIV/0!</v>
      </c>
      <c r="AE24" s="358" t="e">
        <v>#DIV/0!</v>
      </c>
      <c r="AF24" s="358" t="e">
        <v>#DIV/0!</v>
      </c>
      <c r="AG24" s="358" t="e">
        <v>#DIV/0!</v>
      </c>
      <c r="AH24" s="358" t="e">
        <v>#DIV/0!</v>
      </c>
      <c r="AI24" s="358" t="e">
        <v>#DIV/0!</v>
      </c>
      <c r="AJ24" s="359" t="e">
        <v>#DIV/0!</v>
      </c>
    </row>
    <row r="25" spans="2:36" s="4" customFormat="1" outlineLevel="1" x14ac:dyDescent="0.25">
      <c r="B25" s="66" t="s">
        <v>111</v>
      </c>
      <c r="C25" s="351">
        <v>3.9976484420928868E-2</v>
      </c>
      <c r="D25" s="351">
        <v>0.10850636302746149</v>
      </c>
      <c r="E25" s="351">
        <v>4.8998228158647947E-2</v>
      </c>
      <c r="F25" s="351">
        <v>4.4390259151583358E-2</v>
      </c>
      <c r="G25" s="351">
        <v>5.3184300917844471E-2</v>
      </c>
      <c r="H25" s="351">
        <v>4.8379400838417234E-2</v>
      </c>
      <c r="I25" s="351">
        <v>4.6606348005702153E-2</v>
      </c>
      <c r="J25" s="351">
        <v>4.7977750977019451E-2</v>
      </c>
      <c r="K25" s="357" t="e">
        <v>#DIV/0!</v>
      </c>
      <c r="L25" s="358" t="e">
        <v>#DIV/0!</v>
      </c>
      <c r="M25" s="358" t="e">
        <v>#DIV/0!</v>
      </c>
      <c r="N25" s="358" t="e">
        <v>#DIV/0!</v>
      </c>
      <c r="O25" s="358" t="e">
        <v>#DIV/0!</v>
      </c>
      <c r="P25" s="359" t="e">
        <v>#DIV/0!</v>
      </c>
      <c r="Q25" s="357" t="e">
        <v>#DIV/0!</v>
      </c>
      <c r="R25" s="358" t="e">
        <v>#DIV/0!</v>
      </c>
      <c r="S25" s="358" t="e">
        <v>#DIV/0!</v>
      </c>
      <c r="T25" s="358" t="e">
        <v>#DIV/0!</v>
      </c>
      <c r="U25" s="358" t="e">
        <v>#DIV/0!</v>
      </c>
      <c r="V25" s="359" t="e">
        <v>#DIV/0!</v>
      </c>
      <c r="W25" s="357" t="e">
        <v>#DIV/0!</v>
      </c>
      <c r="X25" s="358" t="e">
        <v>#DIV/0!</v>
      </c>
      <c r="Y25" s="358" t="e">
        <v>#DIV/0!</v>
      </c>
      <c r="Z25" s="358" t="e">
        <v>#DIV/0!</v>
      </c>
      <c r="AA25" s="358" t="e">
        <v>#DIV/0!</v>
      </c>
      <c r="AB25" s="358" t="e">
        <v>#DIV/0!</v>
      </c>
      <c r="AC25" s="359" t="e">
        <v>#DIV/0!</v>
      </c>
      <c r="AD25" s="357" t="e">
        <v>#DIV/0!</v>
      </c>
      <c r="AE25" s="358" t="e">
        <v>#DIV/0!</v>
      </c>
      <c r="AF25" s="358" t="e">
        <v>#DIV/0!</v>
      </c>
      <c r="AG25" s="358" t="e">
        <v>#DIV/0!</v>
      </c>
      <c r="AH25" s="358" t="e">
        <v>#DIV/0!</v>
      </c>
      <c r="AI25" s="358" t="e">
        <v>#DIV/0!</v>
      </c>
      <c r="AJ25" s="359" t="e">
        <v>#DIV/0!</v>
      </c>
    </row>
    <row r="26" spans="2:36" s="4" customFormat="1" outlineLevel="1" x14ac:dyDescent="0.25">
      <c r="B26" s="66" t="s">
        <v>112</v>
      </c>
      <c r="C26" s="351">
        <v>4.6554934823091247E-2</v>
      </c>
      <c r="D26" s="351">
        <v>8.6226457907873838E-2</v>
      </c>
      <c r="E26" s="351">
        <v>4.5052596286827881E-2</v>
      </c>
      <c r="F26" s="351">
        <v>4.7260648765923952E-2</v>
      </c>
      <c r="G26" s="351">
        <v>5.0899676929330964E-2</v>
      </c>
      <c r="H26" s="351">
        <v>4.885361064247587E-2</v>
      </c>
      <c r="I26" s="351">
        <v>5.7709346512040009E-2</v>
      </c>
      <c r="J26" s="351">
        <v>5.079585791150993E-2</v>
      </c>
      <c r="K26" s="357" t="e">
        <v>#DIV/0!</v>
      </c>
      <c r="L26" s="358" t="e">
        <v>#DIV/0!</v>
      </c>
      <c r="M26" s="358" t="e">
        <v>#DIV/0!</v>
      </c>
      <c r="N26" s="358" t="e">
        <v>#DIV/0!</v>
      </c>
      <c r="O26" s="358" t="e">
        <v>#DIV/0!</v>
      </c>
      <c r="P26" s="359" t="e">
        <v>#DIV/0!</v>
      </c>
      <c r="Q26" s="357" t="e">
        <v>#DIV/0!</v>
      </c>
      <c r="R26" s="358" t="e">
        <v>#DIV/0!</v>
      </c>
      <c r="S26" s="358" t="e">
        <v>#DIV/0!</v>
      </c>
      <c r="T26" s="358" t="e">
        <v>#DIV/0!</v>
      </c>
      <c r="U26" s="358" t="e">
        <v>#DIV/0!</v>
      </c>
      <c r="V26" s="359" t="e">
        <v>#DIV/0!</v>
      </c>
      <c r="W26" s="357" t="e">
        <v>#DIV/0!</v>
      </c>
      <c r="X26" s="358" t="e">
        <v>#DIV/0!</v>
      </c>
      <c r="Y26" s="358" t="e">
        <v>#DIV/0!</v>
      </c>
      <c r="Z26" s="358" t="e">
        <v>#DIV/0!</v>
      </c>
      <c r="AA26" s="358" t="e">
        <v>#DIV/0!</v>
      </c>
      <c r="AB26" s="358" t="e">
        <v>#DIV/0!</v>
      </c>
      <c r="AC26" s="359" t="e">
        <v>#DIV/0!</v>
      </c>
      <c r="AD26" s="357" t="e">
        <v>#DIV/0!</v>
      </c>
      <c r="AE26" s="358" t="e">
        <v>#DIV/0!</v>
      </c>
      <c r="AF26" s="358" t="e">
        <v>#DIV/0!</v>
      </c>
      <c r="AG26" s="358" t="e">
        <v>#DIV/0!</v>
      </c>
      <c r="AH26" s="358" t="e">
        <v>#DIV/0!</v>
      </c>
      <c r="AI26" s="358" t="e">
        <v>#DIV/0!</v>
      </c>
      <c r="AJ26" s="359" t="e">
        <v>#DIV/0!</v>
      </c>
    </row>
    <row r="27" spans="2:36" s="4" customFormat="1" outlineLevel="1" x14ac:dyDescent="0.25">
      <c r="B27" s="66" t="s">
        <v>113</v>
      </c>
      <c r="C27" s="351">
        <v>5.0125313283208017E-2</v>
      </c>
      <c r="D27" s="351">
        <v>9.5451633568225502E-2</v>
      </c>
      <c r="E27" s="351">
        <v>3.6077861058283922E-2</v>
      </c>
      <c r="F27" s="351">
        <v>4.8772342605593717E-2</v>
      </c>
      <c r="G27" s="351">
        <v>3.903432929853487E-2</v>
      </c>
      <c r="H27" s="351">
        <v>4.5224683139162718E-2</v>
      </c>
      <c r="I27" s="351">
        <v>4.507644407267996E-2</v>
      </c>
      <c r="J27" s="351">
        <v>4.5194255172348007E-2</v>
      </c>
      <c r="K27" s="357" t="e">
        <v>#DIV/0!</v>
      </c>
      <c r="L27" s="358" t="e">
        <v>#DIV/0!</v>
      </c>
      <c r="M27" s="358" t="e">
        <v>#DIV/0!</v>
      </c>
      <c r="N27" s="358" t="e">
        <v>#DIV/0!</v>
      </c>
      <c r="O27" s="358" t="e">
        <v>#DIV/0!</v>
      </c>
      <c r="P27" s="359" t="e">
        <v>#DIV/0!</v>
      </c>
      <c r="Q27" s="357" t="e">
        <v>#DIV/0!</v>
      </c>
      <c r="R27" s="358" t="e">
        <v>#DIV/0!</v>
      </c>
      <c r="S27" s="358" t="e">
        <v>#DIV/0!</v>
      </c>
      <c r="T27" s="358" t="e">
        <v>#DIV/0!</v>
      </c>
      <c r="U27" s="358" t="e">
        <v>#DIV/0!</v>
      </c>
      <c r="V27" s="359" t="e">
        <v>#DIV/0!</v>
      </c>
      <c r="W27" s="357" t="e">
        <v>#DIV/0!</v>
      </c>
      <c r="X27" s="358" t="e">
        <v>#DIV/0!</v>
      </c>
      <c r="Y27" s="358" t="e">
        <v>#DIV/0!</v>
      </c>
      <c r="Z27" s="358" t="e">
        <v>#DIV/0!</v>
      </c>
      <c r="AA27" s="358" t="e">
        <v>#DIV/0!</v>
      </c>
      <c r="AB27" s="358" t="e">
        <v>#DIV/0!</v>
      </c>
      <c r="AC27" s="359" t="e">
        <v>#DIV/0!</v>
      </c>
      <c r="AD27" s="357" t="e">
        <v>#DIV/0!</v>
      </c>
      <c r="AE27" s="358" t="e">
        <v>#DIV/0!</v>
      </c>
      <c r="AF27" s="358" t="e">
        <v>#DIV/0!</v>
      </c>
      <c r="AG27" s="358" t="e">
        <v>#DIV/0!</v>
      </c>
      <c r="AH27" s="358" t="e">
        <v>#DIV/0!</v>
      </c>
      <c r="AI27" s="358" t="e">
        <v>#DIV/0!</v>
      </c>
      <c r="AJ27" s="359" t="e">
        <v>#DIV/0!</v>
      </c>
    </row>
    <row r="28" spans="2:36" s="4" customFormat="1" outlineLevel="1" x14ac:dyDescent="0.25">
      <c r="B28" s="66" t="s">
        <v>114</v>
      </c>
      <c r="C28" s="351">
        <v>5.2599388379204894E-2</v>
      </c>
      <c r="D28" s="351">
        <v>5.829596412556054E-2</v>
      </c>
      <c r="E28" s="351">
        <v>3.0707400546327986E-2</v>
      </c>
      <c r="F28" s="351">
        <v>3.4094154704879101E-2</v>
      </c>
      <c r="G28" s="351">
        <v>2.5244771944188584E-2</v>
      </c>
      <c r="H28" s="351">
        <v>3.2025257313416586E-2</v>
      </c>
      <c r="I28" s="351">
        <v>3.3264380088082211E-2</v>
      </c>
      <c r="J28" s="351">
        <v>3.2290162092761997E-2</v>
      </c>
      <c r="K28" s="357" t="e">
        <v>#DIV/0!</v>
      </c>
      <c r="L28" s="358" t="e">
        <v>#DIV/0!</v>
      </c>
      <c r="M28" s="358" t="e">
        <v>#DIV/0!</v>
      </c>
      <c r="N28" s="358" t="e">
        <v>#DIV/0!</v>
      </c>
      <c r="O28" s="358" t="e">
        <v>#DIV/0!</v>
      </c>
      <c r="P28" s="359" t="e">
        <v>#DIV/0!</v>
      </c>
      <c r="Q28" s="357" t="e">
        <v>#DIV/0!</v>
      </c>
      <c r="R28" s="358" t="e">
        <v>#DIV/0!</v>
      </c>
      <c r="S28" s="358" t="e">
        <v>#DIV/0!</v>
      </c>
      <c r="T28" s="358" t="e">
        <v>#DIV/0!</v>
      </c>
      <c r="U28" s="358" t="e">
        <v>#DIV/0!</v>
      </c>
      <c r="V28" s="359" t="e">
        <v>#DIV/0!</v>
      </c>
      <c r="W28" s="357" t="e">
        <v>#DIV/0!</v>
      </c>
      <c r="X28" s="358" t="e">
        <v>#DIV/0!</v>
      </c>
      <c r="Y28" s="358" t="e">
        <v>#DIV/0!</v>
      </c>
      <c r="Z28" s="358" t="e">
        <v>#DIV/0!</v>
      </c>
      <c r="AA28" s="358" t="e">
        <v>#DIV/0!</v>
      </c>
      <c r="AB28" s="358" t="e">
        <v>#DIV/0!</v>
      </c>
      <c r="AC28" s="359" t="e">
        <v>#DIV/0!</v>
      </c>
      <c r="AD28" s="357" t="e">
        <v>#DIV/0!</v>
      </c>
      <c r="AE28" s="358" t="e">
        <v>#DIV/0!</v>
      </c>
      <c r="AF28" s="358" t="e">
        <v>#DIV/0!</v>
      </c>
      <c r="AG28" s="358" t="e">
        <v>#DIV/0!</v>
      </c>
      <c r="AH28" s="358" t="e">
        <v>#DIV/0!</v>
      </c>
      <c r="AI28" s="358" t="e">
        <v>#DIV/0!</v>
      </c>
      <c r="AJ28" s="359" t="e">
        <v>#DIV/0!</v>
      </c>
    </row>
    <row r="29" spans="2:36" s="4" customFormat="1" outlineLevel="1" x14ac:dyDescent="0.25">
      <c r="B29" s="66" t="s">
        <v>115</v>
      </c>
      <c r="C29" s="351">
        <v>4.7370914258645189E-2</v>
      </c>
      <c r="D29" s="351">
        <v>7.0185785903863165E-2</v>
      </c>
      <c r="E29" s="351">
        <v>4.4835055733561981E-2</v>
      </c>
      <c r="F29" s="351">
        <v>4.2782312248046586E-2</v>
      </c>
      <c r="G29" s="351">
        <v>3.0945738978229952E-2</v>
      </c>
      <c r="H29" s="351">
        <v>4.0765214241177641E-2</v>
      </c>
      <c r="I29" s="351">
        <v>5.3199226093280462E-2</v>
      </c>
      <c r="J29" s="351">
        <v>4.3282586954106014E-2</v>
      </c>
      <c r="K29" s="357" t="e">
        <v>#DIV/0!</v>
      </c>
      <c r="L29" s="358" t="e">
        <v>#DIV/0!</v>
      </c>
      <c r="M29" s="358" t="e">
        <v>#DIV/0!</v>
      </c>
      <c r="N29" s="358" t="e">
        <v>#DIV/0!</v>
      </c>
      <c r="O29" s="358" t="e">
        <v>#DIV/0!</v>
      </c>
      <c r="P29" s="359" t="e">
        <v>#DIV/0!</v>
      </c>
      <c r="Q29" s="357" t="e">
        <v>#DIV/0!</v>
      </c>
      <c r="R29" s="358" t="e">
        <v>#DIV/0!</v>
      </c>
      <c r="S29" s="358" t="e">
        <v>#DIV/0!</v>
      </c>
      <c r="T29" s="358" t="e">
        <v>#DIV/0!</v>
      </c>
      <c r="U29" s="358" t="e">
        <v>#DIV/0!</v>
      </c>
      <c r="V29" s="359" t="e">
        <v>#DIV/0!</v>
      </c>
      <c r="W29" s="357" t="e">
        <v>#DIV/0!</v>
      </c>
      <c r="X29" s="358" t="e">
        <v>#DIV/0!</v>
      </c>
      <c r="Y29" s="358" t="e">
        <v>#DIV/0!</v>
      </c>
      <c r="Z29" s="358" t="e">
        <v>#DIV/0!</v>
      </c>
      <c r="AA29" s="358" t="e">
        <v>#DIV/0!</v>
      </c>
      <c r="AB29" s="358" t="e">
        <v>#DIV/0!</v>
      </c>
      <c r="AC29" s="359" t="e">
        <v>#DIV/0!</v>
      </c>
      <c r="AD29" s="357" t="e">
        <v>#DIV/0!</v>
      </c>
      <c r="AE29" s="358" t="e">
        <v>#DIV/0!</v>
      </c>
      <c r="AF29" s="358" t="e">
        <v>#DIV/0!</v>
      </c>
      <c r="AG29" s="358" t="e">
        <v>#DIV/0!</v>
      </c>
      <c r="AH29" s="358" t="e">
        <v>#DIV/0!</v>
      </c>
      <c r="AI29" s="358" t="e">
        <v>#DIV/0!</v>
      </c>
      <c r="AJ29" s="359" t="e">
        <v>#DIV/0!</v>
      </c>
    </row>
    <row r="30" spans="2:36" s="4" customFormat="1" outlineLevel="1" x14ac:dyDescent="0.25">
      <c r="B30" s="66" t="s">
        <v>116</v>
      </c>
      <c r="C30" s="351">
        <v>4.6269519953730479E-2</v>
      </c>
      <c r="D30" s="351">
        <v>5.9148936170212767E-2</v>
      </c>
      <c r="E30" s="351">
        <v>4.2483021449162064E-2</v>
      </c>
      <c r="F30" s="351">
        <v>3.8729677692901178E-2</v>
      </c>
      <c r="G30" s="351">
        <v>3.0172796533413843E-2</v>
      </c>
      <c r="H30" s="351">
        <v>3.8044587440123893E-2</v>
      </c>
      <c r="I30" s="351">
        <v>4.4901007453018546E-2</v>
      </c>
      <c r="J30" s="351">
        <v>3.9470431249247234E-2</v>
      </c>
      <c r="K30" s="357" t="e">
        <v>#DIV/0!</v>
      </c>
      <c r="L30" s="358" t="e">
        <v>#DIV/0!</v>
      </c>
      <c r="M30" s="358" t="e">
        <v>#DIV/0!</v>
      </c>
      <c r="N30" s="358" t="e">
        <v>#DIV/0!</v>
      </c>
      <c r="O30" s="358" t="e">
        <v>#DIV/0!</v>
      </c>
      <c r="P30" s="359" t="e">
        <v>#DIV/0!</v>
      </c>
      <c r="Q30" s="357" t="e">
        <v>#DIV/0!</v>
      </c>
      <c r="R30" s="358" t="e">
        <v>#DIV/0!</v>
      </c>
      <c r="S30" s="358" t="e">
        <v>#DIV/0!</v>
      </c>
      <c r="T30" s="358" t="e">
        <v>#DIV/0!</v>
      </c>
      <c r="U30" s="358" t="e">
        <v>#DIV/0!</v>
      </c>
      <c r="V30" s="359" t="e">
        <v>#DIV/0!</v>
      </c>
      <c r="W30" s="357" t="e">
        <v>#DIV/0!</v>
      </c>
      <c r="X30" s="358" t="e">
        <v>#DIV/0!</v>
      </c>
      <c r="Y30" s="358" t="e">
        <v>#DIV/0!</v>
      </c>
      <c r="Z30" s="358" t="e">
        <v>#DIV/0!</v>
      </c>
      <c r="AA30" s="358" t="e">
        <v>#DIV/0!</v>
      </c>
      <c r="AB30" s="358" t="e">
        <v>#DIV/0!</v>
      </c>
      <c r="AC30" s="359" t="e">
        <v>#DIV/0!</v>
      </c>
      <c r="AD30" s="357" t="e">
        <v>#DIV/0!</v>
      </c>
      <c r="AE30" s="358" t="e">
        <v>#DIV/0!</v>
      </c>
      <c r="AF30" s="358" t="e">
        <v>#DIV/0!</v>
      </c>
      <c r="AG30" s="358" t="e">
        <v>#DIV/0!</v>
      </c>
      <c r="AH30" s="358" t="e">
        <v>#DIV/0!</v>
      </c>
      <c r="AI30" s="358" t="e">
        <v>#DIV/0!</v>
      </c>
      <c r="AJ30" s="359" t="e">
        <v>#DIV/0!</v>
      </c>
    </row>
    <row r="31" spans="2:36" s="4" customFormat="1" outlineLevel="1" x14ac:dyDescent="0.25">
      <c r="B31" s="66" t="s">
        <v>117</v>
      </c>
      <c r="C31" s="351">
        <v>1.8493150684931507E-2</v>
      </c>
      <c r="D31" s="351">
        <v>5.5610444601270292E-2</v>
      </c>
      <c r="E31" s="351">
        <v>4.3528679714899876E-2</v>
      </c>
      <c r="F31" s="351">
        <v>4.8431890537153695E-2</v>
      </c>
      <c r="G31" s="351">
        <v>4.5589564768177708E-2</v>
      </c>
      <c r="H31" s="351">
        <v>4.704527447406362E-2</v>
      </c>
      <c r="I31" s="351">
        <v>4.4570679484378414E-2</v>
      </c>
      <c r="J31" s="351">
        <v>4.6507844512908111E-2</v>
      </c>
      <c r="K31" s="357" t="e">
        <v>#DIV/0!</v>
      </c>
      <c r="L31" s="358" t="e">
        <v>#DIV/0!</v>
      </c>
      <c r="M31" s="358" t="e">
        <v>#DIV/0!</v>
      </c>
      <c r="N31" s="358" t="e">
        <v>#DIV/0!</v>
      </c>
      <c r="O31" s="358" t="e">
        <v>#DIV/0!</v>
      </c>
      <c r="P31" s="359" t="e">
        <v>#DIV/0!</v>
      </c>
      <c r="Q31" s="357" t="e">
        <v>#DIV/0!</v>
      </c>
      <c r="R31" s="358" t="e">
        <v>#DIV/0!</v>
      </c>
      <c r="S31" s="358" t="e">
        <v>#DIV/0!</v>
      </c>
      <c r="T31" s="358" t="e">
        <v>#DIV/0!</v>
      </c>
      <c r="U31" s="358" t="e">
        <v>#DIV/0!</v>
      </c>
      <c r="V31" s="359" t="e">
        <v>#DIV/0!</v>
      </c>
      <c r="W31" s="357" t="e">
        <v>#DIV/0!</v>
      </c>
      <c r="X31" s="358" t="e">
        <v>#DIV/0!</v>
      </c>
      <c r="Y31" s="358" t="e">
        <v>#DIV/0!</v>
      </c>
      <c r="Z31" s="358" t="e">
        <v>#DIV/0!</v>
      </c>
      <c r="AA31" s="358" t="e">
        <v>#DIV/0!</v>
      </c>
      <c r="AB31" s="358" t="e">
        <v>#DIV/0!</v>
      </c>
      <c r="AC31" s="359" t="e">
        <v>#DIV/0!</v>
      </c>
      <c r="AD31" s="357" t="e">
        <v>#DIV/0!</v>
      </c>
      <c r="AE31" s="358" t="e">
        <v>#DIV/0!</v>
      </c>
      <c r="AF31" s="358" t="e">
        <v>#DIV/0!</v>
      </c>
      <c r="AG31" s="358" t="e">
        <v>#DIV/0!</v>
      </c>
      <c r="AH31" s="358" t="e">
        <v>#DIV/0!</v>
      </c>
      <c r="AI31" s="358" t="e">
        <v>#DIV/0!</v>
      </c>
      <c r="AJ31" s="359" t="e">
        <v>#DIV/0!</v>
      </c>
    </row>
    <row r="32" spans="2:36" s="4" customFormat="1" ht="15.75" x14ac:dyDescent="0.25">
      <c r="B32" s="119">
        <v>2021</v>
      </c>
      <c r="C32" s="360">
        <v>5.2994943601711399E-2</v>
      </c>
      <c r="D32" s="361">
        <v>8.6866284725975573E-2</v>
      </c>
      <c r="E32" s="361">
        <v>4.8454757392163553E-2</v>
      </c>
      <c r="F32" s="361">
        <v>4.8238359420052307E-2</v>
      </c>
      <c r="G32" s="361">
        <v>4.9310943691099854E-2</v>
      </c>
      <c r="H32" s="361">
        <v>4.9580526794455411E-2</v>
      </c>
      <c r="I32" s="361">
        <v>5.2156076694268964E-2</v>
      </c>
      <c r="J32" s="362">
        <v>5.014220445581042E-2</v>
      </c>
      <c r="K32" s="360" t="e">
        <v>#DIV/0!</v>
      </c>
      <c r="L32" s="361" t="e">
        <v>#DIV/0!</v>
      </c>
      <c r="M32" s="361" t="e">
        <v>#DIV/0!</v>
      </c>
      <c r="N32" s="361" t="e">
        <v>#DIV/0!</v>
      </c>
      <c r="O32" s="361" t="e">
        <v>#DIV/0!</v>
      </c>
      <c r="P32" s="362" t="e">
        <v>#DIV/0!</v>
      </c>
      <c r="Q32" s="360" t="e">
        <v>#DIV/0!</v>
      </c>
      <c r="R32" s="361" t="e">
        <v>#DIV/0!</v>
      </c>
      <c r="S32" s="361" t="e">
        <v>#DIV/0!</v>
      </c>
      <c r="T32" s="361" t="e">
        <v>#DIV/0!</v>
      </c>
      <c r="U32" s="361" t="e">
        <v>#DIV/0!</v>
      </c>
      <c r="V32" s="362" t="e">
        <v>#DIV/0!</v>
      </c>
      <c r="W32" s="360" t="e">
        <v>#DIV/0!</v>
      </c>
      <c r="X32" s="361" t="e">
        <v>#DIV/0!</v>
      </c>
      <c r="Y32" s="361" t="e">
        <v>#DIV/0!</v>
      </c>
      <c r="Z32" s="361" t="e">
        <v>#DIV/0!</v>
      </c>
      <c r="AA32" s="361" t="e">
        <v>#DIV/0!</v>
      </c>
      <c r="AB32" s="361" t="e">
        <v>#DIV/0!</v>
      </c>
      <c r="AC32" s="362" t="e">
        <v>#DIV/0!</v>
      </c>
      <c r="AD32" s="360" t="e">
        <v>#DIV/0!</v>
      </c>
      <c r="AE32" s="361" t="e">
        <v>#DIV/0!</v>
      </c>
      <c r="AF32" s="361" t="e">
        <v>#DIV/0!</v>
      </c>
      <c r="AG32" s="361" t="e">
        <v>#DIV/0!</v>
      </c>
      <c r="AH32" s="361" t="e">
        <v>#DIV/0!</v>
      </c>
      <c r="AI32" s="361" t="e">
        <v>#DIV/0!</v>
      </c>
      <c r="AJ32" s="362" t="e">
        <v>#DIV/0!</v>
      </c>
    </row>
    <row r="33" spans="2:36" s="4" customFormat="1" outlineLevel="1" x14ac:dyDescent="0.25">
      <c r="B33" s="66" t="s">
        <v>106</v>
      </c>
      <c r="C33" s="351">
        <v>7.5609756097560973E-2</v>
      </c>
      <c r="D33" s="351">
        <v>5.7717383844622883E-2</v>
      </c>
      <c r="E33" s="351">
        <v>3.1788873894137051E-2</v>
      </c>
      <c r="F33" s="351">
        <v>4.1087180662160612E-2</v>
      </c>
      <c r="G33" s="351">
        <v>3.3744709721190189E-2</v>
      </c>
      <c r="H33" s="351">
        <v>3.9394457914566777E-2</v>
      </c>
      <c r="I33" s="351">
        <v>2.8320644994348127E-2</v>
      </c>
      <c r="J33" s="351">
        <v>3.5832787624865033E-2</v>
      </c>
      <c r="K33" s="357">
        <v>1.7110266159695818E-2</v>
      </c>
      <c r="L33" s="358">
        <v>3.649987913947305E-2</v>
      </c>
      <c r="M33" s="358">
        <v>2.871889888830069E-2</v>
      </c>
      <c r="N33" s="358">
        <v>3.1136538673121356E-2</v>
      </c>
      <c r="O33" s="358">
        <v>3.0640285792800221E-2</v>
      </c>
      <c r="P33" s="359">
        <v>3.0640285792800221E-2</v>
      </c>
      <c r="Q33" s="357">
        <v>5.4619936276741013E-2</v>
      </c>
      <c r="R33" s="358">
        <v>5.4288070368334253E-2</v>
      </c>
      <c r="S33" s="358">
        <v>3.8357734839618809E-2</v>
      </c>
      <c r="T33" s="358">
        <v>4.1311207198784623E-2</v>
      </c>
      <c r="U33" s="358">
        <v>1.8567117176223592E-2</v>
      </c>
      <c r="V33" s="359">
        <v>3.6104769914694218E-2</v>
      </c>
      <c r="W33" s="357">
        <v>5.3675612602100353E-2</v>
      </c>
      <c r="X33" s="358">
        <v>2.2660818713450291E-2</v>
      </c>
      <c r="Y33" s="358">
        <v>2.6017344896597731E-2</v>
      </c>
      <c r="Z33" s="358">
        <v>1.9951967485682617E-2</v>
      </c>
      <c r="AA33" s="358">
        <v>2.5028196112253698E-2</v>
      </c>
      <c r="AB33" s="358">
        <v>2.2948136529477955E-2</v>
      </c>
      <c r="AC33" s="359">
        <v>2.4002488524204262E-2</v>
      </c>
      <c r="AD33" s="357">
        <v>2.2646007151370679E-2</v>
      </c>
      <c r="AE33" s="358">
        <v>1.9717102443206173E-2</v>
      </c>
      <c r="AF33" s="358">
        <v>3.6298397863818423E-2</v>
      </c>
      <c r="AG33" s="358">
        <v>2.3924164911224798E-2</v>
      </c>
      <c r="AH33" s="358">
        <v>3.0168686105472058E-2</v>
      </c>
      <c r="AI33" s="358">
        <v>3.7037037037037035E-2</v>
      </c>
      <c r="AJ33" s="359">
        <v>3.1973368948784893E-2</v>
      </c>
    </row>
    <row r="34" spans="2:36" s="4" customFormat="1" outlineLevel="1" x14ac:dyDescent="0.25">
      <c r="B34" s="66" t="s">
        <v>107</v>
      </c>
      <c r="C34" s="351">
        <v>5.7948913457872668E-2</v>
      </c>
      <c r="D34" s="351">
        <v>6.5603837471783291E-2</v>
      </c>
      <c r="E34" s="351">
        <v>3.6533314041814369E-2</v>
      </c>
      <c r="F34" s="351">
        <v>4.8401584346997963E-2</v>
      </c>
      <c r="G34" s="351">
        <v>3.5792665319087494E-2</v>
      </c>
      <c r="H34" s="351">
        <v>4.4643563212097989E-2</v>
      </c>
      <c r="I34" s="351">
        <v>4.0991011784256445E-2</v>
      </c>
      <c r="J34" s="351">
        <v>4.3490659312067442E-2</v>
      </c>
      <c r="K34" s="357">
        <v>3.3834586466165412E-2</v>
      </c>
      <c r="L34" s="358">
        <v>3.5688793718772309E-2</v>
      </c>
      <c r="M34" s="358">
        <v>2.6597709641669746E-2</v>
      </c>
      <c r="N34" s="358">
        <v>3.9949084500146871E-2</v>
      </c>
      <c r="O34" s="358">
        <v>3.4320579636456079E-2</v>
      </c>
      <c r="P34" s="359">
        <v>3.4320579636456079E-2</v>
      </c>
      <c r="Q34" s="357">
        <v>5.4177215189873416E-2</v>
      </c>
      <c r="R34" s="358">
        <v>6.4424173318129982E-2</v>
      </c>
      <c r="S34" s="358">
        <v>5.2310295159925926E-2</v>
      </c>
      <c r="T34" s="358">
        <v>5.3992034894746826E-2</v>
      </c>
      <c r="U34" s="358">
        <v>3.6170791406037531E-2</v>
      </c>
      <c r="V34" s="359">
        <v>5.0105281888549486E-2</v>
      </c>
      <c r="W34" s="357">
        <v>5.0761421319796954E-2</v>
      </c>
      <c r="X34" s="358">
        <v>3.0166005946481667E-2</v>
      </c>
      <c r="Y34" s="358">
        <v>2.6561682406000049E-2</v>
      </c>
      <c r="Z34" s="358">
        <v>2.4394717534849595E-2</v>
      </c>
      <c r="AA34" s="358">
        <v>2.760849049058656E-2</v>
      </c>
      <c r="AB34" s="358">
        <v>2.777731985954732E-2</v>
      </c>
      <c r="AC34" s="359">
        <v>2.769163324619656E-2</v>
      </c>
      <c r="AD34" s="357">
        <v>2.4593669803250642E-2</v>
      </c>
      <c r="AE34" s="358">
        <v>2.5160771704180063E-2</v>
      </c>
      <c r="AF34" s="358">
        <v>3.7683949938110299E-2</v>
      </c>
      <c r="AG34" s="358">
        <v>3.1612559872272489E-2</v>
      </c>
      <c r="AH34" s="358">
        <v>3.3978440920630959E-2</v>
      </c>
      <c r="AI34" s="358">
        <v>6.0689927844222592E-2</v>
      </c>
      <c r="AJ34" s="359">
        <v>4.0709077663555478E-2</v>
      </c>
    </row>
    <row r="35" spans="2:36" s="4" customFormat="1" outlineLevel="1" x14ac:dyDescent="0.25">
      <c r="B35" s="66" t="s">
        <v>108</v>
      </c>
      <c r="C35" s="351">
        <v>7.3816155988857934E-2</v>
      </c>
      <c r="D35" s="351">
        <v>6.4968890175083199E-2</v>
      </c>
      <c r="E35" s="351">
        <v>2.9577087794432549E-2</v>
      </c>
      <c r="F35" s="351">
        <v>3.7256061502069782E-2</v>
      </c>
      <c r="G35" s="351">
        <v>2.7567889362091862E-2</v>
      </c>
      <c r="H35" s="351">
        <v>3.6331319456334742E-2</v>
      </c>
      <c r="I35" s="351">
        <v>3.1934008493956223E-2</v>
      </c>
      <c r="J35" s="351">
        <v>3.4867215245636837E-2</v>
      </c>
      <c r="K35" s="357">
        <v>2.3333333333333334E-2</v>
      </c>
      <c r="L35" s="358">
        <v>2.3712737127371274E-2</v>
      </c>
      <c r="M35" s="358">
        <v>2.8213166144200628E-2</v>
      </c>
      <c r="N35" s="358">
        <v>6.182100362131402E-2</v>
      </c>
      <c r="O35" s="358">
        <v>4.2523199812052152E-2</v>
      </c>
      <c r="P35" s="359">
        <v>4.2523199812052152E-2</v>
      </c>
      <c r="Q35" s="357">
        <v>5.779569892473118E-2</v>
      </c>
      <c r="R35" s="358">
        <v>5.0274941084053421E-2</v>
      </c>
      <c r="S35" s="358">
        <v>3.8072197109568981E-2</v>
      </c>
      <c r="T35" s="358">
        <v>4.0480075801442333E-2</v>
      </c>
      <c r="U35" s="358">
        <v>2.0157106862309173E-2</v>
      </c>
      <c r="V35" s="359">
        <v>3.5153822249844625E-2</v>
      </c>
      <c r="W35" s="357">
        <v>6.6091954022988508E-2</v>
      </c>
      <c r="X35" s="358">
        <v>1.9558676028084254E-2</v>
      </c>
      <c r="Y35" s="358">
        <v>1.4210710535526777E-2</v>
      </c>
      <c r="Z35" s="358">
        <v>1.6152716593245228E-2</v>
      </c>
      <c r="AA35" s="358">
        <v>1.6834333928281681E-2</v>
      </c>
      <c r="AB35" s="358">
        <v>2.2983684938975801E-2</v>
      </c>
      <c r="AC35" s="359">
        <v>1.9857717290442313E-2</v>
      </c>
      <c r="AD35" s="357">
        <v>4.1963911036508602E-4</v>
      </c>
      <c r="AE35" s="358">
        <v>3.5081502480510278E-2</v>
      </c>
      <c r="AF35" s="358">
        <v>3.956969833747085E-2</v>
      </c>
      <c r="AG35" s="358">
        <v>1.7057929403816924E-2</v>
      </c>
      <c r="AH35" s="358">
        <v>3.1277580454202994E-2</v>
      </c>
      <c r="AI35" s="358">
        <v>3.6717960905472045E-2</v>
      </c>
      <c r="AJ35" s="359">
        <v>3.2724457225926748E-2</v>
      </c>
    </row>
    <row r="36" spans="2:36" s="4" customFormat="1" outlineLevel="1" x14ac:dyDescent="0.25">
      <c r="B36" s="66" t="s">
        <v>109</v>
      </c>
      <c r="C36" s="351" t="s">
        <v>126</v>
      </c>
      <c r="D36" s="351" t="s">
        <v>126</v>
      </c>
      <c r="E36" s="351" t="s">
        <v>126</v>
      </c>
      <c r="F36" s="351" t="s">
        <v>126</v>
      </c>
      <c r="G36" s="351" t="s">
        <v>126</v>
      </c>
      <c r="H36" s="351" t="s">
        <v>126</v>
      </c>
      <c r="I36" s="351" t="s">
        <v>126</v>
      </c>
      <c r="J36" s="351" t="s">
        <v>126</v>
      </c>
      <c r="K36" s="357" t="e">
        <v>#DIV/0!</v>
      </c>
      <c r="L36" s="358" t="e">
        <v>#DIV/0!</v>
      </c>
      <c r="M36" s="358" t="e">
        <v>#DIV/0!</v>
      </c>
      <c r="N36" s="358" t="e">
        <v>#DIV/0!</v>
      </c>
      <c r="O36" s="358" t="e">
        <v>#DIV/0!</v>
      </c>
      <c r="P36" s="359" t="e">
        <v>#DIV/0!</v>
      </c>
      <c r="Q36" s="357" t="e">
        <v>#DIV/0!</v>
      </c>
      <c r="R36" s="358" t="e">
        <v>#DIV/0!</v>
      </c>
      <c r="S36" s="358" t="e">
        <v>#DIV/0!</v>
      </c>
      <c r="T36" s="358" t="e">
        <v>#DIV/0!</v>
      </c>
      <c r="U36" s="358" t="e">
        <v>#DIV/0!</v>
      </c>
      <c r="V36" s="359" t="e">
        <v>#DIV/0!</v>
      </c>
      <c r="W36" s="357" t="e">
        <v>#DIV/0!</v>
      </c>
      <c r="X36" s="358" t="e">
        <v>#DIV/0!</v>
      </c>
      <c r="Y36" s="358" t="e">
        <v>#DIV/0!</v>
      </c>
      <c r="Z36" s="358" t="e">
        <v>#DIV/0!</v>
      </c>
      <c r="AA36" s="358" t="e">
        <v>#DIV/0!</v>
      </c>
      <c r="AB36" s="358" t="e">
        <v>#DIV/0!</v>
      </c>
      <c r="AC36" s="359" t="e">
        <v>#DIV/0!</v>
      </c>
      <c r="AD36" s="357" t="e">
        <v>#DIV/0!</v>
      </c>
      <c r="AE36" s="358" t="e">
        <v>#DIV/0!</v>
      </c>
      <c r="AF36" s="358" t="e">
        <v>#DIV/0!</v>
      </c>
      <c r="AG36" s="358" t="e">
        <v>#DIV/0!</v>
      </c>
      <c r="AH36" s="358" t="e">
        <v>#DIV/0!</v>
      </c>
      <c r="AI36" s="358" t="e">
        <v>#DIV/0!</v>
      </c>
      <c r="AJ36" s="359" t="e">
        <v>#DIV/0!</v>
      </c>
    </row>
    <row r="37" spans="2:36" s="4" customFormat="1" outlineLevel="1" x14ac:dyDescent="0.25">
      <c r="B37" s="66" t="s">
        <v>110</v>
      </c>
      <c r="C37" s="351" t="s">
        <v>126</v>
      </c>
      <c r="D37" s="351" t="s">
        <v>126</v>
      </c>
      <c r="E37" s="351" t="s">
        <v>126</v>
      </c>
      <c r="F37" s="351" t="s">
        <v>126</v>
      </c>
      <c r="G37" s="351" t="s">
        <v>126</v>
      </c>
      <c r="H37" s="351" t="s">
        <v>126</v>
      </c>
      <c r="I37" s="351" t="s">
        <v>126</v>
      </c>
      <c r="J37" s="351" t="s">
        <v>126</v>
      </c>
      <c r="K37" s="357" t="e">
        <v>#DIV/0!</v>
      </c>
      <c r="L37" s="358" t="e">
        <v>#DIV/0!</v>
      </c>
      <c r="M37" s="358" t="e">
        <v>#DIV/0!</v>
      </c>
      <c r="N37" s="358" t="e">
        <v>#DIV/0!</v>
      </c>
      <c r="O37" s="358" t="e">
        <v>#DIV/0!</v>
      </c>
      <c r="P37" s="359" t="e">
        <v>#DIV/0!</v>
      </c>
      <c r="Q37" s="357" t="e">
        <v>#DIV/0!</v>
      </c>
      <c r="R37" s="358" t="e">
        <v>#DIV/0!</v>
      </c>
      <c r="S37" s="358" t="e">
        <v>#DIV/0!</v>
      </c>
      <c r="T37" s="358" t="e">
        <v>#DIV/0!</v>
      </c>
      <c r="U37" s="358" t="e">
        <v>#DIV/0!</v>
      </c>
      <c r="V37" s="359" t="e">
        <v>#DIV/0!</v>
      </c>
      <c r="W37" s="357" t="e">
        <v>#DIV/0!</v>
      </c>
      <c r="X37" s="358" t="e">
        <v>#DIV/0!</v>
      </c>
      <c r="Y37" s="358" t="e">
        <v>#DIV/0!</v>
      </c>
      <c r="Z37" s="358" t="e">
        <v>#DIV/0!</v>
      </c>
      <c r="AA37" s="358" t="e">
        <v>#DIV/0!</v>
      </c>
      <c r="AB37" s="358" t="e">
        <v>#DIV/0!</v>
      </c>
      <c r="AC37" s="359" t="e">
        <v>#DIV/0!</v>
      </c>
      <c r="AD37" s="357" t="e">
        <v>#DIV/0!</v>
      </c>
      <c r="AE37" s="358" t="e">
        <v>#DIV/0!</v>
      </c>
      <c r="AF37" s="358" t="e">
        <v>#DIV/0!</v>
      </c>
      <c r="AG37" s="358" t="e">
        <v>#DIV/0!</v>
      </c>
      <c r="AH37" s="358" t="e">
        <v>#DIV/0!</v>
      </c>
      <c r="AI37" s="358" t="e">
        <v>#DIV/0!</v>
      </c>
      <c r="AJ37" s="359" t="e">
        <v>#DIV/0!</v>
      </c>
    </row>
    <row r="38" spans="2:36" s="4" customFormat="1" outlineLevel="1" x14ac:dyDescent="0.25">
      <c r="B38" s="66" t="s">
        <v>111</v>
      </c>
      <c r="C38" s="351" t="s">
        <v>126</v>
      </c>
      <c r="D38" s="351" t="s">
        <v>126</v>
      </c>
      <c r="E38" s="351" t="s">
        <v>126</v>
      </c>
      <c r="F38" s="351" t="s">
        <v>126</v>
      </c>
      <c r="G38" s="351" t="s">
        <v>126</v>
      </c>
      <c r="H38" s="351" t="s">
        <v>126</v>
      </c>
      <c r="I38" s="351" t="s">
        <v>126</v>
      </c>
      <c r="J38" s="351" t="s">
        <v>126</v>
      </c>
      <c r="K38" s="357" t="e">
        <v>#DIV/0!</v>
      </c>
      <c r="L38" s="358" t="e">
        <v>#DIV/0!</v>
      </c>
      <c r="M38" s="358" t="e">
        <v>#DIV/0!</v>
      </c>
      <c r="N38" s="358" t="e">
        <v>#DIV/0!</v>
      </c>
      <c r="O38" s="358" t="e">
        <v>#DIV/0!</v>
      </c>
      <c r="P38" s="359" t="e">
        <v>#DIV/0!</v>
      </c>
      <c r="Q38" s="357" t="e">
        <v>#DIV/0!</v>
      </c>
      <c r="R38" s="358" t="e">
        <v>#DIV/0!</v>
      </c>
      <c r="S38" s="358" t="e">
        <v>#DIV/0!</v>
      </c>
      <c r="T38" s="358" t="e">
        <v>#DIV/0!</v>
      </c>
      <c r="U38" s="358" t="e">
        <v>#DIV/0!</v>
      </c>
      <c r="V38" s="359" t="e">
        <v>#DIV/0!</v>
      </c>
      <c r="W38" s="357" t="e">
        <v>#DIV/0!</v>
      </c>
      <c r="X38" s="358" t="e">
        <v>#DIV/0!</v>
      </c>
      <c r="Y38" s="358" t="e">
        <v>#DIV/0!</v>
      </c>
      <c r="Z38" s="358" t="e">
        <v>#DIV/0!</v>
      </c>
      <c r="AA38" s="358" t="e">
        <v>#DIV/0!</v>
      </c>
      <c r="AB38" s="358" t="e">
        <v>#DIV/0!</v>
      </c>
      <c r="AC38" s="359" t="e">
        <v>#DIV/0!</v>
      </c>
      <c r="AD38" s="357" t="e">
        <v>#DIV/0!</v>
      </c>
      <c r="AE38" s="358" t="e">
        <v>#DIV/0!</v>
      </c>
      <c r="AF38" s="358" t="e">
        <v>#DIV/0!</v>
      </c>
      <c r="AG38" s="358" t="e">
        <v>#DIV/0!</v>
      </c>
      <c r="AH38" s="358" t="e">
        <v>#DIV/0!</v>
      </c>
      <c r="AI38" s="358" t="e">
        <v>#DIV/0!</v>
      </c>
      <c r="AJ38" s="359" t="e">
        <v>#DIV/0!</v>
      </c>
    </row>
    <row r="39" spans="2:36" s="4" customFormat="1" outlineLevel="1" x14ac:dyDescent="0.25">
      <c r="B39" s="66" t="s">
        <v>112</v>
      </c>
      <c r="C39" s="351">
        <v>1.2012012012012012E-2</v>
      </c>
      <c r="D39" s="351">
        <v>3.1377899045020467E-2</v>
      </c>
      <c r="E39" s="351">
        <v>1.408829863603733E-2</v>
      </c>
      <c r="F39" s="351">
        <v>1.5994364679801934E-2</v>
      </c>
      <c r="G39" s="351">
        <v>1.413108839446783E-2</v>
      </c>
      <c r="H39" s="351">
        <v>1.5645249642604248E-2</v>
      </c>
      <c r="I39" s="351">
        <v>1.3863622106517785E-2</v>
      </c>
      <c r="J39" s="351">
        <v>1.5113043315312614E-2</v>
      </c>
      <c r="K39" s="357" t="e">
        <v>#DIV/0!</v>
      </c>
      <c r="L39" s="358" t="e">
        <v>#DIV/0!</v>
      </c>
      <c r="M39" s="358" t="e">
        <v>#DIV/0!</v>
      </c>
      <c r="N39" s="358" t="e">
        <v>#DIV/0!</v>
      </c>
      <c r="O39" s="358" t="e">
        <v>#DIV/0!</v>
      </c>
      <c r="P39" s="359" t="e">
        <v>#DIV/0!</v>
      </c>
      <c r="Q39" s="357" t="e">
        <v>#DIV/0!</v>
      </c>
      <c r="R39" s="358" t="e">
        <v>#DIV/0!</v>
      </c>
      <c r="S39" s="358" t="e">
        <v>#DIV/0!</v>
      </c>
      <c r="T39" s="358" t="e">
        <v>#DIV/0!</v>
      </c>
      <c r="U39" s="358" t="e">
        <v>#DIV/0!</v>
      </c>
      <c r="V39" s="359" t="e">
        <v>#DIV/0!</v>
      </c>
      <c r="W39" s="357" t="e">
        <v>#DIV/0!</v>
      </c>
      <c r="X39" s="358" t="e">
        <v>#DIV/0!</v>
      </c>
      <c r="Y39" s="358" t="e">
        <v>#DIV/0!</v>
      </c>
      <c r="Z39" s="358" t="e">
        <v>#DIV/0!</v>
      </c>
      <c r="AA39" s="358" t="e">
        <v>#DIV/0!</v>
      </c>
      <c r="AB39" s="358" t="e">
        <v>#DIV/0!</v>
      </c>
      <c r="AC39" s="359" t="e">
        <v>#DIV/0!</v>
      </c>
      <c r="AD39" s="357" t="e">
        <v>#DIV/0!</v>
      </c>
      <c r="AE39" s="358" t="e">
        <v>#DIV/0!</v>
      </c>
      <c r="AF39" s="358" t="e">
        <v>#DIV/0!</v>
      </c>
      <c r="AG39" s="358" t="e">
        <v>#DIV/0!</v>
      </c>
      <c r="AH39" s="358" t="e">
        <v>#DIV/0!</v>
      </c>
      <c r="AI39" s="358" t="e">
        <v>#DIV/0!</v>
      </c>
      <c r="AJ39" s="359" t="e">
        <v>#DIV/0!</v>
      </c>
    </row>
    <row r="40" spans="2:36" s="4" customFormat="1" outlineLevel="1" x14ac:dyDescent="0.25">
      <c r="B40" s="66" t="s">
        <v>113</v>
      </c>
      <c r="C40" s="351">
        <v>1.7899761336515514E-2</v>
      </c>
      <c r="D40" s="351">
        <v>4.1059008301548128E-2</v>
      </c>
      <c r="E40" s="351">
        <v>3.3220720720720721E-2</v>
      </c>
      <c r="F40" s="351">
        <v>3.4164026925361315E-2</v>
      </c>
      <c r="G40" s="351">
        <v>2.6596727124967679E-2</v>
      </c>
      <c r="H40" s="351">
        <v>3.2610497445711963E-2</v>
      </c>
      <c r="I40" s="351">
        <v>2.8932332511763387E-2</v>
      </c>
      <c r="J40" s="351">
        <v>3.1830758451983708E-2</v>
      </c>
      <c r="K40" s="357" t="e">
        <v>#DIV/0!</v>
      </c>
      <c r="L40" s="358" t="e">
        <v>#DIV/0!</v>
      </c>
      <c r="M40" s="358" t="e">
        <v>#DIV/0!</v>
      </c>
      <c r="N40" s="358" t="e">
        <v>#DIV/0!</v>
      </c>
      <c r="O40" s="358" t="e">
        <v>#DIV/0!</v>
      </c>
      <c r="P40" s="359" t="e">
        <v>#DIV/0!</v>
      </c>
      <c r="Q40" s="357" t="e">
        <v>#DIV/0!</v>
      </c>
      <c r="R40" s="358" t="e">
        <v>#DIV/0!</v>
      </c>
      <c r="S40" s="358" t="e">
        <v>#DIV/0!</v>
      </c>
      <c r="T40" s="358" t="e">
        <v>#DIV/0!</v>
      </c>
      <c r="U40" s="358" t="e">
        <v>#DIV/0!</v>
      </c>
      <c r="V40" s="359" t="e">
        <v>#DIV/0!</v>
      </c>
      <c r="W40" s="357" t="e">
        <v>#DIV/0!</v>
      </c>
      <c r="X40" s="358" t="e">
        <v>#DIV/0!</v>
      </c>
      <c r="Y40" s="358" t="e">
        <v>#DIV/0!</v>
      </c>
      <c r="Z40" s="358" t="e">
        <v>#DIV/0!</v>
      </c>
      <c r="AA40" s="358" t="e">
        <v>#DIV/0!</v>
      </c>
      <c r="AB40" s="358" t="e">
        <v>#DIV/0!</v>
      </c>
      <c r="AC40" s="359" t="e">
        <v>#DIV/0!</v>
      </c>
      <c r="AD40" s="357" t="e">
        <v>#DIV/0!</v>
      </c>
      <c r="AE40" s="358" t="e">
        <v>#DIV/0!</v>
      </c>
      <c r="AF40" s="358" t="e">
        <v>#DIV/0!</v>
      </c>
      <c r="AG40" s="358" t="e">
        <v>#DIV/0!</v>
      </c>
      <c r="AH40" s="358" t="e">
        <v>#DIV/0!</v>
      </c>
      <c r="AI40" s="358" t="e">
        <v>#DIV/0!</v>
      </c>
      <c r="AJ40" s="359" t="e">
        <v>#DIV/0!</v>
      </c>
    </row>
    <row r="41" spans="2:36" s="4" customFormat="1" outlineLevel="1" x14ac:dyDescent="0.25">
      <c r="B41" s="66" t="s">
        <v>114</v>
      </c>
      <c r="C41" s="351">
        <v>3.0423280423280422E-2</v>
      </c>
      <c r="D41" s="351">
        <v>2.5360734586794928E-2</v>
      </c>
      <c r="E41" s="351">
        <v>1.6522190116322145E-2</v>
      </c>
      <c r="F41" s="351">
        <v>1.3717469497143663E-2</v>
      </c>
      <c r="G41" s="351">
        <v>1.7855620898320976E-2</v>
      </c>
      <c r="H41" s="351">
        <v>1.5518703087198363E-2</v>
      </c>
      <c r="I41" s="351">
        <v>1.6572504708097929E-2</v>
      </c>
      <c r="J41" s="351">
        <v>1.5779813659765753E-2</v>
      </c>
      <c r="K41" s="357" t="e">
        <v>#DIV/0!</v>
      </c>
      <c r="L41" s="358" t="e">
        <v>#DIV/0!</v>
      </c>
      <c r="M41" s="358" t="e">
        <v>#DIV/0!</v>
      </c>
      <c r="N41" s="358" t="e">
        <v>#DIV/0!</v>
      </c>
      <c r="O41" s="358" t="e">
        <v>#DIV/0!</v>
      </c>
      <c r="P41" s="359" t="e">
        <v>#DIV/0!</v>
      </c>
      <c r="Q41" s="357" t="e">
        <v>#DIV/0!</v>
      </c>
      <c r="R41" s="358" t="e">
        <v>#DIV/0!</v>
      </c>
      <c r="S41" s="358" t="e">
        <v>#DIV/0!</v>
      </c>
      <c r="T41" s="358" t="e">
        <v>#DIV/0!</v>
      </c>
      <c r="U41" s="358" t="e">
        <v>#DIV/0!</v>
      </c>
      <c r="V41" s="359" t="e">
        <v>#DIV/0!</v>
      </c>
      <c r="W41" s="357" t="e">
        <v>#DIV/0!</v>
      </c>
      <c r="X41" s="358" t="e">
        <v>#DIV/0!</v>
      </c>
      <c r="Y41" s="358" t="e">
        <v>#DIV/0!</v>
      </c>
      <c r="Z41" s="358" t="e">
        <v>#DIV/0!</v>
      </c>
      <c r="AA41" s="358" t="e">
        <v>#DIV/0!</v>
      </c>
      <c r="AB41" s="358" t="e">
        <v>#DIV/0!</v>
      </c>
      <c r="AC41" s="359" t="e">
        <v>#DIV/0!</v>
      </c>
      <c r="AD41" s="357" t="e">
        <v>#DIV/0!</v>
      </c>
      <c r="AE41" s="358" t="e">
        <v>#DIV/0!</v>
      </c>
      <c r="AF41" s="358" t="e">
        <v>#DIV/0!</v>
      </c>
      <c r="AG41" s="358" t="e">
        <v>#DIV/0!</v>
      </c>
      <c r="AH41" s="358" t="e">
        <v>#DIV/0!</v>
      </c>
      <c r="AI41" s="358" t="e">
        <v>#DIV/0!</v>
      </c>
      <c r="AJ41" s="359" t="e">
        <v>#DIV/0!</v>
      </c>
    </row>
    <row r="42" spans="2:36" s="4" customFormat="1" outlineLevel="1" x14ac:dyDescent="0.25">
      <c r="B42" s="66" t="s">
        <v>115</v>
      </c>
      <c r="C42" s="351">
        <v>1.0403120936280884E-2</v>
      </c>
      <c r="D42" s="351">
        <v>1.7101273499090359E-2</v>
      </c>
      <c r="E42" s="351">
        <v>3.6116633532140494E-2</v>
      </c>
      <c r="F42" s="351">
        <v>4.7262973950501892E-2</v>
      </c>
      <c r="G42" s="351">
        <v>5.9750526153688206E-2</v>
      </c>
      <c r="H42" s="351">
        <v>4.5388222452411982E-2</v>
      </c>
      <c r="I42" s="351">
        <v>5.7378129117259549E-2</v>
      </c>
      <c r="J42" s="351">
        <v>4.8418108722251357E-2</v>
      </c>
      <c r="K42" s="357" t="e">
        <v>#DIV/0!</v>
      </c>
      <c r="L42" s="358" t="e">
        <v>#DIV/0!</v>
      </c>
      <c r="M42" s="358" t="e">
        <v>#DIV/0!</v>
      </c>
      <c r="N42" s="358" t="e">
        <v>#DIV/0!</v>
      </c>
      <c r="O42" s="358" t="e">
        <v>#DIV/0!</v>
      </c>
      <c r="P42" s="359" t="e">
        <v>#DIV/0!</v>
      </c>
      <c r="Q42" s="357" t="e">
        <v>#DIV/0!</v>
      </c>
      <c r="R42" s="358" t="e">
        <v>#DIV/0!</v>
      </c>
      <c r="S42" s="358" t="e">
        <v>#DIV/0!</v>
      </c>
      <c r="T42" s="358" t="e">
        <v>#DIV/0!</v>
      </c>
      <c r="U42" s="358" t="e">
        <v>#DIV/0!</v>
      </c>
      <c r="V42" s="359" t="e">
        <v>#DIV/0!</v>
      </c>
      <c r="W42" s="357" t="e">
        <v>#DIV/0!</v>
      </c>
      <c r="X42" s="358" t="e">
        <v>#DIV/0!</v>
      </c>
      <c r="Y42" s="358" t="e">
        <v>#DIV/0!</v>
      </c>
      <c r="Z42" s="358" t="e">
        <v>#DIV/0!</v>
      </c>
      <c r="AA42" s="358" t="e">
        <v>#DIV/0!</v>
      </c>
      <c r="AB42" s="358" t="e">
        <v>#DIV/0!</v>
      </c>
      <c r="AC42" s="359" t="e">
        <v>#DIV/0!</v>
      </c>
      <c r="AD42" s="357" t="e">
        <v>#DIV/0!</v>
      </c>
      <c r="AE42" s="358" t="e">
        <v>#DIV/0!</v>
      </c>
      <c r="AF42" s="358" t="e">
        <v>#DIV/0!</v>
      </c>
      <c r="AG42" s="358" t="e">
        <v>#DIV/0!</v>
      </c>
      <c r="AH42" s="358" t="e">
        <v>#DIV/0!</v>
      </c>
      <c r="AI42" s="358" t="e">
        <v>#DIV/0!</v>
      </c>
      <c r="AJ42" s="359" t="e">
        <v>#DIV/0!</v>
      </c>
    </row>
    <row r="43" spans="2:36" s="4" customFormat="1" outlineLevel="1" x14ac:dyDescent="0.25">
      <c r="B43" s="66" t="s">
        <v>116</v>
      </c>
      <c r="C43" s="351">
        <v>3.283302063789869E-2</v>
      </c>
      <c r="D43" s="351">
        <v>3.1952662721893489E-2</v>
      </c>
      <c r="E43" s="351">
        <v>1.1321406965690088E-2</v>
      </c>
      <c r="F43" s="351">
        <v>1.887905604719764E-2</v>
      </c>
      <c r="G43" s="351">
        <v>1.5853842669485127E-2</v>
      </c>
      <c r="H43" s="351">
        <v>1.7445542046605877E-2</v>
      </c>
      <c r="I43" s="351">
        <v>2.3391245268368437E-2</v>
      </c>
      <c r="J43" s="351">
        <v>1.8908014419748372E-2</v>
      </c>
      <c r="K43" s="357" t="e">
        <v>#DIV/0!</v>
      </c>
      <c r="L43" s="358" t="e">
        <v>#DIV/0!</v>
      </c>
      <c r="M43" s="358" t="e">
        <v>#DIV/0!</v>
      </c>
      <c r="N43" s="358" t="e">
        <v>#DIV/0!</v>
      </c>
      <c r="O43" s="358" t="e">
        <v>#DIV/0!</v>
      </c>
      <c r="P43" s="359" t="e">
        <v>#DIV/0!</v>
      </c>
      <c r="Q43" s="357" t="e">
        <v>#DIV/0!</v>
      </c>
      <c r="R43" s="358" t="e">
        <v>#DIV/0!</v>
      </c>
      <c r="S43" s="358" t="e">
        <v>#DIV/0!</v>
      </c>
      <c r="T43" s="358" t="e">
        <v>#DIV/0!</v>
      </c>
      <c r="U43" s="358" t="e">
        <v>#DIV/0!</v>
      </c>
      <c r="V43" s="359" t="e">
        <v>#DIV/0!</v>
      </c>
      <c r="W43" s="357" t="e">
        <v>#DIV/0!</v>
      </c>
      <c r="X43" s="358" t="e">
        <v>#DIV/0!</v>
      </c>
      <c r="Y43" s="358" t="e">
        <v>#DIV/0!</v>
      </c>
      <c r="Z43" s="358" t="e">
        <v>#DIV/0!</v>
      </c>
      <c r="AA43" s="358" t="e">
        <v>#DIV/0!</v>
      </c>
      <c r="AB43" s="358" t="e">
        <v>#DIV/0!</v>
      </c>
      <c r="AC43" s="359" t="e">
        <v>#DIV/0!</v>
      </c>
      <c r="AD43" s="357" t="e">
        <v>#DIV/0!</v>
      </c>
      <c r="AE43" s="358" t="e">
        <v>#DIV/0!</v>
      </c>
      <c r="AF43" s="358" t="e">
        <v>#DIV/0!</v>
      </c>
      <c r="AG43" s="358" t="e">
        <v>#DIV/0!</v>
      </c>
      <c r="AH43" s="358" t="e">
        <v>#DIV/0!</v>
      </c>
      <c r="AI43" s="358" t="e">
        <v>#DIV/0!</v>
      </c>
      <c r="AJ43" s="359" t="e">
        <v>#DIV/0!</v>
      </c>
    </row>
    <row r="44" spans="2:36" s="4" customFormat="1" outlineLevel="1" x14ac:dyDescent="0.25">
      <c r="B44" s="66" t="s">
        <v>117</v>
      </c>
      <c r="C44" s="351">
        <v>4.2637862421830583E-2</v>
      </c>
      <c r="D44" s="351">
        <v>6.3646170442286945E-2</v>
      </c>
      <c r="E44" s="351">
        <v>2.6308552571271428E-2</v>
      </c>
      <c r="F44" s="351">
        <v>5.6260073594258435E-2</v>
      </c>
      <c r="G44" s="351">
        <v>4.9164390537475115E-2</v>
      </c>
      <c r="H44" s="351">
        <v>4.9347232350964491E-2</v>
      </c>
      <c r="I44" s="351">
        <v>5.6100821080771433E-2</v>
      </c>
      <c r="J44" s="351">
        <v>5.1187082544372542E-2</v>
      </c>
      <c r="K44" s="357" t="e">
        <v>#DIV/0!</v>
      </c>
      <c r="L44" s="358" t="e">
        <v>#DIV/0!</v>
      </c>
      <c r="M44" s="358" t="e">
        <v>#DIV/0!</v>
      </c>
      <c r="N44" s="358" t="e">
        <v>#DIV/0!</v>
      </c>
      <c r="O44" s="358" t="e">
        <v>#DIV/0!</v>
      </c>
      <c r="P44" s="359" t="e">
        <v>#DIV/0!</v>
      </c>
      <c r="Q44" s="357" t="e">
        <v>#DIV/0!</v>
      </c>
      <c r="R44" s="358" t="e">
        <v>#DIV/0!</v>
      </c>
      <c r="S44" s="358" t="e">
        <v>#DIV/0!</v>
      </c>
      <c r="T44" s="358" t="e">
        <v>#DIV/0!</v>
      </c>
      <c r="U44" s="358" t="e">
        <v>#DIV/0!</v>
      </c>
      <c r="V44" s="359" t="e">
        <v>#DIV/0!</v>
      </c>
      <c r="W44" s="357" t="e">
        <v>#DIV/0!</v>
      </c>
      <c r="X44" s="358" t="e">
        <v>#DIV/0!</v>
      </c>
      <c r="Y44" s="358" t="e">
        <v>#DIV/0!</v>
      </c>
      <c r="Z44" s="358" t="e">
        <v>#DIV/0!</v>
      </c>
      <c r="AA44" s="358" t="e">
        <v>#DIV/0!</v>
      </c>
      <c r="AB44" s="358" t="e">
        <v>#DIV/0!</v>
      </c>
      <c r="AC44" s="359" t="e">
        <v>#DIV/0!</v>
      </c>
      <c r="AD44" s="357" t="e">
        <v>#DIV/0!</v>
      </c>
      <c r="AE44" s="358" t="e">
        <v>#DIV/0!</v>
      </c>
      <c r="AF44" s="358" t="e">
        <v>#DIV/0!</v>
      </c>
      <c r="AG44" s="358" t="e">
        <v>#DIV/0!</v>
      </c>
      <c r="AH44" s="358" t="e">
        <v>#DIV/0!</v>
      </c>
      <c r="AI44" s="358" t="e">
        <v>#DIV/0!</v>
      </c>
      <c r="AJ44" s="359" t="e">
        <v>#DIV/0!</v>
      </c>
    </row>
    <row r="45" spans="2:36" s="4" customFormat="1" ht="15.75" x14ac:dyDescent="0.25">
      <c r="B45" s="119">
        <v>2020</v>
      </c>
      <c r="C45" s="360">
        <v>5.5424020662935856E-2</v>
      </c>
      <c r="D45" s="361">
        <v>5.0880107450869502E-2</v>
      </c>
      <c r="E45" s="361">
        <v>2.9849038796123724E-2</v>
      </c>
      <c r="F45" s="361">
        <v>3.8049193537373155E-2</v>
      </c>
      <c r="G45" s="361">
        <v>3.2942191671706519E-2</v>
      </c>
      <c r="H45" s="361">
        <v>3.6453138498485256E-2</v>
      </c>
      <c r="I45" s="361">
        <v>3.3610907043261973E-2</v>
      </c>
      <c r="J45" s="362">
        <v>3.5617731152169756E-2</v>
      </c>
      <c r="K45" s="360">
        <v>2.5248344370860928E-2</v>
      </c>
      <c r="L45" s="361">
        <v>3.4229828850855744E-2</v>
      </c>
      <c r="M45" s="361">
        <v>2.7711882682769032E-2</v>
      </c>
      <c r="N45" s="361">
        <v>4.0141574585635359E-2</v>
      </c>
      <c r="O45" s="361">
        <v>3.4125454141024691E-2</v>
      </c>
      <c r="P45" s="362">
        <v>3.4125454141024691E-2</v>
      </c>
      <c r="Q45" s="360">
        <v>5.4922701383238404E-2</v>
      </c>
      <c r="R45" s="361">
        <v>5.7904739280199548E-2</v>
      </c>
      <c r="S45" s="361">
        <v>4.4336968859497609E-2</v>
      </c>
      <c r="T45" s="361">
        <v>4.6616125913105655E-2</v>
      </c>
      <c r="U45" s="361">
        <v>2.5914924925743248E-2</v>
      </c>
      <c r="V45" s="362">
        <v>4.1861222037229445E-2</v>
      </c>
      <c r="W45" s="360">
        <v>5.4691419969894628E-2</v>
      </c>
      <c r="X45" s="361">
        <v>2.5122549019607844E-2</v>
      </c>
      <c r="Y45" s="361">
        <v>2.4445348637998972E-2</v>
      </c>
      <c r="Z45" s="361">
        <v>2.1227145955996281E-2</v>
      </c>
      <c r="AA45" s="361">
        <v>2.4752307389750511E-2</v>
      </c>
      <c r="AB45" s="361">
        <v>2.5000349264449072E-2</v>
      </c>
      <c r="AC45" s="362">
        <v>2.4874492032523683E-2</v>
      </c>
      <c r="AD45" s="360">
        <v>1.9019267344744895E-2</v>
      </c>
      <c r="AE45" s="361">
        <v>2.4908400282362433E-2</v>
      </c>
      <c r="AF45" s="361">
        <v>3.7467504689196747E-2</v>
      </c>
      <c r="AG45" s="361">
        <v>2.6436141896142865E-2</v>
      </c>
      <c r="AH45" s="361">
        <v>3.2010678666903006E-2</v>
      </c>
      <c r="AI45" s="361">
        <v>4.6905618513411233E-2</v>
      </c>
      <c r="AJ45" s="362">
        <v>3.5863315526377892E-2</v>
      </c>
    </row>
    <row r="46" spans="2:36" s="4" customFormat="1" hidden="1" outlineLevel="1" x14ac:dyDescent="0.25">
      <c r="B46" s="66" t="s">
        <v>106</v>
      </c>
      <c r="C46" s="357">
        <v>7.1457489878542516E-2</v>
      </c>
      <c r="D46" s="358">
        <v>5.2101285960493175E-2</v>
      </c>
      <c r="E46" s="358">
        <v>2.7426202387833609E-2</v>
      </c>
      <c r="F46" s="358">
        <v>3.9149317009643907E-2</v>
      </c>
      <c r="G46" s="358">
        <v>3.4431008607752153E-2</v>
      </c>
      <c r="H46" s="358">
        <v>3.7474171419125547E-2</v>
      </c>
      <c r="I46" s="358">
        <v>2.4873154541639644E-2</v>
      </c>
      <c r="J46" s="359">
        <v>3.3163459509780252E-2</v>
      </c>
      <c r="K46" s="357">
        <v>2.4955436720142603E-2</v>
      </c>
      <c r="L46" s="358">
        <v>3.0067114093959731E-2</v>
      </c>
      <c r="M46" s="358">
        <v>2.8392484342379957E-2</v>
      </c>
      <c r="N46" s="358">
        <v>3.043725156161272E-2</v>
      </c>
      <c r="O46" s="358">
        <v>2.9370830733790852E-2</v>
      </c>
      <c r="P46" s="359">
        <v>2.9370830733790852E-2</v>
      </c>
      <c r="Q46" s="357">
        <v>4.2541733979536887E-2</v>
      </c>
      <c r="R46" s="358">
        <v>3.3895979140935915E-2</v>
      </c>
      <c r="S46" s="358">
        <v>2.9462738301559793E-2</v>
      </c>
      <c r="T46" s="358">
        <v>3.0592085570034525E-2</v>
      </c>
      <c r="U46" s="358">
        <v>1.5504366535881534E-2</v>
      </c>
      <c r="V46" s="359">
        <v>2.6974951830443159E-2</v>
      </c>
      <c r="W46" s="357">
        <v>3.1914893617021274E-2</v>
      </c>
      <c r="X46" s="358">
        <v>1.9495488375156425E-2</v>
      </c>
      <c r="Y46" s="358">
        <v>2.2509216083591709E-2</v>
      </c>
      <c r="Z46" s="358">
        <v>1.3766519823788546E-2</v>
      </c>
      <c r="AA46" s="358">
        <v>2.1173314597770894E-2</v>
      </c>
      <c r="AB46" s="358">
        <v>2.0384080695742136E-2</v>
      </c>
      <c r="AC46" s="359">
        <v>2.078111946532999E-2</v>
      </c>
      <c r="AD46" s="357">
        <v>1.3865467491099868E-2</v>
      </c>
      <c r="AE46" s="358">
        <v>1.963244519890767E-2</v>
      </c>
      <c r="AF46" s="358">
        <v>3.3532475745119902E-2</v>
      </c>
      <c r="AG46" s="358">
        <v>3.5307666995722277E-2</v>
      </c>
      <c r="AH46" s="358">
        <v>3.1344006875931495E-2</v>
      </c>
      <c r="AI46" s="358">
        <v>2.9254254254254253E-2</v>
      </c>
      <c r="AJ46" s="359">
        <v>3.0784787747694657E-2</v>
      </c>
    </row>
    <row r="47" spans="2:36" s="4" customFormat="1" hidden="1" outlineLevel="1" x14ac:dyDescent="0.25">
      <c r="B47" s="66" t="s">
        <v>107</v>
      </c>
      <c r="C47" s="357">
        <v>7.3881172839506168E-2</v>
      </c>
      <c r="D47" s="358">
        <v>6.0198834418923548E-2</v>
      </c>
      <c r="E47" s="358">
        <v>3.5318225650916107E-2</v>
      </c>
      <c r="F47" s="358">
        <v>4.9379324855058915E-2</v>
      </c>
      <c r="G47" s="358">
        <v>3.218012081274025E-2</v>
      </c>
      <c r="H47" s="358">
        <v>4.4414292472666109E-2</v>
      </c>
      <c r="I47" s="358">
        <v>3.6843047424566892E-2</v>
      </c>
      <c r="J47" s="359">
        <v>4.1905657351613418E-2</v>
      </c>
      <c r="K47" s="357">
        <v>4.8087431693989074E-2</v>
      </c>
      <c r="L47" s="358">
        <v>3.855896425555868E-2</v>
      </c>
      <c r="M47" s="358">
        <v>2.5742574257425741E-2</v>
      </c>
      <c r="N47" s="358">
        <v>3.3960176991150441E-2</v>
      </c>
      <c r="O47" s="358">
        <v>3.2395769103068822E-2</v>
      </c>
      <c r="P47" s="359">
        <v>3.2395769103068822E-2</v>
      </c>
      <c r="Q47" s="357">
        <v>3.9790575916230364E-2</v>
      </c>
      <c r="R47" s="358">
        <v>4.1090317331163549E-2</v>
      </c>
      <c r="S47" s="358">
        <v>3.6154985192497532E-2</v>
      </c>
      <c r="T47" s="358">
        <v>3.7025138543088906E-2</v>
      </c>
      <c r="U47" s="358">
        <v>3.5694635488308118E-2</v>
      </c>
      <c r="V47" s="359">
        <v>3.6724480915081438E-2</v>
      </c>
      <c r="W47" s="357">
        <v>3.342366757000903E-2</v>
      </c>
      <c r="X47" s="358">
        <v>3.3605078100690772E-2</v>
      </c>
      <c r="Y47" s="358">
        <v>2.0943074534951776E-2</v>
      </c>
      <c r="Z47" s="358">
        <v>2.129757444291067E-2</v>
      </c>
      <c r="AA47" s="358">
        <v>2.4502794748472636E-2</v>
      </c>
      <c r="AB47" s="358">
        <v>2.9884275017018382E-2</v>
      </c>
      <c r="AC47" s="359">
        <v>2.7131267455778693E-2</v>
      </c>
      <c r="AD47" s="357">
        <v>2.4431818181818183E-2</v>
      </c>
      <c r="AE47" s="358">
        <v>2.5884161968221426E-2</v>
      </c>
      <c r="AF47" s="358">
        <v>4.5366519037434959E-2</v>
      </c>
      <c r="AG47" s="358">
        <v>3.0789518949601514E-2</v>
      </c>
      <c r="AH47" s="358">
        <v>3.7752469640722333E-2</v>
      </c>
      <c r="AI47" s="358">
        <v>4.1295421089331368E-2</v>
      </c>
      <c r="AJ47" s="359">
        <v>3.8667217880671061E-2</v>
      </c>
    </row>
    <row r="48" spans="2:36" s="4" customFormat="1" hidden="1" outlineLevel="1" x14ac:dyDescent="0.25">
      <c r="B48" s="66" t="s">
        <v>108</v>
      </c>
      <c r="C48" s="357">
        <v>7.1282051282051284E-2</v>
      </c>
      <c r="D48" s="358">
        <v>5.107301282819806E-2</v>
      </c>
      <c r="E48" s="358">
        <v>2.8119840396257569E-2</v>
      </c>
      <c r="F48" s="358">
        <v>3.9858386344250672E-2</v>
      </c>
      <c r="G48" s="358">
        <v>2.7712759572680351E-2</v>
      </c>
      <c r="H48" s="358">
        <v>3.6579730828395794E-2</v>
      </c>
      <c r="I48" s="358">
        <v>2.6500241115185771E-2</v>
      </c>
      <c r="J48" s="359">
        <v>3.3124726106912486E-2</v>
      </c>
      <c r="K48" s="357">
        <v>2.913533834586466E-2</v>
      </c>
      <c r="L48" s="358">
        <v>2.3796347537354733E-2</v>
      </c>
      <c r="M48" s="358">
        <v>2.0169236119160775E-2</v>
      </c>
      <c r="N48" s="358">
        <v>2.7169505271695052E-2</v>
      </c>
      <c r="O48" s="358">
        <v>2.4127066338642152E-2</v>
      </c>
      <c r="P48" s="359">
        <v>2.4127066338642152E-2</v>
      </c>
      <c r="Q48" s="357">
        <v>4.5019157088122604E-2</v>
      </c>
      <c r="R48" s="358">
        <v>4.4100669591318399E-2</v>
      </c>
      <c r="S48" s="358">
        <v>3.37517612399129E-2</v>
      </c>
      <c r="T48" s="358">
        <v>3.5716766217530213E-2</v>
      </c>
      <c r="U48" s="358">
        <v>1.7610460824633554E-2</v>
      </c>
      <c r="V48" s="359">
        <v>3.1231223386190863E-2</v>
      </c>
      <c r="W48" s="357">
        <v>5.536626916524702E-2</v>
      </c>
      <c r="X48" s="358">
        <v>1.8968550692764461E-2</v>
      </c>
      <c r="Y48" s="358">
        <v>1.6798859281703948E-2</v>
      </c>
      <c r="Z48" s="358">
        <v>1.487688098495212E-2</v>
      </c>
      <c r="AA48" s="358">
        <v>1.7847461979627357E-2</v>
      </c>
      <c r="AB48" s="358">
        <v>2.166208912908656E-2</v>
      </c>
      <c r="AC48" s="359">
        <v>1.9721948104719337E-2</v>
      </c>
      <c r="AD48" s="357">
        <v>1.144405962957386E-2</v>
      </c>
      <c r="AE48" s="358">
        <v>1.5932252045356681E-2</v>
      </c>
      <c r="AF48" s="358">
        <v>3.2673648088983549E-2</v>
      </c>
      <c r="AG48" s="358">
        <v>2.6743796109993292E-2</v>
      </c>
      <c r="AH48" s="358">
        <v>2.7942920293303863E-2</v>
      </c>
      <c r="AI48" s="358">
        <v>2.9830167206513176E-2</v>
      </c>
      <c r="AJ48" s="359">
        <v>2.8451187381748094E-2</v>
      </c>
    </row>
    <row r="49" spans="2:36" s="4" customFormat="1" hidden="1" outlineLevel="1" x14ac:dyDescent="0.25">
      <c r="B49" s="66" t="s">
        <v>109</v>
      </c>
      <c r="C49" s="357">
        <v>5.7635175282234108E-2</v>
      </c>
      <c r="D49" s="358">
        <v>5.1317087982995523E-2</v>
      </c>
      <c r="E49" s="358">
        <v>3.3591345705492867E-2</v>
      </c>
      <c r="F49" s="358">
        <v>4.9741786104621953E-2</v>
      </c>
      <c r="G49" s="358">
        <v>2.7966599530043639E-2</v>
      </c>
      <c r="H49" s="358">
        <v>4.1743702494572793E-2</v>
      </c>
      <c r="I49" s="358">
        <v>3.5087138212189964E-2</v>
      </c>
      <c r="J49" s="359">
        <v>3.9516339072466017E-2</v>
      </c>
      <c r="K49" s="357">
        <v>1.1235955056179775E-2</v>
      </c>
      <c r="L49" s="358">
        <v>2.441860465116279E-2</v>
      </c>
      <c r="M49" s="358">
        <v>1.8984411174563978E-2</v>
      </c>
      <c r="N49" s="358">
        <v>3.0364100497111381E-2</v>
      </c>
      <c r="O49" s="358">
        <v>2.4264029438822447E-2</v>
      </c>
      <c r="P49" s="359">
        <v>2.4264029438822447E-2</v>
      </c>
      <c r="Q49" s="357">
        <v>3.5573122529644272E-2</v>
      </c>
      <c r="R49" s="358">
        <v>3.7217020267867724E-2</v>
      </c>
      <c r="S49" s="358">
        <v>4.4969676115101727E-2</v>
      </c>
      <c r="T49" s="358">
        <v>4.3558358280339396E-2</v>
      </c>
      <c r="U49" s="358">
        <v>4.9177115987460815E-2</v>
      </c>
      <c r="V49" s="359">
        <v>4.5050670621446874E-2</v>
      </c>
      <c r="W49" s="357">
        <v>5.8616647127784291E-2</v>
      </c>
      <c r="X49" s="358">
        <v>2.5214592274678111E-2</v>
      </c>
      <c r="Y49" s="358">
        <v>2.1077445746377314E-2</v>
      </c>
      <c r="Z49" s="358">
        <v>1.3434579439252336E-2</v>
      </c>
      <c r="AA49" s="358">
        <v>2.2018959929733167E-2</v>
      </c>
      <c r="AB49" s="358">
        <v>2.7115503397158739E-2</v>
      </c>
      <c r="AC49" s="359">
        <v>2.4542410202302859E-2</v>
      </c>
      <c r="AD49" s="357">
        <v>2.5589947900704874E-2</v>
      </c>
      <c r="AE49" s="358">
        <v>2.566242436887127E-2</v>
      </c>
      <c r="AF49" s="358">
        <v>3.7213780401021392E-2</v>
      </c>
      <c r="AG49" s="358">
        <v>2.6677699627637566E-2</v>
      </c>
      <c r="AH49" s="358">
        <v>3.1471205317751327E-2</v>
      </c>
      <c r="AI49" s="358">
        <v>2.6991609130205176E-2</v>
      </c>
      <c r="AJ49" s="359">
        <v>3.0349199506182516E-2</v>
      </c>
    </row>
    <row r="50" spans="2:36" s="4" customFormat="1" hidden="1" outlineLevel="1" x14ac:dyDescent="0.25">
      <c r="B50" s="66" t="s">
        <v>110</v>
      </c>
      <c r="C50" s="357">
        <v>6.3267033432077874E-2</v>
      </c>
      <c r="D50" s="358">
        <v>7.1616813809461055E-2</v>
      </c>
      <c r="E50" s="358">
        <v>2.792738503257881E-2</v>
      </c>
      <c r="F50" s="358">
        <v>4.1940087077890965E-2</v>
      </c>
      <c r="G50" s="358">
        <v>3.3180281078397912E-2</v>
      </c>
      <c r="H50" s="358">
        <v>3.9640771630792389E-2</v>
      </c>
      <c r="I50" s="358">
        <v>2.8981483088350139E-2</v>
      </c>
      <c r="J50" s="359">
        <v>3.5972712415373254E-2</v>
      </c>
      <c r="K50" s="357">
        <v>4.2986425339366516E-2</v>
      </c>
      <c r="L50" s="358">
        <v>2.6506899055918662E-2</v>
      </c>
      <c r="M50" s="358">
        <v>2.6308054085831863E-2</v>
      </c>
      <c r="N50" s="358">
        <v>4.1000989679061219E-2</v>
      </c>
      <c r="O50" s="358">
        <v>3.3114473308592636E-2</v>
      </c>
      <c r="P50" s="359">
        <v>3.3114473308592636E-2</v>
      </c>
      <c r="Q50" s="357">
        <v>2.2598870056497175E-2</v>
      </c>
      <c r="R50" s="358">
        <v>2.1783295711060947E-2</v>
      </c>
      <c r="S50" s="358">
        <v>3.3858978215099041E-2</v>
      </c>
      <c r="T50" s="358">
        <v>3.161124962948756E-2</v>
      </c>
      <c r="U50" s="358">
        <v>3.5478184222124287E-2</v>
      </c>
      <c r="V50" s="359">
        <v>3.2540891331699885E-2</v>
      </c>
      <c r="W50" s="357">
        <v>0</v>
      </c>
      <c r="X50" s="358">
        <v>1.8134067033516759E-2</v>
      </c>
      <c r="Y50" s="358">
        <v>1.740661552006037E-2</v>
      </c>
      <c r="Z50" s="358">
        <v>2.1930816188107619E-2</v>
      </c>
      <c r="AA50" s="358">
        <v>1.7896238306906388E-2</v>
      </c>
      <c r="AB50" s="358">
        <v>2.1891539464600752E-2</v>
      </c>
      <c r="AC50" s="359">
        <v>1.9971787658295943E-2</v>
      </c>
      <c r="AD50" s="357">
        <v>6.4290962527553272E-2</v>
      </c>
      <c r="AE50" s="358">
        <v>3.0371045802062145E-2</v>
      </c>
      <c r="AF50" s="358">
        <v>3.5026565091501982E-2</v>
      </c>
      <c r="AG50" s="358">
        <v>2.9454715785413164E-2</v>
      </c>
      <c r="AH50" s="358">
        <v>3.4798478384746888E-2</v>
      </c>
      <c r="AI50" s="358">
        <v>2.6151782896812876E-2</v>
      </c>
      <c r="AJ50" s="359">
        <v>3.2370435187133791E-2</v>
      </c>
    </row>
    <row r="51" spans="2:36" s="4" customFormat="1" hidden="1" outlineLevel="1" x14ac:dyDescent="0.25">
      <c r="B51" s="66" t="s">
        <v>111</v>
      </c>
      <c r="C51" s="357">
        <v>3.235858101629914E-2</v>
      </c>
      <c r="D51" s="358">
        <v>3.7459283387622153E-2</v>
      </c>
      <c r="E51" s="358">
        <v>2.1389819966135665E-2</v>
      </c>
      <c r="F51" s="358">
        <v>3.3217955275690651E-2</v>
      </c>
      <c r="G51" s="358">
        <v>2.106685501950066E-2</v>
      </c>
      <c r="H51" s="358">
        <v>2.9029730974728819E-2</v>
      </c>
      <c r="I51" s="358">
        <v>2.6947800066496729E-2</v>
      </c>
      <c r="J51" s="359">
        <v>2.8308999142500332E-2</v>
      </c>
      <c r="K51" s="357">
        <v>1.7361111111111112E-2</v>
      </c>
      <c r="L51" s="358">
        <v>3.1178358551123338E-2</v>
      </c>
      <c r="M51" s="358">
        <v>1.4628716807123548E-2</v>
      </c>
      <c r="N51" s="358">
        <v>2.0616909061850729E-2</v>
      </c>
      <c r="O51" s="358">
        <v>1.9498428580591368E-2</v>
      </c>
      <c r="P51" s="359">
        <v>1.9498428580591368E-2</v>
      </c>
      <c r="Q51" s="357">
        <v>2.0398251578436135E-2</v>
      </c>
      <c r="R51" s="358">
        <v>2.1156558533145273E-2</v>
      </c>
      <c r="S51" s="358">
        <v>2.9752130737352413E-2</v>
      </c>
      <c r="T51" s="358">
        <v>2.8095848972933594E-2</v>
      </c>
      <c r="U51" s="358">
        <v>2.2033001395102707E-2</v>
      </c>
      <c r="V51" s="359">
        <v>2.6594223620245924E-2</v>
      </c>
      <c r="W51" s="357">
        <v>0</v>
      </c>
      <c r="X51" s="358">
        <v>2.0279098939005907E-2</v>
      </c>
      <c r="Y51" s="358">
        <v>1.1530351294360447E-2</v>
      </c>
      <c r="Z51" s="358">
        <v>1.112577786158778E-2</v>
      </c>
      <c r="AA51" s="358">
        <v>1.3902350813743219E-2</v>
      </c>
      <c r="AB51" s="358">
        <v>2.4491279069767443E-2</v>
      </c>
      <c r="AC51" s="359">
        <v>1.9184339314845023E-2</v>
      </c>
      <c r="AD51" s="357">
        <v>3.3669354838709677E-2</v>
      </c>
      <c r="AE51" s="358">
        <v>1.3202696129525397E-2</v>
      </c>
      <c r="AF51" s="358">
        <v>2.253292466165624E-2</v>
      </c>
      <c r="AG51" s="358">
        <v>2.2025625381330079E-2</v>
      </c>
      <c r="AH51" s="358">
        <v>2.1758832192390477E-2</v>
      </c>
      <c r="AI51" s="358">
        <v>3.2322676930327546E-2</v>
      </c>
      <c r="AJ51" s="359">
        <v>2.4841552725980768E-2</v>
      </c>
    </row>
    <row r="52" spans="2:36" s="4" customFormat="1" hidden="1" outlineLevel="1" x14ac:dyDescent="0.25">
      <c r="B52" s="66" t="s">
        <v>112</v>
      </c>
      <c r="C52" s="357">
        <v>2.4198969303159311E-2</v>
      </c>
      <c r="D52" s="358">
        <v>3.4212340572216476E-2</v>
      </c>
      <c r="E52" s="358">
        <v>2.3677953595146347E-2</v>
      </c>
      <c r="F52" s="358">
        <v>3.4915974022247519E-2</v>
      </c>
      <c r="G52" s="358">
        <v>2.4377187564340128E-2</v>
      </c>
      <c r="H52" s="358">
        <v>3.0712321975215107E-2</v>
      </c>
      <c r="I52" s="358">
        <v>3.6261277743510394E-2</v>
      </c>
      <c r="J52" s="359">
        <v>3.2641305434160432E-2</v>
      </c>
      <c r="K52" s="357">
        <v>1.0348071495766699E-2</v>
      </c>
      <c r="L52" s="358">
        <v>1.5959144589849983E-2</v>
      </c>
      <c r="M52" s="358">
        <v>1.556636553161918E-2</v>
      </c>
      <c r="N52" s="358">
        <v>3.1219375612487749E-2</v>
      </c>
      <c r="O52" s="358">
        <v>2.1366137908708321E-2</v>
      </c>
      <c r="P52" s="359">
        <v>2.1366137908708321E-2</v>
      </c>
      <c r="Q52" s="357">
        <v>1.1824324324324325E-2</v>
      </c>
      <c r="R52" s="358">
        <v>2.6988803771361227E-2</v>
      </c>
      <c r="S52" s="358">
        <v>3.1436774344991966E-2</v>
      </c>
      <c r="T52" s="358">
        <v>3.0331190396392555E-2</v>
      </c>
      <c r="U52" s="358">
        <v>3.3553446141147338E-2</v>
      </c>
      <c r="V52" s="359">
        <v>3.1199928787609042E-2</v>
      </c>
      <c r="W52" s="357">
        <v>4.6511627906976744E-2</v>
      </c>
      <c r="X52" s="358">
        <v>1.6278579707090929E-2</v>
      </c>
      <c r="Y52" s="358">
        <v>1.0962451445835132E-2</v>
      </c>
      <c r="Z52" s="358">
        <v>6.7796610169491523E-3</v>
      </c>
      <c r="AA52" s="358">
        <v>1.2198530028225693E-2</v>
      </c>
      <c r="AB52" s="358">
        <v>2.9268026319381878E-2</v>
      </c>
      <c r="AC52" s="359">
        <v>2.0832757906366524E-2</v>
      </c>
      <c r="AD52" s="357">
        <v>7.9628400796284016E-3</v>
      </c>
      <c r="AE52" s="358">
        <v>1.8372363824556863E-2</v>
      </c>
      <c r="AF52" s="358">
        <v>2.3624251245591445E-2</v>
      </c>
      <c r="AG52" s="358">
        <v>2.0527935729563358E-2</v>
      </c>
      <c r="AH52" s="358">
        <v>2.1538271852291381E-2</v>
      </c>
      <c r="AI52" s="358">
        <v>4.4224997972260524E-2</v>
      </c>
      <c r="AJ52" s="359">
        <v>2.7785688360275847E-2</v>
      </c>
    </row>
    <row r="53" spans="2:36" s="4" customFormat="1" hidden="1" outlineLevel="1" x14ac:dyDescent="0.25">
      <c r="B53" s="66" t="s">
        <v>113</v>
      </c>
      <c r="C53" s="357">
        <v>4.667328699106256E-2</v>
      </c>
      <c r="D53" s="358">
        <v>5.1912568306010931E-2</v>
      </c>
      <c r="E53" s="358">
        <v>2.8361555710198716E-2</v>
      </c>
      <c r="F53" s="358">
        <v>4.2873262321718723E-2</v>
      </c>
      <c r="G53" s="358">
        <v>3.6130954756488538E-2</v>
      </c>
      <c r="H53" s="358">
        <v>3.9442276161727283E-2</v>
      </c>
      <c r="I53" s="358">
        <v>3.7188773894298061E-2</v>
      </c>
      <c r="J53" s="359">
        <v>3.867604836286391E-2</v>
      </c>
      <c r="K53" s="357">
        <v>2.4716786817713696E-2</v>
      </c>
      <c r="L53" s="358">
        <v>2.4858757062146894E-2</v>
      </c>
      <c r="M53" s="358">
        <v>3.2880013771733517E-2</v>
      </c>
      <c r="N53" s="358">
        <v>4.9384663931839698E-2</v>
      </c>
      <c r="O53" s="358">
        <v>3.7659291193812214E-2</v>
      </c>
      <c r="P53" s="359">
        <v>3.7659291193812214E-2</v>
      </c>
      <c r="Q53" s="357">
        <v>2.3227873448137766E-2</v>
      </c>
      <c r="R53" s="358">
        <v>3.0038175607795863E-2</v>
      </c>
      <c r="S53" s="358">
        <v>4.1204490750871049E-2</v>
      </c>
      <c r="T53" s="358">
        <v>3.9033146864824245E-2</v>
      </c>
      <c r="U53" s="358">
        <v>3.3141683778234086E-2</v>
      </c>
      <c r="V53" s="359">
        <v>3.7542094541221468E-2</v>
      </c>
      <c r="W53" s="357">
        <v>0</v>
      </c>
      <c r="X53" s="358">
        <v>1.8039656582174979E-2</v>
      </c>
      <c r="Y53" s="358">
        <v>1.6746166601838395E-2</v>
      </c>
      <c r="Z53" s="358">
        <v>1.7044486108743821E-2</v>
      </c>
      <c r="AA53" s="358">
        <v>1.7089535180777972E-2</v>
      </c>
      <c r="AB53" s="358">
        <v>2.7074101942423989E-2</v>
      </c>
      <c r="AC53" s="359">
        <v>2.1992760317232223E-2</v>
      </c>
      <c r="AD53" s="357">
        <v>2.3098791755508174E-2</v>
      </c>
      <c r="AE53" s="358">
        <v>2.0300521312480835E-2</v>
      </c>
      <c r="AF53" s="358">
        <v>2.7786511554786984E-2</v>
      </c>
      <c r="AG53" s="358">
        <v>3.0374794069192752E-2</v>
      </c>
      <c r="AH53" s="358">
        <v>2.7437223312158584E-2</v>
      </c>
      <c r="AI53" s="358">
        <v>5.0841368878805068E-2</v>
      </c>
      <c r="AJ53" s="359">
        <v>3.3952095493229056E-2</v>
      </c>
    </row>
    <row r="54" spans="2:36" s="4" customFormat="1" hidden="1" outlineLevel="1" x14ac:dyDescent="0.25">
      <c r="B54" s="66" t="s">
        <v>114</v>
      </c>
      <c r="C54" s="357">
        <v>3.9220779220779219E-2</v>
      </c>
      <c r="D54" s="358">
        <v>4.8024216640759225E-2</v>
      </c>
      <c r="E54" s="358">
        <v>2.2947317644626677E-2</v>
      </c>
      <c r="F54" s="358">
        <v>3.3781913699195268E-2</v>
      </c>
      <c r="G54" s="358">
        <v>2.1295220271963053E-2</v>
      </c>
      <c r="H54" s="358">
        <v>2.9981528967580776E-2</v>
      </c>
      <c r="I54" s="358">
        <v>2.9873150241910028E-2</v>
      </c>
      <c r="J54" s="359">
        <v>2.9946991751078848E-2</v>
      </c>
      <c r="K54" s="357">
        <v>1.7045454545454544E-2</v>
      </c>
      <c r="L54" s="358">
        <v>2.6644736842105263E-2</v>
      </c>
      <c r="M54" s="358">
        <v>2.3047375160051217E-2</v>
      </c>
      <c r="N54" s="358">
        <v>2.9960981047937568E-2</v>
      </c>
      <c r="O54" s="358">
        <v>2.6233856088560884E-2</v>
      </c>
      <c r="P54" s="359">
        <v>2.6233856088560884E-2</v>
      </c>
      <c r="Q54" s="357">
        <v>2.9678982434887948E-2</v>
      </c>
      <c r="R54" s="358">
        <v>3.0393325387365912E-2</v>
      </c>
      <c r="S54" s="358">
        <v>3.4314996111897596E-2</v>
      </c>
      <c r="T54" s="358">
        <v>3.3641226700335584E-2</v>
      </c>
      <c r="U54" s="358">
        <v>3.0325227072956342E-2</v>
      </c>
      <c r="V54" s="359">
        <v>3.2799484331614441E-2</v>
      </c>
      <c r="W54" s="357">
        <v>7.0077864293659628E-2</v>
      </c>
      <c r="X54" s="358">
        <v>1.9138291154612134E-2</v>
      </c>
      <c r="Y54" s="358">
        <v>1.4916381512362041E-2</v>
      </c>
      <c r="Z54" s="358">
        <v>1.2511013215859032E-2</v>
      </c>
      <c r="AA54" s="358">
        <v>1.6705748700097584E-2</v>
      </c>
      <c r="AB54" s="358">
        <v>1.7857451254684558E-2</v>
      </c>
      <c r="AC54" s="359">
        <v>1.7232660672239691E-2</v>
      </c>
      <c r="AD54" s="357">
        <v>1.9519856405654026E-2</v>
      </c>
      <c r="AE54" s="358">
        <v>1.0255648038049941E-2</v>
      </c>
      <c r="AF54" s="358">
        <v>2.0196138522831749E-2</v>
      </c>
      <c r="AG54" s="358">
        <v>1.747664377707701E-2</v>
      </c>
      <c r="AH54" s="358">
        <v>1.8240196748189642E-2</v>
      </c>
      <c r="AI54" s="358">
        <v>4.3402049129737066E-2</v>
      </c>
      <c r="AJ54" s="359">
        <v>2.4706710911178931E-2</v>
      </c>
    </row>
    <row r="55" spans="2:36" s="4" customFormat="1" hidden="1" outlineLevel="1" x14ac:dyDescent="0.25">
      <c r="B55" s="66" t="s">
        <v>115</v>
      </c>
      <c r="C55" s="357">
        <v>5.3710719857365724E-2</v>
      </c>
      <c r="D55" s="358">
        <v>5.2198002478676092E-2</v>
      </c>
      <c r="E55" s="358">
        <v>2.6502504173622706E-2</v>
      </c>
      <c r="F55" s="358">
        <v>4.3463999490847491E-2</v>
      </c>
      <c r="G55" s="358">
        <v>3.6265907224958947E-2</v>
      </c>
      <c r="H55" s="358">
        <v>3.9634444472383568E-2</v>
      </c>
      <c r="I55" s="358">
        <v>3.1056848997141669E-2</v>
      </c>
      <c r="J55" s="359">
        <v>3.6942181871857348E-2</v>
      </c>
      <c r="K55" s="357">
        <v>2.8824833702882482E-2</v>
      </c>
      <c r="L55" s="358">
        <v>2.5091799265605876E-2</v>
      </c>
      <c r="M55" s="358">
        <v>2.1388807500732493E-2</v>
      </c>
      <c r="N55" s="358">
        <v>3.4156976744186045E-2</v>
      </c>
      <c r="O55" s="358">
        <v>2.7841263245377102E-2</v>
      </c>
      <c r="P55" s="359">
        <v>2.7841263245377102E-2</v>
      </c>
      <c r="Q55" s="357">
        <v>5.1058530510585308E-2</v>
      </c>
      <c r="R55" s="358">
        <v>3.3819719078139916E-2</v>
      </c>
      <c r="S55" s="358">
        <v>4.6982291290206001E-2</v>
      </c>
      <c r="T55" s="358">
        <v>4.5450676653332196E-2</v>
      </c>
      <c r="U55" s="358">
        <v>2.4007239433620781E-2</v>
      </c>
      <c r="V55" s="359">
        <v>4.025486579561724E-2</v>
      </c>
      <c r="W55" s="357">
        <v>4.1533546325878593E-2</v>
      </c>
      <c r="X55" s="358">
        <v>2.3784957914743415E-2</v>
      </c>
      <c r="Y55" s="358">
        <v>1.7858745400699989E-2</v>
      </c>
      <c r="Z55" s="358">
        <v>2.2557666214382634E-2</v>
      </c>
      <c r="AA55" s="358">
        <v>2.0040570285862262E-2</v>
      </c>
      <c r="AB55" s="358">
        <v>2.2673220231488822E-2</v>
      </c>
      <c r="AC55" s="359">
        <v>2.1292964949200098E-2</v>
      </c>
      <c r="AD55" s="357">
        <v>1.4120202751629254E-2</v>
      </c>
      <c r="AE55" s="358">
        <v>2.2643777970743437E-2</v>
      </c>
      <c r="AF55" s="358">
        <v>3.234624145785877E-2</v>
      </c>
      <c r="AG55" s="358">
        <v>2.7152411454408439E-2</v>
      </c>
      <c r="AH55" s="358">
        <v>2.8955803152868324E-2</v>
      </c>
      <c r="AI55" s="358">
        <v>4.0424136917546517E-2</v>
      </c>
      <c r="AJ55" s="359">
        <v>3.1745682543174565E-2</v>
      </c>
    </row>
    <row r="56" spans="2:36" s="4" customFormat="1" hidden="1" outlineLevel="1" x14ac:dyDescent="0.25">
      <c r="B56" s="66" t="s">
        <v>116</v>
      </c>
      <c r="C56" s="357">
        <v>8.2184700206753961E-2</v>
      </c>
      <c r="D56" s="358">
        <v>5.6804733727810648E-2</v>
      </c>
      <c r="E56" s="358">
        <v>2.8051462312340913E-2</v>
      </c>
      <c r="F56" s="358">
        <v>2.9990652957671251E-2</v>
      </c>
      <c r="G56" s="358">
        <v>2.7606253200397602E-2</v>
      </c>
      <c r="H56" s="358">
        <v>3.1250848306252882E-2</v>
      </c>
      <c r="I56" s="358">
        <v>3.0170125802855777E-2</v>
      </c>
      <c r="J56" s="359">
        <v>3.0913106136794849E-2</v>
      </c>
      <c r="K56" s="357">
        <v>1.7142857142857144E-2</v>
      </c>
      <c r="L56" s="358">
        <v>3.7163702690378476E-2</v>
      </c>
      <c r="M56" s="358">
        <v>2.0574628682736792E-2</v>
      </c>
      <c r="N56" s="358">
        <v>3.0987292277614858E-2</v>
      </c>
      <c r="O56" s="358">
        <v>2.7852837247973394E-2</v>
      </c>
      <c r="P56" s="359">
        <v>2.7852837247973394E-2</v>
      </c>
      <c r="Q56" s="357">
        <v>5.9989567031820554E-2</v>
      </c>
      <c r="R56" s="358">
        <v>4.7780797101449272E-2</v>
      </c>
      <c r="S56" s="358">
        <v>3.1357025308010496E-2</v>
      </c>
      <c r="T56" s="358">
        <v>3.4945705824284301E-2</v>
      </c>
      <c r="U56" s="358">
        <v>2.473332551869652E-2</v>
      </c>
      <c r="V56" s="359">
        <v>3.2551492916718196E-2</v>
      </c>
      <c r="W56" s="357">
        <v>4.1445270988310308E-2</v>
      </c>
      <c r="X56" s="358">
        <v>1.5176449076613641E-2</v>
      </c>
      <c r="Y56" s="358">
        <v>1.7277560156687185E-2</v>
      </c>
      <c r="Z56" s="358">
        <v>1.6348773841961851E-2</v>
      </c>
      <c r="AA56" s="358">
        <v>1.7021341324287734E-2</v>
      </c>
      <c r="AB56" s="358">
        <v>2.3491975169103965E-2</v>
      </c>
      <c r="AC56" s="359">
        <v>2.0040567951318457E-2</v>
      </c>
      <c r="AD56" s="357">
        <v>1.1651355590410037E-2</v>
      </c>
      <c r="AE56" s="358">
        <v>2.2099888303813629E-2</v>
      </c>
      <c r="AF56" s="358">
        <v>2.5270702358701866E-2</v>
      </c>
      <c r="AG56" s="358">
        <v>2.3597830341665269E-2</v>
      </c>
      <c r="AH56" s="358">
        <v>2.390597606849245E-2</v>
      </c>
      <c r="AI56" s="358">
        <v>3.7268302276414769E-2</v>
      </c>
      <c r="AJ56" s="359">
        <v>2.7342268301934505E-2</v>
      </c>
    </row>
    <row r="57" spans="2:36" s="4" customFormat="1" hidden="1" outlineLevel="1" x14ac:dyDescent="0.25">
      <c r="B57" s="66" t="s">
        <v>117</v>
      </c>
      <c r="C57" s="357">
        <v>4.2671259089169536E-2</v>
      </c>
      <c r="D57" s="358">
        <v>5.0184194064085634E-2</v>
      </c>
      <c r="E57" s="358">
        <v>2.5077690250776902E-2</v>
      </c>
      <c r="F57" s="358">
        <v>2.9239702551344657E-2</v>
      </c>
      <c r="G57" s="358">
        <v>2.8502448782506726E-2</v>
      </c>
      <c r="H57" s="358">
        <v>2.9504290518632462E-2</v>
      </c>
      <c r="I57" s="358">
        <v>2.5611743499839502E-2</v>
      </c>
      <c r="J57" s="359">
        <v>2.8226631627362265E-2</v>
      </c>
      <c r="K57" s="357">
        <v>1.8617021276595744E-2</v>
      </c>
      <c r="L57" s="358">
        <v>3.2372400756143664E-2</v>
      </c>
      <c r="M57" s="358">
        <v>2.463749518798922E-2</v>
      </c>
      <c r="N57" s="358">
        <v>3.1001765225066195E-2</v>
      </c>
      <c r="O57" s="358">
        <v>2.8401674393482467E-2</v>
      </c>
      <c r="P57" s="359">
        <v>2.8401674393482467E-2</v>
      </c>
      <c r="Q57" s="357">
        <v>4.2253521126760563E-2</v>
      </c>
      <c r="R57" s="358">
        <v>3.5018430753027907E-2</v>
      </c>
      <c r="S57" s="358">
        <v>3.1499626620805139E-2</v>
      </c>
      <c r="T57" s="358">
        <v>3.2341889289787068E-2</v>
      </c>
      <c r="U57" s="358">
        <v>1.7976518173136339E-2</v>
      </c>
      <c r="V57" s="359">
        <v>2.8754979520843854E-2</v>
      </c>
      <c r="W57" s="357">
        <v>6.3901345291479825E-2</v>
      </c>
      <c r="X57" s="358">
        <v>2.2322532772693544E-2</v>
      </c>
      <c r="Y57" s="358">
        <v>1.3161639157655093E-2</v>
      </c>
      <c r="Z57" s="358">
        <v>2.208258527827648E-2</v>
      </c>
      <c r="AA57" s="358">
        <v>1.6913058238943242E-2</v>
      </c>
      <c r="AB57" s="358">
        <v>1.7800034320837429E-2</v>
      </c>
      <c r="AC57" s="359">
        <v>1.7354134504239623E-2</v>
      </c>
      <c r="AD57" s="357">
        <v>1.1867582760774516E-2</v>
      </c>
      <c r="AE57" s="358">
        <v>1.4206437291897892E-2</v>
      </c>
      <c r="AF57" s="358">
        <v>2.4853059641376019E-2</v>
      </c>
      <c r="AG57" s="358">
        <v>2.3872468672341777E-2</v>
      </c>
      <c r="AH57" s="358">
        <v>2.2877461884427415E-2</v>
      </c>
      <c r="AI57" s="358">
        <v>3.3851850070925393E-2</v>
      </c>
      <c r="AJ57" s="359">
        <v>2.5647717134689964E-2</v>
      </c>
    </row>
    <row r="58" spans="2:36" s="4" customFormat="1" ht="15.75" collapsed="1" x14ac:dyDescent="0.25">
      <c r="B58" s="119">
        <v>2019</v>
      </c>
      <c r="C58" s="360">
        <v>5.6356955737760693E-2</v>
      </c>
      <c r="D58" s="361">
        <v>5.2031506635815419E-2</v>
      </c>
      <c r="E58" s="361">
        <v>2.7228077431553137E-2</v>
      </c>
      <c r="F58" s="361">
        <v>3.8946717603167709E-2</v>
      </c>
      <c r="G58" s="361">
        <v>2.9251747407016155E-2</v>
      </c>
      <c r="H58" s="361">
        <v>3.5774815606648476E-2</v>
      </c>
      <c r="I58" s="361">
        <v>3.0916578824798372E-2</v>
      </c>
      <c r="J58" s="362">
        <v>3.4153253612679638E-2</v>
      </c>
      <c r="K58" s="360">
        <v>2.3849512932482365E-2</v>
      </c>
      <c r="L58" s="361">
        <v>2.8578001584826564E-2</v>
      </c>
      <c r="M58" s="361">
        <v>2.2588307229199002E-2</v>
      </c>
      <c r="N58" s="361">
        <v>3.2258064516129031E-2</v>
      </c>
      <c r="O58" s="361">
        <v>2.7676338921301585E-2</v>
      </c>
      <c r="P58" s="362">
        <v>2.7676338921301585E-2</v>
      </c>
      <c r="Q58" s="360">
        <v>3.4886817576564581E-2</v>
      </c>
      <c r="R58" s="361">
        <v>3.3301692770131307E-2</v>
      </c>
      <c r="S58" s="361">
        <v>3.5552887826423359E-2</v>
      </c>
      <c r="T58" s="361">
        <v>3.5206248223475692E-2</v>
      </c>
      <c r="U58" s="361">
        <v>2.8689977092967972E-2</v>
      </c>
      <c r="V58" s="362">
        <v>3.3587661692824164E-2</v>
      </c>
      <c r="W58" s="360">
        <v>4.7107639736392481E-2</v>
      </c>
      <c r="X58" s="361">
        <v>2.0740334417795263E-2</v>
      </c>
      <c r="Y58" s="361">
        <v>1.6672542707255659E-2</v>
      </c>
      <c r="Z58" s="361">
        <v>1.602632460924408E-2</v>
      </c>
      <c r="AA58" s="361">
        <v>1.7999291366481634E-2</v>
      </c>
      <c r="AB58" s="361">
        <v>2.3744920561978178E-2</v>
      </c>
      <c r="AC58" s="362">
        <v>2.0818121195118354E-2</v>
      </c>
      <c r="AD58" s="360">
        <v>2.3798751244231291E-2</v>
      </c>
      <c r="AE58" s="361">
        <v>1.985099878305779E-2</v>
      </c>
      <c r="AF58" s="361">
        <v>2.9885732456295316E-2</v>
      </c>
      <c r="AG58" s="361">
        <v>2.6144404852674191E-2</v>
      </c>
      <c r="AH58" s="361">
        <v>2.737032976691044E-2</v>
      </c>
      <c r="AI58" s="361">
        <v>3.628320041878607E-2</v>
      </c>
      <c r="AJ58" s="362">
        <v>2.9734582365113598E-2</v>
      </c>
    </row>
    <row r="59" spans="2:36" s="4" customFormat="1" hidden="1" outlineLevel="1" x14ac:dyDescent="0.25">
      <c r="B59" s="66" t="s">
        <v>106</v>
      </c>
      <c r="C59" s="357">
        <v>5.838232312994121E-2</v>
      </c>
      <c r="D59" s="358">
        <v>4.8296828577350931E-2</v>
      </c>
      <c r="E59" s="358">
        <v>3.0579732670189617E-2</v>
      </c>
      <c r="F59" s="358">
        <v>3.5431633494288073E-2</v>
      </c>
      <c r="G59" s="358">
        <v>2.5407416912613886E-2</v>
      </c>
      <c r="H59" s="358">
        <v>3.3973895135255484E-2</v>
      </c>
      <c r="I59" s="358">
        <v>2.5629392787187465E-2</v>
      </c>
      <c r="J59" s="359">
        <v>3.1255864139613433E-2</v>
      </c>
      <c r="K59" s="357">
        <v>3.8617886178861791E-2</v>
      </c>
      <c r="L59" s="358">
        <v>3.3637220999685635E-2</v>
      </c>
      <c r="M59" s="358">
        <v>1.9786910197869101E-2</v>
      </c>
      <c r="N59" s="358">
        <v>2.6030843268073936E-2</v>
      </c>
      <c r="O59" s="358">
        <v>2.5807425294295201E-2</v>
      </c>
      <c r="P59" s="359">
        <v>2.5807425294295201E-2</v>
      </c>
      <c r="Q59" s="357">
        <v>2.804929876753081E-2</v>
      </c>
      <c r="R59" s="358">
        <v>2.9480217222653218E-2</v>
      </c>
      <c r="S59" s="358">
        <v>1.7971892795569721E-2</v>
      </c>
      <c r="T59" s="358">
        <v>2.030225971179888E-2</v>
      </c>
      <c r="U59" s="358">
        <v>1.7292825172928253E-2</v>
      </c>
      <c r="V59" s="359">
        <v>1.9599144418917847E-2</v>
      </c>
      <c r="W59" s="357">
        <v>2.7366020524515394E-2</v>
      </c>
      <c r="X59" s="358">
        <v>1.6472807293303991E-2</v>
      </c>
      <c r="Y59" s="358">
        <v>1.9545084870267859E-2</v>
      </c>
      <c r="Z59" s="358">
        <v>1.8533123028391166E-2</v>
      </c>
      <c r="AA59" s="358">
        <v>1.8759066882326456E-2</v>
      </c>
      <c r="AB59" s="358">
        <v>2.4566523605150214E-2</v>
      </c>
      <c r="AC59" s="359">
        <v>2.1620524272337401E-2</v>
      </c>
      <c r="AD59" s="357">
        <v>2.3312385972025135E-2</v>
      </c>
      <c r="AE59" s="358">
        <v>1.3380498308212857E-2</v>
      </c>
      <c r="AF59" s="358">
        <v>3.3680118533624355E-2</v>
      </c>
      <c r="AG59" s="358">
        <v>2.7288050658284362E-2</v>
      </c>
      <c r="AH59" s="358">
        <v>2.9243582874677317E-2</v>
      </c>
      <c r="AI59" s="358">
        <v>2.6851414766889733E-2</v>
      </c>
      <c r="AJ59" s="359">
        <v>2.8622320939221738E-2</v>
      </c>
    </row>
    <row r="60" spans="2:36" s="4" customFormat="1" hidden="1" outlineLevel="1" x14ac:dyDescent="0.25">
      <c r="B60" s="66" t="s">
        <v>107</v>
      </c>
      <c r="C60" s="357">
        <v>6.0417503010839022E-2</v>
      </c>
      <c r="D60" s="358">
        <v>5.6218176745483711E-2</v>
      </c>
      <c r="E60" s="358">
        <v>3.852966346249527E-2</v>
      </c>
      <c r="F60" s="358">
        <v>4.1996919281637859E-2</v>
      </c>
      <c r="G60" s="358">
        <v>2.7234206471494608E-2</v>
      </c>
      <c r="H60" s="358">
        <v>3.9779738559844909E-2</v>
      </c>
      <c r="I60" s="358">
        <v>3.7263582070150861E-2</v>
      </c>
      <c r="J60" s="359">
        <v>3.8968327899394507E-2</v>
      </c>
      <c r="K60" s="357">
        <v>3.0018761726078799E-2</v>
      </c>
      <c r="L60" s="358">
        <v>3.0635838150289016E-2</v>
      </c>
      <c r="M60" s="358">
        <v>3.0590991929185109E-2</v>
      </c>
      <c r="N60" s="358">
        <v>3.2603986135181978E-2</v>
      </c>
      <c r="O60" s="358">
        <v>3.1436567164179106E-2</v>
      </c>
      <c r="P60" s="359">
        <v>3.1436567164179106E-2</v>
      </c>
      <c r="Q60" s="357">
        <v>3.9884393063583816E-2</v>
      </c>
      <c r="R60" s="358">
        <v>3.4553742096750481E-2</v>
      </c>
      <c r="S60" s="358">
        <v>2.9769335142469471E-2</v>
      </c>
      <c r="T60" s="358">
        <v>3.0871950816420968E-2</v>
      </c>
      <c r="U60" s="358">
        <v>3.6386275594908687E-2</v>
      </c>
      <c r="V60" s="359">
        <v>3.2204154620051141E-2</v>
      </c>
      <c r="W60" s="357">
        <v>3.125E-2</v>
      </c>
      <c r="X60" s="358">
        <v>2.4957972326393379E-2</v>
      </c>
      <c r="Y60" s="358">
        <v>1.9041033960056377E-2</v>
      </c>
      <c r="Z60" s="358">
        <v>1.4645577035735208E-2</v>
      </c>
      <c r="AA60" s="358">
        <v>2.0435002529084471E-2</v>
      </c>
      <c r="AB60" s="358">
        <v>3.0917825875893468E-2</v>
      </c>
      <c r="AC60" s="359">
        <v>2.5695301934497559E-2</v>
      </c>
      <c r="AD60" s="357">
        <v>3.4408985558923161E-2</v>
      </c>
      <c r="AE60" s="358">
        <v>2.0436524155971553E-2</v>
      </c>
      <c r="AF60" s="358">
        <v>3.96714682048308E-2</v>
      </c>
      <c r="AG60" s="358">
        <v>2.9753656658968439E-2</v>
      </c>
      <c r="AH60" s="358">
        <v>3.4816625008130382E-2</v>
      </c>
      <c r="AI60" s="358">
        <v>4.3369933655879711E-2</v>
      </c>
      <c r="AJ60" s="359">
        <v>3.6893723001590002E-2</v>
      </c>
    </row>
    <row r="61" spans="2:36" s="4" customFormat="1" hidden="1" outlineLevel="1" x14ac:dyDescent="0.25">
      <c r="B61" s="66" t="s">
        <v>108</v>
      </c>
      <c r="C61" s="357">
        <v>5.9484346224677714E-2</v>
      </c>
      <c r="D61" s="358">
        <v>5.0557349089358591E-2</v>
      </c>
      <c r="E61" s="358">
        <v>3.4477020865919E-2</v>
      </c>
      <c r="F61" s="358">
        <v>3.9369599918919605E-2</v>
      </c>
      <c r="G61" s="358">
        <v>2.2496757673506035E-2</v>
      </c>
      <c r="H61" s="358">
        <v>3.6376546010570915E-2</v>
      </c>
      <c r="I61" s="358">
        <v>2.8024233897133294E-2</v>
      </c>
      <c r="J61" s="359">
        <v>3.3645638142827401E-2</v>
      </c>
      <c r="K61" s="357">
        <v>4.401408450704225E-2</v>
      </c>
      <c r="L61" s="358">
        <v>3.3756491633006348E-2</v>
      </c>
      <c r="M61" s="358">
        <v>2.1412421864609656E-2</v>
      </c>
      <c r="N61" s="358">
        <v>2.2208188611725081E-2</v>
      </c>
      <c r="O61" s="358">
        <v>2.4928313754509296E-2</v>
      </c>
      <c r="P61" s="359">
        <v>2.4928313754509296E-2</v>
      </c>
      <c r="Q61" s="357">
        <v>2.5431034482758619E-2</v>
      </c>
      <c r="R61" s="358">
        <v>2.3729171060957604E-2</v>
      </c>
      <c r="S61" s="358">
        <v>2.5417047057847125E-2</v>
      </c>
      <c r="T61" s="358">
        <v>2.515083836127871E-2</v>
      </c>
      <c r="U61" s="358">
        <v>2.5813803696179954E-2</v>
      </c>
      <c r="V61" s="359">
        <v>2.5317718661528293E-2</v>
      </c>
      <c r="W61" s="357">
        <v>4.5685279187817257E-2</v>
      </c>
      <c r="X61" s="358">
        <v>2.0751782937422917E-2</v>
      </c>
      <c r="Y61" s="358">
        <v>1.6939141939141939E-2</v>
      </c>
      <c r="Z61" s="358">
        <v>1.7624020887728461E-2</v>
      </c>
      <c r="AA61" s="358">
        <v>1.8617487296302786E-2</v>
      </c>
      <c r="AB61" s="358">
        <v>2.4881885099009168E-2</v>
      </c>
      <c r="AC61" s="359">
        <v>2.1727461894222921E-2</v>
      </c>
      <c r="AD61" s="357">
        <v>1.629746835443038E-2</v>
      </c>
      <c r="AE61" s="358">
        <v>1.255897401820719E-2</v>
      </c>
      <c r="AF61" s="358">
        <v>3.8223612283590974E-2</v>
      </c>
      <c r="AG61" s="358">
        <v>2.21732451746477E-2</v>
      </c>
      <c r="AH61" s="358">
        <v>3.0087235178921132E-2</v>
      </c>
      <c r="AI61" s="358">
        <v>2.93652106121099E-2</v>
      </c>
      <c r="AJ61" s="359">
        <v>2.9903015617559658E-2</v>
      </c>
    </row>
    <row r="62" spans="2:36" s="4" customFormat="1" hidden="1" outlineLevel="1" x14ac:dyDescent="0.25">
      <c r="B62" s="66" t="s">
        <v>109</v>
      </c>
      <c r="C62" s="357">
        <v>8.3764705882352936E-2</v>
      </c>
      <c r="D62" s="358">
        <v>5.6062680663319639E-2</v>
      </c>
      <c r="E62" s="358">
        <v>4.1741698480155583E-2</v>
      </c>
      <c r="F62" s="358">
        <v>6.0368436818006764E-2</v>
      </c>
      <c r="G62" s="358">
        <v>3.5328608008312612E-2</v>
      </c>
      <c r="H62" s="358">
        <v>5.2907506676780104E-2</v>
      </c>
      <c r="I62" s="358">
        <v>4.1463414634146344E-2</v>
      </c>
      <c r="J62" s="359">
        <v>4.9211952768954563E-2</v>
      </c>
      <c r="K62" s="357">
        <v>7.4037512339585387E-2</v>
      </c>
      <c r="L62" s="358">
        <v>2.1553198768388643E-2</v>
      </c>
      <c r="M62" s="358">
        <v>2.3344522429050961E-2</v>
      </c>
      <c r="N62" s="358">
        <v>2.402439024390244E-2</v>
      </c>
      <c r="O62" s="358">
        <v>2.6110219368646336E-2</v>
      </c>
      <c r="P62" s="359">
        <v>2.6110219368646336E-2</v>
      </c>
      <c r="Q62" s="357">
        <v>4.005722460658083E-2</v>
      </c>
      <c r="R62" s="358">
        <v>2.7675857008072124E-2</v>
      </c>
      <c r="S62" s="358">
        <v>4.9239891221969596E-2</v>
      </c>
      <c r="T62" s="358">
        <v>4.5323392892345743E-2</v>
      </c>
      <c r="U62" s="358">
        <v>6.4762980843305423E-2</v>
      </c>
      <c r="V62" s="359">
        <v>5.0352065896107349E-2</v>
      </c>
      <c r="W62" s="357">
        <v>7.2410632447296064E-2</v>
      </c>
      <c r="X62" s="358">
        <v>3.0199940316323486E-2</v>
      </c>
      <c r="Y62" s="358">
        <v>2.3018154125826026E-2</v>
      </c>
      <c r="Z62" s="358">
        <v>1.9500304692260818E-2</v>
      </c>
      <c r="AA62" s="358">
        <v>2.5489948957086141E-2</v>
      </c>
      <c r="AB62" s="358">
        <v>3.4003708914183396E-2</v>
      </c>
      <c r="AC62" s="359">
        <v>2.9715618751388579E-2</v>
      </c>
      <c r="AD62" s="357">
        <v>2.7397260273972601E-2</v>
      </c>
      <c r="AE62" s="358">
        <v>2.7647182653848853E-2</v>
      </c>
      <c r="AF62" s="358">
        <v>5.2727193454154372E-2</v>
      </c>
      <c r="AG62" s="358">
        <v>3.4947398760628336E-2</v>
      </c>
      <c r="AH62" s="358">
        <v>4.4227989261375368E-2</v>
      </c>
      <c r="AI62" s="358">
        <v>3.357333333333333E-2</v>
      </c>
      <c r="AJ62" s="359">
        <v>4.1628717895339458E-2</v>
      </c>
    </row>
    <row r="63" spans="2:36" s="4" customFormat="1" hidden="1" outlineLevel="1" x14ac:dyDescent="0.25">
      <c r="B63" s="66" t="s">
        <v>110</v>
      </c>
      <c r="C63" s="357">
        <v>6.6202926361237702E-2</v>
      </c>
      <c r="D63" s="358">
        <v>6.9411391400920203E-2</v>
      </c>
      <c r="E63" s="358">
        <v>3.0165194548756193E-2</v>
      </c>
      <c r="F63" s="358">
        <v>4.2213988400589007E-2</v>
      </c>
      <c r="G63" s="358">
        <v>2.5106940951398295E-2</v>
      </c>
      <c r="H63" s="358">
        <v>3.885048518482459E-2</v>
      </c>
      <c r="I63" s="358">
        <v>2.8147959219820471E-2</v>
      </c>
      <c r="J63" s="359">
        <v>3.548812870456311E-2</v>
      </c>
      <c r="K63" s="357">
        <v>5.7324840764331211E-2</v>
      </c>
      <c r="L63" s="358">
        <v>3.4779614325068868E-2</v>
      </c>
      <c r="M63" s="358">
        <v>2.7161214953271028E-2</v>
      </c>
      <c r="N63" s="358">
        <v>1.750691062261419E-2</v>
      </c>
      <c r="O63" s="358">
        <v>2.5914384123339348E-2</v>
      </c>
      <c r="P63" s="359">
        <v>2.5914384123339348E-2</v>
      </c>
      <c r="Q63" s="357">
        <v>2.3952095808383235E-2</v>
      </c>
      <c r="R63" s="358">
        <v>2.2809485530546625E-2</v>
      </c>
      <c r="S63" s="358">
        <v>3.2710479271303314E-2</v>
      </c>
      <c r="T63" s="358">
        <v>3.0779730421429789E-2</v>
      </c>
      <c r="U63" s="358">
        <v>3.3130748131017046E-2</v>
      </c>
      <c r="V63" s="359">
        <v>3.1345932152895613E-2</v>
      </c>
      <c r="W63" s="357">
        <v>4.4230769230769233E-2</v>
      </c>
      <c r="X63" s="358">
        <v>1.8352585555435605E-2</v>
      </c>
      <c r="Y63" s="358">
        <v>1.568716321700156E-2</v>
      </c>
      <c r="Z63" s="358">
        <v>1.6862019329631914E-2</v>
      </c>
      <c r="AA63" s="358">
        <v>1.7008870804296649E-2</v>
      </c>
      <c r="AB63" s="358">
        <v>2.461601755348327E-2</v>
      </c>
      <c r="AC63" s="359">
        <v>2.063210836143339E-2</v>
      </c>
      <c r="AD63" s="357">
        <v>4.6203854190852101E-2</v>
      </c>
      <c r="AE63" s="358">
        <v>1.4531458644254184E-2</v>
      </c>
      <c r="AF63" s="358">
        <v>3.4715131713293851E-2</v>
      </c>
      <c r="AG63" s="358">
        <v>2.5888670700917726E-2</v>
      </c>
      <c r="AH63" s="358">
        <v>3.0846050167798896E-2</v>
      </c>
      <c r="AI63" s="358">
        <v>1.6767432486900442E-2</v>
      </c>
      <c r="AJ63" s="359">
        <v>2.7300289651065211E-2</v>
      </c>
    </row>
    <row r="64" spans="2:36" s="4" customFormat="1" hidden="1" outlineLevel="1" x14ac:dyDescent="0.25">
      <c r="B64" s="66" t="s">
        <v>111</v>
      </c>
      <c r="C64" s="357">
        <v>3.5249585994795364E-2</v>
      </c>
      <c r="D64" s="358">
        <v>2.5561465721040188E-2</v>
      </c>
      <c r="E64" s="358">
        <v>2.960480622308654E-2</v>
      </c>
      <c r="F64" s="358">
        <v>3.2127998356361397E-2</v>
      </c>
      <c r="G64" s="358">
        <v>1.7511557628034503E-2</v>
      </c>
      <c r="H64" s="358">
        <v>2.9155156681624439E-2</v>
      </c>
      <c r="I64" s="358">
        <v>2.1926729314464707E-2</v>
      </c>
      <c r="J64" s="359">
        <v>2.6730349911743327E-2</v>
      </c>
      <c r="K64" s="357">
        <v>1.813110181311018E-2</v>
      </c>
      <c r="L64" s="358">
        <v>1.4482758620689656E-2</v>
      </c>
      <c r="M64" s="358">
        <v>1.3927989331752853E-2</v>
      </c>
      <c r="N64" s="358">
        <v>1.1399104356086308E-2</v>
      </c>
      <c r="O64" s="358">
        <v>1.3137862982802367E-2</v>
      </c>
      <c r="P64" s="359">
        <v>1.3137862982802367E-2</v>
      </c>
      <c r="Q64" s="357">
        <v>1.1450381679389313E-2</v>
      </c>
      <c r="R64" s="358">
        <v>1.4206366161076693E-2</v>
      </c>
      <c r="S64" s="358">
        <v>2.8415614236509758E-2</v>
      </c>
      <c r="T64" s="358">
        <v>2.5678650036683785E-2</v>
      </c>
      <c r="U64" s="358">
        <v>2.7551113963509673E-2</v>
      </c>
      <c r="V64" s="359">
        <v>2.6178074487076028E-2</v>
      </c>
      <c r="W64" s="357">
        <v>4.0042149631190724E-2</v>
      </c>
      <c r="X64" s="358">
        <v>1.1963109354413703E-2</v>
      </c>
      <c r="Y64" s="358">
        <v>1.0616212135510049E-2</v>
      </c>
      <c r="Z64" s="358">
        <v>9.1475282210977029E-3</v>
      </c>
      <c r="AA64" s="358">
        <v>1.1297257227575982E-2</v>
      </c>
      <c r="AB64" s="358">
        <v>2.0458417221619948E-2</v>
      </c>
      <c r="AC64" s="359">
        <v>1.5777912437509468E-2</v>
      </c>
      <c r="AD64" s="357">
        <v>1.1122345803842264E-2</v>
      </c>
      <c r="AE64" s="358">
        <v>1.3824203444961929E-2</v>
      </c>
      <c r="AF64" s="358">
        <v>2.1926706533405817E-2</v>
      </c>
      <c r="AG64" s="358">
        <v>1.6677630306079015E-2</v>
      </c>
      <c r="AH64" s="358">
        <v>1.9283511188195792E-2</v>
      </c>
      <c r="AI64" s="358">
        <v>1.333210950228321E-2</v>
      </c>
      <c r="AJ64" s="359">
        <v>1.766881249143953E-2</v>
      </c>
    </row>
    <row r="65" spans="2:36" s="4" customFormat="1" hidden="1" outlineLevel="1" x14ac:dyDescent="0.25">
      <c r="B65" s="66" t="s">
        <v>112</v>
      </c>
      <c r="C65" s="357">
        <v>3.623529411764706E-2</v>
      </c>
      <c r="D65" s="358">
        <v>4.0141767470529319E-2</v>
      </c>
      <c r="E65" s="358">
        <v>2.8221450296674257E-2</v>
      </c>
      <c r="F65" s="358">
        <v>3.8712606327057246E-2</v>
      </c>
      <c r="G65" s="358">
        <v>2.3860733969619574E-2</v>
      </c>
      <c r="H65" s="358">
        <v>3.4359039541494302E-2</v>
      </c>
      <c r="I65" s="358">
        <v>2.7229204069419508E-2</v>
      </c>
      <c r="J65" s="359">
        <v>3.1828227077750987E-2</v>
      </c>
      <c r="K65" s="357">
        <v>1.4492753623188406E-2</v>
      </c>
      <c r="L65" s="358">
        <v>1.5541525012141816E-2</v>
      </c>
      <c r="M65" s="358">
        <v>2.0684523809523809E-2</v>
      </c>
      <c r="N65" s="358">
        <v>2.0469025349057882E-2</v>
      </c>
      <c r="O65" s="358">
        <v>1.964463730721867E-2</v>
      </c>
      <c r="P65" s="359">
        <v>1.964463730721867E-2</v>
      </c>
      <c r="Q65" s="357">
        <v>2.7088036117381489E-2</v>
      </c>
      <c r="R65" s="358">
        <v>2.3142746013224427E-2</v>
      </c>
      <c r="S65" s="358">
        <v>3.6315741665909708E-2</v>
      </c>
      <c r="T65" s="358">
        <v>3.4053143768349205E-2</v>
      </c>
      <c r="U65" s="358">
        <v>2.9528109641587086E-2</v>
      </c>
      <c r="V65" s="359">
        <v>3.28238971865231E-2</v>
      </c>
      <c r="W65" s="357">
        <v>3.8745387453874541E-2</v>
      </c>
      <c r="X65" s="358">
        <v>0.02</v>
      </c>
      <c r="Y65" s="358">
        <v>1.2777958563835557E-2</v>
      </c>
      <c r="Z65" s="358">
        <v>1.9491066594477531E-2</v>
      </c>
      <c r="AA65" s="358">
        <v>1.5641840541660908E-2</v>
      </c>
      <c r="AB65" s="358">
        <v>1.9319539480829803E-2</v>
      </c>
      <c r="AC65" s="359">
        <v>1.7496884116527195E-2</v>
      </c>
      <c r="AD65" s="357">
        <v>1.7484868863483525E-2</v>
      </c>
      <c r="AE65" s="358">
        <v>6.9976674441852718E-3</v>
      </c>
      <c r="AF65" s="358">
        <v>2.7681470474932586E-2</v>
      </c>
      <c r="AG65" s="358">
        <v>2.1211471947598787E-2</v>
      </c>
      <c r="AH65" s="358">
        <v>2.3070589353010103E-2</v>
      </c>
      <c r="AI65" s="358">
        <v>3.0143974367081938E-2</v>
      </c>
      <c r="AJ65" s="359">
        <v>2.5001870535894144E-2</v>
      </c>
    </row>
    <row r="66" spans="2:36" s="4" customFormat="1" hidden="1" outlineLevel="1" x14ac:dyDescent="0.25">
      <c r="B66" s="66" t="s">
        <v>113</v>
      </c>
      <c r="C66" s="357">
        <v>5.6016597510373446E-2</v>
      </c>
      <c r="D66" s="358">
        <v>4.1227368574129279E-2</v>
      </c>
      <c r="E66" s="358">
        <v>3.1685069611137782E-2</v>
      </c>
      <c r="F66" s="358">
        <v>4.1621405824954272E-2</v>
      </c>
      <c r="G66" s="358">
        <v>3.1442739810940645E-2</v>
      </c>
      <c r="H66" s="358">
        <v>3.8235481750427847E-2</v>
      </c>
      <c r="I66" s="358">
        <v>2.9550083501409859E-2</v>
      </c>
      <c r="J66" s="359">
        <v>3.5118668663150297E-2</v>
      </c>
      <c r="K66" s="357">
        <v>2.9445073612684031E-2</v>
      </c>
      <c r="L66" s="358">
        <v>2.1487603305785124E-2</v>
      </c>
      <c r="M66" s="358">
        <v>3.9513677811550151E-2</v>
      </c>
      <c r="N66" s="358">
        <v>5.2295274928535397E-2</v>
      </c>
      <c r="O66" s="358">
        <v>4.1823308270676693E-2</v>
      </c>
      <c r="P66" s="359">
        <v>4.1823308270676693E-2</v>
      </c>
      <c r="Q66" s="357">
        <v>2.1725239616613417E-2</v>
      </c>
      <c r="R66" s="358">
        <v>2.6367270562218253E-2</v>
      </c>
      <c r="S66" s="358">
        <v>3.7568342035406009E-2</v>
      </c>
      <c r="T66" s="358">
        <v>3.5339363293212737E-2</v>
      </c>
      <c r="U66" s="358">
        <v>3.3417740945365253E-2</v>
      </c>
      <c r="V66" s="359">
        <v>3.481910064506747E-2</v>
      </c>
      <c r="W66" s="357">
        <v>3.017241379310345E-2</v>
      </c>
      <c r="X66" s="358">
        <v>1.7805655318933685E-2</v>
      </c>
      <c r="Y66" s="358">
        <v>1.6901955705219532E-2</v>
      </c>
      <c r="Z66" s="358">
        <v>2.5075414781297135E-2</v>
      </c>
      <c r="AA66" s="358">
        <v>1.7957799859424743E-2</v>
      </c>
      <c r="AB66" s="358">
        <v>2.1400854466350486E-2</v>
      </c>
      <c r="AC66" s="359">
        <v>1.9725281358569532E-2</v>
      </c>
      <c r="AD66" s="357">
        <v>2.3675823341933525E-2</v>
      </c>
      <c r="AE66" s="358">
        <v>1.7310684647302906E-2</v>
      </c>
      <c r="AF66" s="358">
        <v>2.8529124031622645E-2</v>
      </c>
      <c r="AG66" s="358">
        <v>2.6807740803684008E-2</v>
      </c>
      <c r="AH66" s="358">
        <v>2.653257490476155E-2</v>
      </c>
      <c r="AI66" s="358">
        <v>3.0894468418987839E-2</v>
      </c>
      <c r="AJ66" s="359">
        <v>2.7733811589427226E-2</v>
      </c>
    </row>
    <row r="67" spans="2:36" s="4" customFormat="1" hidden="1" outlineLevel="1" x14ac:dyDescent="0.25">
      <c r="B67" s="66" t="s">
        <v>114</v>
      </c>
      <c r="C67" s="357">
        <v>4.3468261269549217E-2</v>
      </c>
      <c r="D67" s="358">
        <v>3.7496331083064278E-2</v>
      </c>
      <c r="E67" s="358">
        <v>2.9504957876686798E-2</v>
      </c>
      <c r="F67" s="358">
        <v>3.9864695163333033E-2</v>
      </c>
      <c r="G67" s="358">
        <v>2.1764437920736953E-2</v>
      </c>
      <c r="H67" s="358">
        <v>3.469147758716104E-2</v>
      </c>
      <c r="I67" s="358">
        <v>2.3693527212090667E-2</v>
      </c>
      <c r="J67" s="359">
        <v>3.0999413056056281E-2</v>
      </c>
      <c r="K67" s="357">
        <v>3.9711191335740074E-2</v>
      </c>
      <c r="L67" s="358">
        <v>2.225047679593134E-2</v>
      </c>
      <c r="M67" s="358">
        <v>2.6193039110154286E-2</v>
      </c>
      <c r="N67" s="358">
        <v>3.4439769362630511E-2</v>
      </c>
      <c r="O67" s="358">
        <v>2.9433867735470944E-2</v>
      </c>
      <c r="P67" s="359">
        <v>2.9433867735470944E-2</v>
      </c>
      <c r="Q67" s="357">
        <v>1.843884449907806E-2</v>
      </c>
      <c r="R67" s="358">
        <v>2.3260266105101943E-2</v>
      </c>
      <c r="S67" s="358">
        <v>3.3696111368162709E-2</v>
      </c>
      <c r="T67" s="358">
        <v>3.15297088195782E-2</v>
      </c>
      <c r="U67" s="358">
        <v>2.5487398953875418E-2</v>
      </c>
      <c r="V67" s="359">
        <v>2.9995290594471882E-2</v>
      </c>
      <c r="W67" s="357">
        <v>5.3228621291448515E-2</v>
      </c>
      <c r="X67" s="358">
        <v>1.8300122000813338E-2</v>
      </c>
      <c r="Y67" s="358">
        <v>1.3006756756756757E-2</v>
      </c>
      <c r="Z67" s="358">
        <v>1.9447513812154697E-2</v>
      </c>
      <c r="AA67" s="358">
        <v>1.5592935762701324E-2</v>
      </c>
      <c r="AB67" s="358">
        <v>1.7053915995452289E-2</v>
      </c>
      <c r="AC67" s="359">
        <v>1.6312621772774961E-2</v>
      </c>
      <c r="AD67" s="357">
        <v>2.3166023166023165E-2</v>
      </c>
      <c r="AE67" s="358">
        <v>1.3730146949680867E-2</v>
      </c>
      <c r="AF67" s="358">
        <v>2.6300839845849133E-2</v>
      </c>
      <c r="AG67" s="358">
        <v>1.85594995721578E-2</v>
      </c>
      <c r="AH67" s="358">
        <v>2.2495442404714461E-2</v>
      </c>
      <c r="AI67" s="358">
        <v>2.4702855042274232E-2</v>
      </c>
      <c r="AJ67" s="359">
        <v>2.3062870102053674E-2</v>
      </c>
    </row>
    <row r="68" spans="2:36" s="4" customFormat="1" hidden="1" outlineLevel="1" x14ac:dyDescent="0.25">
      <c r="B68" s="66" t="s">
        <v>115</v>
      </c>
      <c r="C68" s="357">
        <v>6.3691598575319502E-2</v>
      </c>
      <c r="D68" s="358">
        <v>5.1060769507371449E-2</v>
      </c>
      <c r="E68" s="358">
        <v>2.843939472907003E-2</v>
      </c>
      <c r="F68" s="358">
        <v>4.2031965049963926E-2</v>
      </c>
      <c r="G68" s="358">
        <v>3.1498702737369912E-2</v>
      </c>
      <c r="H68" s="358">
        <v>3.8356409008298023E-2</v>
      </c>
      <c r="I68" s="358">
        <v>3.0818307905686546E-2</v>
      </c>
      <c r="J68" s="359">
        <v>3.5780305285330494E-2</v>
      </c>
      <c r="K68" s="357">
        <v>2.4070021881838075E-2</v>
      </c>
      <c r="L68" s="358">
        <v>2.4709302325581394E-2</v>
      </c>
      <c r="M68" s="358">
        <v>2.5519287833827894E-2</v>
      </c>
      <c r="N68" s="358">
        <v>2.5594149908592323E-2</v>
      </c>
      <c r="O68" s="358">
        <v>2.5367992483557783E-2</v>
      </c>
      <c r="P68" s="359">
        <v>2.5367992483557783E-2</v>
      </c>
      <c r="Q68" s="357">
        <v>2.4659312134977289E-2</v>
      </c>
      <c r="R68" s="358">
        <v>3.5080167868287958E-2</v>
      </c>
      <c r="S68" s="358">
        <v>3.5182378498534908E-2</v>
      </c>
      <c r="T68" s="358">
        <v>3.4897793398431673E-2</v>
      </c>
      <c r="U68" s="358">
        <v>2.5239425379090182E-2</v>
      </c>
      <c r="V68" s="359">
        <v>3.2488459193450045E-2</v>
      </c>
      <c r="W68" s="357">
        <v>3.7600716204118173E-2</v>
      </c>
      <c r="X68" s="358">
        <v>2.1074206432625604E-2</v>
      </c>
      <c r="Y68" s="358">
        <v>1.4277845103007602E-2</v>
      </c>
      <c r="Z68" s="358">
        <v>1.6366273047441475E-2</v>
      </c>
      <c r="AA68" s="358">
        <v>1.6629475389797747E-2</v>
      </c>
      <c r="AB68" s="358">
        <v>2.7109545854753045E-2</v>
      </c>
      <c r="AC68" s="359">
        <v>2.1871781211152547E-2</v>
      </c>
      <c r="AD68" s="357">
        <v>2.1712268314210061E-2</v>
      </c>
      <c r="AE68" s="358">
        <v>1.5753693293240948E-2</v>
      </c>
      <c r="AF68" s="358">
        <v>3.3063825230242025E-2</v>
      </c>
      <c r="AG68" s="358">
        <v>2.9154371894781973E-2</v>
      </c>
      <c r="AH68" s="358">
        <v>2.9486099410278011E-2</v>
      </c>
      <c r="AI68" s="358">
        <v>3.2734688781137493E-2</v>
      </c>
      <c r="AJ68" s="359">
        <v>3.033740340620927E-2</v>
      </c>
    </row>
    <row r="69" spans="2:36" s="4" customFormat="1" hidden="1" outlineLevel="1" x14ac:dyDescent="0.25">
      <c r="B69" s="66" t="s">
        <v>116</v>
      </c>
      <c r="C69" s="357">
        <v>5.0665680473372783E-2</v>
      </c>
      <c r="D69" s="358">
        <v>4.5637854550342791E-2</v>
      </c>
      <c r="E69" s="358">
        <v>1.7171698699778724E-2</v>
      </c>
      <c r="F69" s="358">
        <v>2.7628729850554198E-2</v>
      </c>
      <c r="G69" s="358">
        <v>1.9183408943616333E-2</v>
      </c>
      <c r="H69" s="358">
        <v>2.5563777823276491E-2</v>
      </c>
      <c r="I69" s="358">
        <v>2.0454850438683374E-2</v>
      </c>
      <c r="J69" s="359">
        <v>2.3841427685095822E-2</v>
      </c>
      <c r="K69" s="357">
        <v>4.5323047251687558E-2</v>
      </c>
      <c r="L69" s="358">
        <v>1.9994287346472437E-2</v>
      </c>
      <c r="M69" s="358">
        <v>2.5768223783932755E-2</v>
      </c>
      <c r="N69" s="358">
        <v>1.9373916590190679E-2</v>
      </c>
      <c r="O69" s="358">
        <v>2.2868252939542633E-2</v>
      </c>
      <c r="P69" s="359">
        <v>2.2868252939542633E-2</v>
      </c>
      <c r="Q69" s="357">
        <v>2.8155339805825241E-2</v>
      </c>
      <c r="R69" s="358">
        <v>2.1358806482773426E-2</v>
      </c>
      <c r="S69" s="358">
        <v>1.9431919617312492E-2</v>
      </c>
      <c r="T69" s="358">
        <v>2.0084259461029999E-2</v>
      </c>
      <c r="U69" s="358">
        <v>1.3169101749328442E-2</v>
      </c>
      <c r="V69" s="359">
        <v>1.8583554904665085E-2</v>
      </c>
      <c r="W69" s="357">
        <v>5.1344743276283619E-2</v>
      </c>
      <c r="X69" s="358">
        <v>1.0511855700889925E-2</v>
      </c>
      <c r="Y69" s="358">
        <v>1.0061400340539704E-2</v>
      </c>
      <c r="Z69" s="358">
        <v>1.6302186878727636E-2</v>
      </c>
      <c r="AA69" s="358">
        <v>1.151193290372721E-2</v>
      </c>
      <c r="AB69" s="358">
        <v>1.5235881792798464E-2</v>
      </c>
      <c r="AC69" s="359">
        <v>1.337687215589916E-2</v>
      </c>
      <c r="AD69" s="357">
        <v>1.0037878787878788E-2</v>
      </c>
      <c r="AE69" s="358">
        <v>1.1610929569630814E-2</v>
      </c>
      <c r="AF69" s="358">
        <v>1.9758715683480574E-2</v>
      </c>
      <c r="AG69" s="358">
        <v>1.8387746051240064E-2</v>
      </c>
      <c r="AH69" s="358">
        <v>1.7897590468886549E-2</v>
      </c>
      <c r="AI69" s="358">
        <v>2.4980666932252243E-2</v>
      </c>
      <c r="AJ69" s="359">
        <v>1.9850010658157367E-2</v>
      </c>
    </row>
    <row r="70" spans="2:36" s="4" customFormat="1" hidden="1" outlineLevel="1" x14ac:dyDescent="0.25">
      <c r="B70" s="66" t="s">
        <v>117</v>
      </c>
      <c r="C70" s="357">
        <v>6.765925367508481E-2</v>
      </c>
      <c r="D70" s="358">
        <v>4.1320680110715699E-2</v>
      </c>
      <c r="E70" s="358">
        <v>1.9680063553966707E-2</v>
      </c>
      <c r="F70" s="358">
        <v>3.489161983573149E-2</v>
      </c>
      <c r="G70" s="358">
        <v>2.7112402446028583E-2</v>
      </c>
      <c r="H70" s="358">
        <v>3.1597735538192839E-2</v>
      </c>
      <c r="I70" s="358">
        <v>2.4843591964291121E-2</v>
      </c>
      <c r="J70" s="359">
        <v>2.9266150951285805E-2</v>
      </c>
      <c r="K70" s="357">
        <v>2.9250457038391225E-2</v>
      </c>
      <c r="L70" s="358">
        <v>2.4139844617092121E-2</v>
      </c>
      <c r="M70" s="358">
        <v>2.4885939444214019E-2</v>
      </c>
      <c r="N70" s="358">
        <v>2.7307605506657638E-2</v>
      </c>
      <c r="O70" s="358">
        <v>2.6018371567354398E-2</v>
      </c>
      <c r="P70" s="359">
        <v>2.6018371567354398E-2</v>
      </c>
      <c r="Q70" s="357">
        <v>3.4409740603493909E-2</v>
      </c>
      <c r="R70" s="358">
        <v>2.0517714422044614E-2</v>
      </c>
      <c r="S70" s="358">
        <v>2.7439321571303247E-2</v>
      </c>
      <c r="T70" s="358">
        <v>2.6565058080611211E-2</v>
      </c>
      <c r="U70" s="358">
        <v>2.280955829109341E-2</v>
      </c>
      <c r="V70" s="359">
        <v>2.5648202710665882E-2</v>
      </c>
      <c r="W70" s="357">
        <v>3.1093279839518557E-2</v>
      </c>
      <c r="X70" s="358">
        <v>1.6522124454010256E-2</v>
      </c>
      <c r="Y70" s="358">
        <v>1.0828219303139423E-2</v>
      </c>
      <c r="Z70" s="358">
        <v>1.8146237324319515E-2</v>
      </c>
      <c r="AA70" s="358">
        <v>1.3274264741547963E-2</v>
      </c>
      <c r="AB70" s="358">
        <v>1.6534137225648678E-2</v>
      </c>
      <c r="AC70" s="359">
        <v>1.4944902495546482E-2</v>
      </c>
      <c r="AD70" s="357">
        <v>1.2811259473114399E-2</v>
      </c>
      <c r="AE70" s="358">
        <v>1.1194260622178242E-2</v>
      </c>
      <c r="AF70" s="358">
        <v>2.7018766428265787E-2</v>
      </c>
      <c r="AG70" s="358">
        <v>2.5935977302164931E-2</v>
      </c>
      <c r="AH70" s="358">
        <v>2.3926806218795213E-2</v>
      </c>
      <c r="AI70" s="358">
        <v>2.934378682135412E-2</v>
      </c>
      <c r="AJ70" s="359">
        <v>2.5387129287437769E-2</v>
      </c>
    </row>
    <row r="71" spans="2:36" s="4" customFormat="1" ht="15.75" collapsed="1" x14ac:dyDescent="0.25">
      <c r="B71" s="119">
        <v>2018</v>
      </c>
      <c r="C71" s="360">
        <v>5.7007125890736345E-2</v>
      </c>
      <c r="D71" s="361">
        <v>4.683946171341926E-2</v>
      </c>
      <c r="E71" s="361">
        <v>2.9962951505400376E-2</v>
      </c>
      <c r="F71" s="361">
        <v>3.9769329196375804E-2</v>
      </c>
      <c r="G71" s="361">
        <v>2.5867387190727308E-2</v>
      </c>
      <c r="H71" s="361">
        <v>3.6178572568824272E-2</v>
      </c>
      <c r="I71" s="361">
        <v>2.8149839055105992E-2</v>
      </c>
      <c r="J71" s="362">
        <v>3.3480961758745417E-2</v>
      </c>
      <c r="K71" s="360">
        <v>3.7780093798853567E-2</v>
      </c>
      <c r="L71" s="361">
        <v>2.5258323765786451E-2</v>
      </c>
      <c r="M71" s="361">
        <v>2.4847913632079513E-2</v>
      </c>
      <c r="N71" s="361">
        <v>2.5487760172701723E-2</v>
      </c>
      <c r="O71" s="361">
        <v>2.5844685328848305E-2</v>
      </c>
      <c r="P71" s="362">
        <v>2.5844685328848305E-2</v>
      </c>
      <c r="Q71" s="360">
        <v>2.6839468725584816E-2</v>
      </c>
      <c r="R71" s="361">
        <v>2.4921896556327938E-2</v>
      </c>
      <c r="S71" s="361">
        <v>3.1562889087768373E-2</v>
      </c>
      <c r="T71" s="361">
        <v>3.0339538241825705E-2</v>
      </c>
      <c r="U71" s="361">
        <v>3.0055687259663819E-2</v>
      </c>
      <c r="V71" s="362">
        <v>3.0268124851700856E-2</v>
      </c>
      <c r="W71" s="360">
        <v>4.2390232805035261E-2</v>
      </c>
      <c r="X71" s="361">
        <v>1.8853894086861576E-2</v>
      </c>
      <c r="Y71" s="361">
        <v>1.5179641139155407E-2</v>
      </c>
      <c r="Z71" s="361">
        <v>1.7618733190536775E-2</v>
      </c>
      <c r="AA71" s="361">
        <v>1.6821978105857734E-2</v>
      </c>
      <c r="AB71" s="361">
        <v>2.2914095190293519E-2</v>
      </c>
      <c r="AC71" s="362">
        <v>1.9858218484434854E-2</v>
      </c>
      <c r="AD71" s="360">
        <v>2.1756659897264365E-2</v>
      </c>
      <c r="AE71" s="361">
        <v>1.4805216126838192E-2</v>
      </c>
      <c r="AF71" s="361">
        <v>3.1959965465727644E-2</v>
      </c>
      <c r="AG71" s="361">
        <v>2.4715750852816722E-2</v>
      </c>
      <c r="AH71" s="361">
        <v>2.7586895065376402E-2</v>
      </c>
      <c r="AI71" s="361">
        <v>2.794343226419389E-2</v>
      </c>
      <c r="AJ71" s="362">
        <v>2.7680311486478777E-2</v>
      </c>
    </row>
    <row r="72" spans="2:36" s="4" customFormat="1" hidden="1" outlineLevel="1" x14ac:dyDescent="0.25">
      <c r="B72" s="66" t="s">
        <v>106</v>
      </c>
      <c r="C72" s="357">
        <v>6.5900960271135373E-2</v>
      </c>
      <c r="D72" s="358">
        <v>4.2107446587844842E-2</v>
      </c>
      <c r="E72" s="358">
        <v>3.9997838928108341E-2</v>
      </c>
      <c r="F72" s="358">
        <v>3.2320468056997266E-2</v>
      </c>
      <c r="G72" s="358">
        <v>2.7315889648825583E-2</v>
      </c>
      <c r="H72" s="358">
        <v>3.4052585720875404E-2</v>
      </c>
      <c r="I72" s="358">
        <v>2.2616572616572617E-2</v>
      </c>
      <c r="J72" s="359">
        <v>3.0448466695527032E-2</v>
      </c>
      <c r="K72" s="357">
        <v>6.5178571428571433E-2</v>
      </c>
      <c r="L72" s="358">
        <v>3.3763381828163602E-2</v>
      </c>
      <c r="M72" s="358">
        <v>2.3199198052413002E-2</v>
      </c>
      <c r="N72" s="358">
        <v>1.5976200969590126E-2</v>
      </c>
      <c r="O72" s="358">
        <v>2.4157141484967823E-2</v>
      </c>
      <c r="P72" s="359">
        <v>2.4157141484967823E-2</v>
      </c>
      <c r="Q72" s="357">
        <v>3.3847685415629665E-2</v>
      </c>
      <c r="R72" s="358">
        <v>2.8290418830810033E-2</v>
      </c>
      <c r="S72" s="358">
        <v>1.6630417484483583E-2</v>
      </c>
      <c r="T72" s="358">
        <v>1.9503691550451188E-2</v>
      </c>
      <c r="U72" s="358">
        <v>1.8080839247145944E-2</v>
      </c>
      <c r="V72" s="359">
        <v>1.9148772415916261E-2</v>
      </c>
      <c r="W72" s="357">
        <v>2.9767441860465118E-2</v>
      </c>
      <c r="X72" s="358">
        <v>1.4175257731958763E-2</v>
      </c>
      <c r="Y72" s="358">
        <v>2.0099590227708908E-2</v>
      </c>
      <c r="Z72" s="358">
        <v>1.3959169429418949E-2</v>
      </c>
      <c r="AA72" s="358">
        <v>1.8131689912422963E-2</v>
      </c>
      <c r="AB72" s="358">
        <v>1.7910186964878561E-2</v>
      </c>
      <c r="AC72" s="359">
        <v>1.8025065186306671E-2</v>
      </c>
      <c r="AD72" s="357">
        <v>9.1674925668979185E-3</v>
      </c>
      <c r="AE72" s="358">
        <v>2.1435086652477956E-2</v>
      </c>
      <c r="AF72" s="358">
        <v>2.9909582955292058E-2</v>
      </c>
      <c r="AG72" s="358">
        <v>2.8940808652668047E-2</v>
      </c>
      <c r="AH72" s="358">
        <v>2.7827879412522547E-2</v>
      </c>
      <c r="AI72" s="358">
        <v>3.0680030301264496E-2</v>
      </c>
      <c r="AJ72" s="359">
        <v>2.853158314702859E-2</v>
      </c>
    </row>
    <row r="73" spans="2:36" s="4" customFormat="1" hidden="1" outlineLevel="1" x14ac:dyDescent="0.25">
      <c r="B73" s="66" t="s">
        <v>107</v>
      </c>
      <c r="C73" s="357">
        <v>6.9652763509348681E-2</v>
      </c>
      <c r="D73" s="358">
        <v>5.3722902921771912E-2</v>
      </c>
      <c r="E73" s="358">
        <v>5.285408289804968E-2</v>
      </c>
      <c r="F73" s="358">
        <v>4.4616362865621026E-2</v>
      </c>
      <c r="G73" s="358">
        <v>3.0779753761969904E-2</v>
      </c>
      <c r="H73" s="358">
        <v>4.4671943569447807E-2</v>
      </c>
      <c r="I73" s="358">
        <v>3.5508105362008713E-2</v>
      </c>
      <c r="J73" s="359">
        <v>4.1884240548122266E-2</v>
      </c>
      <c r="K73" s="357">
        <v>6.4910630291627469E-2</v>
      </c>
      <c r="L73" s="358">
        <v>4.3266630611141159E-2</v>
      </c>
      <c r="M73" s="358">
        <v>2.8605962933118453E-2</v>
      </c>
      <c r="N73" s="358">
        <v>2.6416330094967799E-2</v>
      </c>
      <c r="O73" s="358">
        <v>3.201048296518158E-2</v>
      </c>
      <c r="P73" s="359">
        <v>3.201048296518158E-2</v>
      </c>
      <c r="Q73" s="357">
        <v>3.3733562035448826E-2</v>
      </c>
      <c r="R73" s="358">
        <v>3.5017679936124105E-2</v>
      </c>
      <c r="S73" s="358">
        <v>2.9925902734293467E-2</v>
      </c>
      <c r="T73" s="358">
        <v>3.0976169027925642E-2</v>
      </c>
      <c r="U73" s="358">
        <v>3.54240043348686E-2</v>
      </c>
      <c r="V73" s="359">
        <v>3.2008552383348009E-2</v>
      </c>
      <c r="W73" s="357">
        <v>4.3079743354720437E-2</v>
      </c>
      <c r="X73" s="358">
        <v>2.8751933986591028E-2</v>
      </c>
      <c r="Y73" s="358">
        <v>2.0828871278646389E-2</v>
      </c>
      <c r="Z73" s="358">
        <v>1.6464628188890898E-2</v>
      </c>
      <c r="AA73" s="358">
        <v>2.289768333277294E-2</v>
      </c>
      <c r="AB73" s="358">
        <v>2.6573324047941941E-2</v>
      </c>
      <c r="AC73" s="359">
        <v>2.4656285072951738E-2</v>
      </c>
      <c r="AD73" s="357">
        <v>9.6246390760346481E-3</v>
      </c>
      <c r="AE73" s="358">
        <v>3.4233795732943946E-2</v>
      </c>
      <c r="AF73" s="358">
        <v>4.5468648195836306E-2</v>
      </c>
      <c r="AG73" s="358">
        <v>2.8716615457338692E-2</v>
      </c>
      <c r="AH73" s="358">
        <v>3.8483747788022722E-2</v>
      </c>
      <c r="AI73" s="358">
        <v>4.3895513912549686E-2</v>
      </c>
      <c r="AJ73" s="359">
        <v>3.9820464268181498E-2</v>
      </c>
    </row>
    <row r="74" spans="2:36" s="4" customFormat="1" hidden="1" outlineLevel="1" x14ac:dyDescent="0.25">
      <c r="B74" s="66" t="s">
        <v>108</v>
      </c>
      <c r="C74" s="357">
        <v>7.3802816901408455E-2</v>
      </c>
      <c r="D74" s="358">
        <v>6.2196830872049157E-2</v>
      </c>
      <c r="E74" s="358">
        <v>3.8360242757357152E-2</v>
      </c>
      <c r="F74" s="358">
        <v>3.4126750264654206E-2</v>
      </c>
      <c r="G74" s="358">
        <v>2.7536876436142613E-2</v>
      </c>
      <c r="H74" s="358">
        <v>3.6098214950718736E-2</v>
      </c>
      <c r="I74" s="358">
        <v>2.4587637844863394E-2</v>
      </c>
      <c r="J74" s="359">
        <v>3.2454283617607008E-2</v>
      </c>
      <c r="K74" s="357">
        <v>4.5986622073578592E-2</v>
      </c>
      <c r="L74" s="358">
        <v>2.3498694516971279E-2</v>
      </c>
      <c r="M74" s="358">
        <v>2.6531360802054042E-2</v>
      </c>
      <c r="N74" s="358">
        <v>1.8061587050927752E-2</v>
      </c>
      <c r="O74" s="358">
        <v>2.3355817875210794E-2</v>
      </c>
      <c r="P74" s="359">
        <v>2.3355817875210794E-2</v>
      </c>
      <c r="Q74" s="357">
        <v>4.7073023536511771E-2</v>
      </c>
      <c r="R74" s="358">
        <v>2.9902990299029902E-2</v>
      </c>
      <c r="S74" s="358">
        <v>2.7602057070040504E-2</v>
      </c>
      <c r="T74" s="358">
        <v>2.8596093665695477E-2</v>
      </c>
      <c r="U74" s="358">
        <v>2.231022365999219E-2</v>
      </c>
      <c r="V74" s="359">
        <v>2.7063415430226709E-2</v>
      </c>
      <c r="W74" s="357">
        <v>4.3324491600353669E-2</v>
      </c>
      <c r="X74" s="358">
        <v>1.2515161539309736E-2</v>
      </c>
      <c r="Y74" s="358">
        <v>1.5027596588058204E-2</v>
      </c>
      <c r="Z74" s="358">
        <v>1.6916299559471364E-2</v>
      </c>
      <c r="AA74" s="358">
        <v>1.4983642985000926E-2</v>
      </c>
      <c r="AB74" s="358">
        <v>1.8715543089273624E-2</v>
      </c>
      <c r="AC74" s="359">
        <v>1.6808842775824281E-2</v>
      </c>
      <c r="AD74" s="357">
        <v>4.5765695286524542E-2</v>
      </c>
      <c r="AE74" s="358">
        <v>2.7409493714364224E-2</v>
      </c>
      <c r="AF74" s="358">
        <v>3.4636260112101989E-2</v>
      </c>
      <c r="AG74" s="358">
        <v>2.5735294117647058E-2</v>
      </c>
      <c r="AH74" s="358">
        <v>3.2160777431899754E-2</v>
      </c>
      <c r="AI74" s="358">
        <v>2.8159579218974842E-2</v>
      </c>
      <c r="AJ74" s="359">
        <v>3.1111544842392896E-2</v>
      </c>
    </row>
    <row r="75" spans="2:36" s="4" customFormat="1" hidden="1" outlineLevel="1" x14ac:dyDescent="0.25">
      <c r="B75" s="66" t="s">
        <v>109</v>
      </c>
      <c r="C75" s="357">
        <v>6.1442006269592474E-2</v>
      </c>
      <c r="D75" s="358">
        <v>6.568311570855237E-2</v>
      </c>
      <c r="E75" s="358">
        <v>5.0174118087980384E-2</v>
      </c>
      <c r="F75" s="358">
        <v>5.4663616102246501E-2</v>
      </c>
      <c r="G75" s="358">
        <v>2.8924955809095293E-2</v>
      </c>
      <c r="H75" s="358">
        <v>5.0315066430366845E-2</v>
      </c>
      <c r="I75" s="358">
        <v>3.4652547817921216E-2</v>
      </c>
      <c r="J75" s="359">
        <v>4.53165295708889E-2</v>
      </c>
      <c r="K75" s="357">
        <v>4.775549188156638E-2</v>
      </c>
      <c r="L75" s="358">
        <v>3.4720308624965557E-2</v>
      </c>
      <c r="M75" s="358">
        <v>3.5257890685142415E-2</v>
      </c>
      <c r="N75" s="358">
        <v>3.2170590410452359E-2</v>
      </c>
      <c r="O75" s="358">
        <v>3.4536403235843185E-2</v>
      </c>
      <c r="P75" s="359">
        <v>3.4536403235843185E-2</v>
      </c>
      <c r="Q75" s="357">
        <v>6.4676616915422883E-2</v>
      </c>
      <c r="R75" s="358">
        <v>2.9160031847133758E-2</v>
      </c>
      <c r="S75" s="358">
        <v>4.3499563300172552E-2</v>
      </c>
      <c r="T75" s="358">
        <v>4.1621870680387037E-2</v>
      </c>
      <c r="U75" s="358">
        <v>3.4783451215967445E-2</v>
      </c>
      <c r="V75" s="359">
        <v>3.9840486616776666E-2</v>
      </c>
      <c r="W75" s="357">
        <v>6.4076346284935248E-2</v>
      </c>
      <c r="X75" s="358">
        <v>2.0838589232554619E-2</v>
      </c>
      <c r="Y75" s="358">
        <v>2.4639763179661312E-2</v>
      </c>
      <c r="Z75" s="358">
        <v>1.60481444332999E-2</v>
      </c>
      <c r="AA75" s="358">
        <v>2.3698948231115968E-2</v>
      </c>
      <c r="AB75" s="358">
        <v>2.965877279261557E-2</v>
      </c>
      <c r="AC75" s="359">
        <v>2.6526436699091854E-2</v>
      </c>
      <c r="AD75" s="357">
        <v>3.0532598714416895E-2</v>
      </c>
      <c r="AE75" s="358">
        <v>5.5323052227254484E-2</v>
      </c>
      <c r="AF75" s="358">
        <v>5.1992661696397206E-2</v>
      </c>
      <c r="AG75" s="358">
        <v>2.8367751892408321E-2</v>
      </c>
      <c r="AH75" s="358">
        <v>4.6603638674823228E-2</v>
      </c>
      <c r="AI75" s="358">
        <v>3.6764872649747114E-2</v>
      </c>
      <c r="AJ75" s="359">
        <v>4.4051282353010396E-2</v>
      </c>
    </row>
    <row r="76" spans="2:36" s="4" customFormat="1" hidden="1" outlineLevel="1" x14ac:dyDescent="0.25">
      <c r="B76" s="66" t="s">
        <v>110</v>
      </c>
      <c r="C76" s="357">
        <v>5.8394160583941604E-2</v>
      </c>
      <c r="D76" s="358">
        <v>6.8245026028667194E-2</v>
      </c>
      <c r="E76" s="358">
        <v>3.1663707167847534E-2</v>
      </c>
      <c r="F76" s="358">
        <v>3.6285213640652382E-2</v>
      </c>
      <c r="G76" s="358">
        <v>2.5270680414146415E-2</v>
      </c>
      <c r="H76" s="358">
        <v>3.5497440245214729E-2</v>
      </c>
      <c r="I76" s="358">
        <v>2.4276893944445186E-2</v>
      </c>
      <c r="J76" s="359">
        <v>3.1812249259823761E-2</v>
      </c>
      <c r="K76" s="357">
        <v>3.2101167315175094E-2</v>
      </c>
      <c r="L76" s="358">
        <v>3.7405731523378581E-2</v>
      </c>
      <c r="M76" s="358">
        <v>2.9098110907982939E-2</v>
      </c>
      <c r="N76" s="358">
        <v>2.4451585859997207E-2</v>
      </c>
      <c r="O76" s="358">
        <v>2.8952612931798051E-2</v>
      </c>
      <c r="P76" s="359">
        <v>2.8952612931798051E-2</v>
      </c>
      <c r="Q76" s="357">
        <v>4.1666666666666664E-2</v>
      </c>
      <c r="R76" s="358">
        <v>2.4938675388389207E-2</v>
      </c>
      <c r="S76" s="358">
        <v>2.2417288729149387E-2</v>
      </c>
      <c r="T76" s="358">
        <v>2.3392347647962542E-2</v>
      </c>
      <c r="U76" s="358">
        <v>2.5828132501200193E-2</v>
      </c>
      <c r="V76" s="359">
        <v>2.4064312769846104E-2</v>
      </c>
      <c r="W76" s="357">
        <v>7.2512647554806076E-2</v>
      </c>
      <c r="X76" s="358">
        <v>1.9316239316239315E-2</v>
      </c>
      <c r="Y76" s="358">
        <v>1.5268460410204621E-2</v>
      </c>
      <c r="Z76" s="358">
        <v>1.3513513513513514E-2</v>
      </c>
      <c r="AA76" s="358">
        <v>1.7259054118151079E-2</v>
      </c>
      <c r="AB76" s="358">
        <v>2.5979737433625437E-2</v>
      </c>
      <c r="AC76" s="359">
        <v>2.1483065222365108E-2</v>
      </c>
      <c r="AD76" s="357">
        <v>6.8648885002186272E-2</v>
      </c>
      <c r="AE76" s="358">
        <v>1.575347198231189E-2</v>
      </c>
      <c r="AF76" s="358">
        <v>2.9961898164184275E-2</v>
      </c>
      <c r="AG76" s="358">
        <v>2.0009840905363292E-2</v>
      </c>
      <c r="AH76" s="358">
        <v>2.6703248940562859E-2</v>
      </c>
      <c r="AI76" s="358">
        <v>1.2540443520770848E-2</v>
      </c>
      <c r="AJ76" s="359">
        <v>2.2777999594185066E-2</v>
      </c>
    </row>
    <row r="77" spans="2:36" s="4" customFormat="1" hidden="1" outlineLevel="1" x14ac:dyDescent="0.25">
      <c r="B77" s="66" t="s">
        <v>111</v>
      </c>
      <c r="C77" s="357">
        <v>3.6060681422531708E-2</v>
      </c>
      <c r="D77" s="358">
        <v>3.2248520710059174E-2</v>
      </c>
      <c r="E77" s="358">
        <v>2.1273442774109627E-2</v>
      </c>
      <c r="F77" s="358">
        <v>2.7219986517680223E-2</v>
      </c>
      <c r="G77" s="358">
        <v>1.6364551863041289E-2</v>
      </c>
      <c r="H77" s="358">
        <v>2.4811188811188812E-2</v>
      </c>
      <c r="I77" s="358">
        <v>1.7619872905834777E-2</v>
      </c>
      <c r="J77" s="359">
        <v>2.2361997516016772E-2</v>
      </c>
      <c r="K77" s="357">
        <v>1.0882708585247884E-2</v>
      </c>
      <c r="L77" s="358">
        <v>2.1832616606020511E-2</v>
      </c>
      <c r="M77" s="358">
        <v>1.5686274509803921E-2</v>
      </c>
      <c r="N77" s="358">
        <v>1.2836269288542947E-2</v>
      </c>
      <c r="O77" s="358">
        <v>1.5329382265785275E-2</v>
      </c>
      <c r="P77" s="359">
        <v>1.5329382265785275E-2</v>
      </c>
      <c r="Q77" s="357">
        <v>1.9566367001586461E-2</v>
      </c>
      <c r="R77" s="358">
        <v>1.4360566660197943E-2</v>
      </c>
      <c r="S77" s="358">
        <v>1.8073146435178596E-2</v>
      </c>
      <c r="T77" s="358">
        <v>1.7495845958361841E-2</v>
      </c>
      <c r="U77" s="358">
        <v>1.6482864935372939E-2</v>
      </c>
      <c r="V77" s="359">
        <v>1.7200207648382072E-2</v>
      </c>
      <c r="W77" s="357">
        <v>4.5689655172413794E-2</v>
      </c>
      <c r="X77" s="358">
        <v>1.0470150005033726E-2</v>
      </c>
      <c r="Y77" s="358">
        <v>1.0458586803930744E-2</v>
      </c>
      <c r="Z77" s="358">
        <v>1.2595837897042717E-2</v>
      </c>
      <c r="AA77" s="358">
        <v>1.1221188839466236E-2</v>
      </c>
      <c r="AB77" s="358">
        <v>1.9068941557940245E-2</v>
      </c>
      <c r="AC77" s="359">
        <v>1.5013916975725511E-2</v>
      </c>
      <c r="AD77" s="357">
        <v>1.2837455163299981E-2</v>
      </c>
      <c r="AE77" s="358">
        <v>1.1388322032782569E-2</v>
      </c>
      <c r="AF77" s="358">
        <v>1.7567059675106834E-2</v>
      </c>
      <c r="AG77" s="358">
        <v>1.4707768609175253E-2</v>
      </c>
      <c r="AH77" s="358">
        <v>1.5961491928514638E-2</v>
      </c>
      <c r="AI77" s="358">
        <v>1.1198424084105946E-2</v>
      </c>
      <c r="AJ77" s="359">
        <v>1.4591888879995567E-2</v>
      </c>
    </row>
    <row r="78" spans="2:36" s="4" customFormat="1" hidden="1" outlineLevel="1" x14ac:dyDescent="0.25">
      <c r="B78" s="66" t="s">
        <v>112</v>
      </c>
      <c r="C78" s="357">
        <v>4.0662983425414363E-2</v>
      </c>
      <c r="D78" s="358">
        <v>3.3192834562697573E-2</v>
      </c>
      <c r="E78" s="358">
        <v>3.5111508151740418E-2</v>
      </c>
      <c r="F78" s="358">
        <v>3.6127551805677983E-2</v>
      </c>
      <c r="G78" s="358">
        <v>2.4563846659703688E-2</v>
      </c>
      <c r="H78" s="358">
        <v>3.4165594363629016E-2</v>
      </c>
      <c r="I78" s="358">
        <v>2.8948211114669151E-2</v>
      </c>
      <c r="J78" s="359">
        <v>3.243685385281686E-2</v>
      </c>
      <c r="K78" s="357">
        <v>2.0503261882572229E-2</v>
      </c>
      <c r="L78" s="358">
        <v>2.0408163265306121E-2</v>
      </c>
      <c r="M78" s="358">
        <v>2.5865848312143797E-2</v>
      </c>
      <c r="N78" s="358">
        <v>2.9913441955193482E-2</v>
      </c>
      <c r="O78" s="358">
        <v>2.6338057964882589E-2</v>
      </c>
      <c r="P78" s="359">
        <v>2.6338057964882589E-2</v>
      </c>
      <c r="Q78" s="357">
        <v>1.1140583554376658E-2</v>
      </c>
      <c r="R78" s="358">
        <v>1.9478762737848317E-2</v>
      </c>
      <c r="S78" s="358">
        <v>3.6294383709644933E-2</v>
      </c>
      <c r="T78" s="358">
        <v>3.2833700782741219E-2</v>
      </c>
      <c r="U78" s="358">
        <v>2.6769894461135507E-2</v>
      </c>
      <c r="V78" s="359">
        <v>3.1150783045593031E-2</v>
      </c>
      <c r="W78" s="357">
        <v>5.6475170399221029E-2</v>
      </c>
      <c r="X78" s="358">
        <v>1.2438691409212721E-2</v>
      </c>
      <c r="Y78" s="358">
        <v>1.0499033561764189E-2</v>
      </c>
      <c r="Z78" s="358">
        <v>1.1306314141589842E-2</v>
      </c>
      <c r="AA78" s="358">
        <v>1.175066938582983E-2</v>
      </c>
      <c r="AB78" s="358">
        <v>2.7453526826837406E-2</v>
      </c>
      <c r="AC78" s="359">
        <v>1.9269424881780451E-2</v>
      </c>
      <c r="AD78" s="357">
        <v>1.1501334976381188E-2</v>
      </c>
      <c r="AE78" s="358">
        <v>1.1690760527969831E-2</v>
      </c>
      <c r="AF78" s="358">
        <v>2.1799852720855235E-2</v>
      </c>
      <c r="AG78" s="358">
        <v>2.0025083612040133E-2</v>
      </c>
      <c r="AH78" s="358">
        <v>1.9747126622982156E-2</v>
      </c>
      <c r="AI78" s="358">
        <v>2.8238488516800542E-2</v>
      </c>
      <c r="AJ78" s="359">
        <v>2.198549410698096E-2</v>
      </c>
    </row>
    <row r="79" spans="2:36" s="4" customFormat="1" hidden="1" outlineLevel="1" x14ac:dyDescent="0.25">
      <c r="B79" s="66" t="s">
        <v>113</v>
      </c>
      <c r="C79" s="357">
        <v>6.7125237191650852E-2</v>
      </c>
      <c r="D79" s="358">
        <v>5.0321123579645709E-2</v>
      </c>
      <c r="E79" s="358">
        <v>3.6028554545890094E-2</v>
      </c>
      <c r="F79" s="358">
        <v>3.8799601763618262E-2</v>
      </c>
      <c r="G79" s="358">
        <v>3.1773638539796527E-2</v>
      </c>
      <c r="H79" s="358">
        <v>3.8027932508019592E-2</v>
      </c>
      <c r="I79" s="358">
        <v>2.7522360849997152E-2</v>
      </c>
      <c r="J79" s="359">
        <v>3.4488054148894103E-2</v>
      </c>
      <c r="K79" s="357">
        <v>4.7720042417815481E-2</v>
      </c>
      <c r="L79" s="358">
        <v>3.0026493965263468E-2</v>
      </c>
      <c r="M79" s="358">
        <v>3.4242910647405027E-2</v>
      </c>
      <c r="N79" s="358">
        <v>4.986112948022748E-2</v>
      </c>
      <c r="O79" s="358">
        <v>4.0895590587160156E-2</v>
      </c>
      <c r="P79" s="359">
        <v>4.0895590587160156E-2</v>
      </c>
      <c r="Q79" s="357">
        <v>4.0517726505346088E-2</v>
      </c>
      <c r="R79" s="358">
        <v>2.4870183110139381E-2</v>
      </c>
      <c r="S79" s="358">
        <v>3.5465724279686993E-2</v>
      </c>
      <c r="T79" s="358">
        <v>3.3892341972557756E-2</v>
      </c>
      <c r="U79" s="358">
        <v>2.63367614132291E-2</v>
      </c>
      <c r="V79" s="359">
        <v>3.1786987003923142E-2</v>
      </c>
      <c r="W79" s="357">
        <v>8.1716036772216546E-2</v>
      </c>
      <c r="X79" s="358">
        <v>1.6464210420640498E-2</v>
      </c>
      <c r="Y79" s="358">
        <v>1.6847985224226862E-2</v>
      </c>
      <c r="Z79" s="358">
        <v>1.5786793413681888E-2</v>
      </c>
      <c r="AA79" s="358">
        <v>1.7544845411510204E-2</v>
      </c>
      <c r="AB79" s="358">
        <v>2.4702314917535686E-2</v>
      </c>
      <c r="AC79" s="359">
        <v>2.1031168494315317E-2</v>
      </c>
      <c r="AD79" s="357">
        <v>2.3763523956723338E-2</v>
      </c>
      <c r="AE79" s="358">
        <v>7.1826625386996901E-3</v>
      </c>
      <c r="AF79" s="358">
        <v>2.5423401874927663E-2</v>
      </c>
      <c r="AG79" s="358">
        <v>2.524371879210589E-2</v>
      </c>
      <c r="AH79" s="358">
        <v>2.2948287927414879E-2</v>
      </c>
      <c r="AI79" s="358">
        <v>2.5030323078619472E-2</v>
      </c>
      <c r="AJ79" s="359">
        <v>2.3504726878374238E-2</v>
      </c>
    </row>
    <row r="80" spans="2:36" s="4" customFormat="1" hidden="1" outlineLevel="1" x14ac:dyDescent="0.25">
      <c r="B80" s="66" t="s">
        <v>114</v>
      </c>
      <c r="C80" s="357">
        <v>3.2500000000000001E-2</v>
      </c>
      <c r="D80" s="358">
        <v>3.3862433862433865E-2</v>
      </c>
      <c r="E80" s="358">
        <v>3.3059743553614206E-2</v>
      </c>
      <c r="F80" s="358">
        <v>3.1463044838152189E-2</v>
      </c>
      <c r="G80" s="358">
        <v>2.3497559997326025E-2</v>
      </c>
      <c r="H80" s="358">
        <v>3.0405509174790981E-2</v>
      </c>
      <c r="I80" s="358">
        <v>2.4328769194901102E-2</v>
      </c>
      <c r="J80" s="359">
        <v>2.8414077358151598E-2</v>
      </c>
      <c r="K80" s="357">
        <v>1.5122873345935728E-2</v>
      </c>
      <c r="L80" s="358">
        <v>2.0067698259187621E-2</v>
      </c>
      <c r="M80" s="358">
        <v>2.314883513874462E-2</v>
      </c>
      <c r="N80" s="358">
        <v>2.4812030075187969E-2</v>
      </c>
      <c r="O80" s="358">
        <v>2.2748957967157132E-2</v>
      </c>
      <c r="P80" s="359">
        <v>2.2748957967157132E-2</v>
      </c>
      <c r="Q80" s="357">
        <v>2.7053140096618359E-2</v>
      </c>
      <c r="R80" s="358">
        <v>2.0635860979462874E-2</v>
      </c>
      <c r="S80" s="358">
        <v>2.7154614195596775E-2</v>
      </c>
      <c r="T80" s="358">
        <v>2.6052070848315356E-2</v>
      </c>
      <c r="U80" s="358">
        <v>2.2075712462781796E-2</v>
      </c>
      <c r="V80" s="359">
        <v>2.4933598143140868E-2</v>
      </c>
      <c r="W80" s="357">
        <v>5.7529610829103212E-2</v>
      </c>
      <c r="X80" s="358">
        <v>1.2347816052160867E-2</v>
      </c>
      <c r="Y80" s="358">
        <v>9.1023770066041704E-3</v>
      </c>
      <c r="Z80" s="358">
        <v>7.1289695398574207E-3</v>
      </c>
      <c r="AA80" s="358">
        <v>1.0658230180913475E-2</v>
      </c>
      <c r="AB80" s="358">
        <v>2.5119868265986472E-2</v>
      </c>
      <c r="AC80" s="359">
        <v>1.7708587484357413E-2</v>
      </c>
      <c r="AD80" s="357">
        <v>1.7202692595362751E-2</v>
      </c>
      <c r="AE80" s="358">
        <v>7.0993187522409469E-3</v>
      </c>
      <c r="AF80" s="358">
        <v>2.2455133223159666E-2</v>
      </c>
      <c r="AG80" s="358">
        <v>1.1277836184650674E-2</v>
      </c>
      <c r="AH80" s="358">
        <v>1.7498997192137985E-2</v>
      </c>
      <c r="AI80" s="358">
        <v>2.3365938822854135E-2</v>
      </c>
      <c r="AJ80" s="359">
        <v>1.9018188348805094E-2</v>
      </c>
    </row>
    <row r="81" spans="2:36" s="4" customFormat="1" hidden="1" outlineLevel="1" x14ac:dyDescent="0.25">
      <c r="B81" s="66" t="s">
        <v>115</v>
      </c>
      <c r="C81" s="357">
        <v>4.7699096448833786E-2</v>
      </c>
      <c r="D81" s="358">
        <v>4.6948673043243974E-2</v>
      </c>
      <c r="E81" s="358">
        <v>3.926134605676692E-2</v>
      </c>
      <c r="F81" s="358">
        <v>3.9386482691988349E-2</v>
      </c>
      <c r="G81" s="358">
        <v>2.6423659338053455E-2</v>
      </c>
      <c r="H81" s="358">
        <v>3.7552948121909825E-2</v>
      </c>
      <c r="I81" s="358">
        <v>3.1896156088364075E-2</v>
      </c>
      <c r="J81" s="359">
        <v>3.5728785221302475E-2</v>
      </c>
      <c r="K81" s="357">
        <v>4.4056525353283457E-2</v>
      </c>
      <c r="L81" s="358">
        <v>1.9248120300751879E-2</v>
      </c>
      <c r="M81" s="358">
        <v>2.9631802845826609E-2</v>
      </c>
      <c r="N81" s="358">
        <v>1.6485403548941041E-2</v>
      </c>
      <c r="O81" s="358">
        <v>2.305776892430279E-2</v>
      </c>
      <c r="P81" s="359">
        <v>2.305776892430279E-2</v>
      </c>
      <c r="Q81" s="357">
        <v>3.6075036075036072E-2</v>
      </c>
      <c r="R81" s="358">
        <v>3.8480660236651087E-2</v>
      </c>
      <c r="S81" s="358">
        <v>3.333901047432513E-2</v>
      </c>
      <c r="T81" s="358">
        <v>3.4310076470190159E-2</v>
      </c>
      <c r="U81" s="358">
        <v>2.408105774910264E-2</v>
      </c>
      <c r="V81" s="359">
        <v>3.1534696795986042E-2</v>
      </c>
      <c r="W81" s="357">
        <v>3.8327526132404179E-2</v>
      </c>
      <c r="X81" s="358">
        <v>1.643706950532248E-2</v>
      </c>
      <c r="Y81" s="358">
        <v>1.4462713680190042E-2</v>
      </c>
      <c r="Z81" s="358">
        <v>2.0182175388462224E-2</v>
      </c>
      <c r="AA81" s="358">
        <v>1.5875321355429999E-2</v>
      </c>
      <c r="AB81" s="358">
        <v>2.9159413081323055E-2</v>
      </c>
      <c r="AC81" s="359">
        <v>2.2292300183954651E-2</v>
      </c>
      <c r="AD81" s="357">
        <v>2.4626865671641792E-2</v>
      </c>
      <c r="AE81" s="358">
        <v>1.3145238858608528E-2</v>
      </c>
      <c r="AF81" s="358">
        <v>3.0823668173776294E-2</v>
      </c>
      <c r="AG81" s="358">
        <v>2.3817718730639498E-2</v>
      </c>
      <c r="AH81" s="358">
        <v>2.676662919391358E-2</v>
      </c>
      <c r="AI81" s="358">
        <v>3.3111668469131827E-2</v>
      </c>
      <c r="AJ81" s="359">
        <v>2.8390851313224129E-2</v>
      </c>
    </row>
    <row r="82" spans="2:36" s="4" customFormat="1" hidden="1" outlineLevel="1" x14ac:dyDescent="0.25">
      <c r="B82" s="66" t="s">
        <v>116</v>
      </c>
      <c r="C82" s="357">
        <v>5.9629331184528608E-2</v>
      </c>
      <c r="D82" s="358">
        <v>4.6139547234946558E-2</v>
      </c>
      <c r="E82" s="358">
        <v>3.3672871171039134E-2</v>
      </c>
      <c r="F82" s="358">
        <v>2.6337858085291946E-2</v>
      </c>
      <c r="G82" s="358">
        <v>2.0310307188523311E-2</v>
      </c>
      <c r="H82" s="358">
        <v>2.8157738456541213E-2</v>
      </c>
      <c r="I82" s="358">
        <v>1.9598864364868577E-2</v>
      </c>
      <c r="J82" s="359">
        <v>2.5438184138069975E-2</v>
      </c>
      <c r="K82" s="357">
        <v>3.0553261767134601E-2</v>
      </c>
      <c r="L82" s="358">
        <v>3.6948748510131108E-2</v>
      </c>
      <c r="M82" s="358">
        <v>2.4755096637543023E-2</v>
      </c>
      <c r="N82" s="358">
        <v>2.6955452567861533E-2</v>
      </c>
      <c r="O82" s="358">
        <v>2.7892835110601921E-2</v>
      </c>
      <c r="P82" s="359">
        <v>2.7892835110601921E-2</v>
      </c>
      <c r="Q82" s="357">
        <v>3.4577387486278817E-2</v>
      </c>
      <c r="R82" s="358">
        <v>2.0986122080559631E-2</v>
      </c>
      <c r="S82" s="358">
        <v>1.7565607896337185E-2</v>
      </c>
      <c r="T82" s="358">
        <v>1.8712925017309454E-2</v>
      </c>
      <c r="U82" s="358">
        <v>1.3007537077558959E-2</v>
      </c>
      <c r="V82" s="359">
        <v>1.7369904565680844E-2</v>
      </c>
      <c r="W82" s="357">
        <v>3.4642032332563508E-2</v>
      </c>
      <c r="X82" s="358">
        <v>1.3271854944233285E-2</v>
      </c>
      <c r="Y82" s="358">
        <v>1.1353183884786207E-2</v>
      </c>
      <c r="Z82" s="358">
        <v>1.7666472529605903E-2</v>
      </c>
      <c r="AA82" s="358">
        <v>1.2898431048720066E-2</v>
      </c>
      <c r="AB82" s="358">
        <v>1.3629057081295529E-2</v>
      </c>
      <c r="AC82" s="359">
        <v>1.3257384817017845E-2</v>
      </c>
      <c r="AD82" s="357">
        <v>1.2973849584431381E-2</v>
      </c>
      <c r="AE82" s="358">
        <v>7.8470211793387167E-3</v>
      </c>
      <c r="AF82" s="358">
        <v>2.1158558197592887E-2</v>
      </c>
      <c r="AG82" s="358">
        <v>1.5094805248221117E-2</v>
      </c>
      <c r="AH82" s="358">
        <v>1.777873078321509E-2</v>
      </c>
      <c r="AI82" s="358">
        <v>2.6728275298682734E-2</v>
      </c>
      <c r="AJ82" s="359">
        <v>2.0172772902653055E-2</v>
      </c>
    </row>
    <row r="83" spans="2:36" s="4" customFormat="1" hidden="1" outlineLevel="1" x14ac:dyDescent="0.25">
      <c r="B83" s="66" t="s">
        <v>117</v>
      </c>
      <c r="C83" s="357">
        <v>5.4367379572256645E-2</v>
      </c>
      <c r="D83" s="358">
        <v>3.6387308983759338E-2</v>
      </c>
      <c r="E83" s="358">
        <v>3.0570814425603058E-2</v>
      </c>
      <c r="F83" s="358">
        <v>3.5307504124708428E-2</v>
      </c>
      <c r="G83" s="358">
        <v>2.2316290501921465E-2</v>
      </c>
      <c r="H83" s="358">
        <v>3.2608117983126288E-2</v>
      </c>
      <c r="I83" s="358">
        <v>2.1539295183171096E-2</v>
      </c>
      <c r="J83" s="359">
        <v>2.8845879770829176E-2</v>
      </c>
      <c r="K83" s="357">
        <v>2.5806451612903226E-2</v>
      </c>
      <c r="L83" s="358">
        <v>2.0456566854432257E-2</v>
      </c>
      <c r="M83" s="358">
        <v>1.9389379250470264E-2</v>
      </c>
      <c r="N83" s="358">
        <v>1.6600621184534647E-2</v>
      </c>
      <c r="O83" s="358">
        <v>1.8587903265047931E-2</v>
      </c>
      <c r="P83" s="359">
        <v>1.8587903265047931E-2</v>
      </c>
      <c r="Q83" s="357">
        <v>2.9957203994293864E-2</v>
      </c>
      <c r="R83" s="358">
        <v>2.6490066225165563E-2</v>
      </c>
      <c r="S83" s="358">
        <v>3.030379364199708E-2</v>
      </c>
      <c r="T83" s="358">
        <v>2.9686020985640344E-2</v>
      </c>
      <c r="U83" s="358">
        <v>1.8235669899529589E-2</v>
      </c>
      <c r="V83" s="359">
        <v>2.6737648044024405E-2</v>
      </c>
      <c r="W83" s="357">
        <v>4.2628774422735348E-2</v>
      </c>
      <c r="X83" s="358">
        <v>1.1642385755198605E-2</v>
      </c>
      <c r="Y83" s="358">
        <v>1.5265138373675642E-2</v>
      </c>
      <c r="Z83" s="358">
        <v>1.9503546099290781E-2</v>
      </c>
      <c r="AA83" s="358">
        <v>1.5207549047247882E-2</v>
      </c>
      <c r="AB83" s="358">
        <v>1.8076477404403244E-2</v>
      </c>
      <c r="AC83" s="359">
        <v>1.6692794983363193E-2</v>
      </c>
      <c r="AD83" s="357">
        <v>7.2115384615384619E-3</v>
      </c>
      <c r="AE83" s="358">
        <v>1.0201802070146697E-2</v>
      </c>
      <c r="AF83" s="358">
        <v>2.682382542796807E-2</v>
      </c>
      <c r="AG83" s="358">
        <v>2.1648419747985953E-2</v>
      </c>
      <c r="AH83" s="358">
        <v>2.2743269802093333E-2</v>
      </c>
      <c r="AI83" s="358">
        <v>2.7828059759129196E-2</v>
      </c>
      <c r="AJ83" s="359">
        <v>2.4140080091229744E-2</v>
      </c>
    </row>
    <row r="84" spans="2:36" s="4" customFormat="1" ht="15.75" collapsed="1" x14ac:dyDescent="0.25">
      <c r="B84" s="119">
        <v>2017</v>
      </c>
      <c r="C84" s="360">
        <v>5.5903682320636486E-2</v>
      </c>
      <c r="D84" s="361">
        <v>4.8406184386333269E-2</v>
      </c>
      <c r="E84" s="361">
        <v>3.6833500702381845E-2</v>
      </c>
      <c r="F84" s="361">
        <v>3.6527722627294278E-2</v>
      </c>
      <c r="G84" s="361">
        <v>2.5507870564470025E-2</v>
      </c>
      <c r="H84" s="361">
        <v>3.5632470967227214E-2</v>
      </c>
      <c r="I84" s="361">
        <v>2.6095487880831953E-2</v>
      </c>
      <c r="J84" s="362">
        <v>3.2529184980418291E-2</v>
      </c>
      <c r="K84" s="360">
        <v>3.8270729978738482E-2</v>
      </c>
      <c r="L84" s="361">
        <v>2.8501088912034844E-2</v>
      </c>
      <c r="M84" s="361">
        <v>2.6177693211978718E-2</v>
      </c>
      <c r="N84" s="361">
        <v>2.4212651935847151E-2</v>
      </c>
      <c r="O84" s="361">
        <v>2.6382766364468103E-2</v>
      </c>
      <c r="P84" s="362">
        <v>2.6382766364468103E-2</v>
      </c>
      <c r="Q84" s="360">
        <v>3.4239768723461919E-2</v>
      </c>
      <c r="R84" s="361">
        <v>2.5881165593273976E-2</v>
      </c>
      <c r="S84" s="361">
        <v>2.8635114403316262E-2</v>
      </c>
      <c r="T84" s="361">
        <v>2.8346585259892292E-2</v>
      </c>
      <c r="U84" s="361">
        <v>2.3687958182965707E-2</v>
      </c>
      <c r="V84" s="362">
        <v>2.7112559076636195E-2</v>
      </c>
      <c r="W84" s="360">
        <v>5.0753370340999207E-2</v>
      </c>
      <c r="X84" s="361">
        <v>1.5625145021022246E-2</v>
      </c>
      <c r="Y84" s="361">
        <v>1.532772226207677E-2</v>
      </c>
      <c r="Z84" s="361">
        <v>1.5023585254410221E-2</v>
      </c>
      <c r="AA84" s="361">
        <v>1.6003253186569491E-2</v>
      </c>
      <c r="AB84" s="361">
        <v>2.3103036902407583E-2</v>
      </c>
      <c r="AC84" s="362">
        <v>1.9455353904469248E-2</v>
      </c>
      <c r="AD84" s="360">
        <v>2.0750675889189284E-2</v>
      </c>
      <c r="AE84" s="361">
        <v>1.8910223500017115E-2</v>
      </c>
      <c r="AF84" s="361">
        <v>2.9827921284873285E-2</v>
      </c>
      <c r="AG84" s="361">
        <v>2.1873469295072875E-2</v>
      </c>
      <c r="AH84" s="361">
        <v>2.6309836181320146E-2</v>
      </c>
      <c r="AI84" s="361">
        <v>2.6901978724001911E-2</v>
      </c>
      <c r="AJ84" s="362">
        <v>2.6466284987277353E-2</v>
      </c>
    </row>
    <row r="85" spans="2:36" s="4" customFormat="1" hidden="1" outlineLevel="1" x14ac:dyDescent="0.25">
      <c r="B85" s="66" t="s">
        <v>106</v>
      </c>
      <c r="C85" s="357">
        <v>6.9485294117647062E-2</v>
      </c>
      <c r="D85" s="358">
        <v>3.9242315939957112E-2</v>
      </c>
      <c r="E85" s="358">
        <v>2.9309726043785143E-2</v>
      </c>
      <c r="F85" s="358">
        <v>3.2719163996365201E-2</v>
      </c>
      <c r="G85" s="358">
        <v>2.5901052160286545E-2</v>
      </c>
      <c r="H85" s="358">
        <v>3.1985097538679133E-2</v>
      </c>
      <c r="I85" s="358">
        <v>2.3453459652219715E-2</v>
      </c>
      <c r="J85" s="359">
        <v>2.9200048329832518E-2</v>
      </c>
      <c r="K85" s="357">
        <v>5.7512580877066857E-2</v>
      </c>
      <c r="L85" s="358">
        <v>4.1733979536887456E-2</v>
      </c>
      <c r="M85" s="358">
        <v>2.8301886792452831E-2</v>
      </c>
      <c r="N85" s="358">
        <v>2.5055614096709988E-2</v>
      </c>
      <c r="O85" s="358">
        <v>3.1328320802005011E-2</v>
      </c>
      <c r="P85" s="359">
        <v>3.1253005096643909E-2</v>
      </c>
      <c r="Q85" s="357">
        <v>3.0211480362537766E-2</v>
      </c>
      <c r="R85" s="358">
        <v>2.6648538409245411E-2</v>
      </c>
      <c r="S85" s="358">
        <v>2.1543586896168795E-2</v>
      </c>
      <c r="T85" s="358">
        <v>2.2804867372844262E-2</v>
      </c>
      <c r="U85" s="358">
        <v>1.4582686937635743E-2</v>
      </c>
      <c r="V85" s="359">
        <v>2.0661090167780349E-2</v>
      </c>
      <c r="W85" s="357">
        <v>5.5248618784530384E-2</v>
      </c>
      <c r="X85" s="358">
        <v>1.5401763096565001E-2</v>
      </c>
      <c r="Y85" s="358">
        <v>1.7968912998122262E-2</v>
      </c>
      <c r="Z85" s="358">
        <v>1.2984734163888401E-2</v>
      </c>
      <c r="AA85" s="358">
        <v>1.7374011438790141E-2</v>
      </c>
      <c r="AB85" s="358">
        <v>1.5914274215186475E-2</v>
      </c>
      <c r="AC85" s="359">
        <v>1.6674832729580157E-2</v>
      </c>
      <c r="AD85" s="357">
        <v>2.185792349726776E-2</v>
      </c>
      <c r="AE85" s="358">
        <v>3.7909897042194843E-2</v>
      </c>
      <c r="AF85" s="358">
        <v>3.3865459455166391E-2</v>
      </c>
      <c r="AG85" s="358">
        <v>2.8893003313194308E-2</v>
      </c>
      <c r="AH85" s="358">
        <v>3.305547846225991E-2</v>
      </c>
      <c r="AI85" s="358">
        <v>3.8212618930974912E-2</v>
      </c>
      <c r="AJ85" s="359">
        <v>3.4451470608763628E-2</v>
      </c>
    </row>
    <row r="86" spans="2:36" s="4" customFormat="1" hidden="1" outlineLevel="1" x14ac:dyDescent="0.25">
      <c r="B86" s="66" t="s">
        <v>107</v>
      </c>
      <c r="C86" s="357">
        <v>9.4603597601598935E-2</v>
      </c>
      <c r="D86" s="358">
        <v>5.4364589759407771E-2</v>
      </c>
      <c r="E86" s="358">
        <v>3.7809429762163789E-2</v>
      </c>
      <c r="F86" s="358">
        <v>3.8301299694632605E-2</v>
      </c>
      <c r="G86" s="358">
        <v>3.2000000000000001E-2</v>
      </c>
      <c r="H86" s="358">
        <v>3.9020900950286291E-2</v>
      </c>
      <c r="I86" s="358">
        <v>3.4945591894241436E-2</v>
      </c>
      <c r="J86" s="359">
        <v>3.7763893030427015E-2</v>
      </c>
      <c r="K86" s="357">
        <v>8.2191780821917804E-2</v>
      </c>
      <c r="L86" s="358">
        <v>4.7042640990371393E-2</v>
      </c>
      <c r="M86" s="358">
        <v>3.4337944664031624E-2</v>
      </c>
      <c r="N86" s="358">
        <v>2.1496222198574014E-2</v>
      </c>
      <c r="O86" s="358">
        <v>3.4287983760646047E-2</v>
      </c>
      <c r="P86" s="359">
        <v>3.5288423461081533E-2</v>
      </c>
      <c r="Q86" s="357">
        <v>6.1420345489443376E-2</v>
      </c>
      <c r="R86" s="358">
        <v>3.4152186938286401E-2</v>
      </c>
      <c r="S86" s="358">
        <v>2.7736787451494781E-2</v>
      </c>
      <c r="T86" s="358">
        <v>3.0368117729621676E-2</v>
      </c>
      <c r="U86" s="358">
        <v>2.1907742550006805E-2</v>
      </c>
      <c r="V86" s="359">
        <v>2.8353396736929083E-2</v>
      </c>
      <c r="W86" s="357">
        <v>4.5085662759242563E-2</v>
      </c>
      <c r="X86" s="358">
        <v>2.0220489378865288E-2</v>
      </c>
      <c r="Y86" s="358">
        <v>2.1107348192486414E-2</v>
      </c>
      <c r="Z86" s="358">
        <v>2.1591295477728662E-2</v>
      </c>
      <c r="AA86" s="358">
        <v>2.1310677324622704E-2</v>
      </c>
      <c r="AB86" s="358">
        <v>2.6312583749543185E-2</v>
      </c>
      <c r="AC86" s="359">
        <v>2.3683341588245005E-2</v>
      </c>
      <c r="AD86" s="357">
        <v>2.47074122236671E-2</v>
      </c>
      <c r="AE86" s="358">
        <v>5.0666821967270396E-2</v>
      </c>
      <c r="AF86" s="358">
        <v>3.8401644920853302E-2</v>
      </c>
      <c r="AG86" s="358">
        <v>3.2168658276159751E-2</v>
      </c>
      <c r="AH86" s="358">
        <v>3.8591895060823687E-2</v>
      </c>
      <c r="AI86" s="358">
        <v>5.053763440860215E-2</v>
      </c>
      <c r="AJ86" s="359">
        <v>4.1627951464801048E-2</v>
      </c>
    </row>
    <row r="87" spans="2:36" s="4" customFormat="1" hidden="1" outlineLevel="1" x14ac:dyDescent="0.25">
      <c r="B87" s="66" t="s">
        <v>108</v>
      </c>
      <c r="C87" s="357">
        <v>5.9110100682039625E-2</v>
      </c>
      <c r="D87" s="358">
        <v>4.1917396061269145E-2</v>
      </c>
      <c r="E87" s="358">
        <v>2.9158944206557166E-2</v>
      </c>
      <c r="F87" s="358">
        <v>2.814342662569554E-2</v>
      </c>
      <c r="G87" s="358">
        <v>2.8625621770182127E-2</v>
      </c>
      <c r="H87" s="358">
        <v>2.9610031340309376E-2</v>
      </c>
      <c r="I87" s="358">
        <v>1.8898979532560076E-2</v>
      </c>
      <c r="J87" s="359">
        <v>2.6171620854416086E-2</v>
      </c>
      <c r="K87" s="357">
        <v>3.7524687294272545E-2</v>
      </c>
      <c r="L87" s="358">
        <v>3.2981530343007916E-2</v>
      </c>
      <c r="M87" s="358">
        <v>3.646779376833869E-2</v>
      </c>
      <c r="N87" s="358">
        <v>3.2990856819681405E-2</v>
      </c>
      <c r="O87" s="358">
        <v>3.4366197183098593E-2</v>
      </c>
      <c r="P87" s="359">
        <v>3.4280032853499329E-2</v>
      </c>
      <c r="Q87" s="357">
        <v>5.4555373704309872E-2</v>
      </c>
      <c r="R87" s="358">
        <v>1.8268656716417909E-2</v>
      </c>
      <c r="S87" s="358">
        <v>2.4484623565884454E-2</v>
      </c>
      <c r="T87" s="358">
        <v>2.454089229581426E-2</v>
      </c>
      <c r="U87" s="358">
        <v>1.1177666060541235E-2</v>
      </c>
      <c r="V87" s="359">
        <v>2.1122617891295128E-2</v>
      </c>
      <c r="W87" s="357">
        <v>4.4788273615635178E-2</v>
      </c>
      <c r="X87" s="358">
        <v>1.0151199444355399E-2</v>
      </c>
      <c r="Y87" s="358">
        <v>1.3835020338662378E-2</v>
      </c>
      <c r="Z87" s="358">
        <v>1.3272790778903249E-2</v>
      </c>
      <c r="AA87" s="358">
        <v>1.3332352291957913E-2</v>
      </c>
      <c r="AB87" s="358">
        <v>1.3350219772033078E-2</v>
      </c>
      <c r="AC87" s="359">
        <v>1.3341230473088028E-2</v>
      </c>
      <c r="AD87" s="357">
        <v>8.771929824561403E-3</v>
      </c>
      <c r="AE87" s="358">
        <v>2.5603934615940981E-2</v>
      </c>
      <c r="AF87" s="358">
        <v>2.4451419251380873E-2</v>
      </c>
      <c r="AG87" s="358">
        <v>3.3535937433586946E-2</v>
      </c>
      <c r="AH87" s="358">
        <v>2.5783715116993813E-2</v>
      </c>
      <c r="AI87" s="358">
        <v>2.7255075868351034E-2</v>
      </c>
      <c r="AJ87" s="359">
        <v>2.6158600640070358E-2</v>
      </c>
    </row>
    <row r="88" spans="2:36" s="4" customFormat="1" hidden="1" outlineLevel="1" x14ac:dyDescent="0.25">
      <c r="B88" s="66" t="s">
        <v>109</v>
      </c>
      <c r="C88" s="357">
        <v>8.6271256739941932E-2</v>
      </c>
      <c r="D88" s="358">
        <v>6.8710274358355458E-2</v>
      </c>
      <c r="E88" s="358">
        <v>3.8153500605845672E-2</v>
      </c>
      <c r="F88" s="358">
        <v>6.7596462763385518E-2</v>
      </c>
      <c r="G88" s="358">
        <v>3.8981622662707646E-2</v>
      </c>
      <c r="H88" s="358">
        <v>5.7266526021882001E-2</v>
      </c>
      <c r="I88" s="358">
        <v>4.1474220635592939E-2</v>
      </c>
      <c r="J88" s="359">
        <v>5.226489739080073E-2</v>
      </c>
      <c r="K88" s="357">
        <v>7.4733096085409248E-2</v>
      </c>
      <c r="L88" s="358">
        <v>4.736371760500447E-2</v>
      </c>
      <c r="M88" s="358">
        <v>3.5359614805898283E-2</v>
      </c>
      <c r="N88" s="358">
        <v>5.5760313874687911E-2</v>
      </c>
      <c r="O88" s="358">
        <v>4.8469648889343846E-2</v>
      </c>
      <c r="P88" s="359">
        <v>4.9946485907955765E-2</v>
      </c>
      <c r="Q88" s="357">
        <v>3.9332538736591177E-2</v>
      </c>
      <c r="R88" s="358">
        <v>2.7836199430904367E-2</v>
      </c>
      <c r="S88" s="358">
        <v>3.8717339667458432E-2</v>
      </c>
      <c r="T88" s="358">
        <v>3.7041321995333679E-2</v>
      </c>
      <c r="U88" s="358">
        <v>3.4074584841693963E-2</v>
      </c>
      <c r="V88" s="359">
        <v>3.6295911295911296E-2</v>
      </c>
      <c r="W88" s="357">
        <v>8.6513994910941472E-2</v>
      </c>
      <c r="X88" s="358">
        <v>2.6997985224983211E-2</v>
      </c>
      <c r="Y88" s="358">
        <v>2.8498940834523867E-2</v>
      </c>
      <c r="Z88" s="358">
        <v>2.1579961464354529E-2</v>
      </c>
      <c r="AA88" s="358">
        <v>2.848402643502352E-2</v>
      </c>
      <c r="AB88" s="358">
        <v>3.1991174848317705E-2</v>
      </c>
      <c r="AC88" s="359">
        <v>3.0135019550342132E-2</v>
      </c>
      <c r="AD88" s="357">
        <v>3.4765279007971654E-2</v>
      </c>
      <c r="AE88" s="358">
        <v>3.8739044114086484E-2</v>
      </c>
      <c r="AF88" s="358">
        <v>7.0126599986011048E-2</v>
      </c>
      <c r="AG88" s="358">
        <v>4.3023353143048462E-2</v>
      </c>
      <c r="AH88" s="358">
        <v>5.8052527665787335E-2</v>
      </c>
      <c r="AI88" s="358">
        <v>4.9991873127916968E-2</v>
      </c>
      <c r="AJ88" s="359">
        <v>5.593076344789228E-2</v>
      </c>
    </row>
    <row r="89" spans="2:36" s="4" customFormat="1" hidden="1" outlineLevel="1" x14ac:dyDescent="0.25">
      <c r="B89" s="66" t="s">
        <v>110</v>
      </c>
      <c r="C89" s="357">
        <v>6.6413237924865837E-2</v>
      </c>
      <c r="D89" s="358">
        <v>4.2525992841315835E-2</v>
      </c>
      <c r="E89" s="358">
        <v>1.7651725505751687E-2</v>
      </c>
      <c r="F89" s="358">
        <v>3.445553975659997E-2</v>
      </c>
      <c r="G89" s="358">
        <v>2.4765351125183761E-2</v>
      </c>
      <c r="H89" s="358">
        <v>3.0299424307721996E-2</v>
      </c>
      <c r="I89" s="358">
        <v>2.3181703219279547E-2</v>
      </c>
      <c r="J89" s="359">
        <v>2.8107229894394802E-2</v>
      </c>
      <c r="K89" s="357">
        <v>7.1741032370953625E-2</v>
      </c>
      <c r="L89" s="358">
        <v>2.6359143327841845E-2</v>
      </c>
      <c r="M89" s="358">
        <v>2.148407740362639E-2</v>
      </c>
      <c r="N89" s="358">
        <v>1.7885323513940031E-2</v>
      </c>
      <c r="O89" s="358">
        <v>2.3930226219678385E-2</v>
      </c>
      <c r="P89" s="359">
        <v>2.3887256502339756E-2</v>
      </c>
      <c r="Q89" s="357">
        <v>5.0505050505050504E-2</v>
      </c>
      <c r="R89" s="358">
        <v>1.5166708448232639E-2</v>
      </c>
      <c r="S89" s="358">
        <v>2.3763802208353335E-2</v>
      </c>
      <c r="T89" s="358">
        <v>2.3356670556203812E-2</v>
      </c>
      <c r="U89" s="358">
        <v>1.7493024254131788E-2</v>
      </c>
      <c r="V89" s="359">
        <v>2.1796848235697157E-2</v>
      </c>
      <c r="W89" s="357">
        <v>4.9368541905855337E-2</v>
      </c>
      <c r="X89" s="358">
        <v>1.2650630223001986E-2</v>
      </c>
      <c r="Y89" s="358">
        <v>1.626057315995455E-2</v>
      </c>
      <c r="Z89" s="358">
        <v>1.1074651353568499E-2</v>
      </c>
      <c r="AA89" s="358">
        <v>1.5146766948709913E-2</v>
      </c>
      <c r="AB89" s="358">
        <v>2.384762842721725E-2</v>
      </c>
      <c r="AC89" s="359">
        <v>1.9140725910617412E-2</v>
      </c>
      <c r="AD89" s="357">
        <v>2.0048309178743961E-2</v>
      </c>
      <c r="AE89" s="358">
        <v>1.8986364805762799E-2</v>
      </c>
      <c r="AF89" s="358">
        <v>3.4781513310752174E-2</v>
      </c>
      <c r="AG89" s="358">
        <v>2.5431425976385105E-2</v>
      </c>
      <c r="AH89" s="358">
        <v>2.99206486113507E-2</v>
      </c>
      <c r="AI89" s="358">
        <v>1.3433543908711827E-2</v>
      </c>
      <c r="AJ89" s="359">
        <v>2.5687708748693819E-2</v>
      </c>
    </row>
    <row r="90" spans="2:36" s="4" customFormat="1" hidden="1" outlineLevel="1" x14ac:dyDescent="0.25">
      <c r="B90" s="66" t="s">
        <v>111</v>
      </c>
      <c r="C90" s="357">
        <v>3.9680494717856223E-2</v>
      </c>
      <c r="D90" s="358">
        <v>2.9588808817295465E-2</v>
      </c>
      <c r="E90" s="358">
        <v>1.4598656350495112E-2</v>
      </c>
      <c r="F90" s="358">
        <v>2.8102535100979893E-2</v>
      </c>
      <c r="G90" s="358">
        <v>1.6725739569578613E-2</v>
      </c>
      <c r="H90" s="358">
        <v>2.392367986123611E-2</v>
      </c>
      <c r="I90" s="358">
        <v>1.8499177435099289E-2</v>
      </c>
      <c r="J90" s="359">
        <v>2.2165787703960643E-2</v>
      </c>
      <c r="K90" s="357">
        <v>5.998209489704566E-2</v>
      </c>
      <c r="L90" s="358">
        <v>1.8409425625920472E-2</v>
      </c>
      <c r="M90" s="358">
        <v>1.8015170670037928E-2</v>
      </c>
      <c r="N90" s="358">
        <v>1.2503512222534419E-2</v>
      </c>
      <c r="O90" s="358">
        <v>1.8519590254065629E-2</v>
      </c>
      <c r="P90" s="359">
        <v>1.8519590254065629E-2</v>
      </c>
      <c r="Q90" s="357">
        <v>2.7542372881355932E-2</v>
      </c>
      <c r="R90" s="358">
        <v>1.3454689354966362E-2</v>
      </c>
      <c r="S90" s="358">
        <v>1.7292743099194711E-2</v>
      </c>
      <c r="T90" s="358">
        <v>1.7012104766853338E-2</v>
      </c>
      <c r="U90" s="358">
        <v>1.2623800482372863E-2</v>
      </c>
      <c r="V90" s="359">
        <v>1.581525542337299E-2</v>
      </c>
      <c r="W90" s="357">
        <v>4.7923322683706068E-2</v>
      </c>
      <c r="X90" s="358">
        <v>8.9503280224929715E-3</v>
      </c>
      <c r="Y90" s="358">
        <v>1.2995434737497405E-2</v>
      </c>
      <c r="Z90" s="358">
        <v>5.7954757898672649E-3</v>
      </c>
      <c r="AA90" s="358">
        <v>1.1604714415231188E-2</v>
      </c>
      <c r="AB90" s="358">
        <v>1.7472506019392205E-2</v>
      </c>
      <c r="AC90" s="359">
        <v>1.4430308347956881E-2</v>
      </c>
      <c r="AD90" s="357">
        <v>1.4718076285240465E-2</v>
      </c>
      <c r="AE90" s="358">
        <v>1.1970443349753694E-2</v>
      </c>
      <c r="AF90" s="358">
        <v>2.2922799897104638E-2</v>
      </c>
      <c r="AG90" s="358">
        <v>1.5991259435836312E-2</v>
      </c>
      <c r="AH90" s="358">
        <v>1.9438707325962822E-2</v>
      </c>
      <c r="AI90" s="358">
        <v>1.2585124046490363E-2</v>
      </c>
      <c r="AJ90" s="359">
        <v>1.762218494684006E-2</v>
      </c>
    </row>
    <row r="91" spans="2:36" s="4" customFormat="1" hidden="1" outlineLevel="1" x14ac:dyDescent="0.25">
      <c r="B91" s="66" t="s">
        <v>112</v>
      </c>
      <c r="C91" s="357">
        <v>4.6009771986970684E-2</v>
      </c>
      <c r="D91" s="358">
        <v>3.0432715168806468E-2</v>
      </c>
      <c r="E91" s="358">
        <v>3.0694320760679097E-2</v>
      </c>
      <c r="F91" s="358">
        <v>3.2904719293467687E-2</v>
      </c>
      <c r="G91" s="358">
        <v>2.3718898994350736E-2</v>
      </c>
      <c r="H91" s="358">
        <v>3.1214436202559717E-2</v>
      </c>
      <c r="I91" s="358">
        <v>2.7041782539709621E-2</v>
      </c>
      <c r="J91" s="359">
        <v>2.9799453458121277E-2</v>
      </c>
      <c r="K91" s="357">
        <v>5.5825242718446605E-2</v>
      </c>
      <c r="L91" s="358">
        <v>1.9806152549515382E-2</v>
      </c>
      <c r="M91" s="358">
        <v>2.7135368485969782E-2</v>
      </c>
      <c r="N91" s="358">
        <v>2.209331029375463E-2</v>
      </c>
      <c r="O91" s="358">
        <v>2.5883387371544761E-2</v>
      </c>
      <c r="P91" s="359">
        <v>2.5266884823775548E-2</v>
      </c>
      <c r="Q91" s="357">
        <v>5.3050397877984087E-2</v>
      </c>
      <c r="R91" s="358">
        <v>1.8020594965675058E-2</v>
      </c>
      <c r="S91" s="358">
        <v>2.7297935709150664E-2</v>
      </c>
      <c r="T91" s="358">
        <v>2.6499394018801796E-2</v>
      </c>
      <c r="U91" s="358">
        <v>2.3232283924193485E-2</v>
      </c>
      <c r="V91" s="359">
        <v>2.5531669644400901E-2</v>
      </c>
      <c r="W91" s="357">
        <v>3.0094582975064489E-2</v>
      </c>
      <c r="X91" s="358">
        <v>1.4669209329617133E-2</v>
      </c>
      <c r="Y91" s="358">
        <v>1.1648551509115316E-2</v>
      </c>
      <c r="Z91" s="358">
        <v>9.3001261034047922E-3</v>
      </c>
      <c r="AA91" s="358">
        <v>1.2570133793698748E-2</v>
      </c>
      <c r="AB91" s="358">
        <v>2.718084872310152E-2</v>
      </c>
      <c r="AC91" s="359">
        <v>1.9568990352522891E-2</v>
      </c>
      <c r="AD91" s="357">
        <v>1.276978417266187E-2</v>
      </c>
      <c r="AE91" s="358">
        <v>1.5936605767114243E-2</v>
      </c>
      <c r="AF91" s="358">
        <v>2.3592402490815768E-2</v>
      </c>
      <c r="AG91" s="358">
        <v>2.0638885237281451E-2</v>
      </c>
      <c r="AH91" s="358">
        <v>2.123449451735519E-2</v>
      </c>
      <c r="AI91" s="358">
        <v>2.331265275427712E-2</v>
      </c>
      <c r="AJ91" s="359">
        <v>2.1800613444565211E-2</v>
      </c>
    </row>
    <row r="92" spans="2:36" s="4" customFormat="1" hidden="1" outlineLevel="1" x14ac:dyDescent="0.25">
      <c r="B92" s="66" t="s">
        <v>113</v>
      </c>
      <c r="C92" s="357">
        <v>6.4834899975897808E-2</v>
      </c>
      <c r="D92" s="358">
        <v>4.2858198477795019E-2</v>
      </c>
      <c r="E92" s="358">
        <v>3.169113810836998E-2</v>
      </c>
      <c r="F92" s="358">
        <v>3.26622155838159E-2</v>
      </c>
      <c r="G92" s="358">
        <v>3.4538521431851307E-2</v>
      </c>
      <c r="H92" s="358">
        <v>3.3527423801964336E-2</v>
      </c>
      <c r="I92" s="358">
        <v>3.123027639836614E-2</v>
      </c>
      <c r="J92" s="359">
        <v>3.2778354869086569E-2</v>
      </c>
      <c r="K92" s="357">
        <v>4.3893129770992363E-2</v>
      </c>
      <c r="L92" s="358">
        <v>2.6388341866876722E-2</v>
      </c>
      <c r="M92" s="358">
        <v>3.9327851269217021E-2</v>
      </c>
      <c r="N92" s="358">
        <v>2.7163111170001326E-2</v>
      </c>
      <c r="O92" s="358">
        <v>3.216164514586322E-2</v>
      </c>
      <c r="P92" s="359">
        <v>3.216164514586322E-2</v>
      </c>
      <c r="Q92" s="357">
        <v>4.851104707012488E-2</v>
      </c>
      <c r="R92" s="358">
        <v>2.0788085634502018E-2</v>
      </c>
      <c r="S92" s="358">
        <v>2.0892880193254533E-2</v>
      </c>
      <c r="T92" s="358">
        <v>2.1749014852985752E-2</v>
      </c>
      <c r="U92" s="358">
        <v>2.743462217230868E-2</v>
      </c>
      <c r="V92" s="359">
        <v>2.3308254135867651E-2</v>
      </c>
      <c r="W92" s="357">
        <v>4.4510385756676561E-2</v>
      </c>
      <c r="X92" s="358">
        <v>2.1231847771657486E-2</v>
      </c>
      <c r="Y92" s="358">
        <v>1.4640342756259823E-2</v>
      </c>
      <c r="Z92" s="358">
        <v>2.0224719101123594E-2</v>
      </c>
      <c r="AA92" s="358">
        <v>1.7309728746368352E-2</v>
      </c>
      <c r="AB92" s="358">
        <v>3.0110766234556632E-2</v>
      </c>
      <c r="AC92" s="359">
        <v>2.3345912671650572E-2</v>
      </c>
      <c r="AD92" s="357">
        <v>1.3861386138613862E-2</v>
      </c>
      <c r="AE92" s="358">
        <v>1.2161924833157711E-2</v>
      </c>
      <c r="AF92" s="358">
        <v>2.6680923976758867E-2</v>
      </c>
      <c r="AG92" s="358">
        <v>2.8428093645484948E-2</v>
      </c>
      <c r="AH92" s="358">
        <v>2.3884364246353068E-2</v>
      </c>
      <c r="AI92" s="358">
        <v>3.1418654126077708E-2</v>
      </c>
      <c r="AJ92" s="359">
        <v>2.583784285946536E-2</v>
      </c>
    </row>
    <row r="93" spans="2:36" s="4" customFormat="1" hidden="1" outlineLevel="1" x14ac:dyDescent="0.25">
      <c r="B93" s="66" t="s">
        <v>114</v>
      </c>
      <c r="C93" s="357">
        <v>3.6708860759493672E-2</v>
      </c>
      <c r="D93" s="358">
        <v>3.0355398602449471E-2</v>
      </c>
      <c r="E93" s="358">
        <v>2.6234543959538916E-2</v>
      </c>
      <c r="F93" s="358">
        <v>2.4701985311744067E-2</v>
      </c>
      <c r="G93" s="358">
        <v>1.4977937063661411E-2</v>
      </c>
      <c r="H93" s="358">
        <v>2.3943370715024257E-2</v>
      </c>
      <c r="I93" s="358">
        <v>2.3503553176283391E-2</v>
      </c>
      <c r="J93" s="359">
        <v>2.3802370294157698E-2</v>
      </c>
      <c r="K93" s="357">
        <v>1.6260162601626018E-2</v>
      </c>
      <c r="L93" s="358">
        <v>2.8814073400060661E-2</v>
      </c>
      <c r="M93" s="358">
        <v>2.2828154724159798E-2</v>
      </c>
      <c r="N93" s="358">
        <v>1.5605579339870184E-2</v>
      </c>
      <c r="O93" s="358">
        <v>2.0639371845204712E-2</v>
      </c>
      <c r="P93" s="359">
        <v>2.0639371845204712E-2</v>
      </c>
      <c r="Q93" s="357">
        <v>2.4898668210770122E-2</v>
      </c>
      <c r="R93" s="358">
        <v>1.7912150598973189E-2</v>
      </c>
      <c r="S93" s="358">
        <v>1.5984164822067087E-2</v>
      </c>
      <c r="T93" s="358">
        <v>1.6546036606583617E-2</v>
      </c>
      <c r="U93" s="358">
        <v>2.1346320149287699E-2</v>
      </c>
      <c r="V93" s="359">
        <v>1.7873550920739611E-2</v>
      </c>
      <c r="W93" s="357">
        <v>5.8624577226606536E-2</v>
      </c>
      <c r="X93" s="358">
        <v>1.1729784076219657E-2</v>
      </c>
      <c r="Y93" s="358">
        <v>1.0591262208677841E-2</v>
      </c>
      <c r="Z93" s="358">
        <v>8.0081537565521253E-3</v>
      </c>
      <c r="AA93" s="358">
        <v>1.1299599563159811E-2</v>
      </c>
      <c r="AB93" s="358">
        <v>2.3299991594519627E-2</v>
      </c>
      <c r="AC93" s="359">
        <v>1.6869538077403247E-2</v>
      </c>
      <c r="AD93" s="357">
        <v>6.7241017020382432E-3</v>
      </c>
      <c r="AE93" s="358">
        <v>7.1373157486423582E-3</v>
      </c>
      <c r="AF93" s="358">
        <v>2.1168411841033224E-2</v>
      </c>
      <c r="AG93" s="358">
        <v>1.1755599632335155E-2</v>
      </c>
      <c r="AH93" s="358">
        <v>1.6354025017335627E-2</v>
      </c>
      <c r="AI93" s="358">
        <v>2.0153379703941501E-2</v>
      </c>
      <c r="AJ93" s="359">
        <v>1.734623266707476E-2</v>
      </c>
    </row>
    <row r="94" spans="2:36" s="4" customFormat="1" hidden="1" outlineLevel="1" x14ac:dyDescent="0.25">
      <c r="B94" s="66" t="s">
        <v>115</v>
      </c>
      <c r="C94" s="357">
        <v>6.7004861551469036E-2</v>
      </c>
      <c r="D94" s="358">
        <v>4.0212137486573575E-2</v>
      </c>
      <c r="E94" s="358">
        <v>3.122046403853776E-2</v>
      </c>
      <c r="F94" s="358">
        <v>3.3045658697710013E-2</v>
      </c>
      <c r="G94" s="358">
        <v>2.6039917266250642E-2</v>
      </c>
      <c r="H94" s="358">
        <v>3.2315303352565834E-2</v>
      </c>
      <c r="I94" s="358">
        <v>2.7757800572820065E-2</v>
      </c>
      <c r="J94" s="359">
        <v>3.0867290693712291E-2</v>
      </c>
      <c r="K94" s="357">
        <v>5.5393586005830907E-2</v>
      </c>
      <c r="L94" s="358">
        <v>3.8076152304609222E-2</v>
      </c>
      <c r="M94" s="358">
        <v>2.4425917800204769E-2</v>
      </c>
      <c r="N94" s="358">
        <v>1.9549218031278751E-2</v>
      </c>
      <c r="O94" s="358">
        <v>2.6277736225380204E-2</v>
      </c>
      <c r="P94" s="359">
        <v>2.6277736225380204E-2</v>
      </c>
      <c r="Q94" s="357">
        <v>3.5069623517276945E-2</v>
      </c>
      <c r="R94" s="358">
        <v>2.0070577856197619E-2</v>
      </c>
      <c r="S94" s="358">
        <v>1.8291859784907528E-2</v>
      </c>
      <c r="T94" s="358">
        <v>1.9169386687825727E-2</v>
      </c>
      <c r="U94" s="358">
        <v>2.3503558973869011E-2</v>
      </c>
      <c r="V94" s="359">
        <v>2.0357133506139869E-2</v>
      </c>
      <c r="W94" s="357">
        <v>4.4314381270903008E-2</v>
      </c>
      <c r="X94" s="358">
        <v>1.6648168701442843E-2</v>
      </c>
      <c r="Y94" s="358">
        <v>1.6961163051180651E-2</v>
      </c>
      <c r="Z94" s="358">
        <v>1.650793650793651E-2</v>
      </c>
      <c r="AA94" s="358">
        <v>1.7302320278205347E-2</v>
      </c>
      <c r="AB94" s="358">
        <v>2.2145204122968897E-2</v>
      </c>
      <c r="AC94" s="359">
        <v>1.9661586814311297E-2</v>
      </c>
      <c r="AD94" s="357">
        <v>1.3726695349313665E-2</v>
      </c>
      <c r="AE94" s="358">
        <v>1.4210953712893621E-2</v>
      </c>
      <c r="AF94" s="358">
        <v>2.7693421035627979E-2</v>
      </c>
      <c r="AG94" s="358">
        <v>2.792120864410021E-2</v>
      </c>
      <c r="AH94" s="358">
        <v>2.4928202182653646E-2</v>
      </c>
      <c r="AI94" s="358">
        <v>3.4228988032463659E-2</v>
      </c>
      <c r="AJ94" s="359">
        <v>2.7257122846497849E-2</v>
      </c>
    </row>
    <row r="95" spans="2:36" s="4" customFormat="1" hidden="1" outlineLevel="1" x14ac:dyDescent="0.25">
      <c r="B95" s="66" t="s">
        <v>116</v>
      </c>
      <c r="C95" s="357">
        <v>5.8953722334004026E-2</v>
      </c>
      <c r="D95" s="358">
        <v>3.6270159870413411E-2</v>
      </c>
      <c r="E95" s="358">
        <v>2.4286246980431574E-2</v>
      </c>
      <c r="F95" s="358">
        <v>2.023477190366376E-2</v>
      </c>
      <c r="G95" s="358">
        <v>2.1768978651784923E-2</v>
      </c>
      <c r="H95" s="358">
        <v>2.2707131510743248E-2</v>
      </c>
      <c r="I95" s="358">
        <v>1.7523390366196767E-2</v>
      </c>
      <c r="J95" s="359">
        <v>2.1091325924630103E-2</v>
      </c>
      <c r="K95" s="357">
        <v>4.0386303775241439E-2</v>
      </c>
      <c r="L95" s="358">
        <v>2.6983270372369132E-2</v>
      </c>
      <c r="M95" s="358">
        <v>2.9912810194500334E-2</v>
      </c>
      <c r="N95" s="358">
        <v>1.9714407502131288E-2</v>
      </c>
      <c r="O95" s="358">
        <v>2.5548791735842097E-2</v>
      </c>
      <c r="P95" s="359">
        <v>2.5548791735842097E-2</v>
      </c>
      <c r="Q95" s="357">
        <v>2.5870646766169153E-2</v>
      </c>
      <c r="R95" s="358">
        <v>2.5876744977868574E-2</v>
      </c>
      <c r="S95" s="358">
        <v>1.2054232109609968E-2</v>
      </c>
      <c r="T95" s="358">
        <v>1.4891397135540168E-2</v>
      </c>
      <c r="U95" s="358">
        <v>1.3433177089287755E-2</v>
      </c>
      <c r="V95" s="359">
        <v>1.4528051959150537E-2</v>
      </c>
      <c r="W95" s="357">
        <v>3.2098765432098768E-2</v>
      </c>
      <c r="X95" s="358">
        <v>1.1248397249096631E-2</v>
      </c>
      <c r="Y95" s="358">
        <v>1.4752122419033644E-2</v>
      </c>
      <c r="Z95" s="358">
        <v>1.5957446808510637E-2</v>
      </c>
      <c r="AA95" s="358">
        <v>1.4233559033082974E-2</v>
      </c>
      <c r="AB95" s="358">
        <v>1.0199151860003221E-2</v>
      </c>
      <c r="AC95" s="359">
        <v>1.2323824366445317E-2</v>
      </c>
      <c r="AD95" s="357">
        <v>1.2517385257301807E-2</v>
      </c>
      <c r="AE95" s="358">
        <v>9.7203366820526743E-3</v>
      </c>
      <c r="AF95" s="358">
        <v>1.3159968479117415E-2</v>
      </c>
      <c r="AG95" s="358">
        <v>1.6526899122161737E-2</v>
      </c>
      <c r="AH95" s="358">
        <v>1.3188349661316379E-2</v>
      </c>
      <c r="AI95" s="358">
        <v>2.6613709437734726E-2</v>
      </c>
      <c r="AJ95" s="359">
        <v>1.6666433341266398E-2</v>
      </c>
    </row>
    <row r="96" spans="2:36" s="4" customFormat="1" hidden="1" outlineLevel="1" x14ac:dyDescent="0.25">
      <c r="B96" s="66" t="s">
        <v>117</v>
      </c>
      <c r="C96" s="357">
        <v>5.6903155207003467E-2</v>
      </c>
      <c r="D96" s="358">
        <v>3.5479176772226458E-2</v>
      </c>
      <c r="E96" s="358">
        <v>3.8734262698374412E-2</v>
      </c>
      <c r="F96" s="358">
        <v>2.9804154095673253E-2</v>
      </c>
      <c r="G96" s="358">
        <v>3.6817028649217251E-2</v>
      </c>
      <c r="H96" s="358">
        <v>3.3524666818675997E-2</v>
      </c>
      <c r="I96" s="358">
        <v>2.2626208015138205E-2</v>
      </c>
      <c r="J96" s="359">
        <v>2.9945648193562564E-2</v>
      </c>
      <c r="K96" s="357">
        <v>4.9394221808014914E-2</v>
      </c>
      <c r="L96" s="358">
        <v>2.5981055480378889E-2</v>
      </c>
      <c r="M96" s="358">
        <v>2.0387937137193828E-2</v>
      </c>
      <c r="N96" s="358">
        <v>1.8251554027245074E-2</v>
      </c>
      <c r="O96" s="358">
        <v>2.2225660066006601E-2</v>
      </c>
      <c r="P96" s="359">
        <v>2.2225660066006601E-2</v>
      </c>
      <c r="Q96" s="357">
        <v>2.5115325474115838E-2</v>
      </c>
      <c r="R96" s="358">
        <v>1.932684722587431E-2</v>
      </c>
      <c r="S96" s="358">
        <v>1.6066173546488507E-2</v>
      </c>
      <c r="T96" s="358">
        <v>1.696421017006515E-2</v>
      </c>
      <c r="U96" s="358">
        <v>1.9450107443936306E-2</v>
      </c>
      <c r="V96" s="359">
        <v>1.7653802063431409E-2</v>
      </c>
      <c r="W96" s="357">
        <v>1.872340425531915E-2</v>
      </c>
      <c r="X96" s="358">
        <v>1.8893074471167778E-2</v>
      </c>
      <c r="Y96" s="358">
        <v>1.559556995404204E-2</v>
      </c>
      <c r="Z96" s="358">
        <v>1.8417462482946793E-2</v>
      </c>
      <c r="AA96" s="358">
        <v>1.6798465209863833E-2</v>
      </c>
      <c r="AB96" s="358">
        <v>1.7157795463194295E-2</v>
      </c>
      <c r="AC96" s="359">
        <v>1.6972830624959856E-2</v>
      </c>
      <c r="AD96" s="357">
        <v>8.6899847925266133E-3</v>
      </c>
      <c r="AE96" s="358">
        <v>1.8748224599943186E-2</v>
      </c>
      <c r="AF96" s="358">
        <v>2.3704819277108435E-2</v>
      </c>
      <c r="AG96" s="358">
        <v>4.1767582141388294E-2</v>
      </c>
      <c r="AH96" s="358">
        <v>2.5647322994877552E-2</v>
      </c>
      <c r="AI96" s="358">
        <v>3.0419096570129485E-2</v>
      </c>
      <c r="AJ96" s="359">
        <v>2.6897382117610502E-2</v>
      </c>
    </row>
    <row r="97" spans="2:36" s="4" customFormat="1" ht="15.75" collapsed="1" x14ac:dyDescent="0.25">
      <c r="B97" s="119">
        <v>2016</v>
      </c>
      <c r="C97" s="360">
        <v>6.3050098724942272E-2</v>
      </c>
      <c r="D97" s="361">
        <v>4.0884342723297162E-2</v>
      </c>
      <c r="E97" s="361">
        <v>2.9138078846359303E-2</v>
      </c>
      <c r="F97" s="361">
        <v>3.3616671138378351E-2</v>
      </c>
      <c r="G97" s="361">
        <v>2.7255389517900682E-2</v>
      </c>
      <c r="H97" s="361">
        <v>3.2511280086919891E-2</v>
      </c>
      <c r="I97" s="361">
        <v>2.5928439066776585E-2</v>
      </c>
      <c r="J97" s="362">
        <v>3.0398280149028973E-2</v>
      </c>
      <c r="K97" s="360">
        <v>5.4617745535714288E-2</v>
      </c>
      <c r="L97" s="361">
        <v>3.2477763659466329E-2</v>
      </c>
      <c r="M97" s="361">
        <v>2.8223188583328229E-2</v>
      </c>
      <c r="N97" s="361">
        <v>2.4448413846783288E-2</v>
      </c>
      <c r="O97" s="361">
        <v>2.8934497223307237E-2</v>
      </c>
      <c r="P97" s="362">
        <v>2.909009336933795E-2</v>
      </c>
      <c r="Q97" s="360">
        <v>3.9904862579281185E-2</v>
      </c>
      <c r="R97" s="361">
        <v>2.1405350358387844E-2</v>
      </c>
      <c r="S97" s="361">
        <v>2.1977321213245523E-2</v>
      </c>
      <c r="T97" s="361">
        <v>2.2520068003910848E-2</v>
      </c>
      <c r="U97" s="361">
        <v>2.0327650472006249E-2</v>
      </c>
      <c r="V97" s="362">
        <v>2.1934242905825137E-2</v>
      </c>
      <c r="W97" s="360">
        <v>4.6021900604946778E-2</v>
      </c>
      <c r="X97" s="361">
        <v>1.5783078649599623E-2</v>
      </c>
      <c r="Y97" s="361">
        <v>1.6158741130786591E-2</v>
      </c>
      <c r="Z97" s="361">
        <v>1.452092385090327E-2</v>
      </c>
      <c r="AA97" s="361">
        <v>1.6388253565916965E-2</v>
      </c>
      <c r="AB97" s="361">
        <v>2.1686877143705943E-2</v>
      </c>
      <c r="AC97" s="362">
        <v>1.8915748716716599E-2</v>
      </c>
      <c r="AD97" s="360">
        <v>1.5793317509585538E-2</v>
      </c>
      <c r="AE97" s="361">
        <v>2.1177181452480674E-2</v>
      </c>
      <c r="AF97" s="361">
        <v>3.0129630376647076E-2</v>
      </c>
      <c r="AG97" s="361">
        <v>2.7527297148419519E-2</v>
      </c>
      <c r="AH97" s="361">
        <v>2.7538948174965213E-2</v>
      </c>
      <c r="AI97" s="361">
        <v>2.9746892951973265E-2</v>
      </c>
      <c r="AJ97" s="362">
        <v>2.8114597848855543E-2</v>
      </c>
    </row>
    <row r="98" spans="2:36" s="4" customFormat="1" hidden="1" outlineLevel="1" x14ac:dyDescent="0.25">
      <c r="B98" s="66" t="s">
        <v>106</v>
      </c>
      <c r="C98" s="357">
        <v>7.0198928844682484E-2</v>
      </c>
      <c r="D98" s="358">
        <v>7.919660352710646E-2</v>
      </c>
      <c r="E98" s="358">
        <v>2.5950479818328327E-2</v>
      </c>
      <c r="F98" s="358">
        <v>3.7542024654463955E-2</v>
      </c>
      <c r="G98" s="358">
        <v>3.046932786142063E-2</v>
      </c>
      <c r="H98" s="358">
        <v>3.6600569148512903E-2</v>
      </c>
      <c r="I98" s="358">
        <v>2.5730959895143044E-2</v>
      </c>
      <c r="J98" s="359">
        <v>3.2893849726571278E-2</v>
      </c>
      <c r="K98" s="357">
        <v>8.7342709104367131E-2</v>
      </c>
      <c r="L98" s="358">
        <v>4.10458251335395E-2</v>
      </c>
      <c r="M98" s="358">
        <v>2.4191645031862167E-2</v>
      </c>
      <c r="N98" s="358">
        <v>1.80445590130731E-2</v>
      </c>
      <c r="O98" s="358">
        <v>3.013873385424972E-2</v>
      </c>
      <c r="P98" s="359">
        <v>3.013873385424972E-2</v>
      </c>
      <c r="Q98" s="357">
        <v>2.9367844698855151E-2</v>
      </c>
      <c r="R98" s="358">
        <v>3.1790123456790123E-2</v>
      </c>
      <c r="S98" s="358">
        <v>2.3909234013484215E-2</v>
      </c>
      <c r="T98" s="358">
        <v>2.5380710659898477E-2</v>
      </c>
      <c r="U98" s="358">
        <v>1.4206840829517909E-2</v>
      </c>
      <c r="V98" s="359">
        <v>2.2469742150499912E-2</v>
      </c>
      <c r="W98" s="357">
        <v>0.27796234772978962</v>
      </c>
      <c r="X98" s="358">
        <v>1.3710657841415643E-2</v>
      </c>
      <c r="Y98" s="358">
        <v>2.2879343837686163E-2</v>
      </c>
      <c r="Z98" s="358">
        <v>1.2884226026136572E-2</v>
      </c>
      <c r="AA98" s="358">
        <v>2.7847125339599089E-2</v>
      </c>
      <c r="AB98" s="358">
        <v>1.3832722981064617E-2</v>
      </c>
      <c r="AC98" s="359">
        <v>2.0643572747629201E-2</v>
      </c>
      <c r="AD98" s="357">
        <v>1.8392756083757782E-2</v>
      </c>
      <c r="AE98" s="358">
        <v>3.0702996657791876E-2</v>
      </c>
      <c r="AF98" s="358">
        <v>4.0766783860706514E-2</v>
      </c>
      <c r="AG98" s="358">
        <v>3.3134869272586076E-2</v>
      </c>
      <c r="AH98" s="358">
        <v>3.6734775321254687E-2</v>
      </c>
      <c r="AI98" s="358">
        <v>4.2898332030934225E-2</v>
      </c>
      <c r="AJ98" s="359">
        <v>3.8400209693977852E-2</v>
      </c>
    </row>
    <row r="99" spans="2:36" s="4" customFormat="1" hidden="1" outlineLevel="1" x14ac:dyDescent="0.25">
      <c r="B99" s="66" t="s">
        <v>107</v>
      </c>
      <c r="C99" s="357">
        <v>8.2700595115945005E-2</v>
      </c>
      <c r="D99" s="358">
        <v>8.9311859443631042E-2</v>
      </c>
      <c r="E99" s="358">
        <v>3.2278551948294543E-2</v>
      </c>
      <c r="F99" s="358">
        <v>4.2756920743268867E-2</v>
      </c>
      <c r="G99" s="358">
        <v>3.7493958155914102E-2</v>
      </c>
      <c r="H99" s="358">
        <v>4.2670537010159652E-2</v>
      </c>
      <c r="I99" s="358">
        <v>3.9956187732565117E-2</v>
      </c>
      <c r="J99" s="359">
        <v>4.175482643071908E-2</v>
      </c>
      <c r="K99" s="357">
        <v>6.6840277777777776E-2</v>
      </c>
      <c r="L99" s="358">
        <v>3.9689147932278658E-2</v>
      </c>
      <c r="M99" s="358">
        <v>3.2979444318951889E-2</v>
      </c>
      <c r="N99" s="358">
        <v>1.3664800790253539E-2</v>
      </c>
      <c r="O99" s="358">
        <v>3.0229131738048063E-2</v>
      </c>
      <c r="P99" s="359">
        <v>3.0229131738048063E-2</v>
      </c>
      <c r="Q99" s="357">
        <v>3.2192130812468064E-2</v>
      </c>
      <c r="R99" s="358">
        <v>2.8973734091524504E-2</v>
      </c>
      <c r="S99" s="358">
        <v>2.4576751211529989E-2</v>
      </c>
      <c r="T99" s="358">
        <v>2.5728946280489287E-2</v>
      </c>
      <c r="U99" s="358">
        <v>2.50548785103323E-2</v>
      </c>
      <c r="V99" s="359">
        <v>2.556504454097033E-2</v>
      </c>
      <c r="W99" s="357">
        <v>0.24321503131524008</v>
      </c>
      <c r="X99" s="358">
        <v>1.9952114924181964E-2</v>
      </c>
      <c r="Y99" s="358">
        <v>1.8969673899251364E-2</v>
      </c>
      <c r="Z99" s="358">
        <v>2.1734949028659356E-2</v>
      </c>
      <c r="AA99" s="358">
        <v>2.7517466231951559E-2</v>
      </c>
      <c r="AB99" s="358">
        <v>2.547161758429364E-2</v>
      </c>
      <c r="AC99" s="359">
        <v>2.644988864142539E-2</v>
      </c>
      <c r="AD99" s="357">
        <v>2.7497708524289642E-2</v>
      </c>
      <c r="AE99" s="358">
        <v>4.6552304069963003E-2</v>
      </c>
      <c r="AF99" s="358">
        <v>4.9359278595158991E-2</v>
      </c>
      <c r="AG99" s="358">
        <v>3.7668798862828715E-2</v>
      </c>
      <c r="AH99" s="358">
        <v>4.5886859580145344E-2</v>
      </c>
      <c r="AI99" s="358">
        <v>6.2429026450630108E-2</v>
      </c>
      <c r="AJ99" s="359">
        <v>5.0309528746186431E-2</v>
      </c>
    </row>
    <row r="100" spans="2:36" s="4" customFormat="1" hidden="1" outlineLevel="1" x14ac:dyDescent="0.25">
      <c r="B100" s="66" t="s">
        <v>108</v>
      </c>
      <c r="C100" s="357">
        <v>9.1770278271166364E-2</v>
      </c>
      <c r="D100" s="358">
        <v>7.6652264362297967E-2</v>
      </c>
      <c r="E100" s="358">
        <v>3.0253138505865404E-2</v>
      </c>
      <c r="F100" s="358">
        <v>2.9343058733790998E-2</v>
      </c>
      <c r="G100" s="358">
        <v>2.8442739177579449E-2</v>
      </c>
      <c r="H100" s="358">
        <v>3.2489018883063533E-2</v>
      </c>
      <c r="I100" s="358">
        <v>2.3588812010792617E-2</v>
      </c>
      <c r="J100" s="359">
        <v>2.9469672768137316E-2</v>
      </c>
      <c r="K100" s="357">
        <v>8.8721804511278202E-2</v>
      </c>
      <c r="L100" s="358">
        <v>3.6090225563909777E-2</v>
      </c>
      <c r="M100" s="358">
        <v>2.4728228407597658E-2</v>
      </c>
      <c r="N100" s="358">
        <v>1.9254658385093167E-2</v>
      </c>
      <c r="O100" s="358">
        <v>2.9230453097708827E-2</v>
      </c>
      <c r="P100" s="359">
        <v>2.9230453097708827E-2</v>
      </c>
      <c r="Q100" s="357">
        <v>2.681618722574354E-2</v>
      </c>
      <c r="R100" s="358">
        <v>3.6939313984168866E-2</v>
      </c>
      <c r="S100" s="358">
        <v>2.4371048558461658E-2</v>
      </c>
      <c r="T100" s="358">
        <v>2.6302349336057202E-2</v>
      </c>
      <c r="U100" s="358">
        <v>2.1414027943551218E-2</v>
      </c>
      <c r="V100" s="359">
        <v>2.5165346615497672E-2</v>
      </c>
      <c r="W100" s="357">
        <v>0.22014170040485831</v>
      </c>
      <c r="X100" s="358">
        <v>1.2829809784124504E-2</v>
      </c>
      <c r="Y100" s="358">
        <v>1.615478284399946E-2</v>
      </c>
      <c r="Z100" s="358">
        <v>1.5780574863798611E-2</v>
      </c>
      <c r="AA100" s="358">
        <v>2.1646483652562679E-2</v>
      </c>
      <c r="AB100" s="358">
        <v>1.1106141920095408E-2</v>
      </c>
      <c r="AC100" s="359">
        <v>1.6176572980249264E-2</v>
      </c>
      <c r="AD100" s="357">
        <v>3.4326769558275676E-2</v>
      </c>
      <c r="AE100" s="358">
        <v>5.254177453518475E-2</v>
      </c>
      <c r="AF100" s="358">
        <v>2.3875599529425959E-2</v>
      </c>
      <c r="AG100" s="358">
        <v>2.6832904187559289E-2</v>
      </c>
      <c r="AH100" s="358">
        <v>2.9296749791653313E-2</v>
      </c>
      <c r="AI100" s="358">
        <v>3.8910028231250768E-2</v>
      </c>
      <c r="AJ100" s="359">
        <v>3.1908649485086177E-2</v>
      </c>
    </row>
    <row r="101" spans="2:36" s="4" customFormat="1" hidden="1" outlineLevel="1" x14ac:dyDescent="0.25">
      <c r="B101" s="66" t="s">
        <v>109</v>
      </c>
      <c r="C101" s="357">
        <v>8.6140628532670127E-2</v>
      </c>
      <c r="D101" s="358">
        <v>8.8911917098445592E-2</v>
      </c>
      <c r="E101" s="358">
        <v>3.4880829751713846E-2</v>
      </c>
      <c r="F101" s="358">
        <v>5.030134300312341E-2</v>
      </c>
      <c r="G101" s="358">
        <v>3.6326855617965441E-2</v>
      </c>
      <c r="H101" s="358">
        <v>4.6726601369004264E-2</v>
      </c>
      <c r="I101" s="358">
        <v>3.1239976428289035E-2</v>
      </c>
      <c r="J101" s="359">
        <v>4.1663211601215534E-2</v>
      </c>
      <c r="K101" s="357">
        <v>8.7468460891505465E-2</v>
      </c>
      <c r="L101" s="358">
        <v>3.9162929745889384E-2</v>
      </c>
      <c r="M101" s="358">
        <v>2.2562915822967891E-2</v>
      </c>
      <c r="N101" s="358">
        <v>1.5588181982961755E-2</v>
      </c>
      <c r="O101" s="358">
        <v>2.8116710875331564E-2</v>
      </c>
      <c r="P101" s="359">
        <v>2.8116710875331564E-2</v>
      </c>
      <c r="Q101" s="357">
        <v>6.2337662337662338E-2</v>
      </c>
      <c r="R101" s="358">
        <v>3.1072067675288757E-2</v>
      </c>
      <c r="S101" s="358">
        <v>2.7404388171017258E-2</v>
      </c>
      <c r="T101" s="358">
        <v>2.9210028382213812E-2</v>
      </c>
      <c r="U101" s="358">
        <v>3.0098559514783928E-2</v>
      </c>
      <c r="V101" s="359">
        <v>2.9421308815575985E-2</v>
      </c>
      <c r="W101" s="357">
        <v>0.3032581453634085</v>
      </c>
      <c r="X101" s="358">
        <v>2.5678953908052776E-2</v>
      </c>
      <c r="Y101" s="358">
        <v>2.6843195431898337E-2</v>
      </c>
      <c r="Z101" s="358">
        <v>2.3839397741530741E-2</v>
      </c>
      <c r="AA101" s="358">
        <v>3.3742903143801371E-2</v>
      </c>
      <c r="AB101" s="358">
        <v>2.1408351026185421E-2</v>
      </c>
      <c r="AC101" s="359">
        <v>2.7708288249296689E-2</v>
      </c>
      <c r="AD101" s="357">
        <v>2.9518950437317785E-2</v>
      </c>
      <c r="AE101" s="358">
        <v>4.7225741069166459E-2</v>
      </c>
      <c r="AF101" s="358">
        <v>5.3227973133148955E-2</v>
      </c>
      <c r="AG101" s="358">
        <v>3.5023840485478977E-2</v>
      </c>
      <c r="AH101" s="358">
        <v>4.7682496508123208E-2</v>
      </c>
      <c r="AI101" s="358">
        <v>3.3947975829248682E-2</v>
      </c>
      <c r="AJ101" s="359">
        <v>4.4089209746035841E-2</v>
      </c>
    </row>
    <row r="102" spans="2:36" s="4" customFormat="1" hidden="1" outlineLevel="1" x14ac:dyDescent="0.25">
      <c r="B102" s="66" t="s">
        <v>110</v>
      </c>
      <c r="C102" s="357">
        <v>5.4706752094627893E-2</v>
      </c>
      <c r="D102" s="358">
        <v>0.11876170540927619</v>
      </c>
      <c r="E102" s="358">
        <v>3.4145795647390113E-2</v>
      </c>
      <c r="F102" s="358">
        <v>4.717589774802191E-2</v>
      </c>
      <c r="G102" s="358">
        <v>3.4109573630329619E-2</v>
      </c>
      <c r="H102" s="358">
        <v>4.5001324849457174E-2</v>
      </c>
      <c r="I102" s="358">
        <v>2.9505025381448998E-2</v>
      </c>
      <c r="J102" s="359">
        <v>3.9842132661832182E-2</v>
      </c>
      <c r="K102" s="357">
        <v>6.7765567765567761E-2</v>
      </c>
      <c r="L102" s="358">
        <v>5.0962627406568518E-2</v>
      </c>
      <c r="M102" s="358">
        <v>2.1038251366120218E-2</v>
      </c>
      <c r="N102" s="358">
        <v>1.6660426806439536E-2</v>
      </c>
      <c r="O102" s="358">
        <v>2.8751590882795327E-2</v>
      </c>
      <c r="P102" s="359">
        <v>2.8751590882795327E-2</v>
      </c>
      <c r="Q102" s="357">
        <v>6.2126642771804061E-2</v>
      </c>
      <c r="R102" s="358">
        <v>4.7131456106008128E-2</v>
      </c>
      <c r="S102" s="358">
        <v>3.6009922238635417E-2</v>
      </c>
      <c r="T102" s="358">
        <v>3.821758885531748E-2</v>
      </c>
      <c r="U102" s="358">
        <v>2.3793983267074111E-2</v>
      </c>
      <c r="V102" s="359">
        <v>3.4180368709516691E-2</v>
      </c>
      <c r="W102" s="357">
        <v>0.36795048143053644</v>
      </c>
      <c r="X102" s="358">
        <v>1.5332083556507767E-2</v>
      </c>
      <c r="Y102" s="358">
        <v>2.4348719057399201E-2</v>
      </c>
      <c r="Z102" s="358">
        <v>1.6319519003650418E-2</v>
      </c>
      <c r="AA102" s="358">
        <v>2.9990870096983688E-2</v>
      </c>
      <c r="AB102" s="358">
        <v>2.673696102428921E-2</v>
      </c>
      <c r="AC102" s="359">
        <v>2.8436232131772834E-2</v>
      </c>
      <c r="AD102" s="357">
        <v>1.0158013544018058E-2</v>
      </c>
      <c r="AE102" s="358">
        <v>4.6205333045449638E-2</v>
      </c>
      <c r="AF102" s="358">
        <v>4.7964357044092798E-2</v>
      </c>
      <c r="AG102" s="358">
        <v>3.3196361789556303E-2</v>
      </c>
      <c r="AH102" s="358">
        <v>4.3767893044759247E-2</v>
      </c>
      <c r="AI102" s="358">
        <v>2.6759376316898439E-2</v>
      </c>
      <c r="AJ102" s="359">
        <v>3.8945349061050002E-2</v>
      </c>
    </row>
    <row r="103" spans="2:36" s="4" customFormat="1" hidden="1" outlineLevel="1" x14ac:dyDescent="0.25">
      <c r="B103" s="66" t="s">
        <v>111</v>
      </c>
      <c r="C103" s="357">
        <v>4.460352422907489E-2</v>
      </c>
      <c r="D103" s="358">
        <v>7.7351687971157004E-2</v>
      </c>
      <c r="E103" s="358">
        <v>1.6043472635528529E-2</v>
      </c>
      <c r="F103" s="358">
        <v>2.864494739251186E-2</v>
      </c>
      <c r="G103" s="358">
        <v>1.9127422764434708E-2</v>
      </c>
      <c r="H103" s="358">
        <v>2.6585019789410799E-2</v>
      </c>
      <c r="I103" s="358">
        <v>2.1208595674787844E-2</v>
      </c>
      <c r="J103" s="359">
        <v>2.4687152727448421E-2</v>
      </c>
      <c r="K103" s="357">
        <v>3.726169844020797E-2</v>
      </c>
      <c r="L103" s="358">
        <v>2.0463320463320462E-2</v>
      </c>
      <c r="M103" s="358">
        <v>2.502962085308057E-2</v>
      </c>
      <c r="N103" s="358">
        <v>1.2360688956433637E-2</v>
      </c>
      <c r="O103" s="358">
        <v>2.1126304192858533E-2</v>
      </c>
      <c r="P103" s="359">
        <v>2.1126304192858533E-2</v>
      </c>
      <c r="Q103" s="357">
        <v>2.1821631878557873E-2</v>
      </c>
      <c r="R103" s="358">
        <v>2.5967048710601719E-2</v>
      </c>
      <c r="S103" s="358">
        <v>2.7239392352016764E-2</v>
      </c>
      <c r="T103" s="358">
        <v>2.6953456200633674E-2</v>
      </c>
      <c r="U103" s="358">
        <v>1.1234699010675758E-2</v>
      </c>
      <c r="V103" s="359">
        <v>2.246886411838811E-2</v>
      </c>
      <c r="W103" s="357">
        <v>0.35756385068762281</v>
      </c>
      <c r="X103" s="358">
        <v>1.0582303728738434E-2</v>
      </c>
      <c r="Y103" s="358">
        <v>1.4765182063487252E-2</v>
      </c>
      <c r="Z103" s="358">
        <v>8.9951733216322941E-3</v>
      </c>
      <c r="AA103" s="358">
        <v>1.9131571509327303E-2</v>
      </c>
      <c r="AB103" s="358">
        <v>1.6113237781536543E-2</v>
      </c>
      <c r="AC103" s="359">
        <v>1.7628333022975357E-2</v>
      </c>
      <c r="AD103" s="357">
        <v>2.6977950713359275E-2</v>
      </c>
      <c r="AE103" s="358">
        <v>9.1582570145248791E-3</v>
      </c>
      <c r="AF103" s="358">
        <v>2.1363299580143245E-2</v>
      </c>
      <c r="AG103" s="358">
        <v>2.1022905553812362E-2</v>
      </c>
      <c r="AH103" s="358">
        <v>1.9513078624265996E-2</v>
      </c>
      <c r="AI103" s="358">
        <v>1.7761500518661218E-2</v>
      </c>
      <c r="AJ103" s="359">
        <v>1.8969245633984264E-2</v>
      </c>
    </row>
    <row r="104" spans="2:36" s="4" customFormat="1" hidden="1" outlineLevel="1" x14ac:dyDescent="0.25">
      <c r="B104" s="66" t="s">
        <v>112</v>
      </c>
      <c r="C104" s="357">
        <v>5.4034407559970923E-2</v>
      </c>
      <c r="D104" s="358">
        <v>3.4909658710684813E-2</v>
      </c>
      <c r="E104" s="358">
        <v>2.3052037780631737E-2</v>
      </c>
      <c r="F104" s="358">
        <v>3.6187479737881258E-2</v>
      </c>
      <c r="G104" s="358">
        <v>2.2397254246237789E-2</v>
      </c>
      <c r="H104" s="358">
        <v>3.1734135365667694E-2</v>
      </c>
      <c r="I104" s="358">
        <v>2.967867916734469E-2</v>
      </c>
      <c r="J104" s="359">
        <v>3.1032382824602828E-2</v>
      </c>
      <c r="K104" s="357">
        <v>3.2411820781696854E-2</v>
      </c>
      <c r="L104" s="358">
        <v>1.2373453318335208E-2</v>
      </c>
      <c r="M104" s="358">
        <v>2.1693121693121695E-2</v>
      </c>
      <c r="N104" s="358">
        <v>1.7377790336253179E-2</v>
      </c>
      <c r="O104" s="358">
        <v>1.9390048154093099E-2</v>
      </c>
      <c r="P104" s="359">
        <v>1.9390048154093099E-2</v>
      </c>
      <c r="Q104" s="357">
        <v>2.4390243902439025E-2</v>
      </c>
      <c r="R104" s="358">
        <v>1.6093092349591484E-2</v>
      </c>
      <c r="S104" s="358">
        <v>4.6896740494058071E-2</v>
      </c>
      <c r="T104" s="358">
        <v>4.1614383369229326E-2</v>
      </c>
      <c r="U104" s="358">
        <v>1.9147084421235857E-2</v>
      </c>
      <c r="V104" s="359">
        <v>3.5596752961825365E-2</v>
      </c>
      <c r="W104" s="357">
        <v>5.4187192118226604E-2</v>
      </c>
      <c r="X104" s="358">
        <v>1.4514104872592351E-2</v>
      </c>
      <c r="Y104" s="358">
        <v>1.6070316616372083E-2</v>
      </c>
      <c r="Z104" s="358">
        <v>1.0788544527265595E-2</v>
      </c>
      <c r="AA104" s="358">
        <v>1.5460852329038653E-2</v>
      </c>
      <c r="AB104" s="358">
        <v>2.7974078074371238E-2</v>
      </c>
      <c r="AC104" s="359">
        <v>2.1680279151807969E-2</v>
      </c>
      <c r="AD104" s="357">
        <v>2.00098814229249E-2</v>
      </c>
      <c r="AE104" s="358">
        <v>1.6391924430450084E-2</v>
      </c>
      <c r="AF104" s="358">
        <v>2.6200442546474426E-2</v>
      </c>
      <c r="AG104" s="358">
        <v>2.3864932694501483E-2</v>
      </c>
      <c r="AH104" s="358">
        <v>2.3769744835965979E-2</v>
      </c>
      <c r="AI104" s="358">
        <v>3.7482350864807626E-2</v>
      </c>
      <c r="AJ104" s="359">
        <v>2.7563476562500001E-2</v>
      </c>
    </row>
    <row r="105" spans="2:36" s="4" customFormat="1" hidden="1" outlineLevel="1" x14ac:dyDescent="0.25">
      <c r="B105" s="66" t="s">
        <v>113</v>
      </c>
      <c r="C105" s="357">
        <v>6.5639989901540019E-2</v>
      </c>
      <c r="D105" s="358">
        <v>4.4618779112527582E-2</v>
      </c>
      <c r="E105" s="358">
        <v>3.1972561728843614E-2</v>
      </c>
      <c r="F105" s="358">
        <v>4.1453936215562454E-2</v>
      </c>
      <c r="G105" s="358">
        <v>4.3168577721967187E-2</v>
      </c>
      <c r="H105" s="358">
        <v>4.0157935859432316E-2</v>
      </c>
      <c r="I105" s="358">
        <v>3.4633170243658418E-2</v>
      </c>
      <c r="J105" s="359">
        <v>3.8343976091850876E-2</v>
      </c>
      <c r="K105" s="357">
        <v>8.6785009861932938E-2</v>
      </c>
      <c r="L105" s="358">
        <v>2.6185101580135439E-2</v>
      </c>
      <c r="M105" s="358">
        <v>4.3917677324513044E-2</v>
      </c>
      <c r="N105" s="358">
        <v>2.9049948125092633E-2</v>
      </c>
      <c r="O105" s="358">
        <v>3.7683227396549487E-2</v>
      </c>
      <c r="P105" s="359">
        <v>3.7683227396549487E-2</v>
      </c>
      <c r="Q105" s="357">
        <v>3.7616023448949681E-2</v>
      </c>
      <c r="R105" s="358">
        <v>2.1343966224932568E-2</v>
      </c>
      <c r="S105" s="358">
        <v>4.3614723026128073E-2</v>
      </c>
      <c r="T105" s="358">
        <v>4.0224681421864521E-2</v>
      </c>
      <c r="U105" s="358">
        <v>2.5312972898610536E-2</v>
      </c>
      <c r="V105" s="359">
        <v>3.6232150969342028E-2</v>
      </c>
      <c r="W105" s="357">
        <v>2.768166089965398E-2</v>
      </c>
      <c r="X105" s="358">
        <v>2.1160144802620236E-2</v>
      </c>
      <c r="Y105" s="358">
        <v>2.1700748687004133E-2</v>
      </c>
      <c r="Z105" s="358">
        <v>1.3980868285504048E-2</v>
      </c>
      <c r="AA105" s="358">
        <v>2.1036470398103756E-2</v>
      </c>
      <c r="AB105" s="358">
        <v>3.1510354677457747E-2</v>
      </c>
      <c r="AC105" s="359">
        <v>2.6012949925071395E-2</v>
      </c>
      <c r="AD105" s="357">
        <v>3.2323643016873349E-2</v>
      </c>
      <c r="AE105" s="358">
        <v>2.1378630333452851E-2</v>
      </c>
      <c r="AF105" s="358">
        <v>3.3954354307437928E-2</v>
      </c>
      <c r="AG105" s="358">
        <v>4.5215609408410552E-2</v>
      </c>
      <c r="AH105" s="358">
        <v>3.367117829359307E-2</v>
      </c>
      <c r="AI105" s="358">
        <v>3.9447037069648673E-2</v>
      </c>
      <c r="AJ105" s="359">
        <v>3.519742199678913E-2</v>
      </c>
    </row>
    <row r="106" spans="2:36" s="4" customFormat="1" hidden="1" outlineLevel="1" x14ac:dyDescent="0.25">
      <c r="B106" s="66" t="s">
        <v>114</v>
      </c>
      <c r="C106" s="357">
        <v>5.3214478660183681E-2</v>
      </c>
      <c r="D106" s="358">
        <v>3.5833642777571478E-2</v>
      </c>
      <c r="E106" s="358">
        <v>2.3734531247310717E-2</v>
      </c>
      <c r="F106" s="358">
        <v>3.0189443825346975E-2</v>
      </c>
      <c r="G106" s="358">
        <v>1.909220248749369E-2</v>
      </c>
      <c r="H106" s="358">
        <v>2.7679954923228625E-2</v>
      </c>
      <c r="I106" s="358">
        <v>2.5684330092589133E-2</v>
      </c>
      <c r="J106" s="359">
        <v>2.7040741831168304E-2</v>
      </c>
      <c r="K106" s="357">
        <v>5.1383399209486168E-2</v>
      </c>
      <c r="L106" s="358">
        <v>3.3449477351916376E-2</v>
      </c>
      <c r="M106" s="358">
        <v>1.948051948051948E-2</v>
      </c>
      <c r="N106" s="358">
        <v>1.7873766523924781E-2</v>
      </c>
      <c r="O106" s="358">
        <v>2.3788605798472664E-2</v>
      </c>
      <c r="P106" s="359">
        <v>2.3788605798472664E-2</v>
      </c>
      <c r="Q106" s="357">
        <v>3.276003276003276E-2</v>
      </c>
      <c r="R106" s="358">
        <v>2.4342599549211121E-2</v>
      </c>
      <c r="S106" s="358">
        <v>3.5928851885141208E-2</v>
      </c>
      <c r="T106" s="358">
        <v>3.431431191928859E-2</v>
      </c>
      <c r="U106" s="358">
        <v>1.9906525878483641E-2</v>
      </c>
      <c r="V106" s="359">
        <v>3.0614210565310811E-2</v>
      </c>
      <c r="W106" s="357">
        <v>4.0745052386495922E-2</v>
      </c>
      <c r="X106" s="358">
        <v>1.3419507622477676E-2</v>
      </c>
      <c r="Y106" s="358">
        <v>1.0499934045640417E-2</v>
      </c>
      <c r="Z106" s="358">
        <v>1.1302681992337164E-2</v>
      </c>
      <c r="AA106" s="358">
        <v>1.1890495385429474E-2</v>
      </c>
      <c r="AB106" s="358">
        <v>2.4865093640884562E-2</v>
      </c>
      <c r="AC106" s="359">
        <v>1.7973032184459198E-2</v>
      </c>
      <c r="AD106" s="357">
        <v>2.2106631989596878E-2</v>
      </c>
      <c r="AE106" s="358">
        <v>2.055815935236472E-2</v>
      </c>
      <c r="AF106" s="358">
        <v>3.0082538664957127E-2</v>
      </c>
      <c r="AG106" s="358">
        <v>1.8034134313204081E-2</v>
      </c>
      <c r="AH106" s="358">
        <v>2.5742911475037607E-2</v>
      </c>
      <c r="AI106" s="358">
        <v>2.6037694737988889E-2</v>
      </c>
      <c r="AJ106" s="359">
        <v>2.5818909524979814E-2</v>
      </c>
    </row>
    <row r="107" spans="2:36" s="4" customFormat="1" hidden="1" outlineLevel="1" x14ac:dyDescent="0.25">
      <c r="B107" s="66" t="s">
        <v>115</v>
      </c>
      <c r="C107" s="357">
        <v>7.6511723570547099E-2</v>
      </c>
      <c r="D107" s="358">
        <v>4.6660715734804833E-2</v>
      </c>
      <c r="E107" s="358">
        <v>2.7657169072468991E-2</v>
      </c>
      <c r="F107" s="358">
        <v>3.844463282157546E-2</v>
      </c>
      <c r="G107" s="358">
        <v>3.4752519933804724E-2</v>
      </c>
      <c r="H107" s="358">
        <v>3.6682170542635659E-2</v>
      </c>
      <c r="I107" s="358">
        <v>3.3393668032136163E-2</v>
      </c>
      <c r="J107" s="359">
        <v>3.5603337812919959E-2</v>
      </c>
      <c r="K107" s="357">
        <v>6.4843750000000006E-2</v>
      </c>
      <c r="L107" s="358">
        <v>3.9718129404228059E-2</v>
      </c>
      <c r="M107" s="358">
        <v>2.2638680659670164E-2</v>
      </c>
      <c r="N107" s="358">
        <v>1.8803418803418803E-2</v>
      </c>
      <c r="O107" s="358">
        <v>2.6351589660905929E-2</v>
      </c>
      <c r="P107" s="359">
        <v>2.6351589660905929E-2</v>
      </c>
      <c r="Q107" s="357">
        <v>4.2724458204334369E-2</v>
      </c>
      <c r="R107" s="358">
        <v>2.5122452204139674E-2</v>
      </c>
      <c r="S107" s="358">
        <v>4.5420099249517197E-2</v>
      </c>
      <c r="T107" s="358">
        <v>4.2701275306544391E-2</v>
      </c>
      <c r="U107" s="358">
        <v>2.5529056096741685E-2</v>
      </c>
      <c r="V107" s="359">
        <v>3.810351805495181E-2</v>
      </c>
      <c r="W107" s="357">
        <v>5.6902985074626863E-2</v>
      </c>
      <c r="X107" s="358">
        <v>1.8208227421279245E-2</v>
      </c>
      <c r="Y107" s="358">
        <v>1.5560458129928652E-2</v>
      </c>
      <c r="Z107" s="358">
        <v>2.3223570190641248E-2</v>
      </c>
      <c r="AA107" s="358">
        <v>1.7591339648173207E-2</v>
      </c>
      <c r="AB107" s="358">
        <v>2.7308852968418538E-2</v>
      </c>
      <c r="AC107" s="359">
        <v>2.238602439833413E-2</v>
      </c>
      <c r="AD107" s="357">
        <v>1.8791946308724831E-2</v>
      </c>
      <c r="AE107" s="358">
        <v>3.1617442829367653E-2</v>
      </c>
      <c r="AF107" s="358">
        <v>3.2650546742645926E-2</v>
      </c>
      <c r="AG107" s="358">
        <v>2.9869973028461012E-2</v>
      </c>
      <c r="AH107" s="358">
        <v>3.1460307849940618E-2</v>
      </c>
      <c r="AI107" s="358">
        <v>4.5312220432993378E-2</v>
      </c>
      <c r="AJ107" s="359">
        <v>3.5029186186549578E-2</v>
      </c>
    </row>
    <row r="108" spans="2:36" s="4" customFormat="1" hidden="1" outlineLevel="1" x14ac:dyDescent="0.25">
      <c r="B108" s="66" t="s">
        <v>116</v>
      </c>
      <c r="C108" s="357">
        <v>8.6137008512363195E-2</v>
      </c>
      <c r="D108" s="358">
        <v>3.5906510359065107E-2</v>
      </c>
      <c r="E108" s="358">
        <v>2.3456383212480773E-2</v>
      </c>
      <c r="F108" s="358">
        <v>1.9722261517423491E-2</v>
      </c>
      <c r="G108" s="358">
        <v>2.0874684984054061E-2</v>
      </c>
      <c r="H108" s="358">
        <v>2.2513595082126813E-2</v>
      </c>
      <c r="I108" s="358">
        <v>1.9876788874285001E-2</v>
      </c>
      <c r="J108" s="359">
        <v>2.1666237998268022E-2</v>
      </c>
      <c r="K108" s="357">
        <v>8.7409783480352846E-2</v>
      </c>
      <c r="L108" s="358">
        <v>3.4579201627256549E-2</v>
      </c>
      <c r="M108" s="358">
        <v>2.3320765256249126E-2</v>
      </c>
      <c r="N108" s="358">
        <v>1.777263644967925E-2</v>
      </c>
      <c r="O108" s="358">
        <v>2.6590389016018307E-2</v>
      </c>
      <c r="P108" s="359">
        <v>2.6590389016018307E-2</v>
      </c>
      <c r="Q108" s="357">
        <v>3.0845771144278607E-2</v>
      </c>
      <c r="R108" s="358">
        <v>2.5003324910227425E-2</v>
      </c>
      <c r="S108" s="358">
        <v>1.355826950941834E-2</v>
      </c>
      <c r="T108" s="358">
        <v>1.6065757519148141E-2</v>
      </c>
      <c r="U108" s="358">
        <v>1.5574167647262407E-2</v>
      </c>
      <c r="V108" s="359">
        <v>1.5952350536535514E-2</v>
      </c>
      <c r="W108" s="357">
        <v>6.1538461538461542E-2</v>
      </c>
      <c r="X108" s="358">
        <v>9.0762153425338801E-3</v>
      </c>
      <c r="Y108" s="358">
        <v>1.2374466732027876E-2</v>
      </c>
      <c r="Z108" s="358">
        <v>1.9792822789493156E-2</v>
      </c>
      <c r="AA108" s="358">
        <v>1.3060196234420578E-2</v>
      </c>
      <c r="AB108" s="358">
        <v>1.2013654139325246E-2</v>
      </c>
      <c r="AC108" s="359">
        <v>1.2536873156342183E-2</v>
      </c>
      <c r="AD108" s="357">
        <v>1.6704631738800303E-2</v>
      </c>
      <c r="AE108" s="358">
        <v>2.1464226289517472E-2</v>
      </c>
      <c r="AF108" s="358">
        <v>1.8720966243419016E-2</v>
      </c>
      <c r="AG108" s="358">
        <v>1.7460395311197214E-2</v>
      </c>
      <c r="AH108" s="358">
        <v>1.8868630201028518E-2</v>
      </c>
      <c r="AI108" s="358">
        <v>3.1126603306010185E-2</v>
      </c>
      <c r="AJ108" s="359">
        <v>2.2001656562563077E-2</v>
      </c>
    </row>
    <row r="109" spans="2:36" s="4" customFormat="1" hidden="1" outlineLevel="1" x14ac:dyDescent="0.25">
      <c r="B109" s="66" t="s">
        <v>117</v>
      </c>
      <c r="C109" s="357">
        <v>6.1270034489754516E-2</v>
      </c>
      <c r="D109" s="358">
        <v>4.3132980379943946E-2</v>
      </c>
      <c r="E109" s="358">
        <v>2.4521585138871319E-2</v>
      </c>
      <c r="F109" s="358">
        <v>2.6476627466565504E-2</v>
      </c>
      <c r="G109" s="358">
        <v>2.8010950969522819E-2</v>
      </c>
      <c r="H109" s="358">
        <v>2.7694262121532923E-2</v>
      </c>
      <c r="I109" s="358">
        <v>2.3702731804017486E-2</v>
      </c>
      <c r="J109" s="359">
        <v>2.6372879275383187E-2</v>
      </c>
      <c r="K109" s="357">
        <v>6.3847429519071311E-2</v>
      </c>
      <c r="L109" s="358">
        <v>3.3596837944664032E-2</v>
      </c>
      <c r="M109" s="358">
        <v>2.771731243651139E-2</v>
      </c>
      <c r="N109" s="358">
        <v>2.0197275716298733E-2</v>
      </c>
      <c r="O109" s="358">
        <v>2.7735053336641034E-2</v>
      </c>
      <c r="P109" s="359">
        <v>2.7735053336641034E-2</v>
      </c>
      <c r="Q109" s="357">
        <v>2.6282853566958697E-2</v>
      </c>
      <c r="R109" s="358">
        <v>2.3120546750036355E-2</v>
      </c>
      <c r="S109" s="358">
        <v>2.0613078256978241E-2</v>
      </c>
      <c r="T109" s="358">
        <v>2.1207804833932489E-2</v>
      </c>
      <c r="U109" s="358">
        <v>2.2873711340206184E-2</v>
      </c>
      <c r="V109" s="359">
        <v>2.1640529548611693E-2</v>
      </c>
      <c r="W109" s="357">
        <v>4.1906327033689399E-2</v>
      </c>
      <c r="X109" s="358">
        <v>1.5790728161125017E-2</v>
      </c>
      <c r="Y109" s="358">
        <v>1.3681688181185746E-2</v>
      </c>
      <c r="Z109" s="358">
        <v>1.6247275609272836E-2</v>
      </c>
      <c r="AA109" s="358">
        <v>1.5018510435358973E-2</v>
      </c>
      <c r="AB109" s="358">
        <v>1.5955153083225527E-2</v>
      </c>
      <c r="AC109" s="359">
        <v>1.5480839289076634E-2</v>
      </c>
      <c r="AD109" s="357">
        <v>1.6304347826086956E-2</v>
      </c>
      <c r="AE109" s="358">
        <v>2.3352474706043205E-2</v>
      </c>
      <c r="AF109" s="358">
        <v>2.2989955691512007E-2</v>
      </c>
      <c r="AG109" s="358">
        <v>2.6769290347565106E-2</v>
      </c>
      <c r="AH109" s="358">
        <v>2.3556703947492503E-2</v>
      </c>
      <c r="AI109" s="358">
        <v>3.386412445655021E-2</v>
      </c>
      <c r="AJ109" s="359">
        <v>2.6285500332815619E-2</v>
      </c>
    </row>
    <row r="110" spans="2:36" s="4" customFormat="1" ht="15.75" collapsed="1" x14ac:dyDescent="0.25">
      <c r="B110" s="119">
        <v>2015</v>
      </c>
      <c r="C110" s="360">
        <v>7.0246858502490891E-2</v>
      </c>
      <c r="D110" s="361">
        <v>6.2901382488479263E-2</v>
      </c>
      <c r="E110" s="361">
        <v>2.7388622741471403E-2</v>
      </c>
      <c r="F110" s="361">
        <v>3.5665444567456975E-2</v>
      </c>
      <c r="G110" s="361">
        <v>2.9806297716948767E-2</v>
      </c>
      <c r="H110" s="361">
        <v>3.4699709657202302E-2</v>
      </c>
      <c r="I110" s="361">
        <v>2.8265082404391816E-2</v>
      </c>
      <c r="J110" s="362">
        <v>3.2554956735110357E-2</v>
      </c>
      <c r="K110" s="360">
        <v>6.9408922989485644E-2</v>
      </c>
      <c r="L110" s="361">
        <v>3.5496632096653477E-2</v>
      </c>
      <c r="M110" s="361">
        <v>2.5718806133495118E-2</v>
      </c>
      <c r="N110" s="361">
        <v>1.8335737129240609E-2</v>
      </c>
      <c r="O110" s="361">
        <v>2.7540109435820258E-2</v>
      </c>
      <c r="P110" s="362">
        <v>2.7540109435820258E-2</v>
      </c>
      <c r="Q110" s="360">
        <v>3.4715426216842649E-2</v>
      </c>
      <c r="R110" s="361">
        <v>2.7707869227527243E-2</v>
      </c>
      <c r="S110" s="361">
        <v>3.1615778281090613E-2</v>
      </c>
      <c r="T110" s="361">
        <v>3.1148039888741836E-2</v>
      </c>
      <c r="U110" s="361">
        <v>2.1109077970926097E-2</v>
      </c>
      <c r="V110" s="362">
        <v>2.855579121998341E-2</v>
      </c>
      <c r="W110" s="360">
        <v>0.1992545121632226</v>
      </c>
      <c r="X110" s="361">
        <v>1.5964083175803404E-2</v>
      </c>
      <c r="Y110" s="361">
        <v>1.773715250397059E-2</v>
      </c>
      <c r="Z110" s="361">
        <v>1.6325146538778278E-2</v>
      </c>
      <c r="AA110" s="361">
        <v>2.0867218940035671E-2</v>
      </c>
      <c r="AB110" s="361">
        <v>2.1264745739813257E-2</v>
      </c>
      <c r="AC110" s="362">
        <v>2.1064132724659158E-2</v>
      </c>
      <c r="AD110" s="360">
        <v>2.3046831340114003E-2</v>
      </c>
      <c r="AE110" s="361">
        <v>3.0090591036675402E-2</v>
      </c>
      <c r="AF110" s="361">
        <v>3.3230113165468707E-2</v>
      </c>
      <c r="AG110" s="361">
        <v>2.9175376560454803E-2</v>
      </c>
      <c r="AH110" s="361">
        <v>3.1565655610962196E-2</v>
      </c>
      <c r="AI110" s="361">
        <v>3.6014854518862299E-2</v>
      </c>
      <c r="AJ110" s="362">
        <v>3.2767633890755057E-2</v>
      </c>
    </row>
    <row r="111" spans="2:36" s="4" customFormat="1" hidden="1" outlineLevel="1" x14ac:dyDescent="0.25">
      <c r="B111" s="66" t="s">
        <v>106</v>
      </c>
      <c r="C111" s="357">
        <v>6.5276168404789489E-2</v>
      </c>
      <c r="D111" s="358">
        <v>0.10925013683634373</v>
      </c>
      <c r="E111" s="358">
        <v>1.8689078210146596E-2</v>
      </c>
      <c r="F111" s="358">
        <v>3.3094364788262755E-2</v>
      </c>
      <c r="G111" s="358">
        <v>2.769102132159457E-2</v>
      </c>
      <c r="H111" s="358">
        <v>3.2683242092457418E-2</v>
      </c>
      <c r="I111" s="358">
        <v>1.9132195667306517E-2</v>
      </c>
      <c r="J111" s="359">
        <v>2.7927681173367285E-2</v>
      </c>
      <c r="K111" s="357">
        <v>7.7172503242542156E-2</v>
      </c>
      <c r="L111" s="358">
        <v>4.1936583702693486E-2</v>
      </c>
      <c r="M111" s="358">
        <v>2.8729573010015816E-2</v>
      </c>
      <c r="N111" s="358">
        <v>1.6815633994849265E-2</v>
      </c>
      <c r="O111" s="358">
        <v>3.0593656236605229E-2</v>
      </c>
      <c r="P111" s="359">
        <v>3.0593656236605229E-2</v>
      </c>
      <c r="Q111" s="357">
        <v>1.4809590973201692E-2</v>
      </c>
      <c r="R111" s="358">
        <v>2.9345052452509214E-2</v>
      </c>
      <c r="S111" s="358">
        <v>2.3641665958832356E-2</v>
      </c>
      <c r="T111" s="358">
        <v>2.4274394281930078E-2</v>
      </c>
      <c r="U111" s="358">
        <v>9.9379810206979002E-3</v>
      </c>
      <c r="V111" s="359">
        <v>2.0918599363346977E-2</v>
      </c>
      <c r="W111" s="357">
        <v>0.32974683544303796</v>
      </c>
      <c r="X111" s="358">
        <v>9.4883090477804136E-3</v>
      </c>
      <c r="Y111" s="358">
        <v>1.8038571515483361E-2</v>
      </c>
      <c r="Z111" s="358">
        <v>1.2321533346371993E-2</v>
      </c>
      <c r="AA111" s="358">
        <v>2.4244320901292294E-2</v>
      </c>
      <c r="AB111" s="358">
        <v>9.4069317867992268E-3</v>
      </c>
      <c r="AC111" s="359">
        <v>1.6586791141833989E-2</v>
      </c>
      <c r="AD111" s="357">
        <v>2.984201287302516E-2</v>
      </c>
      <c r="AE111" s="358">
        <v>1.382763142210037E-2</v>
      </c>
      <c r="AF111" s="358">
        <v>3.5774574730554475E-2</v>
      </c>
      <c r="AG111" s="358">
        <v>2.9235499504924697E-2</v>
      </c>
      <c r="AH111" s="358">
        <v>3.0699810644212563E-2</v>
      </c>
      <c r="AI111" s="358">
        <v>3.3086675778856579E-2</v>
      </c>
      <c r="AJ111" s="359">
        <v>3.1414499216754398E-2</v>
      </c>
    </row>
    <row r="112" spans="2:36" s="4" customFormat="1" hidden="1" outlineLevel="1" x14ac:dyDescent="0.25">
      <c r="B112" s="66" t="s">
        <v>107</v>
      </c>
      <c r="C112" s="357">
        <v>6.6966028894962906E-2</v>
      </c>
      <c r="D112" s="358">
        <v>0.11376564277588168</v>
      </c>
      <c r="E112" s="358">
        <v>2.4474063947748158E-2</v>
      </c>
      <c r="F112" s="358">
        <v>4.0364692864676685E-2</v>
      </c>
      <c r="G112" s="358">
        <v>3.2400374570804288E-2</v>
      </c>
      <c r="H112" s="358">
        <v>3.8980948325341137E-2</v>
      </c>
      <c r="I112" s="358">
        <v>2.8877421718752384E-2</v>
      </c>
      <c r="J112" s="359">
        <v>3.5680713714010728E-2</v>
      </c>
      <c r="K112" s="357">
        <v>7.9589216944801033E-2</v>
      </c>
      <c r="L112" s="358">
        <v>4.3340987370838115E-2</v>
      </c>
      <c r="M112" s="358">
        <v>3.4134145015762583E-2</v>
      </c>
      <c r="N112" s="358">
        <v>1.9683069224353627E-2</v>
      </c>
      <c r="O112" s="358">
        <v>3.4937734730183828E-2</v>
      </c>
      <c r="P112" s="359">
        <v>3.4937734730183828E-2</v>
      </c>
      <c r="Q112" s="357">
        <v>2.9605263157894735E-2</v>
      </c>
      <c r="R112" s="358">
        <v>4.1833555852247441E-2</v>
      </c>
      <c r="S112" s="358">
        <v>2.92362076958739E-2</v>
      </c>
      <c r="T112" s="358">
        <v>3.1223158530074055E-2</v>
      </c>
      <c r="U112" s="358">
        <v>2.5967856860106088E-2</v>
      </c>
      <c r="V112" s="359">
        <v>3.0031593307962949E-2</v>
      </c>
      <c r="W112" s="357">
        <v>0.35964353914704011</v>
      </c>
      <c r="X112" s="358">
        <v>1.7394934595045923E-2</v>
      </c>
      <c r="Y112" s="358">
        <v>2.3393769773667559E-2</v>
      </c>
      <c r="Z112" s="358">
        <v>1.8362938070091213E-2</v>
      </c>
      <c r="AA112" s="358">
        <v>3.0395296341015277E-2</v>
      </c>
      <c r="AB112" s="358">
        <v>1.6653408501366169E-2</v>
      </c>
      <c r="AC112" s="359">
        <v>2.3483774451392936E-2</v>
      </c>
      <c r="AD112" s="357">
        <v>2.9258777633289986E-2</v>
      </c>
      <c r="AE112" s="358">
        <v>1.2822796081923419E-2</v>
      </c>
      <c r="AF112" s="358">
        <v>4.0359614513938297E-2</v>
      </c>
      <c r="AG112" s="358">
        <v>3.4850675574612355E-2</v>
      </c>
      <c r="AH112" s="358">
        <v>3.4462127557736033E-2</v>
      </c>
      <c r="AI112" s="358">
        <v>4.1310541310541307E-2</v>
      </c>
      <c r="AJ112" s="359">
        <v>3.6237664716657805E-2</v>
      </c>
    </row>
    <row r="113" spans="2:36" s="4" customFormat="1" hidden="1" outlineLevel="1" x14ac:dyDescent="0.25">
      <c r="B113" s="66" t="s">
        <v>108</v>
      </c>
      <c r="C113" s="357">
        <v>7.2823115970324093E-2</v>
      </c>
      <c r="D113" s="358">
        <v>0.12672229769066562</v>
      </c>
      <c r="E113" s="358">
        <v>2.3156044864836925E-2</v>
      </c>
      <c r="F113" s="358">
        <v>4.3597598049718286E-2</v>
      </c>
      <c r="G113" s="358">
        <v>3.0610288635637448E-2</v>
      </c>
      <c r="H113" s="358">
        <v>4.0903151408871165E-2</v>
      </c>
      <c r="I113" s="358">
        <v>2.8363846953683353E-2</v>
      </c>
      <c r="J113" s="359">
        <v>3.6621946205126939E-2</v>
      </c>
      <c r="K113" s="357">
        <v>7.9465988556897654E-2</v>
      </c>
      <c r="L113" s="358">
        <v>3.5138248847926268E-2</v>
      </c>
      <c r="M113" s="358">
        <v>2.7629939984146756E-2</v>
      </c>
      <c r="N113" s="358">
        <v>2.6132699813337858E-2</v>
      </c>
      <c r="O113" s="358">
        <v>3.2626840002023372E-2</v>
      </c>
      <c r="P113" s="359">
        <v>3.2626840002023372E-2</v>
      </c>
      <c r="Q113" s="357">
        <v>3.7535014005602239E-2</v>
      </c>
      <c r="R113" s="358">
        <v>4.352425570500227E-2</v>
      </c>
      <c r="S113" s="358">
        <v>4.1919975580596749E-2</v>
      </c>
      <c r="T113" s="358">
        <v>4.1978413496803937E-2</v>
      </c>
      <c r="U113" s="358">
        <v>2.5477707006369428E-2</v>
      </c>
      <c r="V113" s="359">
        <v>3.7681743497535419E-2</v>
      </c>
      <c r="W113" s="357">
        <v>0.35559006211180122</v>
      </c>
      <c r="X113" s="358">
        <v>1.6517672133088628E-2</v>
      </c>
      <c r="Y113" s="358">
        <v>2.1049812533476164E-2</v>
      </c>
      <c r="Z113" s="358">
        <v>1.9507470946319869E-2</v>
      </c>
      <c r="AA113" s="358">
        <v>2.9862283289425945E-2</v>
      </c>
      <c r="AB113" s="358">
        <v>1.519400869109625E-2</v>
      </c>
      <c r="AC113" s="359">
        <v>2.2442218497875824E-2</v>
      </c>
      <c r="AD113" s="357">
        <v>2.8538812785388126E-2</v>
      </c>
      <c r="AE113" s="358">
        <v>1.5940862918636226E-2</v>
      </c>
      <c r="AF113" s="358">
        <v>4.3903352148370003E-2</v>
      </c>
      <c r="AG113" s="358">
        <v>2.9566703051587491E-2</v>
      </c>
      <c r="AH113" s="358">
        <v>3.6012018866410478E-2</v>
      </c>
      <c r="AI113" s="358">
        <v>4.227657706815971E-2</v>
      </c>
      <c r="AJ113" s="359">
        <v>3.7723254789123049E-2</v>
      </c>
    </row>
    <row r="114" spans="2:36" s="4" customFormat="1" hidden="1" outlineLevel="1" x14ac:dyDescent="0.25">
      <c r="B114" s="66" t="s">
        <v>109</v>
      </c>
      <c r="C114" s="357">
        <v>6.0453400503778336E-2</v>
      </c>
      <c r="D114" s="358">
        <v>0.15474880821415474</v>
      </c>
      <c r="E114" s="358">
        <v>2.6449643947100712E-2</v>
      </c>
      <c r="F114" s="358">
        <v>4.6571109477984617E-2</v>
      </c>
      <c r="G114" s="358">
        <v>2.7204264680995092E-2</v>
      </c>
      <c r="H114" s="358">
        <v>4.2794031668275334E-2</v>
      </c>
      <c r="I114" s="358">
        <v>3.3363170314915779E-2</v>
      </c>
      <c r="J114" s="359">
        <v>3.9608088388576192E-2</v>
      </c>
      <c r="K114" s="357">
        <v>7.9353932584269662E-2</v>
      </c>
      <c r="L114" s="358">
        <v>3.9796782387806942E-2</v>
      </c>
      <c r="M114" s="358">
        <v>3.9054470709146971E-2</v>
      </c>
      <c r="N114" s="358">
        <v>1.9132912680643193E-2</v>
      </c>
      <c r="O114" s="358">
        <v>3.6389901630322623E-2</v>
      </c>
      <c r="P114" s="359">
        <v>3.6389901630322623E-2</v>
      </c>
      <c r="Q114" s="357">
        <v>4.2673107890499197E-2</v>
      </c>
      <c r="R114" s="358">
        <v>4.244254319745009E-2</v>
      </c>
      <c r="S114" s="358">
        <v>4.3827367012378722E-2</v>
      </c>
      <c r="T114" s="358">
        <v>4.360242390471547E-2</v>
      </c>
      <c r="U114" s="358">
        <v>3.0162412993039442E-2</v>
      </c>
      <c r="V114" s="359">
        <v>3.9970856348910504E-2</v>
      </c>
      <c r="W114" s="357">
        <v>0.41176470588235292</v>
      </c>
      <c r="X114" s="358">
        <v>1.6897534138913449E-2</v>
      </c>
      <c r="Y114" s="358">
        <v>2.1862895468843423E-2</v>
      </c>
      <c r="Z114" s="358">
        <v>1.3617525162818236E-2</v>
      </c>
      <c r="AA114" s="358">
        <v>3.0251801761722572E-2</v>
      </c>
      <c r="AB114" s="358">
        <v>2.6205516292451062E-2</v>
      </c>
      <c r="AC114" s="359">
        <v>2.828221325823883E-2</v>
      </c>
      <c r="AD114" s="357">
        <v>3.678402522333158E-2</v>
      </c>
      <c r="AE114" s="358">
        <v>2.2778418134914102E-2</v>
      </c>
      <c r="AF114" s="358">
        <v>4.5482553557354734E-2</v>
      </c>
      <c r="AG114" s="358">
        <v>3.1552320937250376E-2</v>
      </c>
      <c r="AH114" s="358">
        <v>3.8864826886989619E-2</v>
      </c>
      <c r="AI114" s="358">
        <v>3.2840076692394672E-2</v>
      </c>
      <c r="AJ114" s="359">
        <v>3.7264160184949352E-2</v>
      </c>
    </row>
    <row r="115" spans="2:36" s="4" customFormat="1" hidden="1" outlineLevel="1" x14ac:dyDescent="0.25">
      <c r="B115" s="66" t="s">
        <v>110</v>
      </c>
      <c r="C115" s="357">
        <v>4.2165538781884435E-2</v>
      </c>
      <c r="D115" s="358">
        <v>0.17731878409976617</v>
      </c>
      <c r="E115" s="358">
        <v>2.2537642658482786E-2</v>
      </c>
      <c r="F115" s="358">
        <v>4.8451221660250121E-2</v>
      </c>
      <c r="G115" s="358">
        <v>2.954810183754487E-2</v>
      </c>
      <c r="H115" s="358">
        <v>4.3999758222329682E-2</v>
      </c>
      <c r="I115" s="358">
        <v>3.4465079620149525E-2</v>
      </c>
      <c r="J115" s="359">
        <v>4.084837969695667E-2</v>
      </c>
      <c r="K115" s="357">
        <v>3.9962825278810406E-2</v>
      </c>
      <c r="L115" s="358">
        <v>3.473053892215569E-2</v>
      </c>
      <c r="M115" s="358">
        <v>3.2371466237000143E-2</v>
      </c>
      <c r="N115" s="358">
        <v>2.1285389543294068E-2</v>
      </c>
      <c r="O115" s="358">
        <v>2.9776349445792615E-2</v>
      </c>
      <c r="P115" s="359">
        <v>2.9776349445792615E-2</v>
      </c>
      <c r="Q115" s="357">
        <v>2.4764150943396228E-2</v>
      </c>
      <c r="R115" s="358">
        <v>3.1621439784705094E-2</v>
      </c>
      <c r="S115" s="358">
        <v>5.7526396112997168E-2</v>
      </c>
      <c r="T115" s="358">
        <v>5.3696477254503661E-2</v>
      </c>
      <c r="U115" s="358">
        <v>3.070435527442841E-2</v>
      </c>
      <c r="V115" s="359">
        <v>4.7061284250156869E-2</v>
      </c>
      <c r="W115" s="357">
        <v>0.48576409064497383</v>
      </c>
      <c r="X115" s="358">
        <v>1.8501097522734399E-2</v>
      </c>
      <c r="Y115" s="358">
        <v>2.407566638005159E-2</v>
      </c>
      <c r="Z115" s="358">
        <v>1.672903367818622E-2</v>
      </c>
      <c r="AA115" s="358">
        <v>3.5614980604853935E-2</v>
      </c>
      <c r="AB115" s="358">
        <v>3.4571665161096055E-2</v>
      </c>
      <c r="AC115" s="359">
        <v>3.5117327061527134E-2</v>
      </c>
      <c r="AD115" s="357">
        <v>2.9286474973375932E-2</v>
      </c>
      <c r="AE115" s="358">
        <v>1.4559622680200964E-2</v>
      </c>
      <c r="AF115" s="358">
        <v>3.9336030129725204E-2</v>
      </c>
      <c r="AG115" s="358">
        <v>3.2008358265659877E-2</v>
      </c>
      <c r="AH115" s="358">
        <v>3.3198706082533981E-2</v>
      </c>
      <c r="AI115" s="358">
        <v>1.9414553390021821E-2</v>
      </c>
      <c r="AJ115" s="359">
        <v>2.9456033889762923E-2</v>
      </c>
    </row>
    <row r="116" spans="2:36" s="4" customFormat="1" hidden="1" outlineLevel="1" x14ac:dyDescent="0.25">
      <c r="B116" s="66" t="s">
        <v>111</v>
      </c>
      <c r="C116" s="357">
        <v>4.776209071793331E-2</v>
      </c>
      <c r="D116" s="358">
        <v>0.10880022637238257</v>
      </c>
      <c r="E116" s="358">
        <v>1.7225369994883555E-2</v>
      </c>
      <c r="F116" s="358">
        <v>2.8579466573705421E-2</v>
      </c>
      <c r="G116" s="358">
        <v>1.8031654981941789E-2</v>
      </c>
      <c r="H116" s="358">
        <v>2.7196755607510222E-2</v>
      </c>
      <c r="I116" s="358">
        <v>2.3804744593378981E-2</v>
      </c>
      <c r="J116" s="359">
        <v>2.6052792570528827E-2</v>
      </c>
      <c r="K116" s="357">
        <v>5.4174067495559503E-2</v>
      </c>
      <c r="L116" s="358">
        <v>2.0250723240115717E-2</v>
      </c>
      <c r="M116" s="358">
        <v>1.7395545439765892E-2</v>
      </c>
      <c r="N116" s="358">
        <v>1.5483563601715102E-2</v>
      </c>
      <c r="O116" s="358">
        <v>2.0296700863532365E-2</v>
      </c>
      <c r="P116" s="359">
        <v>2.0296700863532365E-2</v>
      </c>
      <c r="Q116" s="357">
        <v>1.8571428571428572E-2</v>
      </c>
      <c r="R116" s="358">
        <v>2.1276595744680851E-2</v>
      </c>
      <c r="S116" s="358">
        <v>3.1091504649196956E-2</v>
      </c>
      <c r="T116" s="358">
        <v>2.9563532301313686E-2</v>
      </c>
      <c r="U116" s="358">
        <v>2.7738862426449986E-2</v>
      </c>
      <c r="V116" s="359">
        <v>2.9040241707379788E-2</v>
      </c>
      <c r="W116" s="357">
        <v>0.363008442056792</v>
      </c>
      <c r="X116" s="358">
        <v>1.0343638662222734E-2</v>
      </c>
      <c r="Y116" s="358">
        <v>1.3202058626090848E-2</v>
      </c>
      <c r="Z116" s="358">
        <v>9.1273374888691007E-3</v>
      </c>
      <c r="AA116" s="358">
        <v>1.9779809665982459E-2</v>
      </c>
      <c r="AB116" s="358">
        <v>1.7661532853367357E-2</v>
      </c>
      <c r="AC116" s="359">
        <v>1.8758676436993693E-2</v>
      </c>
      <c r="AD116" s="357">
        <v>3.5409035409035408E-2</v>
      </c>
      <c r="AE116" s="358">
        <v>1.7580468464708645E-2</v>
      </c>
      <c r="AF116" s="358">
        <v>2.3262523346037626E-2</v>
      </c>
      <c r="AG116" s="358">
        <v>1.8190838432280469E-2</v>
      </c>
      <c r="AH116" s="358">
        <v>2.1535232097705262E-2</v>
      </c>
      <c r="AI116" s="358">
        <v>2.201208711055538E-2</v>
      </c>
      <c r="AJ116" s="359">
        <v>2.1663070122142841E-2</v>
      </c>
    </row>
    <row r="117" spans="2:36" s="4" customFormat="1" hidden="1" outlineLevel="1" x14ac:dyDescent="0.25">
      <c r="B117" s="66" t="s">
        <v>112</v>
      </c>
      <c r="C117" s="357">
        <v>5.6494045970645251E-2</v>
      </c>
      <c r="D117" s="358">
        <v>0.12882383966244726</v>
      </c>
      <c r="E117" s="358">
        <v>1.5742528123543899E-2</v>
      </c>
      <c r="F117" s="358">
        <v>3.2395969241873247E-2</v>
      </c>
      <c r="G117" s="358">
        <v>2.5878662579311328E-2</v>
      </c>
      <c r="H117" s="358">
        <v>3.0839946436420507E-2</v>
      </c>
      <c r="I117" s="358">
        <v>2.8362375556093767E-2</v>
      </c>
      <c r="J117" s="359">
        <v>2.9976841829473268E-2</v>
      </c>
      <c r="K117" s="357">
        <v>7.8968573730862204E-2</v>
      </c>
      <c r="L117" s="358">
        <v>2.4348810872027182E-2</v>
      </c>
      <c r="M117" s="358">
        <v>2.3471278567016678E-2</v>
      </c>
      <c r="N117" s="358">
        <v>2.6805811336198075E-2</v>
      </c>
      <c r="O117" s="358">
        <v>2.9505915100904664E-2</v>
      </c>
      <c r="P117" s="359">
        <v>2.9505915100904664E-2</v>
      </c>
      <c r="Q117" s="357">
        <v>1.5494636471990465E-2</v>
      </c>
      <c r="R117" s="358">
        <v>1.5272395714611352E-2</v>
      </c>
      <c r="S117" s="358">
        <v>3.968291305984193E-2</v>
      </c>
      <c r="T117" s="358">
        <v>3.4872743750472016E-2</v>
      </c>
      <c r="U117" s="358">
        <v>2.2501004509129872E-2</v>
      </c>
      <c r="V117" s="359">
        <v>3.1195679577511511E-2</v>
      </c>
      <c r="W117" s="357">
        <v>0.3969325153374233</v>
      </c>
      <c r="X117" s="358">
        <v>9.891778071592968E-3</v>
      </c>
      <c r="Y117" s="358">
        <v>1.473033357580796E-2</v>
      </c>
      <c r="Z117" s="358">
        <v>9.6972095784682369E-3</v>
      </c>
      <c r="AA117" s="358">
        <v>2.2333678882858712E-2</v>
      </c>
      <c r="AB117" s="358">
        <v>1.9198783443425366E-2</v>
      </c>
      <c r="AC117" s="359">
        <v>2.0796271120605943E-2</v>
      </c>
      <c r="AD117" s="357">
        <v>3.8730500268961805E-2</v>
      </c>
      <c r="AE117" s="358">
        <v>1.5060862389106663E-2</v>
      </c>
      <c r="AF117" s="358">
        <v>2.5091450269135014E-2</v>
      </c>
      <c r="AG117" s="358">
        <v>2.7137108646579644E-2</v>
      </c>
      <c r="AH117" s="358">
        <v>2.3968922323426296E-2</v>
      </c>
      <c r="AI117" s="358">
        <v>3.5459338403396629E-2</v>
      </c>
      <c r="AJ117" s="359">
        <v>2.7118448985855692E-2</v>
      </c>
    </row>
    <row r="118" spans="2:36" s="4" customFormat="1" hidden="1" outlineLevel="1" x14ac:dyDescent="0.25">
      <c r="B118" s="66" t="s">
        <v>113</v>
      </c>
      <c r="C118" s="357">
        <v>6.359158083296014E-2</v>
      </c>
      <c r="D118" s="358">
        <v>0.11018147537119963</v>
      </c>
      <c r="E118" s="358">
        <v>2.3381529243193956E-2</v>
      </c>
      <c r="F118" s="358">
        <v>4.3449088301577544E-2</v>
      </c>
      <c r="G118" s="358">
        <v>3.7021130389967356E-2</v>
      </c>
      <c r="H118" s="358">
        <v>4.0679874500278324E-2</v>
      </c>
      <c r="I118" s="358">
        <v>3.2360467021018205E-2</v>
      </c>
      <c r="J118" s="359">
        <v>3.7693653654709024E-2</v>
      </c>
      <c r="K118" s="357">
        <v>9.8535286284953394E-2</v>
      </c>
      <c r="L118" s="358">
        <v>2.9120879120879122E-2</v>
      </c>
      <c r="M118" s="358">
        <v>4.938977879481312E-2</v>
      </c>
      <c r="N118" s="358">
        <v>3.5696579077838374E-2</v>
      </c>
      <c r="O118" s="358">
        <v>4.7936507936507937E-2</v>
      </c>
      <c r="P118" s="359">
        <v>4.7936507936507937E-2</v>
      </c>
      <c r="Q118" s="357">
        <v>1.5889830508474576E-2</v>
      </c>
      <c r="R118" s="358">
        <v>2.7574829130332313E-2</v>
      </c>
      <c r="S118" s="358">
        <v>4.0912587554151988E-2</v>
      </c>
      <c r="T118" s="358">
        <v>3.8228602021013185E-2</v>
      </c>
      <c r="U118" s="358">
        <v>2.5138029111594445E-2</v>
      </c>
      <c r="V118" s="359">
        <v>3.4488527724665395E-2</v>
      </c>
      <c r="W118" s="357">
        <v>0.28912783751493432</v>
      </c>
      <c r="X118" s="358">
        <v>1.4927023440955329E-2</v>
      </c>
      <c r="Y118" s="358">
        <v>2.1398447234735933E-2</v>
      </c>
      <c r="Z118" s="358">
        <v>2.5445765230312035E-2</v>
      </c>
      <c r="AA118" s="358">
        <v>2.6675438858817548E-2</v>
      </c>
      <c r="AB118" s="358">
        <v>2.5588084524691006E-2</v>
      </c>
      <c r="AC118" s="359">
        <v>2.6118477674208277E-2</v>
      </c>
      <c r="AD118" s="357">
        <v>5.859375E-2</v>
      </c>
      <c r="AE118" s="358">
        <v>1.9463349083185227E-2</v>
      </c>
      <c r="AF118" s="358">
        <v>3.866399713600021E-2</v>
      </c>
      <c r="AG118" s="358">
        <v>3.3507952239369483E-2</v>
      </c>
      <c r="AH118" s="358">
        <v>3.4513571785769914E-2</v>
      </c>
      <c r="AI118" s="358">
        <v>3.8882848052837177E-2</v>
      </c>
      <c r="AJ118" s="359">
        <v>3.577774800020974E-2</v>
      </c>
    </row>
    <row r="119" spans="2:36" s="4" customFormat="1" hidden="1" outlineLevel="1" x14ac:dyDescent="0.25">
      <c r="B119" s="66" t="s">
        <v>114</v>
      </c>
      <c r="C119" s="357">
        <v>4.0879689521345408E-2</v>
      </c>
      <c r="D119" s="358">
        <v>8.9789100020881182E-2</v>
      </c>
      <c r="E119" s="358">
        <v>1.6937794233443347E-2</v>
      </c>
      <c r="F119" s="358">
        <v>3.5264011228341885E-2</v>
      </c>
      <c r="G119" s="358">
        <v>1.9549362723396323E-2</v>
      </c>
      <c r="H119" s="358">
        <v>3.0912225203931117E-2</v>
      </c>
      <c r="I119" s="358">
        <v>2.253343462867136E-2</v>
      </c>
      <c r="J119" s="359">
        <v>2.8134511524909058E-2</v>
      </c>
      <c r="K119" s="357">
        <v>5.0359712230215826E-2</v>
      </c>
      <c r="L119" s="358">
        <v>2.7016885553470919E-2</v>
      </c>
      <c r="M119" s="358">
        <v>1.8489322058191201E-2</v>
      </c>
      <c r="N119" s="358">
        <v>1.296338412554014E-2</v>
      </c>
      <c r="O119" s="358">
        <v>2.0994113799869197E-2</v>
      </c>
      <c r="P119" s="359">
        <v>2.0994113799869197E-2</v>
      </c>
      <c r="Q119" s="357">
        <v>1.637492941840768E-2</v>
      </c>
      <c r="R119" s="358">
        <v>1.7624521072796936E-2</v>
      </c>
      <c r="S119" s="358">
        <v>5.5318442642386306E-2</v>
      </c>
      <c r="T119" s="358">
        <v>4.9078660590449776E-2</v>
      </c>
      <c r="U119" s="358">
        <v>2.4537905170104474E-2</v>
      </c>
      <c r="V119" s="359">
        <v>4.2453171331452953E-2</v>
      </c>
      <c r="W119" s="357">
        <v>0.30357142857142855</v>
      </c>
      <c r="X119" s="358">
        <v>1.5534944081835185E-2</v>
      </c>
      <c r="Y119" s="358">
        <v>1.4182240406944598E-2</v>
      </c>
      <c r="Z119" s="358">
        <v>0.01</v>
      </c>
      <c r="AA119" s="358">
        <v>2.1123821857687602E-2</v>
      </c>
      <c r="AB119" s="358">
        <v>1.573890879275618E-2</v>
      </c>
      <c r="AC119" s="359">
        <v>1.8718450930747303E-2</v>
      </c>
      <c r="AD119" s="357">
        <v>3.4017278617710582E-2</v>
      </c>
      <c r="AE119" s="358">
        <v>1.5121980034260737E-2</v>
      </c>
      <c r="AF119" s="358">
        <v>2.5179171687702163E-2</v>
      </c>
      <c r="AG119" s="358">
        <v>2.0951615334371704E-2</v>
      </c>
      <c r="AH119" s="358">
        <v>2.2839845899834892E-2</v>
      </c>
      <c r="AI119" s="358">
        <v>2.6572774560800864E-2</v>
      </c>
      <c r="AJ119" s="359">
        <v>2.3907429758329359E-2</v>
      </c>
    </row>
    <row r="120" spans="2:36" s="4" customFormat="1" hidden="1" outlineLevel="1" x14ac:dyDescent="0.25">
      <c r="B120" s="66" t="s">
        <v>115</v>
      </c>
      <c r="C120" s="357">
        <v>5.9048428207306713E-2</v>
      </c>
      <c r="D120" s="358">
        <v>0.11663401051871713</v>
      </c>
      <c r="E120" s="358">
        <v>2.525672179979619E-2</v>
      </c>
      <c r="F120" s="358">
        <v>4.2628891451161256E-2</v>
      </c>
      <c r="G120" s="358">
        <v>2.945033981161321E-2</v>
      </c>
      <c r="H120" s="358">
        <v>3.9485967769973151E-2</v>
      </c>
      <c r="I120" s="358">
        <v>2.8694243707949166E-2</v>
      </c>
      <c r="J120" s="359">
        <v>3.5809339462859906E-2</v>
      </c>
      <c r="K120" s="357">
        <v>6.358381502890173E-2</v>
      </c>
      <c r="L120" s="358">
        <v>2.559118885649498E-2</v>
      </c>
      <c r="M120" s="358">
        <v>4.1347453808021628E-2</v>
      </c>
      <c r="N120" s="358">
        <v>2.848153667825799E-2</v>
      </c>
      <c r="O120" s="358">
        <v>3.6418033632518311E-2</v>
      </c>
      <c r="P120" s="359">
        <v>3.6418033632518311E-2</v>
      </c>
      <c r="Q120" s="357">
        <v>3.2412965186074429E-2</v>
      </c>
      <c r="R120" s="358">
        <v>3.0690537084398978E-2</v>
      </c>
      <c r="S120" s="358">
        <v>4.419276038196758E-2</v>
      </c>
      <c r="T120" s="358">
        <v>4.2136584959840191E-2</v>
      </c>
      <c r="U120" s="358">
        <v>2.383261035978566E-2</v>
      </c>
      <c r="V120" s="359">
        <v>3.6835025793386843E-2</v>
      </c>
      <c r="W120" s="357">
        <v>0.34607645875251508</v>
      </c>
      <c r="X120" s="358">
        <v>1.3635508745533195E-2</v>
      </c>
      <c r="Y120" s="358">
        <v>3.5120193494249469E-2</v>
      </c>
      <c r="Z120" s="358">
        <v>2.5732031943212066E-2</v>
      </c>
      <c r="AA120" s="358">
        <v>3.6681122044691608E-2</v>
      </c>
      <c r="AB120" s="358">
        <v>1.9610231425091353E-2</v>
      </c>
      <c r="AC120" s="359">
        <v>2.8381289372191667E-2</v>
      </c>
      <c r="AD120" s="357">
        <v>3.0303030303030304E-2</v>
      </c>
      <c r="AE120" s="358">
        <v>2.5803702476208511E-2</v>
      </c>
      <c r="AF120" s="358">
        <v>3.5378889227386516E-2</v>
      </c>
      <c r="AG120" s="358">
        <v>2.7855392683660749E-2</v>
      </c>
      <c r="AH120" s="358">
        <v>3.2201136027842532E-2</v>
      </c>
      <c r="AI120" s="358">
        <v>4.0549051973155531E-2</v>
      </c>
      <c r="AJ120" s="359">
        <v>3.4490769698161089E-2</v>
      </c>
    </row>
    <row r="121" spans="2:36" s="4" customFormat="1" hidden="1" outlineLevel="1" x14ac:dyDescent="0.25">
      <c r="B121" s="66" t="s">
        <v>116</v>
      </c>
      <c r="C121" s="357">
        <v>8.3404619332763039E-2</v>
      </c>
      <c r="D121" s="358">
        <v>8.4292544714007434E-2</v>
      </c>
      <c r="E121" s="358">
        <v>1.8442694663167104E-2</v>
      </c>
      <c r="F121" s="358">
        <v>2.6380356780489604E-2</v>
      </c>
      <c r="G121" s="358">
        <v>2.5034867503486751E-2</v>
      </c>
      <c r="H121" s="358">
        <v>2.7848228410717425E-2</v>
      </c>
      <c r="I121" s="358">
        <v>2.1639157249295927E-2</v>
      </c>
      <c r="J121" s="359">
        <v>2.5769899001470111E-2</v>
      </c>
      <c r="K121" s="357">
        <v>8.9138576779026216E-2</v>
      </c>
      <c r="L121" s="358">
        <v>4.8434573187048434E-2</v>
      </c>
      <c r="M121" s="358">
        <v>3.0586334256694367E-2</v>
      </c>
      <c r="N121" s="358">
        <v>1.6802836442114999E-2</v>
      </c>
      <c r="O121" s="358">
        <v>3.3328388468575387E-2</v>
      </c>
      <c r="P121" s="359">
        <v>3.3328388468575387E-2</v>
      </c>
      <c r="Q121" s="357">
        <v>2.0127638684339717E-2</v>
      </c>
      <c r="R121" s="358">
        <v>2.2419430172816442E-2</v>
      </c>
      <c r="S121" s="358">
        <v>1.8334648132531758E-2</v>
      </c>
      <c r="T121" s="358">
        <v>1.8995599389664095E-2</v>
      </c>
      <c r="U121" s="358">
        <v>1.2549580596917876E-2</v>
      </c>
      <c r="V121" s="359">
        <v>1.735973597359736E-2</v>
      </c>
      <c r="W121" s="357">
        <v>0.21150097465886938</v>
      </c>
      <c r="X121" s="358">
        <v>8.3579154375614546E-3</v>
      </c>
      <c r="Y121" s="358">
        <v>1.551316052128782E-2</v>
      </c>
      <c r="Z121" s="358">
        <v>2.1134593993325918E-2</v>
      </c>
      <c r="AA121" s="358">
        <v>2.0889682742196138E-2</v>
      </c>
      <c r="AB121" s="358">
        <v>1.0133889200673455E-2</v>
      </c>
      <c r="AC121" s="359">
        <v>1.5352868345026827E-2</v>
      </c>
      <c r="AD121" s="357">
        <v>3.3007334963325183E-2</v>
      </c>
      <c r="AE121" s="358">
        <v>1.6224347265499088E-2</v>
      </c>
      <c r="AF121" s="358">
        <v>2.4950704116012235E-2</v>
      </c>
      <c r="AG121" s="358">
        <v>2.1314297286350748E-2</v>
      </c>
      <c r="AH121" s="358">
        <v>2.2833280655882155E-2</v>
      </c>
      <c r="AI121" s="358">
        <v>3.6611934746798448E-2</v>
      </c>
      <c r="AJ121" s="359">
        <v>2.6484191851992651E-2</v>
      </c>
    </row>
    <row r="122" spans="2:36" s="4" customFormat="1" hidden="1" outlineLevel="1" x14ac:dyDescent="0.25">
      <c r="B122" s="66" t="s">
        <v>117</v>
      </c>
      <c r="C122" s="357">
        <v>7.1943848703450969E-2</v>
      </c>
      <c r="D122" s="358">
        <v>7.1620494765125539E-2</v>
      </c>
      <c r="E122" s="358">
        <v>2.3789152592813036E-2</v>
      </c>
      <c r="F122" s="358">
        <v>2.7475339808279254E-2</v>
      </c>
      <c r="G122" s="358">
        <v>2.9293628808864266E-2</v>
      </c>
      <c r="H122" s="358">
        <v>2.9632415016018019E-2</v>
      </c>
      <c r="I122" s="358">
        <v>2.4377911034512229E-2</v>
      </c>
      <c r="J122" s="359">
        <v>2.7840192775298721E-2</v>
      </c>
      <c r="K122" s="357">
        <v>7.6254180602006685E-2</v>
      </c>
      <c r="L122" s="358">
        <v>4.4151230652118754E-2</v>
      </c>
      <c r="M122" s="358">
        <v>3.2677400119260583E-2</v>
      </c>
      <c r="N122" s="358">
        <v>1.4613423959218351E-2</v>
      </c>
      <c r="O122" s="358">
        <v>3.2883385770831219E-2</v>
      </c>
      <c r="P122" s="359">
        <v>3.2883385770831219E-2</v>
      </c>
      <c r="Q122" s="357">
        <v>1.961796592669076E-2</v>
      </c>
      <c r="R122" s="358">
        <v>2.2537562604340568E-2</v>
      </c>
      <c r="S122" s="358">
        <v>2.0167641764176417E-2</v>
      </c>
      <c r="T122" s="358">
        <v>2.0469652015915728E-2</v>
      </c>
      <c r="U122" s="358">
        <v>1.2387244314572481E-2</v>
      </c>
      <c r="V122" s="359">
        <v>1.8321203627091741E-2</v>
      </c>
      <c r="W122" s="357">
        <v>0.17381974248927037</v>
      </c>
      <c r="X122" s="358">
        <v>1.1037981626216921E-2</v>
      </c>
      <c r="Y122" s="358">
        <v>1.4003944773175542E-2</v>
      </c>
      <c r="Z122" s="358">
        <v>1.5979976896418946E-2</v>
      </c>
      <c r="AA122" s="358">
        <v>1.8640389260335351E-2</v>
      </c>
      <c r="AB122" s="358">
        <v>1.2300965805272774E-2</v>
      </c>
      <c r="AC122" s="359">
        <v>1.5359283965211518E-2</v>
      </c>
      <c r="AD122" s="357">
        <v>1.8105009052504527E-2</v>
      </c>
      <c r="AE122" s="358">
        <v>2.5374791782343142E-2</v>
      </c>
      <c r="AF122" s="358">
        <v>3.1239109083420459E-2</v>
      </c>
      <c r="AG122" s="358">
        <v>3.1451148673399966E-2</v>
      </c>
      <c r="AH122" s="358">
        <v>3.0028851249239465E-2</v>
      </c>
      <c r="AI122" s="358">
        <v>4.1530201342281879E-2</v>
      </c>
      <c r="AJ122" s="359">
        <v>3.310768080947453E-2</v>
      </c>
    </row>
    <row r="123" spans="2:36" s="4" customFormat="1" ht="15.75" collapsed="1" x14ac:dyDescent="0.25">
      <c r="B123" s="119">
        <v>2014</v>
      </c>
      <c r="C123" s="360">
        <v>6.2179439530216311E-2</v>
      </c>
      <c r="D123" s="361">
        <v>0.1135456529879714</v>
      </c>
      <c r="E123" s="361">
        <v>2.1348972571499196E-2</v>
      </c>
      <c r="F123" s="361">
        <v>3.7534882961883051E-2</v>
      </c>
      <c r="G123" s="361">
        <v>2.7892993976107866E-2</v>
      </c>
      <c r="H123" s="361">
        <v>3.562935296133881E-2</v>
      </c>
      <c r="I123" s="361">
        <v>2.7290898830178108E-2</v>
      </c>
      <c r="J123" s="362">
        <v>3.2791015087444711E-2</v>
      </c>
      <c r="K123" s="360">
        <v>7.360513721451506E-2</v>
      </c>
      <c r="L123" s="361">
        <v>3.6075163978018084E-2</v>
      </c>
      <c r="M123" s="361">
        <v>3.1193855551563062E-2</v>
      </c>
      <c r="N123" s="361">
        <v>2.094501932427378E-2</v>
      </c>
      <c r="O123" s="361">
        <v>3.2213855199752429E-2</v>
      </c>
      <c r="P123" s="362">
        <v>3.2213855199752429E-2</v>
      </c>
      <c r="Q123" s="360">
        <v>2.3597004206422488E-2</v>
      </c>
      <c r="R123" s="361">
        <v>2.8480607039401164E-2</v>
      </c>
      <c r="S123" s="361">
        <v>3.7477890188114718E-2</v>
      </c>
      <c r="T123" s="361">
        <v>3.5739375879273019E-2</v>
      </c>
      <c r="U123" s="361">
        <v>2.2890056393695474E-2</v>
      </c>
      <c r="V123" s="362">
        <v>3.2263154257309808E-2</v>
      </c>
      <c r="W123" s="360">
        <v>0.33257983839938438</v>
      </c>
      <c r="X123" s="361">
        <v>1.3640750472162063E-2</v>
      </c>
      <c r="Y123" s="361">
        <v>1.9885261632061411E-2</v>
      </c>
      <c r="Z123" s="361">
        <v>1.6743413383072978E-2</v>
      </c>
      <c r="AA123" s="361">
        <v>2.6491626964041341E-2</v>
      </c>
      <c r="AB123" s="361">
        <v>1.8514821974969033E-2</v>
      </c>
      <c r="AC123" s="362">
        <v>2.2544743122791255E-2</v>
      </c>
      <c r="AD123" s="360">
        <v>3.4236146357218659E-2</v>
      </c>
      <c r="AE123" s="361">
        <v>1.8028074925066143E-2</v>
      </c>
      <c r="AF123" s="361">
        <v>3.4162164575059176E-2</v>
      </c>
      <c r="AG123" s="361">
        <v>2.8284950110526251E-2</v>
      </c>
      <c r="AH123" s="361">
        <v>3.0232985252745852E-2</v>
      </c>
      <c r="AI123" s="361">
        <v>3.4325750704594017E-2</v>
      </c>
      <c r="AJ123" s="362">
        <v>3.135722263962492E-2</v>
      </c>
    </row>
    <row r="124" spans="2:36" s="4" customFormat="1" hidden="1" outlineLevel="1" x14ac:dyDescent="0.25">
      <c r="B124" s="66" t="s">
        <v>106</v>
      </c>
      <c r="C124" s="357">
        <v>5.8887381275440978E-2</v>
      </c>
      <c r="D124" s="358">
        <v>8.6813548174942454E-2</v>
      </c>
      <c r="E124" s="358">
        <v>1.9049524762381191E-2</v>
      </c>
      <c r="F124" s="358">
        <v>2.8540947853858464E-2</v>
      </c>
      <c r="G124" s="358">
        <v>2.9237721904571672E-2</v>
      </c>
      <c r="H124" s="358">
        <v>2.9326085830308005E-2</v>
      </c>
      <c r="I124" s="358">
        <v>2.4653695134945773E-2</v>
      </c>
      <c r="J124" s="359">
        <v>2.7675890245002641E-2</v>
      </c>
      <c r="K124" s="357">
        <v>7.8301886792452827E-2</v>
      </c>
      <c r="L124" s="358">
        <v>3.0221424296828246E-2</v>
      </c>
      <c r="M124" s="358">
        <v>1.8440196244290306E-2</v>
      </c>
      <c r="N124" s="358">
        <v>1.4694264496760942E-2</v>
      </c>
      <c r="O124" s="358">
        <v>2.3194327604855184E-2</v>
      </c>
      <c r="P124" s="359">
        <v>2.3194327604855184E-2</v>
      </c>
      <c r="Q124" s="357">
        <v>8.6455331412103754E-3</v>
      </c>
      <c r="R124" s="358">
        <v>2.621421678996462E-2</v>
      </c>
      <c r="S124" s="358">
        <v>1.8663669437132123E-2</v>
      </c>
      <c r="T124" s="358">
        <v>1.9461547748400337E-2</v>
      </c>
      <c r="U124" s="358">
        <v>9.6253722041409872E-3</v>
      </c>
      <c r="V124" s="359">
        <v>1.6918504726439416E-2</v>
      </c>
      <c r="W124" s="357">
        <v>0.29896907216494845</v>
      </c>
      <c r="X124" s="358">
        <v>9.5613411719103307E-3</v>
      </c>
      <c r="Y124" s="358">
        <v>1.7023029138209151E-2</v>
      </c>
      <c r="Z124" s="358">
        <v>1.5668943350743269E-2</v>
      </c>
      <c r="AA124" s="358">
        <v>2.2339273039710113E-2</v>
      </c>
      <c r="AB124" s="358">
        <v>1.2635999927587393E-2</v>
      </c>
      <c r="AC124" s="359">
        <v>1.741176903205641E-2</v>
      </c>
      <c r="AD124" s="357">
        <v>2.7122641509433963E-2</v>
      </c>
      <c r="AE124" s="358">
        <v>2.1901896298369604E-2</v>
      </c>
      <c r="AF124" s="358">
        <v>3.1224239161521509E-2</v>
      </c>
      <c r="AG124" s="358">
        <v>4.2995594713656389E-2</v>
      </c>
      <c r="AH124" s="358">
        <v>3.1875655738591503E-2</v>
      </c>
      <c r="AI124" s="358">
        <v>4.862599194668802E-2</v>
      </c>
      <c r="AJ124" s="359">
        <v>3.7147939519715387E-2</v>
      </c>
    </row>
    <row r="125" spans="2:36" s="4" customFormat="1" hidden="1" outlineLevel="1" x14ac:dyDescent="0.25">
      <c r="B125" s="66" t="s">
        <v>107</v>
      </c>
      <c r="C125" s="357">
        <v>5.3511705685618728E-2</v>
      </c>
      <c r="D125" s="358">
        <v>0.10268142157905938</v>
      </c>
      <c r="E125" s="358">
        <v>2.6433792665697495E-2</v>
      </c>
      <c r="F125" s="358">
        <v>3.0794107590608615E-2</v>
      </c>
      <c r="G125" s="358">
        <v>2.8057838731459707E-2</v>
      </c>
      <c r="H125" s="358">
        <v>3.2559939703815363E-2</v>
      </c>
      <c r="I125" s="358">
        <v>2.5571438079110251E-2</v>
      </c>
      <c r="J125" s="359">
        <v>3.0077439556167321E-2</v>
      </c>
      <c r="K125" s="357">
        <v>7.8464106844741241E-2</v>
      </c>
      <c r="L125" s="358">
        <v>3.5181872391174714E-2</v>
      </c>
      <c r="M125" s="358">
        <v>2.5730622617534941E-2</v>
      </c>
      <c r="N125" s="358">
        <v>2.3536998226664517E-2</v>
      </c>
      <c r="O125" s="358">
        <v>3.0496745058940823E-2</v>
      </c>
      <c r="P125" s="359">
        <v>3.0496745058940823E-2</v>
      </c>
      <c r="Q125" s="357">
        <v>1.4553014553014554E-2</v>
      </c>
      <c r="R125" s="358">
        <v>4.0224508886810104E-2</v>
      </c>
      <c r="S125" s="358">
        <v>2.2347208854667951E-2</v>
      </c>
      <c r="T125" s="358">
        <v>2.4863155333900985E-2</v>
      </c>
      <c r="U125" s="358">
        <v>2.1426207809397749E-2</v>
      </c>
      <c r="V125" s="359">
        <v>2.4082116067903673E-2</v>
      </c>
      <c r="W125" s="357">
        <v>0.35564853556485354</v>
      </c>
      <c r="X125" s="358">
        <v>1.6005425567989149E-2</v>
      </c>
      <c r="Y125" s="358">
        <v>1.6796729840208101E-2</v>
      </c>
      <c r="Z125" s="358">
        <v>2.3962896160783304E-2</v>
      </c>
      <c r="AA125" s="358">
        <v>2.7216770564983974E-2</v>
      </c>
      <c r="AB125" s="358">
        <v>1.4367764354260817E-2</v>
      </c>
      <c r="AC125" s="359">
        <v>2.0509060831641477E-2</v>
      </c>
      <c r="AD125" s="357">
        <v>1.0507880910683012E-2</v>
      </c>
      <c r="AE125" s="358">
        <v>2.5373778033352501E-2</v>
      </c>
      <c r="AF125" s="358">
        <v>3.1649112985058958E-2</v>
      </c>
      <c r="AG125" s="358">
        <v>2.8637730077527557E-2</v>
      </c>
      <c r="AH125" s="358">
        <v>2.9680415068015348E-2</v>
      </c>
      <c r="AI125" s="358">
        <v>4.4389551946781451E-2</v>
      </c>
      <c r="AJ125" s="359">
        <v>3.4214970746124618E-2</v>
      </c>
    </row>
    <row r="126" spans="2:36" s="4" customFormat="1" hidden="1" outlineLevel="1" x14ac:dyDescent="0.25">
      <c r="B126" s="66" t="s">
        <v>108</v>
      </c>
      <c r="C126" s="357">
        <v>6.2620889748549319E-2</v>
      </c>
      <c r="D126" s="358">
        <v>0.15044247787610621</v>
      </c>
      <c r="E126" s="358">
        <v>3.0863432849027553E-2</v>
      </c>
      <c r="F126" s="358">
        <v>3.7170985397315649E-2</v>
      </c>
      <c r="G126" s="358">
        <v>2.7601015030255711E-2</v>
      </c>
      <c r="H126" s="358">
        <v>3.8420473011993181E-2</v>
      </c>
      <c r="I126" s="358">
        <v>2.646611719436593E-2</v>
      </c>
      <c r="J126" s="359">
        <v>3.4102608098833219E-2</v>
      </c>
      <c r="K126" s="357">
        <v>7.2128227960819233E-2</v>
      </c>
      <c r="L126" s="358">
        <v>5.7669674382110632E-2</v>
      </c>
      <c r="M126" s="358">
        <v>3.4292607272100636E-2</v>
      </c>
      <c r="N126" s="358">
        <v>4.249925439904563E-2</v>
      </c>
      <c r="O126" s="358">
        <v>4.4002224831592607E-2</v>
      </c>
      <c r="P126" s="359">
        <v>4.4002224831592607E-2</v>
      </c>
      <c r="Q126" s="357">
        <v>1.1857707509881422E-2</v>
      </c>
      <c r="R126" s="358">
        <v>7.1759259259259259E-2</v>
      </c>
      <c r="S126" s="358">
        <v>3.5123914957856335E-2</v>
      </c>
      <c r="T126" s="358">
        <v>3.9647119875454072E-2</v>
      </c>
      <c r="U126" s="358">
        <v>1.7932554011873433E-2</v>
      </c>
      <c r="V126" s="359">
        <v>3.4147626871686765E-2</v>
      </c>
      <c r="W126" s="357">
        <v>0.43793287160362282</v>
      </c>
      <c r="X126" s="358">
        <v>1.3550425794012104E-2</v>
      </c>
      <c r="Y126" s="358">
        <v>1.738786801027465E-2</v>
      </c>
      <c r="Z126" s="358">
        <v>1.816935207404868E-2</v>
      </c>
      <c r="AA126" s="358">
        <v>2.8582022680221239E-2</v>
      </c>
      <c r="AB126" s="358">
        <v>1.5484608242268409E-2</v>
      </c>
      <c r="AC126" s="359">
        <v>2.1776725475206152E-2</v>
      </c>
      <c r="AD126" s="357">
        <v>2.5812619502868069E-2</v>
      </c>
      <c r="AE126" s="358">
        <v>2.193380185898889E-2</v>
      </c>
      <c r="AF126" s="358">
        <v>3.8945766463752078E-2</v>
      </c>
      <c r="AG126" s="358">
        <v>2.5350877192982457E-2</v>
      </c>
      <c r="AH126" s="358">
        <v>3.3392558528428096E-2</v>
      </c>
      <c r="AI126" s="358">
        <v>4.0229350112627286E-2</v>
      </c>
      <c r="AJ126" s="359">
        <v>3.557166845662274E-2</v>
      </c>
    </row>
    <row r="127" spans="2:36" s="4" customFormat="1" hidden="1" outlineLevel="1" x14ac:dyDescent="0.25">
      <c r="B127" s="66" t="s">
        <v>109</v>
      </c>
      <c r="C127" s="357">
        <v>0.10455246913580248</v>
      </c>
      <c r="D127" s="358">
        <v>0.1730714891212207</v>
      </c>
      <c r="E127" s="358">
        <v>4.2097536754387856E-2</v>
      </c>
      <c r="F127" s="358">
        <v>5.186159610938372E-2</v>
      </c>
      <c r="G127" s="358">
        <v>2.6172208013640237E-2</v>
      </c>
      <c r="H127" s="358">
        <v>4.9244950222352001E-2</v>
      </c>
      <c r="I127" s="358">
        <v>2.982711237315103E-2</v>
      </c>
      <c r="J127" s="359">
        <v>4.2616117094265875E-2</v>
      </c>
      <c r="K127" s="357">
        <v>9.0618336886993597E-2</v>
      </c>
      <c r="L127" s="358">
        <v>6.1277705345501955E-2</v>
      </c>
      <c r="M127" s="358">
        <v>2.6252461168234521E-2</v>
      </c>
      <c r="N127" s="358">
        <v>1.866140319397093E-2</v>
      </c>
      <c r="O127" s="358">
        <v>3.3624747814391391E-2</v>
      </c>
      <c r="P127" s="359">
        <v>3.3624747814391391E-2</v>
      </c>
      <c r="Q127" s="357">
        <v>3.0303030303030304E-2</v>
      </c>
      <c r="R127" s="358">
        <v>4.9500831946755405E-2</v>
      </c>
      <c r="S127" s="358">
        <v>3.6603817504655495E-2</v>
      </c>
      <c r="T127" s="358">
        <v>3.8024049398765032E-2</v>
      </c>
      <c r="U127" s="358">
        <v>2.9437167122498921E-2</v>
      </c>
      <c r="V127" s="359">
        <v>3.5810372019667872E-2</v>
      </c>
      <c r="W127" s="357">
        <v>0.47331786542923432</v>
      </c>
      <c r="X127" s="358">
        <v>2.824607163305554E-2</v>
      </c>
      <c r="Y127" s="358">
        <v>3.0967315945856718E-2</v>
      </c>
      <c r="Z127" s="358">
        <v>1.582045621780721E-2</v>
      </c>
      <c r="AA127" s="358">
        <v>3.8282602423542991E-2</v>
      </c>
      <c r="AB127" s="358">
        <v>2.251307946114443E-2</v>
      </c>
      <c r="AC127" s="359">
        <v>3.0440655226491892E-2</v>
      </c>
      <c r="AD127" s="357">
        <v>0.12625923438549361</v>
      </c>
      <c r="AE127" s="358">
        <v>3.1252255503428368E-2</v>
      </c>
      <c r="AF127" s="358">
        <v>5.3124999999999999E-2</v>
      </c>
      <c r="AG127" s="358">
        <v>3.082175979329119E-2</v>
      </c>
      <c r="AH127" s="358">
        <v>4.6331852772792441E-2</v>
      </c>
      <c r="AI127" s="358">
        <v>3.761558035826762E-2</v>
      </c>
      <c r="AJ127" s="359">
        <v>4.3850589551596521E-2</v>
      </c>
    </row>
    <row r="128" spans="2:36" s="4" customFormat="1" hidden="1" outlineLevel="1" x14ac:dyDescent="0.25">
      <c r="B128" s="66" t="s">
        <v>110</v>
      </c>
      <c r="C128" s="357">
        <v>4.5270059319388073E-2</v>
      </c>
      <c r="D128" s="358">
        <v>0.11562932226832642</v>
      </c>
      <c r="E128" s="358">
        <v>2.7902723543077455E-2</v>
      </c>
      <c r="F128" s="358">
        <v>4.2427391350099972E-2</v>
      </c>
      <c r="G128" s="358">
        <v>2.6721655522475473E-2</v>
      </c>
      <c r="H128" s="358">
        <v>3.9586587460694239E-2</v>
      </c>
      <c r="I128" s="358">
        <v>2.6920817389371399E-2</v>
      </c>
      <c r="J128" s="359">
        <v>3.5273316156730641E-2</v>
      </c>
      <c r="K128" s="357">
        <v>8.0834419817470665E-2</v>
      </c>
      <c r="L128" s="358">
        <v>4.3802014892685065E-2</v>
      </c>
      <c r="M128" s="358">
        <v>3.1191369606003751E-2</v>
      </c>
      <c r="N128" s="358">
        <v>1.7228177641653904E-2</v>
      </c>
      <c r="O128" s="358">
        <v>3.0706651778593077E-2</v>
      </c>
      <c r="P128" s="359">
        <v>3.0706651778593077E-2</v>
      </c>
      <c r="Q128" s="357">
        <v>2.527379949452401E-3</v>
      </c>
      <c r="R128" s="358">
        <v>5.3850025163563159E-2</v>
      </c>
      <c r="S128" s="358">
        <v>3.7803138373751786E-2</v>
      </c>
      <c r="T128" s="358">
        <v>3.8388536904857377E-2</v>
      </c>
      <c r="U128" s="358">
        <v>2.7666220437304774E-2</v>
      </c>
      <c r="V128" s="359">
        <v>3.5553458006410632E-2</v>
      </c>
      <c r="W128" s="357">
        <v>0.31951770911831195</v>
      </c>
      <c r="X128" s="358">
        <v>1.6397922929762231E-2</v>
      </c>
      <c r="Y128" s="358">
        <v>2.1198128118511173E-2</v>
      </c>
      <c r="Z128" s="358">
        <v>1.1427744828583828E-2</v>
      </c>
      <c r="AA128" s="358">
        <v>2.5878171300074353E-2</v>
      </c>
      <c r="AB128" s="358">
        <v>2.7423419166863531E-2</v>
      </c>
      <c r="AC128" s="359">
        <v>2.6619092119049642E-2</v>
      </c>
      <c r="AD128" s="357">
        <v>2.468513853904282E-2</v>
      </c>
      <c r="AE128" s="358">
        <v>2.8088119590873328E-2</v>
      </c>
      <c r="AF128" s="358">
        <v>4.3625533864607026E-2</v>
      </c>
      <c r="AG128" s="358">
        <v>3.2662569389373515E-2</v>
      </c>
      <c r="AH128" s="358">
        <v>3.8871871809297576E-2</v>
      </c>
      <c r="AI128" s="358">
        <v>2.1539609501305807E-2</v>
      </c>
      <c r="AJ128" s="359">
        <v>3.3755057384331835E-2</v>
      </c>
    </row>
    <row r="129" spans="2:36" s="4" customFormat="1" hidden="1" outlineLevel="1" x14ac:dyDescent="0.25">
      <c r="B129" s="66" t="s">
        <v>111</v>
      </c>
      <c r="C129" s="357">
        <v>4.6242774566473986E-2</v>
      </c>
      <c r="D129" s="358">
        <v>8.9937787395185279E-2</v>
      </c>
      <c r="E129" s="358">
        <v>2.7308667004561582E-2</v>
      </c>
      <c r="F129" s="358">
        <v>3.2504040820207268E-2</v>
      </c>
      <c r="G129" s="358">
        <v>1.8342870580857568E-2</v>
      </c>
      <c r="H129" s="358">
        <v>3.1190929974992468E-2</v>
      </c>
      <c r="I129" s="358">
        <v>1.935153431612702E-2</v>
      </c>
      <c r="J129" s="359">
        <v>2.7103764084245377E-2</v>
      </c>
      <c r="K129" s="357">
        <v>7.0321811680572111E-2</v>
      </c>
      <c r="L129" s="358">
        <v>2.1748980516538289E-2</v>
      </c>
      <c r="M129" s="358">
        <v>3.2084454564272405E-2</v>
      </c>
      <c r="N129" s="358">
        <v>7.4422248335291813E-3</v>
      </c>
      <c r="O129" s="358">
        <v>2.3107140106292844E-2</v>
      </c>
      <c r="P129" s="359">
        <v>2.3107140106292844E-2</v>
      </c>
      <c r="Q129" s="357">
        <v>3.8240917782026767E-3</v>
      </c>
      <c r="R129" s="358">
        <v>6.0216633008995775E-2</v>
      </c>
      <c r="S129" s="358">
        <v>3.0213439145206047E-2</v>
      </c>
      <c r="T129" s="358">
        <v>3.3228269555180677E-2</v>
      </c>
      <c r="U129" s="358">
        <v>1.6146767752763469E-2</v>
      </c>
      <c r="V129" s="359">
        <v>2.8493045194205129E-2</v>
      </c>
      <c r="W129" s="357">
        <v>0.25676664228237017</v>
      </c>
      <c r="X129" s="358">
        <v>1.8744709154674084E-2</v>
      </c>
      <c r="Y129" s="358">
        <v>1.3199846958296136E-2</v>
      </c>
      <c r="Z129" s="358">
        <v>1.3666421748714181E-2</v>
      </c>
      <c r="AA129" s="358">
        <v>2.08296180047794E-2</v>
      </c>
      <c r="AB129" s="358">
        <v>2.0283001440868954E-2</v>
      </c>
      <c r="AC129" s="359">
        <v>2.0561120789779327E-2</v>
      </c>
      <c r="AD129" s="357">
        <v>2.2421524663677129E-2</v>
      </c>
      <c r="AE129" s="358">
        <v>1.6006623430384986E-2</v>
      </c>
      <c r="AF129" s="358">
        <v>2.7097118966411517E-2</v>
      </c>
      <c r="AG129" s="358">
        <v>2.353962141346206E-2</v>
      </c>
      <c r="AH129" s="358">
        <v>2.4710691695987309E-2</v>
      </c>
      <c r="AI129" s="358">
        <v>2.041926935453341E-2</v>
      </c>
      <c r="AJ129" s="359">
        <v>2.342071947767457E-2</v>
      </c>
    </row>
    <row r="130" spans="2:36" s="4" customFormat="1" hidden="1" outlineLevel="1" x14ac:dyDescent="0.25">
      <c r="B130" s="66" t="s">
        <v>112</v>
      </c>
      <c r="C130" s="357">
        <v>5.3208642373427928E-2</v>
      </c>
      <c r="D130" s="358">
        <v>7.2040036876070065E-2</v>
      </c>
      <c r="E130" s="358">
        <v>2.4844585014723523E-2</v>
      </c>
      <c r="F130" s="358">
        <v>2.957007877653799E-2</v>
      </c>
      <c r="G130" s="358">
        <v>2.4069116573375519E-2</v>
      </c>
      <c r="H130" s="358">
        <v>2.9396883782596011E-2</v>
      </c>
      <c r="I130" s="358">
        <v>2.4615364657655087E-2</v>
      </c>
      <c r="J130" s="359">
        <v>2.7662142986570153E-2</v>
      </c>
      <c r="K130" s="357">
        <v>7.9721362229102172E-2</v>
      </c>
      <c r="L130" s="358">
        <v>5.007221954742417E-2</v>
      </c>
      <c r="M130" s="358">
        <v>2.4492497793468668E-2</v>
      </c>
      <c r="N130" s="358">
        <v>2.2698383875068093E-2</v>
      </c>
      <c r="O130" s="358">
        <v>3.3039976133651554E-2</v>
      </c>
      <c r="P130" s="359">
        <v>3.3039976133651554E-2</v>
      </c>
      <c r="Q130" s="357">
        <v>0</v>
      </c>
      <c r="R130" s="358">
        <v>2.6669188575751845E-2</v>
      </c>
      <c r="S130" s="358">
        <v>3.3668192897332513E-2</v>
      </c>
      <c r="T130" s="358">
        <v>3.2298607509077128E-2</v>
      </c>
      <c r="U130" s="358">
        <v>2.0855003120449345E-2</v>
      </c>
      <c r="V130" s="359">
        <v>2.9125933615941402E-2</v>
      </c>
      <c r="W130" s="357">
        <v>0.1746987951807229</v>
      </c>
      <c r="X130" s="358">
        <v>1.519321809974678E-2</v>
      </c>
      <c r="Y130" s="358">
        <v>1.3218285294657609E-2</v>
      </c>
      <c r="Z130" s="358">
        <v>1.114099116404149E-2</v>
      </c>
      <c r="AA130" s="358">
        <v>1.7445829034050321E-2</v>
      </c>
      <c r="AB130" s="358">
        <v>1.9700613962909046E-2</v>
      </c>
      <c r="AC130" s="359">
        <v>1.8575017235777511E-2</v>
      </c>
      <c r="AD130" s="357">
        <v>1.8739352640545145E-2</v>
      </c>
      <c r="AE130" s="358">
        <v>2.1935381691479253E-2</v>
      </c>
      <c r="AF130" s="358">
        <v>2.1360504549848849E-2</v>
      </c>
      <c r="AG130" s="358">
        <v>2.8474926115307032E-2</v>
      </c>
      <c r="AH130" s="358">
        <v>2.2890168826147729E-2</v>
      </c>
      <c r="AI130" s="358">
        <v>3.3469477867314273E-2</v>
      </c>
      <c r="AJ130" s="359">
        <v>2.6168518417163812E-2</v>
      </c>
    </row>
    <row r="131" spans="2:36" s="4" customFormat="1" hidden="1" outlineLevel="1" x14ac:dyDescent="0.25">
      <c r="B131" s="66" t="s">
        <v>113</v>
      </c>
      <c r="C131" s="357">
        <v>5.6311881188118813E-2</v>
      </c>
      <c r="D131" s="358">
        <v>0.10163339382940109</v>
      </c>
      <c r="E131" s="358">
        <v>3.0985599820698158E-2</v>
      </c>
      <c r="F131" s="358">
        <v>4.1006420596514534E-2</v>
      </c>
      <c r="G131" s="358">
        <v>3.0599254342093297E-2</v>
      </c>
      <c r="H131" s="358">
        <v>3.9290922164058245E-2</v>
      </c>
      <c r="I131" s="358">
        <v>3.2022432608898421E-2</v>
      </c>
      <c r="J131" s="359">
        <v>3.6633401682148167E-2</v>
      </c>
      <c r="K131" s="357">
        <v>9.2073658927141713E-2</v>
      </c>
      <c r="L131" s="358">
        <v>6.3602351683591657E-2</v>
      </c>
      <c r="M131" s="358">
        <v>4.2363905952128786E-2</v>
      </c>
      <c r="N131" s="358">
        <v>3.087019931939718E-2</v>
      </c>
      <c r="O131" s="358">
        <v>4.6925972396486826E-2</v>
      </c>
      <c r="P131" s="359">
        <v>4.6925972396486826E-2</v>
      </c>
      <c r="Q131" s="357">
        <v>5.8343057176196032E-3</v>
      </c>
      <c r="R131" s="358">
        <v>3.1192093885114267E-2</v>
      </c>
      <c r="S131" s="358">
        <v>3.2826907168654038E-2</v>
      </c>
      <c r="T131" s="358">
        <v>3.2234251968503935E-2</v>
      </c>
      <c r="U131" s="358">
        <v>1.6805604824405816E-2</v>
      </c>
      <c r="V131" s="359">
        <v>2.7854697412143792E-2</v>
      </c>
      <c r="W131" s="357">
        <v>0.20409429280397023</v>
      </c>
      <c r="X131" s="358">
        <v>1.8892694063926942E-2</v>
      </c>
      <c r="Y131" s="358">
        <v>2.1624148195527566E-2</v>
      </c>
      <c r="Z131" s="358">
        <v>1.5873015873015872E-2</v>
      </c>
      <c r="AA131" s="358">
        <v>2.4976473673655141E-2</v>
      </c>
      <c r="AB131" s="358">
        <v>2.8364522836452282E-2</v>
      </c>
      <c r="AC131" s="359">
        <v>2.6732364220101668E-2</v>
      </c>
      <c r="AD131" s="357">
        <v>2.8727092620108963E-2</v>
      </c>
      <c r="AE131" s="358">
        <v>2.5609551972326061E-2</v>
      </c>
      <c r="AF131" s="358">
        <v>3.8739420628913508E-2</v>
      </c>
      <c r="AG131" s="358">
        <v>3.526150770209479E-2</v>
      </c>
      <c r="AH131" s="358">
        <v>3.5842043729387332E-2</v>
      </c>
      <c r="AI131" s="358">
        <v>3.4431989949156867E-2</v>
      </c>
      <c r="AJ131" s="359">
        <v>3.5408172510646006E-2</v>
      </c>
    </row>
    <row r="132" spans="2:36" s="4" customFormat="1" hidden="1" outlineLevel="1" x14ac:dyDescent="0.25">
      <c r="B132" s="66" t="s">
        <v>114</v>
      </c>
      <c r="C132" s="357">
        <v>5.4538799414348464E-2</v>
      </c>
      <c r="D132" s="358">
        <v>6.8737060041407866E-2</v>
      </c>
      <c r="E132" s="358">
        <v>2.6524953789279111E-2</v>
      </c>
      <c r="F132" s="358">
        <v>2.8532332328630339E-2</v>
      </c>
      <c r="G132" s="358">
        <v>1.5390950738662685E-2</v>
      </c>
      <c r="H132" s="358">
        <v>2.7607844370704702E-2</v>
      </c>
      <c r="I132" s="358">
        <v>2.5276044870105145E-2</v>
      </c>
      <c r="J132" s="359">
        <v>2.6793205771001739E-2</v>
      </c>
      <c r="K132" s="357">
        <v>9.1332712022367188E-2</v>
      </c>
      <c r="L132" s="358">
        <v>2.8151774785801713E-2</v>
      </c>
      <c r="M132" s="358">
        <v>1.8792576932111817E-2</v>
      </c>
      <c r="N132" s="358">
        <v>1.2972735268249781E-2</v>
      </c>
      <c r="O132" s="358">
        <v>2.4819531186633142E-2</v>
      </c>
      <c r="P132" s="359">
        <v>2.4819531186633142E-2</v>
      </c>
      <c r="Q132" s="357">
        <v>1.3537906137184115E-2</v>
      </c>
      <c r="R132" s="358">
        <v>1.6579563885384754E-2</v>
      </c>
      <c r="S132" s="358">
        <v>2.7682869042571764E-2</v>
      </c>
      <c r="T132" s="358">
        <v>2.6029858407836764E-2</v>
      </c>
      <c r="U132" s="358">
        <v>1.5804420298802323E-2</v>
      </c>
      <c r="V132" s="359">
        <v>2.3398780022874571E-2</v>
      </c>
      <c r="W132" s="357">
        <v>0.21481481481481482</v>
      </c>
      <c r="X132" s="358">
        <v>1.3220760520976503E-2</v>
      </c>
      <c r="Y132" s="358">
        <v>1.3260120334131667E-2</v>
      </c>
      <c r="Z132" s="358">
        <v>9.5723014256619138E-3</v>
      </c>
      <c r="AA132" s="358">
        <v>1.6362060247056272E-2</v>
      </c>
      <c r="AB132" s="358">
        <v>2.6876737720111215E-2</v>
      </c>
      <c r="AC132" s="359">
        <v>2.1753286752670763E-2</v>
      </c>
      <c r="AD132" s="357">
        <v>3.2913165266106444E-2</v>
      </c>
      <c r="AE132" s="358">
        <v>4.3591848921400313E-2</v>
      </c>
      <c r="AF132" s="358">
        <v>2.132906123859335E-2</v>
      </c>
      <c r="AG132" s="358">
        <v>1.8716147369550063E-2</v>
      </c>
      <c r="AH132" s="358">
        <v>2.4068107184402054E-2</v>
      </c>
      <c r="AI132" s="358">
        <v>2.2383898462600568E-2</v>
      </c>
      <c r="AJ132" s="359">
        <v>2.3597572736309549E-2</v>
      </c>
    </row>
    <row r="133" spans="2:36" s="4" customFormat="1" hidden="1" outlineLevel="1" x14ac:dyDescent="0.25">
      <c r="B133" s="66" t="s">
        <v>115</v>
      </c>
      <c r="C133" s="357">
        <v>5.2006783493499152E-2</v>
      </c>
      <c r="D133" s="358">
        <v>8.3313325330132054E-2</v>
      </c>
      <c r="E133" s="358">
        <v>2.2912403968652281E-2</v>
      </c>
      <c r="F133" s="358">
        <v>3.4058061371391002E-2</v>
      </c>
      <c r="G133" s="358">
        <v>2.1622240018304543E-2</v>
      </c>
      <c r="H133" s="358">
        <v>3.1777966477927369E-2</v>
      </c>
      <c r="I133" s="358">
        <v>2.6465872953297064E-2</v>
      </c>
      <c r="J133" s="359">
        <v>2.9923694235669446E-2</v>
      </c>
      <c r="K133" s="357">
        <v>8.0779944289693595E-2</v>
      </c>
      <c r="L133" s="358">
        <v>2.8648857917150602E-2</v>
      </c>
      <c r="M133" s="358">
        <v>2.9311274950548461E-2</v>
      </c>
      <c r="N133" s="358">
        <v>2.0159756561430202E-2</v>
      </c>
      <c r="O133" s="358">
        <v>2.9698183576213826E-2</v>
      </c>
      <c r="P133" s="359">
        <v>2.9698183576213826E-2</v>
      </c>
      <c r="Q133" s="357">
        <v>2.0185029436501262E-2</v>
      </c>
      <c r="R133" s="358">
        <v>3.1004924311508298E-2</v>
      </c>
      <c r="S133" s="358">
        <v>3.0760130139012128E-2</v>
      </c>
      <c r="T133" s="358">
        <v>3.052239437812209E-2</v>
      </c>
      <c r="U133" s="358">
        <v>1.8385877841069313E-2</v>
      </c>
      <c r="V133" s="359">
        <v>2.7210465563678336E-2</v>
      </c>
      <c r="W133" s="357">
        <v>0.24671052631578946</v>
      </c>
      <c r="X133" s="358">
        <v>1.6378427886428532E-2</v>
      </c>
      <c r="Y133" s="358">
        <v>1.9370959017026866E-2</v>
      </c>
      <c r="Z133" s="358">
        <v>0</v>
      </c>
      <c r="AA133" s="358">
        <v>2.3803978973983633E-2</v>
      </c>
      <c r="AB133" s="358">
        <v>2.0622469635627531E-2</v>
      </c>
      <c r="AC133" s="359">
        <v>2.2173038881862697E-2</v>
      </c>
      <c r="AD133" s="357">
        <v>3.0285714285714287E-2</v>
      </c>
      <c r="AE133" s="358">
        <v>2.665843875347115E-2</v>
      </c>
      <c r="AF133" s="358">
        <v>3.1404097044154526E-2</v>
      </c>
      <c r="AG133" s="358">
        <v>2.1637155052191184E-2</v>
      </c>
      <c r="AH133" s="358">
        <v>2.8651106611247291E-2</v>
      </c>
      <c r="AI133" s="358">
        <v>3.6168199026500814E-2</v>
      </c>
      <c r="AJ133" s="359">
        <v>3.0776189384093978E-2</v>
      </c>
    </row>
    <row r="134" spans="2:36" s="4" customFormat="1" hidden="1" outlineLevel="1" x14ac:dyDescent="0.25">
      <c r="B134" s="66" t="s">
        <v>116</v>
      </c>
      <c r="C134" s="357">
        <v>6.0783167738164813E-2</v>
      </c>
      <c r="D134" s="358">
        <v>7.4865778484788231E-2</v>
      </c>
      <c r="E134" s="358">
        <v>1.2473141775010015E-2</v>
      </c>
      <c r="F134" s="358">
        <v>1.8964578274977877E-2</v>
      </c>
      <c r="G134" s="358">
        <v>1.9496434937611409E-2</v>
      </c>
      <c r="H134" s="358">
        <v>2.0489931849003485E-2</v>
      </c>
      <c r="I134" s="358">
        <v>1.7028799177166366E-2</v>
      </c>
      <c r="J134" s="359">
        <v>1.9284954959995524E-2</v>
      </c>
      <c r="K134" s="357">
        <v>8.5765336509827275E-2</v>
      </c>
      <c r="L134" s="358">
        <v>3.395913859745997E-2</v>
      </c>
      <c r="M134" s="358">
        <v>1.9698291983543198E-2</v>
      </c>
      <c r="N134" s="358">
        <v>1.9324916258696211E-2</v>
      </c>
      <c r="O134" s="358">
        <v>2.7271864921267312E-2</v>
      </c>
      <c r="P134" s="359">
        <v>2.7271864921267312E-2</v>
      </c>
      <c r="Q134" s="357">
        <v>1.0791366906474821E-2</v>
      </c>
      <c r="R134" s="358">
        <v>2.1878072763028514E-2</v>
      </c>
      <c r="S134" s="358">
        <v>1.1095367323903071E-2</v>
      </c>
      <c r="T134" s="358">
        <v>1.2812702654902038E-2</v>
      </c>
      <c r="U134" s="358">
        <v>6.8085562644078701E-3</v>
      </c>
      <c r="V134" s="359">
        <v>1.1202185792349727E-2</v>
      </c>
      <c r="W134" s="357">
        <v>0.19120654396728015</v>
      </c>
      <c r="X134" s="358">
        <v>6.6585956416464892E-3</v>
      </c>
      <c r="Y134" s="358">
        <v>1.2723946844568785E-2</v>
      </c>
      <c r="Z134" s="358">
        <v>1.5991074748977315E-2</v>
      </c>
      <c r="AA134" s="358">
        <v>1.7090515828799894E-2</v>
      </c>
      <c r="AB134" s="358">
        <v>8.4828036223003837E-3</v>
      </c>
      <c r="AC134" s="359">
        <v>1.2723940546257499E-2</v>
      </c>
      <c r="AD134" s="357">
        <v>2.8042328042328042E-2</v>
      </c>
      <c r="AE134" s="358">
        <v>6.0065638739240819E-3</v>
      </c>
      <c r="AF134" s="358">
        <v>1.6410048622366287E-2</v>
      </c>
      <c r="AG134" s="358">
        <v>1.8975888883454785E-2</v>
      </c>
      <c r="AH134" s="358">
        <v>1.5540477739566873E-2</v>
      </c>
      <c r="AI134" s="358">
        <v>2.5852751718473045E-2</v>
      </c>
      <c r="AJ134" s="359">
        <v>1.8641291630918023E-2</v>
      </c>
    </row>
    <row r="135" spans="2:36" s="4" customFormat="1" hidden="1" outlineLevel="1" x14ac:dyDescent="0.25">
      <c r="B135" s="66" t="s">
        <v>117</v>
      </c>
      <c r="C135" s="357">
        <v>5.5130784708249496E-2</v>
      </c>
      <c r="D135" s="358">
        <v>8.6766541822721602E-2</v>
      </c>
      <c r="E135" s="358">
        <v>1.9593970481300238E-2</v>
      </c>
      <c r="F135" s="358">
        <v>2.7714661383067031E-2</v>
      </c>
      <c r="G135" s="358">
        <v>2.186204297022239E-2</v>
      </c>
      <c r="H135" s="358">
        <v>2.7869368973299335E-2</v>
      </c>
      <c r="I135" s="358">
        <v>1.8866067972947265E-2</v>
      </c>
      <c r="J135" s="359">
        <v>2.4642978878454142E-2</v>
      </c>
      <c r="K135" s="357">
        <v>8.3753148614609571E-2</v>
      </c>
      <c r="L135" s="358">
        <v>3.6165833578359306E-2</v>
      </c>
      <c r="M135" s="358">
        <v>2.8307174887892375E-2</v>
      </c>
      <c r="N135" s="358">
        <v>2.1452384403536744E-2</v>
      </c>
      <c r="O135" s="358">
        <v>3.1854499579478557E-2</v>
      </c>
      <c r="P135" s="359">
        <v>3.1854499579478557E-2</v>
      </c>
      <c r="Q135" s="357">
        <v>1.055594651653765E-2</v>
      </c>
      <c r="R135" s="358">
        <v>3.9455009934714728E-2</v>
      </c>
      <c r="S135" s="358">
        <v>2.640691496391848E-2</v>
      </c>
      <c r="T135" s="358">
        <v>2.7906173052831655E-2</v>
      </c>
      <c r="U135" s="358">
        <v>1.1587631462938472E-2</v>
      </c>
      <c r="V135" s="359">
        <v>2.3738681506023127E-2</v>
      </c>
      <c r="W135" s="357">
        <v>0.25250737463126843</v>
      </c>
      <c r="X135" s="358">
        <v>1.0049916805324459E-2</v>
      </c>
      <c r="Y135" s="358">
        <v>1.4192547476082397E-2</v>
      </c>
      <c r="Z135" s="358">
        <v>2.0214271275520519E-2</v>
      </c>
      <c r="AA135" s="358">
        <v>2.0770620108368453E-2</v>
      </c>
      <c r="AB135" s="358">
        <v>1.0777532872235311E-2</v>
      </c>
      <c r="AC135" s="359">
        <v>1.5393549759117938E-2</v>
      </c>
      <c r="AD135" s="357">
        <v>1.5117581187010079E-2</v>
      </c>
      <c r="AE135" s="358">
        <v>1.4995798590912029E-2</v>
      </c>
      <c r="AF135" s="358">
        <v>2.3215976197989451E-2</v>
      </c>
      <c r="AG135" s="358">
        <v>1.9376230442441199E-2</v>
      </c>
      <c r="AH135" s="358">
        <v>2.1123482174031111E-2</v>
      </c>
      <c r="AI135" s="358">
        <v>3.2216346042816563E-2</v>
      </c>
      <c r="AJ135" s="359">
        <v>2.4404237444419399E-2</v>
      </c>
    </row>
    <row r="136" spans="2:36" s="4" customFormat="1" ht="15.75" collapsed="1" x14ac:dyDescent="0.25">
      <c r="B136" s="119">
        <v>2013</v>
      </c>
      <c r="C136" s="360">
        <v>5.8031039858528984E-2</v>
      </c>
      <c r="D136" s="361">
        <v>0.10010494228174505</v>
      </c>
      <c r="E136" s="361">
        <v>2.5735927882616586E-2</v>
      </c>
      <c r="F136" s="361">
        <v>3.3507742719729401E-2</v>
      </c>
      <c r="G136" s="361">
        <v>2.4247034123586916E-2</v>
      </c>
      <c r="H136" s="361">
        <v>3.2993772297288899E-2</v>
      </c>
      <c r="I136" s="361">
        <v>2.4785105918696055E-2</v>
      </c>
      <c r="J136" s="362">
        <v>3.00966389418801E-2</v>
      </c>
      <c r="K136" s="360">
        <v>8.2402938846070736E-2</v>
      </c>
      <c r="L136" s="361">
        <v>3.9543085421803313E-2</v>
      </c>
      <c r="M136" s="361">
        <v>2.7191065792668122E-2</v>
      </c>
      <c r="N136" s="361">
        <v>2.1248320790420199E-2</v>
      </c>
      <c r="O136" s="361">
        <v>3.1338197363261294E-2</v>
      </c>
      <c r="P136" s="362">
        <v>3.1338197363261294E-2</v>
      </c>
      <c r="Q136" s="360">
        <v>1.0973350434658686E-2</v>
      </c>
      <c r="R136" s="361">
        <v>3.8439024390243902E-2</v>
      </c>
      <c r="S136" s="361">
        <v>2.8644088183239685E-2</v>
      </c>
      <c r="T136" s="361">
        <v>2.9468949506674405E-2</v>
      </c>
      <c r="U136" s="361">
        <v>1.7316717915520311E-2</v>
      </c>
      <c r="V136" s="362">
        <v>2.6261267034046736E-2</v>
      </c>
      <c r="W136" s="360">
        <v>0.2850625869262865</v>
      </c>
      <c r="X136" s="361">
        <v>1.5264732625889597E-2</v>
      </c>
      <c r="Y136" s="361">
        <v>1.7487225479151443E-2</v>
      </c>
      <c r="Z136" s="361">
        <v>1.5631245950900794E-2</v>
      </c>
      <c r="AA136" s="361">
        <v>2.3570401123179357E-2</v>
      </c>
      <c r="AB136" s="361">
        <v>1.8851080471905795E-2</v>
      </c>
      <c r="AC136" s="362">
        <v>2.1165839208625747E-2</v>
      </c>
      <c r="AD136" s="360">
        <v>3.1131678586453514E-2</v>
      </c>
      <c r="AE136" s="361">
        <v>2.3259588423933421E-2</v>
      </c>
      <c r="AF136" s="361">
        <v>3.1454558202086771E-2</v>
      </c>
      <c r="AG136" s="361">
        <v>2.7080648790165879E-2</v>
      </c>
      <c r="AH136" s="361">
        <v>2.9387498047180129E-2</v>
      </c>
      <c r="AI136" s="361">
        <v>3.3339151684412635E-2</v>
      </c>
      <c r="AJ136" s="362">
        <v>3.0573556712185233E-2</v>
      </c>
    </row>
    <row r="137" spans="2:36" s="4" customFormat="1" hidden="1" outlineLevel="1" x14ac:dyDescent="0.25">
      <c r="B137" s="66" t="s">
        <v>106</v>
      </c>
      <c r="C137" s="357">
        <v>3.7081339712918659E-2</v>
      </c>
      <c r="D137" s="358">
        <v>8.7472201630837659E-2</v>
      </c>
      <c r="E137" s="358">
        <v>2.2046166289897754E-2</v>
      </c>
      <c r="F137" s="358">
        <v>2.7863585432439626E-2</v>
      </c>
      <c r="G137" s="358">
        <v>2.3197162747931169E-2</v>
      </c>
      <c r="H137" s="358">
        <v>2.8688133458036686E-2</v>
      </c>
      <c r="I137" s="358">
        <v>1.8589605348285531E-2</v>
      </c>
      <c r="J137" s="359">
        <v>2.518544375599965E-2</v>
      </c>
      <c r="K137" s="357">
        <v>7.5933075933075939E-2</v>
      </c>
      <c r="L137" s="358">
        <v>2.0592763664357198E-2</v>
      </c>
      <c r="M137" s="358">
        <v>1.9049804911636447E-2</v>
      </c>
      <c r="N137" s="358">
        <v>8.2251082251082255E-3</v>
      </c>
      <c r="O137" s="358">
        <v>1.9197324414715718E-2</v>
      </c>
      <c r="P137" s="359">
        <v>1.9197324414715718E-2</v>
      </c>
      <c r="Q137" s="357">
        <v>1.4675052410901468E-2</v>
      </c>
      <c r="R137" s="358">
        <v>3.5657179405180685E-2</v>
      </c>
      <c r="S137" s="358">
        <v>2.1605451221538972E-2</v>
      </c>
      <c r="T137" s="358">
        <v>2.3385936465160892E-2</v>
      </c>
      <c r="U137" s="358">
        <v>9.5963442498095963E-3</v>
      </c>
      <c r="V137" s="359">
        <v>2.0204859707995855E-2</v>
      </c>
      <c r="W137" s="357">
        <v>0.56660746003552398</v>
      </c>
      <c r="X137" s="358">
        <v>1.0332346166502139E-2</v>
      </c>
      <c r="Y137" s="358">
        <v>2.0292207792207792E-2</v>
      </c>
      <c r="Z137" s="358">
        <v>1.7608018420696193E-2</v>
      </c>
      <c r="AA137" s="358">
        <v>2.8438279759283723E-2</v>
      </c>
      <c r="AB137" s="358">
        <v>1.1021612018559083E-2</v>
      </c>
      <c r="AC137" s="359">
        <v>1.9461064535343749E-2</v>
      </c>
      <c r="AD137" s="357">
        <v>1.2020606754436176E-2</v>
      </c>
      <c r="AE137" s="358">
        <v>2.160451355442411E-2</v>
      </c>
      <c r="AF137" s="358">
        <v>2.9180857819084454E-2</v>
      </c>
      <c r="AG137" s="358">
        <v>2.8242560359348679E-2</v>
      </c>
      <c r="AH137" s="358">
        <v>2.7664122728108104E-2</v>
      </c>
      <c r="AI137" s="358">
        <v>3.1142769245332134E-2</v>
      </c>
      <c r="AJ137" s="359">
        <v>2.8673441362263116E-2</v>
      </c>
    </row>
    <row r="138" spans="2:36" s="4" customFormat="1" hidden="1" outlineLevel="1" x14ac:dyDescent="0.25">
      <c r="B138" s="66" t="s">
        <v>107</v>
      </c>
      <c r="C138" s="357">
        <v>4.6841946207313391E-2</v>
      </c>
      <c r="D138" s="358">
        <v>7.5569176882662001E-2</v>
      </c>
      <c r="E138" s="358">
        <v>4.1262597451987071E-2</v>
      </c>
      <c r="F138" s="358">
        <v>3.7234876188486053E-2</v>
      </c>
      <c r="G138" s="358">
        <v>2.416436831051846E-2</v>
      </c>
      <c r="H138" s="358">
        <v>3.7868880204326556E-2</v>
      </c>
      <c r="I138" s="358">
        <v>3.1961492861554627E-2</v>
      </c>
      <c r="J138" s="359">
        <v>3.5792961158387655E-2</v>
      </c>
      <c r="K138" s="357">
        <v>5.4282267792521106E-2</v>
      </c>
      <c r="L138" s="358">
        <v>2.6320316531911234E-2</v>
      </c>
      <c r="M138" s="358">
        <v>2.2468451831332718E-2</v>
      </c>
      <c r="N138" s="358">
        <v>1.6204172574437917E-2</v>
      </c>
      <c r="O138" s="358">
        <v>2.3455219339492173E-2</v>
      </c>
      <c r="P138" s="359">
        <v>2.3455219339492173E-2</v>
      </c>
      <c r="Q138" s="357">
        <v>1.1441647597254004E-2</v>
      </c>
      <c r="R138" s="358">
        <v>4.3580131208997189E-2</v>
      </c>
      <c r="S138" s="358">
        <v>3.4905878276937294E-2</v>
      </c>
      <c r="T138" s="358">
        <v>3.549080261635458E-2</v>
      </c>
      <c r="U138" s="358">
        <v>2.3310554290053152E-2</v>
      </c>
      <c r="V138" s="359">
        <v>3.2601451755254959E-2</v>
      </c>
      <c r="W138" s="357">
        <v>0.29072847682119207</v>
      </c>
      <c r="X138" s="358">
        <v>2.2021566844225023E-2</v>
      </c>
      <c r="Y138" s="358">
        <v>1.2032262329763321E-2</v>
      </c>
      <c r="Z138" s="358">
        <v>2.1464646464646464E-2</v>
      </c>
      <c r="AA138" s="358">
        <v>2.3856016505784394E-2</v>
      </c>
      <c r="AB138" s="358">
        <v>1.3581704042010914E-2</v>
      </c>
      <c r="AC138" s="359">
        <v>1.8528537850902478E-2</v>
      </c>
      <c r="AD138" s="357">
        <v>2.5561097256857856E-2</v>
      </c>
      <c r="AE138" s="358">
        <v>3.0541192692175111E-2</v>
      </c>
      <c r="AF138" s="358">
        <v>4.0541816122333395E-2</v>
      </c>
      <c r="AG138" s="358">
        <v>2.6017111925964728E-2</v>
      </c>
      <c r="AH138" s="358">
        <v>3.6219464348400683E-2</v>
      </c>
      <c r="AI138" s="358">
        <v>5.8792348467388802E-2</v>
      </c>
      <c r="AJ138" s="359">
        <v>4.3203274293374408E-2</v>
      </c>
    </row>
    <row r="139" spans="2:36" s="4" customFormat="1" hidden="1" outlineLevel="1" x14ac:dyDescent="0.25">
      <c r="B139" s="66" t="s">
        <v>108</v>
      </c>
      <c r="C139" s="357">
        <v>3.9403321137067265E-2</v>
      </c>
      <c r="D139" s="358">
        <v>0.13039695486677541</v>
      </c>
      <c r="E139" s="358">
        <v>3.7836026247089538E-2</v>
      </c>
      <c r="F139" s="358">
        <v>3.4211341427122496E-2</v>
      </c>
      <c r="G139" s="358">
        <v>2.3271342368186763E-2</v>
      </c>
      <c r="H139" s="358">
        <v>3.6637295149146355E-2</v>
      </c>
      <c r="I139" s="358">
        <v>2.7281007298731029E-2</v>
      </c>
      <c r="J139" s="359">
        <v>3.3158437885420215E-2</v>
      </c>
      <c r="K139" s="357">
        <v>8.1818181818181818E-2</v>
      </c>
      <c r="L139" s="358">
        <v>3.1167979002624673E-2</v>
      </c>
      <c r="M139" s="358">
        <v>1.3914317099963384E-2</v>
      </c>
      <c r="N139" s="358">
        <v>7.7594568380213386E-3</v>
      </c>
      <c r="O139" s="358">
        <v>1.898164184274333E-2</v>
      </c>
      <c r="P139" s="359">
        <v>1.898164184274333E-2</v>
      </c>
      <c r="Q139" s="357">
        <v>7.8571428571428577E-3</v>
      </c>
      <c r="R139" s="358">
        <v>6.0811746779332321E-2</v>
      </c>
      <c r="S139" s="358">
        <v>2.8170157493099528E-2</v>
      </c>
      <c r="T139" s="358">
        <v>3.2716740175103683E-2</v>
      </c>
      <c r="U139" s="358">
        <v>1.625475859568554E-2</v>
      </c>
      <c r="V139" s="359">
        <v>2.8331347992659604E-2</v>
      </c>
      <c r="W139" s="357">
        <v>0.39306930693069309</v>
      </c>
      <c r="X139" s="358">
        <v>1.6830046061178695E-2</v>
      </c>
      <c r="Y139" s="358">
        <v>1.8513443561401905E-2</v>
      </c>
      <c r="Z139" s="358">
        <v>1.9834013222675483E-2</v>
      </c>
      <c r="AA139" s="358">
        <v>3.1033546108922994E-2</v>
      </c>
      <c r="AB139" s="358">
        <v>1.3462818418345738E-2</v>
      </c>
      <c r="AC139" s="359">
        <v>2.1741912776373468E-2</v>
      </c>
      <c r="AD139" s="357">
        <v>1.237224314147391E-2</v>
      </c>
      <c r="AE139" s="358">
        <v>2.6217891939769707E-2</v>
      </c>
      <c r="AF139" s="358">
        <v>3.7633864697295967E-2</v>
      </c>
      <c r="AG139" s="358">
        <v>2.654484511001784E-2</v>
      </c>
      <c r="AH139" s="358">
        <v>3.3451034897261561E-2</v>
      </c>
      <c r="AI139" s="358">
        <v>5.0482121333869021E-2</v>
      </c>
      <c r="AJ139" s="359">
        <v>3.8876516664106894E-2</v>
      </c>
    </row>
    <row r="140" spans="2:36" s="4" customFormat="1" hidden="1" outlineLevel="1" x14ac:dyDescent="0.25">
      <c r="B140" s="66" t="s">
        <v>109</v>
      </c>
      <c r="C140" s="357">
        <v>5.5980528511821975E-2</v>
      </c>
      <c r="D140" s="358">
        <v>0.14285714285714285</v>
      </c>
      <c r="E140" s="358">
        <v>5.5189285566198121E-2</v>
      </c>
      <c r="F140" s="358">
        <v>5.1982740908156973E-2</v>
      </c>
      <c r="G140" s="358">
        <v>2.9901183928404958E-2</v>
      </c>
      <c r="H140" s="358">
        <v>5.2322556670382755E-2</v>
      </c>
      <c r="I140" s="358">
        <v>4.372244531184185E-2</v>
      </c>
      <c r="J140" s="359">
        <v>4.9345877962016213E-2</v>
      </c>
      <c r="K140" s="357">
        <v>0.1173780487804878</v>
      </c>
      <c r="L140" s="358">
        <v>2.7804182509505702E-2</v>
      </c>
      <c r="M140" s="358">
        <v>1.7957089552238806E-2</v>
      </c>
      <c r="N140" s="358">
        <v>1.3838620395997446E-2</v>
      </c>
      <c r="O140" s="358">
        <v>2.4261679543649359E-2</v>
      </c>
      <c r="P140" s="359">
        <v>2.4261679543649359E-2</v>
      </c>
      <c r="Q140" s="357">
        <v>4.1928721174004195E-2</v>
      </c>
      <c r="R140" s="358">
        <v>6.5341994650363014E-2</v>
      </c>
      <c r="S140" s="358">
        <v>3.3344684715364094E-2</v>
      </c>
      <c r="T140" s="358">
        <v>3.7585091488437215E-2</v>
      </c>
      <c r="U140" s="358">
        <v>2.4257125530624622E-2</v>
      </c>
      <c r="V140" s="359">
        <v>3.4069703378534488E-2</v>
      </c>
      <c r="W140" s="357">
        <v>0.49433351322180247</v>
      </c>
      <c r="X140" s="358">
        <v>3.4251412429378528E-2</v>
      </c>
      <c r="Y140" s="358">
        <v>2.7243684553037922E-2</v>
      </c>
      <c r="Z140" s="358">
        <v>2.2295623451692816E-2</v>
      </c>
      <c r="AA140" s="358">
        <v>4.3514057983708505E-2</v>
      </c>
      <c r="AB140" s="358">
        <v>4.0180872109454223E-2</v>
      </c>
      <c r="AC140" s="359">
        <v>4.1803851993380985E-2</v>
      </c>
      <c r="AD140" s="357">
        <v>3.5694050991501414E-2</v>
      </c>
      <c r="AE140" s="358">
        <v>4.2988418932527694E-2</v>
      </c>
      <c r="AF140" s="358">
        <v>6.2487903337296431E-2</v>
      </c>
      <c r="AG140" s="358">
        <v>3.3227680929741155E-2</v>
      </c>
      <c r="AH140" s="358">
        <v>5.4123782329663875E-2</v>
      </c>
      <c r="AI140" s="358">
        <v>5.4091909557793638E-2</v>
      </c>
      <c r="AJ140" s="359">
        <v>5.4114466912720281E-2</v>
      </c>
    </row>
    <row r="141" spans="2:36" s="4" customFormat="1" hidden="1" outlineLevel="1" x14ac:dyDescent="0.25">
      <c r="B141" s="66" t="s">
        <v>110</v>
      </c>
      <c r="C141" s="357">
        <v>2.9374737725556023E-2</v>
      </c>
      <c r="D141" s="358">
        <v>0.10102201257861636</v>
      </c>
      <c r="E141" s="358">
        <v>5.1358275328692964E-2</v>
      </c>
      <c r="F141" s="358">
        <v>3.5534991021221374E-2</v>
      </c>
      <c r="G141" s="358">
        <v>2.5925192954680387E-2</v>
      </c>
      <c r="H141" s="358">
        <v>3.8877097399558795E-2</v>
      </c>
      <c r="I141" s="358">
        <v>2.6030425856714216E-2</v>
      </c>
      <c r="J141" s="359">
        <v>3.4732796341056138E-2</v>
      </c>
      <c r="K141" s="357">
        <v>4.8558421851289835E-2</v>
      </c>
      <c r="L141" s="358">
        <v>1.7073749110742234E-2</v>
      </c>
      <c r="M141" s="358">
        <v>2.0710059171597635E-2</v>
      </c>
      <c r="N141" s="358">
        <v>1.4950515898083806E-2</v>
      </c>
      <c r="O141" s="358">
        <v>1.893136466632556E-2</v>
      </c>
      <c r="P141" s="359">
        <v>1.893136466632556E-2</v>
      </c>
      <c r="Q141" s="357">
        <v>0</v>
      </c>
      <c r="R141" s="358">
        <v>8.5971748660496838E-2</v>
      </c>
      <c r="S141" s="358">
        <v>3.3574700753657455E-2</v>
      </c>
      <c r="T141" s="358">
        <v>3.8538188782772986E-2</v>
      </c>
      <c r="U141" s="358">
        <v>1.5086206896551725E-2</v>
      </c>
      <c r="V141" s="359">
        <v>3.2957929823869352E-2</v>
      </c>
      <c r="W141" s="357">
        <v>0.47927927927927927</v>
      </c>
      <c r="X141" s="358">
        <v>2.5099635376918512E-2</v>
      </c>
      <c r="Y141" s="358">
        <v>1.7230252968508001E-2</v>
      </c>
      <c r="Z141" s="358">
        <v>1.8368962787015043E-2</v>
      </c>
      <c r="AA141" s="358">
        <v>2.9436367257518421E-2</v>
      </c>
      <c r="AB141" s="358">
        <v>3.0624036979969183E-2</v>
      </c>
      <c r="AC141" s="359">
        <v>3.0008871649920568E-2</v>
      </c>
      <c r="AD141" s="357">
        <v>2.1323529411764706E-2</v>
      </c>
      <c r="AE141" s="358">
        <v>2.8820269200316707E-2</v>
      </c>
      <c r="AF141" s="358">
        <v>3.6740684626674874E-2</v>
      </c>
      <c r="AG141" s="358">
        <v>2.7408480877071387E-2</v>
      </c>
      <c r="AH141" s="358">
        <v>3.3853943190594697E-2</v>
      </c>
      <c r="AI141" s="358">
        <v>2.2000963545848722E-2</v>
      </c>
      <c r="AJ141" s="359">
        <v>3.0462683595484968E-2</v>
      </c>
    </row>
    <row r="142" spans="2:36" s="4" customFormat="1" hidden="1" outlineLevel="1" x14ac:dyDescent="0.25">
      <c r="B142" s="66" t="s">
        <v>111</v>
      </c>
      <c r="C142" s="357">
        <v>1.8711018711018712E-2</v>
      </c>
      <c r="D142" s="358">
        <v>8.1455542021924482E-2</v>
      </c>
      <c r="E142" s="358">
        <v>2.112031253179238E-2</v>
      </c>
      <c r="F142" s="358">
        <v>2.0788485995223177E-2</v>
      </c>
      <c r="G142" s="358">
        <v>1.6666666666666666E-2</v>
      </c>
      <c r="H142" s="358">
        <v>2.1765773592516174E-2</v>
      </c>
      <c r="I142" s="358">
        <v>2.1280752532561505E-2</v>
      </c>
      <c r="J142" s="359">
        <v>2.1596521528345909E-2</v>
      </c>
      <c r="K142" s="357">
        <v>4.6728971962616821E-2</v>
      </c>
      <c r="L142" s="358">
        <v>1.7660044150110375E-2</v>
      </c>
      <c r="M142" s="358">
        <v>1.0757314974182444E-2</v>
      </c>
      <c r="N142" s="358">
        <v>4.5984562325505013E-3</v>
      </c>
      <c r="O142" s="358">
        <v>1.0847258868367047E-2</v>
      </c>
      <c r="P142" s="359">
        <v>1.0847258868367047E-2</v>
      </c>
      <c r="Q142" s="357">
        <v>4.3243243243243244E-3</v>
      </c>
      <c r="R142" s="358">
        <v>2.9672276350752879E-2</v>
      </c>
      <c r="S142" s="358">
        <v>1.9423508117891779E-2</v>
      </c>
      <c r="T142" s="358">
        <v>2.0184653068915162E-2</v>
      </c>
      <c r="U142" s="358">
        <v>1.5281825289643898E-2</v>
      </c>
      <c r="V142" s="359">
        <v>1.8964388699205689E-2</v>
      </c>
      <c r="W142" s="357">
        <v>0.31911111111111112</v>
      </c>
      <c r="X142" s="358">
        <v>1.2049737213177798E-2</v>
      </c>
      <c r="Y142" s="358">
        <v>2.7479684883071769E-2</v>
      </c>
      <c r="Z142" s="358">
        <v>1.3932956269830321E-2</v>
      </c>
      <c r="AA142" s="358">
        <v>2.7286634174107937E-2</v>
      </c>
      <c r="AB142" s="358">
        <v>2.4249023471257215E-2</v>
      </c>
      <c r="AC142" s="359">
        <v>2.5745993898804307E-2</v>
      </c>
      <c r="AD142" s="357">
        <v>1.0266940451745379E-2</v>
      </c>
      <c r="AE142" s="358">
        <v>2.7445830597504925E-2</v>
      </c>
      <c r="AF142" s="358">
        <v>1.5683938852491561E-2</v>
      </c>
      <c r="AG142" s="358">
        <v>2.2240269881926657E-2</v>
      </c>
      <c r="AH142" s="358">
        <v>1.8456205785174224E-2</v>
      </c>
      <c r="AI142" s="358">
        <v>2.1792644077613669E-2</v>
      </c>
      <c r="AJ142" s="359">
        <v>1.9442977259425277E-2</v>
      </c>
    </row>
    <row r="143" spans="2:36" s="4" customFormat="1" hidden="1" outlineLevel="1" x14ac:dyDescent="0.25">
      <c r="B143" s="66" t="s">
        <v>112</v>
      </c>
      <c r="C143" s="357">
        <v>4.6199701937406856E-2</v>
      </c>
      <c r="D143" s="358">
        <v>9.3740685543964239E-2</v>
      </c>
      <c r="E143" s="358">
        <v>2.9113054457008115E-2</v>
      </c>
      <c r="F143" s="358">
        <v>2.5467476007845099E-2</v>
      </c>
      <c r="G143" s="358">
        <v>2.3477201131320565E-2</v>
      </c>
      <c r="H143" s="358">
        <v>2.7705882564104407E-2</v>
      </c>
      <c r="I143" s="358">
        <v>2.8120340653508883E-2</v>
      </c>
      <c r="J143" s="359">
        <v>2.7856052264720627E-2</v>
      </c>
      <c r="K143" s="357">
        <v>0.1279826464208243</v>
      </c>
      <c r="L143" s="358">
        <v>3.0131826741996232E-2</v>
      </c>
      <c r="M143" s="358">
        <v>1.5820362337330952E-2</v>
      </c>
      <c r="N143" s="358">
        <v>1.7918414029736943E-2</v>
      </c>
      <c r="O143" s="358">
        <v>2.3744680851063831E-2</v>
      </c>
      <c r="P143" s="359">
        <v>2.3744680851063831E-2</v>
      </c>
      <c r="Q143" s="357">
        <v>6.5298507462686565E-3</v>
      </c>
      <c r="R143" s="358">
        <v>3.8081015493746498E-2</v>
      </c>
      <c r="S143" s="358">
        <v>2.7163878475913388E-2</v>
      </c>
      <c r="T143" s="358">
        <v>2.802608180201541E-2</v>
      </c>
      <c r="U143" s="358">
        <v>1.3758069636998623E-2</v>
      </c>
      <c r="V143" s="359">
        <v>2.5414535874786922E-2</v>
      </c>
      <c r="W143" s="357">
        <v>0.21015067406819984</v>
      </c>
      <c r="X143" s="358">
        <v>1.5243192925296719E-2</v>
      </c>
      <c r="Y143" s="358">
        <v>1.1032990805840996E-2</v>
      </c>
      <c r="Z143" s="358">
        <v>1.5256257449344458E-2</v>
      </c>
      <c r="AA143" s="358">
        <v>1.6656481612059106E-2</v>
      </c>
      <c r="AB143" s="358">
        <v>2.6703399873793731E-2</v>
      </c>
      <c r="AC143" s="359">
        <v>2.1724951860363998E-2</v>
      </c>
      <c r="AD143" s="357">
        <v>8.0726538849646822E-3</v>
      </c>
      <c r="AE143" s="358">
        <v>2.1591162686900246E-2</v>
      </c>
      <c r="AF143" s="358">
        <v>2.5978147526862221E-2</v>
      </c>
      <c r="AG143" s="358">
        <v>2.5210084033613446E-2</v>
      </c>
      <c r="AH143" s="358">
        <v>2.4915159177543087E-2</v>
      </c>
      <c r="AI143" s="358">
        <v>3.7694868463786946E-2</v>
      </c>
      <c r="AJ143" s="359">
        <v>2.8991136921294049E-2</v>
      </c>
    </row>
    <row r="144" spans="2:36" s="4" customFormat="1" hidden="1" outlineLevel="1" x14ac:dyDescent="0.25">
      <c r="B144" s="66" t="s">
        <v>113</v>
      </c>
      <c r="C144" s="357">
        <v>3.8636363636363635E-2</v>
      </c>
      <c r="D144" s="358">
        <v>8.2683307332293288E-2</v>
      </c>
      <c r="E144" s="358">
        <v>3.4859459551152654E-2</v>
      </c>
      <c r="F144" s="358">
        <v>3.2153398852493451E-2</v>
      </c>
      <c r="G144" s="358">
        <v>3.3275346804050136E-2</v>
      </c>
      <c r="H144" s="358">
        <v>3.413452719824453E-2</v>
      </c>
      <c r="I144" s="358">
        <v>2.8824253524979634E-2</v>
      </c>
      <c r="J144" s="359">
        <v>3.2204016421972931E-2</v>
      </c>
      <c r="K144" s="357">
        <v>8.9788732394366202E-2</v>
      </c>
      <c r="L144" s="358">
        <v>3.401759530791789E-2</v>
      </c>
      <c r="M144" s="358">
        <v>2.5927141450607153E-2</v>
      </c>
      <c r="N144" s="358">
        <v>4.2128603104212861E-2</v>
      </c>
      <c r="O144" s="358">
        <v>3.8453713123092571E-2</v>
      </c>
      <c r="P144" s="359">
        <v>3.8453713123092571E-2</v>
      </c>
      <c r="Q144" s="357">
        <v>3.95882818685669E-3</v>
      </c>
      <c r="R144" s="358">
        <v>3.955778200034548E-2</v>
      </c>
      <c r="S144" s="358">
        <v>2.5216287922482407E-2</v>
      </c>
      <c r="T144" s="358">
        <v>2.633093239676965E-2</v>
      </c>
      <c r="U144" s="358">
        <v>2.3029178026567666E-2</v>
      </c>
      <c r="V144" s="359">
        <v>2.5489384351528772E-2</v>
      </c>
      <c r="W144" s="357">
        <v>0.21403260099220411</v>
      </c>
      <c r="X144" s="358">
        <v>1.8452915983714905E-2</v>
      </c>
      <c r="Y144" s="358">
        <v>2.6262187338746912E-2</v>
      </c>
      <c r="Z144" s="358">
        <v>1.862482459497385E-2</v>
      </c>
      <c r="AA144" s="358">
        <v>2.7145143419918749E-2</v>
      </c>
      <c r="AB144" s="358">
        <v>3.4408694531552042E-2</v>
      </c>
      <c r="AC144" s="359">
        <v>3.0907647918350999E-2</v>
      </c>
      <c r="AD144" s="357">
        <v>2.6165556612749764E-2</v>
      </c>
      <c r="AE144" s="358">
        <v>4.878048780487805E-2</v>
      </c>
      <c r="AF144" s="358">
        <v>3.2466829136203627E-2</v>
      </c>
      <c r="AG144" s="358">
        <v>4.5986093552465232E-2</v>
      </c>
      <c r="AH144" s="358">
        <v>3.74800914064123E-2</v>
      </c>
      <c r="AI144" s="358">
        <v>2.4404120862373764E-2</v>
      </c>
      <c r="AJ144" s="359">
        <v>3.3573912990694482E-2</v>
      </c>
    </row>
    <row r="145" spans="2:36" s="4" customFormat="1" hidden="1" outlineLevel="1" x14ac:dyDescent="0.25">
      <c r="B145" s="66" t="s">
        <v>114</v>
      </c>
      <c r="C145" s="357">
        <v>2.9270248596631916E-2</v>
      </c>
      <c r="D145" s="358">
        <v>9.9285910464158203E-2</v>
      </c>
      <c r="E145" s="358">
        <v>2.8848432618765487E-2</v>
      </c>
      <c r="F145" s="358">
        <v>2.3693875133278048E-2</v>
      </c>
      <c r="G145" s="358">
        <v>1.8528943825725126E-2</v>
      </c>
      <c r="H145" s="358">
        <v>2.5995921142080217E-2</v>
      </c>
      <c r="I145" s="358">
        <v>1.8901689708141323E-2</v>
      </c>
      <c r="J145" s="359">
        <v>2.361302805546598E-2</v>
      </c>
      <c r="K145" s="357">
        <v>5.434782608695652E-2</v>
      </c>
      <c r="L145" s="358">
        <v>3.1384350816852966E-2</v>
      </c>
      <c r="M145" s="358">
        <v>1.6339869281045753E-2</v>
      </c>
      <c r="N145" s="358">
        <v>1.2050426399703374E-2</v>
      </c>
      <c r="O145" s="358">
        <v>1.9089082384460818E-2</v>
      </c>
      <c r="P145" s="359">
        <v>1.9089082384460818E-2</v>
      </c>
      <c r="Q145" s="357">
        <v>6.6100094428706326E-3</v>
      </c>
      <c r="R145" s="358">
        <v>4.5607808340727599E-2</v>
      </c>
      <c r="S145" s="358">
        <v>2.0911541659318234E-2</v>
      </c>
      <c r="T145" s="358">
        <v>2.3585210736229385E-2</v>
      </c>
      <c r="U145" s="358">
        <v>1.8005041411595247E-2</v>
      </c>
      <c r="V145" s="359">
        <v>2.2299651567944251E-2</v>
      </c>
      <c r="W145" s="357">
        <v>0.3654688869412796</v>
      </c>
      <c r="X145" s="358">
        <v>1.5429699180671013E-2</v>
      </c>
      <c r="Y145" s="358">
        <v>1.7100371747211896E-2</v>
      </c>
      <c r="Z145" s="358">
        <v>8.0834419817470658E-3</v>
      </c>
      <c r="AA145" s="358">
        <v>2.2420174615262013E-2</v>
      </c>
      <c r="AB145" s="358">
        <v>2.2422671000255634E-2</v>
      </c>
      <c r="AC145" s="359">
        <v>2.242140372011903E-2</v>
      </c>
      <c r="AD145" s="357">
        <v>3.0012004801920768E-2</v>
      </c>
      <c r="AE145" s="358">
        <v>4.6544745915155152E-2</v>
      </c>
      <c r="AF145" s="358">
        <v>1.7663278972662098E-2</v>
      </c>
      <c r="AG145" s="358">
        <v>2.4109432886862354E-2</v>
      </c>
      <c r="AH145" s="358">
        <v>2.3068591305796828E-2</v>
      </c>
      <c r="AI145" s="358">
        <v>1.2908162006071526E-2</v>
      </c>
      <c r="AJ145" s="359">
        <v>2.0053466144212106E-2</v>
      </c>
    </row>
    <row r="146" spans="2:36" s="4" customFormat="1" hidden="1" outlineLevel="1" x14ac:dyDescent="0.25">
      <c r="B146" s="66" t="s">
        <v>115</v>
      </c>
      <c r="C146" s="357">
        <v>2.6485568760611207E-2</v>
      </c>
      <c r="D146" s="358">
        <v>9.3990563695058357E-2</v>
      </c>
      <c r="E146" s="358">
        <v>2.3601547023865674E-2</v>
      </c>
      <c r="F146" s="358">
        <v>2.6123388800531725E-2</v>
      </c>
      <c r="G146" s="358">
        <v>1.9170705438879915E-2</v>
      </c>
      <c r="H146" s="358">
        <v>2.6450417119277831E-2</v>
      </c>
      <c r="I146" s="358">
        <v>2.119403802198103E-2</v>
      </c>
      <c r="J146" s="359">
        <v>2.4643405801022436E-2</v>
      </c>
      <c r="K146" s="357">
        <v>3.7463976945244955E-2</v>
      </c>
      <c r="L146" s="358">
        <v>2.843247287691732E-2</v>
      </c>
      <c r="M146" s="358">
        <v>1.4029479666133902E-2</v>
      </c>
      <c r="N146" s="358">
        <v>1.0296242774566474E-2</v>
      </c>
      <c r="O146" s="358">
        <v>1.6375395624053941E-2</v>
      </c>
      <c r="P146" s="359">
        <v>1.6375395624053941E-2</v>
      </c>
      <c r="Q146" s="357">
        <v>2.8957528957528956E-3</v>
      </c>
      <c r="R146" s="358">
        <v>3.3496571988246814E-2</v>
      </c>
      <c r="S146" s="358">
        <v>2.3889046136427963E-2</v>
      </c>
      <c r="T146" s="358">
        <v>2.4547273998697886E-2</v>
      </c>
      <c r="U146" s="358">
        <v>1.3879485443466486E-2</v>
      </c>
      <c r="V146" s="359">
        <v>2.1745701534467737E-2</v>
      </c>
      <c r="W146" s="357">
        <v>0.36772692009309543</v>
      </c>
      <c r="X146" s="358">
        <v>1.6194960418067988E-2</v>
      </c>
      <c r="Y146" s="358">
        <v>1.4854374598727602E-2</v>
      </c>
      <c r="Z146" s="358">
        <v>1.8269947800149143E-2</v>
      </c>
      <c r="AA146" s="358">
        <v>2.2930968726163233E-2</v>
      </c>
      <c r="AB146" s="358">
        <v>1.1255203330131284E-2</v>
      </c>
      <c r="AC146" s="359">
        <v>1.7114875426675599E-2</v>
      </c>
      <c r="AD146" s="357">
        <v>1.0638297872340425E-2</v>
      </c>
      <c r="AE146" s="358">
        <v>2.2349683544303799E-2</v>
      </c>
      <c r="AF146" s="358">
        <v>2.4485113051264832E-2</v>
      </c>
      <c r="AG146" s="358">
        <v>1.8938839263923465E-2</v>
      </c>
      <c r="AH146" s="358">
        <v>2.2917374418113541E-2</v>
      </c>
      <c r="AI146" s="358">
        <v>3.4765625000000001E-2</v>
      </c>
      <c r="AJ146" s="359">
        <v>2.6439903737588148E-2</v>
      </c>
    </row>
    <row r="147" spans="2:36" s="4" customFormat="1" hidden="1" outlineLevel="1" x14ac:dyDescent="0.25">
      <c r="B147" s="66" t="s">
        <v>116</v>
      </c>
      <c r="C147" s="357">
        <v>4.7785547785547784E-2</v>
      </c>
      <c r="D147" s="358">
        <v>7.3638042474607576E-2</v>
      </c>
      <c r="E147" s="358">
        <v>2.3044231721406173E-2</v>
      </c>
      <c r="F147" s="358">
        <v>2.0894123239018209E-2</v>
      </c>
      <c r="G147" s="358">
        <v>1.9299896263057587E-2</v>
      </c>
      <c r="H147" s="358">
        <v>2.3211320055069685E-2</v>
      </c>
      <c r="I147" s="358">
        <v>2.233636262265834E-2</v>
      </c>
      <c r="J147" s="359">
        <v>2.2895071602201594E-2</v>
      </c>
      <c r="K147" s="357">
        <v>0.10243277848911651</v>
      </c>
      <c r="L147" s="358">
        <v>3.3668864977438387E-2</v>
      </c>
      <c r="M147" s="358">
        <v>1.9936082788007913E-2</v>
      </c>
      <c r="N147" s="358">
        <v>1.4583333333333334E-2</v>
      </c>
      <c r="O147" s="358">
        <v>2.4221453287197232E-2</v>
      </c>
      <c r="P147" s="359">
        <v>2.4221453287197232E-2</v>
      </c>
      <c r="Q147" s="357">
        <v>8.2644628099173556E-3</v>
      </c>
      <c r="R147" s="358">
        <v>3.109798471160528E-2</v>
      </c>
      <c r="S147" s="358">
        <v>1.3127666557269446E-2</v>
      </c>
      <c r="T147" s="358">
        <v>1.5581123729529585E-2</v>
      </c>
      <c r="U147" s="358">
        <v>1.4491698223128459E-2</v>
      </c>
      <c r="V147" s="359">
        <v>1.5303948270431512E-2</v>
      </c>
      <c r="W147" s="357">
        <v>0.1856492027334852</v>
      </c>
      <c r="X147" s="358">
        <v>1.1420852265749723E-2</v>
      </c>
      <c r="Y147" s="358">
        <v>1.6985065445473495E-2</v>
      </c>
      <c r="Z147" s="358">
        <v>1.6777214202106906E-2</v>
      </c>
      <c r="AA147" s="358">
        <v>2.0693919115507709E-2</v>
      </c>
      <c r="AB147" s="358">
        <v>1.167203602813433E-2</v>
      </c>
      <c r="AC147" s="359">
        <v>1.601344078964639E-2</v>
      </c>
      <c r="AD147" s="357">
        <v>1.1634671320535195E-2</v>
      </c>
      <c r="AE147" s="358">
        <v>2.8924968474148802E-2</v>
      </c>
      <c r="AF147" s="358">
        <v>2.1323552267570173E-2</v>
      </c>
      <c r="AG147" s="358">
        <v>1.9411431805319752E-2</v>
      </c>
      <c r="AH147" s="358">
        <v>2.1800682438108673E-2</v>
      </c>
      <c r="AI147" s="358">
        <v>3.6629410381894725E-2</v>
      </c>
      <c r="AJ147" s="359">
        <v>2.6645811803480156E-2</v>
      </c>
    </row>
    <row r="148" spans="2:36" s="4" customFormat="1" hidden="1" outlineLevel="1" x14ac:dyDescent="0.25">
      <c r="B148" s="66" t="s">
        <v>117</v>
      </c>
      <c r="C148" s="357">
        <v>3.9482415394824152E-2</v>
      </c>
      <c r="D148" s="358">
        <v>0.13923461672676515</v>
      </c>
      <c r="E148" s="358">
        <v>2.6884301488238119E-2</v>
      </c>
      <c r="F148" s="358">
        <v>2.5157989768281673E-2</v>
      </c>
      <c r="G148" s="358">
        <v>1.9917726078973668E-2</v>
      </c>
      <c r="H148" s="358">
        <v>2.8683102341115541E-2</v>
      </c>
      <c r="I148" s="358">
        <v>2.088932408314062E-2</v>
      </c>
      <c r="J148" s="359">
        <v>2.5819505859718865E-2</v>
      </c>
      <c r="K148" s="357">
        <v>8.0821917808219179E-2</v>
      </c>
      <c r="L148" s="358">
        <v>3.2002752924982794E-2</v>
      </c>
      <c r="M148" s="358">
        <v>2.3668639053254437E-2</v>
      </c>
      <c r="N148" s="358">
        <v>1.8102581293999328E-2</v>
      </c>
      <c r="O148" s="358">
        <v>2.5899672846237731E-2</v>
      </c>
      <c r="P148" s="359">
        <v>2.5899672846237731E-2</v>
      </c>
      <c r="Q148" s="357">
        <v>3.7965072133637054E-3</v>
      </c>
      <c r="R148" s="358">
        <v>4.719665271966527E-2</v>
      </c>
      <c r="S148" s="358">
        <v>1.7040358744394617E-2</v>
      </c>
      <c r="T148" s="358">
        <v>2.1034804378773746E-2</v>
      </c>
      <c r="U148" s="358">
        <v>1.7142857142857144E-2</v>
      </c>
      <c r="V148" s="359">
        <v>1.9949727395029385E-2</v>
      </c>
      <c r="W148" s="357">
        <v>0.49581239530988275</v>
      </c>
      <c r="X148" s="358">
        <v>1.2951040574936368E-2</v>
      </c>
      <c r="Y148" s="358">
        <v>1.4250394890460819E-2</v>
      </c>
      <c r="Z148" s="358">
        <v>2.0445315782103346E-2</v>
      </c>
      <c r="AA148" s="358">
        <v>2.6094657089442093E-2</v>
      </c>
      <c r="AB148" s="358">
        <v>1.1066260732733554E-2</v>
      </c>
      <c r="AC148" s="359">
        <v>1.8054373587357363E-2</v>
      </c>
      <c r="AD148" s="357">
        <v>8.8495575221238937E-3</v>
      </c>
      <c r="AE148" s="358">
        <v>2.0087684336388998E-2</v>
      </c>
      <c r="AF148" s="358">
        <v>2.5760859018726351E-2</v>
      </c>
      <c r="AG148" s="358">
        <v>1.7667657045840408E-2</v>
      </c>
      <c r="AH148" s="358">
        <v>2.3221968449567112E-2</v>
      </c>
      <c r="AI148" s="358">
        <v>3.4289234138662653E-2</v>
      </c>
      <c r="AJ148" s="359">
        <v>2.6738084193436158E-2</v>
      </c>
    </row>
    <row r="149" spans="2:36" s="4" customFormat="1" ht="15.75" collapsed="1" x14ac:dyDescent="0.25">
      <c r="B149" s="119">
        <v>2012</v>
      </c>
      <c r="C149" s="360">
        <v>3.8357705286839149E-2</v>
      </c>
      <c r="D149" s="361">
        <v>0.10053264283393555</v>
      </c>
      <c r="E149" s="361">
        <v>3.2810000316297126E-2</v>
      </c>
      <c r="F149" s="361">
        <v>3.015265641951307E-2</v>
      </c>
      <c r="G149" s="361">
        <v>2.3117716301327196E-2</v>
      </c>
      <c r="H149" s="361">
        <v>3.1904112774690734E-2</v>
      </c>
      <c r="I149" s="361">
        <v>2.5893006526223283E-2</v>
      </c>
      <c r="J149" s="362">
        <v>2.9785441896728649E-2</v>
      </c>
      <c r="K149" s="360">
        <v>7.5255573346471247E-2</v>
      </c>
      <c r="L149" s="361">
        <v>2.654844774147655E-2</v>
      </c>
      <c r="M149" s="361">
        <v>1.8298117758087349E-2</v>
      </c>
      <c r="N149" s="361">
        <v>1.468189233278956E-2</v>
      </c>
      <c r="O149" s="361">
        <v>2.1627869565476437E-2</v>
      </c>
      <c r="P149" s="362">
        <v>2.1627869565476437E-2</v>
      </c>
      <c r="Q149" s="360">
        <v>9.3805836807623593E-3</v>
      </c>
      <c r="R149" s="361">
        <v>4.5910791708736708E-2</v>
      </c>
      <c r="S149" s="361">
        <v>2.4853918838433429E-2</v>
      </c>
      <c r="T149" s="361">
        <v>2.7201095335708372E-2</v>
      </c>
      <c r="U149" s="361">
        <v>1.7254874057207912E-2</v>
      </c>
      <c r="V149" s="362">
        <v>2.4749776775602122E-2</v>
      </c>
      <c r="W149" s="360">
        <v>0.36044296261014525</v>
      </c>
      <c r="X149" s="361">
        <v>1.7242011620413788E-2</v>
      </c>
      <c r="Y149" s="361">
        <v>1.870374280872893E-2</v>
      </c>
      <c r="Z149" s="361">
        <v>1.74950966657327E-2</v>
      </c>
      <c r="AA149" s="361">
        <v>2.6515958611228675E-2</v>
      </c>
      <c r="AB149" s="361">
        <v>2.0893241143870787E-2</v>
      </c>
      <c r="AC149" s="362">
        <v>2.3640717572189371E-2</v>
      </c>
      <c r="AD149" s="360">
        <v>1.8353812143334532E-2</v>
      </c>
      <c r="AE149" s="361">
        <v>3.0971968060844859E-2</v>
      </c>
      <c r="AF149" s="361">
        <v>3.1118570318570318E-2</v>
      </c>
      <c r="AG149" s="361">
        <v>2.6282342468833309E-2</v>
      </c>
      <c r="AH149" s="361">
        <v>3.0032572331659228E-2</v>
      </c>
      <c r="AI149" s="361">
        <v>3.5404483795223068E-2</v>
      </c>
      <c r="AJ149" s="362">
        <v>3.1666479021881654E-2</v>
      </c>
    </row>
    <row r="150" spans="2:36" s="4" customFormat="1" hidden="1" outlineLevel="1" x14ac:dyDescent="0.25">
      <c r="B150" s="66" t="s">
        <v>106</v>
      </c>
      <c r="C150" s="357">
        <v>3.3694344163658241E-2</v>
      </c>
      <c r="D150" s="358">
        <v>0.10988789011210989</v>
      </c>
      <c r="E150" s="358">
        <v>2.4546274942344331E-2</v>
      </c>
      <c r="F150" s="358">
        <v>3.1075059979435622E-2</v>
      </c>
      <c r="G150" s="358">
        <v>3.1141032280338338E-2</v>
      </c>
      <c r="H150" s="358">
        <v>3.3007274055867404E-2</v>
      </c>
      <c r="I150" s="358">
        <v>2.4173485183547103E-2</v>
      </c>
      <c r="J150" s="359">
        <v>2.9691876750700279E-2</v>
      </c>
      <c r="K150" s="357">
        <v>7.7147016011644837E-2</v>
      </c>
      <c r="L150" s="358">
        <v>1.9305019305019305E-2</v>
      </c>
      <c r="M150" s="358">
        <v>1.8756698821007504E-2</v>
      </c>
      <c r="N150" s="358">
        <v>1.5799256505576207E-2</v>
      </c>
      <c r="O150" s="358">
        <v>2.109771573604061E-2</v>
      </c>
      <c r="P150" s="359">
        <v>2.109771573604061E-2</v>
      </c>
      <c r="Q150" s="357">
        <v>0</v>
      </c>
      <c r="R150" s="358">
        <v>5.8233237038163299E-2</v>
      </c>
      <c r="S150" s="358">
        <v>1.4757447327499467E-2</v>
      </c>
      <c r="T150" s="358">
        <v>2.1147888869917312E-2</v>
      </c>
      <c r="U150" s="358">
        <v>7.9456706281833614E-3</v>
      </c>
      <c r="V150" s="359">
        <v>1.7659093356304511E-2</v>
      </c>
      <c r="W150" s="357">
        <v>0.31148459383753502</v>
      </c>
      <c r="X150" s="358">
        <v>6.6777963272120202E-3</v>
      </c>
      <c r="Y150" s="358">
        <v>1.9794626711444073E-2</v>
      </c>
      <c r="Z150" s="358">
        <v>2.275296777840588E-2</v>
      </c>
      <c r="AA150" s="358">
        <v>2.5476581685835938E-2</v>
      </c>
      <c r="AB150" s="358">
        <v>1.3167126237987241E-2</v>
      </c>
      <c r="AC150" s="359">
        <v>1.9077105776571381E-2</v>
      </c>
      <c r="AD150" s="357">
        <v>4.2372881355932203E-3</v>
      </c>
      <c r="AE150" s="358">
        <v>2.5843158760625172E-2</v>
      </c>
      <c r="AF150" s="358">
        <v>3.2785324362066777E-2</v>
      </c>
      <c r="AG150" s="358">
        <v>3.6311104169920352E-2</v>
      </c>
      <c r="AH150" s="358">
        <v>3.187599886157147E-2</v>
      </c>
      <c r="AI150" s="358">
        <v>4.3512186166062332E-2</v>
      </c>
      <c r="AJ150" s="359">
        <v>3.5633819518558048E-2</v>
      </c>
    </row>
    <row r="151" spans="2:36" s="4" customFormat="1" hidden="1" outlineLevel="1" x14ac:dyDescent="0.25">
      <c r="B151" s="66" t="s">
        <v>107</v>
      </c>
      <c r="C151" s="357">
        <v>7.1348524467687705E-2</v>
      </c>
      <c r="D151" s="358">
        <v>0.14208176486036944</v>
      </c>
      <c r="E151" s="358">
        <v>4.8577310067527274E-2</v>
      </c>
      <c r="F151" s="358">
        <v>4.7094129797917467E-2</v>
      </c>
      <c r="G151" s="358">
        <v>3.5331140037190671E-2</v>
      </c>
      <c r="H151" s="358">
        <v>5.0293943470297788E-2</v>
      </c>
      <c r="I151" s="358">
        <v>3.4891299001524767E-2</v>
      </c>
      <c r="J151" s="359">
        <v>4.4295295585316155E-2</v>
      </c>
      <c r="K151" s="357">
        <v>0.11757105943152454</v>
      </c>
      <c r="L151" s="358">
        <v>2.6086956521739129E-2</v>
      </c>
      <c r="M151" s="358">
        <v>3.7435552566689081E-2</v>
      </c>
      <c r="N151" s="358">
        <v>1.6563146997929608E-2</v>
      </c>
      <c r="O151" s="358">
        <v>3.226512884152128E-2</v>
      </c>
      <c r="P151" s="359">
        <v>3.226512884152128E-2</v>
      </c>
      <c r="Q151" s="357">
        <v>1.2911555842479018E-3</v>
      </c>
      <c r="R151" s="358">
        <v>7.7736958119030128E-2</v>
      </c>
      <c r="S151" s="358">
        <v>2.1893406119810371E-2</v>
      </c>
      <c r="T151" s="358">
        <v>2.9958988855163467E-2</v>
      </c>
      <c r="U151" s="358">
        <v>1.8487022110478445E-2</v>
      </c>
      <c r="V151" s="359">
        <v>2.7222045799371933E-2</v>
      </c>
      <c r="W151" s="357">
        <v>0.4301449275362319</v>
      </c>
      <c r="X151" s="358">
        <v>4.9245921822099106E-3</v>
      </c>
      <c r="Y151" s="358">
        <v>2.7719751981166486E-2</v>
      </c>
      <c r="Z151" s="358">
        <v>1.9033674963396779E-2</v>
      </c>
      <c r="AA151" s="358">
        <v>3.2367635958448653E-2</v>
      </c>
      <c r="AB151" s="358">
        <v>3.35555287446462E-2</v>
      </c>
      <c r="AC151" s="359">
        <v>3.3013530135301353E-2</v>
      </c>
      <c r="AD151" s="357">
        <v>2.8248587570621469E-2</v>
      </c>
      <c r="AE151" s="358">
        <v>4.9457415323906607E-2</v>
      </c>
      <c r="AF151" s="358">
        <v>5.8552223684011556E-2</v>
      </c>
      <c r="AG151" s="358">
        <v>4.207096819888094E-2</v>
      </c>
      <c r="AH151" s="358">
        <v>5.4422969129523137E-2</v>
      </c>
      <c r="AI151" s="358">
        <v>4.609194000731618E-2</v>
      </c>
      <c r="AJ151" s="359">
        <v>5.1606387071950748E-2</v>
      </c>
    </row>
    <row r="152" spans="2:36" s="4" customFormat="1" hidden="1" outlineLevel="1" x14ac:dyDescent="0.25">
      <c r="B152" s="66" t="s">
        <v>108</v>
      </c>
      <c r="C152" s="357">
        <v>5.0013301409949452E-2</v>
      </c>
      <c r="D152" s="358">
        <v>0.1490252940228774</v>
      </c>
      <c r="E152" s="358">
        <v>4.4484825188265513E-2</v>
      </c>
      <c r="F152" s="358">
        <v>4.1135259219509286E-2</v>
      </c>
      <c r="G152" s="358">
        <v>2.0588235294117647E-2</v>
      </c>
      <c r="H152" s="358">
        <v>4.4050374134846908E-2</v>
      </c>
      <c r="I152" s="358">
        <v>3.13309562545704E-2</v>
      </c>
      <c r="J152" s="359">
        <v>3.9110794103661438E-2</v>
      </c>
      <c r="K152" s="357">
        <v>0.11134676564156946</v>
      </c>
      <c r="L152" s="358">
        <v>2.4373379429559205E-2</v>
      </c>
      <c r="M152" s="358">
        <v>2.8313758389261746E-2</v>
      </c>
      <c r="N152" s="358">
        <v>8.9928057553956831E-3</v>
      </c>
      <c r="O152" s="358">
        <v>2.6404917210235825E-2</v>
      </c>
      <c r="P152" s="359">
        <v>2.6404917210235825E-2</v>
      </c>
      <c r="Q152" s="357">
        <v>8.0147965474722561E-3</v>
      </c>
      <c r="R152" s="358">
        <v>8.4617621401570225E-2</v>
      </c>
      <c r="S152" s="358">
        <v>3.6197021764032077E-2</v>
      </c>
      <c r="T152" s="358">
        <v>4.2209898503714552E-2</v>
      </c>
      <c r="U152" s="358">
        <v>1.2803485098018381E-2</v>
      </c>
      <c r="V152" s="359">
        <v>3.3899831852029785E-2</v>
      </c>
      <c r="W152" s="357">
        <v>0.46452968996321597</v>
      </c>
      <c r="X152" s="358">
        <v>1.569470572426767E-2</v>
      </c>
      <c r="Y152" s="358">
        <v>1.6478804214653271E-2</v>
      </c>
      <c r="Z152" s="358">
        <v>2.0289463005545787E-2</v>
      </c>
      <c r="AA152" s="358">
        <v>3.0784984062494841E-2</v>
      </c>
      <c r="AB152" s="358">
        <v>2.7258203616518924E-2</v>
      </c>
      <c r="AC152" s="359">
        <v>2.8884826325411336E-2</v>
      </c>
      <c r="AD152" s="357">
        <v>0</v>
      </c>
      <c r="AE152" s="358">
        <v>4.5206043148550937E-2</v>
      </c>
      <c r="AF152" s="358">
        <v>4.6284477495976473E-2</v>
      </c>
      <c r="AG152" s="358">
        <v>2.0600536862475809E-2</v>
      </c>
      <c r="AH152" s="358">
        <v>4.1781680122848504E-2</v>
      </c>
      <c r="AI152" s="358">
        <v>3.9884670831331091E-2</v>
      </c>
      <c r="AJ152" s="359">
        <v>4.114119548463991E-2</v>
      </c>
    </row>
    <row r="153" spans="2:36" s="4" customFormat="1" hidden="1" outlineLevel="1" x14ac:dyDescent="0.25">
      <c r="B153" s="66" t="s">
        <v>109</v>
      </c>
      <c r="C153" s="357">
        <v>4.8429319371727751E-2</v>
      </c>
      <c r="D153" s="358">
        <v>0.15251963977773519</v>
      </c>
      <c r="E153" s="358">
        <v>5.1008068155154053E-2</v>
      </c>
      <c r="F153" s="358">
        <v>5.3619938175346181E-2</v>
      </c>
      <c r="G153" s="358">
        <v>3.0788239447274195E-2</v>
      </c>
      <c r="H153" s="358">
        <v>5.3490371389270978E-2</v>
      </c>
      <c r="I153" s="358">
        <v>4.143656929580683E-2</v>
      </c>
      <c r="J153" s="359">
        <v>4.8822268904907089E-2</v>
      </c>
      <c r="K153" s="357">
        <v>4.8600883652430045E-2</v>
      </c>
      <c r="L153" s="358">
        <v>2.5045126353790612E-2</v>
      </c>
      <c r="M153" s="358">
        <v>2.0239880059970013E-2</v>
      </c>
      <c r="N153" s="358">
        <v>6.6129959746981026E-3</v>
      </c>
      <c r="O153" s="358">
        <v>1.9696608688745929E-2</v>
      </c>
      <c r="P153" s="359">
        <v>1.9696608688745929E-2</v>
      </c>
      <c r="Q153" s="357">
        <v>6.3868613138686131E-3</v>
      </c>
      <c r="R153" s="358">
        <v>8.4016736401673633E-2</v>
      </c>
      <c r="S153" s="358">
        <v>4.0278956300381842E-2</v>
      </c>
      <c r="T153" s="358">
        <v>4.5285041198669135E-2</v>
      </c>
      <c r="U153" s="358">
        <v>2.1253311830434281E-2</v>
      </c>
      <c r="V153" s="359">
        <v>3.8571083755732559E-2</v>
      </c>
      <c r="W153" s="357">
        <v>0.38073625819465456</v>
      </c>
      <c r="X153" s="358">
        <v>1.7397245874067067E-2</v>
      </c>
      <c r="Y153" s="358">
        <v>3.5426344172139461E-2</v>
      </c>
      <c r="Z153" s="358">
        <v>2.7150438109342218E-2</v>
      </c>
      <c r="AA153" s="358">
        <v>3.9552350908817785E-2</v>
      </c>
      <c r="AB153" s="358">
        <v>4.2631102463280501E-2</v>
      </c>
      <c r="AC153" s="359">
        <v>4.1173164884725097E-2</v>
      </c>
      <c r="AD153" s="357">
        <v>5.7660626029654039E-3</v>
      </c>
      <c r="AE153" s="358">
        <v>5.8999521302058398E-2</v>
      </c>
      <c r="AF153" s="358">
        <v>5.6286458979769145E-2</v>
      </c>
      <c r="AG153" s="358">
        <v>3.3406817025606238E-2</v>
      </c>
      <c r="AH153" s="358">
        <v>5.2665100226359229E-2</v>
      </c>
      <c r="AI153" s="358">
        <v>4.4658680087899624E-2</v>
      </c>
      <c r="AJ153" s="359">
        <v>5.0047794224140428E-2</v>
      </c>
    </row>
    <row r="154" spans="2:36" s="4" customFormat="1" hidden="1" outlineLevel="1" x14ac:dyDescent="0.25">
      <c r="B154" s="66" t="s">
        <v>110</v>
      </c>
      <c r="C154" s="357">
        <v>3.2018874283788336E-2</v>
      </c>
      <c r="D154" s="358">
        <v>0.11509128726600416</v>
      </c>
      <c r="E154" s="358">
        <v>3.7260894170911149E-2</v>
      </c>
      <c r="F154" s="358">
        <v>3.3612935007794206E-2</v>
      </c>
      <c r="G154" s="358">
        <v>2.7373737373737373E-2</v>
      </c>
      <c r="H154" s="358">
        <v>3.650672064292225E-2</v>
      </c>
      <c r="I154" s="358">
        <v>2.6868117304031422E-2</v>
      </c>
      <c r="J154" s="359">
        <v>3.3156513484840028E-2</v>
      </c>
      <c r="K154" s="357">
        <v>3.787878787878788E-2</v>
      </c>
      <c r="L154" s="358">
        <v>1.8752824220515139E-2</v>
      </c>
      <c r="M154" s="358">
        <v>1.3500482160077145E-2</v>
      </c>
      <c r="N154" s="358">
        <v>6.3710499490316E-3</v>
      </c>
      <c r="O154" s="358">
        <v>1.4363885088919288E-2</v>
      </c>
      <c r="P154" s="359">
        <v>1.4363885088919288E-2</v>
      </c>
      <c r="Q154" s="357">
        <v>0</v>
      </c>
      <c r="R154" s="358">
        <v>4.8809289509938986E-2</v>
      </c>
      <c r="S154" s="358">
        <v>3.1362563656688609E-2</v>
      </c>
      <c r="T154" s="358">
        <v>3.2898349852245087E-2</v>
      </c>
      <c r="U154" s="358">
        <v>1.7247929488640682E-2</v>
      </c>
      <c r="V154" s="359">
        <v>2.8891050583657589E-2</v>
      </c>
      <c r="W154" s="357">
        <v>0.37030859049207671</v>
      </c>
      <c r="X154" s="358">
        <v>1.9452740334167405E-2</v>
      </c>
      <c r="Y154" s="358">
        <v>1.3599303921884567E-2</v>
      </c>
      <c r="Z154" s="358">
        <v>1.9370078740157479E-2</v>
      </c>
      <c r="AA154" s="358">
        <v>2.4132315721320803E-2</v>
      </c>
      <c r="AB154" s="358">
        <v>3.719202190066484E-2</v>
      </c>
      <c r="AC154" s="359">
        <v>3.0673104231752343E-2</v>
      </c>
      <c r="AD154" s="357">
        <v>9.768009768009768E-3</v>
      </c>
      <c r="AE154" s="358">
        <v>2.9901509246793738E-2</v>
      </c>
      <c r="AF154" s="358">
        <v>3.5951612903225807E-2</v>
      </c>
      <c r="AG154" s="358">
        <v>2.8509911648971712E-2</v>
      </c>
      <c r="AH154" s="358">
        <v>3.3661132067123151E-2</v>
      </c>
      <c r="AI154" s="358">
        <v>2.0601934790397708E-2</v>
      </c>
      <c r="AJ154" s="359">
        <v>2.9720023170496233E-2</v>
      </c>
    </row>
    <row r="155" spans="2:36" s="4" customFormat="1" hidden="1" outlineLevel="1" x14ac:dyDescent="0.25">
      <c r="B155" s="66" t="s">
        <v>111</v>
      </c>
      <c r="C155" s="357">
        <v>2.7387640449438203E-2</v>
      </c>
      <c r="D155" s="358">
        <v>7.0529565423889815E-2</v>
      </c>
      <c r="E155" s="358">
        <v>1.8811477267576267E-2</v>
      </c>
      <c r="F155" s="358">
        <v>2.0401950815106512E-2</v>
      </c>
      <c r="G155" s="358">
        <v>2.6392760056433019E-2</v>
      </c>
      <c r="H155" s="358">
        <v>2.2687879422231525E-2</v>
      </c>
      <c r="I155" s="358">
        <v>2.246046008827195E-2</v>
      </c>
      <c r="J155" s="359">
        <v>2.2601885529950558E-2</v>
      </c>
      <c r="K155" s="357">
        <v>3.9673278879813305E-2</v>
      </c>
      <c r="L155" s="358">
        <v>1.6209476309226933E-2</v>
      </c>
      <c r="M155" s="358">
        <v>4.2565266742338251E-3</v>
      </c>
      <c r="N155" s="358">
        <v>4.3525571273122961E-3</v>
      </c>
      <c r="O155" s="358">
        <v>1.0773183061241403E-2</v>
      </c>
      <c r="P155" s="359">
        <v>1.0773183061241403E-2</v>
      </c>
      <c r="Q155" s="357">
        <v>7.8387458006718928E-3</v>
      </c>
      <c r="R155" s="358">
        <v>2.5856885147324114E-2</v>
      </c>
      <c r="S155" s="358">
        <v>1.9830106459264162E-2</v>
      </c>
      <c r="T155" s="358">
        <v>2.028951115329853E-2</v>
      </c>
      <c r="U155" s="358">
        <v>1.6006566796634515E-2</v>
      </c>
      <c r="V155" s="359">
        <v>1.9186384538134923E-2</v>
      </c>
      <c r="W155" s="357">
        <v>0.34919124643196953</v>
      </c>
      <c r="X155" s="358">
        <v>1.3294141225198744E-2</v>
      </c>
      <c r="Y155" s="358">
        <v>1.9523763116005587E-2</v>
      </c>
      <c r="Z155" s="358">
        <v>3.5589264877479578E-2</v>
      </c>
      <c r="AA155" s="358">
        <v>2.6295681991837343E-2</v>
      </c>
      <c r="AB155" s="358">
        <v>3.0054384123652324E-2</v>
      </c>
      <c r="AC155" s="359">
        <v>2.8323823415847955E-2</v>
      </c>
      <c r="AD155" s="357">
        <v>2.4788732394366197E-2</v>
      </c>
      <c r="AE155" s="358">
        <v>1.5273443915257021E-2</v>
      </c>
      <c r="AF155" s="358">
        <v>1.9467703349282297E-2</v>
      </c>
      <c r="AG155" s="358">
        <v>2.2180273714016045E-2</v>
      </c>
      <c r="AH155" s="358">
        <v>1.9391322009257379E-2</v>
      </c>
      <c r="AI155" s="358">
        <v>1.308017783887111E-2</v>
      </c>
      <c r="AJ155" s="359">
        <v>1.7294048791629196E-2</v>
      </c>
    </row>
    <row r="156" spans="2:36" s="4" customFormat="1" hidden="1" outlineLevel="1" x14ac:dyDescent="0.25">
      <c r="B156" s="66" t="s">
        <v>112</v>
      </c>
      <c r="C156" s="357">
        <v>3.8745387453874541E-2</v>
      </c>
      <c r="D156" s="358">
        <v>5.7520661157024797E-2</v>
      </c>
      <c r="E156" s="358">
        <v>2.8512701591651732E-2</v>
      </c>
      <c r="F156" s="358">
        <v>2.4182441808708401E-2</v>
      </c>
      <c r="G156" s="358">
        <v>2.2930514401644377E-2</v>
      </c>
      <c r="H156" s="358">
        <v>2.6028386663307299E-2</v>
      </c>
      <c r="I156" s="358">
        <v>3.1859004308778485E-2</v>
      </c>
      <c r="J156" s="359">
        <v>2.8319107494314762E-2</v>
      </c>
      <c r="K156" s="357">
        <v>8.2901554404145081E-2</v>
      </c>
      <c r="L156" s="358">
        <v>1.487603305785124E-2</v>
      </c>
      <c r="M156" s="358">
        <v>2.5773195876288658E-2</v>
      </c>
      <c r="N156" s="358">
        <v>1.5545430179576521E-2</v>
      </c>
      <c r="O156" s="358">
        <v>2.243270189431705E-2</v>
      </c>
      <c r="P156" s="359">
        <v>2.243270189431705E-2</v>
      </c>
      <c r="Q156" s="357">
        <v>1.3023255813953489E-2</v>
      </c>
      <c r="R156" s="358">
        <v>4.2630744849445325E-2</v>
      </c>
      <c r="S156" s="358">
        <v>1.8802260942682301E-2</v>
      </c>
      <c r="T156" s="358">
        <v>2.1673738520687665E-2</v>
      </c>
      <c r="U156" s="358">
        <v>2.0969172187157686E-2</v>
      </c>
      <c r="V156" s="359">
        <v>2.1479025515352457E-2</v>
      </c>
      <c r="W156" s="357">
        <v>0.18319107025607353</v>
      </c>
      <c r="X156" s="358">
        <v>1.7542011273244482E-2</v>
      </c>
      <c r="Y156" s="358">
        <v>1.9838562983174171E-2</v>
      </c>
      <c r="Z156" s="358">
        <v>1.8427804991835783E-2</v>
      </c>
      <c r="AA156" s="358">
        <v>2.2843271505041705E-2</v>
      </c>
      <c r="AB156" s="358">
        <v>4.2401015163361831E-2</v>
      </c>
      <c r="AC156" s="359">
        <v>3.3567377232378182E-2</v>
      </c>
      <c r="AD156" s="357">
        <v>2.3166023166023165E-2</v>
      </c>
      <c r="AE156" s="358">
        <v>2.9393616424524597E-2</v>
      </c>
      <c r="AF156" s="358">
        <v>2.4721924540852151E-2</v>
      </c>
      <c r="AG156" s="358">
        <v>2.4440944881889765E-2</v>
      </c>
      <c r="AH156" s="358">
        <v>2.5368297750455297E-2</v>
      </c>
      <c r="AI156" s="358">
        <v>2.254991220654224E-2</v>
      </c>
      <c r="AJ156" s="359">
        <v>2.4396940576583644E-2</v>
      </c>
    </row>
    <row r="157" spans="2:36" s="4" customFormat="1" hidden="1" outlineLevel="1" x14ac:dyDescent="0.25">
      <c r="B157" s="66" t="s">
        <v>113</v>
      </c>
      <c r="C157" s="357">
        <v>5.5488540410132688E-2</v>
      </c>
      <c r="D157" s="358">
        <v>9.3165377899725621E-2</v>
      </c>
      <c r="E157" s="358">
        <v>2.6617738267521191E-2</v>
      </c>
      <c r="F157" s="358">
        <v>2.2060765498205622E-2</v>
      </c>
      <c r="G157" s="358">
        <v>3.4542360979825534E-2</v>
      </c>
      <c r="H157" s="358">
        <v>2.6680817868012147E-2</v>
      </c>
      <c r="I157" s="358">
        <v>2.8856731377311064E-2</v>
      </c>
      <c r="J157" s="359">
        <v>2.7521823970422101E-2</v>
      </c>
      <c r="K157" s="357">
        <v>0.15422077922077923</v>
      </c>
      <c r="L157" s="358">
        <v>4.5647558386411886E-2</v>
      </c>
      <c r="M157" s="358">
        <v>4.9164677804295939E-2</v>
      </c>
      <c r="N157" s="358">
        <v>1.8652849740932641E-2</v>
      </c>
      <c r="O157" s="358">
        <v>4.5185009487666031E-2</v>
      </c>
      <c r="P157" s="359">
        <v>4.5185009487666031E-2</v>
      </c>
      <c r="Q157" s="357">
        <v>4.6728971962616821E-2</v>
      </c>
      <c r="R157" s="358">
        <v>3.9263627211275708E-2</v>
      </c>
      <c r="S157" s="358">
        <v>1.6124692099107864E-2</v>
      </c>
      <c r="T157" s="358">
        <v>1.9248725131078073E-2</v>
      </c>
      <c r="U157" s="358">
        <v>1.9746265602619193E-2</v>
      </c>
      <c r="V157" s="359">
        <v>1.9377990430622008E-2</v>
      </c>
      <c r="W157" s="357">
        <v>0.17031763417305587</v>
      </c>
      <c r="X157" s="358">
        <v>1.7362168748096252E-2</v>
      </c>
      <c r="Y157" s="358">
        <v>1.9147706952048198E-2</v>
      </c>
      <c r="Z157" s="358">
        <v>2.4256651017214397E-2</v>
      </c>
      <c r="AA157" s="358">
        <v>2.3420454372072443E-2</v>
      </c>
      <c r="AB157" s="358">
        <v>3.6049853712606494E-2</v>
      </c>
      <c r="AC157" s="359">
        <v>3.0266614498910067E-2</v>
      </c>
      <c r="AD157" s="357">
        <v>2.1798365122615803E-2</v>
      </c>
      <c r="AE157" s="358">
        <v>2.0215838273293815E-2</v>
      </c>
      <c r="AF157" s="358">
        <v>2.3969772110048412E-2</v>
      </c>
      <c r="AG157" s="358">
        <v>2.8092404172265949E-2</v>
      </c>
      <c r="AH157" s="358">
        <v>2.3849409275260094E-2</v>
      </c>
      <c r="AI157" s="358">
        <v>2.435950524818609E-2</v>
      </c>
      <c r="AJ157" s="359">
        <v>2.4017092499541318E-2</v>
      </c>
    </row>
    <row r="158" spans="2:36" s="4" customFormat="1" hidden="1" outlineLevel="1" x14ac:dyDescent="0.25">
      <c r="B158" s="66" t="s">
        <v>114</v>
      </c>
      <c r="C158" s="357">
        <v>3.3845189595738012E-2</v>
      </c>
      <c r="D158" s="358">
        <v>5.4859932088285226E-2</v>
      </c>
      <c r="E158" s="358">
        <v>2.2160289535311309E-2</v>
      </c>
      <c r="F158" s="358">
        <v>1.962199841414488E-2</v>
      </c>
      <c r="G158" s="358">
        <v>1.1639382329037502E-2</v>
      </c>
      <c r="H158" s="358">
        <v>2.0494528069323573E-2</v>
      </c>
      <c r="I158" s="358">
        <v>2.3791375951948197E-2</v>
      </c>
      <c r="J158" s="359">
        <v>2.169593405993386E-2</v>
      </c>
      <c r="K158" s="357">
        <v>6.9230769230769235E-2</v>
      </c>
      <c r="L158" s="358">
        <v>1.4211076280041797E-2</v>
      </c>
      <c r="M158" s="358">
        <v>1.2126111560226353E-2</v>
      </c>
      <c r="N158" s="358">
        <v>1.0414020828041656E-2</v>
      </c>
      <c r="O158" s="358">
        <v>1.5742072201619616E-2</v>
      </c>
      <c r="P158" s="359">
        <v>1.5742072201619616E-2</v>
      </c>
      <c r="Q158" s="357">
        <v>3.2502708559046588E-3</v>
      </c>
      <c r="R158" s="358">
        <v>5.3619756427604873E-2</v>
      </c>
      <c r="S158" s="358">
        <v>1.6809447882604113E-2</v>
      </c>
      <c r="T158" s="358">
        <v>2.148820657876728E-2</v>
      </c>
      <c r="U158" s="358">
        <v>1.4339622641509434E-2</v>
      </c>
      <c r="V158" s="359">
        <v>1.9829035874439464E-2</v>
      </c>
      <c r="W158" s="357">
        <v>0.2255109231853418</v>
      </c>
      <c r="X158" s="358">
        <v>1.2267071674747356E-2</v>
      </c>
      <c r="Y158" s="358">
        <v>1.449002043061449E-2</v>
      </c>
      <c r="Z158" s="358">
        <v>1.2843565373747753E-2</v>
      </c>
      <c r="AA158" s="358">
        <v>1.8765372641428302E-2</v>
      </c>
      <c r="AB158" s="358">
        <v>2.4715612028264521E-2</v>
      </c>
      <c r="AC158" s="359">
        <v>2.1862655351855977E-2</v>
      </c>
      <c r="AD158" s="357">
        <v>1.5659955257270694E-2</v>
      </c>
      <c r="AE158" s="358">
        <v>1.798890176230258E-2</v>
      </c>
      <c r="AF158" s="358">
        <v>1.4359514423555866E-2</v>
      </c>
      <c r="AG158" s="358">
        <v>1.2479652740097666E-2</v>
      </c>
      <c r="AH158" s="358">
        <v>1.4690207174557646E-2</v>
      </c>
      <c r="AI158" s="358">
        <v>2.6460121415114089E-2</v>
      </c>
      <c r="AJ158" s="359">
        <v>1.8414498436754807E-2</v>
      </c>
    </row>
    <row r="159" spans="2:36" s="4" customFormat="1" hidden="1" outlineLevel="1" x14ac:dyDescent="0.25">
      <c r="B159" s="66" t="s">
        <v>115</v>
      </c>
      <c r="C159" s="357">
        <v>4.2485732403297401E-2</v>
      </c>
      <c r="D159" s="358">
        <v>7.2606596942880131E-2</v>
      </c>
      <c r="E159" s="358">
        <v>2.5476379891654355E-2</v>
      </c>
      <c r="F159" s="358">
        <v>2.7089281448704969E-2</v>
      </c>
      <c r="G159" s="358">
        <v>1.9990736000390062E-2</v>
      </c>
      <c r="H159" s="358">
        <v>2.7530885593325245E-2</v>
      </c>
      <c r="I159" s="358">
        <v>2.9815237511214072E-2</v>
      </c>
      <c r="J159" s="359">
        <v>2.8407666910026042E-2</v>
      </c>
      <c r="K159" s="357">
        <v>7.0921985815602842E-2</v>
      </c>
      <c r="L159" s="358">
        <v>2.4074074074074074E-2</v>
      </c>
      <c r="M159" s="358">
        <v>4.790583082398029E-2</v>
      </c>
      <c r="N159" s="358">
        <v>5.1559047385219738E-3</v>
      </c>
      <c r="O159" s="358">
        <v>2.7769505658129839E-2</v>
      </c>
      <c r="P159" s="359">
        <v>2.7769505658129839E-2</v>
      </c>
      <c r="Q159" s="357">
        <v>1.8497109826589597E-2</v>
      </c>
      <c r="R159" s="358">
        <v>3.3807500461851096E-2</v>
      </c>
      <c r="S159" s="358">
        <v>2.9238801868645234E-2</v>
      </c>
      <c r="T159" s="358">
        <v>2.9600637480078747E-2</v>
      </c>
      <c r="U159" s="358">
        <v>2.262550082488805E-2</v>
      </c>
      <c r="V159" s="359">
        <v>2.7615694164989938E-2</v>
      </c>
      <c r="W159" s="357">
        <v>0.25078963992419456</v>
      </c>
      <c r="X159" s="358">
        <v>2.1857076422260115E-2</v>
      </c>
      <c r="Y159" s="358">
        <v>1.9107746459200492E-2</v>
      </c>
      <c r="Z159" s="358">
        <v>2.6875E-2</v>
      </c>
      <c r="AA159" s="358">
        <v>2.6555234578962816E-2</v>
      </c>
      <c r="AB159" s="358">
        <v>2.5782993141062721E-2</v>
      </c>
      <c r="AC159" s="359">
        <v>2.6146979372210371E-2</v>
      </c>
      <c r="AD159" s="357">
        <v>1.5554115359688918E-2</v>
      </c>
      <c r="AE159" s="358">
        <v>1.8073388912554007E-2</v>
      </c>
      <c r="AF159" s="358">
        <v>2.3827766822001432E-2</v>
      </c>
      <c r="AG159" s="358">
        <v>1.8774475927205714E-2</v>
      </c>
      <c r="AH159" s="358">
        <v>2.2130783885588024E-2</v>
      </c>
      <c r="AI159" s="358">
        <v>3.5622668971163465E-2</v>
      </c>
      <c r="AJ159" s="359">
        <v>2.6495132946480066E-2</v>
      </c>
    </row>
    <row r="160" spans="2:36" s="4" customFormat="1" hidden="1" outlineLevel="1" x14ac:dyDescent="0.25">
      <c r="B160" s="66" t="s">
        <v>116</v>
      </c>
      <c r="C160" s="357">
        <v>5.2043422733077903E-2</v>
      </c>
      <c r="D160" s="358">
        <v>5.6477561388653681E-2</v>
      </c>
      <c r="E160" s="358">
        <v>2.6943984873552353E-2</v>
      </c>
      <c r="F160" s="358">
        <v>1.7889916877031876E-2</v>
      </c>
      <c r="G160" s="358">
        <v>2.0979880202733836E-2</v>
      </c>
      <c r="H160" s="358">
        <v>2.2244021216538973E-2</v>
      </c>
      <c r="I160" s="358">
        <v>1.9894053802017898E-2</v>
      </c>
      <c r="J160" s="359">
        <v>2.1363956054616447E-2</v>
      </c>
      <c r="K160" s="357">
        <v>8.83054892601432E-2</v>
      </c>
      <c r="L160" s="358">
        <v>1.8225584594222834E-2</v>
      </c>
      <c r="M160" s="358">
        <v>1.5115163147792706E-2</v>
      </c>
      <c r="N160" s="358">
        <v>9.8510882016036652E-3</v>
      </c>
      <c r="O160" s="358">
        <v>1.8831895700269968E-2</v>
      </c>
      <c r="P160" s="359">
        <v>1.8831895700269968E-2</v>
      </c>
      <c r="Q160" s="357">
        <v>5.084745762711864E-3</v>
      </c>
      <c r="R160" s="358">
        <v>4.3504901960784312E-2</v>
      </c>
      <c r="S160" s="358">
        <v>1.3048275862068966E-2</v>
      </c>
      <c r="T160" s="358">
        <v>1.7357477592247143E-2</v>
      </c>
      <c r="U160" s="358">
        <v>1.5598290598290598E-2</v>
      </c>
      <c r="V160" s="359">
        <v>1.693161833166661E-2</v>
      </c>
      <c r="W160" s="357">
        <v>0.1948866377231066</v>
      </c>
      <c r="X160" s="358">
        <v>1.1123007375684035E-2</v>
      </c>
      <c r="Y160" s="358">
        <v>1.3832384052074858E-2</v>
      </c>
      <c r="Z160" s="358">
        <v>2.4675135056212587E-2</v>
      </c>
      <c r="AA160" s="358">
        <v>2.0836222437942031E-2</v>
      </c>
      <c r="AB160" s="358">
        <v>1.1574109187992052E-2</v>
      </c>
      <c r="AC160" s="359">
        <v>1.58966435026009E-2</v>
      </c>
      <c r="AD160" s="357">
        <v>2.5554808338937456E-2</v>
      </c>
      <c r="AE160" s="358">
        <v>2.4165172940317333E-2</v>
      </c>
      <c r="AF160" s="358">
        <v>1.6569347459667712E-2</v>
      </c>
      <c r="AG160" s="358">
        <v>1.8993283743771214E-2</v>
      </c>
      <c r="AH160" s="358">
        <v>1.8235324487583252E-2</v>
      </c>
      <c r="AI160" s="358">
        <v>3.1598434804560947E-2</v>
      </c>
      <c r="AJ160" s="359">
        <v>2.2634870722196443E-2</v>
      </c>
    </row>
    <row r="161" spans="2:36" s="4" customFormat="1" hidden="1" outlineLevel="1" x14ac:dyDescent="0.25">
      <c r="B161" s="66" t="s">
        <v>117</v>
      </c>
      <c r="C161" s="357">
        <v>4.9081515499425944E-2</v>
      </c>
      <c r="D161" s="358">
        <v>9.5107592367032076E-2</v>
      </c>
      <c r="E161" s="358">
        <v>3.4686811457349698E-2</v>
      </c>
      <c r="F161" s="358">
        <v>2.7643683395573368E-2</v>
      </c>
      <c r="G161" s="358">
        <v>2.5095488183337313E-2</v>
      </c>
      <c r="H161" s="358">
        <v>3.163060163007788E-2</v>
      </c>
      <c r="I161" s="358">
        <v>2.2899764459565559E-2</v>
      </c>
      <c r="J161" s="359">
        <v>2.8104906409052371E-2</v>
      </c>
      <c r="K161" s="357">
        <v>7.746478873239436E-2</v>
      </c>
      <c r="L161" s="358">
        <v>2.407960199004975E-2</v>
      </c>
      <c r="M161" s="358">
        <v>2.2571428571428572E-2</v>
      </c>
      <c r="N161" s="358">
        <v>1.9614253023864006E-2</v>
      </c>
      <c r="O161" s="358">
        <v>2.621421678996462E-2</v>
      </c>
      <c r="P161" s="359">
        <v>2.621421678996462E-2</v>
      </c>
      <c r="Q161" s="357">
        <v>2.1739130434782608E-2</v>
      </c>
      <c r="R161" s="358">
        <v>5.959119496855346E-2</v>
      </c>
      <c r="S161" s="358">
        <v>2.3517299303692868E-2</v>
      </c>
      <c r="T161" s="358">
        <v>2.8737864077669904E-2</v>
      </c>
      <c r="U161" s="358">
        <v>2.0619902120717782E-2</v>
      </c>
      <c r="V161" s="359">
        <v>2.6632825719120134E-2</v>
      </c>
      <c r="W161" s="357">
        <v>0.29814624098867148</v>
      </c>
      <c r="X161" s="358">
        <v>1.3429972287358772E-2</v>
      </c>
      <c r="Y161" s="358">
        <v>1.7559292215042124E-2</v>
      </c>
      <c r="Z161" s="358">
        <v>2.1178145577504894E-2</v>
      </c>
      <c r="AA161" s="358">
        <v>2.7465765466585922E-2</v>
      </c>
      <c r="AB161" s="358">
        <v>1.1651301762709829E-2</v>
      </c>
      <c r="AC161" s="359">
        <v>1.8524020952009033E-2</v>
      </c>
      <c r="AD161" s="357">
        <v>1.6856987493202826E-2</v>
      </c>
      <c r="AE161" s="358">
        <v>3.2127753582023605E-2</v>
      </c>
      <c r="AF161" s="358">
        <v>2.6309284721149389E-2</v>
      </c>
      <c r="AG161" s="358">
        <v>2.4258760107816711E-2</v>
      </c>
      <c r="AH161" s="358">
        <v>2.6755989879434151E-2</v>
      </c>
      <c r="AI161" s="358">
        <v>3.7774750561466806E-2</v>
      </c>
      <c r="AJ161" s="359">
        <v>3.0695317384579947E-2</v>
      </c>
    </row>
    <row r="162" spans="2:36" s="4" customFormat="1" ht="15.75" collapsed="1" x14ac:dyDescent="0.25">
      <c r="B162" s="119">
        <v>2011</v>
      </c>
      <c r="C162" s="360">
        <v>4.4336527103294394E-2</v>
      </c>
      <c r="D162" s="361">
        <v>9.9308900523560215E-2</v>
      </c>
      <c r="E162" s="361">
        <v>3.2669870922106943E-2</v>
      </c>
      <c r="F162" s="361">
        <v>3.0397668228359372E-2</v>
      </c>
      <c r="G162" s="361">
        <v>2.5481527879831843E-2</v>
      </c>
      <c r="H162" s="361">
        <v>3.294531298737003E-2</v>
      </c>
      <c r="I162" s="361">
        <v>2.858266717421647E-2</v>
      </c>
      <c r="J162" s="362">
        <v>3.1279583380731342E-2</v>
      </c>
      <c r="K162" s="360">
        <v>8.1040412725709374E-2</v>
      </c>
      <c r="L162" s="361">
        <v>2.1925573740513852E-2</v>
      </c>
      <c r="M162" s="361">
        <v>2.3834886817576565E-2</v>
      </c>
      <c r="N162" s="361">
        <v>1.1212134458189449E-2</v>
      </c>
      <c r="O162" s="361">
        <v>2.2867773880351158E-2</v>
      </c>
      <c r="P162" s="362">
        <v>2.2867773880351158E-2</v>
      </c>
      <c r="Q162" s="360">
        <v>7.7866918357715901E-3</v>
      </c>
      <c r="R162" s="361">
        <v>5.5271682411460944E-2</v>
      </c>
      <c r="S162" s="361">
        <v>2.3355031082358264E-2</v>
      </c>
      <c r="T162" s="361">
        <v>2.7369874895994847E-2</v>
      </c>
      <c r="U162" s="361">
        <v>1.7504815792650601E-2</v>
      </c>
      <c r="V162" s="362">
        <v>2.4787290175774166E-2</v>
      </c>
      <c r="W162" s="360">
        <v>0.30171896861882869</v>
      </c>
      <c r="X162" s="361">
        <v>1.4403756052616103E-2</v>
      </c>
      <c r="Y162" s="361">
        <v>1.9905868129021113E-2</v>
      </c>
      <c r="Z162" s="361">
        <v>2.2645722031735906E-2</v>
      </c>
      <c r="AA162" s="361">
        <v>2.6648864850768058E-2</v>
      </c>
      <c r="AB162" s="361">
        <v>2.836657969375992E-2</v>
      </c>
      <c r="AC162" s="362">
        <v>2.7567029081121023E-2</v>
      </c>
      <c r="AD162" s="360">
        <v>1.7225379886324093E-2</v>
      </c>
      <c r="AE162" s="361">
        <v>3.0767781737123839E-2</v>
      </c>
      <c r="AF162" s="361">
        <v>3.1660529033732052E-2</v>
      </c>
      <c r="AG162" s="361">
        <v>2.5712311823763413E-2</v>
      </c>
      <c r="AH162" s="361">
        <v>3.0458297290960976E-2</v>
      </c>
      <c r="AI162" s="361">
        <v>3.2381847691327556E-2</v>
      </c>
      <c r="AJ162" s="362">
        <v>3.1094000245729635E-2</v>
      </c>
    </row>
    <row r="163" spans="2:36" s="4" customFormat="1" hidden="1" outlineLevel="1" x14ac:dyDescent="0.25">
      <c r="B163" s="66" t="s">
        <v>106</v>
      </c>
      <c r="C163" s="357">
        <v>4.117843990626046E-2</v>
      </c>
      <c r="D163" s="358">
        <v>6.8638647784376422E-2</v>
      </c>
      <c r="E163" s="358">
        <v>1.74593499931185E-2</v>
      </c>
      <c r="F163" s="358">
        <v>2.7273725432785566E-2</v>
      </c>
      <c r="G163" s="358">
        <v>1.7999853361683409E-2</v>
      </c>
      <c r="H163" s="358">
        <v>2.5735440204506022E-2</v>
      </c>
      <c r="I163" s="358">
        <v>2.0463593168100681E-2</v>
      </c>
      <c r="J163" s="359">
        <v>2.358746013598893E-2</v>
      </c>
      <c r="K163" s="357">
        <v>5.1020408163265307E-2</v>
      </c>
      <c r="L163" s="358">
        <v>2.9014015244652077E-2</v>
      </c>
      <c r="M163" s="358">
        <v>1.2651947407591168E-2</v>
      </c>
      <c r="N163" s="358">
        <v>5.4495912806539508E-3</v>
      </c>
      <c r="O163" s="358">
        <v>1.7288444040036398E-2</v>
      </c>
      <c r="P163" s="359">
        <v>1.7288444040036398E-2</v>
      </c>
      <c r="Q163" s="357">
        <v>8.0106809078771702E-3</v>
      </c>
      <c r="R163" s="358">
        <v>3.6154089043258605E-2</v>
      </c>
      <c r="S163" s="358">
        <v>1.6099673612854633E-2</v>
      </c>
      <c r="T163" s="358">
        <v>1.9205587079877781E-2</v>
      </c>
      <c r="U163" s="358">
        <v>6.3785680114814228E-3</v>
      </c>
      <c r="V163" s="359">
        <v>1.5027700831024931E-2</v>
      </c>
      <c r="W163" s="357">
        <v>0.25113268608414241</v>
      </c>
      <c r="X163" s="358">
        <v>4.7409414155096512E-3</v>
      </c>
      <c r="Y163" s="358">
        <v>1.939155483734982E-2</v>
      </c>
      <c r="Z163" s="358">
        <v>2.8708133971291867E-2</v>
      </c>
      <c r="AA163" s="358">
        <v>2.2246691924376179E-2</v>
      </c>
      <c r="AB163" s="358">
        <v>1.2679853296134917E-2</v>
      </c>
      <c r="AC163" s="359">
        <v>1.7046761456088189E-2</v>
      </c>
      <c r="AD163" s="357">
        <v>2.4265644955300127E-2</v>
      </c>
      <c r="AE163" s="358">
        <v>2.0951852365755516E-2</v>
      </c>
      <c r="AF163" s="358">
        <v>2.6691774787070469E-2</v>
      </c>
      <c r="AG163" s="358">
        <v>1.471106412966878E-2</v>
      </c>
      <c r="AH163" s="358">
        <v>2.4080267558528427E-2</v>
      </c>
      <c r="AI163" s="358">
        <v>3.6893916497560554E-2</v>
      </c>
      <c r="AJ163" s="359">
        <v>2.8592715357656021E-2</v>
      </c>
    </row>
    <row r="164" spans="2:36" s="4" customFormat="1" hidden="1" outlineLevel="1" x14ac:dyDescent="0.25">
      <c r="B164" s="66" t="s">
        <v>107</v>
      </c>
      <c r="C164" s="357">
        <v>5.8360477741585232E-2</v>
      </c>
      <c r="D164" s="358">
        <v>8.0862533692722366E-2</v>
      </c>
      <c r="E164" s="358">
        <v>2.9348250827797545E-2</v>
      </c>
      <c r="F164" s="358">
        <v>3.1423959449062414E-2</v>
      </c>
      <c r="G164" s="358">
        <v>2.1611070445118338E-2</v>
      </c>
      <c r="H164" s="358">
        <v>3.2291592000573438E-2</v>
      </c>
      <c r="I164" s="358">
        <v>2.6399054199041899E-2</v>
      </c>
      <c r="J164" s="359">
        <v>2.9958300297391129E-2</v>
      </c>
      <c r="K164" s="357">
        <v>5.0319488817891375E-2</v>
      </c>
      <c r="L164" s="358">
        <v>1.7073170731707318E-2</v>
      </c>
      <c r="M164" s="358">
        <v>2.2854678740836569E-2</v>
      </c>
      <c r="N164" s="358">
        <v>7.2215201299873624E-3</v>
      </c>
      <c r="O164" s="358">
        <v>1.7900829405095769E-2</v>
      </c>
      <c r="P164" s="359">
        <v>1.7900829405095769E-2</v>
      </c>
      <c r="Q164" s="357">
        <v>4.8250904704463205E-3</v>
      </c>
      <c r="R164" s="358">
        <v>5.430577446625591E-2</v>
      </c>
      <c r="S164" s="358">
        <v>2.3548239597622315E-2</v>
      </c>
      <c r="T164" s="358">
        <v>2.8730547025451518E-2</v>
      </c>
      <c r="U164" s="358">
        <v>1.0872866427747069E-2</v>
      </c>
      <c r="V164" s="359">
        <v>2.3374446610431962E-2</v>
      </c>
      <c r="W164" s="357">
        <v>0.37608695652173912</v>
      </c>
      <c r="X164" s="358">
        <v>1.4367223482504984E-2</v>
      </c>
      <c r="Y164" s="358">
        <v>2.3432879952690715E-2</v>
      </c>
      <c r="Z164" s="358">
        <v>2.3013808284970981E-2</v>
      </c>
      <c r="AA164" s="358">
        <v>3.0783659858274279E-2</v>
      </c>
      <c r="AB164" s="358">
        <v>1.9590281396560709E-2</v>
      </c>
      <c r="AC164" s="359">
        <v>2.4499945149376531E-2</v>
      </c>
      <c r="AD164" s="357">
        <v>2.1686746987951807E-2</v>
      </c>
      <c r="AE164" s="358">
        <v>2.9657569706382662E-2</v>
      </c>
      <c r="AF164" s="358">
        <v>3.3780589796734664E-2</v>
      </c>
      <c r="AG164" s="358">
        <v>2.3105813193990854E-2</v>
      </c>
      <c r="AH164" s="358">
        <v>3.1323156457276631E-2</v>
      </c>
      <c r="AI164" s="358">
        <v>4.1264428726124923E-2</v>
      </c>
      <c r="AJ164" s="359">
        <v>3.4763472839043526E-2</v>
      </c>
    </row>
    <row r="165" spans="2:36" s="4" customFormat="1" hidden="1" outlineLevel="1" x14ac:dyDescent="0.25">
      <c r="B165" s="66" t="s">
        <v>108</v>
      </c>
      <c r="C165" s="357">
        <v>5.180684362008315E-2</v>
      </c>
      <c r="D165" s="358">
        <v>9.1961414790996787E-2</v>
      </c>
      <c r="E165" s="358">
        <v>2.2234682237389069E-2</v>
      </c>
      <c r="F165" s="358">
        <v>2.7277111128194736E-2</v>
      </c>
      <c r="G165" s="358">
        <v>1.4175494458392016E-2</v>
      </c>
      <c r="H165" s="358">
        <v>2.7241619325878288E-2</v>
      </c>
      <c r="I165" s="358">
        <v>1.6614568763151174E-2</v>
      </c>
      <c r="J165" s="359">
        <v>2.292011346296997E-2</v>
      </c>
      <c r="K165" s="357">
        <v>7.2202166064981949E-2</v>
      </c>
      <c r="L165" s="358">
        <v>1.2111869632239595E-2</v>
      </c>
      <c r="M165" s="358">
        <v>1.3698630136986301E-2</v>
      </c>
      <c r="N165" s="358">
        <v>7.2350410637465777E-3</v>
      </c>
      <c r="O165" s="358">
        <v>1.4271991217236175E-2</v>
      </c>
      <c r="P165" s="359">
        <v>1.4271991217236175E-2</v>
      </c>
      <c r="Q165" s="357">
        <v>6.3636363636363638E-3</v>
      </c>
      <c r="R165" s="358">
        <v>6.2239428231089931E-2</v>
      </c>
      <c r="S165" s="358">
        <v>2.5416679503373486E-2</v>
      </c>
      <c r="T165" s="358">
        <v>3.1036623215394164E-2</v>
      </c>
      <c r="U165" s="358">
        <v>5.7474294753493277E-3</v>
      </c>
      <c r="V165" s="359">
        <v>2.2940580688723834E-2</v>
      </c>
      <c r="W165" s="357">
        <v>0.44942294636795654</v>
      </c>
      <c r="X165" s="358">
        <v>6.4986334649255999E-3</v>
      </c>
      <c r="Y165" s="358">
        <v>1.062426220401361E-2</v>
      </c>
      <c r="Z165" s="358">
        <v>1.9684398893769318E-2</v>
      </c>
      <c r="AA165" s="358">
        <v>2.2614253030045189E-2</v>
      </c>
      <c r="AB165" s="358">
        <v>1.2274508051421848E-2</v>
      </c>
      <c r="AC165" s="359">
        <v>1.6830808712026531E-2</v>
      </c>
      <c r="AD165" s="357">
        <v>2.717391304347826E-2</v>
      </c>
      <c r="AE165" s="358">
        <v>1.5269238564961827E-2</v>
      </c>
      <c r="AF165" s="358">
        <v>2.4743814046488379E-2</v>
      </c>
      <c r="AG165" s="358">
        <v>1.3608731693838076E-2</v>
      </c>
      <c r="AH165" s="358">
        <v>2.1450651357915653E-2</v>
      </c>
      <c r="AI165" s="358">
        <v>2.5648756758929827E-2</v>
      </c>
      <c r="AJ165" s="359">
        <v>2.2938950608926166E-2</v>
      </c>
    </row>
    <row r="166" spans="2:36" s="4" customFormat="1" hidden="1" outlineLevel="1" x14ac:dyDescent="0.25">
      <c r="B166" s="66" t="s">
        <v>109</v>
      </c>
      <c r="C166" s="357">
        <v>4.587840358075345E-2</v>
      </c>
      <c r="D166" s="358">
        <v>8.5700757575757569E-2</v>
      </c>
      <c r="E166" s="358">
        <v>3.5104817216277499E-2</v>
      </c>
      <c r="F166" s="358">
        <v>3.3185572753918077E-2</v>
      </c>
      <c r="G166" s="358">
        <v>1.9683460339987042E-2</v>
      </c>
      <c r="H166" s="358">
        <v>3.37128116407674E-2</v>
      </c>
      <c r="I166" s="358">
        <v>2.9425967468841116E-2</v>
      </c>
      <c r="J166" s="359">
        <v>3.205308733424999E-2</v>
      </c>
      <c r="K166" s="357">
        <v>7.2026800670016752E-2</v>
      </c>
      <c r="L166" s="358">
        <v>2.8894472361809045E-2</v>
      </c>
      <c r="M166" s="358">
        <v>1.269169751454257E-2</v>
      </c>
      <c r="N166" s="358">
        <v>7.5542965061378663E-3</v>
      </c>
      <c r="O166" s="358">
        <v>1.889638745533942E-2</v>
      </c>
      <c r="P166" s="359">
        <v>1.889638745533942E-2</v>
      </c>
      <c r="Q166" s="357">
        <v>2.1299254526091589E-3</v>
      </c>
      <c r="R166" s="358">
        <v>5.3993250843644543E-2</v>
      </c>
      <c r="S166" s="358">
        <v>3.0858441634127862E-2</v>
      </c>
      <c r="T166" s="358">
        <v>3.3678881388621025E-2</v>
      </c>
      <c r="U166" s="358">
        <v>2.2816593886462882E-2</v>
      </c>
      <c r="V166" s="359">
        <v>3.0351170568561871E-2</v>
      </c>
      <c r="W166" s="357">
        <v>0.32424242424242422</v>
      </c>
      <c r="X166" s="358">
        <v>1.5992672960405806E-2</v>
      </c>
      <c r="Y166" s="358">
        <v>2.8786707882534776E-2</v>
      </c>
      <c r="Z166" s="358">
        <v>1.100471630698871E-2</v>
      </c>
      <c r="AA166" s="358">
        <v>3.0216366205335105E-2</v>
      </c>
      <c r="AB166" s="358">
        <v>2.9676901106747589E-2</v>
      </c>
      <c r="AC166" s="359">
        <v>2.992847333031667E-2</v>
      </c>
      <c r="AD166" s="357">
        <v>4.7752808988764044E-2</v>
      </c>
      <c r="AE166" s="358">
        <v>4.2967244701348745E-2</v>
      </c>
      <c r="AF166" s="358">
        <v>3.1944502720317763E-2</v>
      </c>
      <c r="AG166" s="358">
        <v>2.3359288097886542E-2</v>
      </c>
      <c r="AH166" s="358">
        <v>3.2631200365484996E-2</v>
      </c>
      <c r="AI166" s="358">
        <v>3.3405292738303498E-2</v>
      </c>
      <c r="AJ166" s="359">
        <v>3.2896795244267647E-2</v>
      </c>
    </row>
    <row r="167" spans="2:36" s="4" customFormat="1" hidden="1" outlineLevel="1" x14ac:dyDescent="0.25">
      <c r="B167" s="66" t="s">
        <v>110</v>
      </c>
      <c r="C167" s="357">
        <v>5.9237319511292116E-2</v>
      </c>
      <c r="D167" s="358">
        <v>8.0230377712295742E-2</v>
      </c>
      <c r="E167" s="358">
        <v>1.8230250561891283E-2</v>
      </c>
      <c r="F167" s="358">
        <v>2.5866710847864807E-2</v>
      </c>
      <c r="G167" s="358">
        <v>1.4147824937194235E-2</v>
      </c>
      <c r="H167" s="358">
        <v>2.4900462437159546E-2</v>
      </c>
      <c r="I167" s="358">
        <v>1.8113903475868966E-2</v>
      </c>
      <c r="J167" s="359">
        <v>2.2496727069419343E-2</v>
      </c>
      <c r="K167" s="357">
        <v>5.7347670250896057E-2</v>
      </c>
      <c r="L167" s="358">
        <v>1.3190034196384953E-2</v>
      </c>
      <c r="M167" s="358">
        <v>1.0143042912873863E-2</v>
      </c>
      <c r="N167" s="358">
        <v>4.3478260869565218E-3</v>
      </c>
      <c r="O167" s="358">
        <v>1.1445151930361892E-2</v>
      </c>
      <c r="P167" s="359">
        <v>1.1445151930361892E-2</v>
      </c>
      <c r="Q167" s="357">
        <v>9.3749999999999997E-3</v>
      </c>
      <c r="R167" s="358">
        <v>4.4688357506860052E-2</v>
      </c>
      <c r="S167" s="358">
        <v>2.4730649070045841E-2</v>
      </c>
      <c r="T167" s="358">
        <v>2.7031081993448527E-2</v>
      </c>
      <c r="U167" s="358">
        <v>1.998434960573045E-2</v>
      </c>
      <c r="V167" s="359">
        <v>2.4962900148399407E-2</v>
      </c>
      <c r="W167" s="357">
        <v>0.55667144906743182</v>
      </c>
      <c r="X167" s="358">
        <v>1.1829652996845425E-2</v>
      </c>
      <c r="Y167" s="358">
        <v>1.877519270207199E-2</v>
      </c>
      <c r="Z167" s="358">
        <v>1.4448924731182795E-2</v>
      </c>
      <c r="AA167" s="358">
        <v>2.3936659915301049E-2</v>
      </c>
      <c r="AB167" s="358">
        <v>1.8088148947856885E-2</v>
      </c>
      <c r="AC167" s="359">
        <v>2.0899720681380071E-2</v>
      </c>
      <c r="AD167" s="357">
        <v>1.4029618082618862E-2</v>
      </c>
      <c r="AE167" s="358">
        <v>1.8059610292620001E-2</v>
      </c>
      <c r="AF167" s="358">
        <v>1.7924301832439784E-2</v>
      </c>
      <c r="AG167" s="358">
        <v>1.3504914091776852E-2</v>
      </c>
      <c r="AH167" s="358">
        <v>1.7217184801381694E-2</v>
      </c>
      <c r="AI167" s="358">
        <v>1.8606284009127613E-2</v>
      </c>
      <c r="AJ167" s="359">
        <v>1.7635207026916896E-2</v>
      </c>
    </row>
    <row r="168" spans="2:36" s="4" customFormat="1" hidden="1" outlineLevel="1" x14ac:dyDescent="0.25">
      <c r="B168" s="66" t="s">
        <v>111</v>
      </c>
      <c r="C168" s="357">
        <v>1.7012448132780082E-2</v>
      </c>
      <c r="D168" s="358">
        <v>3.9631336405529953E-2</v>
      </c>
      <c r="E168" s="358">
        <v>1.0518824916049548E-2</v>
      </c>
      <c r="F168" s="358">
        <v>1.5410462111449218E-2</v>
      </c>
      <c r="G168" s="358">
        <v>1.1384170581857608E-2</v>
      </c>
      <c r="H168" s="358">
        <v>1.4788631726683214E-2</v>
      </c>
      <c r="I168" s="358">
        <v>1.8419043653272259E-2</v>
      </c>
      <c r="J168" s="359">
        <v>1.618379326991036E-2</v>
      </c>
      <c r="K168" s="357">
        <v>3.0947775628626693E-2</v>
      </c>
      <c r="L168" s="358">
        <v>9.0887904917268704E-3</v>
      </c>
      <c r="M168" s="358">
        <v>1.1577424023154847E-2</v>
      </c>
      <c r="N168" s="358">
        <v>2.9506437768240345E-3</v>
      </c>
      <c r="O168" s="358">
        <v>8.9891184355779842E-3</v>
      </c>
      <c r="P168" s="359">
        <v>8.9891184355779842E-3</v>
      </c>
      <c r="Q168" s="357">
        <v>9.4043887147335428E-3</v>
      </c>
      <c r="R168" s="358">
        <v>1.8304602807890528E-2</v>
      </c>
      <c r="S168" s="358">
        <v>1.9573930708834349E-2</v>
      </c>
      <c r="T168" s="358">
        <v>1.9254643835937318E-2</v>
      </c>
      <c r="U168" s="358">
        <v>1.0778606512643261E-2</v>
      </c>
      <c r="V168" s="359">
        <v>1.6373165942577962E-2</v>
      </c>
      <c r="W168" s="357">
        <v>0.2233375156838143</v>
      </c>
      <c r="X168" s="358">
        <v>5.715260598822827E-3</v>
      </c>
      <c r="Y168" s="358">
        <v>9.7311561933036451E-3</v>
      </c>
      <c r="Z168" s="358">
        <v>1.2610929472209247E-2</v>
      </c>
      <c r="AA168" s="358">
        <v>1.2607089203784156E-2</v>
      </c>
      <c r="AB168" s="358">
        <v>2.4684774568661517E-2</v>
      </c>
      <c r="AC168" s="359">
        <v>1.914499352832174E-2</v>
      </c>
      <c r="AD168" s="357">
        <v>9.4134685010861703E-3</v>
      </c>
      <c r="AE168" s="358">
        <v>1.2101298284981568E-2</v>
      </c>
      <c r="AF168" s="358">
        <v>1.440908050112852E-2</v>
      </c>
      <c r="AG168" s="358">
        <v>1.1865465251137479E-2</v>
      </c>
      <c r="AH168" s="358">
        <v>1.3664308084908943E-2</v>
      </c>
      <c r="AI168" s="358">
        <v>1.7171504205027291E-2</v>
      </c>
      <c r="AJ168" s="359">
        <v>1.4825791135557849E-2</v>
      </c>
    </row>
    <row r="169" spans="2:36" s="4" customFormat="1" hidden="1" outlineLevel="1" x14ac:dyDescent="0.25">
      <c r="B169" s="66" t="s">
        <v>112</v>
      </c>
      <c r="C169" s="357">
        <v>2.3604346197077557E-2</v>
      </c>
      <c r="D169" s="358">
        <v>4.194169416941694E-2</v>
      </c>
      <c r="E169" s="358">
        <v>1.6294958379142452E-2</v>
      </c>
      <c r="F169" s="358">
        <v>1.9704491655991925E-2</v>
      </c>
      <c r="G169" s="358">
        <v>1.4090987519411055E-2</v>
      </c>
      <c r="H169" s="358">
        <v>1.8962173745727284E-2</v>
      </c>
      <c r="I169" s="358">
        <v>2.8065841411347707E-2</v>
      </c>
      <c r="J169" s="359">
        <v>2.2718660458849575E-2</v>
      </c>
      <c r="K169" s="357">
        <v>6.5088757396449703E-2</v>
      </c>
      <c r="L169" s="358">
        <v>9.6590909090909088E-3</v>
      </c>
      <c r="M169" s="358">
        <v>1.5434083601286173E-2</v>
      </c>
      <c r="N169" s="358">
        <v>8.6355785837651123E-3</v>
      </c>
      <c r="O169" s="358">
        <v>1.3665064555649798E-2</v>
      </c>
      <c r="P169" s="359">
        <v>1.3665064555649798E-2</v>
      </c>
      <c r="Q169" s="357">
        <v>6.1274509803921568E-3</v>
      </c>
      <c r="R169" s="358">
        <v>3.9103403141361258E-2</v>
      </c>
      <c r="S169" s="358">
        <v>1.6726638929495108E-2</v>
      </c>
      <c r="T169" s="358">
        <v>1.9741176470588234E-2</v>
      </c>
      <c r="U169" s="358">
        <v>9.5155266792858236E-3</v>
      </c>
      <c r="V169" s="359">
        <v>1.6519735039566781E-2</v>
      </c>
      <c r="W169" s="357">
        <v>0.21734234234234234</v>
      </c>
      <c r="X169" s="358">
        <v>7.0556148464366178E-3</v>
      </c>
      <c r="Y169" s="358">
        <v>1.4113127714063022E-2</v>
      </c>
      <c r="Z169" s="358">
        <v>1.0206859009254219E-2</v>
      </c>
      <c r="AA169" s="358">
        <v>1.4649493658440664E-2</v>
      </c>
      <c r="AB169" s="358">
        <v>3.0815030431331041E-2</v>
      </c>
      <c r="AC169" s="359">
        <v>2.3593399997071871E-2</v>
      </c>
      <c r="AD169" s="357">
        <v>1.7035775127768313E-2</v>
      </c>
      <c r="AE169" s="358">
        <v>1.8091645711092483E-2</v>
      </c>
      <c r="AF169" s="358">
        <v>2.0339029168480627E-2</v>
      </c>
      <c r="AG169" s="358">
        <v>1.3263129832044787E-2</v>
      </c>
      <c r="AH169" s="358">
        <v>1.8960654013481858E-2</v>
      </c>
      <c r="AI169" s="358">
        <v>3.4276868642193717E-2</v>
      </c>
      <c r="AJ169" s="359">
        <v>2.4471907498882912E-2</v>
      </c>
    </row>
    <row r="170" spans="2:36" s="4" customFormat="1" hidden="1" outlineLevel="1" x14ac:dyDescent="0.25">
      <c r="B170" s="66" t="s">
        <v>113</v>
      </c>
      <c r="C170" s="357">
        <v>4.139323573952549E-2</v>
      </c>
      <c r="D170" s="358">
        <v>4.3344947735191638E-2</v>
      </c>
      <c r="E170" s="358">
        <v>1.6557033936313349E-2</v>
      </c>
      <c r="F170" s="358">
        <v>1.9901342833653055E-2</v>
      </c>
      <c r="G170" s="358">
        <v>2.0372892007960615E-2</v>
      </c>
      <c r="H170" s="358">
        <v>2.007723097992983E-2</v>
      </c>
      <c r="I170" s="358">
        <v>2.2293448859762935E-2</v>
      </c>
      <c r="J170" s="359">
        <v>2.0943770179579449E-2</v>
      </c>
      <c r="K170" s="357">
        <v>9.3827160493827166E-2</v>
      </c>
      <c r="L170" s="358">
        <v>2.1066938498131158E-2</v>
      </c>
      <c r="M170" s="358">
        <v>1.8047882136279926E-2</v>
      </c>
      <c r="N170" s="358">
        <v>1.7713365539452495E-2</v>
      </c>
      <c r="O170" s="358">
        <v>2.196342833793033E-2</v>
      </c>
      <c r="P170" s="359">
        <v>2.196342833793033E-2</v>
      </c>
      <c r="Q170" s="357">
        <v>4.8367593712212815E-3</v>
      </c>
      <c r="R170" s="358">
        <v>1.9519277302790773E-2</v>
      </c>
      <c r="S170" s="358">
        <v>1.5617594619603241E-2</v>
      </c>
      <c r="T170" s="358">
        <v>1.5915067692607383E-2</v>
      </c>
      <c r="U170" s="358">
        <v>1.3427017662062659E-2</v>
      </c>
      <c r="V170" s="359">
        <v>1.5198158471309316E-2</v>
      </c>
      <c r="W170" s="357">
        <v>0.11169284467713787</v>
      </c>
      <c r="X170" s="358">
        <v>1.0540992749581706E-2</v>
      </c>
      <c r="Y170" s="358">
        <v>1.7119945131762907E-2</v>
      </c>
      <c r="Z170" s="358">
        <v>1.7603338114486895E-2</v>
      </c>
      <c r="AA170" s="358">
        <v>1.7029108794506139E-2</v>
      </c>
      <c r="AB170" s="358">
        <v>2.1593467704744594E-2</v>
      </c>
      <c r="AC170" s="359">
        <v>1.9460904755022403E-2</v>
      </c>
      <c r="AD170" s="357">
        <v>1.729660474055093E-2</v>
      </c>
      <c r="AE170" s="358">
        <v>1.7970775394767852E-2</v>
      </c>
      <c r="AF170" s="358">
        <v>1.952362358453729E-2</v>
      </c>
      <c r="AG170" s="358">
        <v>2.1420875847645605E-2</v>
      </c>
      <c r="AH170" s="358">
        <v>1.9524594542323241E-2</v>
      </c>
      <c r="AI170" s="358">
        <v>2.7548841395619715E-2</v>
      </c>
      <c r="AJ170" s="359">
        <v>2.2276149209653602E-2</v>
      </c>
    </row>
    <row r="171" spans="2:36" s="4" customFormat="1" hidden="1" outlineLevel="1" x14ac:dyDescent="0.25">
      <c r="B171" s="66" t="s">
        <v>114</v>
      </c>
      <c r="C171" s="357">
        <v>2.2310756972111555E-2</v>
      </c>
      <c r="D171" s="358">
        <v>4.5022657506212545E-2</v>
      </c>
      <c r="E171" s="358">
        <v>1.3312507509311546E-2</v>
      </c>
      <c r="F171" s="358">
        <v>1.6485929529407792E-2</v>
      </c>
      <c r="G171" s="358">
        <v>1.0482977038796516E-2</v>
      </c>
      <c r="H171" s="358">
        <v>1.600114510770085E-2</v>
      </c>
      <c r="I171" s="358">
        <v>1.9492664898931096E-2</v>
      </c>
      <c r="J171" s="359">
        <v>1.7279259114644199E-2</v>
      </c>
      <c r="K171" s="357">
        <v>5.7339449541284407E-2</v>
      </c>
      <c r="L171" s="358">
        <v>1.2403528114663727E-2</v>
      </c>
      <c r="M171" s="358">
        <v>8.0853816300129368E-3</v>
      </c>
      <c r="N171" s="358">
        <v>4.5454545454545452E-3</v>
      </c>
      <c r="O171" s="358">
        <v>1.0520275439938791E-2</v>
      </c>
      <c r="P171" s="359">
        <v>1.0520275439938791E-2</v>
      </c>
      <c r="Q171" s="357">
        <v>0</v>
      </c>
      <c r="R171" s="358">
        <v>3.2328527741371779E-2</v>
      </c>
      <c r="S171" s="358">
        <v>1.9032833074578804E-2</v>
      </c>
      <c r="T171" s="358">
        <v>2.0197486535008975E-2</v>
      </c>
      <c r="U171" s="358">
        <v>9.0420486879544733E-3</v>
      </c>
      <c r="V171" s="359">
        <v>1.7042507913231638E-2</v>
      </c>
      <c r="W171" s="357">
        <v>0.14456521739130435</v>
      </c>
      <c r="X171" s="358">
        <v>7.8401443141608278E-3</v>
      </c>
      <c r="Y171" s="358">
        <v>1.0934902161401713E-2</v>
      </c>
      <c r="Z171" s="358">
        <v>6.9767441860465115E-3</v>
      </c>
      <c r="AA171" s="358">
        <v>1.201172436253568E-2</v>
      </c>
      <c r="AB171" s="358">
        <v>2.4517906336088153E-2</v>
      </c>
      <c r="AC171" s="359">
        <v>1.8181112222017296E-2</v>
      </c>
      <c r="AD171" s="357">
        <v>2.8129395218002813E-3</v>
      </c>
      <c r="AE171" s="358">
        <v>1.0605569948186528E-2</v>
      </c>
      <c r="AF171" s="358">
        <v>1.4248516116511135E-2</v>
      </c>
      <c r="AG171" s="358">
        <v>1.2651308082780165E-2</v>
      </c>
      <c r="AH171" s="358">
        <v>1.340950295898471E-2</v>
      </c>
      <c r="AI171" s="358">
        <v>2.0189811084251053E-2</v>
      </c>
      <c r="AJ171" s="359">
        <v>1.5697828139754486E-2</v>
      </c>
    </row>
    <row r="172" spans="2:36" s="4" customFormat="1" hidden="1" outlineLevel="1" x14ac:dyDescent="0.25">
      <c r="B172" s="66" t="s">
        <v>115</v>
      </c>
      <c r="C172" s="357">
        <v>4.5158665581773796E-2</v>
      </c>
      <c r="D172" s="358">
        <v>3.5176967204242883E-2</v>
      </c>
      <c r="E172" s="358">
        <v>2.8415875650185191E-2</v>
      </c>
      <c r="F172" s="358">
        <v>1.9889221520598251E-2</v>
      </c>
      <c r="G172" s="358">
        <v>1.8912529550827423E-2</v>
      </c>
      <c r="H172" s="358">
        <v>2.2052542838679967E-2</v>
      </c>
      <c r="I172" s="358">
        <v>2.3828502929883595E-2</v>
      </c>
      <c r="J172" s="359">
        <v>2.2725647879300842E-2</v>
      </c>
      <c r="K172" s="357">
        <v>5.6140350877192984E-2</v>
      </c>
      <c r="L172" s="358">
        <v>1.4459822350753977E-2</v>
      </c>
      <c r="M172" s="358">
        <v>1.1964584828906437E-2</v>
      </c>
      <c r="N172" s="358">
        <v>4.4237485448195574E-3</v>
      </c>
      <c r="O172" s="358">
        <v>1.2315448325531149E-2</v>
      </c>
      <c r="P172" s="359">
        <v>1.2315448325531149E-2</v>
      </c>
      <c r="Q172" s="357">
        <v>1.3020833333333333E-3</v>
      </c>
      <c r="R172" s="358">
        <v>4.0334572490706322E-2</v>
      </c>
      <c r="S172" s="358">
        <v>1.1999361736077869E-2</v>
      </c>
      <c r="T172" s="358">
        <v>1.5847184056772403E-2</v>
      </c>
      <c r="U172" s="358">
        <v>7.9081043638882468E-3</v>
      </c>
      <c r="V172" s="359">
        <v>1.3337712336015472E-2</v>
      </c>
      <c r="W172" s="357">
        <v>0.11586314152410575</v>
      </c>
      <c r="X172" s="358">
        <v>8.8531187122736412E-3</v>
      </c>
      <c r="Y172" s="358">
        <v>1.390408198514595E-2</v>
      </c>
      <c r="Z172" s="358">
        <v>2.0534640643788734E-2</v>
      </c>
      <c r="AA172" s="358">
        <v>1.5693601120971509E-2</v>
      </c>
      <c r="AB172" s="358">
        <v>2.2926260731138778E-2</v>
      </c>
      <c r="AC172" s="359">
        <v>1.9474536727445649E-2</v>
      </c>
      <c r="AD172" s="357">
        <v>4.287369640787949E-2</v>
      </c>
      <c r="AE172" s="358">
        <v>2.6947685359427927E-2</v>
      </c>
      <c r="AF172" s="358">
        <v>2.2500436575635049E-2</v>
      </c>
      <c r="AG172" s="358">
        <v>1.4429071907843953E-2</v>
      </c>
      <c r="AH172" s="358">
        <v>2.1938310949237424E-2</v>
      </c>
      <c r="AI172" s="358">
        <v>3.5922622030670544E-2</v>
      </c>
      <c r="AJ172" s="359">
        <v>2.6429817727615136E-2</v>
      </c>
    </row>
    <row r="173" spans="2:36" s="4" customFormat="1" hidden="1" outlineLevel="1" x14ac:dyDescent="0.25">
      <c r="B173" s="66" t="s">
        <v>116</v>
      </c>
      <c r="C173" s="357">
        <v>5.5244755244755243E-2</v>
      </c>
      <c r="D173" s="358">
        <v>5.743273847268774E-2</v>
      </c>
      <c r="E173" s="358">
        <v>2.6300875296488318E-2</v>
      </c>
      <c r="F173" s="358">
        <v>1.4442010094847191E-2</v>
      </c>
      <c r="G173" s="358">
        <v>2.5196545946642609E-2</v>
      </c>
      <c r="H173" s="358">
        <v>2.0734096821053344E-2</v>
      </c>
      <c r="I173" s="358">
        <v>1.8532074503694526E-2</v>
      </c>
      <c r="J173" s="359">
        <v>1.9846762421244508E-2</v>
      </c>
      <c r="K173" s="357">
        <v>7.5038284839203676E-2</v>
      </c>
      <c r="L173" s="358">
        <v>1.8656006091757091E-2</v>
      </c>
      <c r="M173" s="358">
        <v>1.4046822742474917E-2</v>
      </c>
      <c r="N173" s="358">
        <v>1.1960700555318241E-2</v>
      </c>
      <c r="O173" s="358">
        <v>1.764744908113846E-2</v>
      </c>
      <c r="P173" s="359">
        <v>1.764744908113846E-2</v>
      </c>
      <c r="Q173" s="357">
        <v>0</v>
      </c>
      <c r="R173" s="358">
        <v>6.1803754005798871E-2</v>
      </c>
      <c r="S173" s="358">
        <v>6.3868323218200882E-3</v>
      </c>
      <c r="T173" s="358">
        <v>1.5386177829685675E-2</v>
      </c>
      <c r="U173" s="358">
        <v>1.1273686735428161E-2</v>
      </c>
      <c r="V173" s="359">
        <v>1.4162891084870323E-2</v>
      </c>
      <c r="W173" s="357">
        <v>0.14762741652021089</v>
      </c>
      <c r="X173" s="358">
        <v>1.326119944580062E-2</v>
      </c>
      <c r="Y173" s="358">
        <v>1.3468793434376861E-2</v>
      </c>
      <c r="Z173" s="358">
        <v>4.419118502151413E-3</v>
      </c>
      <c r="AA173" s="358">
        <v>1.6127583915518759E-2</v>
      </c>
      <c r="AB173" s="358">
        <v>1.2484394506866416E-2</v>
      </c>
      <c r="AC173" s="359">
        <v>1.4166984622020205E-2</v>
      </c>
      <c r="AD173" s="357">
        <v>6.6086956521739126E-2</v>
      </c>
      <c r="AE173" s="358">
        <v>2.7486409922670547E-2</v>
      </c>
      <c r="AF173" s="358">
        <v>1.3748450649096484E-2</v>
      </c>
      <c r="AG173" s="358">
        <v>2.4473813020068527E-2</v>
      </c>
      <c r="AH173" s="358">
        <v>1.7658525398463479E-2</v>
      </c>
      <c r="AI173" s="358">
        <v>3.1874630396215256E-2</v>
      </c>
      <c r="AJ173" s="359">
        <v>2.288676236044657E-2</v>
      </c>
    </row>
    <row r="174" spans="2:36" s="4" customFormat="1" hidden="1" outlineLevel="1" x14ac:dyDescent="0.25">
      <c r="B174" s="66" t="s">
        <v>117</v>
      </c>
      <c r="C174" s="357">
        <v>5.8663028649386086E-2</v>
      </c>
      <c r="D174" s="358">
        <v>9.1851022122654724E-2</v>
      </c>
      <c r="E174" s="358">
        <v>3.2813542361574383E-2</v>
      </c>
      <c r="F174" s="358">
        <v>1.9546070924705849E-2</v>
      </c>
      <c r="G174" s="358">
        <v>2.5642623461598381E-2</v>
      </c>
      <c r="H174" s="358">
        <v>2.6824145890083383E-2</v>
      </c>
      <c r="I174" s="358">
        <v>2.0252476443585406E-2</v>
      </c>
      <c r="J174" s="359">
        <v>2.4144428161521125E-2</v>
      </c>
      <c r="K174" s="357">
        <v>0.13714902807775378</v>
      </c>
      <c r="L174" s="358">
        <v>2.3107907568369727E-2</v>
      </c>
      <c r="M174" s="358">
        <v>1.5147752669481004E-2</v>
      </c>
      <c r="N174" s="358">
        <v>1.1646373742721016E-2</v>
      </c>
      <c r="O174" s="358">
        <v>2.5356930398572279E-2</v>
      </c>
      <c r="P174" s="359">
        <v>2.5356930398572279E-2</v>
      </c>
      <c r="Q174" s="357">
        <v>2.4390243902439024E-3</v>
      </c>
      <c r="R174" s="358">
        <v>6.4828023458551279E-2</v>
      </c>
      <c r="S174" s="358">
        <v>1.0056666043962888E-2</v>
      </c>
      <c r="T174" s="358">
        <v>1.8533928436341631E-2</v>
      </c>
      <c r="U174" s="358">
        <v>1.1676812396236858E-2</v>
      </c>
      <c r="V174" s="359">
        <v>1.638747899596376E-2</v>
      </c>
      <c r="W174" s="357">
        <v>0.23676721684689811</v>
      </c>
      <c r="X174" s="358">
        <v>8.1753725944147017E-3</v>
      </c>
      <c r="Y174" s="358">
        <v>1.581410359851541E-2</v>
      </c>
      <c r="Z174" s="358">
        <v>3.7988650693568729E-2</v>
      </c>
      <c r="AA174" s="358">
        <v>2.3814924019051938E-2</v>
      </c>
      <c r="AB174" s="358">
        <v>1.3435700575815739E-2</v>
      </c>
      <c r="AC174" s="359">
        <v>1.8108788889645313E-2</v>
      </c>
      <c r="AD174" s="357">
        <v>4.228855721393035E-2</v>
      </c>
      <c r="AE174" s="358">
        <v>4.592665865894157E-2</v>
      </c>
      <c r="AF174" s="358">
        <v>2.1771870089051858E-2</v>
      </c>
      <c r="AG174" s="358">
        <v>2.5187803800265134E-2</v>
      </c>
      <c r="AH174" s="358">
        <v>2.602412317269746E-2</v>
      </c>
      <c r="AI174" s="358">
        <v>2.9347763292187409E-2</v>
      </c>
      <c r="AJ174" s="359">
        <v>2.7240562713202333E-2</v>
      </c>
    </row>
    <row r="175" spans="2:36" s="4" customFormat="1" ht="15.75" collapsed="1" x14ac:dyDescent="0.25">
      <c r="B175" s="119">
        <v>2010</v>
      </c>
      <c r="C175" s="360">
        <v>4.4733643613079181E-2</v>
      </c>
      <c r="D175" s="361">
        <v>6.5011591962905721E-2</v>
      </c>
      <c r="E175" s="361">
        <v>2.233671400979878E-2</v>
      </c>
      <c r="F175" s="361">
        <v>2.2422278763909849E-2</v>
      </c>
      <c r="G175" s="361">
        <v>1.7894801656327449E-2</v>
      </c>
      <c r="H175" s="361">
        <v>2.3561291929879734E-2</v>
      </c>
      <c r="I175" s="361">
        <v>2.2013970617754008E-2</v>
      </c>
      <c r="J175" s="362">
        <v>2.2954986468515366E-2</v>
      </c>
      <c r="K175" s="360">
        <v>6.9664902998236328E-2</v>
      </c>
      <c r="L175" s="361">
        <v>1.7381115125476028E-2</v>
      </c>
      <c r="M175" s="361">
        <v>1.3958125623130608E-2</v>
      </c>
      <c r="N175" s="361">
        <v>7.7910174152153984E-3</v>
      </c>
      <c r="O175" s="361">
        <v>1.5939073887062848E-2</v>
      </c>
      <c r="P175" s="362">
        <v>1.5939073887062848E-2</v>
      </c>
      <c r="Q175" s="360">
        <v>4.1345611727118961E-3</v>
      </c>
      <c r="R175" s="361">
        <v>4.4819170179720431E-2</v>
      </c>
      <c r="S175" s="361">
        <v>1.8380009816346413E-2</v>
      </c>
      <c r="T175" s="361">
        <v>2.1945051038545528E-2</v>
      </c>
      <c r="U175" s="361">
        <v>1.1573894690777808E-2</v>
      </c>
      <c r="V175" s="362">
        <v>1.8748032735284859E-2</v>
      </c>
      <c r="W175" s="360">
        <v>0.25703942075623493</v>
      </c>
      <c r="X175" s="361">
        <v>9.4908186645527703E-3</v>
      </c>
      <c r="Y175" s="361">
        <v>1.6409654842281622E-2</v>
      </c>
      <c r="Z175" s="361">
        <v>1.6898548272069044E-2</v>
      </c>
      <c r="AA175" s="361">
        <v>1.9967493723811451E-2</v>
      </c>
      <c r="AB175" s="361">
        <v>2.0350127585786189E-2</v>
      </c>
      <c r="AC175" s="362">
        <v>2.0173292900184853E-2</v>
      </c>
      <c r="AD175" s="360">
        <v>2.537684967501037E-2</v>
      </c>
      <c r="AE175" s="361">
        <v>2.4031546931365385E-2</v>
      </c>
      <c r="AF175" s="361">
        <v>2.1752744109896097E-2</v>
      </c>
      <c r="AG175" s="361">
        <v>1.7619776080742579E-2</v>
      </c>
      <c r="AH175" s="361">
        <v>2.1520035618878004E-2</v>
      </c>
      <c r="AI175" s="361">
        <v>2.9666424785408273E-2</v>
      </c>
      <c r="AJ175" s="362">
        <v>2.4320996959875382E-2</v>
      </c>
    </row>
    <row r="176" spans="2:36" s="4" customFormat="1" hidden="1" outlineLevel="1" x14ac:dyDescent="0.25">
      <c r="B176" s="66" t="s">
        <v>106</v>
      </c>
      <c r="C176" s="357">
        <v>3.1920903954802259E-2</v>
      </c>
      <c r="D176" s="358">
        <v>4.6740467404674045E-2</v>
      </c>
      <c r="E176" s="358">
        <v>1.5909001301107912E-2</v>
      </c>
      <c r="F176" s="358">
        <v>2.5634935585058027E-2</v>
      </c>
      <c r="G176" s="358">
        <v>2.1680017637980453E-2</v>
      </c>
      <c r="H176" s="358">
        <v>2.3799888952673137E-2</v>
      </c>
      <c r="I176" s="358">
        <v>1.929159136307429E-2</v>
      </c>
      <c r="J176" s="359">
        <v>2.1808105481574868E-2</v>
      </c>
      <c r="K176" s="357">
        <v>4.343629343629344E-2</v>
      </c>
      <c r="L176" s="358">
        <v>8.6719524281466797E-3</v>
      </c>
      <c r="M176" s="358">
        <v>1.6535874439461883E-2</v>
      </c>
      <c r="N176" s="358">
        <v>7.9107505070993914E-3</v>
      </c>
      <c r="O176" s="358">
        <v>1.3117170228445099E-2</v>
      </c>
      <c r="P176" s="359">
        <v>1.3117170228445099E-2</v>
      </c>
      <c r="Q176" s="357">
        <v>2.6600166251039069E-2</v>
      </c>
      <c r="R176" s="358">
        <v>1.4471568484139746E-2</v>
      </c>
      <c r="S176" s="358">
        <v>1.4268242967794538E-2</v>
      </c>
      <c r="T176" s="358">
        <v>1.4701173959445037E-2</v>
      </c>
      <c r="U176" s="358">
        <v>4.1522491349480972E-3</v>
      </c>
      <c r="V176" s="359">
        <v>1.1003292323687403E-2</v>
      </c>
      <c r="W176" s="357">
        <v>0.19454679439941047</v>
      </c>
      <c r="X176" s="358">
        <v>5.9265112603713943E-3</v>
      </c>
      <c r="Y176" s="358">
        <v>1.4619489663213596E-2</v>
      </c>
      <c r="Z176" s="358">
        <v>1.9102196752626553E-2</v>
      </c>
      <c r="AA176" s="358">
        <v>1.7696304194931598E-2</v>
      </c>
      <c r="AB176" s="358">
        <v>9.8767528406276967E-3</v>
      </c>
      <c r="AC176" s="359">
        <v>1.2880398786906961E-2</v>
      </c>
      <c r="AD176" s="357">
        <v>1.7940717628705149E-2</v>
      </c>
      <c r="AE176" s="358">
        <v>1.0622689124948648E-2</v>
      </c>
      <c r="AF176" s="358">
        <v>2.2988929209571352E-2</v>
      </c>
      <c r="AG176" s="358">
        <v>2.6142561594884334E-2</v>
      </c>
      <c r="AH176" s="358">
        <v>2.0782777924605367E-2</v>
      </c>
      <c r="AI176" s="358">
        <v>3.5987345109412074E-2</v>
      </c>
      <c r="AJ176" s="359">
        <v>2.6704512116411429E-2</v>
      </c>
    </row>
    <row r="177" spans="2:36" s="4" customFormat="1" hidden="1" outlineLevel="1" x14ac:dyDescent="0.25">
      <c r="B177" s="66" t="s">
        <v>107</v>
      </c>
      <c r="C177" s="357">
        <v>4.4543429844097995E-2</v>
      </c>
      <c r="D177" s="358">
        <v>6.0904337127037834E-2</v>
      </c>
      <c r="E177" s="358">
        <v>2.420338466229608E-2</v>
      </c>
      <c r="F177" s="358">
        <v>3.2782447972654227E-2</v>
      </c>
      <c r="G177" s="358">
        <v>2.5014786208816059E-2</v>
      </c>
      <c r="H177" s="358">
        <v>3.1188160827634266E-2</v>
      </c>
      <c r="I177" s="358">
        <v>2.5940698141792659E-2</v>
      </c>
      <c r="J177" s="359">
        <v>2.8987348994507004E-2</v>
      </c>
      <c r="K177" s="357">
        <v>4.2328042328042326E-2</v>
      </c>
      <c r="L177" s="358">
        <v>1.8240343347639486E-2</v>
      </c>
      <c r="M177" s="358">
        <v>1.3987792472024415E-2</v>
      </c>
      <c r="N177" s="358">
        <v>6.0871219326612139E-3</v>
      </c>
      <c r="O177" s="358">
        <v>1.5027682573161087E-2</v>
      </c>
      <c r="P177" s="359">
        <v>1.5027682573161087E-2</v>
      </c>
      <c r="Q177" s="357">
        <v>3.655750190403656E-2</v>
      </c>
      <c r="R177" s="358">
        <v>1.7316556621402766E-2</v>
      </c>
      <c r="S177" s="358">
        <v>2.2014309301045681E-2</v>
      </c>
      <c r="T177" s="358">
        <v>2.1551616992716696E-2</v>
      </c>
      <c r="U177" s="358">
        <v>8.6293610037588009E-3</v>
      </c>
      <c r="V177" s="359">
        <v>1.7422781555533003E-2</v>
      </c>
      <c r="W177" s="357">
        <v>0.22326832548755884</v>
      </c>
      <c r="X177" s="358">
        <v>9.6579476861167E-3</v>
      </c>
      <c r="Y177" s="358">
        <v>2.1319835883277734E-2</v>
      </c>
      <c r="Z177" s="358">
        <v>2.9506222400642313E-2</v>
      </c>
      <c r="AA177" s="358">
        <v>2.484301909056429E-2</v>
      </c>
      <c r="AB177" s="358">
        <v>2.043969102792632E-2</v>
      </c>
      <c r="AC177" s="359">
        <v>2.2260363484291414E-2</v>
      </c>
      <c r="AD177" s="357">
        <v>1.1272141706924315E-2</v>
      </c>
      <c r="AE177" s="358">
        <v>2.3279054729292811E-2</v>
      </c>
      <c r="AF177" s="358">
        <v>3.1318774335534115E-2</v>
      </c>
      <c r="AG177" s="358">
        <v>2.684997978164173E-2</v>
      </c>
      <c r="AH177" s="358">
        <v>2.8729664243682937E-2</v>
      </c>
      <c r="AI177" s="358">
        <v>4.3270480494291254E-2</v>
      </c>
      <c r="AJ177" s="359">
        <v>3.4164972494618515E-2</v>
      </c>
    </row>
    <row r="178" spans="2:36" s="4" customFormat="1" hidden="1" outlineLevel="1" x14ac:dyDescent="0.25">
      <c r="B178" s="66" t="s">
        <v>108</v>
      </c>
      <c r="C178" s="357">
        <v>5.0580431177446102E-2</v>
      </c>
      <c r="D178" s="358">
        <v>5.1866838329961376E-2</v>
      </c>
      <c r="E178" s="358">
        <v>2.4751587330057036E-2</v>
      </c>
      <c r="F178" s="358">
        <v>3.1594277262986324E-2</v>
      </c>
      <c r="G178" s="358">
        <v>2.1050323429448525E-2</v>
      </c>
      <c r="H178" s="358">
        <v>2.99392090660618E-2</v>
      </c>
      <c r="I178" s="358">
        <v>1.7187456445993031E-2</v>
      </c>
      <c r="J178" s="359">
        <v>2.4353614581400118E-2</v>
      </c>
      <c r="K178" s="357">
        <v>7.3762838468720823E-2</v>
      </c>
      <c r="L178" s="358">
        <v>1.9086176980913822E-2</v>
      </c>
      <c r="M178" s="358">
        <v>1.6837315130830491E-2</v>
      </c>
      <c r="N178" s="358">
        <v>0.01</v>
      </c>
      <c r="O178" s="358">
        <v>1.9293426180284928E-2</v>
      </c>
      <c r="P178" s="359">
        <v>1.9293426180284928E-2</v>
      </c>
      <c r="Q178" s="357">
        <v>2.2091310751104567E-2</v>
      </c>
      <c r="R178" s="358">
        <v>2.7343199436222692E-2</v>
      </c>
      <c r="S178" s="358">
        <v>2.1014925373134329E-2</v>
      </c>
      <c r="T178" s="358">
        <v>2.2119991418968848E-2</v>
      </c>
      <c r="U178" s="358">
        <v>4.5188500602513339E-3</v>
      </c>
      <c r="V178" s="359">
        <v>1.5846231726211479E-2</v>
      </c>
      <c r="W178" s="357">
        <v>0.19141914191419143</v>
      </c>
      <c r="X178" s="358">
        <v>8.3143437827184821E-3</v>
      </c>
      <c r="Y178" s="358">
        <v>1.7196019369352195E-2</v>
      </c>
      <c r="Z178" s="358">
        <v>2.0157226365652085E-2</v>
      </c>
      <c r="AA178" s="358">
        <v>1.9942787086228035E-2</v>
      </c>
      <c r="AB178" s="358">
        <v>8.1168618297688209E-3</v>
      </c>
      <c r="AC178" s="359">
        <v>1.2739514860104951E-2</v>
      </c>
      <c r="AD178" s="357">
        <v>2.2727272727272728E-2</v>
      </c>
      <c r="AE178" s="358">
        <v>1.8326736431166297E-2</v>
      </c>
      <c r="AF178" s="358">
        <v>2.5645351779989878E-2</v>
      </c>
      <c r="AG178" s="358">
        <v>2.3651273198100994E-2</v>
      </c>
      <c r="AH178" s="358">
        <v>2.3728136636477899E-2</v>
      </c>
      <c r="AI178" s="358">
        <v>3.6744092911493789E-2</v>
      </c>
      <c r="AJ178" s="359">
        <v>2.8540545342819704E-2</v>
      </c>
    </row>
    <row r="179" spans="2:36" s="4" customFormat="1" hidden="1" outlineLevel="1" x14ac:dyDescent="0.25">
      <c r="B179" s="66" t="s">
        <v>109</v>
      </c>
      <c r="C179" s="357">
        <v>6.7234292425132125E-2</v>
      </c>
      <c r="D179" s="358">
        <v>8.4009199854739133E-2</v>
      </c>
      <c r="E179" s="358">
        <v>2.8096704937925883E-2</v>
      </c>
      <c r="F179" s="358">
        <v>3.7180327868852461E-2</v>
      </c>
      <c r="G179" s="358">
        <v>2.0518480783381445E-2</v>
      </c>
      <c r="H179" s="358">
        <v>3.4864422719764802E-2</v>
      </c>
      <c r="I179" s="358">
        <v>2.6269321013037906E-2</v>
      </c>
      <c r="J179" s="359">
        <v>3.1467628994096983E-2</v>
      </c>
      <c r="K179" s="357">
        <v>9.0132827324478179E-2</v>
      </c>
      <c r="L179" s="358">
        <v>2.1310724106324473E-2</v>
      </c>
      <c r="M179" s="358">
        <v>2.420907840440165E-2</v>
      </c>
      <c r="N179" s="358">
        <v>9.1902632886239448E-3</v>
      </c>
      <c r="O179" s="358">
        <v>2.3931493233427633E-2</v>
      </c>
      <c r="P179" s="359">
        <v>2.3931493233427633E-2</v>
      </c>
      <c r="Q179" s="357">
        <v>3.2911392405063293E-2</v>
      </c>
      <c r="R179" s="358">
        <v>3.1316281971303803E-2</v>
      </c>
      <c r="S179" s="358">
        <v>2.8585987261146497E-2</v>
      </c>
      <c r="T179" s="358">
        <v>2.9112475288731662E-2</v>
      </c>
      <c r="U179" s="358">
        <v>9.9709367315001119E-3</v>
      </c>
      <c r="V179" s="359">
        <v>2.3033229196251066E-2</v>
      </c>
      <c r="W179" s="357">
        <v>0.31753197893152746</v>
      </c>
      <c r="X179" s="358">
        <v>1.469890943575154E-2</v>
      </c>
      <c r="Y179" s="358">
        <v>1.4670805423950335E-2</v>
      </c>
      <c r="Z179" s="358">
        <v>1.7028522775649212E-2</v>
      </c>
      <c r="AA179" s="358">
        <v>2.2183230981325981E-2</v>
      </c>
      <c r="AB179" s="358">
        <v>1.9802418165732822E-2</v>
      </c>
      <c r="AC179" s="359">
        <v>2.0877636994331827E-2</v>
      </c>
      <c r="AD179" s="357">
        <v>2.5773195876288658E-2</v>
      </c>
      <c r="AE179" s="358">
        <v>3.7400970337161457E-2</v>
      </c>
      <c r="AF179" s="358">
        <v>3.9269572703342547E-2</v>
      </c>
      <c r="AG179" s="358">
        <v>2.0610687022900764E-2</v>
      </c>
      <c r="AH179" s="358">
        <v>3.605283946282805E-2</v>
      </c>
      <c r="AI179" s="358">
        <v>4.1053909758495079E-2</v>
      </c>
      <c r="AJ179" s="359">
        <v>3.7866976165339412E-2</v>
      </c>
    </row>
    <row r="180" spans="2:36" s="4" customFormat="1" hidden="1" outlineLevel="1" x14ac:dyDescent="0.25">
      <c r="B180" s="66" t="s">
        <v>110</v>
      </c>
      <c r="C180" s="357">
        <v>2.5091799265605876E-2</v>
      </c>
      <c r="D180" s="358">
        <v>7.6787170426746404E-2</v>
      </c>
      <c r="E180" s="358">
        <v>1.4671453098173873E-2</v>
      </c>
      <c r="F180" s="358">
        <v>2.293919757964372E-2</v>
      </c>
      <c r="G180" s="358">
        <v>2.0789876234181617E-2</v>
      </c>
      <c r="H180" s="358">
        <v>2.2803898448726923E-2</v>
      </c>
      <c r="I180" s="358">
        <v>1.5422620343742727E-2</v>
      </c>
      <c r="J180" s="359">
        <v>1.9997544912401903E-2</v>
      </c>
      <c r="K180" s="357">
        <v>3.6488027366020526E-2</v>
      </c>
      <c r="L180" s="358">
        <v>1.5115729806329713E-2</v>
      </c>
      <c r="M180" s="358">
        <v>1.5692229815236648E-2</v>
      </c>
      <c r="N180" s="358">
        <v>4.3064369900271985E-3</v>
      </c>
      <c r="O180" s="358">
        <v>1.3136410865370342E-2</v>
      </c>
      <c r="P180" s="359">
        <v>1.3136410865370342E-2</v>
      </c>
      <c r="Q180" s="357">
        <v>2.564102564102564E-2</v>
      </c>
      <c r="R180" s="358">
        <v>2.0886479591836735E-2</v>
      </c>
      <c r="S180" s="358">
        <v>2.3084511673791518E-2</v>
      </c>
      <c r="T180" s="358">
        <v>2.2730347720200245E-2</v>
      </c>
      <c r="U180" s="358">
        <v>1.0436234606553955E-2</v>
      </c>
      <c r="V180" s="359">
        <v>1.8532047969493398E-2</v>
      </c>
      <c r="W180" s="357">
        <v>0.562962962962963</v>
      </c>
      <c r="X180" s="358">
        <v>4.1583499667332E-3</v>
      </c>
      <c r="Y180" s="358">
        <v>1.5147606235948845E-2</v>
      </c>
      <c r="Z180" s="358">
        <v>2.0075497597803707E-2</v>
      </c>
      <c r="AA180" s="358">
        <v>2.0981165133596144E-2</v>
      </c>
      <c r="AB180" s="358">
        <v>1.1630026614167488E-2</v>
      </c>
      <c r="AC180" s="359">
        <v>1.5877753238225989E-2</v>
      </c>
      <c r="AD180" s="357">
        <v>7.763975155279503E-3</v>
      </c>
      <c r="AE180" s="358">
        <v>2.0955636471724753E-2</v>
      </c>
      <c r="AF180" s="358">
        <v>1.9751761386258591E-2</v>
      </c>
      <c r="AG180" s="358">
        <v>2.3682652457075192E-2</v>
      </c>
      <c r="AH180" s="358">
        <v>2.0311851544435881E-2</v>
      </c>
      <c r="AI180" s="358">
        <v>1.9367888748419722E-2</v>
      </c>
      <c r="AJ180" s="359">
        <v>2.0010493602938211E-2</v>
      </c>
    </row>
    <row r="181" spans="2:36" s="4" customFormat="1" hidden="1" outlineLevel="1" x14ac:dyDescent="0.25">
      <c r="B181" s="66" t="s">
        <v>111</v>
      </c>
      <c r="C181" s="357">
        <v>2.1900269541778976E-2</v>
      </c>
      <c r="D181" s="358">
        <v>4.8133292193767357E-2</v>
      </c>
      <c r="E181" s="358">
        <v>1.0832445130837665E-2</v>
      </c>
      <c r="F181" s="358">
        <v>1.712622549019608E-2</v>
      </c>
      <c r="G181" s="358">
        <v>1.6082503966536852E-2</v>
      </c>
      <c r="H181" s="358">
        <v>1.6643660950331048E-2</v>
      </c>
      <c r="I181" s="358">
        <v>1.1392432956523655E-2</v>
      </c>
      <c r="J181" s="359">
        <v>1.4600209227743827E-2</v>
      </c>
      <c r="K181" s="357">
        <v>4.472049689440994E-2</v>
      </c>
      <c r="L181" s="358">
        <v>8.0519480519480515E-3</v>
      </c>
      <c r="M181" s="358">
        <v>1.1554015020219527E-2</v>
      </c>
      <c r="N181" s="358">
        <v>8.4178717893373632E-3</v>
      </c>
      <c r="O181" s="358">
        <v>1.1450980392156862E-2</v>
      </c>
      <c r="P181" s="359">
        <v>1.1450980392156862E-2</v>
      </c>
      <c r="Q181" s="357">
        <v>3.4482758620689655E-2</v>
      </c>
      <c r="R181" s="358">
        <v>2.1784541927782751E-2</v>
      </c>
      <c r="S181" s="358">
        <v>1.5680509616562539E-2</v>
      </c>
      <c r="T181" s="358">
        <v>1.6811183861263491E-2</v>
      </c>
      <c r="U181" s="358">
        <v>4.402543691910882E-3</v>
      </c>
      <c r="V181" s="359">
        <v>1.2313841789697634E-2</v>
      </c>
      <c r="W181" s="357">
        <v>0.22485207100591717</v>
      </c>
      <c r="X181" s="358">
        <v>2.5439580995136549E-3</v>
      </c>
      <c r="Y181" s="358">
        <v>1.4069141932814205E-2</v>
      </c>
      <c r="Z181" s="358">
        <v>1.6015688838045432E-2</v>
      </c>
      <c r="AA181" s="358">
        <v>1.4076974092377468E-2</v>
      </c>
      <c r="AB181" s="358">
        <v>1.2053727284420191E-2</v>
      </c>
      <c r="AC181" s="359">
        <v>1.2988553466579681E-2</v>
      </c>
      <c r="AD181" s="357">
        <v>4.4404973357015983E-3</v>
      </c>
      <c r="AE181" s="358">
        <v>1.3490969754116197E-2</v>
      </c>
      <c r="AF181" s="358">
        <v>1.5157375177265779E-2</v>
      </c>
      <c r="AG181" s="358">
        <v>1.5425131677953348E-2</v>
      </c>
      <c r="AH181" s="358">
        <v>1.4754139425365097E-2</v>
      </c>
      <c r="AI181" s="358">
        <v>1.5886388253700805E-2</v>
      </c>
      <c r="AJ181" s="359">
        <v>1.514165437814593E-2</v>
      </c>
    </row>
    <row r="182" spans="2:36" s="4" customFormat="1" hidden="1" outlineLevel="1" x14ac:dyDescent="0.25">
      <c r="B182" s="66" t="s">
        <v>112</v>
      </c>
      <c r="C182" s="357">
        <v>3.7480680061823805E-2</v>
      </c>
      <c r="D182" s="358">
        <v>5.7030223390275955E-2</v>
      </c>
      <c r="E182" s="358">
        <v>1.4059348890809564E-2</v>
      </c>
      <c r="F182" s="358">
        <v>1.4540008135994379E-2</v>
      </c>
      <c r="G182" s="358">
        <v>1.6278317152103559E-2</v>
      </c>
      <c r="H182" s="358">
        <v>1.6150819287014742E-2</v>
      </c>
      <c r="I182" s="358">
        <v>2.1114156272722187E-2</v>
      </c>
      <c r="J182" s="359">
        <v>1.8194589988369279E-2</v>
      </c>
      <c r="K182" s="357">
        <v>3.9242219215155617E-2</v>
      </c>
      <c r="L182" s="358">
        <v>1.7103153393907E-2</v>
      </c>
      <c r="M182" s="358">
        <v>1.4076576576576577E-2</v>
      </c>
      <c r="N182" s="358">
        <v>1.2963443090484833E-2</v>
      </c>
      <c r="O182" s="358">
        <v>1.6232127838519763E-2</v>
      </c>
      <c r="P182" s="359">
        <v>1.6232127838519763E-2</v>
      </c>
      <c r="Q182" s="357">
        <v>7.4074074074074077E-3</v>
      </c>
      <c r="R182" s="358">
        <v>1.1551983927674536E-2</v>
      </c>
      <c r="S182" s="358">
        <v>1.4709215928267386E-2</v>
      </c>
      <c r="T182" s="358">
        <v>1.4143563426997935E-2</v>
      </c>
      <c r="U182" s="358">
        <v>1.0704157846387346E-2</v>
      </c>
      <c r="V182" s="359">
        <v>1.2963521254145313E-2</v>
      </c>
      <c r="W182" s="357">
        <v>0.3218645948945616</v>
      </c>
      <c r="X182" s="358">
        <v>4.1300642454438182E-3</v>
      </c>
      <c r="Y182" s="358">
        <v>9.3310186620373242E-3</v>
      </c>
      <c r="Z182" s="358">
        <v>1.3240954580446497E-2</v>
      </c>
      <c r="AA182" s="358">
        <v>1.3477088948787063E-2</v>
      </c>
      <c r="AB182" s="358">
        <v>1.9283223188720468E-2</v>
      </c>
      <c r="AC182" s="359">
        <v>1.6804174215973685E-2</v>
      </c>
      <c r="AD182" s="357">
        <v>1.0539367637941723E-2</v>
      </c>
      <c r="AE182" s="358">
        <v>1.8235902741852043E-2</v>
      </c>
      <c r="AF182" s="358">
        <v>1.3837584286133098E-2</v>
      </c>
      <c r="AG182" s="358">
        <v>1.9404403611595122E-2</v>
      </c>
      <c r="AH182" s="358">
        <v>1.5195612879507369E-2</v>
      </c>
      <c r="AI182" s="358">
        <v>2.7532209744711354E-2</v>
      </c>
      <c r="AJ182" s="359">
        <v>1.9601922117480242E-2</v>
      </c>
    </row>
    <row r="183" spans="2:36" s="4" customFormat="1" hidden="1" outlineLevel="1" x14ac:dyDescent="0.25">
      <c r="B183" s="66" t="s">
        <v>113</v>
      </c>
      <c r="C183" s="357">
        <v>6.8334077713264857E-2</v>
      </c>
      <c r="D183" s="358">
        <v>8.7159792953748538E-2</v>
      </c>
      <c r="E183" s="358">
        <v>1.6785190411645654E-2</v>
      </c>
      <c r="F183" s="358">
        <v>1.885770640580553E-2</v>
      </c>
      <c r="G183" s="358">
        <v>2.0200476743475339E-2</v>
      </c>
      <c r="H183" s="358">
        <v>2.0530962971734769E-2</v>
      </c>
      <c r="I183" s="358">
        <v>2.4666423697584483E-2</v>
      </c>
      <c r="J183" s="359">
        <v>2.2277471129714267E-2</v>
      </c>
      <c r="K183" s="357">
        <v>0.10398613518197573</v>
      </c>
      <c r="L183" s="358">
        <v>5.6262833675564679E-2</v>
      </c>
      <c r="M183" s="358">
        <v>1.3846819558632626E-2</v>
      </c>
      <c r="N183" s="358">
        <v>2.8524857375713123E-3</v>
      </c>
      <c r="O183" s="358">
        <v>3.0345891732030346E-2</v>
      </c>
      <c r="P183" s="359">
        <v>3.0345891732030346E-2</v>
      </c>
      <c r="Q183" s="357">
        <v>1.2853470437017994E-3</v>
      </c>
      <c r="R183" s="358">
        <v>1.1229517589091326E-2</v>
      </c>
      <c r="S183" s="358">
        <v>1.001289386735434E-2</v>
      </c>
      <c r="T183" s="358">
        <v>1.0077611132716728E-2</v>
      </c>
      <c r="U183" s="358">
        <v>8.1984743708562059E-3</v>
      </c>
      <c r="V183" s="359">
        <v>9.4730202419863532E-3</v>
      </c>
      <c r="W183" s="357">
        <v>0.4934687953555878</v>
      </c>
      <c r="X183" s="358">
        <v>4.8794011644025508E-3</v>
      </c>
      <c r="Y183" s="358">
        <v>1.2466990112387152E-2</v>
      </c>
      <c r="Z183" s="358">
        <v>1.9046212904178354E-2</v>
      </c>
      <c r="AA183" s="358">
        <v>1.6585433064085563E-2</v>
      </c>
      <c r="AB183" s="358">
        <v>2.2995413982779572E-2</v>
      </c>
      <c r="AC183" s="359">
        <v>2.0230312035661217E-2</v>
      </c>
      <c r="AD183" s="357">
        <v>2.2988505747126436E-2</v>
      </c>
      <c r="AE183" s="358">
        <v>3.234271468870957E-2</v>
      </c>
      <c r="AF183" s="358">
        <v>2.2530305334015233E-2</v>
      </c>
      <c r="AG183" s="358">
        <v>1.7911938913865697E-2</v>
      </c>
      <c r="AH183" s="358">
        <v>2.3360357298898005E-2</v>
      </c>
      <c r="AI183" s="358">
        <v>3.4416115364602692E-2</v>
      </c>
      <c r="AJ183" s="359">
        <v>2.7728180429930693E-2</v>
      </c>
    </row>
    <row r="184" spans="2:36" s="4" customFormat="1" hidden="1" outlineLevel="1" x14ac:dyDescent="0.25">
      <c r="B184" s="66" t="s">
        <v>114</v>
      </c>
      <c r="C184" s="357">
        <v>3.4753827058336781E-2</v>
      </c>
      <c r="D184" s="358">
        <v>5.2958579881656802E-2</v>
      </c>
      <c r="E184" s="358">
        <v>1.4921192676902707E-2</v>
      </c>
      <c r="F184" s="358">
        <v>1.3668557867022658E-2</v>
      </c>
      <c r="G184" s="358">
        <v>9.2595622157510722E-3</v>
      </c>
      <c r="H184" s="358">
        <v>1.4748793535595377E-2</v>
      </c>
      <c r="I184" s="358">
        <v>1.497513642904977E-2</v>
      </c>
      <c r="J184" s="359">
        <v>1.4838487468027803E-2</v>
      </c>
      <c r="K184" s="357">
        <v>4.573170731707317E-2</v>
      </c>
      <c r="L184" s="358">
        <v>9.3603744149765994E-3</v>
      </c>
      <c r="M184" s="358">
        <v>2.5210084033613446E-2</v>
      </c>
      <c r="N184" s="358">
        <v>4.9855680923642093E-3</v>
      </c>
      <c r="O184" s="358">
        <v>1.492403128652342E-2</v>
      </c>
      <c r="P184" s="359">
        <v>1.492403128652342E-2</v>
      </c>
      <c r="Q184" s="357">
        <v>3.0627871362940277E-3</v>
      </c>
      <c r="R184" s="358">
        <v>1.5717845505079549E-2</v>
      </c>
      <c r="S184" s="358">
        <v>1.2189234853970552E-2</v>
      </c>
      <c r="T184" s="358">
        <v>1.2508330342953811E-2</v>
      </c>
      <c r="U184" s="358">
        <v>7.1942446043165471E-3</v>
      </c>
      <c r="V184" s="359">
        <v>1.0826150935463527E-2</v>
      </c>
      <c r="W184" s="357">
        <v>0.31668696711327649</v>
      </c>
      <c r="X184" s="358">
        <v>4.2772277227722776E-3</v>
      </c>
      <c r="Y184" s="358">
        <v>7.2502685284640172E-3</v>
      </c>
      <c r="Z184" s="358">
        <v>8.5241517633294333E-3</v>
      </c>
      <c r="AA184" s="358">
        <v>1.1803904837366165E-2</v>
      </c>
      <c r="AB184" s="358">
        <v>1.2703133678533676E-2</v>
      </c>
      <c r="AC184" s="359">
        <v>1.2281737342193956E-2</v>
      </c>
      <c r="AD184" s="357">
        <v>1.3137557959814529E-2</v>
      </c>
      <c r="AE184" s="358">
        <v>2.3995983935742971E-2</v>
      </c>
      <c r="AF184" s="358">
        <v>1.0826010544815466E-2</v>
      </c>
      <c r="AG184" s="358">
        <v>9.9929253625751675E-3</v>
      </c>
      <c r="AH184" s="358">
        <v>1.2395862173114194E-2</v>
      </c>
      <c r="AI184" s="358">
        <v>2.0760862340194537E-2</v>
      </c>
      <c r="AJ184" s="359">
        <v>1.5425980175769493E-2</v>
      </c>
    </row>
    <row r="185" spans="2:36" s="4" customFormat="1" hidden="1" outlineLevel="1" x14ac:dyDescent="0.25">
      <c r="B185" s="66" t="s">
        <v>115</v>
      </c>
      <c r="C185" s="357">
        <v>3.4188034188034191E-2</v>
      </c>
      <c r="D185" s="358">
        <v>5.0046216822923546E-2</v>
      </c>
      <c r="E185" s="358">
        <v>1.5282264920931814E-2</v>
      </c>
      <c r="F185" s="358">
        <v>2.0310311034523583E-2</v>
      </c>
      <c r="G185" s="358">
        <v>1.6755944604128561E-2</v>
      </c>
      <c r="H185" s="358">
        <v>1.9972010029739345E-2</v>
      </c>
      <c r="I185" s="358">
        <v>2.0141396364960405E-2</v>
      </c>
      <c r="J185" s="359">
        <v>2.0040951315357238E-2</v>
      </c>
      <c r="K185" s="357">
        <v>4.1009463722397478E-2</v>
      </c>
      <c r="L185" s="358">
        <v>1.1279159189951295E-2</v>
      </c>
      <c r="M185" s="358">
        <v>1.4985014985014986E-2</v>
      </c>
      <c r="N185" s="358">
        <v>9.1334894613583142E-3</v>
      </c>
      <c r="O185" s="358">
        <v>1.3193848075571864E-2</v>
      </c>
      <c r="P185" s="359">
        <v>1.3193848075571864E-2</v>
      </c>
      <c r="Q185" s="357">
        <v>1.1527377521613832E-2</v>
      </c>
      <c r="R185" s="358">
        <v>1.3486312399355877E-2</v>
      </c>
      <c r="S185" s="358">
        <v>1.6088086863434777E-2</v>
      </c>
      <c r="T185" s="358">
        <v>1.5668587220064135E-2</v>
      </c>
      <c r="U185" s="358">
        <v>9.1075582834232536E-3</v>
      </c>
      <c r="V185" s="359">
        <v>1.3405054644808742E-2</v>
      </c>
      <c r="W185" s="357">
        <v>0.28640308582449375</v>
      </c>
      <c r="X185" s="358">
        <v>8.437480175093574E-3</v>
      </c>
      <c r="Y185" s="358">
        <v>1.4812094503611213E-2</v>
      </c>
      <c r="Z185" s="358">
        <v>2.3861602704314974E-2</v>
      </c>
      <c r="AA185" s="358">
        <v>1.8970736629667004E-2</v>
      </c>
      <c r="AB185" s="358">
        <v>1.3630601744836329E-2</v>
      </c>
      <c r="AC185" s="359">
        <v>1.6025008226390261E-2</v>
      </c>
      <c r="AD185" s="357">
        <v>1.6759776536312849E-2</v>
      </c>
      <c r="AE185" s="358">
        <v>1.646945954589063E-2</v>
      </c>
      <c r="AF185" s="358">
        <v>1.9496100779844032E-2</v>
      </c>
      <c r="AG185" s="358">
        <v>1.4661460251970824E-2</v>
      </c>
      <c r="AH185" s="358">
        <v>1.83589678133044E-2</v>
      </c>
      <c r="AI185" s="358">
        <v>3.2564661888438769E-2</v>
      </c>
      <c r="AJ185" s="359">
        <v>2.3376766328650642E-2</v>
      </c>
    </row>
    <row r="186" spans="2:36" s="4" customFormat="1" hidden="1" outlineLevel="1" x14ac:dyDescent="0.25">
      <c r="B186" s="66" t="s">
        <v>116</v>
      </c>
      <c r="C186" s="357">
        <v>4.7923322683706068E-2</v>
      </c>
      <c r="D186" s="358">
        <v>2.4230364040735104E-2</v>
      </c>
      <c r="E186" s="358">
        <v>1.0197787737982647E-2</v>
      </c>
      <c r="F186" s="358">
        <v>1.3833610550077225E-2</v>
      </c>
      <c r="G186" s="358">
        <v>2.0341421937340572E-2</v>
      </c>
      <c r="H186" s="358">
        <v>1.4752628214234977E-2</v>
      </c>
      <c r="I186" s="358">
        <v>2.0142746018532418E-2</v>
      </c>
      <c r="J186" s="359">
        <v>1.6877262629033732E-2</v>
      </c>
      <c r="K186" s="357">
        <v>7.6822916666666671E-2</v>
      </c>
      <c r="L186" s="358">
        <v>1.0486390004462293E-2</v>
      </c>
      <c r="M186" s="358">
        <v>1.2034251330710484E-2</v>
      </c>
      <c r="N186" s="358">
        <v>8.1466395112016286E-3</v>
      </c>
      <c r="O186" s="358">
        <v>1.3867047891350966E-2</v>
      </c>
      <c r="P186" s="359">
        <v>1.3867047891350966E-2</v>
      </c>
      <c r="Q186" s="357">
        <v>6.0085836909871244E-2</v>
      </c>
      <c r="R186" s="358">
        <v>1.3945119208277103E-2</v>
      </c>
      <c r="S186" s="358">
        <v>1.3039060736057801E-2</v>
      </c>
      <c r="T186" s="358">
        <v>1.3440733216799736E-2</v>
      </c>
      <c r="U186" s="358">
        <v>1.1470337174562526E-2</v>
      </c>
      <c r="V186" s="359">
        <v>1.2836045712040342E-2</v>
      </c>
      <c r="W186" s="357">
        <v>6.3572790845518118E-2</v>
      </c>
      <c r="X186" s="358">
        <v>5.5493116043832539E-3</v>
      </c>
      <c r="Y186" s="358">
        <v>1.1519218089438777E-2</v>
      </c>
      <c r="Z186" s="358">
        <v>1.9741724803324923E-2</v>
      </c>
      <c r="AA186" s="358">
        <v>1.2601129756460924E-2</v>
      </c>
      <c r="AB186" s="358">
        <v>1.0012623860826258E-2</v>
      </c>
      <c r="AC186" s="359">
        <v>1.1191077282489921E-2</v>
      </c>
      <c r="AD186" s="357">
        <v>1.314708299096138E-2</v>
      </c>
      <c r="AE186" s="358">
        <v>1.1272678762006404E-2</v>
      </c>
      <c r="AF186" s="358">
        <v>1.1860120345338798E-2</v>
      </c>
      <c r="AG186" s="358">
        <v>1.647570460817931E-2</v>
      </c>
      <c r="AH186" s="358">
        <v>1.242090735780868E-2</v>
      </c>
      <c r="AI186" s="358">
        <v>3.8166762101924857E-2</v>
      </c>
      <c r="AJ186" s="359">
        <v>2.1351035467927614E-2</v>
      </c>
    </row>
    <row r="187" spans="2:36" s="4" customFormat="1" hidden="1" outlineLevel="1" x14ac:dyDescent="0.25">
      <c r="B187" s="66" t="s">
        <v>117</v>
      </c>
      <c r="C187" s="357">
        <v>4.6127366609294319E-2</v>
      </c>
      <c r="D187" s="358">
        <v>3.3336752487434611E-2</v>
      </c>
      <c r="E187" s="358">
        <v>1.8082021541010771E-2</v>
      </c>
      <c r="F187" s="358">
        <v>1.7016040366678559E-2</v>
      </c>
      <c r="G187" s="358">
        <v>1.67420653296762E-2</v>
      </c>
      <c r="H187" s="358">
        <v>1.8286002085284605E-2</v>
      </c>
      <c r="I187" s="358">
        <v>1.7383520681849139E-2</v>
      </c>
      <c r="J187" s="359">
        <v>1.7920355726550981E-2</v>
      </c>
      <c r="K187" s="357">
        <v>6.8181818181818177E-2</v>
      </c>
      <c r="L187" s="358">
        <v>1.6362492133417242E-2</v>
      </c>
      <c r="M187" s="358">
        <v>1.7593790426908149E-2</v>
      </c>
      <c r="N187" s="358">
        <v>7.3730202075368654E-3</v>
      </c>
      <c r="O187" s="358">
        <v>1.7346782821335779E-2</v>
      </c>
      <c r="P187" s="359">
        <v>1.7346782821335779E-2</v>
      </c>
      <c r="Q187" s="357">
        <v>1.0044642857142858E-2</v>
      </c>
      <c r="R187" s="358">
        <v>3.012589928057554E-2</v>
      </c>
      <c r="S187" s="358">
        <v>1.2350342903638265E-2</v>
      </c>
      <c r="T187" s="358">
        <v>1.5126250595521676E-2</v>
      </c>
      <c r="U187" s="358">
        <v>5.9826219077916531E-3</v>
      </c>
      <c r="V187" s="359">
        <v>1.2071509017940706E-2</v>
      </c>
      <c r="W187" s="357">
        <v>9.9935107073329005E-2</v>
      </c>
      <c r="X187" s="358">
        <v>6.395042194092827E-3</v>
      </c>
      <c r="Y187" s="358">
        <v>1.2584774961012585E-2</v>
      </c>
      <c r="Z187" s="358">
        <v>1.9448373408769447E-2</v>
      </c>
      <c r="AA187" s="358">
        <v>1.4177580199447315E-2</v>
      </c>
      <c r="AB187" s="358">
        <v>1.095167408873495E-2</v>
      </c>
      <c r="AC187" s="359">
        <v>1.2408653498299688E-2</v>
      </c>
      <c r="AD187" s="357">
        <v>1.7429193899782137E-2</v>
      </c>
      <c r="AE187" s="358">
        <v>2.4100771807193826E-2</v>
      </c>
      <c r="AF187" s="358">
        <v>1.6292125186698484E-2</v>
      </c>
      <c r="AG187" s="358">
        <v>1.7421007685738683E-2</v>
      </c>
      <c r="AH187" s="358">
        <v>1.7726578112142941E-2</v>
      </c>
      <c r="AI187" s="358">
        <v>2.929600238282663E-2</v>
      </c>
      <c r="AJ187" s="359">
        <v>2.184398022305846E-2</v>
      </c>
    </row>
    <row r="188" spans="2:36" s="4" customFormat="1" ht="15.75" collapsed="1" x14ac:dyDescent="0.25">
      <c r="B188" s="119">
        <v>2009</v>
      </c>
      <c r="C188" s="360">
        <v>4.2332577559033344E-2</v>
      </c>
      <c r="D188" s="361">
        <v>5.4875121303437358E-2</v>
      </c>
      <c r="E188" s="361">
        <v>1.7600000000000001E-2</v>
      </c>
      <c r="F188" s="361">
        <v>2.1992286076562725E-2</v>
      </c>
      <c r="G188" s="361">
        <v>1.8700397655339346E-2</v>
      </c>
      <c r="H188" s="361">
        <v>2.2054044182147098E-2</v>
      </c>
      <c r="I188" s="361">
        <v>1.9817714200869481E-2</v>
      </c>
      <c r="J188" s="362">
        <v>2.1139041697342827E-2</v>
      </c>
      <c r="K188" s="360">
        <v>5.8168795973674026E-2</v>
      </c>
      <c r="L188" s="361">
        <v>1.6515563923623192E-2</v>
      </c>
      <c r="M188" s="361">
        <v>1.6356559497828875E-2</v>
      </c>
      <c r="N188" s="361">
        <v>7.7664544361435812E-3</v>
      </c>
      <c r="O188" s="361">
        <v>1.6382398476417509E-2</v>
      </c>
      <c r="P188" s="362">
        <v>1.6382398476417509E-2</v>
      </c>
      <c r="Q188" s="360">
        <v>2.1468144044321329E-2</v>
      </c>
      <c r="R188" s="361">
        <v>1.9153771236879124E-2</v>
      </c>
      <c r="S188" s="361">
        <v>1.6711028376456397E-2</v>
      </c>
      <c r="T188" s="361">
        <v>1.7187402532593102E-2</v>
      </c>
      <c r="U188" s="361">
        <v>7.8706220392948667E-3</v>
      </c>
      <c r="V188" s="362">
        <v>1.4073393447643965E-2</v>
      </c>
      <c r="W188" s="360">
        <v>0.24123226233365194</v>
      </c>
      <c r="X188" s="361">
        <v>6.7622095450118273E-3</v>
      </c>
      <c r="Y188" s="361">
        <v>1.3599392179613281E-2</v>
      </c>
      <c r="Z188" s="361">
        <v>1.8505187380901969E-2</v>
      </c>
      <c r="AA188" s="361">
        <v>1.7268653873230688E-2</v>
      </c>
      <c r="AB188" s="361">
        <v>1.4531757324634119E-2</v>
      </c>
      <c r="AC188" s="362">
        <v>1.5723340744742E-2</v>
      </c>
      <c r="AD188" s="360">
        <v>1.5677076904085915E-2</v>
      </c>
      <c r="AE188" s="361">
        <v>2.0863192090871792E-2</v>
      </c>
      <c r="AF188" s="361">
        <v>2.0667862567690196E-2</v>
      </c>
      <c r="AG188" s="361">
        <v>1.9315194803407511E-2</v>
      </c>
      <c r="AH188" s="361">
        <v>2.0437269583064119E-2</v>
      </c>
      <c r="AI188" s="361">
        <v>3.1844261814207721E-2</v>
      </c>
      <c r="AJ188" s="362">
        <v>2.4564122809092127E-2</v>
      </c>
    </row>
    <row r="189" spans="2:36" s="4" customFormat="1" hidden="1" outlineLevel="1" x14ac:dyDescent="0.25">
      <c r="B189" s="66" t="s">
        <v>106</v>
      </c>
      <c r="C189" s="357">
        <v>3.1283479751446325E-2</v>
      </c>
      <c r="D189" s="358">
        <v>4.1019859509149249E-2</v>
      </c>
      <c r="E189" s="358">
        <v>1.5536819201740668E-2</v>
      </c>
      <c r="F189" s="358">
        <v>2.8817563287601815E-2</v>
      </c>
      <c r="G189" s="358">
        <v>5.3946227233304424E-2</v>
      </c>
      <c r="H189" s="358">
        <v>2.921777852461771E-2</v>
      </c>
      <c r="I189" s="358">
        <v>1.489747069135213E-2</v>
      </c>
      <c r="J189" s="359">
        <v>2.3216765467471392E-2</v>
      </c>
      <c r="K189" s="357">
        <v>2.6404874746106973E-2</v>
      </c>
      <c r="L189" s="358">
        <v>9.0119085934985514E-3</v>
      </c>
      <c r="M189" s="358">
        <v>1.4492753623188406E-2</v>
      </c>
      <c r="N189" s="358">
        <v>2.7639579878385848E-3</v>
      </c>
      <c r="O189" s="358">
        <v>9.7750559415852086E-3</v>
      </c>
      <c r="P189" s="359">
        <v>9.7750559415852086E-3</v>
      </c>
      <c r="Q189" s="357">
        <v>6.4308681672025723E-3</v>
      </c>
      <c r="R189" s="358">
        <v>1.028533510285335E-2</v>
      </c>
      <c r="S189" s="358">
        <v>1.257804449293811E-2</v>
      </c>
      <c r="T189" s="358">
        <v>1.1922365988909427E-2</v>
      </c>
      <c r="U189" s="358">
        <v>5.3939340348395084E-3</v>
      </c>
      <c r="V189" s="359">
        <v>9.6816291844972532E-3</v>
      </c>
      <c r="W189" s="357">
        <v>0.16687344913151364</v>
      </c>
      <c r="X189" s="358">
        <v>3.8121003443187407E-3</v>
      </c>
      <c r="Y189" s="358">
        <v>1.513300760043431E-2</v>
      </c>
      <c r="Z189" s="358">
        <v>0.13558116375017784</v>
      </c>
      <c r="AA189" s="358">
        <v>3.1814921750004596E-2</v>
      </c>
      <c r="AB189" s="358">
        <v>7.0052785265049414E-3</v>
      </c>
      <c r="AC189" s="359">
        <v>1.7745543711039813E-2</v>
      </c>
      <c r="AD189" s="357">
        <v>2.5767543859649123E-2</v>
      </c>
      <c r="AE189" s="358">
        <v>1.7068697982790239E-2</v>
      </c>
      <c r="AF189" s="358">
        <v>3.103655731323212E-2</v>
      </c>
      <c r="AG189" s="358">
        <v>2.1700789816731847E-2</v>
      </c>
      <c r="AH189" s="358">
        <v>2.6412365347667464E-2</v>
      </c>
      <c r="AI189" s="358">
        <v>3.1091125997981094E-2</v>
      </c>
      <c r="AJ189" s="359">
        <v>2.8144986440654926E-2</v>
      </c>
    </row>
    <row r="190" spans="2:36" s="4" customFormat="1" hidden="1" outlineLevel="1" x14ac:dyDescent="0.25">
      <c r="B190" s="66" t="s">
        <v>107</v>
      </c>
      <c r="C190" s="357">
        <v>4.2665726375176308E-2</v>
      </c>
      <c r="D190" s="358">
        <v>4.3038164504761188E-2</v>
      </c>
      <c r="E190" s="358">
        <v>2.3884428166721448E-2</v>
      </c>
      <c r="F190" s="358">
        <v>3.2580165436515277E-2</v>
      </c>
      <c r="G190" s="358">
        <v>2.085544801748361E-2</v>
      </c>
      <c r="H190" s="358">
        <v>2.976457463570599E-2</v>
      </c>
      <c r="I190" s="358">
        <v>2.4036650240366501E-2</v>
      </c>
      <c r="J190" s="359">
        <v>2.7285298683678395E-2</v>
      </c>
      <c r="K190" s="357">
        <v>4.3995243757431628E-2</v>
      </c>
      <c r="L190" s="358">
        <v>1.2799339388934764E-2</v>
      </c>
      <c r="M190" s="358">
        <v>1.3176470588235295E-2</v>
      </c>
      <c r="N190" s="358">
        <v>9.2577554003573162E-3</v>
      </c>
      <c r="O190" s="358">
        <v>1.4466546112115732E-2</v>
      </c>
      <c r="P190" s="359">
        <v>1.4466546112115732E-2</v>
      </c>
      <c r="Q190" s="357">
        <v>3.5532994923857869E-3</v>
      </c>
      <c r="R190" s="358">
        <v>1.7429193899782137E-2</v>
      </c>
      <c r="S190" s="358">
        <v>2.1308852017181842E-2</v>
      </c>
      <c r="T190" s="358">
        <v>1.9753811311258834E-2</v>
      </c>
      <c r="U190" s="358">
        <v>1.1843927599216772E-2</v>
      </c>
      <c r="V190" s="359">
        <v>1.7340366624894354E-2</v>
      </c>
      <c r="W190" s="357">
        <v>0.31996353691886964</v>
      </c>
      <c r="X190" s="358">
        <v>6.1131224405009199E-3</v>
      </c>
      <c r="Y190" s="358">
        <v>1.1949950794320258E-2</v>
      </c>
      <c r="Z190" s="358">
        <v>2.5903203817314247E-2</v>
      </c>
      <c r="AA190" s="358">
        <v>1.831276868963207E-2</v>
      </c>
      <c r="AB190" s="358">
        <v>1.7207219106857671E-2</v>
      </c>
      <c r="AC190" s="359">
        <v>1.7640790587685751E-2</v>
      </c>
      <c r="AD190" s="357">
        <v>2.6867030965391621E-2</v>
      </c>
      <c r="AE190" s="358">
        <v>2.7967985771453978E-2</v>
      </c>
      <c r="AF190" s="358">
        <v>3.177233992651083E-2</v>
      </c>
      <c r="AG190" s="358">
        <v>2.0906801007556677E-2</v>
      </c>
      <c r="AH190" s="358">
        <v>2.9199873709589461E-2</v>
      </c>
      <c r="AI190" s="358">
        <v>3.9728241256491929E-2</v>
      </c>
      <c r="AJ190" s="359">
        <v>3.3187918266430513E-2</v>
      </c>
    </row>
    <row r="191" spans="2:36" s="4" customFormat="1" hidden="1" outlineLevel="1" x14ac:dyDescent="0.25">
      <c r="B191" s="66" t="s">
        <v>108</v>
      </c>
      <c r="C191" s="357">
        <v>3.0520278574354773E-2</v>
      </c>
      <c r="D191" s="358">
        <v>5.1763159816018103E-2</v>
      </c>
      <c r="E191" s="358">
        <v>1.7215269443968225E-2</v>
      </c>
      <c r="F191" s="358">
        <v>2.7232124516541754E-2</v>
      </c>
      <c r="G191" s="358">
        <v>1.4448287403771059E-2</v>
      </c>
      <c r="H191" s="358">
        <v>2.4493409403895338E-2</v>
      </c>
      <c r="I191" s="358">
        <v>1.4319943357918873E-2</v>
      </c>
      <c r="J191" s="359">
        <v>2.0223073789125006E-2</v>
      </c>
      <c r="K191" s="357">
        <v>3.4805890227576977E-2</v>
      </c>
      <c r="L191" s="358">
        <v>1.6746411483253589E-2</v>
      </c>
      <c r="M191" s="358">
        <v>1.4630390143737166E-2</v>
      </c>
      <c r="N191" s="358">
        <v>9.4050296462891026E-3</v>
      </c>
      <c r="O191" s="358">
        <v>1.5709020602984715E-2</v>
      </c>
      <c r="P191" s="359">
        <v>1.5709020602984715E-2</v>
      </c>
      <c r="Q191" s="357">
        <v>1.271186440677966E-3</v>
      </c>
      <c r="R191" s="358">
        <v>1.433990895295903E-2</v>
      </c>
      <c r="S191" s="358">
        <v>2.0274945795082346E-2</v>
      </c>
      <c r="T191" s="358">
        <v>1.8185214113492037E-2</v>
      </c>
      <c r="U191" s="358">
        <v>4.7227094858993384E-3</v>
      </c>
      <c r="V191" s="359">
        <v>1.3677742890058506E-2</v>
      </c>
      <c r="W191" s="357">
        <v>0.20924195223260644</v>
      </c>
      <c r="X191" s="358">
        <v>4.7033490111633705E-3</v>
      </c>
      <c r="Y191" s="358">
        <v>1.7254060680355503E-2</v>
      </c>
      <c r="Z191" s="358">
        <v>1.5418502202643172E-2</v>
      </c>
      <c r="AA191" s="358">
        <v>1.9401791687743745E-2</v>
      </c>
      <c r="AB191" s="358">
        <v>5.196707589285714E-3</v>
      </c>
      <c r="AC191" s="359">
        <v>1.1106660601904969E-2</v>
      </c>
      <c r="AD191" s="357">
        <v>8.0226521944313355E-3</v>
      </c>
      <c r="AE191" s="358">
        <v>1.5568573950726266E-2</v>
      </c>
      <c r="AF191" s="358">
        <v>2.2310212998361553E-2</v>
      </c>
      <c r="AG191" s="358">
        <v>1.4948542517104582E-2</v>
      </c>
      <c r="AH191" s="358">
        <v>1.9537026021041182E-2</v>
      </c>
      <c r="AI191" s="358">
        <v>3.0772505435361013E-2</v>
      </c>
      <c r="AJ191" s="359">
        <v>2.3565389458535708E-2</v>
      </c>
    </row>
    <row r="192" spans="2:36" s="4" customFormat="1" hidden="1" outlineLevel="1" x14ac:dyDescent="0.25">
      <c r="B192" s="66" t="s">
        <v>109</v>
      </c>
      <c r="C192" s="357">
        <v>4.1268462206776713E-2</v>
      </c>
      <c r="D192" s="358">
        <v>4.5356743265341254E-2</v>
      </c>
      <c r="E192" s="358">
        <v>2.2170323878103766E-2</v>
      </c>
      <c r="F192" s="358">
        <v>3.9334705992459286E-2</v>
      </c>
      <c r="G192" s="358">
        <v>2.3099872980238089E-2</v>
      </c>
      <c r="H192" s="358">
        <v>3.3483466820754391E-2</v>
      </c>
      <c r="I192" s="358">
        <v>2.6570092713446208E-2</v>
      </c>
      <c r="J192" s="359">
        <v>3.0825838488247739E-2</v>
      </c>
      <c r="K192" s="357">
        <v>5.5756698044895005E-2</v>
      </c>
      <c r="L192" s="358">
        <v>9.7695008395664792E-3</v>
      </c>
      <c r="M192" s="358">
        <v>1.2758786711603274E-2</v>
      </c>
      <c r="N192" s="358">
        <v>8.897766479026693E-3</v>
      </c>
      <c r="O192" s="358">
        <v>1.3812311714886602E-2</v>
      </c>
      <c r="P192" s="359">
        <v>1.3812311714886602E-2</v>
      </c>
      <c r="Q192" s="357">
        <v>7.4779061862678452E-3</v>
      </c>
      <c r="R192" s="358">
        <v>1.9516562220232767E-2</v>
      </c>
      <c r="S192" s="358">
        <v>3.2109268892704303E-2</v>
      </c>
      <c r="T192" s="358">
        <v>2.8685351502013009E-2</v>
      </c>
      <c r="U192" s="358">
        <v>9.7580325267750886E-3</v>
      </c>
      <c r="V192" s="359">
        <v>2.2478341181673907E-2</v>
      </c>
      <c r="W192" s="357">
        <v>0.25993640699523052</v>
      </c>
      <c r="X192" s="358">
        <v>1.3335826011092415E-2</v>
      </c>
      <c r="Y192" s="358">
        <v>2.5321667524446732E-2</v>
      </c>
      <c r="Z192" s="358">
        <v>1.9695193434935521E-2</v>
      </c>
      <c r="AA192" s="358">
        <v>2.6318661331393232E-2</v>
      </c>
      <c r="AB192" s="358">
        <v>1.5935631320246706E-2</v>
      </c>
      <c r="AC192" s="359">
        <v>2.0738335212262961E-2</v>
      </c>
      <c r="AD192" s="357">
        <v>2.8042959427207637E-2</v>
      </c>
      <c r="AE192" s="358">
        <v>2.6925746009715475E-2</v>
      </c>
      <c r="AF192" s="358">
        <v>2.6025437201907791E-2</v>
      </c>
      <c r="AG192" s="358">
        <v>2.7005559968228753E-2</v>
      </c>
      <c r="AH192" s="358">
        <v>2.6404571071978782E-2</v>
      </c>
      <c r="AI192" s="358">
        <v>4.8053007927871913E-2</v>
      </c>
      <c r="AJ192" s="359">
        <v>3.3638051706899014E-2</v>
      </c>
    </row>
    <row r="193" spans="2:36" s="4" customFormat="1" hidden="1" outlineLevel="1" x14ac:dyDescent="0.25">
      <c r="B193" s="66" t="s">
        <v>110</v>
      </c>
      <c r="C193" s="357">
        <v>2.8160200250312892E-2</v>
      </c>
      <c r="D193" s="358">
        <v>4.7840812870448772E-2</v>
      </c>
      <c r="E193" s="358">
        <v>1.3184654096721933E-2</v>
      </c>
      <c r="F193" s="358">
        <v>1.9709447580272047E-2</v>
      </c>
      <c r="G193" s="358">
        <v>2.0191449413647696E-2</v>
      </c>
      <c r="H193" s="358">
        <v>1.9747458525693366E-2</v>
      </c>
      <c r="I193" s="358">
        <v>1.6055875739797897E-2</v>
      </c>
      <c r="J193" s="359">
        <v>1.8364655057661824E-2</v>
      </c>
      <c r="K193" s="357">
        <v>3.2632342277012324E-2</v>
      </c>
      <c r="L193" s="358">
        <v>1.2136299984440642E-2</v>
      </c>
      <c r="M193" s="358">
        <v>1.3192612137203167E-2</v>
      </c>
      <c r="N193" s="358">
        <v>6.5057353192946414E-3</v>
      </c>
      <c r="O193" s="358">
        <v>1.2100705396570511E-2</v>
      </c>
      <c r="P193" s="359">
        <v>1.2100705396570511E-2</v>
      </c>
      <c r="Q193" s="357">
        <v>1.6741071428571428E-3</v>
      </c>
      <c r="R193" s="358">
        <v>8.2817905440821897E-3</v>
      </c>
      <c r="S193" s="358">
        <v>1.7783371179995077E-2</v>
      </c>
      <c r="T193" s="358">
        <v>1.5287581972348691E-2</v>
      </c>
      <c r="U193" s="358">
        <v>5.2393516773464001E-3</v>
      </c>
      <c r="V193" s="359">
        <v>1.1705101327742837E-2</v>
      </c>
      <c r="W193" s="357">
        <v>0.31510204081632653</v>
      </c>
      <c r="X193" s="358">
        <v>6.0363451518617361E-3</v>
      </c>
      <c r="Y193" s="358">
        <v>1.3958413554100886E-2</v>
      </c>
      <c r="Z193" s="358">
        <v>2.0255996023362744E-2</v>
      </c>
      <c r="AA193" s="358">
        <v>1.9208174600348914E-2</v>
      </c>
      <c r="AB193" s="358">
        <v>1.130120314347312E-2</v>
      </c>
      <c r="AC193" s="359">
        <v>1.5208021813703931E-2</v>
      </c>
      <c r="AD193" s="357">
        <v>2.0418848167539267E-2</v>
      </c>
      <c r="AE193" s="358">
        <v>1.284534611071465E-2</v>
      </c>
      <c r="AF193" s="358">
        <v>1.6277160866669763E-2</v>
      </c>
      <c r="AG193" s="358">
        <v>1.7216967774820183E-2</v>
      </c>
      <c r="AH193" s="358">
        <v>1.5864448599572065E-2</v>
      </c>
      <c r="AI193" s="358">
        <v>2.4341219271974433E-2</v>
      </c>
      <c r="AJ193" s="359">
        <v>1.8611771603530829E-2</v>
      </c>
    </row>
    <row r="194" spans="2:36" s="4" customFormat="1" hidden="1" outlineLevel="1" x14ac:dyDescent="0.25">
      <c r="B194" s="66" t="s">
        <v>111</v>
      </c>
      <c r="C194" s="357">
        <v>1.3366066557555919E-2</v>
      </c>
      <c r="D194" s="358">
        <v>1.5158737725235962E-2</v>
      </c>
      <c r="E194" s="358">
        <v>1.111780491812257E-2</v>
      </c>
      <c r="F194" s="358">
        <v>1.6738159009067936E-2</v>
      </c>
      <c r="G194" s="358">
        <v>1.1128622430928565E-2</v>
      </c>
      <c r="H194" s="358">
        <v>1.4653836744679115E-2</v>
      </c>
      <c r="I194" s="358">
        <v>1.0739894764301303E-2</v>
      </c>
      <c r="J194" s="359">
        <v>1.3125231406129249E-2</v>
      </c>
      <c r="K194" s="357">
        <v>2.9465930018416207E-2</v>
      </c>
      <c r="L194" s="358">
        <v>1.1552599334850342E-2</v>
      </c>
      <c r="M194" s="358">
        <v>6.9969213546039744E-3</v>
      </c>
      <c r="N194" s="358">
        <v>9.0765588003157063E-3</v>
      </c>
      <c r="O194" s="358">
        <v>1.0945595854922279E-2</v>
      </c>
      <c r="P194" s="359">
        <v>1.0945595854922279E-2</v>
      </c>
      <c r="Q194" s="357">
        <v>8.4317032040472171E-3</v>
      </c>
      <c r="R194" s="358">
        <v>1.4348249027237353E-2</v>
      </c>
      <c r="S194" s="358">
        <v>8.3728937346757779E-3</v>
      </c>
      <c r="T194" s="358">
        <v>9.4035352266063493E-3</v>
      </c>
      <c r="U194" s="358">
        <v>5.3634104980873135E-3</v>
      </c>
      <c r="V194" s="359">
        <v>8.0021886327884557E-3</v>
      </c>
      <c r="W194" s="357">
        <v>2.8604786923525978E-2</v>
      </c>
      <c r="X194" s="358">
        <v>2.0788711099911806E-3</v>
      </c>
      <c r="Y194" s="358">
        <v>1.2697163703995136E-2</v>
      </c>
      <c r="Z194" s="358">
        <v>9.1596973317403432E-3</v>
      </c>
      <c r="AA194" s="358">
        <v>9.5329603044518544E-3</v>
      </c>
      <c r="AB194" s="358">
        <v>5.8424313956919448E-3</v>
      </c>
      <c r="AC194" s="359">
        <v>7.4632422906030999E-3</v>
      </c>
      <c r="AD194" s="357">
        <v>1.3140604467805519E-3</v>
      </c>
      <c r="AE194" s="358">
        <v>1.4886731391585761E-2</v>
      </c>
      <c r="AF194" s="358">
        <v>1.5834767641996556E-2</v>
      </c>
      <c r="AG194" s="358">
        <v>1.4625228519195612E-2</v>
      </c>
      <c r="AH194" s="358">
        <v>1.5252022969182001E-2</v>
      </c>
      <c r="AI194" s="358">
        <v>1.7302927218512454E-2</v>
      </c>
      <c r="AJ194" s="359">
        <v>1.5919323872836715E-2</v>
      </c>
    </row>
    <row r="195" spans="2:36" s="4" customFormat="1" hidden="1" outlineLevel="1" x14ac:dyDescent="0.25">
      <c r="B195" s="66" t="s">
        <v>112</v>
      </c>
      <c r="C195" s="357">
        <v>3.133025166923472E-2</v>
      </c>
      <c r="D195" s="358">
        <v>1.6795082676824516E-2</v>
      </c>
      <c r="E195" s="358">
        <v>1.3099467140319716E-2</v>
      </c>
      <c r="F195" s="358">
        <v>1.6963195007196508E-2</v>
      </c>
      <c r="G195" s="358">
        <v>9.5957045267270943E-3</v>
      </c>
      <c r="H195" s="358">
        <v>1.5340679336837849E-2</v>
      </c>
      <c r="I195" s="358">
        <v>2.1658471049441352E-2</v>
      </c>
      <c r="J195" s="359">
        <v>1.7915619485589007E-2</v>
      </c>
      <c r="K195" s="357">
        <v>6.0683760683760683E-2</v>
      </c>
      <c r="L195" s="358">
        <v>1.3902847571189279E-2</v>
      </c>
      <c r="M195" s="358">
        <v>1.2486126526082131E-2</v>
      </c>
      <c r="N195" s="358">
        <v>5.9002324333988915E-3</v>
      </c>
      <c r="O195" s="358">
        <v>1.4200893676929669E-2</v>
      </c>
      <c r="P195" s="359">
        <v>1.4200893676929669E-2</v>
      </c>
      <c r="Q195" s="357">
        <v>9.2821782178217817E-3</v>
      </c>
      <c r="R195" s="358">
        <v>1.2070657507360158E-2</v>
      </c>
      <c r="S195" s="358">
        <v>1.5019444816950516E-2</v>
      </c>
      <c r="T195" s="358">
        <v>1.4324114027021292E-2</v>
      </c>
      <c r="U195" s="358">
        <v>9.4936708860759497E-3</v>
      </c>
      <c r="V195" s="359">
        <v>1.2581389039609333E-2</v>
      </c>
      <c r="W195" s="357">
        <v>2.20162224797219E-2</v>
      </c>
      <c r="X195" s="358">
        <v>3.8106235565819862E-3</v>
      </c>
      <c r="Y195" s="358">
        <v>8.9802179540442936E-3</v>
      </c>
      <c r="Z195" s="358">
        <v>6.1245764920510818E-3</v>
      </c>
      <c r="AA195" s="358">
        <v>7.4468635258830218E-3</v>
      </c>
      <c r="AB195" s="358">
        <v>1.1478586223023985E-2</v>
      </c>
      <c r="AC195" s="359">
        <v>9.7180193607635905E-3</v>
      </c>
      <c r="AD195" s="357">
        <v>6.0386473429951688E-4</v>
      </c>
      <c r="AE195" s="358">
        <v>1.620817024091736E-2</v>
      </c>
      <c r="AF195" s="358">
        <v>1.8559486867307094E-2</v>
      </c>
      <c r="AG195" s="358">
        <v>1.0725754656390495E-2</v>
      </c>
      <c r="AH195" s="358">
        <v>1.6667315705440243E-2</v>
      </c>
      <c r="AI195" s="358">
        <v>3.5742951312396472E-2</v>
      </c>
      <c r="AJ195" s="359">
        <v>2.3593533945545753E-2</v>
      </c>
    </row>
    <row r="196" spans="2:36" s="4" customFormat="1" hidden="1" outlineLevel="1" x14ac:dyDescent="0.25">
      <c r="B196" s="66" t="s">
        <v>113</v>
      </c>
      <c r="C196" s="357">
        <v>4.9262152777777776E-2</v>
      </c>
      <c r="D196" s="358">
        <v>3.4370219275879653E-2</v>
      </c>
      <c r="E196" s="358">
        <v>1.7997851002865328E-2</v>
      </c>
      <c r="F196" s="358">
        <v>2.0904039484813123E-2</v>
      </c>
      <c r="G196" s="358">
        <v>2.2157996146435453E-2</v>
      </c>
      <c r="H196" s="358">
        <v>2.1273791756035044E-2</v>
      </c>
      <c r="I196" s="358">
        <v>2.7614941773349808E-2</v>
      </c>
      <c r="J196" s="359">
        <v>2.3995561949357327E-2</v>
      </c>
      <c r="K196" s="357">
        <v>0.12529365700861395</v>
      </c>
      <c r="L196" s="358">
        <v>2.7914614121510674E-2</v>
      </c>
      <c r="M196" s="358">
        <v>2.689075630252101E-2</v>
      </c>
      <c r="N196" s="358">
        <v>1.2948659700136301E-2</v>
      </c>
      <c r="O196" s="358">
        <v>3.2417939551511211E-2</v>
      </c>
      <c r="P196" s="359">
        <v>3.2417939551511211E-2</v>
      </c>
      <c r="Q196" s="357">
        <v>5.0377833753148613E-3</v>
      </c>
      <c r="R196" s="358">
        <v>1.0834310951625147E-2</v>
      </c>
      <c r="S196" s="358">
        <v>1.2702893436838392E-2</v>
      </c>
      <c r="T196" s="358">
        <v>1.2089108192438865E-2</v>
      </c>
      <c r="U196" s="358">
        <v>8.8444780714341618E-3</v>
      </c>
      <c r="V196" s="359">
        <v>1.0929369416416436E-2</v>
      </c>
      <c r="W196" s="357">
        <v>4.5710003746721621E-2</v>
      </c>
      <c r="X196" s="358">
        <v>6.0827969054508945E-3</v>
      </c>
      <c r="Y196" s="358">
        <v>1.4450784184419531E-2</v>
      </c>
      <c r="Z196" s="358">
        <v>1.7525533890436398E-2</v>
      </c>
      <c r="AA196" s="358">
        <v>1.3947222442348839E-2</v>
      </c>
      <c r="AB196" s="358">
        <v>1.7248085571897411E-2</v>
      </c>
      <c r="AC196" s="359">
        <v>1.5815361331819901E-2</v>
      </c>
      <c r="AD196" s="357">
        <v>1.0613751730502999E-2</v>
      </c>
      <c r="AE196" s="358">
        <v>2.7587748714509277E-2</v>
      </c>
      <c r="AF196" s="358">
        <v>2.0236706554648282E-2</v>
      </c>
      <c r="AG196" s="358">
        <v>2.6764500349406011E-2</v>
      </c>
      <c r="AH196" s="358">
        <v>2.2294791512867056E-2</v>
      </c>
      <c r="AI196" s="358">
        <v>4.7653687258952221E-2</v>
      </c>
      <c r="AJ196" s="359">
        <v>3.2122682156193148E-2</v>
      </c>
    </row>
    <row r="197" spans="2:36" s="4" customFormat="1" hidden="1" outlineLevel="1" x14ac:dyDescent="0.25">
      <c r="B197" s="66" t="s">
        <v>114</v>
      </c>
      <c r="C197" s="357">
        <v>2.2662889518413599E-2</v>
      </c>
      <c r="D197" s="358">
        <v>1.8997613365155132E-2</v>
      </c>
      <c r="E197" s="358">
        <v>9.8193720450963761E-3</v>
      </c>
      <c r="F197" s="358">
        <v>1.5058155635558018E-2</v>
      </c>
      <c r="G197" s="358">
        <v>2.3359463901883929E-2</v>
      </c>
      <c r="H197" s="358">
        <v>1.5377828459179045E-2</v>
      </c>
      <c r="I197" s="358">
        <v>1.5462211572829929E-2</v>
      </c>
      <c r="J197" s="359">
        <v>1.5410403235903607E-2</v>
      </c>
      <c r="K197" s="357">
        <v>3.0064423765211165E-2</v>
      </c>
      <c r="L197" s="358">
        <v>1.2974802557352389E-2</v>
      </c>
      <c r="M197" s="358">
        <v>9.8609355246523384E-3</v>
      </c>
      <c r="N197" s="358">
        <v>9.6326164874551978E-3</v>
      </c>
      <c r="O197" s="358">
        <v>1.2752742169948461E-2</v>
      </c>
      <c r="P197" s="359">
        <v>1.2752742169948461E-2</v>
      </c>
      <c r="Q197" s="357">
        <v>5.8309037900874635E-3</v>
      </c>
      <c r="R197" s="358">
        <v>1.1385658914728682E-2</v>
      </c>
      <c r="S197" s="358">
        <v>1.5327388803883291E-2</v>
      </c>
      <c r="T197" s="358">
        <v>1.4368662431101948E-2</v>
      </c>
      <c r="U197" s="358">
        <v>6.6455417656896398E-3</v>
      </c>
      <c r="V197" s="359">
        <v>1.1870872238670007E-2</v>
      </c>
      <c r="W197" s="357">
        <v>1.2550200803212851E-2</v>
      </c>
      <c r="X197" s="358">
        <v>3.6462429398727392E-3</v>
      </c>
      <c r="Y197" s="358">
        <v>5.8615001228458112E-3</v>
      </c>
      <c r="Z197" s="358">
        <v>1.4540214828399267E-2</v>
      </c>
      <c r="AA197" s="358">
        <v>6.7941040994933212E-3</v>
      </c>
      <c r="AB197" s="358">
        <v>7.5438013057252378E-3</v>
      </c>
      <c r="AC197" s="359">
        <v>7.1862098007085514E-3</v>
      </c>
      <c r="AD197" s="357">
        <v>7.4884792626728107E-3</v>
      </c>
      <c r="AE197" s="358">
        <v>9.1042790111352332E-3</v>
      </c>
      <c r="AF197" s="358">
        <v>1.0934891485809683E-2</v>
      </c>
      <c r="AG197" s="358">
        <v>3.4861936955282238E-2</v>
      </c>
      <c r="AH197" s="358">
        <v>1.3901487663280115E-2</v>
      </c>
      <c r="AI197" s="358">
        <v>2.4691358024691357E-2</v>
      </c>
      <c r="AJ197" s="359">
        <v>1.7767753201396973E-2</v>
      </c>
    </row>
    <row r="198" spans="2:36" s="4" customFormat="1" hidden="1" outlineLevel="1" x14ac:dyDescent="0.25">
      <c r="B198" s="66" t="s">
        <v>115</v>
      </c>
      <c r="C198" s="357">
        <v>2.6975320451501819E-2</v>
      </c>
      <c r="D198" s="358">
        <v>1.3395904436860069E-2</v>
      </c>
      <c r="E198" s="358">
        <v>1.5852069904752238E-2</v>
      </c>
      <c r="F198" s="358">
        <v>2.1681204001645991E-2</v>
      </c>
      <c r="G198" s="358">
        <v>1.205608311255321E-2</v>
      </c>
      <c r="H198" s="358">
        <v>1.8822124333043803E-2</v>
      </c>
      <c r="I198" s="358">
        <v>2.1041588528502086E-2</v>
      </c>
      <c r="J198" s="359">
        <v>1.9746207483416579E-2</v>
      </c>
      <c r="K198" s="357">
        <v>2.5027808676307009E-2</v>
      </c>
      <c r="L198" s="358">
        <v>1.303780964797914E-2</v>
      </c>
      <c r="M198" s="358">
        <v>9.9031690140845077E-3</v>
      </c>
      <c r="N198" s="358">
        <v>6.4090825856070316E-3</v>
      </c>
      <c r="O198" s="358">
        <v>1.1493638404789907E-2</v>
      </c>
      <c r="P198" s="359">
        <v>1.1493638404789907E-2</v>
      </c>
      <c r="Q198" s="357">
        <v>8.8495575221238937E-3</v>
      </c>
      <c r="R198" s="358">
        <v>1.4734299516908212E-2</v>
      </c>
      <c r="S198" s="358">
        <v>1.6713176413491872E-2</v>
      </c>
      <c r="T198" s="358">
        <v>1.6040158767219238E-2</v>
      </c>
      <c r="U198" s="358">
        <v>1.4557200990057473E-2</v>
      </c>
      <c r="V198" s="359">
        <v>1.5509922450387749E-2</v>
      </c>
      <c r="W198" s="357">
        <v>2.1164021164021163E-2</v>
      </c>
      <c r="X198" s="358">
        <v>6.933333333333333E-3</v>
      </c>
      <c r="Y198" s="358">
        <v>1.3681858528970647E-2</v>
      </c>
      <c r="Z198" s="358">
        <v>1.4378542789990323E-2</v>
      </c>
      <c r="AA198" s="358">
        <v>1.1796096053925011E-2</v>
      </c>
      <c r="AB198" s="358">
        <v>1.0648412245674083E-2</v>
      </c>
      <c r="AC198" s="359">
        <v>1.1149057383953321E-2</v>
      </c>
      <c r="AD198" s="357">
        <v>1.2440191387559809E-2</v>
      </c>
      <c r="AE198" s="358">
        <v>1.5862034886593861E-2</v>
      </c>
      <c r="AF198" s="358">
        <v>1.8533056261063649E-2</v>
      </c>
      <c r="AG198" s="358">
        <v>1.2107560185836971E-2</v>
      </c>
      <c r="AH198" s="358">
        <v>1.6975703954757729E-2</v>
      </c>
      <c r="AI198" s="358">
        <v>3.3302230893205532E-2</v>
      </c>
      <c r="AJ198" s="359">
        <v>2.2973891039185255E-2</v>
      </c>
    </row>
    <row r="199" spans="2:36" s="4" customFormat="1" hidden="1" outlineLevel="1" x14ac:dyDescent="0.25">
      <c r="B199" s="66" t="s">
        <v>116</v>
      </c>
      <c r="C199" s="357">
        <v>4.1858518208455424E-2</v>
      </c>
      <c r="D199" s="358">
        <v>1.534811299770149E-2</v>
      </c>
      <c r="E199" s="358">
        <v>1.2190515435596305E-2</v>
      </c>
      <c r="F199" s="358">
        <v>1.6254936174120674E-2</v>
      </c>
      <c r="G199" s="358">
        <v>1.8152338655669523E-2</v>
      </c>
      <c r="H199" s="358">
        <v>1.5959583663034876E-2</v>
      </c>
      <c r="I199" s="358">
        <v>1.4387091551766007E-2</v>
      </c>
      <c r="J199" s="359">
        <v>1.5284662065131792E-2</v>
      </c>
      <c r="K199" s="357">
        <v>4.2226487523992322E-2</v>
      </c>
      <c r="L199" s="358">
        <v>1.1809163911195087E-2</v>
      </c>
      <c r="M199" s="358">
        <v>2.009815377424632E-2</v>
      </c>
      <c r="N199" s="358">
        <v>7.6106194690265484E-3</v>
      </c>
      <c r="O199" s="358">
        <v>1.5131984531749146E-2</v>
      </c>
      <c r="P199" s="359">
        <v>1.5131984531749146E-2</v>
      </c>
      <c r="Q199" s="357">
        <v>7.0194384449244057E-3</v>
      </c>
      <c r="R199" s="358">
        <v>6.7875702619577894E-3</v>
      </c>
      <c r="S199" s="358">
        <v>1.2952990831028962E-2</v>
      </c>
      <c r="T199" s="358">
        <v>1.1438338154088876E-2</v>
      </c>
      <c r="U199" s="358">
        <v>5.1360174102285097E-3</v>
      </c>
      <c r="V199" s="359">
        <v>9.3279503286644999E-3</v>
      </c>
      <c r="W199" s="357">
        <v>2.1618625277161862E-2</v>
      </c>
      <c r="X199" s="358">
        <v>3.7294238683127571E-3</v>
      </c>
      <c r="Y199" s="358">
        <v>1.356489945155393E-2</v>
      </c>
      <c r="Z199" s="358">
        <v>2.1104365423532813E-2</v>
      </c>
      <c r="AA199" s="358">
        <v>1.2222055850864715E-2</v>
      </c>
      <c r="AB199" s="358">
        <v>6.627811017123994E-3</v>
      </c>
      <c r="AC199" s="359">
        <v>8.909757214841961E-3</v>
      </c>
      <c r="AD199" s="357">
        <v>1.6568679850347406E-2</v>
      </c>
      <c r="AE199" s="358">
        <v>1.6552364255143608E-2</v>
      </c>
      <c r="AF199" s="358">
        <v>1.197594844196399E-2</v>
      </c>
      <c r="AG199" s="358">
        <v>1.9815169428024311E-2</v>
      </c>
      <c r="AH199" s="358">
        <v>1.4024540271076927E-2</v>
      </c>
      <c r="AI199" s="358">
        <v>2.995702443673242E-2</v>
      </c>
      <c r="AJ199" s="359">
        <v>1.9967536822901297E-2</v>
      </c>
    </row>
    <row r="200" spans="2:36" s="4" customFormat="1" hidden="1" outlineLevel="1" x14ac:dyDescent="0.25">
      <c r="B200" s="66" t="s">
        <v>117</v>
      </c>
      <c r="C200" s="357">
        <v>3.6605316973415132E-2</v>
      </c>
      <c r="D200" s="358">
        <v>3.1952662721893489E-2</v>
      </c>
      <c r="E200" s="358">
        <v>1.4064798536112805E-2</v>
      </c>
      <c r="F200" s="358">
        <v>1.8203982725171149E-2</v>
      </c>
      <c r="G200" s="358">
        <v>1.6204894539575219E-2</v>
      </c>
      <c r="H200" s="358">
        <v>1.8065215813361683E-2</v>
      </c>
      <c r="I200" s="358">
        <v>1.6971976635832633E-2</v>
      </c>
      <c r="J200" s="359">
        <v>1.7596165800835197E-2</v>
      </c>
      <c r="K200" s="357">
        <v>4.3735224586288417E-2</v>
      </c>
      <c r="L200" s="358">
        <v>1.4553362328537973E-2</v>
      </c>
      <c r="M200" s="358">
        <v>2.3426859166439662E-2</v>
      </c>
      <c r="N200" s="358">
        <v>9.6013358380296395E-3</v>
      </c>
      <c r="O200" s="358">
        <v>1.8162658070914953E-2</v>
      </c>
      <c r="P200" s="359">
        <v>1.8162658070914953E-2</v>
      </c>
      <c r="Q200" s="357">
        <v>1.7671517671517672E-2</v>
      </c>
      <c r="R200" s="358">
        <v>9.3376130726583011E-3</v>
      </c>
      <c r="S200" s="358">
        <v>1.2398564059247639E-2</v>
      </c>
      <c r="T200" s="358">
        <v>1.1928385588922697E-2</v>
      </c>
      <c r="U200" s="358">
        <v>8.6662264773852762E-3</v>
      </c>
      <c r="V200" s="359">
        <v>1.0792400770269881E-2</v>
      </c>
      <c r="W200" s="357">
        <v>0.10363036303630363</v>
      </c>
      <c r="X200" s="358">
        <v>1.9113691066119213E-3</v>
      </c>
      <c r="Y200" s="358">
        <v>1.2124670137650667E-2</v>
      </c>
      <c r="Z200" s="358">
        <v>1.316014356520253E-2</v>
      </c>
      <c r="AA200" s="358">
        <v>1.2133080308474986E-2</v>
      </c>
      <c r="AB200" s="358">
        <v>1.0009429172408791E-2</v>
      </c>
      <c r="AC200" s="359">
        <v>1.0897365555546176E-2</v>
      </c>
      <c r="AD200" s="357">
        <v>1.3939081053175014E-2</v>
      </c>
      <c r="AE200" s="358">
        <v>1.5597172000647634E-2</v>
      </c>
      <c r="AF200" s="358">
        <v>1.2730607401014133E-2</v>
      </c>
      <c r="AG200" s="358">
        <v>1.9305019305019305E-2</v>
      </c>
      <c r="AH200" s="358">
        <v>1.4205946088491923E-2</v>
      </c>
      <c r="AI200" s="358">
        <v>2.6842442552412343E-2</v>
      </c>
      <c r="AJ200" s="359">
        <v>1.9071859664955722E-2</v>
      </c>
    </row>
    <row r="201" spans="2:36" s="4" customFormat="1" ht="15.75" collapsed="1" x14ac:dyDescent="0.25">
      <c r="B201" s="119">
        <v>2008</v>
      </c>
      <c r="C201" s="360">
        <v>3.3549125505204051E-2</v>
      </c>
      <c r="D201" s="361">
        <v>3.1687076851242654E-2</v>
      </c>
      <c r="E201" s="361">
        <v>1.5763574344349381E-2</v>
      </c>
      <c r="F201" s="361">
        <v>2.2781804266959808E-2</v>
      </c>
      <c r="G201" s="361">
        <v>2.0027483647745231E-2</v>
      </c>
      <c r="H201" s="361">
        <v>2.142589343243095E-2</v>
      </c>
      <c r="I201" s="361">
        <v>1.8946578338830827E-2</v>
      </c>
      <c r="J201" s="362">
        <v>2.0407280200184154E-2</v>
      </c>
      <c r="K201" s="360">
        <v>4.4665440331110598E-2</v>
      </c>
      <c r="L201" s="361">
        <v>1.3330579081457E-2</v>
      </c>
      <c r="M201" s="361">
        <v>1.4563419611212543E-2</v>
      </c>
      <c r="N201" s="361">
        <v>8.0313665971036494E-3</v>
      </c>
      <c r="O201" s="361">
        <v>1.4668348196859141E-2</v>
      </c>
      <c r="P201" s="362">
        <v>1.4668348196859141E-2</v>
      </c>
      <c r="Q201" s="360">
        <v>6.6817333202318953E-3</v>
      </c>
      <c r="R201" s="361">
        <v>1.2514323129808479E-2</v>
      </c>
      <c r="S201" s="361">
        <v>1.6477110188371752E-2</v>
      </c>
      <c r="T201" s="361">
        <v>1.5345336295992131E-2</v>
      </c>
      <c r="U201" s="361">
        <v>7.9507745562487873E-3</v>
      </c>
      <c r="V201" s="362">
        <v>1.2814299917998064E-2</v>
      </c>
      <c r="W201" s="360">
        <v>0.10759863614223088</v>
      </c>
      <c r="X201" s="361">
        <v>5.2377699107715881E-3</v>
      </c>
      <c r="Y201" s="361">
        <v>1.3793618480738167E-2</v>
      </c>
      <c r="Z201" s="361">
        <v>2.5349803235679931E-2</v>
      </c>
      <c r="AA201" s="361">
        <v>1.5788147566012663E-2</v>
      </c>
      <c r="AB201" s="361">
        <v>1.057801809142E-2</v>
      </c>
      <c r="AC201" s="362">
        <v>1.2847346066361733E-2</v>
      </c>
      <c r="AD201" s="360">
        <v>1.4622973925299506E-2</v>
      </c>
      <c r="AE201" s="361">
        <v>1.8484303669519541E-2</v>
      </c>
      <c r="AF201" s="361">
        <v>1.9757765274837247E-2</v>
      </c>
      <c r="AG201" s="361">
        <v>1.9700145460376364E-2</v>
      </c>
      <c r="AH201" s="361">
        <v>1.9398494373559245E-2</v>
      </c>
      <c r="AI201" s="361">
        <v>3.3155354383189409E-2</v>
      </c>
      <c r="AJ201" s="362">
        <v>2.4365348000846204E-2</v>
      </c>
    </row>
    <row r="202" spans="2:36" s="4" customFormat="1" hidden="1" outlineLevel="1" x14ac:dyDescent="0.25">
      <c r="B202" s="66" t="s">
        <v>106</v>
      </c>
      <c r="C202" s="357">
        <v>6.9861751152073728E-2</v>
      </c>
      <c r="D202" s="358">
        <v>3.982916170043703E-2</v>
      </c>
      <c r="E202" s="358">
        <v>2.576787930702935E-2</v>
      </c>
      <c r="F202" s="358">
        <v>2.547961855600489E-2</v>
      </c>
      <c r="G202" s="358">
        <v>1.3868103362266786E-2</v>
      </c>
      <c r="H202" s="358">
        <v>2.5702399511963667E-2</v>
      </c>
      <c r="I202" s="358">
        <v>1.3385707104361754E-2</v>
      </c>
      <c r="J202" s="359">
        <v>2.0526814794437104E-2</v>
      </c>
      <c r="K202" s="357">
        <v>4.1507024265644954E-2</v>
      </c>
      <c r="L202" s="358">
        <v>1.6292382210479964E-2</v>
      </c>
      <c r="M202" s="358">
        <v>1.7114192977279435E-2</v>
      </c>
      <c r="N202" s="358">
        <v>6.5868263473053889E-3</v>
      </c>
      <c r="O202" s="358">
        <v>1.5854415109946923E-2</v>
      </c>
      <c r="P202" s="359">
        <v>1.5854415109946923E-2</v>
      </c>
      <c r="Q202" s="357">
        <v>0</v>
      </c>
      <c r="R202" s="358">
        <v>1.2412802626179728E-2</v>
      </c>
      <c r="S202" s="358">
        <v>1.8489559378162084E-2</v>
      </c>
      <c r="T202" s="358">
        <v>1.6541009824080421E-2</v>
      </c>
      <c r="U202" s="358">
        <v>6.563483968246929E-3</v>
      </c>
      <c r="V202" s="359">
        <v>1.3148569791462476E-2</v>
      </c>
      <c r="W202" s="357">
        <v>0.19464720194647203</v>
      </c>
      <c r="X202" s="358">
        <v>3.5263818265865415E-2</v>
      </c>
      <c r="Y202" s="358">
        <v>1.3855482909312647E-2</v>
      </c>
      <c r="Z202" s="358">
        <v>1.6500474833808166E-2</v>
      </c>
      <c r="AA202" s="358">
        <v>2.4337708720705464E-2</v>
      </c>
      <c r="AB202" s="358">
        <v>9.3143945643533177E-3</v>
      </c>
      <c r="AC202" s="359">
        <v>1.6059178444499545E-2</v>
      </c>
      <c r="AD202" s="357">
        <v>4.8032703117015838E-2</v>
      </c>
      <c r="AE202" s="358">
        <v>1.8649275049857167E-2</v>
      </c>
      <c r="AF202" s="358">
        <v>2.6337001471928224E-2</v>
      </c>
      <c r="AG202" s="358">
        <v>1.4209331282502013E-2</v>
      </c>
      <c r="AH202" s="358">
        <v>2.3424055419758633E-2</v>
      </c>
      <c r="AI202" s="358">
        <v>2.2031156272153855E-2</v>
      </c>
      <c r="AJ202" s="359">
        <v>2.2900084789803342E-2</v>
      </c>
    </row>
    <row r="203" spans="2:36" s="4" customFormat="1" hidden="1" outlineLevel="1" x14ac:dyDescent="0.25">
      <c r="B203" s="66" t="s">
        <v>107</v>
      </c>
      <c r="C203" s="357">
        <v>4.8711111111111108E-2</v>
      </c>
      <c r="D203" s="358">
        <v>4.4149916615465634E-2</v>
      </c>
      <c r="E203" s="358">
        <v>3.9985946361948105E-2</v>
      </c>
      <c r="F203" s="358">
        <v>2.9118211245653999E-2</v>
      </c>
      <c r="G203" s="358">
        <v>1.6794788675866753E-2</v>
      </c>
      <c r="H203" s="358">
        <v>3.1310275474373137E-2</v>
      </c>
      <c r="I203" s="358">
        <v>2.1611034482758619E-2</v>
      </c>
      <c r="J203" s="359">
        <v>2.7162963627012923E-2</v>
      </c>
      <c r="K203" s="357">
        <v>3.4904013961605584E-2</v>
      </c>
      <c r="L203" s="358">
        <v>9.9230457675172131E-3</v>
      </c>
      <c r="M203" s="358">
        <v>1.1920888648062856E-2</v>
      </c>
      <c r="N203" s="358">
        <v>3.8982355354944603E-3</v>
      </c>
      <c r="O203" s="358">
        <v>1.1299435028248588E-2</v>
      </c>
      <c r="P203" s="359">
        <v>1.1299435028248588E-2</v>
      </c>
      <c r="Q203" s="357">
        <v>1.4783023366714354E-2</v>
      </c>
      <c r="R203" s="358">
        <v>2.854923286074966E-2</v>
      </c>
      <c r="S203" s="358">
        <v>2.2374770220588234E-2</v>
      </c>
      <c r="T203" s="358">
        <v>2.3384380758721485E-2</v>
      </c>
      <c r="U203" s="358">
        <v>1.0908917682926829E-2</v>
      </c>
      <c r="V203" s="359">
        <v>1.9544594812544901E-2</v>
      </c>
      <c r="W203" s="357">
        <v>0.18454363757495004</v>
      </c>
      <c r="X203" s="358">
        <v>5.5537211913095158E-2</v>
      </c>
      <c r="Y203" s="358">
        <v>2.1671018276762401E-2</v>
      </c>
      <c r="Z203" s="358">
        <v>1.9431403234220136E-2</v>
      </c>
      <c r="AA203" s="358">
        <v>3.6148820468682757E-2</v>
      </c>
      <c r="AB203" s="358">
        <v>1.4901832816663947E-2</v>
      </c>
      <c r="AC203" s="359">
        <v>2.3614341862517044E-2</v>
      </c>
      <c r="AD203" s="357">
        <v>2.7027027027027029E-2</v>
      </c>
      <c r="AE203" s="358">
        <v>3.2112166440524649E-2</v>
      </c>
      <c r="AF203" s="358">
        <v>2.6515084647024557E-2</v>
      </c>
      <c r="AG203" s="358">
        <v>1.783621924228616E-2</v>
      </c>
      <c r="AH203" s="358">
        <v>2.6293117202208113E-2</v>
      </c>
      <c r="AI203" s="358">
        <v>3.3627208418998501E-2</v>
      </c>
      <c r="AJ203" s="359">
        <v>2.9073184907305281E-2</v>
      </c>
    </row>
    <row r="204" spans="2:36" s="4" customFormat="1" hidden="1" outlineLevel="1" x14ac:dyDescent="0.25">
      <c r="B204" s="66" t="s">
        <v>108</v>
      </c>
      <c r="C204" s="357">
        <v>6.8617724867724869E-2</v>
      </c>
      <c r="D204" s="358">
        <v>5.3262887333999712E-2</v>
      </c>
      <c r="E204" s="358">
        <v>3.8322786681648825E-2</v>
      </c>
      <c r="F204" s="358">
        <v>3.1153858403133859E-2</v>
      </c>
      <c r="G204" s="358">
        <v>1.5863971690757511E-2</v>
      </c>
      <c r="H204" s="358">
        <v>3.2992723832953881E-2</v>
      </c>
      <c r="I204" s="358">
        <v>1.6673143821268447E-2</v>
      </c>
      <c r="J204" s="359">
        <v>2.5951426193538626E-2</v>
      </c>
      <c r="K204" s="357">
        <v>4.4575725026852843E-2</v>
      </c>
      <c r="L204" s="358">
        <v>9.3415007656967846E-3</v>
      </c>
      <c r="M204" s="358">
        <v>1.0512765500965459E-2</v>
      </c>
      <c r="N204" s="358">
        <v>5.3754409541407694E-3</v>
      </c>
      <c r="O204" s="358">
        <v>1.1838366831526887E-2</v>
      </c>
      <c r="P204" s="359">
        <v>1.1838366831526887E-2</v>
      </c>
      <c r="Q204" s="357">
        <v>1.683937823834197E-2</v>
      </c>
      <c r="R204" s="358">
        <v>1.4702021527960095E-2</v>
      </c>
      <c r="S204" s="358">
        <v>3.0567354368932039E-2</v>
      </c>
      <c r="T204" s="358">
        <v>2.6712107076899645E-2</v>
      </c>
      <c r="U204" s="358">
        <v>6.4799560680944539E-3</v>
      </c>
      <c r="V204" s="359">
        <v>1.9790074901675895E-2</v>
      </c>
      <c r="W204" s="357">
        <v>0.21024126046282621</v>
      </c>
      <c r="X204" s="358">
        <v>5.319642649959392E-2</v>
      </c>
      <c r="Y204" s="358">
        <v>1.9742596526302638E-2</v>
      </c>
      <c r="Z204" s="358">
        <v>2.2513440860215055E-2</v>
      </c>
      <c r="AA204" s="358">
        <v>3.6157385108538588E-2</v>
      </c>
      <c r="AB204" s="358">
        <v>7.8431372549019607E-3</v>
      </c>
      <c r="AC204" s="359">
        <v>2.0175203813684994E-2</v>
      </c>
      <c r="AD204" s="357">
        <v>3.3057851239669422E-2</v>
      </c>
      <c r="AE204" s="358">
        <v>3.4479678427869587E-2</v>
      </c>
      <c r="AF204" s="358">
        <v>2.546123254492719E-2</v>
      </c>
      <c r="AG204" s="358">
        <v>1.3419142818019992E-2</v>
      </c>
      <c r="AH204" s="358">
        <v>2.5870918525913299E-2</v>
      </c>
      <c r="AI204" s="358">
        <v>2.8648965820742261E-2</v>
      </c>
      <c r="AJ204" s="359">
        <v>2.6957115244535448E-2</v>
      </c>
    </row>
    <row r="205" spans="2:36" s="4" customFormat="1" hidden="1" outlineLevel="1" x14ac:dyDescent="0.25">
      <c r="B205" s="66" t="s">
        <v>109</v>
      </c>
      <c r="C205" s="357">
        <v>5.3761283851554667E-2</v>
      </c>
      <c r="D205" s="358">
        <v>8.1258941344778249E-2</v>
      </c>
      <c r="E205" s="358">
        <v>3.9630845091539087E-2</v>
      </c>
      <c r="F205" s="358">
        <v>3.5086392203584282E-2</v>
      </c>
      <c r="G205" s="358">
        <v>1.8211659249439762E-2</v>
      </c>
      <c r="H205" s="358">
        <v>3.6272802169897561E-2</v>
      </c>
      <c r="I205" s="358">
        <v>2.0775093087728659E-2</v>
      </c>
      <c r="J205" s="359">
        <v>3.0175453008303727E-2</v>
      </c>
      <c r="K205" s="357">
        <v>6.6666666666666666E-2</v>
      </c>
      <c r="L205" s="358">
        <v>1.4336172865156867E-2</v>
      </c>
      <c r="M205" s="358">
        <v>2.19256434699714E-2</v>
      </c>
      <c r="N205" s="358">
        <v>5.0322061191626407E-3</v>
      </c>
      <c r="O205" s="358">
        <v>1.852569067906016E-2</v>
      </c>
      <c r="P205" s="359">
        <v>1.852569067906016E-2</v>
      </c>
      <c r="Q205" s="357">
        <v>3.1026252983293555E-2</v>
      </c>
      <c r="R205" s="358">
        <v>2.6236401864887102E-2</v>
      </c>
      <c r="S205" s="358">
        <v>2.9251668481090547E-2</v>
      </c>
      <c r="T205" s="358">
        <v>2.8668727212155985E-2</v>
      </c>
      <c r="U205" s="358">
        <v>1.1790046479990931E-2</v>
      </c>
      <c r="V205" s="359">
        <v>2.3119735632469499E-2</v>
      </c>
      <c r="W205" s="357">
        <v>0.25217391304347825</v>
      </c>
      <c r="X205" s="358">
        <v>5.959997306215907E-2</v>
      </c>
      <c r="Y205" s="358">
        <v>3.3234638544196414E-2</v>
      </c>
      <c r="Z205" s="358">
        <v>2.8953229398663696E-2</v>
      </c>
      <c r="AA205" s="358">
        <v>4.5916232358199874E-2</v>
      </c>
      <c r="AB205" s="358">
        <v>1.3418769973260289E-2</v>
      </c>
      <c r="AC205" s="359">
        <v>2.8418169367724264E-2</v>
      </c>
      <c r="AD205" s="357">
        <v>4.2720139494333044E-2</v>
      </c>
      <c r="AE205" s="358">
        <v>2.590061154221697E-2</v>
      </c>
      <c r="AF205" s="358">
        <v>2.5610630606898773E-2</v>
      </c>
      <c r="AG205" s="358">
        <v>2.2211885102918945E-2</v>
      </c>
      <c r="AH205" s="358">
        <v>2.5297969567060818E-2</v>
      </c>
      <c r="AI205" s="358">
        <v>3.4399154149044771E-2</v>
      </c>
      <c r="AJ205" s="359">
        <v>2.8399103055450306E-2</v>
      </c>
    </row>
    <row r="206" spans="2:36" s="4" customFormat="1" hidden="1" outlineLevel="1" x14ac:dyDescent="0.25">
      <c r="B206" s="66" t="s">
        <v>110</v>
      </c>
      <c r="C206" s="357">
        <v>4.7980361526444991E-2</v>
      </c>
      <c r="D206" s="358">
        <v>3.8499506416584402E-2</v>
      </c>
      <c r="E206" s="358">
        <v>1.8729569749977915E-2</v>
      </c>
      <c r="F206" s="358">
        <v>1.8382003234091126E-2</v>
      </c>
      <c r="G206" s="358">
        <v>2.2436651761198714E-2</v>
      </c>
      <c r="H206" s="358">
        <v>2.0448974938724326E-2</v>
      </c>
      <c r="I206" s="358">
        <v>1.154706210075632E-2</v>
      </c>
      <c r="J206" s="359">
        <v>1.7033959590458874E-2</v>
      </c>
      <c r="K206" s="357">
        <v>2.3909985935302389E-2</v>
      </c>
      <c r="L206" s="358">
        <v>9.5011876484560574E-3</v>
      </c>
      <c r="M206" s="358">
        <v>1.1749347258485639E-2</v>
      </c>
      <c r="N206" s="358">
        <v>4.7491224447656407E-3</v>
      </c>
      <c r="O206" s="358">
        <v>9.9144370501154412E-3</v>
      </c>
      <c r="P206" s="359">
        <v>9.9144370501154412E-3</v>
      </c>
      <c r="Q206" s="357">
        <v>1.2633624878522837E-2</v>
      </c>
      <c r="R206" s="358">
        <v>1.5923993041616485E-2</v>
      </c>
      <c r="S206" s="358">
        <v>1.3257398935673606E-2</v>
      </c>
      <c r="T206" s="358">
        <v>1.3732004429678849E-2</v>
      </c>
      <c r="U206" s="358">
        <v>9.4668425018839489E-3</v>
      </c>
      <c r="V206" s="359">
        <v>1.2268252865016892E-2</v>
      </c>
      <c r="W206" s="357">
        <v>0.16129032258064516</v>
      </c>
      <c r="X206" s="358">
        <v>1.9094001236858379E-2</v>
      </c>
      <c r="Y206" s="358">
        <v>1.3015688553166763E-2</v>
      </c>
      <c r="Z206" s="358">
        <v>2.0500077651809286E-2</v>
      </c>
      <c r="AA206" s="358">
        <v>1.8371162709800853E-2</v>
      </c>
      <c r="AB206" s="358">
        <v>1.1310854144398018E-2</v>
      </c>
      <c r="AC206" s="359">
        <v>1.4643256611014767E-2</v>
      </c>
      <c r="AD206" s="357">
        <v>3.6003600360036002E-3</v>
      </c>
      <c r="AE206" s="358">
        <v>1.8557707960279994E-2</v>
      </c>
      <c r="AF206" s="358">
        <v>1.6192888638709071E-2</v>
      </c>
      <c r="AG206" s="358">
        <v>2.8426318981200727E-2</v>
      </c>
      <c r="AH206" s="358">
        <v>1.8401682439537329E-2</v>
      </c>
      <c r="AI206" s="358">
        <v>1.2912482065997131E-2</v>
      </c>
      <c r="AJ206" s="359">
        <v>1.668848167539267E-2</v>
      </c>
    </row>
    <row r="207" spans="2:36" s="4" customFormat="1" hidden="1" outlineLevel="1" x14ac:dyDescent="0.25">
      <c r="B207" s="66" t="s">
        <v>111</v>
      </c>
      <c r="C207" s="357">
        <v>5.6584362139917695E-2</v>
      </c>
      <c r="D207" s="358">
        <v>4.2236842105263156E-2</v>
      </c>
      <c r="E207" s="358">
        <v>1.9231489457323697E-2</v>
      </c>
      <c r="F207" s="358">
        <v>1.6054954799941762E-2</v>
      </c>
      <c r="G207" s="358">
        <v>2.0449010908363079E-2</v>
      </c>
      <c r="H207" s="358">
        <v>1.8878697685719491E-2</v>
      </c>
      <c r="I207" s="358">
        <v>1.0848557779965722E-2</v>
      </c>
      <c r="J207" s="359">
        <v>1.5667718958012847E-2</v>
      </c>
      <c r="K207" s="357">
        <v>2.0714285714285713E-2</v>
      </c>
      <c r="L207" s="358">
        <v>5.4926192928252664E-3</v>
      </c>
      <c r="M207" s="358">
        <v>6.4968814968814972E-3</v>
      </c>
      <c r="N207" s="358">
        <v>6.3872255489021952E-3</v>
      </c>
      <c r="O207" s="358">
        <v>7.7442866904563054E-3</v>
      </c>
      <c r="P207" s="359">
        <v>7.7442866904563054E-3</v>
      </c>
      <c r="Q207" s="357">
        <v>0</v>
      </c>
      <c r="R207" s="358">
        <v>1.2090186254220673E-2</v>
      </c>
      <c r="S207" s="358">
        <v>1.509532639186041E-2</v>
      </c>
      <c r="T207" s="358">
        <v>1.4204924119808823E-2</v>
      </c>
      <c r="U207" s="358">
        <v>3.8139846102375374E-3</v>
      </c>
      <c r="V207" s="359">
        <v>1.0436006649920516E-2</v>
      </c>
      <c r="W207" s="357">
        <v>0.14950166112956811</v>
      </c>
      <c r="X207" s="358">
        <v>2.5216435344235261E-2</v>
      </c>
      <c r="Y207" s="358">
        <v>1.4672950299141015E-2</v>
      </c>
      <c r="Z207" s="358">
        <v>3.2230823363828293E-2</v>
      </c>
      <c r="AA207" s="358">
        <v>2.2293782511766162E-2</v>
      </c>
      <c r="AB207" s="358">
        <v>8.0553722225042736E-3</v>
      </c>
      <c r="AC207" s="359">
        <v>1.4752805363352812E-2</v>
      </c>
      <c r="AD207" s="357">
        <v>0</v>
      </c>
      <c r="AE207" s="358">
        <v>1.0529279279279279E-2</v>
      </c>
      <c r="AF207" s="358">
        <v>1.3009922822491731E-2</v>
      </c>
      <c r="AG207" s="358">
        <v>2.0932657926102504E-2</v>
      </c>
      <c r="AH207" s="358">
        <v>1.3472009661533977E-2</v>
      </c>
      <c r="AI207" s="358">
        <v>1.8491383758126097E-2</v>
      </c>
      <c r="AJ207" s="359">
        <v>1.5155080065879617E-2</v>
      </c>
    </row>
    <row r="208" spans="2:36" s="4" customFormat="1" hidden="1" outlineLevel="1" x14ac:dyDescent="0.25">
      <c r="B208" s="66" t="s">
        <v>112</v>
      </c>
      <c r="C208" s="357">
        <v>3.5599505562422744E-2</v>
      </c>
      <c r="D208" s="358">
        <v>3.0911408540471638E-2</v>
      </c>
      <c r="E208" s="358">
        <v>1.4845644622140657E-2</v>
      </c>
      <c r="F208" s="358">
        <v>1.6138641620522885E-2</v>
      </c>
      <c r="G208" s="358">
        <v>1.2979721249752295E-2</v>
      </c>
      <c r="H208" s="358">
        <v>1.6295308531030658E-2</v>
      </c>
      <c r="I208" s="358">
        <v>1.7627884969244518E-2</v>
      </c>
      <c r="J208" s="359">
        <v>1.6839025352922376E-2</v>
      </c>
      <c r="K208" s="357">
        <v>3.8591740013540959E-2</v>
      </c>
      <c r="L208" s="358">
        <v>5.9721300597213008E-3</v>
      </c>
      <c r="M208" s="358">
        <v>8.1642751113310246E-3</v>
      </c>
      <c r="N208" s="358">
        <v>4.1666666666666666E-3</v>
      </c>
      <c r="O208" s="358">
        <v>9.401114206128134E-3</v>
      </c>
      <c r="P208" s="359">
        <v>9.401114206128134E-3</v>
      </c>
      <c r="Q208" s="357">
        <v>2.1097046413502108E-3</v>
      </c>
      <c r="R208" s="358">
        <v>1.3299615997002903E-2</v>
      </c>
      <c r="S208" s="358">
        <v>1.1609621619522802E-2</v>
      </c>
      <c r="T208" s="358">
        <v>1.1680920638913345E-2</v>
      </c>
      <c r="U208" s="358">
        <v>8.3658979580604319E-3</v>
      </c>
      <c r="V208" s="359">
        <v>1.0475656854701539E-2</v>
      </c>
      <c r="W208" s="357">
        <v>0.13394919168591224</v>
      </c>
      <c r="X208" s="358">
        <v>3.01056770705333E-3</v>
      </c>
      <c r="Y208" s="358">
        <v>1.3420050761421319E-2</v>
      </c>
      <c r="Z208" s="358">
        <v>5.764027761439831E-3</v>
      </c>
      <c r="AA208" s="358">
        <v>1.1143571890908454E-2</v>
      </c>
      <c r="AB208" s="358">
        <v>1.4628187958970435E-2</v>
      </c>
      <c r="AC208" s="359">
        <v>1.3036111066707164E-2</v>
      </c>
      <c r="AD208" s="357">
        <v>3.0224525043177894E-2</v>
      </c>
      <c r="AE208" s="358">
        <v>1.648859667146086E-2</v>
      </c>
      <c r="AF208" s="358">
        <v>1.5851462222349275E-2</v>
      </c>
      <c r="AG208" s="358">
        <v>1.577653326048354E-2</v>
      </c>
      <c r="AH208" s="358">
        <v>1.6117076879216954E-2</v>
      </c>
      <c r="AI208" s="358">
        <v>2.6992684564976673E-2</v>
      </c>
      <c r="AJ208" s="359">
        <v>1.9854165757021938E-2</v>
      </c>
    </row>
    <row r="209" spans="2:36" s="4" customFormat="1" hidden="1" outlineLevel="1" x14ac:dyDescent="0.25">
      <c r="B209" s="66" t="s">
        <v>113</v>
      </c>
      <c r="C209" s="357">
        <v>5.4797487546025557E-2</v>
      </c>
      <c r="D209" s="358">
        <v>3.6520714706459845E-2</v>
      </c>
      <c r="E209" s="358">
        <v>1.6585672163372284E-2</v>
      </c>
      <c r="F209" s="358">
        <v>1.9569560222520273E-2</v>
      </c>
      <c r="G209" s="358">
        <v>1.7703265138636497E-2</v>
      </c>
      <c r="H209" s="358">
        <v>1.9747055674518201E-2</v>
      </c>
      <c r="I209" s="358">
        <v>2.0669359894128301E-2</v>
      </c>
      <c r="J209" s="359">
        <v>2.0147864515543179E-2</v>
      </c>
      <c r="K209" s="357">
        <v>8.0542264752791068E-2</v>
      </c>
      <c r="L209" s="358">
        <v>1.4038231780167264E-2</v>
      </c>
      <c r="M209" s="358">
        <v>1.7686593562079942E-2</v>
      </c>
      <c r="N209" s="358">
        <v>1.5366430260047281E-2</v>
      </c>
      <c r="O209" s="358">
        <v>2.3778468947526839E-2</v>
      </c>
      <c r="P209" s="359">
        <v>2.3778468947526839E-2</v>
      </c>
      <c r="Q209" s="357">
        <v>0</v>
      </c>
      <c r="R209" s="358">
        <v>1.422275641025641E-2</v>
      </c>
      <c r="S209" s="358">
        <v>1.2064127540169077E-2</v>
      </c>
      <c r="T209" s="358">
        <v>1.1965236138246986E-2</v>
      </c>
      <c r="U209" s="358">
        <v>8.2529581386099234E-3</v>
      </c>
      <c r="V209" s="359">
        <v>1.0660328722595529E-2</v>
      </c>
      <c r="W209" s="357">
        <v>9.2145015105740177E-2</v>
      </c>
      <c r="X209" s="358">
        <v>5.377477857444116E-3</v>
      </c>
      <c r="Y209" s="358">
        <v>1.5147828202944398E-2</v>
      </c>
      <c r="Z209" s="358">
        <v>1.6845329249617153E-2</v>
      </c>
      <c r="AA209" s="358">
        <v>1.3999082027408039E-2</v>
      </c>
      <c r="AB209" s="358">
        <v>1.7947135657718809E-2</v>
      </c>
      <c r="AC209" s="359">
        <v>1.6211776234256563E-2</v>
      </c>
      <c r="AD209" s="357">
        <v>1.9621583742116328E-2</v>
      </c>
      <c r="AE209" s="358">
        <v>2.0252561353347628E-2</v>
      </c>
      <c r="AF209" s="358">
        <v>2.0772103193196178E-2</v>
      </c>
      <c r="AG209" s="358">
        <v>1.9731318219983206E-2</v>
      </c>
      <c r="AH209" s="358">
        <v>2.0490001231158871E-2</v>
      </c>
      <c r="AI209" s="358">
        <v>3.1322989656322991E-2</v>
      </c>
      <c r="AJ209" s="359">
        <v>2.4687301364992836E-2</v>
      </c>
    </row>
    <row r="210" spans="2:36" s="4" customFormat="1" hidden="1" outlineLevel="1" x14ac:dyDescent="0.25">
      <c r="B210" s="66" t="s">
        <v>114</v>
      </c>
      <c r="C210" s="357">
        <v>3.4244946492271104E-2</v>
      </c>
      <c r="D210" s="358">
        <v>1.872621670338474E-2</v>
      </c>
      <c r="E210" s="358">
        <v>1.8693218476990951E-2</v>
      </c>
      <c r="F210" s="358">
        <v>1.6739422543402837E-2</v>
      </c>
      <c r="G210" s="358">
        <v>1.5858785705453196E-2</v>
      </c>
      <c r="H210" s="358">
        <v>1.7437754711547186E-2</v>
      </c>
      <c r="I210" s="358">
        <v>1.3782199006503815E-2</v>
      </c>
      <c r="J210" s="359">
        <v>1.6043877184889026E-2</v>
      </c>
      <c r="K210" s="357">
        <v>4.2792792792792793E-2</v>
      </c>
      <c r="L210" s="358">
        <v>5.3304904051172707E-3</v>
      </c>
      <c r="M210" s="358">
        <v>7.9681274900398405E-3</v>
      </c>
      <c r="N210" s="358">
        <v>6.5868263473053889E-3</v>
      </c>
      <c r="O210" s="358">
        <v>9.8826875222182715E-3</v>
      </c>
      <c r="P210" s="359">
        <v>9.8826875222182715E-3</v>
      </c>
      <c r="Q210" s="357">
        <v>1.6949152542372881E-3</v>
      </c>
      <c r="R210" s="358">
        <v>2.6064784210029276E-2</v>
      </c>
      <c r="S210" s="358">
        <v>1.4711514632662716E-2</v>
      </c>
      <c r="T210" s="358">
        <v>1.6578816154996796E-2</v>
      </c>
      <c r="U210" s="358">
        <v>7.3713927227101635E-3</v>
      </c>
      <c r="V210" s="359">
        <v>1.3703159441587068E-2</v>
      </c>
      <c r="W210" s="357">
        <v>0.12573673870333987</v>
      </c>
      <c r="X210" s="358">
        <v>3.4997812636710208E-3</v>
      </c>
      <c r="Y210" s="358">
        <v>9.6572361262241575E-3</v>
      </c>
      <c r="Z210" s="358">
        <v>1.3427193325511667E-2</v>
      </c>
      <c r="AA210" s="358">
        <v>1.0554918850974157E-2</v>
      </c>
      <c r="AB210" s="358">
        <v>9.6370866621287576E-3</v>
      </c>
      <c r="AC210" s="359">
        <v>1.0088788617590334E-2</v>
      </c>
      <c r="AD210" s="357">
        <v>9.883720930232558E-3</v>
      </c>
      <c r="AE210" s="358">
        <v>1.6215585627624825E-2</v>
      </c>
      <c r="AF210" s="358">
        <v>1.5516639225664821E-2</v>
      </c>
      <c r="AG210" s="358">
        <v>2.1404000509619058E-2</v>
      </c>
      <c r="AH210" s="358">
        <v>1.6516881224192374E-2</v>
      </c>
      <c r="AI210" s="358">
        <v>2.361478125917537E-2</v>
      </c>
      <c r="AJ210" s="359">
        <v>1.8894031874021059E-2</v>
      </c>
    </row>
    <row r="211" spans="2:36" s="4" customFormat="1" hidden="1" outlineLevel="1" x14ac:dyDescent="0.25">
      <c r="B211" s="66" t="s">
        <v>115</v>
      </c>
      <c r="C211" s="357">
        <v>3.6788523831559464E-2</v>
      </c>
      <c r="D211" s="358">
        <v>3.1285304597201705E-2</v>
      </c>
      <c r="E211" s="358">
        <v>1.6104798572635928E-2</v>
      </c>
      <c r="F211" s="358">
        <v>2.0138993615844768E-2</v>
      </c>
      <c r="G211" s="358">
        <v>1.4788751752384617E-2</v>
      </c>
      <c r="H211" s="358">
        <v>1.9222804327764981E-2</v>
      </c>
      <c r="I211" s="358">
        <v>1.5529083158761425E-2</v>
      </c>
      <c r="J211" s="359">
        <v>1.7705461271042763E-2</v>
      </c>
      <c r="K211" s="357">
        <v>3.0799475753604193E-2</v>
      </c>
      <c r="L211" s="358">
        <v>8.1919251023990641E-3</v>
      </c>
      <c r="M211" s="358">
        <v>1.0320134793597304E-2</v>
      </c>
      <c r="N211" s="358">
        <v>6.6100094428706326E-3</v>
      </c>
      <c r="O211" s="358">
        <v>1.0377032168799724E-2</v>
      </c>
      <c r="P211" s="359">
        <v>1.0377032168799724E-2</v>
      </c>
      <c r="Q211" s="357">
        <v>8.3905415713196041E-3</v>
      </c>
      <c r="R211" s="358">
        <v>2.2177215189873419E-2</v>
      </c>
      <c r="S211" s="358">
        <v>1.6787842068060183E-2</v>
      </c>
      <c r="T211" s="358">
        <v>1.7618803889916927E-2</v>
      </c>
      <c r="U211" s="358">
        <v>1.2085976039464411E-2</v>
      </c>
      <c r="V211" s="359">
        <v>1.5635656369193462E-2</v>
      </c>
      <c r="W211" s="357">
        <v>0.17990867579908676</v>
      </c>
      <c r="X211" s="358">
        <v>2.9978586723768737E-3</v>
      </c>
      <c r="Y211" s="358">
        <v>1.4352523786486051E-2</v>
      </c>
      <c r="Z211" s="358">
        <v>2.2021187953815021E-2</v>
      </c>
      <c r="AA211" s="358">
        <v>1.4920329159696525E-2</v>
      </c>
      <c r="AB211" s="358">
        <v>1.0506337694028334E-2</v>
      </c>
      <c r="AC211" s="359">
        <v>1.2471228920012636E-2</v>
      </c>
      <c r="AD211" s="357">
        <v>3.5752401280683029E-2</v>
      </c>
      <c r="AE211" s="358">
        <v>1.4109609386603297E-2</v>
      </c>
      <c r="AF211" s="358">
        <v>1.4636131458561364E-2</v>
      </c>
      <c r="AG211" s="358">
        <v>1.2546837742704667E-2</v>
      </c>
      <c r="AH211" s="358">
        <v>1.4565250700772426E-2</v>
      </c>
      <c r="AI211" s="358">
        <v>2.4708671408060368E-2</v>
      </c>
      <c r="AJ211" s="359">
        <v>1.8121477111099404E-2</v>
      </c>
    </row>
    <row r="212" spans="2:36" s="4" customFormat="1" hidden="1" outlineLevel="1" x14ac:dyDescent="0.25">
      <c r="B212" s="66" t="s">
        <v>116</v>
      </c>
      <c r="C212" s="357">
        <v>2.9266438616495628E-2</v>
      </c>
      <c r="D212" s="358">
        <v>2.8810408921933085E-2</v>
      </c>
      <c r="E212" s="358">
        <v>9.0095736513059969E-3</v>
      </c>
      <c r="F212" s="358">
        <v>1.2945643240893562E-2</v>
      </c>
      <c r="G212" s="358">
        <v>9.5879232966136277E-3</v>
      </c>
      <c r="H212" s="358">
        <v>1.2658419974197465E-2</v>
      </c>
      <c r="I212" s="358">
        <v>1.3139852569720089E-2</v>
      </c>
      <c r="J212" s="359">
        <v>1.2862544532598955E-2</v>
      </c>
      <c r="K212" s="357">
        <v>3.446153846153846E-2</v>
      </c>
      <c r="L212" s="358">
        <v>1.0829836198727493E-2</v>
      </c>
      <c r="M212" s="358">
        <v>8.4388185654008432E-3</v>
      </c>
      <c r="N212" s="358">
        <v>2.9895366218236174E-3</v>
      </c>
      <c r="O212" s="358">
        <v>1.0259664709926491E-2</v>
      </c>
      <c r="P212" s="359">
        <v>1.0259664709926491E-2</v>
      </c>
      <c r="Q212" s="357">
        <v>2.3460410557184751E-3</v>
      </c>
      <c r="R212" s="358">
        <v>6.1116770071302897E-3</v>
      </c>
      <c r="S212" s="358">
        <v>7.9103830156421438E-3</v>
      </c>
      <c r="T212" s="358">
        <v>7.3510920240651536E-3</v>
      </c>
      <c r="U212" s="358">
        <v>5.1910893112609852E-3</v>
      </c>
      <c r="V212" s="359">
        <v>6.6572126368864733E-3</v>
      </c>
      <c r="W212" s="357">
        <v>0.11337030191004313</v>
      </c>
      <c r="X212" s="358">
        <v>2.5322561196189559E-3</v>
      </c>
      <c r="Y212" s="358">
        <v>1.0551865960961467E-2</v>
      </c>
      <c r="Z212" s="358">
        <v>1.3039837301112573E-2</v>
      </c>
      <c r="AA212" s="358">
        <v>1.1523892514805002E-2</v>
      </c>
      <c r="AB212" s="358">
        <v>4.3179379859335882E-3</v>
      </c>
      <c r="AC212" s="359">
        <v>7.393911789265923E-3</v>
      </c>
      <c r="AD212" s="357">
        <v>1.8181818181818181E-2</v>
      </c>
      <c r="AE212" s="358">
        <v>1.4177825140156605E-2</v>
      </c>
      <c r="AF212" s="358">
        <v>9.584816132858838E-3</v>
      </c>
      <c r="AG212" s="358">
        <v>9.2452830188679246E-3</v>
      </c>
      <c r="AH212" s="358">
        <v>1.0683449394442664E-2</v>
      </c>
      <c r="AI212" s="358">
        <v>2.4198812347762406E-2</v>
      </c>
      <c r="AJ212" s="359">
        <v>1.5804459029051251E-2</v>
      </c>
    </row>
    <row r="213" spans="2:36" s="4" customFormat="1" hidden="1" outlineLevel="1" x14ac:dyDescent="0.25">
      <c r="B213" s="66" t="s">
        <v>117</v>
      </c>
      <c r="C213" s="357">
        <v>2.7689030883919063E-2</v>
      </c>
      <c r="D213" s="358">
        <v>4.2093386564832497E-2</v>
      </c>
      <c r="E213" s="358">
        <v>1.1352111754506494E-2</v>
      </c>
      <c r="F213" s="358">
        <v>2.1663357284687799E-2</v>
      </c>
      <c r="G213" s="358">
        <v>1.9737047562537084E-2</v>
      </c>
      <c r="H213" s="358">
        <v>1.9945624714289151E-2</v>
      </c>
      <c r="I213" s="358">
        <v>1.421479905587485E-2</v>
      </c>
      <c r="J213" s="359">
        <v>1.747517885822748E-2</v>
      </c>
      <c r="K213" s="357">
        <v>2.3869346733668341E-2</v>
      </c>
      <c r="L213" s="358">
        <v>9.4297260889088467E-3</v>
      </c>
      <c r="M213" s="358">
        <v>1.0884668828161186E-2</v>
      </c>
      <c r="N213" s="358">
        <v>5.1127120613525447E-3</v>
      </c>
      <c r="O213" s="358">
        <v>1.0062744169527642E-2</v>
      </c>
      <c r="P213" s="359">
        <v>1.0062744169527642E-2</v>
      </c>
      <c r="Q213" s="357">
        <v>1.6355140186915886E-2</v>
      </c>
      <c r="R213" s="358">
        <v>7.0270270270270272E-3</v>
      </c>
      <c r="S213" s="358">
        <v>1.5550767153872115E-2</v>
      </c>
      <c r="T213" s="358">
        <v>1.3689945517582961E-2</v>
      </c>
      <c r="U213" s="358">
        <v>5.2889531398751808E-3</v>
      </c>
      <c r="V213" s="359">
        <v>1.0667715256989193E-2</v>
      </c>
      <c r="W213" s="357">
        <v>0.28749999999999998</v>
      </c>
      <c r="X213" s="358">
        <v>3.9236201935652628E-3</v>
      </c>
      <c r="Y213" s="358">
        <v>1.1348756001745963E-2</v>
      </c>
      <c r="Z213" s="358">
        <v>1.8260641093011034E-2</v>
      </c>
      <c r="AA213" s="358">
        <v>1.5324402212010282E-2</v>
      </c>
      <c r="AB213" s="358">
        <v>6.3283064125137156E-3</v>
      </c>
      <c r="AC213" s="359">
        <v>9.8894661384062773E-3</v>
      </c>
      <c r="AD213" s="357">
        <v>2.714493456131847E-2</v>
      </c>
      <c r="AE213" s="358">
        <v>1.4857369255150554E-2</v>
      </c>
      <c r="AF213" s="358">
        <v>1.8770735114370527E-2</v>
      </c>
      <c r="AG213" s="358">
        <v>2.2534835655710381E-2</v>
      </c>
      <c r="AH213" s="358">
        <v>1.8714823748465999E-2</v>
      </c>
      <c r="AI213" s="358">
        <v>3.0288723442890866E-2</v>
      </c>
      <c r="AJ213" s="359">
        <v>2.2975520408572536E-2</v>
      </c>
    </row>
    <row r="214" spans="2:36" s="4" customFormat="1" ht="15.75" collapsed="1" x14ac:dyDescent="0.25">
      <c r="B214" s="119">
        <v>2007</v>
      </c>
      <c r="C214" s="360">
        <v>4.7976779921461501E-2</v>
      </c>
      <c r="D214" s="361">
        <v>4.0882710849012446E-2</v>
      </c>
      <c r="E214" s="361">
        <v>2.2383347817136572E-2</v>
      </c>
      <c r="F214" s="361">
        <v>2.1820252530069178E-2</v>
      </c>
      <c r="G214" s="361">
        <v>1.6372137294792609E-2</v>
      </c>
      <c r="H214" s="361">
        <v>2.2562973742196405E-2</v>
      </c>
      <c r="I214" s="361">
        <v>1.6072070916168531E-2</v>
      </c>
      <c r="J214" s="362">
        <v>1.9879578327129884E-2</v>
      </c>
      <c r="K214" s="360">
        <v>3.9803171131765992E-2</v>
      </c>
      <c r="L214" s="361">
        <v>9.8139179199592148E-3</v>
      </c>
      <c r="M214" s="361">
        <v>1.1663129262914958E-2</v>
      </c>
      <c r="N214" s="361">
        <v>5.676985095602648E-3</v>
      </c>
      <c r="O214" s="361">
        <v>1.2070889935480358E-2</v>
      </c>
      <c r="P214" s="362">
        <v>1.2070889935480358E-2</v>
      </c>
      <c r="Q214" s="360">
        <v>7.2427433283191265E-3</v>
      </c>
      <c r="R214" s="361">
        <v>1.647754992839269E-2</v>
      </c>
      <c r="S214" s="361">
        <v>1.7027980048761573E-2</v>
      </c>
      <c r="T214" s="361">
        <v>1.6642828465321689E-2</v>
      </c>
      <c r="U214" s="361">
        <v>7.9133719405396763E-3</v>
      </c>
      <c r="V214" s="362">
        <v>1.3655556461088833E-2</v>
      </c>
      <c r="W214" s="360">
        <v>0.17503392130257803</v>
      </c>
      <c r="X214" s="361">
        <v>2.168355368192585E-2</v>
      </c>
      <c r="Y214" s="361">
        <v>1.5925391324860011E-2</v>
      </c>
      <c r="Z214" s="361">
        <v>1.8760055776037756E-2</v>
      </c>
      <c r="AA214" s="361">
        <v>2.1588021972324144E-2</v>
      </c>
      <c r="AB214" s="361">
        <v>1.0661149963994972E-2</v>
      </c>
      <c r="AC214" s="362">
        <v>1.5518648682362256E-2</v>
      </c>
      <c r="AD214" s="360">
        <v>2.5564716787822607E-2</v>
      </c>
      <c r="AE214" s="361">
        <v>1.9973090148004188E-2</v>
      </c>
      <c r="AF214" s="361">
        <v>1.8965799291816843E-2</v>
      </c>
      <c r="AG214" s="361">
        <v>1.8058394639324012E-2</v>
      </c>
      <c r="AH214" s="361">
        <v>1.9137315255484833E-2</v>
      </c>
      <c r="AI214" s="361">
        <v>2.6582933399939342E-2</v>
      </c>
      <c r="AJ214" s="362">
        <v>2.1818002742773457E-2</v>
      </c>
    </row>
    <row r="215" spans="2:36" s="4" customFormat="1" hidden="1" outlineLevel="1" x14ac:dyDescent="0.25">
      <c r="B215" s="66" t="s">
        <v>106</v>
      </c>
      <c r="C215" s="357">
        <v>5.766444508838018E-2</v>
      </c>
      <c r="D215" s="358">
        <v>5.8060109289617488E-2</v>
      </c>
      <c r="E215" s="358">
        <v>2.6949609315412126E-2</v>
      </c>
      <c r="F215" s="358">
        <v>1.991675682173338E-2</v>
      </c>
      <c r="G215" s="358">
        <v>1.3820228773499801E-2</v>
      </c>
      <c r="H215" s="358">
        <v>2.3201935635826391E-2</v>
      </c>
      <c r="I215" s="358">
        <v>1.3305630981290286E-2</v>
      </c>
      <c r="J215" s="359">
        <v>1.8785599446059578E-2</v>
      </c>
      <c r="K215" s="357">
        <v>2.7805362462760674E-2</v>
      </c>
      <c r="L215" s="358">
        <v>1.2926467471922018E-2</v>
      </c>
      <c r="M215" s="358">
        <v>6.9657286152131513E-3</v>
      </c>
      <c r="N215" s="358">
        <v>2.8277115734195112E-3</v>
      </c>
      <c r="O215" s="358">
        <v>8.9723818870040654E-3</v>
      </c>
      <c r="P215" s="359">
        <v>8.9723818870040654E-3</v>
      </c>
      <c r="Q215" s="357">
        <v>1.3698630136986301E-2</v>
      </c>
      <c r="R215" s="358">
        <v>2.10948754887837E-2</v>
      </c>
      <c r="S215" s="358">
        <v>1.4714762434450978E-2</v>
      </c>
      <c r="T215" s="358">
        <v>1.6163486186271718E-2</v>
      </c>
      <c r="U215" s="358">
        <v>3.9205975816103342E-3</v>
      </c>
      <c r="V215" s="359">
        <v>1.1693262812109157E-2</v>
      </c>
      <c r="W215" s="357">
        <v>0.2479946524064171</v>
      </c>
      <c r="X215" s="358">
        <v>3.283165432698143E-2</v>
      </c>
      <c r="Y215" s="358">
        <v>1.130355515041021E-2</v>
      </c>
      <c r="Z215" s="358">
        <v>1.4508623049548317E-2</v>
      </c>
      <c r="AA215" s="358">
        <v>2.5196850393700787E-2</v>
      </c>
      <c r="AB215" s="358">
        <v>8.8621884285510384E-3</v>
      </c>
      <c r="AC215" s="359">
        <v>1.5496170265230324E-2</v>
      </c>
      <c r="AD215" s="357">
        <v>4.0347293156281917E-2</v>
      </c>
      <c r="AE215" s="358">
        <v>1.3733989188136172E-2</v>
      </c>
      <c r="AF215" s="358">
        <v>1.8853230359866309E-2</v>
      </c>
      <c r="AG215" s="358">
        <v>1.6538228418044851E-2</v>
      </c>
      <c r="AH215" s="358">
        <v>1.7915003031126534E-2</v>
      </c>
      <c r="AI215" s="358">
        <v>2.0967119345896058E-2</v>
      </c>
      <c r="AJ215" s="359">
        <v>1.9054418738700972E-2</v>
      </c>
    </row>
    <row r="216" spans="2:36" s="4" customFormat="1" hidden="1" outlineLevel="1" x14ac:dyDescent="0.25">
      <c r="B216" s="66" t="s">
        <v>107</v>
      </c>
      <c r="C216" s="357">
        <v>7.1654373024236037E-2</v>
      </c>
      <c r="D216" s="358">
        <v>8.9938362705095934E-2</v>
      </c>
      <c r="E216" s="358">
        <v>3.6923637085829665E-2</v>
      </c>
      <c r="F216" s="358">
        <v>2.7874002442527631E-2</v>
      </c>
      <c r="G216" s="358">
        <v>2.295330303629059E-2</v>
      </c>
      <c r="H216" s="358">
        <v>3.328452449470156E-2</v>
      </c>
      <c r="I216" s="358">
        <v>2.1422751285634884E-2</v>
      </c>
      <c r="J216" s="359">
        <v>2.8070766318875368E-2</v>
      </c>
      <c r="K216" s="357">
        <v>3.3073929961089495E-2</v>
      </c>
      <c r="L216" s="358">
        <v>1.8749999999999999E-2</v>
      </c>
      <c r="M216" s="358">
        <v>1.4836022904737116E-2</v>
      </c>
      <c r="N216" s="358">
        <v>6.676290147961025E-3</v>
      </c>
      <c r="O216" s="358">
        <v>1.4465969920978842E-2</v>
      </c>
      <c r="P216" s="359">
        <v>1.4465969920978842E-2</v>
      </c>
      <c r="Q216" s="357">
        <v>1.4204545454545455E-3</v>
      </c>
      <c r="R216" s="358">
        <v>3.4671532846715328E-2</v>
      </c>
      <c r="S216" s="358">
        <v>2.0984389661349485E-2</v>
      </c>
      <c r="T216" s="358">
        <v>2.356059490502135E-2</v>
      </c>
      <c r="U216" s="358">
        <v>1.1735878256383801E-2</v>
      </c>
      <c r="V216" s="359">
        <v>1.9675419144338197E-2</v>
      </c>
      <c r="W216" s="357">
        <v>0.40012070006035005</v>
      </c>
      <c r="X216" s="358">
        <v>4.6949898220500358E-2</v>
      </c>
      <c r="Y216" s="358">
        <v>2.0549581839904421E-2</v>
      </c>
      <c r="Z216" s="358">
        <v>2.251759186864738E-2</v>
      </c>
      <c r="AA216" s="358">
        <v>4.2115269368270959E-2</v>
      </c>
      <c r="AB216" s="358">
        <v>1.3972027575250361E-2</v>
      </c>
      <c r="AC216" s="359">
        <v>2.5427079040113047E-2</v>
      </c>
      <c r="AD216" s="357">
        <v>5.194063926940639E-2</v>
      </c>
      <c r="AE216" s="358">
        <v>1.9995950187303838E-2</v>
      </c>
      <c r="AF216" s="358">
        <v>2.2774804154407854E-2</v>
      </c>
      <c r="AG216" s="358">
        <v>2.9769771162273074E-2</v>
      </c>
      <c r="AH216" s="358">
        <v>2.3823194843182925E-2</v>
      </c>
      <c r="AI216" s="358">
        <v>3.4582477754962357E-2</v>
      </c>
      <c r="AJ216" s="359">
        <v>2.7994295001492586E-2</v>
      </c>
    </row>
    <row r="217" spans="2:36" s="4" customFormat="1" hidden="1" outlineLevel="1" x14ac:dyDescent="0.25">
      <c r="B217" s="66" t="s">
        <v>108</v>
      </c>
      <c r="C217" s="357">
        <v>3.8665655799848368E-2</v>
      </c>
      <c r="D217" s="358">
        <v>8.457793547322387E-2</v>
      </c>
      <c r="E217" s="358">
        <v>3.3965972606105274E-2</v>
      </c>
      <c r="F217" s="358">
        <v>2.2980839194761096E-2</v>
      </c>
      <c r="G217" s="358">
        <v>2.2491904664663498E-2</v>
      </c>
      <c r="H217" s="358">
        <v>2.8691925564687561E-2</v>
      </c>
      <c r="I217" s="358">
        <v>1.5085337828974537E-2</v>
      </c>
      <c r="J217" s="359">
        <v>2.2729788647240151E-2</v>
      </c>
      <c r="K217" s="357">
        <v>4.0074557315936628E-2</v>
      </c>
      <c r="L217" s="358">
        <v>8.8788300835654591E-3</v>
      </c>
      <c r="M217" s="358">
        <v>1.2026726057906459E-2</v>
      </c>
      <c r="N217" s="358">
        <v>3.9202874877491013E-3</v>
      </c>
      <c r="O217" s="358">
        <v>9.8686097882838952E-3</v>
      </c>
      <c r="P217" s="359">
        <v>9.8686097882838952E-3</v>
      </c>
      <c r="Q217" s="357">
        <v>1.4992503748125937E-3</v>
      </c>
      <c r="R217" s="358">
        <v>2.7324343506032647E-2</v>
      </c>
      <c r="S217" s="358">
        <v>2.4697804349528757E-2</v>
      </c>
      <c r="T217" s="358">
        <v>2.4671472627629691E-2</v>
      </c>
      <c r="U217" s="358">
        <v>9.6516690856313491E-3</v>
      </c>
      <c r="V217" s="359">
        <v>1.939619467560438E-2</v>
      </c>
      <c r="W217" s="357">
        <v>0.38522012578616355</v>
      </c>
      <c r="X217" s="358">
        <v>5.2168337607833994E-2</v>
      </c>
      <c r="Y217" s="358">
        <v>1.7237267927099301E-2</v>
      </c>
      <c r="Z217" s="358">
        <v>3.2100038674745389E-2</v>
      </c>
      <c r="AA217" s="358">
        <v>4.2455853033323838E-2</v>
      </c>
      <c r="AB217" s="358">
        <v>9.851841507230185E-3</v>
      </c>
      <c r="AC217" s="359">
        <v>2.3424705245918647E-2</v>
      </c>
      <c r="AD217" s="357">
        <v>2.0168067226890758E-2</v>
      </c>
      <c r="AE217" s="358">
        <v>2.3075792464847387E-2</v>
      </c>
      <c r="AF217" s="358">
        <v>1.680569185475957E-2</v>
      </c>
      <c r="AG217" s="358">
        <v>2.3960849116562856E-2</v>
      </c>
      <c r="AH217" s="358">
        <v>1.9196090977837241E-2</v>
      </c>
      <c r="AI217" s="358">
        <v>2.323421512932836E-2</v>
      </c>
      <c r="AJ217" s="359">
        <v>2.0751241438100972E-2</v>
      </c>
    </row>
    <row r="218" spans="2:36" s="4" customFormat="1" hidden="1" outlineLevel="1" x14ac:dyDescent="0.25">
      <c r="B218" s="66" t="s">
        <v>109</v>
      </c>
      <c r="C218" s="357">
        <v>7.201516108654453E-2</v>
      </c>
      <c r="D218" s="358">
        <v>8.5121928943282493E-2</v>
      </c>
      <c r="E218" s="358">
        <v>4.6603452325035225E-2</v>
      </c>
      <c r="F218" s="358">
        <v>3.3104729771029691E-2</v>
      </c>
      <c r="G218" s="358">
        <v>1.6307446687193524E-2</v>
      </c>
      <c r="H218" s="358">
        <v>3.6746985807397811E-2</v>
      </c>
      <c r="I218" s="358">
        <v>1.9518153569384251E-2</v>
      </c>
      <c r="J218" s="359">
        <v>2.9673615409633119E-2</v>
      </c>
      <c r="K218" s="357">
        <v>3.7681159420289857E-2</v>
      </c>
      <c r="L218" s="358">
        <v>2.1356230735358871E-2</v>
      </c>
      <c r="M218" s="358">
        <v>1.123294998662744E-2</v>
      </c>
      <c r="N218" s="358">
        <v>4.715047150471505E-3</v>
      </c>
      <c r="O218" s="358">
        <v>1.357498736370857E-2</v>
      </c>
      <c r="P218" s="359">
        <v>1.357498736370857E-2</v>
      </c>
      <c r="Q218" s="357">
        <v>3.2894736842105261E-3</v>
      </c>
      <c r="R218" s="358">
        <v>4.2960951848598578E-2</v>
      </c>
      <c r="S218" s="358">
        <v>2.9565730295657303E-2</v>
      </c>
      <c r="T218" s="358">
        <v>3.1900898925674194E-2</v>
      </c>
      <c r="U218" s="358">
        <v>8.2196284727930301E-3</v>
      </c>
      <c r="V218" s="359">
        <v>2.344181239503447E-2</v>
      </c>
      <c r="W218" s="357">
        <v>0.3223949337938975</v>
      </c>
      <c r="X218" s="358">
        <v>6.4551846315672928E-2</v>
      </c>
      <c r="Y218" s="358">
        <v>2.1426385062748698E-2</v>
      </c>
      <c r="Z218" s="358">
        <v>2.0113524185587366E-2</v>
      </c>
      <c r="AA218" s="358">
        <v>4.2741110047214974E-2</v>
      </c>
      <c r="AB218" s="358">
        <v>1.4797540221269034E-2</v>
      </c>
      <c r="AC218" s="359">
        <v>2.7561400466017662E-2</v>
      </c>
      <c r="AD218" s="357">
        <v>5.2941176470588235E-2</v>
      </c>
      <c r="AE218" s="358">
        <v>3.2090504908218513E-2</v>
      </c>
      <c r="AF218" s="358">
        <v>2.751810036339427E-2</v>
      </c>
      <c r="AG218" s="358">
        <v>1.7327320199382861E-2</v>
      </c>
      <c r="AH218" s="358">
        <v>2.7262206595581154E-2</v>
      </c>
      <c r="AI218" s="358">
        <v>3.0799572684690607E-2</v>
      </c>
      <c r="AJ218" s="359">
        <v>2.8498868089311777E-2</v>
      </c>
    </row>
    <row r="219" spans="2:36" s="4" customFormat="1" hidden="1" outlineLevel="1" x14ac:dyDescent="0.25">
      <c r="B219" s="66" t="s">
        <v>110</v>
      </c>
      <c r="C219" s="357">
        <v>3.6637226038599938E-2</v>
      </c>
      <c r="D219" s="358">
        <v>5.5887560867640546E-2</v>
      </c>
      <c r="E219" s="358">
        <v>3.656621550886114E-2</v>
      </c>
      <c r="F219" s="358">
        <v>2.1718664001622201E-2</v>
      </c>
      <c r="G219" s="358">
        <v>1.8355100600070597E-2</v>
      </c>
      <c r="H219" s="358">
        <v>2.6258733873852906E-2</v>
      </c>
      <c r="I219" s="358">
        <v>1.0893427239800829E-2</v>
      </c>
      <c r="J219" s="359">
        <v>2.0364082699695536E-2</v>
      </c>
      <c r="K219" s="357">
        <v>3.2700421940928273E-2</v>
      </c>
      <c r="L219" s="358">
        <v>1.1733223548785508E-2</v>
      </c>
      <c r="M219" s="358">
        <v>1.1218366814505609E-2</v>
      </c>
      <c r="N219" s="358">
        <v>8.4115805946791862E-3</v>
      </c>
      <c r="O219" s="358">
        <v>1.1795810453528574E-2</v>
      </c>
      <c r="P219" s="359">
        <v>1.1795810453528574E-2</v>
      </c>
      <c r="Q219" s="357">
        <v>0</v>
      </c>
      <c r="R219" s="358">
        <v>2.3530599878812362E-2</v>
      </c>
      <c r="S219" s="358">
        <v>2.727494114782044E-2</v>
      </c>
      <c r="T219" s="358">
        <v>2.6016226074925056E-2</v>
      </c>
      <c r="U219" s="358">
        <v>5.6878124856657953E-3</v>
      </c>
      <c r="V219" s="359">
        <v>1.9639722597910851E-2</v>
      </c>
      <c r="W219" s="357">
        <v>0.27526467757459094</v>
      </c>
      <c r="X219" s="358">
        <v>3.0646425771505951E-2</v>
      </c>
      <c r="Y219" s="358">
        <v>1.5983694486161767E-2</v>
      </c>
      <c r="Z219" s="358">
        <v>2.1458046767537826E-2</v>
      </c>
      <c r="AA219" s="358">
        <v>2.6219536437005527E-2</v>
      </c>
      <c r="AB219" s="358">
        <v>8.9790804510421814E-3</v>
      </c>
      <c r="AC219" s="359">
        <v>1.7400761283306143E-2</v>
      </c>
      <c r="AD219" s="357">
        <v>9.6439169139465875E-3</v>
      </c>
      <c r="AE219" s="358">
        <v>5.7591926690639138E-2</v>
      </c>
      <c r="AF219" s="358">
        <v>1.8591772151898733E-2</v>
      </c>
      <c r="AG219" s="358">
        <v>1.8619582664526485E-2</v>
      </c>
      <c r="AH219" s="358">
        <v>2.5999506693275332E-2</v>
      </c>
      <c r="AI219" s="358">
        <v>1.4284389203227901E-2</v>
      </c>
      <c r="AJ219" s="359">
        <v>2.2181411448177875E-2</v>
      </c>
    </row>
    <row r="220" spans="2:36" s="4" customFormat="1" hidden="1" outlineLevel="1" x14ac:dyDescent="0.25">
      <c r="B220" s="66" t="s">
        <v>111</v>
      </c>
      <c r="C220" s="357">
        <v>1.6963064295485636E-2</v>
      </c>
      <c r="D220" s="358">
        <v>3.617992177314211E-2</v>
      </c>
      <c r="E220" s="358">
        <v>2.4172332501964537E-2</v>
      </c>
      <c r="F220" s="358">
        <v>1.3152804642166345E-2</v>
      </c>
      <c r="G220" s="358">
        <v>1.239127433383957E-2</v>
      </c>
      <c r="H220" s="358">
        <v>1.6579603898043711E-2</v>
      </c>
      <c r="I220" s="358">
        <v>7.0065668949578644E-3</v>
      </c>
      <c r="J220" s="359">
        <v>1.2584711574876681E-2</v>
      </c>
      <c r="K220" s="357">
        <v>2.007168458781362E-2</v>
      </c>
      <c r="L220" s="358">
        <v>7.3846153846153844E-3</v>
      </c>
      <c r="M220" s="358">
        <v>9.6798212956068497E-3</v>
      </c>
      <c r="N220" s="358">
        <v>6.0572687224669606E-3</v>
      </c>
      <c r="O220" s="358">
        <v>8.6365656950530261E-3</v>
      </c>
      <c r="P220" s="359">
        <v>8.6365656950530261E-3</v>
      </c>
      <c r="Q220" s="357">
        <v>0</v>
      </c>
      <c r="R220" s="358">
        <v>9.6564531104921074E-3</v>
      </c>
      <c r="S220" s="358">
        <v>1.6573892984303697E-2</v>
      </c>
      <c r="T220" s="358">
        <v>1.4831329972857696E-2</v>
      </c>
      <c r="U220" s="358">
        <v>4.2418930762489048E-3</v>
      </c>
      <c r="V220" s="359">
        <v>1.1060483115910368E-2</v>
      </c>
      <c r="W220" s="357">
        <v>0.22222222222222221</v>
      </c>
      <c r="X220" s="358">
        <v>3.6516317831923148E-2</v>
      </c>
      <c r="Y220" s="358">
        <v>7.7313276193807937E-3</v>
      </c>
      <c r="Z220" s="358">
        <v>1.0050983248361253E-2</v>
      </c>
      <c r="AA220" s="358">
        <v>2.1164223659535381E-2</v>
      </c>
      <c r="AB220" s="358">
        <v>7.111210992680108E-3</v>
      </c>
      <c r="AC220" s="359">
        <v>1.3522007088360075E-2</v>
      </c>
      <c r="AD220" s="357">
        <v>9.4959824689554422E-3</v>
      </c>
      <c r="AE220" s="358">
        <v>1.8996670123915062E-2</v>
      </c>
      <c r="AF220" s="358">
        <v>1.2864957699891865E-2</v>
      </c>
      <c r="AG220" s="358">
        <v>1.6911023194476765E-2</v>
      </c>
      <c r="AH220" s="358">
        <v>1.4539664582089397E-2</v>
      </c>
      <c r="AI220" s="358">
        <v>7.9166591698303316E-3</v>
      </c>
      <c r="AJ220" s="359">
        <v>1.2102593980482249E-2</v>
      </c>
    </row>
    <row r="221" spans="2:36" s="4" customFormat="1" hidden="1" outlineLevel="1" x14ac:dyDescent="0.25">
      <c r="B221" s="66" t="s">
        <v>112</v>
      </c>
      <c r="C221" s="357">
        <v>2.118003025718608E-2</v>
      </c>
      <c r="D221" s="358">
        <v>5.455394675385334E-2</v>
      </c>
      <c r="E221" s="358">
        <v>2.2240842006232726E-2</v>
      </c>
      <c r="F221" s="358">
        <v>1.4455327629788061E-2</v>
      </c>
      <c r="G221" s="358">
        <v>1.3505467991100806E-2</v>
      </c>
      <c r="H221" s="358">
        <v>1.7876842844248321E-2</v>
      </c>
      <c r="I221" s="358">
        <v>1.6476773065066341E-2</v>
      </c>
      <c r="J221" s="359">
        <v>1.7280816873943217E-2</v>
      </c>
      <c r="K221" s="357">
        <v>1.4285714285714285E-2</v>
      </c>
      <c r="L221" s="358">
        <v>1.5093618647306076E-2</v>
      </c>
      <c r="M221" s="358">
        <v>9.4125283998701716E-3</v>
      </c>
      <c r="N221" s="358">
        <v>5.2282324552583954E-3</v>
      </c>
      <c r="O221" s="358">
        <v>1.0502778154221439E-2</v>
      </c>
      <c r="P221" s="359">
        <v>1.0502778154221439E-2</v>
      </c>
      <c r="Q221" s="357">
        <v>1.5760441292356187E-3</v>
      </c>
      <c r="R221" s="358">
        <v>1.1412575366063738E-2</v>
      </c>
      <c r="S221" s="358">
        <v>1.3203967058547369E-2</v>
      </c>
      <c r="T221" s="358">
        <v>1.2605168722294261E-2</v>
      </c>
      <c r="U221" s="358">
        <v>6.9727060610993543E-3</v>
      </c>
      <c r="V221" s="359">
        <v>1.0593138205078503E-2</v>
      </c>
      <c r="W221" s="357">
        <v>0.24594594594594596</v>
      </c>
      <c r="X221" s="358">
        <v>3.3127674948585401E-2</v>
      </c>
      <c r="Y221" s="358">
        <v>1.2982106673077583E-2</v>
      </c>
      <c r="Z221" s="358">
        <v>1.6469307200217775E-2</v>
      </c>
      <c r="AA221" s="358">
        <v>2.6083847322785375E-2</v>
      </c>
      <c r="AB221" s="358">
        <v>1.2824265741089226E-2</v>
      </c>
      <c r="AC221" s="359">
        <v>1.8633394426429813E-2</v>
      </c>
      <c r="AD221" s="357">
        <v>6.746626686656672E-3</v>
      </c>
      <c r="AE221" s="358">
        <v>1.1603424881860291E-2</v>
      </c>
      <c r="AF221" s="358">
        <v>1.4180088607032256E-2</v>
      </c>
      <c r="AG221" s="358">
        <v>1.5416458496895297E-2</v>
      </c>
      <c r="AH221" s="358">
        <v>1.3722686575757866E-2</v>
      </c>
      <c r="AI221" s="358">
        <v>2.5553796228071551E-2</v>
      </c>
      <c r="AJ221" s="359">
        <v>1.8214936247723135E-2</v>
      </c>
    </row>
    <row r="222" spans="2:36" s="4" customFormat="1" hidden="1" outlineLevel="1" x14ac:dyDescent="0.25">
      <c r="B222" s="66" t="s">
        <v>113</v>
      </c>
      <c r="C222" s="357">
        <v>5.5530371713508615E-2</v>
      </c>
      <c r="D222" s="358">
        <v>7.6046004362482655E-2</v>
      </c>
      <c r="E222" s="358">
        <v>2.1067226664512828E-2</v>
      </c>
      <c r="F222" s="358">
        <v>1.505904281314285E-2</v>
      </c>
      <c r="G222" s="358">
        <v>1.4632424801824303E-2</v>
      </c>
      <c r="H222" s="358">
        <v>1.9118417475148711E-2</v>
      </c>
      <c r="I222" s="358">
        <v>1.608867569845077E-2</v>
      </c>
      <c r="J222" s="359">
        <v>1.7803035277739732E-2</v>
      </c>
      <c r="K222" s="357">
        <v>7.2727272727272724E-2</v>
      </c>
      <c r="L222" s="358">
        <v>1.8451025056947609E-2</v>
      </c>
      <c r="M222" s="358">
        <v>1.0918114143920596E-2</v>
      </c>
      <c r="N222" s="358">
        <v>3.7670240509997104E-3</v>
      </c>
      <c r="O222" s="358">
        <v>1.9232481524352238E-2</v>
      </c>
      <c r="P222" s="359">
        <v>1.9232481524352238E-2</v>
      </c>
      <c r="Q222" s="357">
        <v>0</v>
      </c>
      <c r="R222" s="358">
        <v>1.0143998134437124E-2</v>
      </c>
      <c r="S222" s="358">
        <v>1.0338654878895261E-2</v>
      </c>
      <c r="T222" s="358">
        <v>1.0205629645974983E-2</v>
      </c>
      <c r="U222" s="358">
        <v>6.036615536862939E-3</v>
      </c>
      <c r="V222" s="359">
        <v>8.7134394176872198E-3</v>
      </c>
      <c r="W222" s="357">
        <v>0.25755166931637519</v>
      </c>
      <c r="X222" s="358">
        <v>3.6192677417660343E-2</v>
      </c>
      <c r="Y222" s="358">
        <v>1.1059770457594277E-2</v>
      </c>
      <c r="Z222" s="358">
        <v>1.1920980926430519E-2</v>
      </c>
      <c r="AA222" s="358">
        <v>2.6091628869889534E-2</v>
      </c>
      <c r="AB222" s="358">
        <v>1.268102533737942E-2</v>
      </c>
      <c r="AC222" s="359">
        <v>1.8559957878109781E-2</v>
      </c>
      <c r="AD222" s="357">
        <v>2.4641833810888251E-2</v>
      </c>
      <c r="AE222" s="358">
        <v>1.3280104285481506E-2</v>
      </c>
      <c r="AF222" s="358">
        <v>1.8158759439672566E-2</v>
      </c>
      <c r="AG222" s="358">
        <v>1.8506737609160835E-2</v>
      </c>
      <c r="AH222" s="358">
        <v>1.7252062457954184E-2</v>
      </c>
      <c r="AI222" s="358">
        <v>2.3952182261813667E-2</v>
      </c>
      <c r="AJ222" s="359">
        <v>1.9798611682717369E-2</v>
      </c>
    </row>
    <row r="223" spans="2:36" s="4" customFormat="1" hidden="1" outlineLevel="1" x14ac:dyDescent="0.25">
      <c r="B223" s="66" t="s">
        <v>114</v>
      </c>
      <c r="C223" s="357">
        <v>1.169927119294208E-2</v>
      </c>
      <c r="D223" s="358">
        <v>4.0288070138816405E-2</v>
      </c>
      <c r="E223" s="358">
        <v>2.5269693711193589E-2</v>
      </c>
      <c r="F223" s="358">
        <v>1.5316995205114545E-2</v>
      </c>
      <c r="G223" s="358">
        <v>1.3820656999112163E-2</v>
      </c>
      <c r="H223" s="358">
        <v>1.8056952534642012E-2</v>
      </c>
      <c r="I223" s="358">
        <v>1.1895671326237487E-2</v>
      </c>
      <c r="J223" s="359">
        <v>1.5500316860878674E-2</v>
      </c>
      <c r="K223" s="357">
        <v>2.1923620933521924E-2</v>
      </c>
      <c r="L223" s="358">
        <v>8.4320417586829961E-3</v>
      </c>
      <c r="M223" s="358">
        <v>1.0480054090601758E-2</v>
      </c>
      <c r="N223" s="358">
        <v>3.9603960396039604E-3</v>
      </c>
      <c r="O223" s="358">
        <v>8.6093175032979242E-3</v>
      </c>
      <c r="P223" s="359">
        <v>8.6093175032979242E-3</v>
      </c>
      <c r="Q223" s="357">
        <v>2.2650056625141564E-3</v>
      </c>
      <c r="R223" s="358">
        <v>2.5753375659483144E-2</v>
      </c>
      <c r="S223" s="358">
        <v>1.8752158631478433E-2</v>
      </c>
      <c r="T223" s="358">
        <v>1.9792125573123175E-2</v>
      </c>
      <c r="U223" s="358">
        <v>4.8824532655586395E-3</v>
      </c>
      <c r="V223" s="359">
        <v>1.4902949884855795E-2</v>
      </c>
      <c r="W223" s="357">
        <v>0.21547502448579825</v>
      </c>
      <c r="X223" s="358">
        <v>3.8026660318971672E-2</v>
      </c>
      <c r="Y223" s="358">
        <v>8.2368389638295333E-3</v>
      </c>
      <c r="Z223" s="358">
        <v>1.6332128163570627E-2</v>
      </c>
      <c r="AA223" s="358">
        <v>2.1329649223304242E-2</v>
      </c>
      <c r="AB223" s="358">
        <v>1.0397857228843144E-2</v>
      </c>
      <c r="AC223" s="359">
        <v>1.5555202289166204E-2</v>
      </c>
      <c r="AD223" s="357">
        <v>0</v>
      </c>
      <c r="AE223" s="358">
        <v>1.3295662290177829E-2</v>
      </c>
      <c r="AF223" s="358">
        <v>1.0436460373607742E-2</v>
      </c>
      <c r="AG223" s="358">
        <v>1.4391365180891465E-2</v>
      </c>
      <c r="AH223" s="358">
        <v>1.1322178890426469E-2</v>
      </c>
      <c r="AI223" s="358">
        <v>1.62180986020596E-2</v>
      </c>
      <c r="AJ223" s="359">
        <v>1.3126374969445123E-2</v>
      </c>
    </row>
    <row r="224" spans="2:36" s="4" customFormat="1" hidden="1" outlineLevel="1" x14ac:dyDescent="0.25">
      <c r="B224" s="66" t="s">
        <v>115</v>
      </c>
      <c r="C224" s="357">
        <v>3.8209402509833304E-2</v>
      </c>
      <c r="D224" s="358">
        <v>1.7636972319751774E-2</v>
      </c>
      <c r="E224" s="358">
        <v>3.4967399178942288E-2</v>
      </c>
      <c r="F224" s="358">
        <v>1.9286479380690395E-2</v>
      </c>
      <c r="G224" s="358">
        <v>1.2366158950384558E-2</v>
      </c>
      <c r="H224" s="358">
        <v>2.2033199553204909E-2</v>
      </c>
      <c r="I224" s="358">
        <v>1.5096855148615794E-2</v>
      </c>
      <c r="J224" s="359">
        <v>1.9132253005750131E-2</v>
      </c>
      <c r="K224" s="357">
        <v>3.0606238964096526E-2</v>
      </c>
      <c r="L224" s="358">
        <v>1.53276955602537E-2</v>
      </c>
      <c r="M224" s="358">
        <v>9.7087378640776691E-3</v>
      </c>
      <c r="N224" s="358">
        <v>3.8377192982456138E-3</v>
      </c>
      <c r="O224" s="358">
        <v>1.195092492530672E-2</v>
      </c>
      <c r="P224" s="359">
        <v>1.195092492530672E-2</v>
      </c>
      <c r="Q224" s="357">
        <v>3.0991735537190084E-3</v>
      </c>
      <c r="R224" s="358">
        <v>3.1578947368421054E-2</v>
      </c>
      <c r="S224" s="358">
        <v>1.5813416131128601E-2</v>
      </c>
      <c r="T224" s="358">
        <v>1.8480138169257341E-2</v>
      </c>
      <c r="U224" s="358">
        <v>6.1256311256311256E-3</v>
      </c>
      <c r="V224" s="359">
        <v>1.4270171798699492E-2</v>
      </c>
      <c r="W224" s="357">
        <v>1.4074836937864744E-2</v>
      </c>
      <c r="X224" s="358">
        <v>4.4714382951987014E-2</v>
      </c>
      <c r="Y224" s="358">
        <v>1.5742436251332367E-2</v>
      </c>
      <c r="Z224" s="358">
        <v>1.4852607709750568E-2</v>
      </c>
      <c r="AA224" s="358">
        <v>2.3761142670681242E-2</v>
      </c>
      <c r="AB224" s="358">
        <v>1.1405478221823081E-2</v>
      </c>
      <c r="AC224" s="359">
        <v>1.713605657443969E-2</v>
      </c>
      <c r="AD224" s="357">
        <v>2.1897810218978103E-2</v>
      </c>
      <c r="AE224" s="358">
        <v>2.3972431703540929E-2</v>
      </c>
      <c r="AF224" s="358">
        <v>1.6387736348194147E-2</v>
      </c>
      <c r="AG224" s="358">
        <v>1.382560879811469E-2</v>
      </c>
      <c r="AH224" s="358">
        <v>1.7398999955750255E-2</v>
      </c>
      <c r="AI224" s="358">
        <v>2.4222591050010959E-2</v>
      </c>
      <c r="AJ224" s="359">
        <v>1.9863056298449065E-2</v>
      </c>
    </row>
    <row r="225" spans="2:36" s="4" customFormat="1" hidden="1" outlineLevel="1" x14ac:dyDescent="0.25">
      <c r="B225" s="66" t="s">
        <v>116</v>
      </c>
      <c r="C225" s="357">
        <v>7.6770148340724875E-2</v>
      </c>
      <c r="D225" s="358">
        <v>1.4579759862778732E-2</v>
      </c>
      <c r="E225" s="358">
        <v>2.1175314665175925E-2</v>
      </c>
      <c r="F225" s="358">
        <v>1.1780059282089729E-2</v>
      </c>
      <c r="G225" s="358">
        <v>9.416628387689481E-3</v>
      </c>
      <c r="H225" s="358">
        <v>1.5407038886837554E-2</v>
      </c>
      <c r="I225" s="358">
        <v>1.319243147011161E-2</v>
      </c>
      <c r="J225" s="359">
        <v>1.450974136316662E-2</v>
      </c>
      <c r="K225" s="357">
        <v>2.4357239512855209E-2</v>
      </c>
      <c r="L225" s="358">
        <v>1.231337540403263E-2</v>
      </c>
      <c r="M225" s="358">
        <v>1.5983500902294407E-2</v>
      </c>
      <c r="N225" s="358">
        <v>5.2944007700946576E-3</v>
      </c>
      <c r="O225" s="358">
        <v>1.1665837341737159E-2</v>
      </c>
      <c r="P225" s="359">
        <v>1.1665837341737159E-2</v>
      </c>
      <c r="Q225" s="357">
        <v>2.4630541871921183E-3</v>
      </c>
      <c r="R225" s="358">
        <v>8.8841159816460021E-3</v>
      </c>
      <c r="S225" s="358">
        <v>9.7893335421724483E-3</v>
      </c>
      <c r="T225" s="358">
        <v>9.48097726996475E-3</v>
      </c>
      <c r="U225" s="358">
        <v>6.2093803038456765E-3</v>
      </c>
      <c r="V225" s="359">
        <v>8.4059902882248124E-3</v>
      </c>
      <c r="W225" s="357">
        <v>1.8776077885952713E-2</v>
      </c>
      <c r="X225" s="358">
        <v>2.703994537384773E-2</v>
      </c>
      <c r="Y225" s="358">
        <v>1.1633853234466888E-2</v>
      </c>
      <c r="Z225" s="358">
        <v>8.0999450851180661E-3</v>
      </c>
      <c r="AA225" s="358">
        <v>1.5563439288324746E-2</v>
      </c>
      <c r="AB225" s="358">
        <v>6.7836712689808018E-3</v>
      </c>
      <c r="AC225" s="359">
        <v>1.079180604048148E-2</v>
      </c>
      <c r="AD225" s="357">
        <v>3.9900249376558602E-2</v>
      </c>
      <c r="AE225" s="358">
        <v>1.6896055875102713E-2</v>
      </c>
      <c r="AF225" s="358">
        <v>8.9802533655277354E-3</v>
      </c>
      <c r="AG225" s="358">
        <v>1.195942338494394E-2</v>
      </c>
      <c r="AH225" s="358">
        <v>1.1681384283770226E-2</v>
      </c>
      <c r="AI225" s="358">
        <v>2.5017925314419705E-2</v>
      </c>
      <c r="AJ225" s="359">
        <v>1.620084583256718E-2</v>
      </c>
    </row>
    <row r="226" spans="2:36" s="4" customFormat="1" hidden="1" outlineLevel="1" x14ac:dyDescent="0.25">
      <c r="B226" s="66" t="s">
        <v>117</v>
      </c>
      <c r="C226" s="357">
        <v>4.5313921747042768E-2</v>
      </c>
      <c r="D226" s="358">
        <v>9.2558583706750901E-3</v>
      </c>
      <c r="E226" s="358">
        <v>2.295007095437715E-2</v>
      </c>
      <c r="F226" s="358">
        <v>1.8955615776688806E-2</v>
      </c>
      <c r="G226" s="358">
        <v>1.3169779435331139E-2</v>
      </c>
      <c r="H226" s="358">
        <v>1.9185454206101706E-2</v>
      </c>
      <c r="I226" s="358">
        <v>1.4704480098765928E-2</v>
      </c>
      <c r="J226" s="359">
        <v>1.7229253800667348E-2</v>
      </c>
      <c r="K226" s="357">
        <v>4.1666666666666664E-2</v>
      </c>
      <c r="L226" s="358">
        <v>9.9327138737584104E-3</v>
      </c>
      <c r="M226" s="358">
        <v>9.4035464803868887E-3</v>
      </c>
      <c r="N226" s="358">
        <v>8.7409336061000566E-3</v>
      </c>
      <c r="O226" s="358">
        <v>1.2240774852932438E-2</v>
      </c>
      <c r="P226" s="359">
        <v>1.2240774852932438E-2</v>
      </c>
      <c r="Q226" s="357">
        <v>1.5128593040847202E-3</v>
      </c>
      <c r="R226" s="358">
        <v>1.0510771369006255E-2</v>
      </c>
      <c r="S226" s="358">
        <v>2.0263143285404985E-2</v>
      </c>
      <c r="T226" s="358">
        <v>1.7458043389275479E-2</v>
      </c>
      <c r="U226" s="358">
        <v>8.5170157546514604E-3</v>
      </c>
      <c r="V226" s="359">
        <v>1.4248789640106539E-2</v>
      </c>
      <c r="W226" s="357">
        <v>1.9140483929216325E-2</v>
      </c>
      <c r="X226" s="358">
        <v>2.9625191398708475E-2</v>
      </c>
      <c r="Y226" s="358">
        <v>1.2042213914712012E-2</v>
      </c>
      <c r="Z226" s="358">
        <v>9.7255991663772138E-3</v>
      </c>
      <c r="AA226" s="358">
        <v>1.6697850107671126E-2</v>
      </c>
      <c r="AB226" s="358">
        <v>9.6280317777660863E-3</v>
      </c>
      <c r="AC226" s="359">
        <v>1.2646779517945163E-2</v>
      </c>
      <c r="AD226" s="357">
        <v>1.5554645927138764E-2</v>
      </c>
      <c r="AE226" s="358">
        <v>1.9054375918512136E-2</v>
      </c>
      <c r="AF226" s="358">
        <v>1.3896762281142191E-2</v>
      </c>
      <c r="AG226" s="358">
        <v>1.5313736941145935E-2</v>
      </c>
      <c r="AH226" s="358">
        <v>1.5182023195876288E-2</v>
      </c>
      <c r="AI226" s="358">
        <v>2.4404752069529585E-2</v>
      </c>
      <c r="AJ226" s="359">
        <v>1.8673873468085505E-2</v>
      </c>
    </row>
    <row r="227" spans="2:36" s="4" customFormat="1" ht="15.75" collapsed="1" x14ac:dyDescent="0.25">
      <c r="B227" s="119">
        <v>2006</v>
      </c>
      <c r="C227" s="360">
        <v>4.5554979153457451E-2</v>
      </c>
      <c r="D227" s="361">
        <v>5.0645940075529958E-2</v>
      </c>
      <c r="E227" s="361">
        <v>2.9369800087802895E-2</v>
      </c>
      <c r="F227" s="361">
        <v>1.935245302205648E-2</v>
      </c>
      <c r="G227" s="361">
        <v>1.5171094408577184E-2</v>
      </c>
      <c r="H227" s="361">
        <v>2.295400264117621E-2</v>
      </c>
      <c r="I227" s="361">
        <v>1.4725076120825496E-2</v>
      </c>
      <c r="J227" s="362">
        <v>1.9472527399953001E-2</v>
      </c>
      <c r="K227" s="360">
        <v>3.2658479920345172E-2</v>
      </c>
      <c r="L227" s="361">
        <v>1.3198388273739649E-2</v>
      </c>
      <c r="M227" s="361">
        <v>1.1102921946696464E-2</v>
      </c>
      <c r="N227" s="361">
        <v>5.3346962896708141E-3</v>
      </c>
      <c r="O227" s="361">
        <v>1.1626443730747976E-2</v>
      </c>
      <c r="P227" s="362">
        <v>1.1626443730747976E-2</v>
      </c>
      <c r="Q227" s="360">
        <v>2.5690930323082912E-3</v>
      </c>
      <c r="R227" s="361">
        <v>2.0927768929757933E-2</v>
      </c>
      <c r="S227" s="361">
        <v>1.8128094391741126E-2</v>
      </c>
      <c r="T227" s="361">
        <v>1.8420534508659138E-2</v>
      </c>
      <c r="U227" s="361">
        <v>6.8067657611481291E-3</v>
      </c>
      <c r="V227" s="362">
        <v>1.4400901805029266E-2</v>
      </c>
      <c r="W227" s="360">
        <v>0.18631126554498903</v>
      </c>
      <c r="X227" s="361">
        <v>3.9844835978782876E-2</v>
      </c>
      <c r="Y227" s="361">
        <v>1.3763564459405832E-2</v>
      </c>
      <c r="Z227" s="361">
        <v>1.6390610490854513E-2</v>
      </c>
      <c r="AA227" s="361">
        <v>2.733146431390103E-2</v>
      </c>
      <c r="AB227" s="361">
        <v>1.0709443505019576E-2</v>
      </c>
      <c r="AC227" s="362">
        <v>1.807565792693391E-2</v>
      </c>
      <c r="AD227" s="360">
        <v>2.4920942087128899E-2</v>
      </c>
      <c r="AE227" s="361">
        <v>2.1542184196617336E-2</v>
      </c>
      <c r="AF227" s="361">
        <v>1.6663271962233699E-2</v>
      </c>
      <c r="AG227" s="361">
        <v>1.7523581047925414E-2</v>
      </c>
      <c r="AH227" s="361">
        <v>1.7901972284458535E-2</v>
      </c>
      <c r="AI227" s="361">
        <v>2.2892310643676087E-2</v>
      </c>
      <c r="AJ227" s="362">
        <v>1.973367767429025E-2</v>
      </c>
    </row>
    <row r="228" spans="2:36" s="4" customFormat="1" hidden="1" outlineLevel="1" x14ac:dyDescent="0.25">
      <c r="B228" s="66" t="s">
        <v>106</v>
      </c>
      <c r="C228" s="357">
        <v>4.9461739889438465E-2</v>
      </c>
      <c r="D228" s="358">
        <v>7.9097946819252779E-2</v>
      </c>
      <c r="E228" s="358">
        <v>3.9733473610380501E-2</v>
      </c>
      <c r="F228" s="358">
        <v>2.3712689344962425E-2</v>
      </c>
      <c r="G228" s="358">
        <v>1.7022770148729872E-2</v>
      </c>
      <c r="H228" s="358">
        <v>2.9824737014523352E-2</v>
      </c>
      <c r="I228" s="358">
        <v>1.7435980419919901E-2</v>
      </c>
      <c r="J228" s="359">
        <v>2.4367580832805099E-2</v>
      </c>
      <c r="K228" s="357"/>
      <c r="L228" s="358"/>
      <c r="M228" s="358"/>
      <c r="N228" s="358"/>
      <c r="O228" s="358"/>
      <c r="P228" s="359"/>
      <c r="Q228" s="357"/>
      <c r="R228" s="358"/>
      <c r="S228" s="358"/>
      <c r="T228" s="358"/>
      <c r="U228" s="358"/>
      <c r="V228" s="359"/>
      <c r="W228" s="357"/>
      <c r="X228" s="358"/>
      <c r="Y228" s="358"/>
      <c r="Z228" s="358"/>
      <c r="AA228" s="358"/>
      <c r="AB228" s="358"/>
      <c r="AC228" s="359"/>
      <c r="AD228" s="357"/>
      <c r="AE228" s="358"/>
      <c r="AF228" s="358"/>
      <c r="AG228" s="358"/>
      <c r="AH228" s="358"/>
      <c r="AI228" s="358"/>
      <c r="AJ228" s="359"/>
    </row>
    <row r="229" spans="2:36" s="4" customFormat="1" hidden="1" outlineLevel="1" x14ac:dyDescent="0.25">
      <c r="B229" s="66" t="s">
        <v>107</v>
      </c>
      <c r="C229" s="357">
        <v>5.8929956060997671E-2</v>
      </c>
      <c r="D229" s="358">
        <v>8.138528138528138E-2</v>
      </c>
      <c r="E229" s="358">
        <v>4.9787492410443231E-2</v>
      </c>
      <c r="F229" s="358">
        <v>3.2376945592707644E-2</v>
      </c>
      <c r="G229" s="358">
        <v>2.1233340862886831E-2</v>
      </c>
      <c r="H229" s="358">
        <v>3.8695297033129822E-2</v>
      </c>
      <c r="I229" s="358">
        <v>2.4956723260049506E-2</v>
      </c>
      <c r="J229" s="359">
        <v>3.2511927723073798E-2</v>
      </c>
      <c r="K229" s="357"/>
      <c r="L229" s="358"/>
      <c r="M229" s="358"/>
      <c r="N229" s="358"/>
      <c r="O229" s="358"/>
      <c r="P229" s="359"/>
      <c r="Q229" s="357"/>
      <c r="R229" s="358"/>
      <c r="S229" s="358"/>
      <c r="T229" s="358"/>
      <c r="U229" s="358"/>
      <c r="V229" s="359"/>
      <c r="W229" s="357"/>
      <c r="X229" s="358"/>
      <c r="Y229" s="358"/>
      <c r="Z229" s="358"/>
      <c r="AA229" s="358"/>
      <c r="AB229" s="358"/>
      <c r="AC229" s="359"/>
      <c r="AD229" s="357"/>
      <c r="AE229" s="358"/>
      <c r="AF229" s="358"/>
      <c r="AG229" s="358"/>
      <c r="AH229" s="358"/>
      <c r="AI229" s="358"/>
      <c r="AJ229" s="359"/>
    </row>
    <row r="230" spans="2:36" s="4" customFormat="1" hidden="1" outlineLevel="1" x14ac:dyDescent="0.25">
      <c r="B230" s="66" t="s">
        <v>108</v>
      </c>
      <c r="C230" s="357">
        <v>3.4252539912917268E-2</v>
      </c>
      <c r="D230" s="358">
        <v>8.470507544581618E-2</v>
      </c>
      <c r="E230" s="358">
        <v>4.360866834170854E-2</v>
      </c>
      <c r="F230" s="358">
        <v>2.0928628203782301E-2</v>
      </c>
      <c r="G230" s="358">
        <v>1.1252054448143622E-2</v>
      </c>
      <c r="H230" s="358">
        <v>2.8734546703296702E-2</v>
      </c>
      <c r="I230" s="358">
        <v>1.3666276294964206E-2</v>
      </c>
      <c r="J230" s="359">
        <v>2.1698292372076634E-2</v>
      </c>
      <c r="K230" s="357"/>
      <c r="L230" s="358"/>
      <c r="M230" s="358"/>
      <c r="N230" s="358"/>
      <c r="O230" s="358"/>
      <c r="P230" s="359"/>
      <c r="Q230" s="357"/>
      <c r="R230" s="358"/>
      <c r="S230" s="358"/>
      <c r="T230" s="358"/>
      <c r="U230" s="358"/>
      <c r="V230" s="359"/>
      <c r="W230" s="357"/>
      <c r="X230" s="358"/>
      <c r="Y230" s="358"/>
      <c r="Z230" s="358"/>
      <c r="AA230" s="358"/>
      <c r="AB230" s="358"/>
      <c r="AC230" s="359"/>
      <c r="AD230" s="357"/>
      <c r="AE230" s="358"/>
      <c r="AF230" s="358"/>
      <c r="AG230" s="358"/>
      <c r="AH230" s="358"/>
      <c r="AI230" s="358"/>
      <c r="AJ230" s="359"/>
    </row>
    <row r="231" spans="2:36" s="4" customFormat="1" hidden="1" outlineLevel="1" x14ac:dyDescent="0.25">
      <c r="B231" s="66" t="s">
        <v>109</v>
      </c>
      <c r="C231" s="357">
        <v>3.7987173162308832E-2</v>
      </c>
      <c r="D231" s="358">
        <v>6.9155248678390333E-2</v>
      </c>
      <c r="E231" s="358">
        <v>6.0519902518277824E-2</v>
      </c>
      <c r="F231" s="358">
        <v>4.3384349086820477E-2</v>
      </c>
      <c r="G231" s="358">
        <v>3.5390878125778846E-2</v>
      </c>
      <c r="H231" s="358">
        <v>4.7724793857161552E-2</v>
      </c>
      <c r="I231" s="358">
        <v>2.5903758159304319E-2</v>
      </c>
      <c r="J231" s="359">
        <v>3.7994788015336192E-2</v>
      </c>
      <c r="K231" s="357"/>
      <c r="L231" s="358"/>
      <c r="M231" s="358"/>
      <c r="N231" s="358"/>
      <c r="O231" s="358"/>
      <c r="P231" s="359"/>
      <c r="Q231" s="357"/>
      <c r="R231" s="358"/>
      <c r="S231" s="358"/>
      <c r="T231" s="358"/>
      <c r="U231" s="358"/>
      <c r="V231" s="359"/>
      <c r="W231" s="357"/>
      <c r="X231" s="358"/>
      <c r="Y231" s="358"/>
      <c r="Z231" s="358"/>
      <c r="AA231" s="358"/>
      <c r="AB231" s="358"/>
      <c r="AC231" s="359"/>
      <c r="AD231" s="357"/>
      <c r="AE231" s="358"/>
      <c r="AF231" s="358"/>
      <c r="AG231" s="358"/>
      <c r="AH231" s="358"/>
      <c r="AI231" s="358"/>
      <c r="AJ231" s="359"/>
    </row>
    <row r="232" spans="2:36" s="4" customFormat="1" hidden="1" outlineLevel="1" x14ac:dyDescent="0.25">
      <c r="B232" s="66" t="s">
        <v>110</v>
      </c>
      <c r="C232" s="357">
        <v>2.3670458038733477E-2</v>
      </c>
      <c r="D232" s="358">
        <v>1.9967044683532033E-2</v>
      </c>
      <c r="E232" s="358">
        <v>4.0751017388087313E-2</v>
      </c>
      <c r="F232" s="358">
        <v>1.8755463720893269E-2</v>
      </c>
      <c r="G232" s="358">
        <v>2.5344882900224575E-2</v>
      </c>
      <c r="H232" s="358">
        <v>2.5079083421977993E-2</v>
      </c>
      <c r="I232" s="358">
        <v>1.2199247611572709E-2</v>
      </c>
      <c r="J232" s="359">
        <v>1.9836122013358121E-2</v>
      </c>
      <c r="K232" s="357"/>
      <c r="L232" s="358"/>
      <c r="M232" s="358"/>
      <c r="N232" s="358"/>
      <c r="O232" s="358"/>
      <c r="P232" s="359"/>
      <c r="Q232" s="357"/>
      <c r="R232" s="358"/>
      <c r="S232" s="358"/>
      <c r="T232" s="358"/>
      <c r="U232" s="358"/>
      <c r="V232" s="359"/>
      <c r="W232" s="357"/>
      <c r="X232" s="358"/>
      <c r="Y232" s="358"/>
      <c r="Z232" s="358"/>
      <c r="AA232" s="358"/>
      <c r="AB232" s="358"/>
      <c r="AC232" s="359"/>
      <c r="AD232" s="357"/>
      <c r="AE232" s="358"/>
      <c r="AF232" s="358"/>
      <c r="AG232" s="358"/>
      <c r="AH232" s="358"/>
      <c r="AI232" s="358"/>
      <c r="AJ232" s="359"/>
    </row>
    <row r="233" spans="2:36" s="4" customFormat="1" hidden="1" outlineLevel="1" x14ac:dyDescent="0.25">
      <c r="B233" s="66" t="s">
        <v>111</v>
      </c>
      <c r="C233" s="357">
        <v>2.3017902813299233E-2</v>
      </c>
      <c r="D233" s="358">
        <v>1.5939238339751818E-2</v>
      </c>
      <c r="E233" s="358">
        <v>2.1886176333385167E-2</v>
      </c>
      <c r="F233" s="358">
        <v>1.5668004111814834E-2</v>
      </c>
      <c r="G233" s="358">
        <v>2.1280208274378855E-2</v>
      </c>
      <c r="H233" s="358">
        <v>1.7856612000198186E-2</v>
      </c>
      <c r="I233" s="358">
        <v>1.4596124360870769E-2</v>
      </c>
      <c r="J233" s="359">
        <v>1.6476936575941101E-2</v>
      </c>
      <c r="K233" s="357"/>
      <c r="L233" s="358"/>
      <c r="M233" s="358"/>
      <c r="N233" s="358"/>
      <c r="O233" s="358"/>
      <c r="P233" s="359"/>
      <c r="Q233" s="357"/>
      <c r="R233" s="358"/>
      <c r="S233" s="358"/>
      <c r="T233" s="358"/>
      <c r="U233" s="358"/>
      <c r="V233" s="359"/>
      <c r="W233" s="357"/>
      <c r="X233" s="358"/>
      <c r="Y233" s="358"/>
      <c r="Z233" s="358"/>
      <c r="AA233" s="358"/>
      <c r="AB233" s="358"/>
      <c r="AC233" s="359"/>
      <c r="AD233" s="357"/>
      <c r="AE233" s="358"/>
      <c r="AF233" s="358"/>
      <c r="AG233" s="358"/>
      <c r="AH233" s="358"/>
      <c r="AI233" s="358"/>
      <c r="AJ233" s="359"/>
    </row>
    <row r="234" spans="2:36" s="4" customFormat="1" hidden="1" outlineLevel="1" x14ac:dyDescent="0.25">
      <c r="B234" s="66" t="s">
        <v>112</v>
      </c>
      <c r="C234" s="357">
        <v>2.1039603960396041E-2</v>
      </c>
      <c r="D234" s="358">
        <v>2.1087112293991198E-2</v>
      </c>
      <c r="E234" s="358">
        <v>3.1712703745178553E-2</v>
      </c>
      <c r="F234" s="358">
        <v>1.528449899105133E-2</v>
      </c>
      <c r="G234" s="358">
        <v>2.0760369635849613E-2</v>
      </c>
      <c r="H234" s="358">
        <v>2.0061582278241306E-2</v>
      </c>
      <c r="I234" s="358">
        <v>2.3343920663574252E-2</v>
      </c>
      <c r="J234" s="359">
        <v>2.1549046084514509E-2</v>
      </c>
      <c r="K234" s="357"/>
      <c r="L234" s="358"/>
      <c r="M234" s="358"/>
      <c r="N234" s="358"/>
      <c r="O234" s="358"/>
      <c r="P234" s="359"/>
      <c r="Q234" s="357"/>
      <c r="R234" s="358"/>
      <c r="S234" s="358"/>
      <c r="T234" s="358"/>
      <c r="U234" s="358"/>
      <c r="V234" s="359"/>
      <c r="W234" s="357"/>
      <c r="X234" s="358"/>
      <c r="Y234" s="358"/>
      <c r="Z234" s="358"/>
      <c r="AA234" s="358"/>
      <c r="AB234" s="358"/>
      <c r="AC234" s="359"/>
      <c r="AD234" s="357"/>
      <c r="AE234" s="358"/>
      <c r="AF234" s="358"/>
      <c r="AG234" s="358"/>
      <c r="AH234" s="358"/>
      <c r="AI234" s="358"/>
      <c r="AJ234" s="359"/>
    </row>
    <row r="235" spans="2:36" s="4" customFormat="1" hidden="1" outlineLevel="1" x14ac:dyDescent="0.25">
      <c r="B235" s="66" t="s">
        <v>113</v>
      </c>
      <c r="C235" s="357">
        <v>5.7724957555178265E-2</v>
      </c>
      <c r="D235" s="358">
        <v>6.1473055268298285E-2</v>
      </c>
      <c r="E235" s="358">
        <v>2.4325233896479774E-2</v>
      </c>
      <c r="F235" s="358">
        <v>1.5247096710156276E-2</v>
      </c>
      <c r="G235" s="358">
        <v>2.0247020898982216E-2</v>
      </c>
      <c r="H235" s="358">
        <v>1.9866182477823992E-2</v>
      </c>
      <c r="I235" s="358">
        <v>2.0617244391380875E-2</v>
      </c>
      <c r="J235" s="359">
        <v>2.0193160276401882E-2</v>
      </c>
      <c r="K235" s="357"/>
      <c r="L235" s="358"/>
      <c r="M235" s="358"/>
      <c r="N235" s="358"/>
      <c r="O235" s="358"/>
      <c r="P235" s="359"/>
      <c r="Q235" s="357"/>
      <c r="R235" s="358"/>
      <c r="S235" s="358"/>
      <c r="T235" s="358"/>
      <c r="U235" s="358"/>
      <c r="V235" s="359"/>
      <c r="W235" s="357"/>
      <c r="X235" s="358"/>
      <c r="Y235" s="358"/>
      <c r="Z235" s="358"/>
      <c r="AA235" s="358"/>
      <c r="AB235" s="358"/>
      <c r="AC235" s="359"/>
      <c r="AD235" s="357"/>
      <c r="AE235" s="358"/>
      <c r="AF235" s="358"/>
      <c r="AG235" s="358"/>
      <c r="AH235" s="358"/>
      <c r="AI235" s="358"/>
      <c r="AJ235" s="359"/>
    </row>
    <row r="236" spans="2:36" s="4" customFormat="1" hidden="1" outlineLevel="1" x14ac:dyDescent="0.25">
      <c r="B236" s="66" t="s">
        <v>114</v>
      </c>
      <c r="C236" s="357">
        <v>2.1352313167259787E-2</v>
      </c>
      <c r="D236" s="358">
        <v>9.6885092197103867E-3</v>
      </c>
      <c r="E236" s="358">
        <v>2.4582997617129242E-2</v>
      </c>
      <c r="F236" s="358">
        <v>1.2696282554781498E-2</v>
      </c>
      <c r="G236" s="358">
        <v>1.7204807918925289E-2</v>
      </c>
      <c r="H236" s="358">
        <v>1.5940022696725072E-2</v>
      </c>
      <c r="I236" s="358">
        <v>1.0568428966517197E-2</v>
      </c>
      <c r="J236" s="359">
        <v>1.3639009084237961E-2</v>
      </c>
      <c r="K236" s="357"/>
      <c r="L236" s="358"/>
      <c r="M236" s="358"/>
      <c r="N236" s="358"/>
      <c r="O236" s="358"/>
      <c r="P236" s="359"/>
      <c r="Q236" s="357"/>
      <c r="R236" s="358"/>
      <c r="S236" s="358"/>
      <c r="T236" s="358"/>
      <c r="U236" s="358"/>
      <c r="V236" s="359"/>
      <c r="W236" s="357"/>
      <c r="X236" s="358"/>
      <c r="Y236" s="358"/>
      <c r="Z236" s="358"/>
      <c r="AA236" s="358"/>
      <c r="AB236" s="358"/>
      <c r="AC236" s="359"/>
      <c r="AD236" s="357"/>
      <c r="AE236" s="358"/>
      <c r="AF236" s="358"/>
      <c r="AG236" s="358"/>
      <c r="AH236" s="358"/>
      <c r="AI236" s="358"/>
      <c r="AJ236" s="359"/>
    </row>
    <row r="237" spans="2:36" s="4" customFormat="1" hidden="1" outlineLevel="1" x14ac:dyDescent="0.25">
      <c r="B237" s="66" t="s">
        <v>115</v>
      </c>
      <c r="C237" s="357">
        <v>5.4441260744985676E-2</v>
      </c>
      <c r="D237" s="358">
        <v>1.9371540796286377E-2</v>
      </c>
      <c r="E237" s="358">
        <v>3.4200896605256069E-2</v>
      </c>
      <c r="F237" s="358">
        <v>1.9303282064931527E-2</v>
      </c>
      <c r="G237" s="358">
        <v>1.2216404886561954E-2</v>
      </c>
      <c r="H237" s="358">
        <v>2.2651102781192027E-2</v>
      </c>
      <c r="I237" s="358">
        <v>1.6821822685603484E-2</v>
      </c>
      <c r="J237" s="359">
        <v>2.0149026101355178E-2</v>
      </c>
      <c r="K237" s="357"/>
      <c r="L237" s="358"/>
      <c r="M237" s="358"/>
      <c r="N237" s="358"/>
      <c r="O237" s="358"/>
      <c r="P237" s="359"/>
      <c r="Q237" s="357"/>
      <c r="R237" s="358"/>
      <c r="S237" s="358"/>
      <c r="T237" s="358"/>
      <c r="U237" s="358"/>
      <c r="V237" s="359"/>
      <c r="W237" s="357"/>
      <c r="X237" s="358"/>
      <c r="Y237" s="358"/>
      <c r="Z237" s="358"/>
      <c r="AA237" s="358"/>
      <c r="AB237" s="358"/>
      <c r="AC237" s="359"/>
      <c r="AD237" s="357"/>
      <c r="AE237" s="358"/>
      <c r="AF237" s="358"/>
      <c r="AG237" s="358"/>
      <c r="AH237" s="358"/>
      <c r="AI237" s="358"/>
      <c r="AJ237" s="359"/>
    </row>
    <row r="238" spans="2:36" s="4" customFormat="1" hidden="1" outlineLevel="1" x14ac:dyDescent="0.25">
      <c r="B238" s="66" t="s">
        <v>116</v>
      </c>
      <c r="C238" s="357">
        <v>3.1728665207877461E-2</v>
      </c>
      <c r="D238" s="358">
        <v>1.3611541282908143E-2</v>
      </c>
      <c r="E238" s="358">
        <v>1.5527104331244893E-2</v>
      </c>
      <c r="F238" s="358">
        <v>9.6506954283896718E-3</v>
      </c>
      <c r="G238" s="358">
        <v>1.4192713598317901E-2</v>
      </c>
      <c r="H238" s="358">
        <v>1.2119096094630749E-2</v>
      </c>
      <c r="I238" s="358">
        <v>1.254297278078669E-2</v>
      </c>
      <c r="J238" s="359">
        <v>1.2305743700575147E-2</v>
      </c>
      <c r="K238" s="357"/>
      <c r="L238" s="358"/>
      <c r="M238" s="358"/>
      <c r="N238" s="358"/>
      <c r="O238" s="358"/>
      <c r="P238" s="359"/>
      <c r="Q238" s="357"/>
      <c r="R238" s="358"/>
      <c r="S238" s="358"/>
      <c r="T238" s="358"/>
      <c r="U238" s="358"/>
      <c r="V238" s="359"/>
      <c r="W238" s="357"/>
      <c r="X238" s="358"/>
      <c r="Y238" s="358"/>
      <c r="Z238" s="358"/>
      <c r="AA238" s="358"/>
      <c r="AB238" s="358"/>
      <c r="AC238" s="359"/>
      <c r="AD238" s="357"/>
      <c r="AE238" s="358"/>
      <c r="AF238" s="358"/>
      <c r="AG238" s="358"/>
      <c r="AH238" s="358"/>
      <c r="AI238" s="358"/>
      <c r="AJ238" s="359"/>
    </row>
    <row r="239" spans="2:36" s="4" customFormat="1" hidden="1" outlineLevel="1" x14ac:dyDescent="0.25">
      <c r="B239" s="66" t="s">
        <v>117</v>
      </c>
      <c r="C239" s="357">
        <v>5.4220234768026829E-2</v>
      </c>
      <c r="D239" s="358">
        <v>2.5809944950816715E-2</v>
      </c>
      <c r="E239" s="358">
        <v>2.1736179454983542E-2</v>
      </c>
      <c r="F239" s="358">
        <v>1.6538347533308507E-2</v>
      </c>
      <c r="G239" s="358">
        <v>1.1684901531728666E-2</v>
      </c>
      <c r="H239" s="358">
        <v>1.843730264542839E-2</v>
      </c>
      <c r="I239" s="358">
        <v>1.426532775102045E-2</v>
      </c>
      <c r="J239" s="359">
        <v>1.6537750407292568E-2</v>
      </c>
      <c r="K239" s="357"/>
      <c r="L239" s="358"/>
      <c r="M239" s="358"/>
      <c r="N239" s="358"/>
      <c r="O239" s="358"/>
      <c r="P239" s="359"/>
      <c r="Q239" s="357"/>
      <c r="R239" s="358"/>
      <c r="S239" s="358"/>
      <c r="T239" s="358"/>
      <c r="U239" s="358"/>
      <c r="V239" s="359"/>
      <c r="W239" s="357"/>
      <c r="X239" s="358"/>
      <c r="Y239" s="358"/>
      <c r="Z239" s="358"/>
      <c r="AA239" s="358"/>
      <c r="AB239" s="358"/>
      <c r="AC239" s="359"/>
      <c r="AD239" s="357"/>
      <c r="AE239" s="358"/>
      <c r="AF239" s="358"/>
      <c r="AG239" s="358"/>
      <c r="AH239" s="358"/>
      <c r="AI239" s="358"/>
      <c r="AJ239" s="359"/>
    </row>
    <row r="240" spans="2:36" s="4" customFormat="1" ht="15.75" collapsed="1" x14ac:dyDescent="0.25">
      <c r="B240" s="119">
        <v>2005</v>
      </c>
      <c r="C240" s="360">
        <v>3.982985305491106E-2</v>
      </c>
      <c r="D240" s="361">
        <v>4.0062535008736508E-2</v>
      </c>
      <c r="E240" s="361">
        <v>3.3835978835978837E-2</v>
      </c>
      <c r="F240" s="361">
        <v>1.9916951043735368E-2</v>
      </c>
      <c r="G240" s="361">
        <v>1.8856654083782218E-2</v>
      </c>
      <c r="H240" s="361">
        <v>2.4451530048627414E-2</v>
      </c>
      <c r="I240" s="361">
        <v>1.7449405821106798E-2</v>
      </c>
      <c r="J240" s="362">
        <v>2.1369204347617816E-2</v>
      </c>
      <c r="K240" s="360"/>
      <c r="L240" s="361"/>
      <c r="M240" s="361"/>
      <c r="N240" s="361"/>
      <c r="O240" s="361"/>
      <c r="P240" s="362"/>
      <c r="Q240" s="360"/>
      <c r="R240" s="361"/>
      <c r="S240" s="361"/>
      <c r="T240" s="361"/>
      <c r="U240" s="361"/>
      <c r="V240" s="362"/>
      <c r="W240" s="360"/>
      <c r="X240" s="361"/>
      <c r="Y240" s="361"/>
      <c r="Z240" s="361"/>
      <c r="AA240" s="361"/>
      <c r="AB240" s="361"/>
      <c r="AC240" s="362"/>
      <c r="AD240" s="360"/>
      <c r="AE240" s="361"/>
      <c r="AF240" s="361"/>
      <c r="AG240" s="361"/>
      <c r="AH240" s="361"/>
      <c r="AI240" s="361"/>
      <c r="AJ240" s="362"/>
    </row>
    <row r="241" spans="2:36" s="4" customFormat="1" hidden="1" outlineLevel="1" x14ac:dyDescent="0.25">
      <c r="B241" s="66" t="s">
        <v>106</v>
      </c>
      <c r="C241" s="357">
        <v>4.6846375294425542E-2</v>
      </c>
      <c r="D241" s="358">
        <v>2.271216485707955E-2</v>
      </c>
      <c r="E241" s="358">
        <v>2.4083020218285917E-2</v>
      </c>
      <c r="F241" s="358">
        <v>2.3830480311268682E-2</v>
      </c>
      <c r="G241" s="358">
        <v>1.6320872831336077E-2</v>
      </c>
      <c r="H241" s="358">
        <v>2.3473207064532511E-2</v>
      </c>
      <c r="I241" s="358">
        <v>1.9256603122664143E-2</v>
      </c>
      <c r="J241" s="359">
        <v>2.1476363870399202E-2</v>
      </c>
      <c r="K241" s="357"/>
      <c r="L241" s="358"/>
      <c r="M241" s="358"/>
      <c r="N241" s="358"/>
      <c r="O241" s="358"/>
      <c r="P241" s="359"/>
      <c r="Q241" s="357"/>
      <c r="R241" s="358"/>
      <c r="S241" s="358"/>
      <c r="T241" s="358"/>
      <c r="U241" s="358"/>
      <c r="V241" s="359"/>
      <c r="W241" s="357"/>
      <c r="X241" s="358"/>
      <c r="Y241" s="358"/>
      <c r="Z241" s="358"/>
      <c r="AA241" s="358"/>
      <c r="AB241" s="358"/>
      <c r="AC241" s="359"/>
      <c r="AD241" s="357"/>
      <c r="AE241" s="358"/>
      <c r="AF241" s="358"/>
      <c r="AG241" s="358"/>
      <c r="AH241" s="358"/>
      <c r="AI241" s="358"/>
      <c r="AJ241" s="359"/>
    </row>
    <row r="242" spans="2:36" s="4" customFormat="1" hidden="1" outlineLevel="1" x14ac:dyDescent="0.25">
      <c r="B242" s="66" t="s">
        <v>107</v>
      </c>
      <c r="C242" s="357">
        <v>4.3478260869565216E-2</v>
      </c>
      <c r="D242" s="358">
        <v>3.3083511777301927E-2</v>
      </c>
      <c r="E242" s="358">
        <v>3.1285551763367461E-2</v>
      </c>
      <c r="F242" s="358">
        <v>2.9442501866184731E-2</v>
      </c>
      <c r="G242" s="358">
        <v>2.764503595194498E-2</v>
      </c>
      <c r="H242" s="358">
        <v>3.0130519934078073E-2</v>
      </c>
      <c r="I242" s="358">
        <v>2.5177665987942667E-2</v>
      </c>
      <c r="J242" s="359">
        <v>2.7764333381812632E-2</v>
      </c>
      <c r="K242" s="357"/>
      <c r="L242" s="358"/>
      <c r="M242" s="358"/>
      <c r="N242" s="358"/>
      <c r="O242" s="358"/>
      <c r="P242" s="359"/>
      <c r="Q242" s="357"/>
      <c r="R242" s="358"/>
      <c r="S242" s="358"/>
      <c r="T242" s="358"/>
      <c r="U242" s="358"/>
      <c r="V242" s="359"/>
      <c r="W242" s="357"/>
      <c r="X242" s="358"/>
      <c r="Y242" s="358"/>
      <c r="Z242" s="358"/>
      <c r="AA242" s="358"/>
      <c r="AB242" s="358"/>
      <c r="AC242" s="359"/>
      <c r="AD242" s="357"/>
      <c r="AE242" s="358"/>
      <c r="AF242" s="358"/>
      <c r="AG242" s="358"/>
      <c r="AH242" s="358"/>
      <c r="AI242" s="358"/>
      <c r="AJ242" s="359"/>
    </row>
    <row r="243" spans="2:36" s="4" customFormat="1" hidden="1" outlineLevel="1" x14ac:dyDescent="0.25">
      <c r="B243" s="66" t="s">
        <v>108</v>
      </c>
      <c r="C243" s="357">
        <v>4.1086509929239901E-2</v>
      </c>
      <c r="D243" s="358">
        <v>2.2610275562733421E-2</v>
      </c>
      <c r="E243" s="358">
        <v>3.4233357094424259E-2</v>
      </c>
      <c r="F243" s="358">
        <v>2.5956362976945077E-2</v>
      </c>
      <c r="G243" s="358">
        <v>3.6587704996643329E-2</v>
      </c>
      <c r="H243" s="358">
        <v>2.9372178448251688E-2</v>
      </c>
      <c r="I243" s="358">
        <v>1.6388311654993715E-2</v>
      </c>
      <c r="J243" s="359">
        <v>2.3183237826904686E-2</v>
      </c>
      <c r="K243" s="357"/>
      <c r="L243" s="358"/>
      <c r="M243" s="358"/>
      <c r="N243" s="358"/>
      <c r="O243" s="358"/>
      <c r="P243" s="359"/>
      <c r="Q243" s="357"/>
      <c r="R243" s="358"/>
      <c r="S243" s="358"/>
      <c r="T243" s="358"/>
      <c r="U243" s="358"/>
      <c r="V243" s="359"/>
      <c r="W243" s="357"/>
      <c r="X243" s="358"/>
      <c r="Y243" s="358"/>
      <c r="Z243" s="358"/>
      <c r="AA243" s="358"/>
      <c r="AB243" s="358"/>
      <c r="AC243" s="359"/>
      <c r="AD243" s="357"/>
      <c r="AE243" s="358"/>
      <c r="AF243" s="358"/>
      <c r="AG243" s="358"/>
      <c r="AH243" s="358"/>
      <c r="AI243" s="358"/>
      <c r="AJ243" s="359"/>
    </row>
    <row r="244" spans="2:36" s="4" customFormat="1" hidden="1" outlineLevel="1" x14ac:dyDescent="0.25">
      <c r="B244" s="66" t="s">
        <v>109</v>
      </c>
      <c r="C244" s="357">
        <v>5.6713928273561302E-2</v>
      </c>
      <c r="D244" s="358">
        <v>4.7296381623526222E-2</v>
      </c>
      <c r="E244" s="358">
        <v>3.4100686579220003E-2</v>
      </c>
      <c r="F244" s="358">
        <v>3.2626110947457661E-2</v>
      </c>
      <c r="G244" s="358">
        <v>3.1112161310649023E-2</v>
      </c>
      <c r="H244" s="358">
        <v>3.3660215053763438E-2</v>
      </c>
      <c r="I244" s="358">
        <v>2.2129023458810692E-2</v>
      </c>
      <c r="J244" s="359">
        <v>2.825288490529836E-2</v>
      </c>
      <c r="K244" s="357"/>
      <c r="L244" s="358"/>
      <c r="M244" s="358"/>
      <c r="N244" s="358"/>
      <c r="O244" s="358"/>
      <c r="P244" s="359"/>
      <c r="Q244" s="357"/>
      <c r="R244" s="358"/>
      <c r="S244" s="358"/>
      <c r="T244" s="358"/>
      <c r="U244" s="358"/>
      <c r="V244" s="359"/>
      <c r="W244" s="357"/>
      <c r="X244" s="358"/>
      <c r="Y244" s="358"/>
      <c r="Z244" s="358"/>
      <c r="AA244" s="358"/>
      <c r="AB244" s="358"/>
      <c r="AC244" s="359"/>
      <c r="AD244" s="357"/>
      <c r="AE244" s="358"/>
      <c r="AF244" s="358"/>
      <c r="AG244" s="358"/>
      <c r="AH244" s="358"/>
      <c r="AI244" s="358"/>
      <c r="AJ244" s="359"/>
    </row>
    <row r="245" spans="2:36" s="4" customFormat="1" hidden="1" outlineLevel="1" x14ac:dyDescent="0.25">
      <c r="B245" s="66" t="s">
        <v>110</v>
      </c>
      <c r="C245" s="357">
        <v>3.1123139377537211E-2</v>
      </c>
      <c r="D245" s="358">
        <v>2.8216231317223076E-2</v>
      </c>
      <c r="E245" s="358">
        <v>4.5094152626362738E-2</v>
      </c>
      <c r="F245" s="358">
        <v>2.657507230043836E-2</v>
      </c>
      <c r="G245" s="358">
        <v>4.1191632794686232E-2</v>
      </c>
      <c r="H245" s="358">
        <v>3.2802756484092623E-2</v>
      </c>
      <c r="I245" s="358">
        <v>1.722495850227217E-2</v>
      </c>
      <c r="J245" s="359">
        <v>2.6230439824116276E-2</v>
      </c>
      <c r="K245" s="357"/>
      <c r="L245" s="358"/>
      <c r="M245" s="358"/>
      <c r="N245" s="358"/>
      <c r="O245" s="358"/>
      <c r="P245" s="359"/>
      <c r="Q245" s="357"/>
      <c r="R245" s="358"/>
      <c r="S245" s="358"/>
      <c r="T245" s="358"/>
      <c r="U245" s="358"/>
      <c r="V245" s="359"/>
      <c r="W245" s="357"/>
      <c r="X245" s="358"/>
      <c r="Y245" s="358"/>
      <c r="Z245" s="358"/>
      <c r="AA245" s="358"/>
      <c r="AB245" s="358"/>
      <c r="AC245" s="359"/>
      <c r="AD245" s="357"/>
      <c r="AE245" s="358"/>
      <c r="AF245" s="358"/>
      <c r="AG245" s="358"/>
      <c r="AH245" s="358"/>
      <c r="AI245" s="358"/>
      <c r="AJ245" s="359"/>
    </row>
    <row r="246" spans="2:36" s="4" customFormat="1" hidden="1" outlineLevel="1" x14ac:dyDescent="0.25">
      <c r="B246" s="66" t="s">
        <v>111</v>
      </c>
      <c r="C246" s="357">
        <v>2.4390243902439025E-2</v>
      </c>
      <c r="D246" s="358">
        <v>5.9414088215931533E-2</v>
      </c>
      <c r="E246" s="358">
        <v>2.9704012462633152E-2</v>
      </c>
      <c r="F246" s="358">
        <v>1.875751632404336E-2</v>
      </c>
      <c r="G246" s="358">
        <v>1.4845024469820554E-2</v>
      </c>
      <c r="H246" s="358">
        <v>2.2335853120879341E-2</v>
      </c>
      <c r="I246" s="358">
        <v>9.9184527481960359E-3</v>
      </c>
      <c r="J246" s="359">
        <v>1.7012161812483828E-2</v>
      </c>
      <c r="K246" s="357"/>
      <c r="L246" s="358"/>
      <c r="M246" s="358"/>
      <c r="N246" s="358"/>
      <c r="O246" s="358"/>
      <c r="P246" s="359"/>
      <c r="Q246" s="357"/>
      <c r="R246" s="358"/>
      <c r="S246" s="358"/>
      <c r="T246" s="358"/>
      <c r="U246" s="358"/>
      <c r="V246" s="359"/>
      <c r="W246" s="357"/>
      <c r="X246" s="358"/>
      <c r="Y246" s="358"/>
      <c r="Z246" s="358"/>
      <c r="AA246" s="358"/>
      <c r="AB246" s="358"/>
      <c r="AC246" s="359"/>
      <c r="AD246" s="357"/>
      <c r="AE246" s="358"/>
      <c r="AF246" s="358"/>
      <c r="AG246" s="358"/>
      <c r="AH246" s="358"/>
      <c r="AI246" s="358"/>
      <c r="AJ246" s="359"/>
    </row>
    <row r="247" spans="2:36" s="4" customFormat="1" hidden="1" outlineLevel="1" x14ac:dyDescent="0.25">
      <c r="B247" s="66" t="s">
        <v>112</v>
      </c>
      <c r="C247" s="357">
        <v>1.5701668302257114E-2</v>
      </c>
      <c r="D247" s="358">
        <v>7.8181818181818186E-2</v>
      </c>
      <c r="E247" s="358">
        <v>3.3546979408154917E-2</v>
      </c>
      <c r="F247" s="358">
        <v>1.7103221918791749E-2</v>
      </c>
      <c r="G247" s="358">
        <v>1.1971123092387828E-2</v>
      </c>
      <c r="H247" s="358">
        <v>2.2754227636529293E-2</v>
      </c>
      <c r="I247" s="358">
        <v>2.5637333256531735E-2</v>
      </c>
      <c r="J247" s="359">
        <v>2.4051598075872153E-2</v>
      </c>
      <c r="K247" s="357"/>
      <c r="L247" s="358"/>
      <c r="M247" s="358"/>
      <c r="N247" s="358"/>
      <c r="O247" s="358"/>
      <c r="P247" s="359"/>
      <c r="Q247" s="357"/>
      <c r="R247" s="358"/>
      <c r="S247" s="358"/>
      <c r="T247" s="358"/>
      <c r="U247" s="358"/>
      <c r="V247" s="359"/>
      <c r="W247" s="357"/>
      <c r="X247" s="358"/>
      <c r="Y247" s="358"/>
      <c r="Z247" s="358"/>
      <c r="AA247" s="358"/>
      <c r="AB247" s="358"/>
      <c r="AC247" s="359"/>
      <c r="AD247" s="357"/>
      <c r="AE247" s="358"/>
      <c r="AF247" s="358"/>
      <c r="AG247" s="358"/>
      <c r="AH247" s="358"/>
      <c r="AI247" s="358"/>
      <c r="AJ247" s="359"/>
    </row>
    <row r="248" spans="2:36" s="4" customFormat="1" hidden="1" outlineLevel="1" x14ac:dyDescent="0.25">
      <c r="B248" s="66" t="s">
        <v>113</v>
      </c>
      <c r="C248" s="357">
        <v>3.5398230088495575E-2</v>
      </c>
      <c r="D248" s="358">
        <v>7.9666897987508672E-2</v>
      </c>
      <c r="E248" s="358">
        <v>2.9739179359402002E-2</v>
      </c>
      <c r="F248" s="358">
        <v>1.7560229789434632E-2</v>
      </c>
      <c r="G248" s="358">
        <v>2.0081727962638646E-2</v>
      </c>
      <c r="H248" s="358">
        <v>2.266078573585089E-2</v>
      </c>
      <c r="I248" s="358">
        <v>2.3802506884261519E-2</v>
      </c>
      <c r="J248" s="359">
        <v>2.3151437193885124E-2</v>
      </c>
      <c r="K248" s="357"/>
      <c r="L248" s="358"/>
      <c r="M248" s="358"/>
      <c r="N248" s="358"/>
      <c r="O248" s="358"/>
      <c r="P248" s="359"/>
      <c r="Q248" s="357"/>
      <c r="R248" s="358"/>
      <c r="S248" s="358"/>
      <c r="T248" s="358"/>
      <c r="U248" s="358"/>
      <c r="V248" s="359"/>
      <c r="W248" s="357"/>
      <c r="X248" s="358"/>
      <c r="Y248" s="358"/>
      <c r="Z248" s="358"/>
      <c r="AA248" s="358"/>
      <c r="AB248" s="358"/>
      <c r="AC248" s="359"/>
      <c r="AD248" s="357"/>
      <c r="AE248" s="358"/>
      <c r="AF248" s="358"/>
      <c r="AG248" s="358"/>
      <c r="AH248" s="358"/>
      <c r="AI248" s="358"/>
      <c r="AJ248" s="359"/>
    </row>
    <row r="249" spans="2:36" s="4" customFormat="1" hidden="1" outlineLevel="1" x14ac:dyDescent="0.25">
      <c r="B249" s="66" t="s">
        <v>114</v>
      </c>
      <c r="C249" s="357">
        <v>3.3665105386416865E-2</v>
      </c>
      <c r="D249" s="358">
        <v>7.0873342478280754E-2</v>
      </c>
      <c r="E249" s="358">
        <v>3.1422777614087391E-2</v>
      </c>
      <c r="F249" s="358">
        <v>1.7737822069995759E-2</v>
      </c>
      <c r="G249" s="358">
        <v>3.3705737549706495E-2</v>
      </c>
      <c r="H249" s="358">
        <v>2.418210078051616E-2</v>
      </c>
      <c r="I249" s="358">
        <v>1.6501300932438658E-2</v>
      </c>
      <c r="J249" s="359">
        <v>2.1082195944842626E-2</v>
      </c>
      <c r="K249" s="357"/>
      <c r="L249" s="358"/>
      <c r="M249" s="358"/>
      <c r="N249" s="358"/>
      <c r="O249" s="358"/>
      <c r="P249" s="359"/>
      <c r="Q249" s="357"/>
      <c r="R249" s="358"/>
      <c r="S249" s="358"/>
      <c r="T249" s="358"/>
      <c r="U249" s="358"/>
      <c r="V249" s="359"/>
      <c r="W249" s="357"/>
      <c r="X249" s="358"/>
      <c r="Y249" s="358"/>
      <c r="Z249" s="358"/>
      <c r="AA249" s="358"/>
      <c r="AB249" s="358"/>
      <c r="AC249" s="359"/>
      <c r="AD249" s="357"/>
      <c r="AE249" s="358"/>
      <c r="AF249" s="358"/>
      <c r="AG249" s="358"/>
      <c r="AH249" s="358"/>
      <c r="AI249" s="358"/>
      <c r="AJ249" s="359"/>
    </row>
    <row r="250" spans="2:36" s="4" customFormat="1" hidden="1" outlineLevel="1" x14ac:dyDescent="0.25">
      <c r="B250" s="66" t="s">
        <v>115</v>
      </c>
      <c r="C250" s="357">
        <v>5.6166419019316495E-2</v>
      </c>
      <c r="D250" s="358">
        <v>7.9226762820512817E-2</v>
      </c>
      <c r="E250" s="358">
        <v>3.3069998162777878E-2</v>
      </c>
      <c r="F250" s="358">
        <v>2.2362594425631675E-2</v>
      </c>
      <c r="G250" s="358">
        <v>1.827362346717961E-2</v>
      </c>
      <c r="H250" s="358">
        <v>2.7335046796200312E-2</v>
      </c>
      <c r="I250" s="358">
        <v>1.8059571667019301E-2</v>
      </c>
      <c r="J250" s="359">
        <v>2.313648204586859E-2</v>
      </c>
      <c r="K250" s="357"/>
      <c r="L250" s="358"/>
      <c r="M250" s="358"/>
      <c r="N250" s="358"/>
      <c r="O250" s="358"/>
      <c r="P250" s="359"/>
      <c r="Q250" s="357"/>
      <c r="R250" s="358"/>
      <c r="S250" s="358"/>
      <c r="T250" s="358"/>
      <c r="U250" s="358"/>
      <c r="V250" s="359"/>
      <c r="W250" s="357"/>
      <c r="X250" s="358"/>
      <c r="Y250" s="358"/>
      <c r="Z250" s="358"/>
      <c r="AA250" s="358"/>
      <c r="AB250" s="358"/>
      <c r="AC250" s="359"/>
      <c r="AD250" s="357"/>
      <c r="AE250" s="358"/>
      <c r="AF250" s="358"/>
      <c r="AG250" s="358"/>
      <c r="AH250" s="358"/>
      <c r="AI250" s="358"/>
      <c r="AJ250" s="359"/>
    </row>
    <row r="251" spans="2:36" s="4" customFormat="1" hidden="1" outlineLevel="1" x14ac:dyDescent="0.25">
      <c r="B251" s="66" t="s">
        <v>116</v>
      </c>
      <c r="C251" s="357">
        <v>4.9014084507042255E-2</v>
      </c>
      <c r="D251" s="358">
        <v>2.2991475071041073E-2</v>
      </c>
      <c r="E251" s="358">
        <v>1.5834984687443703E-2</v>
      </c>
      <c r="F251" s="358">
        <v>1.2220970270973028E-2</v>
      </c>
      <c r="G251" s="358">
        <v>9.4984312545665535E-3</v>
      </c>
      <c r="H251" s="358">
        <v>1.4000262618121555E-2</v>
      </c>
      <c r="I251" s="358">
        <v>1.4714348606454672E-2</v>
      </c>
      <c r="J251" s="359">
        <v>1.4318124147356838E-2</v>
      </c>
      <c r="K251" s="357"/>
      <c r="L251" s="358"/>
      <c r="M251" s="358"/>
      <c r="N251" s="358"/>
      <c r="O251" s="358"/>
      <c r="P251" s="359"/>
      <c r="Q251" s="357"/>
      <c r="R251" s="358"/>
      <c r="S251" s="358"/>
      <c r="T251" s="358"/>
      <c r="U251" s="358"/>
      <c r="V251" s="359"/>
      <c r="W251" s="357"/>
      <c r="X251" s="358"/>
      <c r="Y251" s="358"/>
      <c r="Z251" s="358"/>
      <c r="AA251" s="358"/>
      <c r="AB251" s="358"/>
      <c r="AC251" s="359"/>
      <c r="AD251" s="357"/>
      <c r="AE251" s="358"/>
      <c r="AF251" s="358"/>
      <c r="AG251" s="358"/>
      <c r="AH251" s="358"/>
      <c r="AI251" s="358"/>
      <c r="AJ251" s="359"/>
    </row>
    <row r="252" spans="2:36" s="4" customFormat="1" hidden="1" outlineLevel="1" x14ac:dyDescent="0.25">
      <c r="B252" s="66" t="s">
        <v>117</v>
      </c>
      <c r="C252" s="357">
        <v>7.4023115024766092E-2</v>
      </c>
      <c r="D252" s="358">
        <v>2.5262960180315552E-2</v>
      </c>
      <c r="E252" s="358">
        <v>2.4579973715057012E-2</v>
      </c>
      <c r="F252" s="358">
        <v>1.9319481133935262E-2</v>
      </c>
      <c r="G252" s="358">
        <v>1.8091565474236956E-2</v>
      </c>
      <c r="H252" s="358">
        <v>2.1701784208604059E-2</v>
      </c>
      <c r="I252" s="358">
        <v>1.6136111326259261E-2</v>
      </c>
      <c r="J252" s="359">
        <v>1.9107268368299939E-2</v>
      </c>
      <c r="K252" s="357"/>
      <c r="L252" s="358"/>
      <c r="M252" s="358"/>
      <c r="N252" s="358"/>
      <c r="O252" s="358"/>
      <c r="P252" s="359"/>
      <c r="Q252" s="357"/>
      <c r="R252" s="358"/>
      <c r="S252" s="358"/>
      <c r="T252" s="358"/>
      <c r="U252" s="358"/>
      <c r="V252" s="359"/>
      <c r="W252" s="357"/>
      <c r="X252" s="358"/>
      <c r="Y252" s="358"/>
      <c r="Z252" s="358"/>
      <c r="AA252" s="358"/>
      <c r="AB252" s="358"/>
      <c r="AC252" s="359"/>
      <c r="AD252" s="357"/>
      <c r="AE252" s="358"/>
      <c r="AF252" s="358"/>
      <c r="AG252" s="358"/>
      <c r="AH252" s="358"/>
      <c r="AI252" s="358"/>
      <c r="AJ252" s="359"/>
    </row>
    <row r="253" spans="2:36" s="4" customFormat="1" ht="15.75" collapsed="1" x14ac:dyDescent="0.25">
      <c r="B253" s="119">
        <v>2004</v>
      </c>
      <c r="C253" s="360">
        <v>4.3295308053413764E-2</v>
      </c>
      <c r="D253" s="361">
        <v>4.501062398877171E-2</v>
      </c>
      <c r="E253" s="361">
        <v>3.0531156121301813E-2</v>
      </c>
      <c r="F253" s="361">
        <v>2.1736313356261267E-2</v>
      </c>
      <c r="G253" s="361">
        <v>2.3070362945652293E-2</v>
      </c>
      <c r="H253" s="361">
        <v>2.5286424552934072E-2</v>
      </c>
      <c r="I253" s="361">
        <v>1.9139737223380502E-2</v>
      </c>
      <c r="J253" s="362">
        <v>2.251984010293508E-2</v>
      </c>
      <c r="K253" s="360"/>
      <c r="L253" s="361"/>
      <c r="M253" s="361"/>
      <c r="N253" s="361"/>
      <c r="O253" s="361"/>
      <c r="P253" s="362"/>
      <c r="Q253" s="360"/>
      <c r="R253" s="361"/>
      <c r="S253" s="361"/>
      <c r="T253" s="361"/>
      <c r="U253" s="361"/>
      <c r="V253" s="362"/>
      <c r="W253" s="360"/>
      <c r="X253" s="361"/>
      <c r="Y253" s="361"/>
      <c r="Z253" s="361"/>
      <c r="AA253" s="361"/>
      <c r="AB253" s="361"/>
      <c r="AC253" s="362"/>
      <c r="AD253" s="360"/>
      <c r="AE253" s="361"/>
      <c r="AF253" s="361"/>
      <c r="AG253" s="361"/>
      <c r="AH253" s="361"/>
      <c r="AI253" s="361"/>
      <c r="AJ253" s="362"/>
    </row>
    <row r="254" spans="2:36" s="4" customFormat="1" hidden="1" outlineLevel="1" x14ac:dyDescent="0.25">
      <c r="B254" s="66" t="s">
        <v>106</v>
      </c>
      <c r="C254" s="357">
        <v>1.9913419913419914E-2</v>
      </c>
      <c r="D254" s="358">
        <v>2.0168573148705599E-2</v>
      </c>
      <c r="E254" s="358">
        <v>2.9550693421002909E-2</v>
      </c>
      <c r="F254" s="358">
        <v>2.4386165625275017E-2</v>
      </c>
      <c r="G254" s="358">
        <v>3.3171687990094921E-2</v>
      </c>
      <c r="H254" s="358">
        <v>2.6427066702712079E-2</v>
      </c>
      <c r="I254" s="358">
        <v>1.5864290077183631E-2</v>
      </c>
      <c r="J254" s="359">
        <v>2.1369759583558207E-2</v>
      </c>
      <c r="K254" s="357"/>
      <c r="L254" s="358"/>
      <c r="M254" s="358"/>
      <c r="N254" s="358"/>
      <c r="O254" s="358"/>
      <c r="P254" s="359"/>
      <c r="Q254" s="357"/>
      <c r="R254" s="358"/>
      <c r="S254" s="358"/>
      <c r="T254" s="358"/>
      <c r="U254" s="358"/>
      <c r="V254" s="359"/>
      <c r="W254" s="357"/>
      <c r="X254" s="358"/>
      <c r="Y254" s="358"/>
      <c r="Z254" s="358"/>
      <c r="AA254" s="358"/>
      <c r="AB254" s="358"/>
      <c r="AC254" s="359"/>
      <c r="AD254" s="357"/>
      <c r="AE254" s="358"/>
      <c r="AF254" s="358"/>
      <c r="AG254" s="358"/>
      <c r="AH254" s="358"/>
      <c r="AI254" s="358"/>
      <c r="AJ254" s="359"/>
    </row>
    <row r="255" spans="2:36" s="4" customFormat="1" hidden="1" outlineLevel="1" x14ac:dyDescent="0.25">
      <c r="B255" s="66" t="s">
        <v>107</v>
      </c>
      <c r="C255" s="357">
        <v>3.7819098644815634E-2</v>
      </c>
      <c r="D255" s="358">
        <v>2.9961649089165869E-2</v>
      </c>
      <c r="E255" s="358">
        <v>5.1722236518031102E-2</v>
      </c>
      <c r="F255" s="358">
        <v>4.0792106066257501E-2</v>
      </c>
      <c r="G255" s="358">
        <v>2.0276809910956251E-2</v>
      </c>
      <c r="H255" s="358">
        <v>4.1138884679126478E-2</v>
      </c>
      <c r="I255" s="358">
        <v>2.6918389480863624E-2</v>
      </c>
      <c r="J255" s="359">
        <v>3.4504792332268372E-2</v>
      </c>
      <c r="K255" s="357"/>
      <c r="L255" s="358"/>
      <c r="M255" s="358"/>
      <c r="N255" s="358"/>
      <c r="O255" s="358"/>
      <c r="P255" s="359"/>
      <c r="Q255" s="357"/>
      <c r="R255" s="358"/>
      <c r="S255" s="358"/>
      <c r="T255" s="358"/>
      <c r="U255" s="358"/>
      <c r="V255" s="359"/>
      <c r="W255" s="357"/>
      <c r="X255" s="358"/>
      <c r="Y255" s="358"/>
      <c r="Z255" s="358"/>
      <c r="AA255" s="358"/>
      <c r="AB255" s="358"/>
      <c r="AC255" s="359"/>
      <c r="AD255" s="357"/>
      <c r="AE255" s="358"/>
      <c r="AF255" s="358"/>
      <c r="AG255" s="358"/>
      <c r="AH255" s="358"/>
      <c r="AI255" s="358"/>
      <c r="AJ255" s="359"/>
    </row>
    <row r="256" spans="2:36" s="4" customFormat="1" hidden="1" outlineLevel="1" x14ac:dyDescent="0.25">
      <c r="B256" s="66" t="s">
        <v>108</v>
      </c>
      <c r="C256" s="357">
        <v>3.0936947554507956E-2</v>
      </c>
      <c r="D256" s="358">
        <v>2.5897790055248619E-2</v>
      </c>
      <c r="E256" s="358">
        <v>5.9686707745000921E-2</v>
      </c>
      <c r="F256" s="358">
        <v>4.6986761509583086E-2</v>
      </c>
      <c r="G256" s="358">
        <v>2.0759755362218968E-2</v>
      </c>
      <c r="H256" s="358">
        <v>4.6579277822445864E-2</v>
      </c>
      <c r="I256" s="358">
        <v>2.0420693700558622E-2</v>
      </c>
      <c r="J256" s="359">
        <v>3.476234463185892E-2</v>
      </c>
      <c r="K256" s="357"/>
      <c r="L256" s="358"/>
      <c r="M256" s="358"/>
      <c r="N256" s="358"/>
      <c r="O256" s="358"/>
      <c r="P256" s="359"/>
      <c r="Q256" s="357"/>
      <c r="R256" s="358"/>
      <c r="S256" s="358"/>
      <c r="T256" s="358"/>
      <c r="U256" s="358"/>
      <c r="V256" s="359"/>
      <c r="W256" s="357"/>
      <c r="X256" s="358"/>
      <c r="Y256" s="358"/>
      <c r="Z256" s="358"/>
      <c r="AA256" s="358"/>
      <c r="AB256" s="358"/>
      <c r="AC256" s="359"/>
      <c r="AD256" s="357"/>
      <c r="AE256" s="358"/>
      <c r="AF256" s="358"/>
      <c r="AG256" s="358"/>
      <c r="AH256" s="358"/>
      <c r="AI256" s="358"/>
      <c r="AJ256" s="359"/>
    </row>
    <row r="257" spans="2:36" s="4" customFormat="1" hidden="1" outlineLevel="1" x14ac:dyDescent="0.25">
      <c r="B257" s="66" t="s">
        <v>109</v>
      </c>
      <c r="C257" s="357">
        <v>3.6112934996717007E-2</v>
      </c>
      <c r="D257" s="358">
        <v>3.2453245324532455E-2</v>
      </c>
      <c r="E257" s="358">
        <v>5.3374655647382918E-2</v>
      </c>
      <c r="F257" s="358">
        <v>4.8304487317824107E-2</v>
      </c>
      <c r="G257" s="358">
        <v>2.5884204423092853E-2</v>
      </c>
      <c r="H257" s="358">
        <v>4.6664278219924762E-2</v>
      </c>
      <c r="I257" s="358">
        <v>2.5271419228253759E-2</v>
      </c>
      <c r="J257" s="359">
        <v>3.7057052964493749E-2</v>
      </c>
      <c r="K257" s="357"/>
      <c r="L257" s="358"/>
      <c r="M257" s="358"/>
      <c r="N257" s="358"/>
      <c r="O257" s="358"/>
      <c r="P257" s="359"/>
      <c r="Q257" s="357"/>
      <c r="R257" s="358"/>
      <c r="S257" s="358"/>
      <c r="T257" s="358"/>
      <c r="U257" s="358"/>
      <c r="V257" s="359"/>
      <c r="W257" s="357"/>
      <c r="X257" s="358"/>
      <c r="Y257" s="358"/>
      <c r="Z257" s="358"/>
      <c r="AA257" s="358"/>
      <c r="AB257" s="358"/>
      <c r="AC257" s="359"/>
      <c r="AD257" s="357"/>
      <c r="AE257" s="358"/>
      <c r="AF257" s="358"/>
      <c r="AG257" s="358"/>
      <c r="AH257" s="358"/>
      <c r="AI257" s="358"/>
      <c r="AJ257" s="359"/>
    </row>
    <row r="258" spans="2:36" s="4" customFormat="1" hidden="1" outlineLevel="1" x14ac:dyDescent="0.25">
      <c r="B258" s="66" t="s">
        <v>110</v>
      </c>
      <c r="C258" s="357">
        <v>2.0385050962627407E-2</v>
      </c>
      <c r="D258" s="358">
        <v>2.7811923786109402E-2</v>
      </c>
      <c r="E258" s="358">
        <v>4.3411076314488213E-2</v>
      </c>
      <c r="F258" s="358">
        <v>3.6683633710808614E-2</v>
      </c>
      <c r="G258" s="358">
        <v>1.6650478701262662E-2</v>
      </c>
      <c r="H258" s="358">
        <v>3.5645693708112436E-2</v>
      </c>
      <c r="I258" s="358">
        <v>2.1360657664262171E-2</v>
      </c>
      <c r="J258" s="359">
        <v>2.8903978258630388E-2</v>
      </c>
      <c r="K258" s="357"/>
      <c r="L258" s="358"/>
      <c r="M258" s="358"/>
      <c r="N258" s="358"/>
      <c r="O258" s="358"/>
      <c r="P258" s="359"/>
      <c r="Q258" s="357"/>
      <c r="R258" s="358"/>
      <c r="S258" s="358"/>
      <c r="T258" s="358"/>
      <c r="U258" s="358"/>
      <c r="V258" s="359"/>
      <c r="W258" s="357"/>
      <c r="X258" s="358"/>
      <c r="Y258" s="358"/>
      <c r="Z258" s="358"/>
      <c r="AA258" s="358"/>
      <c r="AB258" s="358"/>
      <c r="AC258" s="359"/>
      <c r="AD258" s="357"/>
      <c r="AE258" s="358"/>
      <c r="AF258" s="358"/>
      <c r="AG258" s="358"/>
      <c r="AH258" s="358"/>
      <c r="AI258" s="358"/>
      <c r="AJ258" s="359"/>
    </row>
    <row r="259" spans="2:36" s="4" customFormat="1" hidden="1" outlineLevel="1" x14ac:dyDescent="0.25">
      <c r="B259" s="66" t="s">
        <v>111</v>
      </c>
      <c r="C259" s="357">
        <v>1.5189873417721518E-2</v>
      </c>
      <c r="D259" s="358">
        <v>1.3409961685823755E-2</v>
      </c>
      <c r="E259" s="358">
        <v>2.4099034719321004E-2</v>
      </c>
      <c r="F259" s="358">
        <v>2.2260728114999028E-2</v>
      </c>
      <c r="G259" s="358">
        <v>1.534094748935595E-2</v>
      </c>
      <c r="H259" s="358">
        <v>2.1746638233955892E-2</v>
      </c>
      <c r="I259" s="358">
        <v>1.429064145197082E-2</v>
      </c>
      <c r="J259" s="359">
        <v>1.8337568360479162E-2</v>
      </c>
      <c r="K259" s="357"/>
      <c r="L259" s="358"/>
      <c r="M259" s="358"/>
      <c r="N259" s="358"/>
      <c r="O259" s="358"/>
      <c r="P259" s="359"/>
      <c r="Q259" s="357"/>
      <c r="R259" s="358"/>
      <c r="S259" s="358"/>
      <c r="T259" s="358"/>
      <c r="U259" s="358"/>
      <c r="V259" s="359"/>
      <c r="W259" s="357"/>
      <c r="X259" s="358"/>
      <c r="Y259" s="358"/>
      <c r="Z259" s="358"/>
      <c r="AA259" s="358"/>
      <c r="AB259" s="358"/>
      <c r="AC259" s="359"/>
      <c r="AD259" s="357"/>
      <c r="AE259" s="358"/>
      <c r="AF259" s="358"/>
      <c r="AG259" s="358"/>
      <c r="AH259" s="358"/>
      <c r="AI259" s="358"/>
      <c r="AJ259" s="359"/>
    </row>
    <row r="260" spans="2:36" s="4" customFormat="1" hidden="1" outlineLevel="1" x14ac:dyDescent="0.25">
      <c r="B260" s="66" t="s">
        <v>112</v>
      </c>
      <c r="C260" s="357">
        <v>2.6038233355306525E-2</v>
      </c>
      <c r="D260" s="358">
        <v>2.7605035643864705E-2</v>
      </c>
      <c r="E260" s="358">
        <v>1.8420318169132012E-2</v>
      </c>
      <c r="F260" s="358">
        <v>1.8811935848952438E-2</v>
      </c>
      <c r="G260" s="358">
        <v>2.2401960784313727E-2</v>
      </c>
      <c r="H260" s="358">
        <v>1.9360090906778153E-2</v>
      </c>
      <c r="I260" s="358">
        <v>2.1042549625266384E-2</v>
      </c>
      <c r="J260" s="359">
        <v>2.01501818239063E-2</v>
      </c>
      <c r="K260" s="357"/>
      <c r="L260" s="358"/>
      <c r="M260" s="358"/>
      <c r="N260" s="358"/>
      <c r="O260" s="358"/>
      <c r="P260" s="359"/>
      <c r="Q260" s="357"/>
      <c r="R260" s="358"/>
      <c r="S260" s="358"/>
      <c r="T260" s="358"/>
      <c r="U260" s="358"/>
      <c r="V260" s="359"/>
      <c r="W260" s="357"/>
      <c r="X260" s="358"/>
      <c r="Y260" s="358"/>
      <c r="Z260" s="358"/>
      <c r="AA260" s="358"/>
      <c r="AB260" s="358"/>
      <c r="AC260" s="359"/>
      <c r="AD260" s="357"/>
      <c r="AE260" s="358"/>
      <c r="AF260" s="358"/>
      <c r="AG260" s="358"/>
      <c r="AH260" s="358"/>
      <c r="AI260" s="358"/>
      <c r="AJ260" s="359"/>
    </row>
    <row r="261" spans="2:36" s="4" customFormat="1" hidden="1" outlineLevel="1" x14ac:dyDescent="0.25">
      <c r="B261" s="66" t="s">
        <v>113</v>
      </c>
      <c r="C261" s="357">
        <v>3.7252996436669905E-2</v>
      </c>
      <c r="D261" s="358">
        <v>3.2881738639570987E-2</v>
      </c>
      <c r="E261" s="358">
        <v>2.7785430901476747E-2</v>
      </c>
      <c r="F261" s="358">
        <v>2.2682803101674035E-2</v>
      </c>
      <c r="G261" s="358">
        <v>3.7598707824838477E-2</v>
      </c>
      <c r="H261" s="358">
        <v>2.5713029437520553E-2</v>
      </c>
      <c r="I261" s="358">
        <v>2.338151803825703E-2</v>
      </c>
      <c r="J261" s="359">
        <v>2.4593627901079947E-2</v>
      </c>
      <c r="K261" s="357"/>
      <c r="L261" s="358"/>
      <c r="M261" s="358"/>
      <c r="N261" s="358"/>
      <c r="O261" s="358"/>
      <c r="P261" s="359"/>
      <c r="Q261" s="357"/>
      <c r="R261" s="358"/>
      <c r="S261" s="358"/>
      <c r="T261" s="358"/>
      <c r="U261" s="358"/>
      <c r="V261" s="359"/>
      <c r="W261" s="357"/>
      <c r="X261" s="358"/>
      <c r="Y261" s="358"/>
      <c r="Z261" s="358"/>
      <c r="AA261" s="358"/>
      <c r="AB261" s="358"/>
      <c r="AC261" s="359"/>
      <c r="AD261" s="357"/>
      <c r="AE261" s="358"/>
      <c r="AF261" s="358"/>
      <c r="AG261" s="358"/>
      <c r="AH261" s="358"/>
      <c r="AI261" s="358"/>
      <c r="AJ261" s="359"/>
    </row>
    <row r="262" spans="2:36" s="4" customFormat="1" hidden="1" outlineLevel="1" x14ac:dyDescent="0.25">
      <c r="B262" s="66" t="s">
        <v>114</v>
      </c>
      <c r="C262" s="357">
        <v>3.3298647242455778E-2</v>
      </c>
      <c r="D262" s="358">
        <v>2.8971028971028972E-2</v>
      </c>
      <c r="E262" s="358">
        <v>1.8387096774193548E-2</v>
      </c>
      <c r="F262" s="358">
        <v>1.6016106935519275E-2</v>
      </c>
      <c r="G262" s="358">
        <v>2.0560370892965127E-2</v>
      </c>
      <c r="H262" s="358">
        <v>1.7684274365842564E-2</v>
      </c>
      <c r="I262" s="358">
        <v>1.238403359544062E-2</v>
      </c>
      <c r="J262" s="359">
        <v>1.5237063582156733E-2</v>
      </c>
      <c r="K262" s="357"/>
      <c r="L262" s="358"/>
      <c r="M262" s="358"/>
      <c r="N262" s="358"/>
      <c r="O262" s="358"/>
      <c r="P262" s="359"/>
      <c r="Q262" s="357"/>
      <c r="R262" s="358"/>
      <c r="S262" s="358"/>
      <c r="T262" s="358"/>
      <c r="U262" s="358"/>
      <c r="V262" s="359"/>
      <c r="W262" s="357"/>
      <c r="X262" s="358"/>
      <c r="Y262" s="358"/>
      <c r="Z262" s="358"/>
      <c r="AA262" s="358"/>
      <c r="AB262" s="358"/>
      <c r="AC262" s="359"/>
      <c r="AD262" s="357"/>
      <c r="AE262" s="358"/>
      <c r="AF262" s="358"/>
      <c r="AG262" s="358"/>
      <c r="AH262" s="358"/>
      <c r="AI262" s="358"/>
      <c r="AJ262" s="359"/>
    </row>
    <row r="263" spans="2:36" s="4" customFormat="1" hidden="1" outlineLevel="1" x14ac:dyDescent="0.25">
      <c r="B263" s="66" t="s">
        <v>115</v>
      </c>
      <c r="C263" s="357">
        <v>2.4983776768332251E-2</v>
      </c>
      <c r="D263" s="358">
        <v>2.7726203738086395E-2</v>
      </c>
      <c r="E263" s="358">
        <v>2.2428041179354298E-2</v>
      </c>
      <c r="F263" s="358">
        <v>2.2601402646229486E-2</v>
      </c>
      <c r="G263" s="358">
        <v>1.5794337561959169E-2</v>
      </c>
      <c r="H263" s="358">
        <v>2.2066642649733282E-2</v>
      </c>
      <c r="I263" s="358">
        <v>1.6308569652991656E-2</v>
      </c>
      <c r="J263" s="359">
        <v>1.9261633666121294E-2</v>
      </c>
      <c r="K263" s="357"/>
      <c r="L263" s="358"/>
      <c r="M263" s="358"/>
      <c r="N263" s="358"/>
      <c r="O263" s="358"/>
      <c r="P263" s="359"/>
      <c r="Q263" s="357"/>
      <c r="R263" s="358"/>
      <c r="S263" s="358"/>
      <c r="T263" s="358"/>
      <c r="U263" s="358"/>
      <c r="V263" s="359"/>
      <c r="W263" s="357"/>
      <c r="X263" s="358"/>
      <c r="Y263" s="358"/>
      <c r="Z263" s="358"/>
      <c r="AA263" s="358"/>
      <c r="AB263" s="358"/>
      <c r="AC263" s="359"/>
      <c r="AD263" s="357"/>
      <c r="AE263" s="358"/>
      <c r="AF263" s="358"/>
      <c r="AG263" s="358"/>
      <c r="AH263" s="358"/>
      <c r="AI263" s="358"/>
      <c r="AJ263" s="359"/>
    </row>
    <row r="264" spans="2:36" s="4" customFormat="1" hidden="1" outlineLevel="1" x14ac:dyDescent="0.25">
      <c r="B264" s="66" t="s">
        <v>116</v>
      </c>
      <c r="C264" s="357">
        <v>3.2371794871794875E-2</v>
      </c>
      <c r="D264" s="358">
        <v>2.1438450899031812E-2</v>
      </c>
      <c r="E264" s="358">
        <v>1.9907337652553866E-2</v>
      </c>
      <c r="F264" s="358">
        <v>1.6871269669017905E-2</v>
      </c>
      <c r="G264" s="358">
        <v>1.3263878840495827E-2</v>
      </c>
      <c r="H264" s="358">
        <v>1.7727935867018377E-2</v>
      </c>
      <c r="I264" s="358">
        <v>1.6606482582654011E-2</v>
      </c>
      <c r="J264" s="359">
        <v>1.7194034460128935E-2</v>
      </c>
      <c r="K264" s="357"/>
      <c r="L264" s="358"/>
      <c r="M264" s="358"/>
      <c r="N264" s="358"/>
      <c r="O264" s="358"/>
      <c r="P264" s="359"/>
      <c r="Q264" s="357"/>
      <c r="R264" s="358"/>
      <c r="S264" s="358"/>
      <c r="T264" s="358"/>
      <c r="U264" s="358"/>
      <c r="V264" s="359"/>
      <c r="W264" s="357"/>
      <c r="X264" s="358"/>
      <c r="Y264" s="358"/>
      <c r="Z264" s="358"/>
      <c r="AA264" s="358"/>
      <c r="AB264" s="358"/>
      <c r="AC264" s="359"/>
      <c r="AD264" s="357"/>
      <c r="AE264" s="358"/>
      <c r="AF264" s="358"/>
      <c r="AG264" s="358"/>
      <c r="AH264" s="358"/>
      <c r="AI264" s="358"/>
      <c r="AJ264" s="359"/>
    </row>
    <row r="265" spans="2:36" s="4" customFormat="1" hidden="1" outlineLevel="1" x14ac:dyDescent="0.25">
      <c r="B265" s="66" t="s">
        <v>117</v>
      </c>
      <c r="C265" s="357">
        <v>4.1858932102834541E-2</v>
      </c>
      <c r="D265" s="358">
        <v>2.6091319618665329E-2</v>
      </c>
      <c r="E265" s="358">
        <v>1.7449739182089884E-2</v>
      </c>
      <c r="F265" s="358">
        <v>2.5030994080567148E-2</v>
      </c>
      <c r="G265" s="358">
        <v>1.3917957304311427E-2</v>
      </c>
      <c r="H265" s="358">
        <v>2.2203752675985393E-2</v>
      </c>
      <c r="I265" s="358">
        <v>1.7067980023670146E-2</v>
      </c>
      <c r="J265" s="359">
        <v>1.9702905816802257E-2</v>
      </c>
      <c r="K265" s="357"/>
      <c r="L265" s="358"/>
      <c r="M265" s="358"/>
      <c r="N265" s="358"/>
      <c r="O265" s="358"/>
      <c r="P265" s="359"/>
      <c r="Q265" s="357"/>
      <c r="R265" s="358"/>
      <c r="S265" s="358"/>
      <c r="T265" s="358"/>
      <c r="U265" s="358"/>
      <c r="V265" s="359"/>
      <c r="W265" s="357"/>
      <c r="X265" s="358"/>
      <c r="Y265" s="358"/>
      <c r="Z265" s="358"/>
      <c r="AA265" s="358"/>
      <c r="AB265" s="358"/>
      <c r="AC265" s="359"/>
      <c r="AD265" s="357"/>
      <c r="AE265" s="358"/>
      <c r="AF265" s="358"/>
      <c r="AG265" s="358"/>
      <c r="AH265" s="358"/>
      <c r="AI265" s="358"/>
      <c r="AJ265" s="359"/>
    </row>
    <row r="266" spans="2:36" s="4" customFormat="1" ht="15.75" collapsed="1" x14ac:dyDescent="0.25">
      <c r="B266" s="119">
        <v>2003</v>
      </c>
      <c r="C266" s="360">
        <v>2.9810519438092126E-2</v>
      </c>
      <c r="D266" s="361">
        <v>2.6320218101040019E-2</v>
      </c>
      <c r="E266" s="361">
        <v>3.2333445879906886E-2</v>
      </c>
      <c r="F266" s="361">
        <v>2.8341252850832034E-2</v>
      </c>
      <c r="G266" s="361">
        <v>2.1502881850143794E-2</v>
      </c>
      <c r="H266" s="361">
        <v>2.8672595012791666E-2</v>
      </c>
      <c r="I266" s="361">
        <v>1.9390131779239046E-2</v>
      </c>
      <c r="J266" s="362">
        <v>2.4308886703417697E-2</v>
      </c>
      <c r="K266" s="360"/>
      <c r="L266" s="361"/>
      <c r="M266" s="361"/>
      <c r="N266" s="361"/>
      <c r="O266" s="361"/>
      <c r="P266" s="362"/>
      <c r="Q266" s="360"/>
      <c r="R266" s="361"/>
      <c r="S266" s="361"/>
      <c r="T266" s="361"/>
      <c r="U266" s="361"/>
      <c r="V266" s="362"/>
      <c r="W266" s="360"/>
      <c r="X266" s="361"/>
      <c r="Y266" s="361"/>
      <c r="Z266" s="361"/>
      <c r="AA266" s="361"/>
      <c r="AB266" s="361"/>
      <c r="AC266" s="362"/>
      <c r="AD266" s="360"/>
      <c r="AE266" s="361"/>
      <c r="AF266" s="361"/>
      <c r="AG266" s="361"/>
      <c r="AH266" s="361"/>
      <c r="AI266" s="361"/>
      <c r="AJ266" s="362"/>
    </row>
    <row r="267" spans="2:36" s="4" customFormat="1" hidden="1" outlineLevel="1" x14ac:dyDescent="0.25">
      <c r="B267" s="66" t="s">
        <v>106</v>
      </c>
      <c r="C267" s="357">
        <v>2.2581859239744071E-2</v>
      </c>
      <c r="D267" s="358">
        <v>2.1331609566903685E-2</v>
      </c>
      <c r="E267" s="358">
        <v>2.5779684757362458E-2</v>
      </c>
      <c r="F267" s="358">
        <v>2.9189050439119194E-2</v>
      </c>
      <c r="G267" s="358">
        <v>1.2681054039904601E-2</v>
      </c>
      <c r="H267" s="358">
        <v>2.6357698191824309E-2</v>
      </c>
      <c r="I267" s="358">
        <v>1.8084063733863516E-2</v>
      </c>
      <c r="J267" s="359">
        <v>2.2365797110848101E-2</v>
      </c>
      <c r="K267" s="357"/>
      <c r="L267" s="358"/>
      <c r="M267" s="358"/>
      <c r="N267" s="358"/>
      <c r="O267" s="358"/>
      <c r="P267" s="359"/>
      <c r="Q267" s="357"/>
      <c r="R267" s="358"/>
      <c r="S267" s="358"/>
      <c r="T267" s="358"/>
      <c r="U267" s="358"/>
      <c r="V267" s="359"/>
      <c r="W267" s="357"/>
      <c r="X267" s="358"/>
      <c r="Y267" s="358"/>
      <c r="Z267" s="358"/>
      <c r="AA267" s="358"/>
      <c r="AB267" s="358"/>
      <c r="AC267" s="359"/>
      <c r="AD267" s="357"/>
      <c r="AE267" s="358"/>
      <c r="AF267" s="358"/>
      <c r="AG267" s="358"/>
      <c r="AH267" s="358"/>
      <c r="AI267" s="358"/>
      <c r="AJ267" s="359"/>
    </row>
    <row r="268" spans="2:36" s="4" customFormat="1" hidden="1" outlineLevel="1" x14ac:dyDescent="0.25">
      <c r="B268" s="66" t="s">
        <v>107</v>
      </c>
      <c r="C268" s="357">
        <v>3.1327874688501248E-2</v>
      </c>
      <c r="D268" s="358">
        <v>2.2020042194092829E-2</v>
      </c>
      <c r="E268" s="358">
        <v>3.9809164923683256E-2</v>
      </c>
      <c r="F268" s="358">
        <v>5.1128939011158718E-2</v>
      </c>
      <c r="G268" s="358">
        <v>1.5083035526592389E-2</v>
      </c>
      <c r="H268" s="358">
        <v>4.3556038418851646E-2</v>
      </c>
      <c r="I268" s="358">
        <v>2.8139178272760326E-2</v>
      </c>
      <c r="J268" s="359">
        <v>3.6301920101559089E-2</v>
      </c>
      <c r="K268" s="357"/>
      <c r="L268" s="358"/>
      <c r="M268" s="358"/>
      <c r="N268" s="358"/>
      <c r="O268" s="358"/>
      <c r="P268" s="359"/>
      <c r="Q268" s="357"/>
      <c r="R268" s="358"/>
      <c r="S268" s="358"/>
      <c r="T268" s="358"/>
      <c r="U268" s="358"/>
      <c r="V268" s="359"/>
      <c r="W268" s="357"/>
      <c r="X268" s="358"/>
      <c r="Y268" s="358"/>
      <c r="Z268" s="358"/>
      <c r="AA268" s="358"/>
      <c r="AB268" s="358"/>
      <c r="AC268" s="359"/>
      <c r="AD268" s="357"/>
      <c r="AE268" s="358"/>
      <c r="AF268" s="358"/>
      <c r="AG268" s="358"/>
      <c r="AH268" s="358"/>
      <c r="AI268" s="358"/>
      <c r="AJ268" s="359"/>
    </row>
    <row r="269" spans="2:36" s="4" customFormat="1" hidden="1" outlineLevel="1" x14ac:dyDescent="0.25">
      <c r="B269" s="66" t="s">
        <v>108</v>
      </c>
      <c r="C269" s="357">
        <v>2.6372944461681664E-2</v>
      </c>
      <c r="D269" s="358">
        <v>1.9340159271899887E-2</v>
      </c>
      <c r="E269" s="358">
        <v>2.7429547898590222E-2</v>
      </c>
      <c r="F269" s="358">
        <v>5.581324508812982E-2</v>
      </c>
      <c r="G269" s="358">
        <v>5.2364864864864864E-2</v>
      </c>
      <c r="H269" s="358">
        <v>4.6156248972478872E-2</v>
      </c>
      <c r="I269" s="358">
        <v>2.1355384549976618E-2</v>
      </c>
      <c r="J269" s="359">
        <v>3.3965568405522097E-2</v>
      </c>
      <c r="K269" s="357"/>
      <c r="L269" s="358"/>
      <c r="M269" s="358"/>
      <c r="N269" s="358"/>
      <c r="O269" s="358"/>
      <c r="P269" s="359"/>
      <c r="Q269" s="357"/>
      <c r="R269" s="358"/>
      <c r="S269" s="358"/>
      <c r="T269" s="358"/>
      <c r="U269" s="358"/>
      <c r="V269" s="359"/>
      <c r="W269" s="357"/>
      <c r="X269" s="358"/>
      <c r="Y269" s="358"/>
      <c r="Z269" s="358"/>
      <c r="AA269" s="358"/>
      <c r="AB269" s="358"/>
      <c r="AC269" s="359"/>
      <c r="AD269" s="357"/>
      <c r="AE269" s="358"/>
      <c r="AF269" s="358"/>
      <c r="AG269" s="358"/>
      <c r="AH269" s="358"/>
      <c r="AI269" s="358"/>
      <c r="AJ269" s="359"/>
    </row>
    <row r="270" spans="2:36" s="4" customFormat="1" hidden="1" outlineLevel="1" x14ac:dyDescent="0.25">
      <c r="B270" s="66" t="s">
        <v>109</v>
      </c>
      <c r="C270" s="357">
        <v>3.9215686274509803E-2</v>
      </c>
      <c r="D270" s="358">
        <v>2.8362771739130436E-2</v>
      </c>
      <c r="E270" s="358">
        <v>6.6988006679823894E-2</v>
      </c>
      <c r="F270" s="358">
        <v>6.1123519946201695E-2</v>
      </c>
      <c r="G270" s="358">
        <v>1.4097955515614468E-2</v>
      </c>
      <c r="H270" s="358">
        <v>5.7302979637265813E-2</v>
      </c>
      <c r="I270" s="358">
        <v>3.2429394581308169E-2</v>
      </c>
      <c r="J270" s="359">
        <v>4.6294879083395288E-2</v>
      </c>
      <c r="K270" s="357"/>
      <c r="L270" s="358"/>
      <c r="M270" s="358"/>
      <c r="N270" s="358"/>
      <c r="O270" s="358"/>
      <c r="P270" s="359"/>
      <c r="Q270" s="357"/>
      <c r="R270" s="358"/>
      <c r="S270" s="358"/>
      <c r="T270" s="358"/>
      <c r="U270" s="358"/>
      <c r="V270" s="359"/>
      <c r="W270" s="357"/>
      <c r="X270" s="358"/>
      <c r="Y270" s="358"/>
      <c r="Z270" s="358"/>
      <c r="AA270" s="358"/>
      <c r="AB270" s="358"/>
      <c r="AC270" s="359"/>
      <c r="AD270" s="357"/>
      <c r="AE270" s="358"/>
      <c r="AF270" s="358"/>
      <c r="AG270" s="358"/>
      <c r="AH270" s="358"/>
      <c r="AI270" s="358"/>
      <c r="AJ270" s="359"/>
    </row>
    <row r="271" spans="2:36" s="4" customFormat="1" hidden="1" outlineLevel="1" x14ac:dyDescent="0.25">
      <c r="B271" s="66" t="s">
        <v>110</v>
      </c>
      <c r="C271" s="357">
        <v>6.893580353295993E-3</v>
      </c>
      <c r="D271" s="358">
        <v>2.0695998773570444E-2</v>
      </c>
      <c r="E271" s="358">
        <v>4.6304997864160619E-2</v>
      </c>
      <c r="F271" s="358">
        <v>4.1609380269267686E-2</v>
      </c>
      <c r="G271" s="358">
        <v>1.1133377866844801E-2</v>
      </c>
      <c r="H271" s="358">
        <v>3.9402762143908567E-2</v>
      </c>
      <c r="I271" s="358">
        <v>1.418613413715147E-2</v>
      </c>
      <c r="J271" s="359">
        <v>2.7730623444875938E-2</v>
      </c>
      <c r="K271" s="357"/>
      <c r="L271" s="358"/>
      <c r="M271" s="358"/>
      <c r="N271" s="358"/>
      <c r="O271" s="358"/>
      <c r="P271" s="359"/>
      <c r="Q271" s="357"/>
      <c r="R271" s="358"/>
      <c r="S271" s="358"/>
      <c r="T271" s="358"/>
      <c r="U271" s="358"/>
      <c r="V271" s="359"/>
      <c r="W271" s="357"/>
      <c r="X271" s="358"/>
      <c r="Y271" s="358"/>
      <c r="Z271" s="358"/>
      <c r="AA271" s="358"/>
      <c r="AB271" s="358"/>
      <c r="AC271" s="359"/>
      <c r="AD271" s="357"/>
      <c r="AE271" s="358"/>
      <c r="AF271" s="358"/>
      <c r="AG271" s="358"/>
      <c r="AH271" s="358"/>
      <c r="AI271" s="358"/>
      <c r="AJ271" s="359"/>
    </row>
    <row r="272" spans="2:36" s="4" customFormat="1" hidden="1" outlineLevel="1" x14ac:dyDescent="0.25">
      <c r="B272" s="66" t="s">
        <v>111</v>
      </c>
      <c r="C272" s="357">
        <v>1.2053200332502078E-2</v>
      </c>
      <c r="D272" s="358">
        <v>2.0592020592020591E-2</v>
      </c>
      <c r="E272" s="358">
        <v>3.2482012874994741E-2</v>
      </c>
      <c r="F272" s="358">
        <v>3.230481949137471E-2</v>
      </c>
      <c r="G272" s="358">
        <v>2.3447908339994671E-2</v>
      </c>
      <c r="H272" s="358">
        <v>3.1121612230715776E-2</v>
      </c>
      <c r="I272" s="358">
        <v>1.5390066353153386E-2</v>
      </c>
      <c r="J272" s="359">
        <v>2.3834320586084957E-2</v>
      </c>
      <c r="K272" s="357"/>
      <c r="L272" s="358"/>
      <c r="M272" s="358"/>
      <c r="N272" s="358"/>
      <c r="O272" s="358"/>
      <c r="P272" s="359"/>
      <c r="Q272" s="357"/>
      <c r="R272" s="358"/>
      <c r="S272" s="358"/>
      <c r="T272" s="358"/>
      <c r="U272" s="358"/>
      <c r="V272" s="359"/>
      <c r="W272" s="357"/>
      <c r="X272" s="358"/>
      <c r="Y272" s="358"/>
      <c r="Z272" s="358"/>
      <c r="AA272" s="358"/>
      <c r="AB272" s="358"/>
      <c r="AC272" s="359"/>
      <c r="AD272" s="357"/>
      <c r="AE272" s="358"/>
      <c r="AF272" s="358"/>
      <c r="AG272" s="358"/>
      <c r="AH272" s="358"/>
      <c r="AI272" s="358"/>
      <c r="AJ272" s="359"/>
    </row>
    <row r="273" spans="2:36" s="4" customFormat="1" hidden="1" outlineLevel="1" x14ac:dyDescent="0.25">
      <c r="B273" s="66" t="s">
        <v>112</v>
      </c>
      <c r="C273" s="357">
        <v>2.3663810689514484E-2</v>
      </c>
      <c r="D273" s="358">
        <v>1.768514132322754E-2</v>
      </c>
      <c r="E273" s="358">
        <v>3.2294187768666688E-2</v>
      </c>
      <c r="F273" s="358">
        <v>2.4794540600450304E-2</v>
      </c>
      <c r="G273" s="358">
        <v>1.0495049504950496E-2</v>
      </c>
      <c r="H273" s="358">
        <v>2.5471473655385417E-2</v>
      </c>
      <c r="I273" s="358">
        <v>2.205824088748019E-2</v>
      </c>
      <c r="J273" s="359">
        <v>2.3848600943300706E-2</v>
      </c>
      <c r="K273" s="357"/>
      <c r="L273" s="358"/>
      <c r="M273" s="358"/>
      <c r="N273" s="358"/>
      <c r="O273" s="358"/>
      <c r="P273" s="359"/>
      <c r="Q273" s="357"/>
      <c r="R273" s="358"/>
      <c r="S273" s="358"/>
      <c r="T273" s="358"/>
      <c r="U273" s="358"/>
      <c r="V273" s="359"/>
      <c r="W273" s="357"/>
      <c r="X273" s="358"/>
      <c r="Y273" s="358"/>
      <c r="Z273" s="358"/>
      <c r="AA273" s="358"/>
      <c r="AB273" s="358"/>
      <c r="AC273" s="359"/>
      <c r="AD273" s="357"/>
      <c r="AE273" s="358"/>
      <c r="AF273" s="358"/>
      <c r="AG273" s="358"/>
      <c r="AH273" s="358"/>
      <c r="AI273" s="358"/>
      <c r="AJ273" s="359"/>
    </row>
    <row r="274" spans="2:36" s="4" customFormat="1" hidden="1" outlineLevel="1" x14ac:dyDescent="0.25">
      <c r="B274" s="66" t="s">
        <v>113</v>
      </c>
      <c r="C274" s="357">
        <v>2.3967202775149795E-2</v>
      </c>
      <c r="D274" s="358">
        <v>2.0494367959949938E-2</v>
      </c>
      <c r="E274" s="358">
        <v>4.6498794690830937E-2</v>
      </c>
      <c r="F274" s="358">
        <v>3.0395660497766434E-2</v>
      </c>
      <c r="G274" s="358">
        <v>1.2942624071457869E-2</v>
      </c>
      <c r="H274" s="358">
        <v>3.2894020259231022E-2</v>
      </c>
      <c r="I274" s="358">
        <v>2.4988253913301516E-2</v>
      </c>
      <c r="J274" s="359">
        <v>2.9055316968913471E-2</v>
      </c>
      <c r="K274" s="357"/>
      <c r="L274" s="358"/>
      <c r="M274" s="358"/>
      <c r="N274" s="358"/>
      <c r="O274" s="358"/>
      <c r="P274" s="359"/>
      <c r="Q274" s="357"/>
      <c r="R274" s="358"/>
      <c r="S274" s="358"/>
      <c r="T274" s="358"/>
      <c r="U274" s="358"/>
      <c r="V274" s="359"/>
      <c r="W274" s="357"/>
      <c r="X274" s="358"/>
      <c r="Y274" s="358"/>
      <c r="Z274" s="358"/>
      <c r="AA274" s="358"/>
      <c r="AB274" s="358"/>
      <c r="AC274" s="359"/>
      <c r="AD274" s="357"/>
      <c r="AE274" s="358"/>
      <c r="AF274" s="358"/>
      <c r="AG274" s="358"/>
      <c r="AH274" s="358"/>
      <c r="AI274" s="358"/>
      <c r="AJ274" s="359"/>
    </row>
    <row r="275" spans="2:36" s="4" customFormat="1" hidden="1" outlineLevel="1" x14ac:dyDescent="0.25">
      <c r="B275" s="66" t="s">
        <v>114</v>
      </c>
      <c r="C275" s="357">
        <v>2.3082650781831721E-2</v>
      </c>
      <c r="D275" s="358">
        <v>2.704485488126649E-2</v>
      </c>
      <c r="E275" s="358">
        <v>3.9267166209923154E-2</v>
      </c>
      <c r="F275" s="358">
        <v>2.5636028364541326E-2</v>
      </c>
      <c r="G275" s="358">
        <v>1.3497619714365723E-2</v>
      </c>
      <c r="H275" s="358">
        <v>2.7974664454833358E-2</v>
      </c>
      <c r="I275" s="358">
        <v>1.5195397079426961E-2</v>
      </c>
      <c r="J275" s="359">
        <v>2.2099278718241834E-2</v>
      </c>
      <c r="K275" s="357"/>
      <c r="L275" s="358"/>
      <c r="M275" s="358"/>
      <c r="N275" s="358"/>
      <c r="O275" s="358"/>
      <c r="P275" s="359"/>
      <c r="Q275" s="357"/>
      <c r="R275" s="358"/>
      <c r="S275" s="358"/>
      <c r="T275" s="358"/>
      <c r="U275" s="358"/>
      <c r="V275" s="359"/>
      <c r="W275" s="357"/>
      <c r="X275" s="358"/>
      <c r="Y275" s="358"/>
      <c r="Z275" s="358"/>
      <c r="AA275" s="358"/>
      <c r="AB275" s="358"/>
      <c r="AC275" s="359"/>
      <c r="AD275" s="357"/>
      <c r="AE275" s="358"/>
      <c r="AF275" s="358"/>
      <c r="AG275" s="358"/>
      <c r="AH275" s="358"/>
      <c r="AI275" s="358"/>
      <c r="AJ275" s="359"/>
    </row>
    <row r="276" spans="2:36" s="4" customFormat="1" hidden="1" outlineLevel="1" x14ac:dyDescent="0.25">
      <c r="B276" s="66" t="s">
        <v>115</v>
      </c>
      <c r="C276" s="357">
        <v>2.4324324324324326E-2</v>
      </c>
      <c r="D276" s="358">
        <v>2.1950189953566904E-2</v>
      </c>
      <c r="E276" s="358">
        <v>3.8561424247308941E-2</v>
      </c>
      <c r="F276" s="358">
        <v>2.7780076276732589E-2</v>
      </c>
      <c r="G276" s="358">
        <v>1.2334440853852807E-2</v>
      </c>
      <c r="H276" s="358">
        <v>2.8735371906814969E-2</v>
      </c>
      <c r="I276" s="358">
        <v>2.0080216553400337E-2</v>
      </c>
      <c r="J276" s="359">
        <v>2.4712815030821327E-2</v>
      </c>
      <c r="K276" s="357"/>
      <c r="L276" s="358"/>
      <c r="M276" s="358"/>
      <c r="N276" s="358"/>
      <c r="O276" s="358"/>
      <c r="P276" s="359"/>
      <c r="Q276" s="357"/>
      <c r="R276" s="358"/>
      <c r="S276" s="358"/>
      <c r="T276" s="358"/>
      <c r="U276" s="358"/>
      <c r="V276" s="359"/>
      <c r="W276" s="357"/>
      <c r="X276" s="358"/>
      <c r="Y276" s="358"/>
      <c r="Z276" s="358"/>
      <c r="AA276" s="358"/>
      <c r="AB276" s="358"/>
      <c r="AC276" s="359"/>
      <c r="AD276" s="357"/>
      <c r="AE276" s="358"/>
      <c r="AF276" s="358"/>
      <c r="AG276" s="358"/>
      <c r="AH276" s="358"/>
      <c r="AI276" s="358"/>
      <c r="AJ276" s="359"/>
    </row>
    <row r="277" spans="2:36" s="4" customFormat="1" hidden="1" outlineLevel="1" x14ac:dyDescent="0.25">
      <c r="B277" s="66" t="s">
        <v>116</v>
      </c>
      <c r="C277" s="357">
        <v>2.5606469002695417E-2</v>
      </c>
      <c r="D277" s="358">
        <v>1.7255170837618558E-2</v>
      </c>
      <c r="E277" s="358">
        <v>2.2911551166775602E-2</v>
      </c>
      <c r="F277" s="358">
        <v>1.8759422452246623E-2</v>
      </c>
      <c r="G277" s="358">
        <v>1.2329434697855751E-2</v>
      </c>
      <c r="H277" s="358">
        <v>1.9266308095435114E-2</v>
      </c>
      <c r="I277" s="358">
        <v>1.8357980622131564E-2</v>
      </c>
      <c r="J277" s="359">
        <v>1.8837949906356805E-2</v>
      </c>
      <c r="K277" s="357"/>
      <c r="L277" s="358"/>
      <c r="M277" s="358"/>
      <c r="N277" s="358"/>
      <c r="O277" s="358"/>
      <c r="P277" s="359"/>
      <c r="Q277" s="357"/>
      <c r="R277" s="358"/>
      <c r="S277" s="358"/>
      <c r="T277" s="358"/>
      <c r="U277" s="358"/>
      <c r="V277" s="359"/>
      <c r="W277" s="357"/>
      <c r="X277" s="358"/>
      <c r="Y277" s="358"/>
      <c r="Z277" s="358"/>
      <c r="AA277" s="358"/>
      <c r="AB277" s="358"/>
      <c r="AC277" s="359"/>
      <c r="AD277" s="357"/>
      <c r="AE277" s="358"/>
      <c r="AF277" s="358"/>
      <c r="AG277" s="358"/>
      <c r="AH277" s="358"/>
      <c r="AI277" s="358"/>
      <c r="AJ277" s="359"/>
    </row>
    <row r="278" spans="2:36" s="4" customFormat="1" hidden="1" outlineLevel="1" x14ac:dyDescent="0.25">
      <c r="B278" s="66" t="s">
        <v>117</v>
      </c>
      <c r="C278" s="357">
        <v>2.2083179977916818E-2</v>
      </c>
      <c r="D278" s="358">
        <v>2.5351755609075929E-2</v>
      </c>
      <c r="E278" s="358">
        <v>3.29183172986229E-2</v>
      </c>
      <c r="F278" s="358">
        <v>2.5433951287952023E-2</v>
      </c>
      <c r="G278" s="358">
        <v>1.2771972335806956E-2</v>
      </c>
      <c r="H278" s="358">
        <v>2.6113740290341261E-2</v>
      </c>
      <c r="I278" s="358">
        <v>1.7857887929236031E-2</v>
      </c>
      <c r="J278" s="359">
        <v>2.2076153163355882E-2</v>
      </c>
      <c r="K278" s="357"/>
      <c r="L278" s="358"/>
      <c r="M278" s="358"/>
      <c r="N278" s="358"/>
      <c r="O278" s="358"/>
      <c r="P278" s="359"/>
      <c r="Q278" s="357"/>
      <c r="R278" s="358"/>
      <c r="S278" s="358"/>
      <c r="T278" s="358"/>
      <c r="U278" s="358"/>
      <c r="V278" s="359"/>
      <c r="W278" s="357"/>
      <c r="X278" s="358"/>
      <c r="Y278" s="358"/>
      <c r="Z278" s="358"/>
      <c r="AA278" s="358"/>
      <c r="AB278" s="358"/>
      <c r="AC278" s="359"/>
      <c r="AD278" s="357"/>
      <c r="AE278" s="358"/>
      <c r="AF278" s="358"/>
      <c r="AG278" s="358"/>
      <c r="AH278" s="358"/>
      <c r="AI278" s="358"/>
      <c r="AJ278" s="359"/>
    </row>
    <row r="279" spans="2:36" s="4" customFormat="1" ht="15.75" collapsed="1" x14ac:dyDescent="0.25">
      <c r="B279" s="119">
        <v>2002</v>
      </c>
      <c r="C279" s="360">
        <v>2.380303443263378E-2</v>
      </c>
      <c r="D279" s="361">
        <v>2.170385643002672E-2</v>
      </c>
      <c r="E279" s="361">
        <v>3.7396840157008608E-2</v>
      </c>
      <c r="F279" s="361">
        <v>3.5343616697628956E-2</v>
      </c>
      <c r="G279" s="361">
        <v>1.7146311189859868E-2</v>
      </c>
      <c r="H279" s="361">
        <v>3.3748003549942361E-2</v>
      </c>
      <c r="I279" s="361">
        <v>2.0848410719386264E-2</v>
      </c>
      <c r="J279" s="362">
        <v>2.7652026834688835E-2</v>
      </c>
      <c r="K279" s="360"/>
      <c r="L279" s="361"/>
      <c r="M279" s="361"/>
      <c r="N279" s="361"/>
      <c r="O279" s="361"/>
      <c r="P279" s="362"/>
      <c r="Q279" s="360"/>
      <c r="R279" s="361"/>
      <c r="S279" s="361"/>
      <c r="T279" s="361"/>
      <c r="U279" s="361"/>
      <c r="V279" s="362"/>
      <c r="W279" s="360"/>
      <c r="X279" s="361"/>
      <c r="Y279" s="361"/>
      <c r="Z279" s="361"/>
      <c r="AA279" s="361"/>
      <c r="AB279" s="361"/>
      <c r="AC279" s="362"/>
      <c r="AD279" s="360"/>
      <c r="AE279" s="361"/>
      <c r="AF279" s="361"/>
      <c r="AG279" s="361"/>
      <c r="AH279" s="361"/>
      <c r="AI279" s="361"/>
      <c r="AJ279" s="362"/>
    </row>
    <row r="280" spans="2:36" s="4" customFormat="1" hidden="1" outlineLevel="1" x14ac:dyDescent="0.25">
      <c r="B280" s="66" t="s">
        <v>106</v>
      </c>
      <c r="C280" s="357">
        <v>0.16921482249287381</v>
      </c>
      <c r="D280" s="358">
        <v>1.8083440125302577E-2</v>
      </c>
      <c r="E280" s="358">
        <v>2.5704200740896063E-2</v>
      </c>
      <c r="F280" s="358">
        <v>3.1144820168565891E-2</v>
      </c>
      <c r="G280" s="358">
        <v>1.3877105805356926E-2</v>
      </c>
      <c r="H280" s="358">
        <v>3.0338298789897279E-2</v>
      </c>
      <c r="I280" s="358">
        <v>2.2947786575245557E-2</v>
      </c>
      <c r="J280" s="359">
        <v>2.6728473159892404E-2</v>
      </c>
      <c r="K280" s="357"/>
      <c r="L280" s="358"/>
      <c r="M280" s="358"/>
      <c r="N280" s="358"/>
      <c r="O280" s="358"/>
      <c r="P280" s="359"/>
      <c r="Q280" s="357"/>
      <c r="R280" s="358"/>
      <c r="S280" s="358"/>
      <c r="T280" s="358"/>
      <c r="U280" s="358"/>
      <c r="V280" s="359"/>
      <c r="W280" s="357"/>
      <c r="X280" s="358"/>
      <c r="Y280" s="358"/>
      <c r="Z280" s="358"/>
      <c r="AA280" s="358"/>
      <c r="AB280" s="358"/>
      <c r="AC280" s="359"/>
      <c r="AD280" s="357"/>
      <c r="AE280" s="358"/>
      <c r="AF280" s="358"/>
      <c r="AG280" s="358"/>
      <c r="AH280" s="358"/>
      <c r="AI280" s="358"/>
      <c r="AJ280" s="359"/>
    </row>
    <row r="281" spans="2:36" s="4" customFormat="1" hidden="1" outlineLevel="1" x14ac:dyDescent="0.25">
      <c r="B281" s="66" t="s">
        <v>107</v>
      </c>
      <c r="C281" s="357">
        <v>0.25355627651609686</v>
      </c>
      <c r="D281" s="358">
        <v>2.1687050813264407E-2</v>
      </c>
      <c r="E281" s="358">
        <v>6.5619349776549651E-2</v>
      </c>
      <c r="F281" s="358">
        <v>4.3182962311965119E-2</v>
      </c>
      <c r="G281" s="358">
        <v>1.4505624629958556E-2</v>
      </c>
      <c r="H281" s="358">
        <v>4.9944479428546705E-2</v>
      </c>
      <c r="I281" s="358">
        <v>4.0810430324424274E-2</v>
      </c>
      <c r="J281" s="359">
        <v>4.5579933684572499E-2</v>
      </c>
      <c r="K281" s="357"/>
      <c r="L281" s="358"/>
      <c r="M281" s="358"/>
      <c r="N281" s="358"/>
      <c r="O281" s="358"/>
      <c r="P281" s="359"/>
      <c r="Q281" s="357"/>
      <c r="R281" s="358"/>
      <c r="S281" s="358"/>
      <c r="T281" s="358"/>
      <c r="U281" s="358"/>
      <c r="V281" s="359"/>
      <c r="W281" s="357"/>
      <c r="X281" s="358"/>
      <c r="Y281" s="358"/>
      <c r="Z281" s="358"/>
      <c r="AA281" s="358"/>
      <c r="AB281" s="358"/>
      <c r="AC281" s="359"/>
      <c r="AD281" s="357"/>
      <c r="AE281" s="358"/>
      <c r="AF281" s="358"/>
      <c r="AG281" s="358"/>
      <c r="AH281" s="358"/>
      <c r="AI281" s="358"/>
      <c r="AJ281" s="359"/>
    </row>
    <row r="282" spans="2:36" s="4" customFormat="1" hidden="1" outlineLevel="1" x14ac:dyDescent="0.25">
      <c r="B282" s="66" t="s">
        <v>108</v>
      </c>
      <c r="C282" s="357">
        <v>0.16183908045977011</v>
      </c>
      <c r="D282" s="358">
        <v>2.0727040816326529E-2</v>
      </c>
      <c r="E282" s="358">
        <v>6.2409332688588011E-2</v>
      </c>
      <c r="F282" s="358">
        <v>4.9517310252996008E-2</v>
      </c>
      <c r="G282" s="358">
        <v>1.1071447048476383E-2</v>
      </c>
      <c r="H282" s="358">
        <v>5.0933507317262865E-2</v>
      </c>
      <c r="I282" s="358">
        <v>2.8112578096833228E-2</v>
      </c>
      <c r="J282" s="359">
        <v>3.983504898370465E-2</v>
      </c>
      <c r="K282" s="357"/>
      <c r="L282" s="358"/>
      <c r="M282" s="358"/>
      <c r="N282" s="358"/>
      <c r="O282" s="358"/>
      <c r="P282" s="359"/>
      <c r="Q282" s="357"/>
      <c r="R282" s="358"/>
      <c r="S282" s="358"/>
      <c r="T282" s="358"/>
      <c r="U282" s="358"/>
      <c r="V282" s="359"/>
      <c r="W282" s="357"/>
      <c r="X282" s="358"/>
      <c r="Y282" s="358"/>
      <c r="Z282" s="358"/>
      <c r="AA282" s="358"/>
      <c r="AB282" s="358"/>
      <c r="AC282" s="359"/>
      <c r="AD282" s="357"/>
      <c r="AE282" s="358"/>
      <c r="AF282" s="358"/>
      <c r="AG282" s="358"/>
      <c r="AH282" s="358"/>
      <c r="AI282" s="358"/>
      <c r="AJ282" s="359"/>
    </row>
    <row r="283" spans="2:36" s="4" customFormat="1" hidden="1" outlineLevel="1" x14ac:dyDescent="0.25">
      <c r="B283" s="66" t="s">
        <v>109</v>
      </c>
      <c r="C283" s="357">
        <v>4.5165201576235221E-2</v>
      </c>
      <c r="D283" s="358">
        <v>2.7020137649757837E-2</v>
      </c>
      <c r="E283" s="358">
        <v>8.4373900072071462E-2</v>
      </c>
      <c r="F283" s="358">
        <v>4.5818630359429159E-2</v>
      </c>
      <c r="G283" s="358">
        <v>6.5577609930323787E-3</v>
      </c>
      <c r="H283" s="358">
        <v>5.2671787534899227E-2</v>
      </c>
      <c r="I283" s="358">
        <v>3.3814889624837231E-2</v>
      </c>
      <c r="J283" s="359">
        <v>4.37231322422824E-2</v>
      </c>
      <c r="K283" s="357"/>
      <c r="L283" s="358"/>
      <c r="M283" s="358"/>
      <c r="N283" s="358"/>
      <c r="O283" s="358"/>
      <c r="P283" s="359"/>
      <c r="Q283" s="357"/>
      <c r="R283" s="358"/>
      <c r="S283" s="358"/>
      <c r="T283" s="358"/>
      <c r="U283" s="358"/>
      <c r="V283" s="359"/>
      <c r="W283" s="357"/>
      <c r="X283" s="358"/>
      <c r="Y283" s="358"/>
      <c r="Z283" s="358"/>
      <c r="AA283" s="358"/>
      <c r="AB283" s="358"/>
      <c r="AC283" s="359"/>
      <c r="AD283" s="357"/>
      <c r="AE283" s="358"/>
      <c r="AF283" s="358"/>
      <c r="AG283" s="358"/>
      <c r="AH283" s="358"/>
      <c r="AI283" s="358"/>
      <c r="AJ283" s="359"/>
    </row>
    <row r="284" spans="2:36" s="4" customFormat="1" hidden="1" outlineLevel="1" x14ac:dyDescent="0.25">
      <c r="B284" s="66" t="s">
        <v>110</v>
      </c>
      <c r="C284" s="357">
        <v>2.0487804878048781E-2</v>
      </c>
      <c r="D284" s="358">
        <v>1.6815988973121986E-2</v>
      </c>
      <c r="E284" s="358">
        <v>4.1635534967124924E-2</v>
      </c>
      <c r="F284" s="358">
        <v>4.1073460439041989E-2</v>
      </c>
      <c r="G284" s="358">
        <v>1.3900349095525229E-2</v>
      </c>
      <c r="H284" s="358">
        <v>3.7678457276795224E-2</v>
      </c>
      <c r="I284" s="358">
        <v>2.8428610266676552E-2</v>
      </c>
      <c r="J284" s="359">
        <v>3.3395887448364248E-2</v>
      </c>
      <c r="K284" s="357"/>
      <c r="L284" s="358"/>
      <c r="M284" s="358"/>
      <c r="N284" s="358"/>
      <c r="O284" s="358"/>
      <c r="P284" s="359"/>
      <c r="Q284" s="357"/>
      <c r="R284" s="358"/>
      <c r="S284" s="358"/>
      <c r="T284" s="358"/>
      <c r="U284" s="358"/>
      <c r="V284" s="359"/>
      <c r="W284" s="357"/>
      <c r="X284" s="358"/>
      <c r="Y284" s="358"/>
      <c r="Z284" s="358"/>
      <c r="AA284" s="358"/>
      <c r="AB284" s="358"/>
      <c r="AC284" s="359"/>
      <c r="AD284" s="357"/>
      <c r="AE284" s="358"/>
      <c r="AF284" s="358"/>
      <c r="AG284" s="358"/>
      <c r="AH284" s="358"/>
      <c r="AI284" s="358"/>
      <c r="AJ284" s="359"/>
    </row>
    <row r="285" spans="2:36" s="4" customFormat="1" hidden="1" outlineLevel="1" x14ac:dyDescent="0.25">
      <c r="B285" s="66" t="s">
        <v>111</v>
      </c>
      <c r="C285" s="357">
        <v>1.5781922525107604E-2</v>
      </c>
      <c r="D285" s="358">
        <v>1.5112670354877884E-2</v>
      </c>
      <c r="E285" s="358">
        <v>4.7686386825382621E-2</v>
      </c>
      <c r="F285" s="358">
        <v>4.1000988408662051E-2</v>
      </c>
      <c r="G285" s="358">
        <v>7.7682590387686944E-3</v>
      </c>
      <c r="H285" s="358">
        <v>3.9188397304424263E-2</v>
      </c>
      <c r="I285" s="358">
        <v>2.10589073418182E-2</v>
      </c>
      <c r="J285" s="359">
        <v>2.996537711188051E-2</v>
      </c>
      <c r="K285" s="357"/>
      <c r="L285" s="358"/>
      <c r="M285" s="358"/>
      <c r="N285" s="358"/>
      <c r="O285" s="358"/>
      <c r="P285" s="359"/>
      <c r="Q285" s="357"/>
      <c r="R285" s="358"/>
      <c r="S285" s="358"/>
      <c r="T285" s="358"/>
      <c r="U285" s="358"/>
      <c r="V285" s="359"/>
      <c r="W285" s="357"/>
      <c r="X285" s="358"/>
      <c r="Y285" s="358"/>
      <c r="Z285" s="358"/>
      <c r="AA285" s="358"/>
      <c r="AB285" s="358"/>
      <c r="AC285" s="359"/>
      <c r="AD285" s="357"/>
      <c r="AE285" s="358"/>
      <c r="AF285" s="358"/>
      <c r="AG285" s="358"/>
      <c r="AH285" s="358"/>
      <c r="AI285" s="358"/>
      <c r="AJ285" s="359"/>
    </row>
    <row r="286" spans="2:36" s="4" customFormat="1" hidden="1" outlineLevel="1" x14ac:dyDescent="0.25">
      <c r="B286" s="66" t="s">
        <v>112</v>
      </c>
      <c r="C286" s="357">
        <v>0.11678267594740913</v>
      </c>
      <c r="D286" s="358">
        <v>1.9308486753480018E-2</v>
      </c>
      <c r="E286" s="358">
        <v>3.8655719312560559E-2</v>
      </c>
      <c r="F286" s="358">
        <v>3.0412913791086675E-2</v>
      </c>
      <c r="G286" s="358">
        <v>1.3578339702414831E-2</v>
      </c>
      <c r="H286" s="358">
        <v>3.2459689015855976E-2</v>
      </c>
      <c r="I286" s="358">
        <v>2.5093104134486909E-2</v>
      </c>
      <c r="J286" s="359">
        <v>2.8755105055732675E-2</v>
      </c>
      <c r="K286" s="357"/>
      <c r="L286" s="358"/>
      <c r="M286" s="358"/>
      <c r="N286" s="358"/>
      <c r="O286" s="358"/>
      <c r="P286" s="359"/>
      <c r="Q286" s="357"/>
      <c r="R286" s="358"/>
      <c r="S286" s="358"/>
      <c r="T286" s="358"/>
      <c r="U286" s="358"/>
      <c r="V286" s="359"/>
      <c r="W286" s="357"/>
      <c r="X286" s="358"/>
      <c r="Y286" s="358"/>
      <c r="Z286" s="358"/>
      <c r="AA286" s="358"/>
      <c r="AB286" s="358"/>
      <c r="AC286" s="359"/>
      <c r="AD286" s="357"/>
      <c r="AE286" s="358"/>
      <c r="AF286" s="358"/>
      <c r="AG286" s="358"/>
      <c r="AH286" s="358"/>
      <c r="AI286" s="358"/>
      <c r="AJ286" s="359"/>
    </row>
    <row r="287" spans="2:36" s="4" customFormat="1" hidden="1" outlineLevel="1" x14ac:dyDescent="0.25">
      <c r="B287" s="66" t="s">
        <v>113</v>
      </c>
      <c r="C287" s="357">
        <v>0.14988814317673377</v>
      </c>
      <c r="D287" s="358">
        <v>1.8065887353878853E-2</v>
      </c>
      <c r="E287" s="358">
        <v>4.7336031657663896E-2</v>
      </c>
      <c r="F287" s="358">
        <v>3.2885523803142483E-2</v>
      </c>
      <c r="G287" s="358">
        <v>1.6816060448922143E-2</v>
      </c>
      <c r="H287" s="358">
        <v>3.7121056750976267E-2</v>
      </c>
      <c r="I287" s="358">
        <v>2.6407801180574189E-2</v>
      </c>
      <c r="J287" s="359">
        <v>3.1768838137685912E-2</v>
      </c>
      <c r="K287" s="357"/>
      <c r="L287" s="358"/>
      <c r="M287" s="358"/>
      <c r="N287" s="358"/>
      <c r="O287" s="358"/>
      <c r="P287" s="359"/>
      <c r="Q287" s="357"/>
      <c r="R287" s="358"/>
      <c r="S287" s="358"/>
      <c r="T287" s="358"/>
      <c r="U287" s="358"/>
      <c r="V287" s="359"/>
      <c r="W287" s="357"/>
      <c r="X287" s="358"/>
      <c r="Y287" s="358"/>
      <c r="Z287" s="358"/>
      <c r="AA287" s="358"/>
      <c r="AB287" s="358"/>
      <c r="AC287" s="359"/>
      <c r="AD287" s="357"/>
      <c r="AE287" s="358"/>
      <c r="AF287" s="358"/>
      <c r="AG287" s="358"/>
      <c r="AH287" s="358"/>
      <c r="AI287" s="358"/>
      <c r="AJ287" s="359"/>
    </row>
    <row r="288" spans="2:36" s="4" customFormat="1" hidden="1" outlineLevel="1" x14ac:dyDescent="0.25">
      <c r="B288" s="66" t="s">
        <v>114</v>
      </c>
      <c r="C288" s="357">
        <v>0.14227941176470588</v>
      </c>
      <c r="D288" s="358">
        <v>2.4071239738416586E-2</v>
      </c>
      <c r="E288" s="358">
        <v>5.3354615398411021E-2</v>
      </c>
      <c r="F288" s="358">
        <v>3.188269426801537E-2</v>
      </c>
      <c r="G288" s="358">
        <v>1.5254116473020173E-2</v>
      </c>
      <c r="H288" s="358">
        <v>3.7712631197973218E-2</v>
      </c>
      <c r="I288" s="358">
        <v>1.6505818597923008E-2</v>
      </c>
      <c r="J288" s="359">
        <v>2.7702404883653976E-2</v>
      </c>
      <c r="K288" s="357"/>
      <c r="L288" s="358"/>
      <c r="M288" s="358"/>
      <c r="N288" s="358"/>
      <c r="O288" s="358"/>
      <c r="P288" s="359"/>
      <c r="Q288" s="357"/>
      <c r="R288" s="358"/>
      <c r="S288" s="358"/>
      <c r="T288" s="358"/>
      <c r="U288" s="358"/>
      <c r="V288" s="359"/>
      <c r="W288" s="357"/>
      <c r="X288" s="358"/>
      <c r="Y288" s="358"/>
      <c r="Z288" s="358"/>
      <c r="AA288" s="358"/>
      <c r="AB288" s="358"/>
      <c r="AC288" s="359"/>
      <c r="AD288" s="357"/>
      <c r="AE288" s="358"/>
      <c r="AF288" s="358"/>
      <c r="AG288" s="358"/>
      <c r="AH288" s="358"/>
      <c r="AI288" s="358"/>
      <c r="AJ288" s="359"/>
    </row>
    <row r="289" spans="2:36" s="4" customFormat="1" hidden="1" outlineLevel="1" x14ac:dyDescent="0.25">
      <c r="B289" s="66" t="s">
        <v>115</v>
      </c>
      <c r="C289" s="357">
        <v>0.12562479173608798</v>
      </c>
      <c r="D289" s="358">
        <v>1.3693514253703474E-2</v>
      </c>
      <c r="E289" s="358">
        <v>3.1501329275837278E-2</v>
      </c>
      <c r="F289" s="358">
        <v>3.431998864281658E-2</v>
      </c>
      <c r="G289" s="358">
        <v>1.0255291293912285E-2</v>
      </c>
      <c r="H289" s="358">
        <v>3.2140419816303202E-2</v>
      </c>
      <c r="I289" s="358">
        <v>2.0803808459250683E-2</v>
      </c>
      <c r="J289" s="359">
        <v>2.6862648072129333E-2</v>
      </c>
      <c r="K289" s="357"/>
      <c r="L289" s="358"/>
      <c r="M289" s="358"/>
      <c r="N289" s="358"/>
      <c r="O289" s="358"/>
      <c r="P289" s="359"/>
      <c r="Q289" s="357"/>
      <c r="R289" s="358"/>
      <c r="S289" s="358"/>
      <c r="T289" s="358"/>
      <c r="U289" s="358"/>
      <c r="V289" s="359"/>
      <c r="W289" s="357"/>
      <c r="X289" s="358"/>
      <c r="Y289" s="358"/>
      <c r="Z289" s="358"/>
      <c r="AA289" s="358"/>
      <c r="AB289" s="358"/>
      <c r="AC289" s="359"/>
      <c r="AD289" s="357"/>
      <c r="AE289" s="358"/>
      <c r="AF289" s="358"/>
      <c r="AG289" s="358"/>
      <c r="AH289" s="358"/>
      <c r="AI289" s="358"/>
      <c r="AJ289" s="359"/>
    </row>
    <row r="290" spans="2:36" s="4" customFormat="1" hidden="1" outlineLevel="1" x14ac:dyDescent="0.25">
      <c r="B290" s="66" t="s">
        <v>116</v>
      </c>
      <c r="C290" s="357">
        <v>2.4875621890547265E-2</v>
      </c>
      <c r="D290" s="358">
        <v>1.9381875327396544E-2</v>
      </c>
      <c r="E290" s="358">
        <v>1.7743765132147031E-2</v>
      </c>
      <c r="F290" s="358">
        <v>1.9540772194700008E-2</v>
      </c>
      <c r="G290" s="358">
        <v>9.8192834012326338E-3</v>
      </c>
      <c r="H290" s="358">
        <v>1.8262876275834641E-2</v>
      </c>
      <c r="I290" s="358">
        <v>1.5584895484824576E-2</v>
      </c>
      <c r="J290" s="359">
        <v>1.6975238241586213E-2</v>
      </c>
      <c r="K290" s="357"/>
      <c r="L290" s="358"/>
      <c r="M290" s="358"/>
      <c r="N290" s="358"/>
      <c r="O290" s="358"/>
      <c r="P290" s="359"/>
      <c r="Q290" s="357"/>
      <c r="R290" s="358"/>
      <c r="S290" s="358"/>
      <c r="T290" s="358"/>
      <c r="U290" s="358"/>
      <c r="V290" s="359"/>
      <c r="W290" s="357"/>
      <c r="X290" s="358"/>
      <c r="Y290" s="358"/>
      <c r="Z290" s="358"/>
      <c r="AA290" s="358"/>
      <c r="AB290" s="358"/>
      <c r="AC290" s="359"/>
      <c r="AD290" s="357"/>
      <c r="AE290" s="358"/>
      <c r="AF290" s="358"/>
      <c r="AG290" s="358"/>
      <c r="AH290" s="358"/>
      <c r="AI290" s="358"/>
      <c r="AJ290" s="359"/>
    </row>
    <row r="291" spans="2:36" s="4" customFormat="1" hidden="1" outlineLevel="1" x14ac:dyDescent="0.25">
      <c r="B291" s="66" t="s">
        <v>117</v>
      </c>
      <c r="C291" s="357">
        <v>1.6749379652605458E-2</v>
      </c>
      <c r="D291" s="358">
        <v>1.9678456591639873E-2</v>
      </c>
      <c r="E291" s="358">
        <v>2.2370999346832135E-2</v>
      </c>
      <c r="F291" s="358">
        <v>3.322475570032573E-2</v>
      </c>
      <c r="G291" s="358">
        <v>1.3128674069235794E-2</v>
      </c>
      <c r="H291" s="358">
        <v>2.7635103198361429E-2</v>
      </c>
      <c r="I291" s="358">
        <v>2.3312835244742688E-2</v>
      </c>
      <c r="J291" s="359">
        <v>2.5545385988422247E-2</v>
      </c>
      <c r="K291" s="357"/>
      <c r="L291" s="358"/>
      <c r="M291" s="358"/>
      <c r="N291" s="358"/>
      <c r="O291" s="358"/>
      <c r="P291" s="359"/>
      <c r="Q291" s="357"/>
      <c r="R291" s="358"/>
      <c r="S291" s="358"/>
      <c r="T291" s="358"/>
      <c r="U291" s="358"/>
      <c r="V291" s="359"/>
      <c r="W291" s="357"/>
      <c r="X291" s="358"/>
      <c r="Y291" s="358"/>
      <c r="Z291" s="358"/>
      <c r="AA291" s="358"/>
      <c r="AB291" s="358"/>
      <c r="AC291" s="359"/>
      <c r="AD291" s="357"/>
      <c r="AE291" s="358"/>
      <c r="AF291" s="358"/>
      <c r="AG291" s="358"/>
      <c r="AH291" s="358"/>
      <c r="AI291" s="358"/>
      <c r="AJ291" s="359"/>
    </row>
    <row r="292" spans="2:36" s="4" customFormat="1" ht="15.75" collapsed="1" x14ac:dyDescent="0.25">
      <c r="B292" s="119">
        <v>2001</v>
      </c>
      <c r="C292" s="360">
        <v>0.10949202629031436</v>
      </c>
      <c r="D292" s="361">
        <v>1.9521223271237041E-2</v>
      </c>
      <c r="E292" s="361">
        <v>4.5225575569267283E-2</v>
      </c>
      <c r="F292" s="361">
        <v>3.6086717892425908E-2</v>
      </c>
      <c r="G292" s="361">
        <v>1.2082612301737643E-2</v>
      </c>
      <c r="H292" s="361">
        <v>3.733458606607503E-2</v>
      </c>
      <c r="I292" s="361">
        <v>2.5238683366281215E-2</v>
      </c>
      <c r="J292" s="362">
        <v>3.1480486119065849E-2</v>
      </c>
      <c r="K292" s="360"/>
      <c r="L292" s="361"/>
      <c r="M292" s="361"/>
      <c r="N292" s="361"/>
      <c r="O292" s="361"/>
      <c r="P292" s="362"/>
      <c r="Q292" s="360"/>
      <c r="R292" s="361"/>
      <c r="S292" s="361"/>
      <c r="T292" s="361"/>
      <c r="U292" s="361"/>
      <c r="V292" s="362"/>
      <c r="W292" s="360"/>
      <c r="X292" s="361"/>
      <c r="Y292" s="361"/>
      <c r="Z292" s="361"/>
      <c r="AA292" s="361"/>
      <c r="AB292" s="361"/>
      <c r="AC292" s="362"/>
      <c r="AD292" s="360"/>
      <c r="AE292" s="361"/>
      <c r="AF292" s="361"/>
      <c r="AG292" s="361"/>
      <c r="AH292" s="361"/>
      <c r="AI292" s="361"/>
      <c r="AJ292" s="362"/>
    </row>
    <row r="293" spans="2:36" s="4" customFormat="1" hidden="1" outlineLevel="1" x14ac:dyDescent="0.25">
      <c r="B293" s="66" t="s">
        <v>106</v>
      </c>
      <c r="C293" s="357">
        <v>0.14352941176470588</v>
      </c>
      <c r="D293" s="358">
        <v>1.7879370827203801E-2</v>
      </c>
      <c r="E293" s="358">
        <v>4.5963506898086336E-2</v>
      </c>
      <c r="F293" s="358">
        <v>2.836232545008361E-2</v>
      </c>
      <c r="G293" s="358">
        <v>5.2685161618732504E-2</v>
      </c>
      <c r="H293" s="358">
        <v>3.7583121441207755E-2</v>
      </c>
      <c r="I293" s="358">
        <v>2.5297215711909356E-2</v>
      </c>
      <c r="J293" s="359">
        <v>3.1231454005934717E-2</v>
      </c>
      <c r="K293" s="357"/>
      <c r="L293" s="358"/>
      <c r="M293" s="358"/>
      <c r="N293" s="358"/>
      <c r="O293" s="358"/>
      <c r="P293" s="359"/>
      <c r="Q293" s="357"/>
      <c r="R293" s="358"/>
      <c r="S293" s="358"/>
      <c r="T293" s="358"/>
      <c r="U293" s="358"/>
      <c r="V293" s="359"/>
      <c r="W293" s="357"/>
      <c r="X293" s="358"/>
      <c r="Y293" s="358"/>
      <c r="Z293" s="358"/>
      <c r="AA293" s="358"/>
      <c r="AB293" s="358"/>
      <c r="AC293" s="359"/>
      <c r="AD293" s="357"/>
      <c r="AE293" s="358"/>
      <c r="AF293" s="358"/>
      <c r="AG293" s="358"/>
      <c r="AH293" s="358"/>
      <c r="AI293" s="358"/>
      <c r="AJ293" s="359"/>
    </row>
    <row r="294" spans="2:36" s="4" customFormat="1" hidden="1" outlineLevel="1" x14ac:dyDescent="0.25">
      <c r="B294" s="66" t="s">
        <v>107</v>
      </c>
      <c r="C294" s="357">
        <v>0.18607856650585802</v>
      </c>
      <c r="D294" s="358">
        <v>2.3702162099664702E-2</v>
      </c>
      <c r="E294" s="358">
        <v>7.5027165008020147E-2</v>
      </c>
      <c r="F294" s="358">
        <v>4.2011909748147072E-2</v>
      </c>
      <c r="G294" s="358">
        <v>9.415689228451523E-3</v>
      </c>
      <c r="H294" s="358">
        <v>4.9933818997484114E-2</v>
      </c>
      <c r="I294" s="358">
        <v>3.96001174890903E-2</v>
      </c>
      <c r="J294" s="359">
        <v>4.4863843869500097E-2</v>
      </c>
      <c r="K294" s="357"/>
      <c r="L294" s="358"/>
      <c r="M294" s="358"/>
      <c r="N294" s="358"/>
      <c r="O294" s="358"/>
      <c r="P294" s="359"/>
      <c r="Q294" s="357"/>
      <c r="R294" s="358"/>
      <c r="S294" s="358"/>
      <c r="T294" s="358"/>
      <c r="U294" s="358"/>
      <c r="V294" s="359"/>
      <c r="W294" s="357"/>
      <c r="X294" s="358"/>
      <c r="Y294" s="358"/>
      <c r="Z294" s="358"/>
      <c r="AA294" s="358"/>
      <c r="AB294" s="358"/>
      <c r="AC294" s="359"/>
      <c r="AD294" s="357"/>
      <c r="AE294" s="358"/>
      <c r="AF294" s="358"/>
      <c r="AG294" s="358"/>
      <c r="AH294" s="358"/>
      <c r="AI294" s="358"/>
      <c r="AJ294" s="359"/>
    </row>
    <row r="295" spans="2:36" s="4" customFormat="1" hidden="1" outlineLevel="1" x14ac:dyDescent="0.25">
      <c r="B295" s="66" t="s">
        <v>108</v>
      </c>
      <c r="C295" s="357">
        <v>4.8414023372287146E-2</v>
      </c>
      <c r="D295" s="358">
        <v>2.3291293734743694E-2</v>
      </c>
      <c r="E295" s="358">
        <v>2.2314021602952629E-2</v>
      </c>
      <c r="F295" s="358">
        <v>4.4074135638297873E-2</v>
      </c>
      <c r="G295" s="358">
        <v>1.0653024375564249E-2</v>
      </c>
      <c r="H295" s="358">
        <v>3.4192084553966343E-2</v>
      </c>
      <c r="I295" s="358">
        <v>2.5579505807006644E-2</v>
      </c>
      <c r="J295" s="359">
        <v>2.988247899018984E-2</v>
      </c>
      <c r="K295" s="357"/>
      <c r="L295" s="358"/>
      <c r="M295" s="358"/>
      <c r="N295" s="358"/>
      <c r="O295" s="358"/>
      <c r="P295" s="359"/>
      <c r="Q295" s="357"/>
      <c r="R295" s="358"/>
      <c r="S295" s="358"/>
      <c r="T295" s="358"/>
      <c r="U295" s="358"/>
      <c r="V295" s="359"/>
      <c r="W295" s="357"/>
      <c r="X295" s="358"/>
      <c r="Y295" s="358"/>
      <c r="Z295" s="358"/>
      <c r="AA295" s="358"/>
      <c r="AB295" s="358"/>
      <c r="AC295" s="359"/>
      <c r="AD295" s="357"/>
      <c r="AE295" s="358"/>
      <c r="AF295" s="358"/>
      <c r="AG295" s="358"/>
      <c r="AH295" s="358"/>
      <c r="AI295" s="358"/>
      <c r="AJ295" s="359"/>
    </row>
    <row r="296" spans="2:36" s="4" customFormat="1" hidden="1" outlineLevel="1" x14ac:dyDescent="0.25">
      <c r="B296" s="66" t="s">
        <v>109</v>
      </c>
      <c r="C296" s="357">
        <v>0.17728890326755095</v>
      </c>
      <c r="D296" s="358">
        <v>2.7067033199407908E-2</v>
      </c>
      <c r="E296" s="358">
        <v>4.0372252701019823E-2</v>
      </c>
      <c r="F296" s="358">
        <v>6.5383907346785231E-2</v>
      </c>
      <c r="G296" s="358">
        <v>1.1748025116467491E-2</v>
      </c>
      <c r="H296" s="358">
        <v>6.7405773154003076E-2</v>
      </c>
      <c r="I296" s="358">
        <v>4.1341443461690233E-2</v>
      </c>
      <c r="J296" s="359">
        <v>5.4645388065890158E-2</v>
      </c>
      <c r="K296" s="357"/>
      <c r="L296" s="358"/>
      <c r="M296" s="358"/>
      <c r="N296" s="358"/>
      <c r="O296" s="358"/>
      <c r="P296" s="359"/>
      <c r="Q296" s="357"/>
      <c r="R296" s="358"/>
      <c r="S296" s="358"/>
      <c r="T296" s="358"/>
      <c r="U296" s="358"/>
      <c r="V296" s="359"/>
      <c r="W296" s="357"/>
      <c r="X296" s="358"/>
      <c r="Y296" s="358"/>
      <c r="Z296" s="358"/>
      <c r="AA296" s="358"/>
      <c r="AB296" s="358"/>
      <c r="AC296" s="359"/>
      <c r="AD296" s="357"/>
      <c r="AE296" s="358"/>
      <c r="AF296" s="358"/>
      <c r="AG296" s="358"/>
      <c r="AH296" s="358"/>
      <c r="AI296" s="358"/>
      <c r="AJ296" s="359"/>
    </row>
    <row r="297" spans="2:36" s="4" customFormat="1" hidden="1" outlineLevel="1" x14ac:dyDescent="0.25">
      <c r="B297" s="66" t="s">
        <v>110</v>
      </c>
      <c r="C297" s="357">
        <v>0.104176227627352</v>
      </c>
      <c r="D297" s="358">
        <v>1.6558400203795696E-2</v>
      </c>
      <c r="E297" s="358">
        <v>7.2638886110388698E-2</v>
      </c>
      <c r="F297" s="358">
        <v>3.6904879250862492E-2</v>
      </c>
      <c r="G297" s="358">
        <v>1.9039289558665233E-2</v>
      </c>
      <c r="H297" s="358">
        <v>4.5454287674884165E-2</v>
      </c>
      <c r="I297" s="358">
        <v>2.1942299878098336E-2</v>
      </c>
      <c r="J297" s="359">
        <v>3.4453517777496119E-2</v>
      </c>
      <c r="K297" s="357"/>
      <c r="L297" s="358"/>
      <c r="M297" s="358"/>
      <c r="N297" s="358"/>
      <c r="O297" s="358"/>
      <c r="P297" s="359"/>
      <c r="Q297" s="357"/>
      <c r="R297" s="358"/>
      <c r="S297" s="358"/>
      <c r="T297" s="358"/>
      <c r="U297" s="358"/>
      <c r="V297" s="359"/>
      <c r="W297" s="357"/>
      <c r="X297" s="358"/>
      <c r="Y297" s="358"/>
      <c r="Z297" s="358"/>
      <c r="AA297" s="358"/>
      <c r="AB297" s="358"/>
      <c r="AC297" s="359"/>
      <c r="AD297" s="357"/>
      <c r="AE297" s="358"/>
      <c r="AF297" s="358"/>
      <c r="AG297" s="358"/>
      <c r="AH297" s="358"/>
      <c r="AI297" s="358"/>
      <c r="AJ297" s="359"/>
    </row>
    <row r="298" spans="2:36" s="4" customFormat="1" hidden="1" outlineLevel="1" x14ac:dyDescent="0.25">
      <c r="B298" s="66" t="s">
        <v>111</v>
      </c>
      <c r="C298" s="357">
        <v>0.10160427807486631</v>
      </c>
      <c r="D298" s="358">
        <v>1.6411084207694378E-2</v>
      </c>
      <c r="E298" s="358">
        <v>4.4568583399113487E-2</v>
      </c>
      <c r="F298" s="358">
        <v>3.4840303027333222E-2</v>
      </c>
      <c r="G298" s="358">
        <v>1.3918239452014865E-2</v>
      </c>
      <c r="H298" s="358">
        <v>3.5950257073824272E-2</v>
      </c>
      <c r="I298" s="358">
        <v>1.795183626961171E-2</v>
      </c>
      <c r="J298" s="359">
        <v>2.6752369807559868E-2</v>
      </c>
      <c r="K298" s="357"/>
      <c r="L298" s="358"/>
      <c r="M298" s="358"/>
      <c r="N298" s="358"/>
      <c r="O298" s="358"/>
      <c r="P298" s="359"/>
      <c r="Q298" s="357"/>
      <c r="R298" s="358"/>
      <c r="S298" s="358"/>
      <c r="T298" s="358"/>
      <c r="U298" s="358"/>
      <c r="V298" s="359"/>
      <c r="W298" s="357"/>
      <c r="X298" s="358"/>
      <c r="Y298" s="358"/>
      <c r="Z298" s="358"/>
      <c r="AA298" s="358"/>
      <c r="AB298" s="358"/>
      <c r="AC298" s="359"/>
      <c r="AD298" s="357"/>
      <c r="AE298" s="358"/>
      <c r="AF298" s="358"/>
      <c r="AG298" s="358"/>
      <c r="AH298" s="358"/>
      <c r="AI298" s="358"/>
      <c r="AJ298" s="359"/>
    </row>
    <row r="299" spans="2:36" s="4" customFormat="1" hidden="1" outlineLevel="1" x14ac:dyDescent="0.25">
      <c r="B299" s="66" t="s">
        <v>112</v>
      </c>
      <c r="C299" s="357">
        <v>0.10673162090345438</v>
      </c>
      <c r="D299" s="358">
        <v>1.9374445992148916E-2</v>
      </c>
      <c r="E299" s="358">
        <v>5.1815766164747562E-2</v>
      </c>
      <c r="F299" s="358">
        <v>3.3368440819392393E-2</v>
      </c>
      <c r="G299" s="358">
        <v>1.4399588583183338E-2</v>
      </c>
      <c r="H299" s="358">
        <v>3.7727954252240313E-2</v>
      </c>
      <c r="I299" s="358">
        <v>3.683631473860071E-2</v>
      </c>
      <c r="J299" s="359">
        <v>3.7287102631453031E-2</v>
      </c>
      <c r="K299" s="357"/>
      <c r="L299" s="358"/>
      <c r="M299" s="358"/>
      <c r="N299" s="358"/>
      <c r="O299" s="358"/>
      <c r="P299" s="359"/>
      <c r="Q299" s="357"/>
      <c r="R299" s="358"/>
      <c r="S299" s="358"/>
      <c r="T299" s="358"/>
      <c r="U299" s="358"/>
      <c r="V299" s="359"/>
      <c r="W299" s="357"/>
      <c r="X299" s="358"/>
      <c r="Y299" s="358"/>
      <c r="Z299" s="358"/>
      <c r="AA299" s="358"/>
      <c r="AB299" s="358"/>
      <c r="AC299" s="359"/>
      <c r="AD299" s="357"/>
      <c r="AE299" s="358"/>
      <c r="AF299" s="358"/>
      <c r="AG299" s="358"/>
      <c r="AH299" s="358"/>
      <c r="AI299" s="358"/>
      <c r="AJ299" s="359"/>
    </row>
    <row r="300" spans="2:36" s="4" customFormat="1" hidden="1" outlineLevel="1" x14ac:dyDescent="0.25">
      <c r="B300" s="66" t="s">
        <v>113</v>
      </c>
      <c r="C300" s="357">
        <v>0.14584203928123693</v>
      </c>
      <c r="D300" s="358">
        <v>1.6850146034598966E-2</v>
      </c>
      <c r="E300" s="358">
        <v>5.3999734236927777E-2</v>
      </c>
      <c r="F300" s="358">
        <v>3.3794764212268055E-2</v>
      </c>
      <c r="G300" s="358">
        <v>2.0925290174922347E-2</v>
      </c>
      <c r="H300" s="358">
        <v>3.9163156237306547E-2</v>
      </c>
      <c r="I300" s="358">
        <v>3.0494157661382634E-2</v>
      </c>
      <c r="J300" s="359">
        <v>3.4879372042017777E-2</v>
      </c>
      <c r="K300" s="357"/>
      <c r="L300" s="358"/>
      <c r="M300" s="358"/>
      <c r="N300" s="358"/>
      <c r="O300" s="358"/>
      <c r="P300" s="359"/>
      <c r="Q300" s="357"/>
      <c r="R300" s="358"/>
      <c r="S300" s="358"/>
      <c r="T300" s="358"/>
      <c r="U300" s="358"/>
      <c r="V300" s="359"/>
      <c r="W300" s="357"/>
      <c r="X300" s="358"/>
      <c r="Y300" s="358"/>
      <c r="Z300" s="358"/>
      <c r="AA300" s="358"/>
      <c r="AB300" s="358"/>
      <c r="AC300" s="359"/>
      <c r="AD300" s="357"/>
      <c r="AE300" s="358"/>
      <c r="AF300" s="358"/>
      <c r="AG300" s="358"/>
      <c r="AH300" s="358"/>
      <c r="AI300" s="358"/>
      <c r="AJ300" s="359"/>
    </row>
    <row r="301" spans="2:36" s="4" customFormat="1" hidden="1" outlineLevel="1" x14ac:dyDescent="0.25">
      <c r="B301" s="66" t="s">
        <v>114</v>
      </c>
      <c r="C301" s="357">
        <v>2.7027027027027029E-2</v>
      </c>
      <c r="D301" s="358">
        <v>1.8310348823733922E-2</v>
      </c>
      <c r="E301" s="358">
        <v>4.3577981651376149E-2</v>
      </c>
      <c r="F301" s="358">
        <v>3.041149123290042E-2</v>
      </c>
      <c r="G301" s="358">
        <v>6.3476258634638126E-3</v>
      </c>
      <c r="H301" s="358">
        <v>3.1464588541841615E-2</v>
      </c>
      <c r="I301" s="358">
        <v>2.0222733242521447E-2</v>
      </c>
      <c r="J301" s="359">
        <v>2.5892278055816384E-2</v>
      </c>
      <c r="K301" s="357"/>
      <c r="L301" s="358"/>
      <c r="M301" s="358"/>
      <c r="N301" s="358"/>
      <c r="O301" s="358"/>
      <c r="P301" s="359"/>
      <c r="Q301" s="357"/>
      <c r="R301" s="358"/>
      <c r="S301" s="358"/>
      <c r="T301" s="358"/>
      <c r="U301" s="358"/>
      <c r="V301" s="359"/>
      <c r="W301" s="357"/>
      <c r="X301" s="358"/>
      <c r="Y301" s="358"/>
      <c r="Z301" s="358"/>
      <c r="AA301" s="358"/>
      <c r="AB301" s="358"/>
      <c r="AC301" s="359"/>
      <c r="AD301" s="357"/>
      <c r="AE301" s="358"/>
      <c r="AF301" s="358"/>
      <c r="AG301" s="358"/>
      <c r="AH301" s="358"/>
      <c r="AI301" s="358"/>
      <c r="AJ301" s="359"/>
    </row>
    <row r="302" spans="2:36" s="4" customFormat="1" hidden="1" outlineLevel="1" x14ac:dyDescent="0.25">
      <c r="B302" s="66" t="s">
        <v>115</v>
      </c>
      <c r="C302" s="357">
        <v>0.11136277840694601</v>
      </c>
      <c r="D302" s="358">
        <v>1.9154030327214685E-2</v>
      </c>
      <c r="E302" s="358">
        <v>3.6670435765851959E-2</v>
      </c>
      <c r="F302" s="358">
        <v>3.3432284552163065E-2</v>
      </c>
      <c r="G302" s="358">
        <v>8.6442473927834471E-3</v>
      </c>
      <c r="H302" s="358">
        <v>3.2619321910986473E-2</v>
      </c>
      <c r="I302" s="358">
        <v>2.1422195775066943E-2</v>
      </c>
      <c r="J302" s="359">
        <v>2.7284129791242166E-2</v>
      </c>
      <c r="K302" s="357"/>
      <c r="L302" s="358"/>
      <c r="M302" s="358"/>
      <c r="N302" s="358"/>
      <c r="O302" s="358"/>
      <c r="P302" s="359"/>
      <c r="Q302" s="357"/>
      <c r="R302" s="358"/>
      <c r="S302" s="358"/>
      <c r="T302" s="358"/>
      <c r="U302" s="358"/>
      <c r="V302" s="359"/>
      <c r="W302" s="357"/>
      <c r="X302" s="358"/>
      <c r="Y302" s="358"/>
      <c r="Z302" s="358"/>
      <c r="AA302" s="358"/>
      <c r="AB302" s="358"/>
      <c r="AC302" s="359"/>
      <c r="AD302" s="357"/>
      <c r="AE302" s="358"/>
      <c r="AF302" s="358"/>
      <c r="AG302" s="358"/>
      <c r="AH302" s="358"/>
      <c r="AI302" s="358"/>
      <c r="AJ302" s="359"/>
    </row>
    <row r="303" spans="2:36" s="4" customFormat="1" hidden="1" outlineLevel="1" x14ac:dyDescent="0.25">
      <c r="B303" s="66" t="s">
        <v>116</v>
      </c>
      <c r="C303" s="357">
        <v>0.12364760432766615</v>
      </c>
      <c r="D303" s="358">
        <v>1.5929816460810344E-2</v>
      </c>
      <c r="E303" s="358">
        <v>2.3268221323466138E-2</v>
      </c>
      <c r="F303" s="358">
        <v>1.8862943470781598E-2</v>
      </c>
      <c r="G303" s="358">
        <v>7.9022988505747134E-3</v>
      </c>
      <c r="H303" s="358">
        <v>2.0343814367574851E-2</v>
      </c>
      <c r="I303" s="358">
        <v>1.8451493861329927E-2</v>
      </c>
      <c r="J303" s="359">
        <v>1.9450550300081689E-2</v>
      </c>
      <c r="K303" s="357"/>
      <c r="L303" s="358"/>
      <c r="M303" s="358"/>
      <c r="N303" s="358"/>
      <c r="O303" s="358"/>
      <c r="P303" s="359"/>
      <c r="Q303" s="357"/>
      <c r="R303" s="358"/>
      <c r="S303" s="358"/>
      <c r="T303" s="358"/>
      <c r="U303" s="358"/>
      <c r="V303" s="359"/>
      <c r="W303" s="357"/>
      <c r="X303" s="358"/>
      <c r="Y303" s="358"/>
      <c r="Z303" s="358"/>
      <c r="AA303" s="358"/>
      <c r="AB303" s="358"/>
      <c r="AC303" s="359"/>
      <c r="AD303" s="357"/>
      <c r="AE303" s="358"/>
      <c r="AF303" s="358"/>
      <c r="AG303" s="358"/>
      <c r="AH303" s="358"/>
      <c r="AI303" s="358"/>
      <c r="AJ303" s="359"/>
    </row>
    <row r="304" spans="2:36" s="4" customFormat="1" hidden="1" outlineLevel="1" x14ac:dyDescent="0.25">
      <c r="B304" s="66" t="s">
        <v>117</v>
      </c>
      <c r="C304" s="357">
        <v>0.18376068376068377</v>
      </c>
      <c r="D304" s="358">
        <v>1.5295917166725497E-2</v>
      </c>
      <c r="E304" s="358">
        <v>3.8846053885471715E-2</v>
      </c>
      <c r="F304" s="358">
        <v>2.9871219846763348E-2</v>
      </c>
      <c r="G304" s="358">
        <v>1.296391900418746E-2</v>
      </c>
      <c r="H304" s="358">
        <v>3.256549598507584E-2</v>
      </c>
      <c r="I304" s="358">
        <v>2.3936157029914001E-2</v>
      </c>
      <c r="J304" s="359">
        <v>2.8202371375081765E-2</v>
      </c>
      <c r="K304" s="357"/>
      <c r="L304" s="358"/>
      <c r="M304" s="358"/>
      <c r="N304" s="358"/>
      <c r="O304" s="358"/>
      <c r="P304" s="359"/>
      <c r="Q304" s="357"/>
      <c r="R304" s="358"/>
      <c r="S304" s="358"/>
      <c r="T304" s="358"/>
      <c r="U304" s="358"/>
      <c r="V304" s="359"/>
      <c r="W304" s="357"/>
      <c r="X304" s="358"/>
      <c r="Y304" s="358"/>
      <c r="Z304" s="358"/>
      <c r="AA304" s="358"/>
      <c r="AB304" s="358"/>
      <c r="AC304" s="359"/>
      <c r="AD304" s="357"/>
      <c r="AE304" s="358"/>
      <c r="AF304" s="358"/>
      <c r="AG304" s="358"/>
      <c r="AH304" s="358"/>
      <c r="AI304" s="358"/>
      <c r="AJ304" s="359"/>
    </row>
    <row r="305" spans="2:36" s="4" customFormat="1" ht="15.75" collapsed="1" x14ac:dyDescent="0.25">
      <c r="B305" s="119">
        <v>2000</v>
      </c>
      <c r="C305" s="360">
        <v>0.12658061116965227</v>
      </c>
      <c r="D305" s="361">
        <v>1.930923787975479E-2</v>
      </c>
      <c r="E305" s="361">
        <v>4.5432708297917943E-2</v>
      </c>
      <c r="F305" s="361">
        <v>3.6153275953780928E-2</v>
      </c>
      <c r="G305" s="361">
        <v>1.5237541648934514E-2</v>
      </c>
      <c r="H305" s="361">
        <v>3.8749370457706434E-2</v>
      </c>
      <c r="I305" s="361">
        <v>2.7141458502815567E-2</v>
      </c>
      <c r="J305" s="362">
        <v>3.3027264992046168E-2</v>
      </c>
      <c r="K305" s="360"/>
      <c r="L305" s="361"/>
      <c r="M305" s="361"/>
      <c r="N305" s="361"/>
      <c r="O305" s="361"/>
      <c r="P305" s="362"/>
      <c r="Q305" s="360"/>
      <c r="R305" s="361"/>
      <c r="S305" s="361"/>
      <c r="T305" s="361"/>
      <c r="U305" s="361"/>
      <c r="V305" s="362"/>
      <c r="W305" s="360"/>
      <c r="X305" s="361"/>
      <c r="Y305" s="361"/>
      <c r="Z305" s="361"/>
      <c r="AA305" s="361"/>
      <c r="AB305" s="361"/>
      <c r="AC305" s="362"/>
      <c r="AD305" s="360"/>
      <c r="AE305" s="361"/>
      <c r="AF305" s="361"/>
      <c r="AG305" s="361"/>
      <c r="AH305" s="361"/>
      <c r="AI305" s="361"/>
      <c r="AJ305" s="362"/>
    </row>
    <row r="306" spans="2:36" s="4" customFormat="1" hidden="1" outlineLevel="1" x14ac:dyDescent="0.25">
      <c r="B306" s="66" t="s">
        <v>106</v>
      </c>
      <c r="C306" s="357">
        <v>0.22035040431266847</v>
      </c>
      <c r="D306" s="358">
        <v>1.7238943054966795E-2</v>
      </c>
      <c r="E306" s="358">
        <v>3.934431647305716E-2</v>
      </c>
      <c r="F306" s="358">
        <v>3.2933201525208303E-2</v>
      </c>
      <c r="G306" s="358">
        <v>1.5594335119079192E-2</v>
      </c>
      <c r="H306" s="358">
        <v>3.552113683995297E-2</v>
      </c>
      <c r="I306" s="358">
        <v>3.1229972886369237E-2</v>
      </c>
      <c r="J306" s="359">
        <v>3.3336679381650268E-2</v>
      </c>
      <c r="K306" s="357"/>
      <c r="L306" s="358"/>
      <c r="M306" s="358"/>
      <c r="N306" s="358"/>
      <c r="O306" s="358"/>
      <c r="P306" s="359"/>
      <c r="Q306" s="357"/>
      <c r="R306" s="358"/>
      <c r="S306" s="358"/>
      <c r="T306" s="358"/>
      <c r="U306" s="358"/>
      <c r="V306" s="359"/>
      <c r="W306" s="357"/>
      <c r="X306" s="358"/>
      <c r="Y306" s="358"/>
      <c r="Z306" s="358"/>
      <c r="AA306" s="358"/>
      <c r="AB306" s="358"/>
      <c r="AC306" s="359"/>
      <c r="AD306" s="357"/>
      <c r="AE306" s="358"/>
      <c r="AF306" s="358"/>
      <c r="AG306" s="358"/>
      <c r="AH306" s="358"/>
      <c r="AI306" s="358"/>
      <c r="AJ306" s="359"/>
    </row>
    <row r="307" spans="2:36" s="4" customFormat="1" hidden="1" outlineLevel="1" x14ac:dyDescent="0.25">
      <c r="B307" s="66" t="s">
        <v>107</v>
      </c>
      <c r="C307" s="357">
        <v>0.25848332841546179</v>
      </c>
      <c r="D307" s="358">
        <v>1.892883345561262E-2</v>
      </c>
      <c r="E307" s="358">
        <v>6.8949269671744931E-2</v>
      </c>
      <c r="F307" s="358">
        <v>5.579662723382834E-2</v>
      </c>
      <c r="G307" s="358">
        <v>1.1276572785151612E-2</v>
      </c>
      <c r="H307" s="358">
        <v>5.7761401767314396E-2</v>
      </c>
      <c r="I307" s="358">
        <v>4.6727563702872343E-2</v>
      </c>
      <c r="J307" s="359">
        <v>5.2140955264648431E-2</v>
      </c>
      <c r="K307" s="357"/>
      <c r="L307" s="358"/>
      <c r="M307" s="358"/>
      <c r="N307" s="358"/>
      <c r="O307" s="358"/>
      <c r="P307" s="359"/>
      <c r="Q307" s="357"/>
      <c r="R307" s="358"/>
      <c r="S307" s="358"/>
      <c r="T307" s="358"/>
      <c r="U307" s="358"/>
      <c r="V307" s="359"/>
      <c r="W307" s="357"/>
      <c r="X307" s="358"/>
      <c r="Y307" s="358"/>
      <c r="Z307" s="358"/>
      <c r="AA307" s="358"/>
      <c r="AB307" s="358"/>
      <c r="AC307" s="359"/>
      <c r="AD307" s="357"/>
      <c r="AE307" s="358"/>
      <c r="AF307" s="358"/>
      <c r="AG307" s="358"/>
      <c r="AH307" s="358"/>
      <c r="AI307" s="358"/>
      <c r="AJ307" s="359"/>
    </row>
    <row r="308" spans="2:36" s="4" customFormat="1" hidden="1" outlineLevel="1" x14ac:dyDescent="0.25">
      <c r="B308" s="66" t="s">
        <v>108</v>
      </c>
      <c r="C308" s="357">
        <v>0.19216364160184385</v>
      </c>
      <c r="D308" s="358">
        <v>1.3803331051791011E-2</v>
      </c>
      <c r="E308" s="358">
        <v>5.8450141399237675E-2</v>
      </c>
      <c r="F308" s="358">
        <v>4.3808672329012067E-2</v>
      </c>
      <c r="G308" s="358">
        <v>9.0945037564254642E-3</v>
      </c>
      <c r="H308" s="358">
        <v>4.6695535723013458E-2</v>
      </c>
      <c r="I308" s="358">
        <v>3.3436013413397803E-2</v>
      </c>
      <c r="J308" s="359">
        <v>4.0056617126680821E-2</v>
      </c>
      <c r="K308" s="357"/>
      <c r="L308" s="358"/>
      <c r="M308" s="358"/>
      <c r="N308" s="358"/>
      <c r="O308" s="358"/>
      <c r="P308" s="359"/>
      <c r="Q308" s="357"/>
      <c r="R308" s="358"/>
      <c r="S308" s="358"/>
      <c r="T308" s="358"/>
      <c r="U308" s="358"/>
      <c r="V308" s="359"/>
      <c r="W308" s="357"/>
      <c r="X308" s="358"/>
      <c r="Y308" s="358"/>
      <c r="Z308" s="358"/>
      <c r="AA308" s="358"/>
      <c r="AB308" s="358"/>
      <c r="AC308" s="359"/>
      <c r="AD308" s="357"/>
      <c r="AE308" s="358"/>
      <c r="AF308" s="358"/>
      <c r="AG308" s="358"/>
      <c r="AH308" s="358"/>
      <c r="AI308" s="358"/>
      <c r="AJ308" s="359"/>
    </row>
    <row r="309" spans="2:36" s="4" customFormat="1" hidden="1" outlineLevel="1" x14ac:dyDescent="0.25">
      <c r="B309" s="66" t="s">
        <v>109</v>
      </c>
      <c r="C309" s="357">
        <v>0.20704985709749127</v>
      </c>
      <c r="D309" s="358">
        <v>2.2046353872244205E-2</v>
      </c>
      <c r="E309" s="358">
        <v>9.9008532835872451E-2</v>
      </c>
      <c r="F309" s="358">
        <v>6.7202337472607745E-2</v>
      </c>
      <c r="G309" s="358">
        <v>1.5675954001945193E-2</v>
      </c>
      <c r="H309" s="358">
        <v>7.2681665453757177E-2</v>
      </c>
      <c r="I309" s="358">
        <v>4.6612992351668325E-2</v>
      </c>
      <c r="J309" s="359">
        <v>5.9651097355092851E-2</v>
      </c>
      <c r="K309" s="357"/>
      <c r="L309" s="358"/>
      <c r="M309" s="358"/>
      <c r="N309" s="358"/>
      <c r="O309" s="358"/>
      <c r="P309" s="359"/>
      <c r="Q309" s="357"/>
      <c r="R309" s="358"/>
      <c r="S309" s="358"/>
      <c r="T309" s="358"/>
      <c r="U309" s="358"/>
      <c r="V309" s="359"/>
      <c r="W309" s="357"/>
      <c r="X309" s="358"/>
      <c r="Y309" s="358"/>
      <c r="Z309" s="358"/>
      <c r="AA309" s="358"/>
      <c r="AB309" s="358"/>
      <c r="AC309" s="359"/>
      <c r="AD309" s="357"/>
      <c r="AE309" s="358"/>
      <c r="AF309" s="358"/>
      <c r="AG309" s="358"/>
      <c r="AH309" s="358"/>
      <c r="AI309" s="358"/>
      <c r="AJ309" s="359"/>
    </row>
    <row r="310" spans="2:36" s="4" customFormat="1" hidden="1" outlineLevel="1" x14ac:dyDescent="0.25">
      <c r="B310" s="66" t="s">
        <v>110</v>
      </c>
      <c r="C310" s="357">
        <v>0.13978494623655913</v>
      </c>
      <c r="D310" s="358">
        <v>1.5472312703583062E-2</v>
      </c>
      <c r="E310" s="358">
        <v>5.60625025235192E-2</v>
      </c>
      <c r="F310" s="358">
        <v>5.7910484340375996E-2</v>
      </c>
      <c r="G310" s="358">
        <v>3.4280616796227854E-2</v>
      </c>
      <c r="H310" s="358">
        <v>5.4710772428126081E-2</v>
      </c>
      <c r="I310" s="358">
        <v>3.0314627184039648E-2</v>
      </c>
      <c r="J310" s="359">
        <v>4.3019707469596984E-2</v>
      </c>
      <c r="K310" s="357"/>
      <c r="L310" s="358"/>
      <c r="M310" s="358"/>
      <c r="N310" s="358"/>
      <c r="O310" s="358"/>
      <c r="P310" s="359"/>
      <c r="Q310" s="357"/>
      <c r="R310" s="358"/>
      <c r="S310" s="358"/>
      <c r="T310" s="358"/>
      <c r="U310" s="358"/>
      <c r="V310" s="359"/>
      <c r="W310" s="357"/>
      <c r="X310" s="358"/>
      <c r="Y310" s="358"/>
      <c r="Z310" s="358"/>
      <c r="AA310" s="358"/>
      <c r="AB310" s="358"/>
      <c r="AC310" s="359"/>
      <c r="AD310" s="357"/>
      <c r="AE310" s="358"/>
      <c r="AF310" s="358"/>
      <c r="AG310" s="358"/>
      <c r="AH310" s="358"/>
      <c r="AI310" s="358"/>
      <c r="AJ310" s="359"/>
    </row>
    <row r="311" spans="2:36" s="4" customFormat="1" hidden="1" outlineLevel="1" x14ac:dyDescent="0.25">
      <c r="B311" s="66" t="s">
        <v>111</v>
      </c>
      <c r="C311" s="357">
        <v>0.17081199707388442</v>
      </c>
      <c r="D311" s="358">
        <v>1.6706443914081145E-2</v>
      </c>
      <c r="E311" s="358">
        <v>5.7025176934679199E-2</v>
      </c>
      <c r="F311" s="358">
        <v>3.6327447404705775E-2</v>
      </c>
      <c r="G311" s="358">
        <v>1.3462226996061583E-2</v>
      </c>
      <c r="H311" s="358">
        <v>4.2308647734915085E-2</v>
      </c>
      <c r="I311" s="358">
        <v>2.2131331581598288E-2</v>
      </c>
      <c r="J311" s="359">
        <v>3.2227942201929434E-2</v>
      </c>
      <c r="K311" s="357"/>
      <c r="L311" s="358"/>
      <c r="M311" s="358"/>
      <c r="N311" s="358"/>
      <c r="O311" s="358"/>
      <c r="P311" s="359"/>
      <c r="Q311" s="357"/>
      <c r="R311" s="358"/>
      <c r="S311" s="358"/>
      <c r="T311" s="358"/>
      <c r="U311" s="358"/>
      <c r="V311" s="359"/>
      <c r="W311" s="357"/>
      <c r="X311" s="358"/>
      <c r="Y311" s="358"/>
      <c r="Z311" s="358"/>
      <c r="AA311" s="358"/>
      <c r="AB311" s="358"/>
      <c r="AC311" s="359"/>
      <c r="AD311" s="357"/>
      <c r="AE311" s="358"/>
      <c r="AF311" s="358"/>
      <c r="AG311" s="358"/>
      <c r="AH311" s="358"/>
      <c r="AI311" s="358"/>
      <c r="AJ311" s="359"/>
    </row>
    <row r="312" spans="2:36" s="4" customFormat="1" hidden="1" outlineLevel="1" x14ac:dyDescent="0.25">
      <c r="B312" s="66" t="s">
        <v>112</v>
      </c>
      <c r="C312" s="357">
        <v>0.21147646679561574</v>
      </c>
      <c r="D312" s="358">
        <v>1.5916503587736466E-2</v>
      </c>
      <c r="E312" s="358">
        <v>4.1095890410958902E-2</v>
      </c>
      <c r="F312" s="358">
        <v>5.5374389121675346E-2</v>
      </c>
      <c r="G312" s="358">
        <v>2.1268600631294154E-2</v>
      </c>
      <c r="H312" s="358">
        <v>4.9653567841256178E-2</v>
      </c>
      <c r="I312" s="358">
        <v>3.1745957456766435E-2</v>
      </c>
      <c r="J312" s="359">
        <v>4.0293837772782087E-2</v>
      </c>
      <c r="K312" s="357"/>
      <c r="L312" s="358"/>
      <c r="M312" s="358"/>
      <c r="N312" s="358"/>
      <c r="O312" s="358"/>
      <c r="P312" s="359"/>
      <c r="Q312" s="357"/>
      <c r="R312" s="358"/>
      <c r="S312" s="358"/>
      <c r="T312" s="358"/>
      <c r="U312" s="358"/>
      <c r="V312" s="359"/>
      <c r="W312" s="357"/>
      <c r="X312" s="358"/>
      <c r="Y312" s="358"/>
      <c r="Z312" s="358"/>
      <c r="AA312" s="358"/>
      <c r="AB312" s="358"/>
      <c r="AC312" s="359"/>
      <c r="AD312" s="357"/>
      <c r="AE312" s="358"/>
      <c r="AF312" s="358"/>
      <c r="AG312" s="358"/>
      <c r="AH312" s="358"/>
      <c r="AI312" s="358"/>
      <c r="AJ312" s="359"/>
    </row>
    <row r="313" spans="2:36" s="4" customFormat="1" hidden="1" outlineLevel="1" x14ac:dyDescent="0.25">
      <c r="B313" s="66" t="s">
        <v>113</v>
      </c>
      <c r="C313" s="357">
        <v>0.1482979440512302</v>
      </c>
      <c r="D313" s="358">
        <v>2.1349374852559565E-2</v>
      </c>
      <c r="E313" s="358">
        <v>4.7615947925142392E-2</v>
      </c>
      <c r="F313" s="358">
        <v>4.563970075445381E-2</v>
      </c>
      <c r="G313" s="358">
        <v>4.6648830349180215E-2</v>
      </c>
      <c r="H313" s="358">
        <v>4.673868274235219E-2</v>
      </c>
      <c r="I313" s="358">
        <v>3.7763520539050757E-2</v>
      </c>
      <c r="J313" s="359">
        <v>4.2183016628446972E-2</v>
      </c>
      <c r="K313" s="357"/>
      <c r="L313" s="358"/>
      <c r="M313" s="358"/>
      <c r="N313" s="358"/>
      <c r="O313" s="358"/>
      <c r="P313" s="359"/>
      <c r="Q313" s="357"/>
      <c r="R313" s="358"/>
      <c r="S313" s="358"/>
      <c r="T313" s="358"/>
      <c r="U313" s="358"/>
      <c r="V313" s="359"/>
      <c r="W313" s="357"/>
      <c r="X313" s="358"/>
      <c r="Y313" s="358"/>
      <c r="Z313" s="358"/>
      <c r="AA313" s="358"/>
      <c r="AB313" s="358"/>
      <c r="AC313" s="359"/>
      <c r="AD313" s="357"/>
      <c r="AE313" s="358"/>
      <c r="AF313" s="358"/>
      <c r="AG313" s="358"/>
      <c r="AH313" s="358"/>
      <c r="AI313" s="358"/>
      <c r="AJ313" s="359"/>
    </row>
    <row r="314" spans="2:36" s="4" customFormat="1" hidden="1" outlineLevel="1" x14ac:dyDescent="0.25">
      <c r="B314" s="66" t="s">
        <v>114</v>
      </c>
      <c r="C314" s="357">
        <v>0.13173216885007277</v>
      </c>
      <c r="D314" s="358">
        <v>2.5853449507213255E-2</v>
      </c>
      <c r="E314" s="358">
        <v>5.3745162573691635E-2</v>
      </c>
      <c r="F314" s="358">
        <v>4.4391677774148847E-2</v>
      </c>
      <c r="G314" s="358">
        <v>8.9349112426035503E-3</v>
      </c>
      <c r="H314" s="358">
        <v>4.4536300029707938E-2</v>
      </c>
      <c r="I314" s="358">
        <v>2.6117890024814967E-2</v>
      </c>
      <c r="J314" s="359">
        <v>3.5575731911636675E-2</v>
      </c>
      <c r="K314" s="357"/>
      <c r="L314" s="358"/>
      <c r="M314" s="358"/>
      <c r="N314" s="358"/>
      <c r="O314" s="358"/>
      <c r="P314" s="359"/>
      <c r="Q314" s="357"/>
      <c r="R314" s="358"/>
      <c r="S314" s="358"/>
      <c r="T314" s="358"/>
      <c r="U314" s="358"/>
      <c r="V314" s="359"/>
      <c r="W314" s="357"/>
      <c r="X314" s="358"/>
      <c r="Y314" s="358"/>
      <c r="Z314" s="358"/>
      <c r="AA314" s="358"/>
      <c r="AB314" s="358"/>
      <c r="AC314" s="359"/>
      <c r="AD314" s="357"/>
      <c r="AE314" s="358"/>
      <c r="AF314" s="358"/>
      <c r="AG314" s="358"/>
      <c r="AH314" s="358"/>
      <c r="AI314" s="358"/>
      <c r="AJ314" s="359"/>
    </row>
    <row r="315" spans="2:36" s="4" customFormat="1" hidden="1" outlineLevel="1" x14ac:dyDescent="0.25">
      <c r="B315" s="66" t="s">
        <v>115</v>
      </c>
      <c r="C315" s="357">
        <v>0.16762507188039102</v>
      </c>
      <c r="D315" s="358">
        <v>1.7876424715056988E-2</v>
      </c>
      <c r="E315" s="358">
        <v>5.4853119919180439E-2</v>
      </c>
      <c r="F315" s="358">
        <v>3.5579020786193363E-2</v>
      </c>
      <c r="G315" s="358">
        <v>1.1649037789478589E-2</v>
      </c>
      <c r="H315" s="358">
        <v>4.0213160670764976E-2</v>
      </c>
      <c r="I315" s="358">
        <v>2.9394170861670701E-2</v>
      </c>
      <c r="J315" s="359">
        <v>3.4835906232132646E-2</v>
      </c>
      <c r="K315" s="357"/>
      <c r="L315" s="358"/>
      <c r="M315" s="358"/>
      <c r="N315" s="358"/>
      <c r="O315" s="358"/>
      <c r="P315" s="359"/>
      <c r="Q315" s="357"/>
      <c r="R315" s="358"/>
      <c r="S315" s="358"/>
      <c r="T315" s="358"/>
      <c r="U315" s="358"/>
      <c r="V315" s="359"/>
      <c r="W315" s="357"/>
      <c r="X315" s="358"/>
      <c r="Y315" s="358"/>
      <c r="Z315" s="358"/>
      <c r="AA315" s="358"/>
      <c r="AB315" s="358"/>
      <c r="AC315" s="359"/>
      <c r="AD315" s="357"/>
      <c r="AE315" s="358"/>
      <c r="AF315" s="358"/>
      <c r="AG315" s="358"/>
      <c r="AH315" s="358"/>
      <c r="AI315" s="358"/>
      <c r="AJ315" s="359"/>
    </row>
    <row r="316" spans="2:36" s="4" customFormat="1" hidden="1" outlineLevel="1" x14ac:dyDescent="0.25">
      <c r="B316" s="66" t="s">
        <v>116</v>
      </c>
      <c r="C316" s="357">
        <v>2.3298143429195485E-2</v>
      </c>
      <c r="D316" s="358">
        <v>1.681696319766025E-2</v>
      </c>
      <c r="E316" s="358">
        <v>2.7681942455409451E-2</v>
      </c>
      <c r="F316" s="358">
        <v>1.7597646558446162E-2</v>
      </c>
      <c r="G316" s="358">
        <v>6.2757201646090532E-3</v>
      </c>
      <c r="H316" s="358">
        <v>1.9594815752062806E-2</v>
      </c>
      <c r="I316" s="358">
        <v>1.8503221543036512E-2</v>
      </c>
      <c r="J316" s="359">
        <v>1.9064089981500679E-2</v>
      </c>
      <c r="K316" s="357"/>
      <c r="L316" s="358"/>
      <c r="M316" s="358"/>
      <c r="N316" s="358"/>
      <c r="O316" s="358"/>
      <c r="P316" s="359"/>
      <c r="Q316" s="357"/>
      <c r="R316" s="358"/>
      <c r="S316" s="358"/>
      <c r="T316" s="358"/>
      <c r="U316" s="358"/>
      <c r="V316" s="359"/>
      <c r="W316" s="357"/>
      <c r="X316" s="358"/>
      <c r="Y316" s="358"/>
      <c r="Z316" s="358"/>
      <c r="AA316" s="358"/>
      <c r="AB316" s="358"/>
      <c r="AC316" s="359"/>
      <c r="AD316" s="357"/>
      <c r="AE316" s="358"/>
      <c r="AF316" s="358"/>
      <c r="AG316" s="358"/>
      <c r="AH316" s="358"/>
      <c r="AI316" s="358"/>
      <c r="AJ316" s="359"/>
    </row>
    <row r="317" spans="2:36" s="4" customFormat="1" hidden="1" outlineLevel="1" x14ac:dyDescent="0.25">
      <c r="B317" s="66" t="s">
        <v>117</v>
      </c>
      <c r="C317" s="357">
        <v>0.15961021505376344</v>
      </c>
      <c r="D317" s="358">
        <v>2.378640776699029E-2</v>
      </c>
      <c r="E317" s="358">
        <v>2.3692719366707547E-2</v>
      </c>
      <c r="F317" s="358">
        <v>2.7389131079816494E-2</v>
      </c>
      <c r="G317" s="358">
        <v>1.0658595960260543E-2</v>
      </c>
      <c r="H317" s="358">
        <v>2.6856513061868877E-2</v>
      </c>
      <c r="I317" s="358">
        <v>2.3966573816155988E-2</v>
      </c>
      <c r="J317" s="359">
        <v>2.5363101150120193E-2</v>
      </c>
      <c r="K317" s="357"/>
      <c r="L317" s="358"/>
      <c r="M317" s="358"/>
      <c r="N317" s="358"/>
      <c r="O317" s="358"/>
      <c r="P317" s="359"/>
      <c r="Q317" s="357"/>
      <c r="R317" s="358"/>
      <c r="S317" s="358"/>
      <c r="T317" s="358"/>
      <c r="U317" s="358"/>
      <c r="V317" s="359"/>
      <c r="W317" s="357"/>
      <c r="X317" s="358"/>
      <c r="Y317" s="358"/>
      <c r="Z317" s="358"/>
      <c r="AA317" s="358"/>
      <c r="AB317" s="358"/>
      <c r="AC317" s="359"/>
      <c r="AD317" s="357"/>
      <c r="AE317" s="358"/>
      <c r="AF317" s="358"/>
      <c r="AG317" s="358"/>
      <c r="AH317" s="358"/>
      <c r="AI317" s="358"/>
      <c r="AJ317" s="359"/>
    </row>
    <row r="318" spans="2:36" s="4" customFormat="1" ht="15.75" collapsed="1" x14ac:dyDescent="0.25">
      <c r="B318" s="119">
        <v>1999</v>
      </c>
      <c r="C318" s="360">
        <v>0.17221215615219898</v>
      </c>
      <c r="D318" s="361">
        <v>1.8761378378083744E-2</v>
      </c>
      <c r="E318" s="361">
        <v>5.2219830958899781E-2</v>
      </c>
      <c r="F318" s="361">
        <v>4.3384060922860686E-2</v>
      </c>
      <c r="G318" s="361">
        <v>1.6306354653366877E-2</v>
      </c>
      <c r="H318" s="361">
        <v>4.4718981486683046E-2</v>
      </c>
      <c r="I318" s="361">
        <v>3.1747409229595402E-2</v>
      </c>
      <c r="J318" s="362">
        <v>3.8214237395633247E-2</v>
      </c>
      <c r="K318" s="360"/>
      <c r="L318" s="361"/>
      <c r="M318" s="361"/>
      <c r="N318" s="361"/>
      <c r="O318" s="361"/>
      <c r="P318" s="362"/>
      <c r="Q318" s="360"/>
      <c r="R318" s="361"/>
      <c r="S318" s="361"/>
      <c r="T318" s="361"/>
      <c r="U318" s="361"/>
      <c r="V318" s="362"/>
      <c r="W318" s="360"/>
      <c r="X318" s="361"/>
      <c r="Y318" s="361"/>
      <c r="Z318" s="361"/>
      <c r="AA318" s="361"/>
      <c r="AB318" s="361"/>
      <c r="AC318" s="362"/>
      <c r="AD318" s="360"/>
      <c r="AE318" s="361"/>
      <c r="AF318" s="361"/>
      <c r="AG318" s="361"/>
      <c r="AH318" s="361"/>
      <c r="AI318" s="361"/>
      <c r="AJ318" s="362"/>
    </row>
    <row r="319" spans="2:36" s="4" customFormat="1" hidden="1" outlineLevel="1" x14ac:dyDescent="0.25">
      <c r="B319" s="66" t="s">
        <v>106</v>
      </c>
      <c r="C319" s="357">
        <v>0.26664159458443026</v>
      </c>
      <c r="D319" s="358">
        <v>4.1862451943613842E-2</v>
      </c>
      <c r="E319" s="358">
        <v>3.477954765466866E-2</v>
      </c>
      <c r="F319" s="358">
        <v>3.7219017306544658E-2</v>
      </c>
      <c r="G319" s="358">
        <v>1.6080658541254546E-2</v>
      </c>
      <c r="H319" s="358">
        <v>3.8164721851259936E-2</v>
      </c>
      <c r="I319" s="358">
        <v>3.3506538178899585E-2</v>
      </c>
      <c r="J319" s="359">
        <v>3.5778643337489091E-2</v>
      </c>
      <c r="K319" s="357"/>
      <c r="L319" s="358"/>
      <c r="M319" s="358"/>
      <c r="N319" s="358"/>
      <c r="O319" s="358"/>
      <c r="P319" s="359"/>
      <c r="Q319" s="357"/>
      <c r="R319" s="358"/>
      <c r="S319" s="358"/>
      <c r="T319" s="358"/>
      <c r="U319" s="358"/>
      <c r="V319" s="359"/>
      <c r="W319" s="357"/>
      <c r="X319" s="358"/>
      <c r="Y319" s="358"/>
      <c r="Z319" s="358"/>
      <c r="AA319" s="358"/>
      <c r="AB319" s="358"/>
      <c r="AC319" s="359"/>
      <c r="AD319" s="357"/>
      <c r="AE319" s="358"/>
      <c r="AF319" s="358"/>
      <c r="AG319" s="358"/>
      <c r="AH319" s="358"/>
      <c r="AI319" s="358"/>
      <c r="AJ319" s="359"/>
    </row>
    <row r="320" spans="2:36" s="4" customFormat="1" hidden="1" outlineLevel="1" x14ac:dyDescent="0.25">
      <c r="B320" s="66" t="s">
        <v>107</v>
      </c>
      <c r="C320" s="357">
        <v>0.2932657494569153</v>
      </c>
      <c r="D320" s="358">
        <v>2.1802527426746286E-2</v>
      </c>
      <c r="E320" s="358">
        <v>7.340356110748579E-2</v>
      </c>
      <c r="F320" s="358">
        <v>5.6339079173196027E-2</v>
      </c>
      <c r="G320" s="358">
        <v>3.8663209449726302E-2</v>
      </c>
      <c r="H320" s="358">
        <v>6.2142366674296179E-2</v>
      </c>
      <c r="I320" s="358">
        <v>5.2199554605579741E-2</v>
      </c>
      <c r="J320" s="359">
        <v>5.7115294304030235E-2</v>
      </c>
      <c r="K320" s="357"/>
      <c r="L320" s="358"/>
      <c r="M320" s="358"/>
      <c r="N320" s="358"/>
      <c r="O320" s="358"/>
      <c r="P320" s="359"/>
      <c r="Q320" s="357"/>
      <c r="R320" s="358"/>
      <c r="S320" s="358"/>
      <c r="T320" s="358"/>
      <c r="U320" s="358"/>
      <c r="V320" s="359"/>
      <c r="W320" s="357"/>
      <c r="X320" s="358"/>
      <c r="Y320" s="358"/>
      <c r="Z320" s="358"/>
      <c r="AA320" s="358"/>
      <c r="AB320" s="358"/>
      <c r="AC320" s="359"/>
      <c r="AD320" s="357"/>
      <c r="AE320" s="358"/>
      <c r="AF320" s="358"/>
      <c r="AG320" s="358"/>
      <c r="AH320" s="358"/>
      <c r="AI320" s="358"/>
      <c r="AJ320" s="359"/>
    </row>
    <row r="321" spans="2:36" s="4" customFormat="1" hidden="1" outlineLevel="1" x14ac:dyDescent="0.25">
      <c r="B321" s="66" t="s">
        <v>108</v>
      </c>
      <c r="C321" s="357">
        <v>4.7188755020080318E-2</v>
      </c>
      <c r="D321" s="358">
        <v>1.6933815925542915E-2</v>
      </c>
      <c r="E321" s="358">
        <v>5.501511222686508E-2</v>
      </c>
      <c r="F321" s="358">
        <v>4.9181449445340371E-2</v>
      </c>
      <c r="G321" s="358">
        <v>3.4550122795266799E-2</v>
      </c>
      <c r="H321" s="358">
        <v>4.8329186482315517E-2</v>
      </c>
      <c r="I321" s="358">
        <v>3.2078792793149138E-2</v>
      </c>
      <c r="J321" s="359">
        <v>3.99609937926153E-2</v>
      </c>
      <c r="K321" s="357"/>
      <c r="L321" s="358"/>
      <c r="M321" s="358"/>
      <c r="N321" s="358"/>
      <c r="O321" s="358"/>
      <c r="P321" s="359"/>
      <c r="Q321" s="357"/>
      <c r="R321" s="358"/>
      <c r="S321" s="358"/>
      <c r="T321" s="358"/>
      <c r="U321" s="358"/>
      <c r="V321" s="359"/>
      <c r="W321" s="357"/>
      <c r="X321" s="358"/>
      <c r="Y321" s="358"/>
      <c r="Z321" s="358"/>
      <c r="AA321" s="358"/>
      <c r="AB321" s="358"/>
      <c r="AC321" s="359"/>
      <c r="AD321" s="357"/>
      <c r="AE321" s="358"/>
      <c r="AF321" s="358"/>
      <c r="AG321" s="358"/>
      <c r="AH321" s="358"/>
      <c r="AI321" s="358"/>
      <c r="AJ321" s="359"/>
    </row>
    <row r="322" spans="2:36" s="4" customFormat="1" hidden="1" outlineLevel="1" x14ac:dyDescent="0.25">
      <c r="B322" s="66" t="s">
        <v>109</v>
      </c>
      <c r="C322" s="357">
        <v>0.26215722120658136</v>
      </c>
      <c r="D322" s="358">
        <v>2.2012995623922556E-2</v>
      </c>
      <c r="E322" s="358">
        <v>9.0566167731711944E-2</v>
      </c>
      <c r="F322" s="358">
        <v>6.6120005206299626E-2</v>
      </c>
      <c r="G322" s="358">
        <v>1.3149283036829893E-2</v>
      </c>
      <c r="H322" s="358">
        <v>6.9921433093584909E-2</v>
      </c>
      <c r="I322" s="358">
        <v>4.5328815818706951E-2</v>
      </c>
      <c r="J322" s="359">
        <v>5.8042828551652347E-2</v>
      </c>
      <c r="K322" s="357"/>
      <c r="L322" s="358"/>
      <c r="M322" s="358"/>
      <c r="N322" s="358"/>
      <c r="O322" s="358"/>
      <c r="P322" s="359"/>
      <c r="Q322" s="357"/>
      <c r="R322" s="358"/>
      <c r="S322" s="358"/>
      <c r="T322" s="358"/>
      <c r="U322" s="358"/>
      <c r="V322" s="359"/>
      <c r="W322" s="357"/>
      <c r="X322" s="358"/>
      <c r="Y322" s="358"/>
      <c r="Z322" s="358"/>
      <c r="AA322" s="358"/>
      <c r="AB322" s="358"/>
      <c r="AC322" s="359"/>
      <c r="AD322" s="357"/>
      <c r="AE322" s="358"/>
      <c r="AF322" s="358"/>
      <c r="AG322" s="358"/>
      <c r="AH322" s="358"/>
      <c r="AI322" s="358"/>
      <c r="AJ322" s="359"/>
    </row>
    <row r="323" spans="2:36" s="4" customFormat="1" hidden="1" outlineLevel="1" x14ac:dyDescent="0.25">
      <c r="B323" s="66" t="s">
        <v>110</v>
      </c>
      <c r="C323" s="357">
        <v>2.751196172248804E-2</v>
      </c>
      <c r="D323" s="358">
        <v>2.7405163709793741E-2</v>
      </c>
      <c r="E323" s="358">
        <v>5.3310666492306348E-2</v>
      </c>
      <c r="F323" s="358">
        <v>5.7886302467487105E-2</v>
      </c>
      <c r="G323" s="358">
        <v>1.7192817744396197E-2</v>
      </c>
      <c r="H323" s="358">
        <v>5.0984455958549224E-2</v>
      </c>
      <c r="I323" s="358">
        <v>3.0549816460393557E-2</v>
      </c>
      <c r="J323" s="359">
        <v>4.1386912201586516E-2</v>
      </c>
      <c r="K323" s="357"/>
      <c r="L323" s="358"/>
      <c r="M323" s="358"/>
      <c r="N323" s="358"/>
      <c r="O323" s="358"/>
      <c r="P323" s="359"/>
      <c r="Q323" s="357"/>
      <c r="R323" s="358"/>
      <c r="S323" s="358"/>
      <c r="T323" s="358"/>
      <c r="U323" s="358"/>
      <c r="V323" s="359"/>
      <c r="W323" s="357"/>
      <c r="X323" s="358"/>
      <c r="Y323" s="358"/>
      <c r="Z323" s="358"/>
      <c r="AA323" s="358"/>
      <c r="AB323" s="358"/>
      <c r="AC323" s="359"/>
      <c r="AD323" s="357"/>
      <c r="AE323" s="358"/>
      <c r="AF323" s="358"/>
      <c r="AG323" s="358"/>
      <c r="AH323" s="358"/>
      <c r="AI323" s="358"/>
      <c r="AJ323" s="359"/>
    </row>
    <row r="324" spans="2:36" s="4" customFormat="1" hidden="1" outlineLevel="1" x14ac:dyDescent="0.25">
      <c r="B324" s="66" t="s">
        <v>111</v>
      </c>
      <c r="C324" s="357">
        <v>0.19111630625365283</v>
      </c>
      <c r="D324" s="358">
        <v>1.6891315475174886E-2</v>
      </c>
      <c r="E324" s="358">
        <v>3.3856877744081838E-2</v>
      </c>
      <c r="F324" s="358">
        <v>4.5719044853319894E-2</v>
      </c>
      <c r="G324" s="358">
        <v>2.1075902726602799E-2</v>
      </c>
      <c r="H324" s="358">
        <v>4.0745684342289291E-2</v>
      </c>
      <c r="I324" s="358">
        <v>1.8950077333991865E-2</v>
      </c>
      <c r="J324" s="359">
        <v>2.9942762168273428E-2</v>
      </c>
      <c r="K324" s="357"/>
      <c r="L324" s="358"/>
      <c r="M324" s="358"/>
      <c r="N324" s="358"/>
      <c r="O324" s="358"/>
      <c r="P324" s="359"/>
      <c r="Q324" s="357"/>
      <c r="R324" s="358"/>
      <c r="S324" s="358"/>
      <c r="T324" s="358"/>
      <c r="U324" s="358"/>
      <c r="V324" s="359"/>
      <c r="W324" s="357"/>
      <c r="X324" s="358"/>
      <c r="Y324" s="358"/>
      <c r="Z324" s="358"/>
      <c r="AA324" s="358"/>
      <c r="AB324" s="358"/>
      <c r="AC324" s="359"/>
      <c r="AD324" s="357"/>
      <c r="AE324" s="358"/>
      <c r="AF324" s="358"/>
      <c r="AG324" s="358"/>
      <c r="AH324" s="358"/>
      <c r="AI324" s="358"/>
      <c r="AJ324" s="359"/>
    </row>
    <row r="325" spans="2:36" s="4" customFormat="1" hidden="1" outlineLevel="1" x14ac:dyDescent="0.25">
      <c r="B325" s="66" t="s">
        <v>112</v>
      </c>
      <c r="C325" s="357">
        <v>0.19033816425120773</v>
      </c>
      <c r="D325" s="358">
        <v>1.684107259646828E-2</v>
      </c>
      <c r="E325" s="358">
        <v>4.908009663631295E-2</v>
      </c>
      <c r="F325" s="358">
        <v>3.4779483493351131E-2</v>
      </c>
      <c r="G325" s="358">
        <v>4.6529431779516843E-2</v>
      </c>
      <c r="H325" s="358">
        <v>4.1323617920145848E-2</v>
      </c>
      <c r="I325" s="358">
        <v>3.4808196074209638E-2</v>
      </c>
      <c r="J325" s="359">
        <v>3.7853011692872321E-2</v>
      </c>
      <c r="K325" s="357"/>
      <c r="L325" s="358"/>
      <c r="M325" s="358"/>
      <c r="N325" s="358"/>
      <c r="O325" s="358"/>
      <c r="P325" s="359"/>
      <c r="Q325" s="357"/>
      <c r="R325" s="358"/>
      <c r="S325" s="358"/>
      <c r="T325" s="358"/>
      <c r="U325" s="358"/>
      <c r="V325" s="359"/>
      <c r="W325" s="357"/>
      <c r="X325" s="358"/>
      <c r="Y325" s="358"/>
      <c r="Z325" s="358"/>
      <c r="AA325" s="358"/>
      <c r="AB325" s="358"/>
      <c r="AC325" s="359"/>
      <c r="AD325" s="357"/>
      <c r="AE325" s="358"/>
      <c r="AF325" s="358"/>
      <c r="AG325" s="358"/>
      <c r="AH325" s="358"/>
      <c r="AI325" s="358"/>
      <c r="AJ325" s="359"/>
    </row>
    <row r="326" spans="2:36" s="4" customFormat="1" hidden="1" outlineLevel="1" x14ac:dyDescent="0.25">
      <c r="B326" s="66" t="s">
        <v>113</v>
      </c>
      <c r="C326" s="357">
        <v>0.30563213863725874</v>
      </c>
      <c r="D326" s="358">
        <v>2.9187171220091634E-2</v>
      </c>
      <c r="E326" s="358">
        <v>5.4447878808464384E-2</v>
      </c>
      <c r="F326" s="358">
        <v>4.1953100464109994E-2</v>
      </c>
      <c r="G326" s="358">
        <v>4.418111330553727E-2</v>
      </c>
      <c r="H326" s="358">
        <v>4.8907792426883694E-2</v>
      </c>
      <c r="I326" s="358">
        <v>4.0953914268464481E-2</v>
      </c>
      <c r="J326" s="359">
        <v>4.4802144883517886E-2</v>
      </c>
      <c r="K326" s="357"/>
      <c r="L326" s="358"/>
      <c r="M326" s="358"/>
      <c r="N326" s="358"/>
      <c r="O326" s="358"/>
      <c r="P326" s="359"/>
      <c r="Q326" s="357"/>
      <c r="R326" s="358"/>
      <c r="S326" s="358"/>
      <c r="T326" s="358"/>
      <c r="U326" s="358"/>
      <c r="V326" s="359"/>
      <c r="W326" s="357"/>
      <c r="X326" s="358"/>
      <c r="Y326" s="358"/>
      <c r="Z326" s="358"/>
      <c r="AA326" s="358"/>
      <c r="AB326" s="358"/>
      <c r="AC326" s="359"/>
      <c r="AD326" s="357"/>
      <c r="AE326" s="358"/>
      <c r="AF326" s="358"/>
      <c r="AG326" s="358"/>
      <c r="AH326" s="358"/>
      <c r="AI326" s="358"/>
      <c r="AJ326" s="359"/>
    </row>
    <row r="327" spans="2:36" s="4" customFormat="1" hidden="1" outlineLevel="1" x14ac:dyDescent="0.25">
      <c r="B327" s="66" t="s">
        <v>114</v>
      </c>
      <c r="C327" s="357">
        <v>0.12284602556976097</v>
      </c>
      <c r="D327" s="358">
        <v>2.8051554207733132E-2</v>
      </c>
      <c r="E327" s="358">
        <v>6.0895534195640998E-2</v>
      </c>
      <c r="F327" s="358">
        <v>3.6292493064469383E-2</v>
      </c>
      <c r="G327" s="358">
        <v>9.1597796143250681E-3</v>
      </c>
      <c r="H327" s="358">
        <v>4.1886171213546569E-2</v>
      </c>
      <c r="I327" s="358">
        <v>2.1621203189291224E-2</v>
      </c>
      <c r="J327" s="359">
        <v>3.1817926317315399E-2</v>
      </c>
      <c r="K327" s="357"/>
      <c r="L327" s="358"/>
      <c r="M327" s="358"/>
      <c r="N327" s="358"/>
      <c r="O327" s="358"/>
      <c r="P327" s="359"/>
      <c r="Q327" s="357"/>
      <c r="R327" s="358"/>
      <c r="S327" s="358"/>
      <c r="T327" s="358"/>
      <c r="U327" s="358"/>
      <c r="V327" s="359"/>
      <c r="W327" s="357"/>
      <c r="X327" s="358"/>
      <c r="Y327" s="358"/>
      <c r="Z327" s="358"/>
      <c r="AA327" s="358"/>
      <c r="AB327" s="358"/>
      <c r="AC327" s="359"/>
      <c r="AD327" s="357"/>
      <c r="AE327" s="358"/>
      <c r="AF327" s="358"/>
      <c r="AG327" s="358"/>
      <c r="AH327" s="358"/>
      <c r="AI327" s="358"/>
      <c r="AJ327" s="359"/>
    </row>
    <row r="328" spans="2:36" s="4" customFormat="1" hidden="1" outlineLevel="1" x14ac:dyDescent="0.25">
      <c r="B328" s="66" t="s">
        <v>115</v>
      </c>
      <c r="C328" s="357">
        <v>3.0247479376718608E-2</v>
      </c>
      <c r="D328" s="358">
        <v>2.2514763779527561E-2</v>
      </c>
      <c r="E328" s="358">
        <v>4.2586696199903094E-2</v>
      </c>
      <c r="F328" s="358">
        <v>3.4624744385739266E-2</v>
      </c>
      <c r="G328" s="358">
        <v>9.3350115376547096E-3</v>
      </c>
      <c r="H328" s="358">
        <v>3.3958379217267042E-2</v>
      </c>
      <c r="I328" s="358">
        <v>2.9653139411867417E-2</v>
      </c>
      <c r="J328" s="359">
        <v>3.180863531107276E-2</v>
      </c>
      <c r="K328" s="357"/>
      <c r="L328" s="358"/>
      <c r="M328" s="358"/>
      <c r="N328" s="358"/>
      <c r="O328" s="358"/>
      <c r="P328" s="359"/>
      <c r="Q328" s="357"/>
      <c r="R328" s="358"/>
      <c r="S328" s="358"/>
      <c r="T328" s="358"/>
      <c r="U328" s="358"/>
      <c r="V328" s="359"/>
      <c r="W328" s="357"/>
      <c r="X328" s="358"/>
      <c r="Y328" s="358"/>
      <c r="Z328" s="358"/>
      <c r="AA328" s="358"/>
      <c r="AB328" s="358"/>
      <c r="AC328" s="359"/>
      <c r="AD328" s="357"/>
      <c r="AE328" s="358"/>
      <c r="AF328" s="358"/>
      <c r="AG328" s="358"/>
      <c r="AH328" s="358"/>
      <c r="AI328" s="358"/>
      <c r="AJ328" s="359"/>
    </row>
    <row r="329" spans="2:36" s="4" customFormat="1" hidden="1" outlineLevel="1" x14ac:dyDescent="0.25">
      <c r="B329" s="66" t="s">
        <v>116</v>
      </c>
      <c r="C329" s="357">
        <v>2.0609318996415771E-2</v>
      </c>
      <c r="D329" s="358">
        <v>1.2964563526361279E-2</v>
      </c>
      <c r="E329" s="358">
        <v>3.8906277874183035E-2</v>
      </c>
      <c r="F329" s="358">
        <v>1.7204906260916818E-2</v>
      </c>
      <c r="G329" s="358">
        <v>7.717750826901874E-3</v>
      </c>
      <c r="H329" s="358">
        <v>2.2818730565209437E-2</v>
      </c>
      <c r="I329" s="358">
        <v>1.9311378826113123E-2</v>
      </c>
      <c r="J329" s="359">
        <v>2.1098608615502518E-2</v>
      </c>
      <c r="K329" s="357"/>
      <c r="L329" s="358"/>
      <c r="M329" s="358"/>
      <c r="N329" s="358"/>
      <c r="O329" s="358"/>
      <c r="P329" s="359"/>
      <c r="Q329" s="357"/>
      <c r="R329" s="358"/>
      <c r="S329" s="358"/>
      <c r="T329" s="358"/>
      <c r="U329" s="358"/>
      <c r="V329" s="359"/>
      <c r="W329" s="357"/>
      <c r="X329" s="358"/>
      <c r="Y329" s="358"/>
      <c r="Z329" s="358"/>
      <c r="AA329" s="358"/>
      <c r="AB329" s="358"/>
      <c r="AC329" s="359"/>
      <c r="AD329" s="357"/>
      <c r="AE329" s="358"/>
      <c r="AF329" s="358"/>
      <c r="AG329" s="358"/>
      <c r="AH329" s="358"/>
      <c r="AI329" s="358"/>
      <c r="AJ329" s="359"/>
    </row>
    <row r="330" spans="2:36" s="4" customFormat="1" hidden="1" outlineLevel="1" x14ac:dyDescent="0.25">
      <c r="B330" s="66" t="s">
        <v>117</v>
      </c>
      <c r="C330" s="357">
        <v>0.16323907455012854</v>
      </c>
      <c r="D330" s="358">
        <v>1.4454499748617396E-2</v>
      </c>
      <c r="E330" s="358">
        <v>4.7077334876654851E-2</v>
      </c>
      <c r="F330" s="358">
        <v>3.0284328851664096E-2</v>
      </c>
      <c r="G330" s="358">
        <v>8.6453744493392073E-3</v>
      </c>
      <c r="H330" s="358">
        <v>3.4982311993609495E-2</v>
      </c>
      <c r="I330" s="358">
        <v>2.778815187680983E-2</v>
      </c>
      <c r="J330" s="359">
        <v>3.1290362901545771E-2</v>
      </c>
      <c r="K330" s="357"/>
      <c r="L330" s="358"/>
      <c r="M330" s="358"/>
      <c r="N330" s="358"/>
      <c r="O330" s="358"/>
      <c r="P330" s="359"/>
      <c r="Q330" s="357"/>
      <c r="R330" s="358"/>
      <c r="S330" s="358"/>
      <c r="T330" s="358"/>
      <c r="U330" s="358"/>
      <c r="V330" s="359"/>
      <c r="W330" s="357"/>
      <c r="X330" s="358"/>
      <c r="Y330" s="358"/>
      <c r="Z330" s="358"/>
      <c r="AA330" s="358"/>
      <c r="AB330" s="358"/>
      <c r="AC330" s="359"/>
      <c r="AD330" s="357"/>
      <c r="AE330" s="358"/>
      <c r="AF330" s="358"/>
      <c r="AG330" s="358"/>
      <c r="AH330" s="358"/>
      <c r="AI330" s="358"/>
      <c r="AJ330" s="359"/>
    </row>
    <row r="331" spans="2:36" s="4" customFormat="1" ht="15.75" collapsed="1" x14ac:dyDescent="0.25">
      <c r="B331" s="119">
        <v>1998</v>
      </c>
      <c r="C331" s="360">
        <v>0.17163662843619151</v>
      </c>
      <c r="D331" s="361">
        <v>2.2331397945511387E-2</v>
      </c>
      <c r="E331" s="361">
        <v>5.3008824912458515E-2</v>
      </c>
      <c r="F331" s="361">
        <v>4.2335899875758851E-2</v>
      </c>
      <c r="G331" s="361">
        <v>2.0927097271215993E-2</v>
      </c>
      <c r="H331" s="361">
        <v>4.4473206826975226E-2</v>
      </c>
      <c r="I331" s="361">
        <v>3.2511895067592389E-2</v>
      </c>
      <c r="J331" s="362">
        <v>3.8456060553325795E-2</v>
      </c>
      <c r="K331" s="360"/>
      <c r="L331" s="361"/>
      <c r="M331" s="361"/>
      <c r="N331" s="361"/>
      <c r="O331" s="361"/>
      <c r="P331" s="362"/>
      <c r="Q331" s="360"/>
      <c r="R331" s="361"/>
      <c r="S331" s="361"/>
      <c r="T331" s="361"/>
      <c r="U331" s="361"/>
      <c r="V331" s="362"/>
      <c r="W331" s="360"/>
      <c r="X331" s="361"/>
      <c r="Y331" s="361"/>
      <c r="Z331" s="361"/>
      <c r="AA331" s="361"/>
      <c r="AB331" s="361"/>
      <c r="AC331" s="362"/>
      <c r="AD331" s="360"/>
      <c r="AE331" s="361"/>
      <c r="AF331" s="361"/>
      <c r="AG331" s="361"/>
      <c r="AH331" s="361"/>
      <c r="AI331" s="361"/>
      <c r="AJ331" s="362"/>
    </row>
    <row r="332" spans="2:36" s="4" customFormat="1" hidden="1" outlineLevel="1" x14ac:dyDescent="0.25">
      <c r="B332" s="66" t="s">
        <v>106</v>
      </c>
      <c r="C332" s="357">
        <v>2.2573363431151242E-2</v>
      </c>
      <c r="D332" s="358">
        <v>2.2201786652653703E-2</v>
      </c>
      <c r="E332" s="358">
        <v>2.9430547192876823E-2</v>
      </c>
      <c r="F332" s="358">
        <v>9.5066243847395968E-2</v>
      </c>
      <c r="G332" s="358">
        <v>1.7709493930686684E-2</v>
      </c>
      <c r="H332" s="358">
        <v>6.4540433304966685E-2</v>
      </c>
      <c r="I332" s="358">
        <v>3.9449606046948561E-2</v>
      </c>
      <c r="J332" s="359">
        <v>5.2006249864369261E-2</v>
      </c>
      <c r="K332" s="357"/>
      <c r="L332" s="358"/>
      <c r="M332" s="358"/>
      <c r="N332" s="358"/>
      <c r="O332" s="358"/>
      <c r="P332" s="359"/>
      <c r="Q332" s="357"/>
      <c r="R332" s="358"/>
      <c r="S332" s="358"/>
      <c r="T332" s="358"/>
      <c r="U332" s="358"/>
      <c r="V332" s="359"/>
      <c r="W332" s="357"/>
      <c r="X332" s="358"/>
      <c r="Y332" s="358"/>
      <c r="Z332" s="358"/>
      <c r="AA332" s="358"/>
      <c r="AB332" s="358"/>
      <c r="AC332" s="359"/>
      <c r="AD332" s="357"/>
      <c r="AE332" s="358"/>
      <c r="AF332" s="358"/>
      <c r="AG332" s="358"/>
      <c r="AH332" s="358"/>
      <c r="AI332" s="358"/>
      <c r="AJ332" s="359"/>
    </row>
    <row r="333" spans="2:36" s="4" customFormat="1" hidden="1" outlineLevel="1" x14ac:dyDescent="0.25">
      <c r="B333" s="66" t="s">
        <v>107</v>
      </c>
      <c r="C333" s="357">
        <v>0.28080120937263792</v>
      </c>
      <c r="D333" s="358">
        <v>1.5951238490468162E-2</v>
      </c>
      <c r="E333" s="358">
        <v>5.9540336264075275E-2</v>
      </c>
      <c r="F333" s="358">
        <v>5.554060020028212E-2</v>
      </c>
      <c r="G333" s="358">
        <v>1.2060229786626703E-2</v>
      </c>
      <c r="H333" s="358">
        <v>5.4883709928268569E-2</v>
      </c>
      <c r="I333" s="358">
        <v>6.4007519114603131E-2</v>
      </c>
      <c r="J333" s="359">
        <v>5.9703699157849517E-2</v>
      </c>
      <c r="K333" s="357"/>
      <c r="L333" s="358"/>
      <c r="M333" s="358"/>
      <c r="N333" s="358"/>
      <c r="O333" s="358"/>
      <c r="P333" s="359"/>
      <c r="Q333" s="357"/>
      <c r="R333" s="358"/>
      <c r="S333" s="358"/>
      <c r="T333" s="358"/>
      <c r="U333" s="358"/>
      <c r="V333" s="359"/>
      <c r="W333" s="357"/>
      <c r="X333" s="358"/>
      <c r="Y333" s="358"/>
      <c r="Z333" s="358"/>
      <c r="AA333" s="358"/>
      <c r="AB333" s="358"/>
      <c r="AC333" s="359"/>
      <c r="AD333" s="357"/>
      <c r="AE333" s="358"/>
      <c r="AF333" s="358"/>
      <c r="AG333" s="358"/>
      <c r="AH333" s="358"/>
      <c r="AI333" s="358"/>
      <c r="AJ333" s="359"/>
    </row>
    <row r="334" spans="2:36" s="4" customFormat="1" hidden="1" outlineLevel="1" x14ac:dyDescent="0.25">
      <c r="B334" s="66" t="s">
        <v>108</v>
      </c>
      <c r="C334" s="357">
        <v>0.28858603066439525</v>
      </c>
      <c r="D334" s="358">
        <v>1.9343493552168817E-2</v>
      </c>
      <c r="E334" s="358">
        <v>5.4235754226057725E-2</v>
      </c>
      <c r="F334" s="358">
        <v>4.0340559831921981E-2</v>
      </c>
      <c r="G334" s="358">
        <v>1.5425375331174565E-2</v>
      </c>
      <c r="H334" s="358">
        <v>4.528784648187633E-2</v>
      </c>
      <c r="I334" s="358">
        <v>5.3100176467353537E-2</v>
      </c>
      <c r="J334" s="359">
        <v>4.9200975556011842E-2</v>
      </c>
      <c r="K334" s="357"/>
      <c r="L334" s="358"/>
      <c r="M334" s="358"/>
      <c r="N334" s="358"/>
      <c r="O334" s="358"/>
      <c r="P334" s="359"/>
      <c r="Q334" s="357"/>
      <c r="R334" s="358"/>
      <c r="S334" s="358"/>
      <c r="T334" s="358"/>
      <c r="U334" s="358"/>
      <c r="V334" s="359"/>
      <c r="W334" s="357"/>
      <c r="X334" s="358"/>
      <c r="Y334" s="358"/>
      <c r="Z334" s="358"/>
      <c r="AA334" s="358"/>
      <c r="AB334" s="358"/>
      <c r="AC334" s="359"/>
      <c r="AD334" s="357"/>
      <c r="AE334" s="358"/>
      <c r="AF334" s="358"/>
      <c r="AG334" s="358"/>
      <c r="AH334" s="358"/>
      <c r="AI334" s="358"/>
      <c r="AJ334" s="359"/>
    </row>
    <row r="335" spans="2:36" s="4" customFormat="1" hidden="1" outlineLevel="1" x14ac:dyDescent="0.25">
      <c r="B335" s="66" t="s">
        <v>109</v>
      </c>
      <c r="C335" s="357">
        <v>0.33347141673570835</v>
      </c>
      <c r="D335" s="358">
        <v>4.4635951828527233E-2</v>
      </c>
      <c r="E335" s="358">
        <v>9.0955198647506341E-2</v>
      </c>
      <c r="F335" s="358">
        <v>7.118546522589031E-2</v>
      </c>
      <c r="G335" s="358">
        <v>1.0426661549286766E-2</v>
      </c>
      <c r="H335" s="358">
        <v>7.3921109589646192E-2</v>
      </c>
      <c r="I335" s="358">
        <v>8.4700543559567146E-2</v>
      </c>
      <c r="J335" s="359">
        <v>7.8984353040382274E-2</v>
      </c>
      <c r="K335" s="357"/>
      <c r="L335" s="358"/>
      <c r="M335" s="358"/>
      <c r="N335" s="358"/>
      <c r="O335" s="358"/>
      <c r="P335" s="359"/>
      <c r="Q335" s="357"/>
      <c r="R335" s="358"/>
      <c r="S335" s="358"/>
      <c r="T335" s="358"/>
      <c r="U335" s="358"/>
      <c r="V335" s="359"/>
      <c r="W335" s="357"/>
      <c r="X335" s="358"/>
      <c r="Y335" s="358"/>
      <c r="Z335" s="358"/>
      <c r="AA335" s="358"/>
      <c r="AB335" s="358"/>
      <c r="AC335" s="359"/>
      <c r="AD335" s="357"/>
      <c r="AE335" s="358"/>
      <c r="AF335" s="358"/>
      <c r="AG335" s="358"/>
      <c r="AH335" s="358"/>
      <c r="AI335" s="358"/>
      <c r="AJ335" s="359"/>
    </row>
    <row r="336" spans="2:36" s="4" customFormat="1" hidden="1" outlineLevel="1" x14ac:dyDescent="0.25">
      <c r="B336" s="66" t="s">
        <v>110</v>
      </c>
      <c r="C336" s="357">
        <v>1.662049861495845E-2</v>
      </c>
      <c r="D336" s="358">
        <v>2.3346828609986506E-2</v>
      </c>
      <c r="E336" s="358">
        <v>6.8762358258343079E-2</v>
      </c>
      <c r="F336" s="358">
        <v>5.035523159254475E-2</v>
      </c>
      <c r="G336" s="358">
        <v>1.3092120923589622E-2</v>
      </c>
      <c r="H336" s="358">
        <v>5.1504263556084104E-2</v>
      </c>
      <c r="I336" s="358">
        <v>5.5382826521068726E-2</v>
      </c>
      <c r="J336" s="359">
        <v>5.3444525935105333E-2</v>
      </c>
      <c r="K336" s="357"/>
      <c r="L336" s="358"/>
      <c r="M336" s="358"/>
      <c r="N336" s="358"/>
      <c r="O336" s="358"/>
      <c r="P336" s="359"/>
      <c r="Q336" s="357"/>
      <c r="R336" s="358"/>
      <c r="S336" s="358"/>
      <c r="T336" s="358"/>
      <c r="U336" s="358"/>
      <c r="V336" s="359"/>
      <c r="W336" s="357"/>
      <c r="X336" s="358"/>
      <c r="Y336" s="358"/>
      <c r="Z336" s="358"/>
      <c r="AA336" s="358"/>
      <c r="AB336" s="358"/>
      <c r="AC336" s="359"/>
      <c r="AD336" s="357"/>
      <c r="AE336" s="358"/>
      <c r="AF336" s="358"/>
      <c r="AG336" s="358"/>
      <c r="AH336" s="358"/>
      <c r="AI336" s="358"/>
      <c r="AJ336" s="359"/>
    </row>
    <row r="337" spans="2:36" s="4" customFormat="1" hidden="1" outlineLevel="1" x14ac:dyDescent="0.25">
      <c r="B337" s="66" t="s">
        <v>111</v>
      </c>
      <c r="C337" s="357">
        <v>3.2552826956025127E-2</v>
      </c>
      <c r="D337" s="358">
        <v>1.0177678109366914E-2</v>
      </c>
      <c r="E337" s="358">
        <v>4.5671483494630787E-2</v>
      </c>
      <c r="F337" s="358">
        <v>4.3687602679135601E-2</v>
      </c>
      <c r="G337" s="358">
        <v>7.5313807531380752E-3</v>
      </c>
      <c r="H337" s="358">
        <v>4.0093628890399538E-2</v>
      </c>
      <c r="I337" s="358">
        <v>3.8645279338160435E-2</v>
      </c>
      <c r="J337" s="359">
        <v>3.93751677567915E-2</v>
      </c>
      <c r="K337" s="357"/>
      <c r="L337" s="358"/>
      <c r="M337" s="358"/>
      <c r="N337" s="358"/>
      <c r="O337" s="358"/>
      <c r="P337" s="359"/>
      <c r="Q337" s="357"/>
      <c r="R337" s="358"/>
      <c r="S337" s="358"/>
      <c r="T337" s="358"/>
      <c r="U337" s="358"/>
      <c r="V337" s="359"/>
      <c r="W337" s="357"/>
      <c r="X337" s="358"/>
      <c r="Y337" s="358"/>
      <c r="Z337" s="358"/>
      <c r="AA337" s="358"/>
      <c r="AB337" s="358"/>
      <c r="AC337" s="359"/>
      <c r="AD337" s="357"/>
      <c r="AE337" s="358"/>
      <c r="AF337" s="358"/>
      <c r="AG337" s="358"/>
      <c r="AH337" s="358"/>
      <c r="AI337" s="358"/>
      <c r="AJ337" s="359"/>
    </row>
    <row r="338" spans="2:36" s="4" customFormat="1" hidden="1" outlineLevel="1" x14ac:dyDescent="0.25">
      <c r="B338" s="66" t="s">
        <v>112</v>
      </c>
      <c r="C338" s="357">
        <v>0.24605385329619314</v>
      </c>
      <c r="D338" s="358">
        <v>2.0512074483561245E-2</v>
      </c>
      <c r="E338" s="358">
        <v>4.6103870689992561E-2</v>
      </c>
      <c r="F338" s="358">
        <v>2.8246219327378842E-2</v>
      </c>
      <c r="G338" s="358">
        <v>6.2299904819589861E-3</v>
      </c>
      <c r="H338" s="358">
        <v>3.4766824909243231E-2</v>
      </c>
      <c r="I338" s="358">
        <v>5.0914246285874466E-2</v>
      </c>
      <c r="J338" s="359">
        <v>4.3319609175579754E-2</v>
      </c>
      <c r="K338" s="357"/>
      <c r="L338" s="358"/>
      <c r="M338" s="358"/>
      <c r="N338" s="358"/>
      <c r="O338" s="358"/>
      <c r="P338" s="359"/>
      <c r="Q338" s="357"/>
      <c r="R338" s="358"/>
      <c r="S338" s="358"/>
      <c r="T338" s="358"/>
      <c r="U338" s="358"/>
      <c r="V338" s="359"/>
      <c r="W338" s="357"/>
      <c r="X338" s="358"/>
      <c r="Y338" s="358"/>
      <c r="Z338" s="358"/>
      <c r="AA338" s="358"/>
      <c r="AB338" s="358"/>
      <c r="AC338" s="359"/>
      <c r="AD338" s="357"/>
      <c r="AE338" s="358"/>
      <c r="AF338" s="358"/>
      <c r="AG338" s="358"/>
      <c r="AH338" s="358"/>
      <c r="AI338" s="358"/>
      <c r="AJ338" s="359"/>
    </row>
    <row r="339" spans="2:36" s="4" customFormat="1" hidden="1" outlineLevel="1" x14ac:dyDescent="0.25">
      <c r="B339" s="66" t="s">
        <v>113</v>
      </c>
      <c r="C339" s="357">
        <v>0.2773930753564155</v>
      </c>
      <c r="D339" s="358">
        <v>3.3851915874387788E-2</v>
      </c>
      <c r="E339" s="358">
        <v>5.6345012739615931E-2</v>
      </c>
      <c r="F339" s="358">
        <v>3.3567552831300404E-2</v>
      </c>
      <c r="G339" s="358">
        <v>1.3660843294364903E-2</v>
      </c>
      <c r="H339" s="358">
        <v>4.1846829223679327E-2</v>
      </c>
      <c r="I339" s="358">
        <v>5.9286505484644397E-2</v>
      </c>
      <c r="J339" s="359">
        <v>5.0930682078223065E-2</v>
      </c>
      <c r="K339" s="357"/>
      <c r="L339" s="358"/>
      <c r="M339" s="358"/>
      <c r="N339" s="358"/>
      <c r="O339" s="358"/>
      <c r="P339" s="359"/>
      <c r="Q339" s="357"/>
      <c r="R339" s="358"/>
      <c r="S339" s="358"/>
      <c r="T339" s="358"/>
      <c r="U339" s="358"/>
      <c r="V339" s="359"/>
      <c r="W339" s="357"/>
      <c r="X339" s="358"/>
      <c r="Y339" s="358"/>
      <c r="Z339" s="358"/>
      <c r="AA339" s="358"/>
      <c r="AB339" s="358"/>
      <c r="AC339" s="359"/>
      <c r="AD339" s="357"/>
      <c r="AE339" s="358"/>
      <c r="AF339" s="358"/>
      <c r="AG339" s="358"/>
      <c r="AH339" s="358"/>
      <c r="AI339" s="358"/>
      <c r="AJ339" s="359"/>
    </row>
    <row r="340" spans="2:36" s="4" customFormat="1" hidden="1" outlineLevel="1" x14ac:dyDescent="0.25">
      <c r="B340" s="66" t="s">
        <v>114</v>
      </c>
      <c r="C340" s="357">
        <v>0.19782707107288366</v>
      </c>
      <c r="D340" s="358">
        <v>3.910024154589372E-2</v>
      </c>
      <c r="E340" s="358">
        <v>4.8581212327532694E-2</v>
      </c>
      <c r="F340" s="358">
        <v>2.2920910815177577E-2</v>
      </c>
      <c r="G340" s="358">
        <v>4.1187539201338073E-2</v>
      </c>
      <c r="H340" s="358">
        <v>3.4711690957711587E-2</v>
      </c>
      <c r="I340" s="358">
        <v>3.7247097647956376E-2</v>
      </c>
      <c r="J340" s="359">
        <v>3.5965751360965095E-2</v>
      </c>
      <c r="K340" s="357"/>
      <c r="L340" s="358"/>
      <c r="M340" s="358"/>
      <c r="N340" s="358"/>
      <c r="O340" s="358"/>
      <c r="P340" s="359"/>
      <c r="Q340" s="357"/>
      <c r="R340" s="358"/>
      <c r="S340" s="358"/>
      <c r="T340" s="358"/>
      <c r="U340" s="358"/>
      <c r="V340" s="359"/>
      <c r="W340" s="357"/>
      <c r="X340" s="358"/>
      <c r="Y340" s="358"/>
      <c r="Z340" s="358"/>
      <c r="AA340" s="358"/>
      <c r="AB340" s="358"/>
      <c r="AC340" s="359"/>
      <c r="AD340" s="357"/>
      <c r="AE340" s="358"/>
      <c r="AF340" s="358"/>
      <c r="AG340" s="358"/>
      <c r="AH340" s="358"/>
      <c r="AI340" s="358"/>
      <c r="AJ340" s="359"/>
    </row>
    <row r="341" spans="2:36" s="4" customFormat="1" hidden="1" outlineLevel="1" x14ac:dyDescent="0.25">
      <c r="B341" s="66" t="s">
        <v>115</v>
      </c>
      <c r="C341" s="357">
        <v>0.20429219975237309</v>
      </c>
      <c r="D341" s="358">
        <v>1.8763379926961341E-2</v>
      </c>
      <c r="E341" s="358">
        <v>4.1711455773955776E-2</v>
      </c>
      <c r="F341" s="358">
        <v>3.2266480316794785E-2</v>
      </c>
      <c r="G341" s="358">
        <v>8.4576261500657179E-3</v>
      </c>
      <c r="H341" s="358">
        <v>3.4322205847803336E-2</v>
      </c>
      <c r="I341" s="358">
        <v>3.994341083202093E-2</v>
      </c>
      <c r="J341" s="359">
        <v>3.7133040931769709E-2</v>
      </c>
      <c r="K341" s="357"/>
      <c r="L341" s="358"/>
      <c r="M341" s="358"/>
      <c r="N341" s="358"/>
      <c r="O341" s="358"/>
      <c r="P341" s="359"/>
      <c r="Q341" s="357"/>
      <c r="R341" s="358"/>
      <c r="S341" s="358"/>
      <c r="T341" s="358"/>
      <c r="U341" s="358"/>
      <c r="V341" s="359"/>
      <c r="W341" s="357"/>
      <c r="X341" s="358"/>
      <c r="Y341" s="358"/>
      <c r="Z341" s="358"/>
      <c r="AA341" s="358"/>
      <c r="AB341" s="358"/>
      <c r="AC341" s="359"/>
      <c r="AD341" s="357"/>
      <c r="AE341" s="358"/>
      <c r="AF341" s="358"/>
      <c r="AG341" s="358"/>
      <c r="AH341" s="358"/>
      <c r="AI341" s="358"/>
      <c r="AJ341" s="359"/>
    </row>
    <row r="342" spans="2:36" s="4" customFormat="1" hidden="1" outlineLevel="1" x14ac:dyDescent="0.25">
      <c r="B342" s="66" t="s">
        <v>116</v>
      </c>
      <c r="C342" s="357">
        <v>1.6284987277353689E-2</v>
      </c>
      <c r="D342" s="358">
        <v>1.1344490621138941E-2</v>
      </c>
      <c r="E342" s="358">
        <v>2.5406873173178367E-2</v>
      </c>
      <c r="F342" s="358">
        <v>2.303433858542062E-2</v>
      </c>
      <c r="G342" s="358">
        <v>8.4394506866416977E-3</v>
      </c>
      <c r="H342" s="358">
        <v>2.161573871565748E-2</v>
      </c>
      <c r="I342" s="358">
        <v>2.6218798486539456E-2</v>
      </c>
      <c r="J342" s="359">
        <v>2.3866113419265891E-2</v>
      </c>
      <c r="K342" s="357"/>
      <c r="L342" s="358"/>
      <c r="M342" s="358"/>
      <c r="N342" s="358"/>
      <c r="O342" s="358"/>
      <c r="P342" s="359"/>
      <c r="Q342" s="357"/>
      <c r="R342" s="358"/>
      <c r="S342" s="358"/>
      <c r="T342" s="358"/>
      <c r="U342" s="358"/>
      <c r="V342" s="359"/>
      <c r="W342" s="357"/>
      <c r="X342" s="358"/>
      <c r="Y342" s="358"/>
      <c r="Z342" s="358"/>
      <c r="AA342" s="358"/>
      <c r="AB342" s="358"/>
      <c r="AC342" s="359"/>
      <c r="AD342" s="357"/>
      <c r="AE342" s="358"/>
      <c r="AF342" s="358"/>
      <c r="AG342" s="358"/>
      <c r="AH342" s="358"/>
      <c r="AI342" s="358"/>
      <c r="AJ342" s="359"/>
    </row>
    <row r="343" spans="2:36" s="4" customFormat="1" hidden="1" outlineLevel="1" x14ac:dyDescent="0.25">
      <c r="B343" s="66" t="s">
        <v>117</v>
      </c>
      <c r="C343" s="357">
        <v>0.20046465316959841</v>
      </c>
      <c r="D343" s="358">
        <v>9.5403295750216832E-3</v>
      </c>
      <c r="E343" s="358">
        <v>4.7429816690167929E-2</v>
      </c>
      <c r="F343" s="358">
        <v>3.0592837537011822E-2</v>
      </c>
      <c r="G343" s="358">
        <v>7.5334981885099772E-3</v>
      </c>
      <c r="H343" s="358">
        <v>3.5322535936324395E-2</v>
      </c>
      <c r="I343" s="358">
        <v>3.3182275386928257E-2</v>
      </c>
      <c r="J343" s="359">
        <v>3.4228301109516739E-2</v>
      </c>
      <c r="K343" s="357"/>
      <c r="L343" s="358"/>
      <c r="M343" s="358"/>
      <c r="N343" s="358"/>
      <c r="O343" s="358"/>
      <c r="P343" s="359"/>
      <c r="Q343" s="357"/>
      <c r="R343" s="358"/>
      <c r="S343" s="358"/>
      <c r="T343" s="358"/>
      <c r="U343" s="358"/>
      <c r="V343" s="359"/>
      <c r="W343" s="357"/>
      <c r="X343" s="358"/>
      <c r="Y343" s="358"/>
      <c r="Z343" s="358"/>
      <c r="AA343" s="358"/>
      <c r="AB343" s="358"/>
      <c r="AC343" s="359"/>
      <c r="AD343" s="357"/>
      <c r="AE343" s="358"/>
      <c r="AF343" s="358"/>
      <c r="AG343" s="358"/>
      <c r="AH343" s="358"/>
      <c r="AI343" s="358"/>
      <c r="AJ343" s="359"/>
    </row>
    <row r="344" spans="2:36" s="4" customFormat="1" ht="15.75" collapsed="1" x14ac:dyDescent="0.25">
      <c r="B344" s="119">
        <v>1997</v>
      </c>
      <c r="C344" s="360">
        <v>0.18978023941397176</v>
      </c>
      <c r="D344" s="361">
        <v>2.2306438203824268E-2</v>
      </c>
      <c r="E344" s="361">
        <v>5.1015852798121888E-2</v>
      </c>
      <c r="F344" s="361">
        <v>4.3805176713680227E-2</v>
      </c>
      <c r="G344" s="361">
        <v>1.3441697116671309E-2</v>
      </c>
      <c r="H344" s="361">
        <v>4.4348296630905323E-2</v>
      </c>
      <c r="I344" s="361">
        <v>4.8512895777309162E-2</v>
      </c>
      <c r="J344" s="362">
        <v>4.6446145938974573E-2</v>
      </c>
      <c r="K344" s="360"/>
      <c r="L344" s="361"/>
      <c r="M344" s="361"/>
      <c r="N344" s="361"/>
      <c r="O344" s="361"/>
      <c r="P344" s="362"/>
      <c r="Q344" s="360"/>
      <c r="R344" s="361"/>
      <c r="S344" s="361"/>
      <c r="T344" s="361"/>
      <c r="U344" s="361"/>
      <c r="V344" s="362"/>
      <c r="W344" s="360"/>
      <c r="X344" s="361"/>
      <c r="Y344" s="361"/>
      <c r="Z344" s="361"/>
      <c r="AA344" s="361"/>
      <c r="AB344" s="361"/>
      <c r="AC344" s="362"/>
      <c r="AD344" s="360"/>
      <c r="AE344" s="361"/>
      <c r="AF344" s="361"/>
      <c r="AG344" s="361"/>
      <c r="AH344" s="361"/>
      <c r="AI344" s="361"/>
      <c r="AJ344" s="362"/>
    </row>
    <row r="345" spans="2:36" s="4" customFormat="1" hidden="1" outlineLevel="1" x14ac:dyDescent="0.25">
      <c r="B345" s="66" t="s">
        <v>106</v>
      </c>
      <c r="C345" s="357">
        <v>0.23087719298245615</v>
      </c>
      <c r="D345" s="358">
        <v>1.8073146435178596E-2</v>
      </c>
      <c r="E345" s="358">
        <v>2.7637779516384346E-2</v>
      </c>
      <c r="F345" s="358">
        <v>3.2285461916517565E-2</v>
      </c>
      <c r="G345" s="358">
        <v>1.9253910950661854E-2</v>
      </c>
      <c r="H345" s="358">
        <v>3.2379150753709056E-2</v>
      </c>
      <c r="I345" s="358">
        <v>5.5356575411081008E-2</v>
      </c>
      <c r="J345" s="359">
        <v>4.4438351362887291E-2</v>
      </c>
      <c r="K345" s="357"/>
      <c r="L345" s="358"/>
      <c r="M345" s="358"/>
      <c r="N345" s="358"/>
      <c r="O345" s="358"/>
      <c r="P345" s="359"/>
      <c r="Q345" s="357"/>
      <c r="R345" s="358"/>
      <c r="S345" s="358"/>
      <c r="T345" s="358"/>
      <c r="U345" s="358"/>
      <c r="V345" s="359"/>
      <c r="W345" s="357"/>
      <c r="X345" s="358"/>
      <c r="Y345" s="358"/>
      <c r="Z345" s="358"/>
      <c r="AA345" s="358"/>
      <c r="AB345" s="358"/>
      <c r="AC345" s="359"/>
      <c r="AD345" s="357"/>
      <c r="AE345" s="358"/>
      <c r="AF345" s="358"/>
      <c r="AG345" s="358"/>
      <c r="AH345" s="358"/>
      <c r="AI345" s="358"/>
      <c r="AJ345" s="359"/>
    </row>
    <row r="346" spans="2:36" s="4" customFormat="1" hidden="1" outlineLevel="1" x14ac:dyDescent="0.25">
      <c r="B346" s="66" t="s">
        <v>107</v>
      </c>
      <c r="C346" s="357">
        <v>0.19737750172532781</v>
      </c>
      <c r="D346" s="358">
        <v>9.9818511796733213E-3</v>
      </c>
      <c r="E346" s="358">
        <v>4.6281841373795832E-2</v>
      </c>
      <c r="F346" s="358">
        <v>5.3121676359439707E-2</v>
      </c>
      <c r="G346" s="358">
        <v>2.2427533676563933E-2</v>
      </c>
      <c r="H346" s="358">
        <v>4.8841574179687264E-2</v>
      </c>
      <c r="I346" s="358">
        <v>7.5497566696315771E-2</v>
      </c>
      <c r="J346" s="359">
        <v>6.2590588180288009E-2</v>
      </c>
      <c r="K346" s="357"/>
      <c r="L346" s="358"/>
      <c r="M346" s="358"/>
      <c r="N346" s="358"/>
      <c r="O346" s="358"/>
      <c r="P346" s="359"/>
      <c r="Q346" s="357"/>
      <c r="R346" s="358"/>
      <c r="S346" s="358"/>
      <c r="T346" s="358"/>
      <c r="U346" s="358"/>
      <c r="V346" s="359"/>
      <c r="W346" s="357"/>
      <c r="X346" s="358"/>
      <c r="Y346" s="358"/>
      <c r="Z346" s="358"/>
      <c r="AA346" s="358"/>
      <c r="AB346" s="358"/>
      <c r="AC346" s="359"/>
      <c r="AD346" s="357"/>
      <c r="AE346" s="358"/>
      <c r="AF346" s="358"/>
      <c r="AG346" s="358"/>
      <c r="AH346" s="358"/>
      <c r="AI346" s="358"/>
      <c r="AJ346" s="359"/>
    </row>
    <row r="347" spans="2:36" s="4" customFormat="1" hidden="1" outlineLevel="1" x14ac:dyDescent="0.25">
      <c r="B347" s="66" t="s">
        <v>108</v>
      </c>
      <c r="C347" s="357">
        <v>0.28263103802672146</v>
      </c>
      <c r="D347" s="358">
        <v>2.099796793858659E-2</v>
      </c>
      <c r="E347" s="358">
        <v>5.0381922342457031E-2</v>
      </c>
      <c r="F347" s="358">
        <v>7.3372781065088752E-2</v>
      </c>
      <c r="G347" s="358">
        <v>2.2081218274111674E-2</v>
      </c>
      <c r="H347" s="358">
        <v>6.3370663753072931E-2</v>
      </c>
      <c r="I347" s="358">
        <v>8.2514492650578988E-2</v>
      </c>
      <c r="J347" s="359">
        <v>7.3433813141443316E-2</v>
      </c>
      <c r="K347" s="357"/>
      <c r="L347" s="358"/>
      <c r="M347" s="358"/>
      <c r="N347" s="358"/>
      <c r="O347" s="358"/>
      <c r="P347" s="359"/>
      <c r="Q347" s="357"/>
      <c r="R347" s="358"/>
      <c r="S347" s="358"/>
      <c r="T347" s="358"/>
      <c r="U347" s="358"/>
      <c r="V347" s="359"/>
      <c r="W347" s="357"/>
      <c r="X347" s="358"/>
      <c r="Y347" s="358"/>
      <c r="Z347" s="358"/>
      <c r="AA347" s="358"/>
      <c r="AB347" s="358"/>
      <c r="AC347" s="359"/>
      <c r="AD347" s="357"/>
      <c r="AE347" s="358"/>
      <c r="AF347" s="358"/>
      <c r="AG347" s="358"/>
      <c r="AH347" s="358"/>
      <c r="AI347" s="358"/>
      <c r="AJ347" s="359"/>
    </row>
    <row r="348" spans="2:36" s="4" customFormat="1" hidden="1" outlineLevel="1" x14ac:dyDescent="0.25">
      <c r="B348" s="66" t="s">
        <v>109</v>
      </c>
      <c r="C348" s="357">
        <v>0.27473002159827214</v>
      </c>
      <c r="D348" s="358">
        <v>1.4595711702402481E-2</v>
      </c>
      <c r="E348" s="358">
        <v>8.0393534785664092E-2</v>
      </c>
      <c r="F348" s="358">
        <v>8.0940928141585738E-2</v>
      </c>
      <c r="G348" s="358">
        <v>5.9013069765757936E-3</v>
      </c>
      <c r="H348" s="358">
        <v>6.9711451338155428E-2</v>
      </c>
      <c r="I348" s="358">
        <v>8.8892717665977491E-2</v>
      </c>
      <c r="J348" s="359">
        <v>7.8805420697654782E-2</v>
      </c>
      <c r="K348" s="357"/>
      <c r="L348" s="358"/>
      <c r="M348" s="358"/>
      <c r="N348" s="358"/>
      <c r="O348" s="358"/>
      <c r="P348" s="359"/>
      <c r="Q348" s="357"/>
      <c r="R348" s="358"/>
      <c r="S348" s="358"/>
      <c r="T348" s="358"/>
      <c r="U348" s="358"/>
      <c r="V348" s="359"/>
      <c r="W348" s="357"/>
      <c r="X348" s="358"/>
      <c r="Y348" s="358"/>
      <c r="Z348" s="358"/>
      <c r="AA348" s="358"/>
      <c r="AB348" s="358"/>
      <c r="AC348" s="359"/>
      <c r="AD348" s="357"/>
      <c r="AE348" s="358"/>
      <c r="AF348" s="358"/>
      <c r="AG348" s="358"/>
      <c r="AH348" s="358"/>
      <c r="AI348" s="358"/>
      <c r="AJ348" s="359"/>
    </row>
    <row r="349" spans="2:36" s="4" customFormat="1" hidden="1" outlineLevel="1" x14ac:dyDescent="0.25">
      <c r="B349" s="66" t="s">
        <v>110</v>
      </c>
      <c r="C349" s="357">
        <v>0.25141471301535973</v>
      </c>
      <c r="D349" s="358">
        <v>1.3679890560875513E-2</v>
      </c>
      <c r="E349" s="358">
        <v>7.5764288879042976E-2</v>
      </c>
      <c r="F349" s="358">
        <v>7.8553954879043222E-2</v>
      </c>
      <c r="G349" s="358">
        <v>2.02936809107408E-2</v>
      </c>
      <c r="H349" s="358">
        <v>7.308618765054932E-2</v>
      </c>
      <c r="I349" s="358">
        <v>8.1965023757977901E-2</v>
      </c>
      <c r="J349" s="359">
        <v>7.7361511150522755E-2</v>
      </c>
      <c r="K349" s="357"/>
      <c r="L349" s="358"/>
      <c r="M349" s="358"/>
      <c r="N349" s="358"/>
      <c r="O349" s="358"/>
      <c r="P349" s="359"/>
      <c r="Q349" s="357"/>
      <c r="R349" s="358"/>
      <c r="S349" s="358"/>
      <c r="T349" s="358"/>
      <c r="U349" s="358"/>
      <c r="V349" s="359"/>
      <c r="W349" s="357"/>
      <c r="X349" s="358"/>
      <c r="Y349" s="358"/>
      <c r="Z349" s="358"/>
      <c r="AA349" s="358"/>
      <c r="AB349" s="358"/>
      <c r="AC349" s="359"/>
      <c r="AD349" s="357"/>
      <c r="AE349" s="358"/>
      <c r="AF349" s="358"/>
      <c r="AG349" s="358"/>
      <c r="AH349" s="358"/>
      <c r="AI349" s="358"/>
      <c r="AJ349" s="359"/>
    </row>
    <row r="350" spans="2:36" s="4" customFormat="1" hidden="1" outlineLevel="1" x14ac:dyDescent="0.25">
      <c r="B350" s="66" t="s">
        <v>111</v>
      </c>
      <c r="C350" s="357">
        <v>0.28694817658349331</v>
      </c>
      <c r="D350" s="358">
        <v>1.3145238858608528E-2</v>
      </c>
      <c r="E350" s="358">
        <v>6.3498938796725427E-2</v>
      </c>
      <c r="F350" s="358">
        <v>5.9932237754775373E-2</v>
      </c>
      <c r="G350" s="358">
        <v>2.9740767045454544E-2</v>
      </c>
      <c r="H350" s="358">
        <v>5.9973850264339719E-2</v>
      </c>
      <c r="I350" s="358">
        <v>5.4497477574400655E-2</v>
      </c>
      <c r="J350" s="359">
        <v>5.7266775424551011E-2</v>
      </c>
      <c r="K350" s="357"/>
      <c r="L350" s="358"/>
      <c r="M350" s="358"/>
      <c r="N350" s="358"/>
      <c r="O350" s="358"/>
      <c r="P350" s="359"/>
      <c r="Q350" s="357"/>
      <c r="R350" s="358"/>
      <c r="S350" s="358"/>
      <c r="T350" s="358"/>
      <c r="U350" s="358"/>
      <c r="V350" s="359"/>
      <c r="W350" s="357"/>
      <c r="X350" s="358"/>
      <c r="Y350" s="358"/>
      <c r="Z350" s="358"/>
      <c r="AA350" s="358"/>
      <c r="AB350" s="358"/>
      <c r="AC350" s="359"/>
      <c r="AD350" s="357"/>
      <c r="AE350" s="358"/>
      <c r="AF350" s="358"/>
      <c r="AG350" s="358"/>
      <c r="AH350" s="358"/>
      <c r="AI350" s="358"/>
      <c r="AJ350" s="359"/>
    </row>
    <row r="351" spans="2:36" s="4" customFormat="1" hidden="1" outlineLevel="1" x14ac:dyDescent="0.25">
      <c r="B351" s="66" t="s">
        <v>112</v>
      </c>
      <c r="C351" s="357">
        <v>0.16276849642004773</v>
      </c>
      <c r="D351" s="358">
        <v>1.5360092740182582E-2</v>
      </c>
      <c r="E351" s="358">
        <v>5.1653652753362499E-2</v>
      </c>
      <c r="F351" s="358">
        <v>4.078778973313741E-2</v>
      </c>
      <c r="G351" s="358">
        <v>6.4305769404945203E-3</v>
      </c>
      <c r="H351" s="358">
        <v>4.2302751276516656E-2</v>
      </c>
      <c r="I351" s="358">
        <v>6.6502463054187194E-2</v>
      </c>
      <c r="J351" s="359">
        <v>5.5015399854513938E-2</v>
      </c>
      <c r="K351" s="357"/>
      <c r="L351" s="358"/>
      <c r="M351" s="358"/>
      <c r="N351" s="358"/>
      <c r="O351" s="358"/>
      <c r="P351" s="359"/>
      <c r="Q351" s="357"/>
      <c r="R351" s="358"/>
      <c r="S351" s="358"/>
      <c r="T351" s="358"/>
      <c r="U351" s="358"/>
      <c r="V351" s="359"/>
      <c r="W351" s="357"/>
      <c r="X351" s="358"/>
      <c r="Y351" s="358"/>
      <c r="Z351" s="358"/>
      <c r="AA351" s="358"/>
      <c r="AB351" s="358"/>
      <c r="AC351" s="359"/>
      <c r="AD351" s="357"/>
      <c r="AE351" s="358"/>
      <c r="AF351" s="358"/>
      <c r="AG351" s="358"/>
      <c r="AH351" s="358"/>
      <c r="AI351" s="358"/>
      <c r="AJ351" s="359"/>
    </row>
    <row r="352" spans="2:36" s="4" customFormat="1" hidden="1" outlineLevel="1" x14ac:dyDescent="0.25">
      <c r="B352" s="66" t="s">
        <v>113</v>
      </c>
      <c r="C352" s="357">
        <v>0.30791788856304986</v>
      </c>
      <c r="D352" s="358">
        <v>2.0945731513805143E-2</v>
      </c>
      <c r="E352" s="358">
        <v>3.3103035068995861E-2</v>
      </c>
      <c r="F352" s="358">
        <v>4.6428003814367451E-2</v>
      </c>
      <c r="G352" s="358">
        <v>1.3472752865473557E-2</v>
      </c>
      <c r="H352" s="358">
        <v>4.2569978245105146E-2</v>
      </c>
      <c r="I352" s="358">
        <v>8.6684817456324656E-2</v>
      </c>
      <c r="J352" s="359">
        <v>6.6413237328755259E-2</v>
      </c>
      <c r="K352" s="357"/>
      <c r="L352" s="358"/>
      <c r="M352" s="358"/>
      <c r="N352" s="358"/>
      <c r="O352" s="358"/>
      <c r="P352" s="359"/>
      <c r="Q352" s="357"/>
      <c r="R352" s="358"/>
      <c r="S352" s="358"/>
      <c r="T352" s="358"/>
      <c r="U352" s="358"/>
      <c r="V352" s="359"/>
      <c r="W352" s="357"/>
      <c r="X352" s="358"/>
      <c r="Y352" s="358"/>
      <c r="Z352" s="358"/>
      <c r="AA352" s="358"/>
      <c r="AB352" s="358"/>
      <c r="AC352" s="359"/>
      <c r="AD352" s="357"/>
      <c r="AE352" s="358"/>
      <c r="AF352" s="358"/>
      <c r="AG352" s="358"/>
      <c r="AH352" s="358"/>
      <c r="AI352" s="358"/>
      <c r="AJ352" s="359"/>
    </row>
    <row r="353" spans="2:36" s="4" customFormat="1" hidden="1" outlineLevel="1" x14ac:dyDescent="0.25">
      <c r="B353" s="66" t="s">
        <v>114</v>
      </c>
      <c r="C353" s="357">
        <v>0.15288220551378445</v>
      </c>
      <c r="D353" s="358">
        <v>2.3737754333082142E-2</v>
      </c>
      <c r="E353" s="358">
        <v>4.8334984706845302E-2</v>
      </c>
      <c r="F353" s="358">
        <v>4.8612501501621753E-2</v>
      </c>
      <c r="G353" s="358">
        <v>7.2778827977315686E-3</v>
      </c>
      <c r="H353" s="358">
        <v>4.6333457165303502E-2</v>
      </c>
      <c r="I353" s="358">
        <v>6.3598725703893827E-2</v>
      </c>
      <c r="J353" s="359">
        <v>5.4719090917633204E-2</v>
      </c>
      <c r="K353" s="357"/>
      <c r="L353" s="358"/>
      <c r="M353" s="358"/>
      <c r="N353" s="358"/>
      <c r="O353" s="358"/>
      <c r="P353" s="359"/>
      <c r="Q353" s="357"/>
      <c r="R353" s="358"/>
      <c r="S353" s="358"/>
      <c r="T353" s="358"/>
      <c r="U353" s="358"/>
      <c r="V353" s="359"/>
      <c r="W353" s="357"/>
      <c r="X353" s="358"/>
      <c r="Y353" s="358"/>
      <c r="Z353" s="358"/>
      <c r="AA353" s="358"/>
      <c r="AB353" s="358"/>
      <c r="AC353" s="359"/>
      <c r="AD353" s="357"/>
      <c r="AE353" s="358"/>
      <c r="AF353" s="358"/>
      <c r="AG353" s="358"/>
      <c r="AH353" s="358"/>
      <c r="AI353" s="358"/>
      <c r="AJ353" s="359"/>
    </row>
    <row r="354" spans="2:36" s="4" customFormat="1" hidden="1" outlineLevel="1" x14ac:dyDescent="0.25">
      <c r="B354" s="66" t="s">
        <v>115</v>
      </c>
      <c r="C354" s="357">
        <v>0.15882838283828382</v>
      </c>
      <c r="D354" s="358">
        <v>1.770442610652663E-2</v>
      </c>
      <c r="E354" s="358">
        <v>4.1241739414212289E-2</v>
      </c>
      <c r="F354" s="358">
        <v>4.4875486184775472E-2</v>
      </c>
      <c r="G354" s="358">
        <v>1.2390257717360522E-2</v>
      </c>
      <c r="H354" s="358">
        <v>4.1710955111957299E-2</v>
      </c>
      <c r="I354" s="358">
        <v>5.7531664961296775E-2</v>
      </c>
      <c r="J354" s="359">
        <v>4.9661688102286695E-2</v>
      </c>
      <c r="K354" s="357"/>
      <c r="L354" s="358"/>
      <c r="M354" s="358"/>
      <c r="N354" s="358"/>
      <c r="O354" s="358"/>
      <c r="P354" s="359"/>
      <c r="Q354" s="357"/>
      <c r="R354" s="358"/>
      <c r="S354" s="358"/>
      <c r="T354" s="358"/>
      <c r="U354" s="358"/>
      <c r="V354" s="359"/>
      <c r="W354" s="357"/>
      <c r="X354" s="358"/>
      <c r="Y354" s="358"/>
      <c r="Z354" s="358"/>
      <c r="AA354" s="358"/>
      <c r="AB354" s="358"/>
      <c r="AC354" s="359"/>
      <c r="AD354" s="357"/>
      <c r="AE354" s="358"/>
      <c r="AF354" s="358"/>
      <c r="AG354" s="358"/>
      <c r="AH354" s="358"/>
      <c r="AI354" s="358"/>
      <c r="AJ354" s="359"/>
    </row>
    <row r="355" spans="2:36" s="4" customFormat="1" hidden="1" outlineLevel="1" x14ac:dyDescent="0.25">
      <c r="B355" s="66" t="s">
        <v>116</v>
      </c>
      <c r="C355" s="357">
        <v>4.277608031427324E-2</v>
      </c>
      <c r="D355" s="358">
        <v>1.3246599645180367E-2</v>
      </c>
      <c r="E355" s="358">
        <v>3.193062528525787E-2</v>
      </c>
      <c r="F355" s="358">
        <v>2.0259740259740259E-2</v>
      </c>
      <c r="G355" s="358">
        <v>7.2020951549541688E-3</v>
      </c>
      <c r="H355" s="358">
        <v>2.2780110053688806E-2</v>
      </c>
      <c r="I355" s="358">
        <v>4.1284569749820269E-2</v>
      </c>
      <c r="J355" s="359">
        <v>3.237923521899181E-2</v>
      </c>
      <c r="K355" s="357"/>
      <c r="L355" s="358"/>
      <c r="M355" s="358"/>
      <c r="N355" s="358"/>
      <c r="O355" s="358"/>
      <c r="P355" s="359"/>
      <c r="Q355" s="357"/>
      <c r="R355" s="358"/>
      <c r="S355" s="358"/>
      <c r="T355" s="358"/>
      <c r="U355" s="358"/>
      <c r="V355" s="359"/>
      <c r="W355" s="357"/>
      <c r="X355" s="358"/>
      <c r="Y355" s="358"/>
      <c r="Z355" s="358"/>
      <c r="AA355" s="358"/>
      <c r="AB355" s="358"/>
      <c r="AC355" s="359"/>
      <c r="AD355" s="357"/>
      <c r="AE355" s="358"/>
      <c r="AF355" s="358"/>
      <c r="AG355" s="358"/>
      <c r="AH355" s="358"/>
      <c r="AI355" s="358"/>
      <c r="AJ355" s="359"/>
    </row>
    <row r="356" spans="2:36" s="4" customFormat="1" hidden="1" outlineLevel="1" x14ac:dyDescent="0.25">
      <c r="B356" s="66" t="s">
        <v>117</v>
      </c>
      <c r="C356" s="357">
        <v>2.3356401384083045E-2</v>
      </c>
      <c r="D356" s="358">
        <v>1.7119464086341647E-2</v>
      </c>
      <c r="E356" s="358">
        <v>4.6228381717109329E-2</v>
      </c>
      <c r="F356" s="358">
        <v>2.5152447309209881E-2</v>
      </c>
      <c r="G356" s="358">
        <v>1.9262865090403338E-2</v>
      </c>
      <c r="H356" s="358">
        <v>3.0719031798766019E-2</v>
      </c>
      <c r="I356" s="358">
        <v>4.3052253308580049E-2</v>
      </c>
      <c r="J356" s="359">
        <v>3.7159346671277689E-2</v>
      </c>
      <c r="K356" s="357"/>
      <c r="L356" s="358"/>
      <c r="M356" s="358"/>
      <c r="N356" s="358"/>
      <c r="O356" s="358"/>
      <c r="P356" s="359"/>
      <c r="Q356" s="357"/>
      <c r="R356" s="358"/>
      <c r="S356" s="358"/>
      <c r="T356" s="358"/>
      <c r="U356" s="358"/>
      <c r="V356" s="359"/>
      <c r="W356" s="357"/>
      <c r="X356" s="358"/>
      <c r="Y356" s="358"/>
      <c r="Z356" s="358"/>
      <c r="AA356" s="358"/>
      <c r="AB356" s="358"/>
      <c r="AC356" s="359"/>
      <c r="AD356" s="357"/>
      <c r="AE356" s="358"/>
      <c r="AF356" s="358"/>
      <c r="AG356" s="358"/>
      <c r="AH356" s="358"/>
      <c r="AI356" s="358"/>
      <c r="AJ356" s="359"/>
    </row>
    <row r="357" spans="2:36" s="4" customFormat="1" ht="15.75" collapsed="1" x14ac:dyDescent="0.25">
      <c r="B357" s="119">
        <v>1996</v>
      </c>
      <c r="C357" s="360">
        <v>0.19942166324077623</v>
      </c>
      <c r="D357" s="361">
        <v>1.6389050669772861E-2</v>
      </c>
      <c r="E357" s="361">
        <v>4.9457281513021728E-2</v>
      </c>
      <c r="F357" s="361">
        <v>5.027337109846293E-2</v>
      </c>
      <c r="G357" s="361">
        <v>1.4742340799005917E-2</v>
      </c>
      <c r="H357" s="361">
        <v>4.7784369191780446E-2</v>
      </c>
      <c r="I357" s="361">
        <v>6.661526922143321E-2</v>
      </c>
      <c r="J357" s="362">
        <v>5.7393488447856099E-2</v>
      </c>
      <c r="K357" s="360"/>
      <c r="L357" s="361"/>
      <c r="M357" s="361"/>
      <c r="N357" s="361"/>
      <c r="O357" s="361"/>
      <c r="P357" s="362"/>
      <c r="Q357" s="360"/>
      <c r="R357" s="361"/>
      <c r="S357" s="361"/>
      <c r="T357" s="361"/>
      <c r="U357" s="361"/>
      <c r="V357" s="362"/>
      <c r="W357" s="360"/>
      <c r="X357" s="361"/>
      <c r="Y357" s="361"/>
      <c r="Z357" s="361"/>
      <c r="AA357" s="361"/>
      <c r="AB357" s="361"/>
      <c r="AC357" s="362"/>
      <c r="AD357" s="360"/>
      <c r="AE357" s="361"/>
      <c r="AF357" s="361"/>
      <c r="AG357" s="361"/>
      <c r="AH357" s="361"/>
      <c r="AI357" s="361"/>
      <c r="AJ357" s="362"/>
    </row>
    <row r="358" spans="2:36" s="4" customFormat="1" hidden="1" outlineLevel="1" x14ac:dyDescent="0.25">
      <c r="B358" s="66" t="s">
        <v>106</v>
      </c>
      <c r="C358" s="357">
        <v>0.25725971370143147</v>
      </c>
      <c r="D358" s="358">
        <v>1.3284887021687295E-2</v>
      </c>
      <c r="E358" s="358">
        <v>2.6193295496304767E-2</v>
      </c>
      <c r="F358" s="358">
        <v>4.1666666666666664E-2</v>
      </c>
      <c r="G358" s="358">
        <v>5.9442934782608699E-3</v>
      </c>
      <c r="H358" s="358">
        <v>3.7225770797722629E-2</v>
      </c>
      <c r="I358" s="358">
        <v>6.7959643083328636E-2</v>
      </c>
      <c r="J358" s="359">
        <v>5.278090734540377E-2</v>
      </c>
      <c r="K358" s="357"/>
      <c r="L358" s="358"/>
      <c r="M358" s="358"/>
      <c r="N358" s="358"/>
      <c r="O358" s="358"/>
      <c r="P358" s="359"/>
      <c r="Q358" s="357"/>
      <c r="R358" s="358"/>
      <c r="S358" s="358"/>
      <c r="T358" s="358"/>
      <c r="U358" s="358"/>
      <c r="V358" s="359"/>
      <c r="W358" s="357"/>
      <c r="X358" s="358"/>
      <c r="Y358" s="358"/>
      <c r="Z358" s="358"/>
      <c r="AA358" s="358"/>
      <c r="AB358" s="358"/>
      <c r="AC358" s="359"/>
      <c r="AD358" s="357"/>
      <c r="AE358" s="358"/>
      <c r="AF358" s="358"/>
      <c r="AG358" s="358"/>
      <c r="AH358" s="358"/>
      <c r="AI358" s="358"/>
      <c r="AJ358" s="359"/>
    </row>
    <row r="359" spans="2:36" s="4" customFormat="1" hidden="1" outlineLevel="1" x14ac:dyDescent="0.25">
      <c r="B359" s="66" t="s">
        <v>107</v>
      </c>
      <c r="C359" s="357">
        <v>0.26679611650485435</v>
      </c>
      <c r="D359" s="358">
        <v>2.7445460942997889E-2</v>
      </c>
      <c r="E359" s="358">
        <v>4.8485740106344967E-2</v>
      </c>
      <c r="F359" s="358">
        <v>6.4681166046197724E-2</v>
      </c>
      <c r="G359" s="358">
        <v>2.6040995230114734E-2</v>
      </c>
      <c r="H359" s="358">
        <v>5.8919649900454528E-2</v>
      </c>
      <c r="I359" s="358">
        <v>0.10537161953091156</v>
      </c>
      <c r="J359" s="359">
        <v>8.2280371970272256E-2</v>
      </c>
      <c r="K359" s="357"/>
      <c r="L359" s="358"/>
      <c r="M359" s="358"/>
      <c r="N359" s="358"/>
      <c r="O359" s="358"/>
      <c r="P359" s="359"/>
      <c r="Q359" s="357"/>
      <c r="R359" s="358"/>
      <c r="S359" s="358"/>
      <c r="T359" s="358"/>
      <c r="U359" s="358"/>
      <c r="V359" s="359"/>
      <c r="W359" s="357"/>
      <c r="X359" s="358"/>
      <c r="Y359" s="358"/>
      <c r="Z359" s="358"/>
      <c r="AA359" s="358"/>
      <c r="AB359" s="358"/>
      <c r="AC359" s="359"/>
      <c r="AD359" s="357"/>
      <c r="AE359" s="358"/>
      <c r="AF359" s="358"/>
      <c r="AG359" s="358"/>
      <c r="AH359" s="358"/>
      <c r="AI359" s="358"/>
      <c r="AJ359" s="359"/>
    </row>
    <row r="360" spans="2:36" s="4" customFormat="1" hidden="1" outlineLevel="1" x14ac:dyDescent="0.25">
      <c r="B360" s="66" t="s">
        <v>108</v>
      </c>
      <c r="C360" s="357">
        <v>0.24020797227036395</v>
      </c>
      <c r="D360" s="358">
        <v>2.4760677466863033E-2</v>
      </c>
      <c r="E360" s="358">
        <v>4.8595083708832469E-2</v>
      </c>
      <c r="F360" s="358">
        <v>8.4194795057779812E-2</v>
      </c>
      <c r="G360" s="358">
        <v>9.9048109081553894E-3</v>
      </c>
      <c r="H360" s="358">
        <v>6.9199816747713486E-2</v>
      </c>
      <c r="I360" s="358">
        <v>8.2014233340521894E-2</v>
      </c>
      <c r="J360" s="359">
        <v>7.5682324608415091E-2</v>
      </c>
      <c r="K360" s="357"/>
      <c r="L360" s="358"/>
      <c r="M360" s="358"/>
      <c r="N360" s="358"/>
      <c r="O360" s="358"/>
      <c r="P360" s="359"/>
      <c r="Q360" s="357"/>
      <c r="R360" s="358"/>
      <c r="S360" s="358"/>
      <c r="T360" s="358"/>
      <c r="U360" s="358"/>
      <c r="V360" s="359"/>
      <c r="W360" s="357"/>
      <c r="X360" s="358"/>
      <c r="Y360" s="358"/>
      <c r="Z360" s="358"/>
      <c r="AA360" s="358"/>
      <c r="AB360" s="358"/>
      <c r="AC360" s="359"/>
      <c r="AD360" s="357"/>
      <c r="AE360" s="358"/>
      <c r="AF360" s="358"/>
      <c r="AG360" s="358"/>
      <c r="AH360" s="358"/>
      <c r="AI360" s="358"/>
      <c r="AJ360" s="359"/>
    </row>
    <row r="361" spans="2:36" s="4" customFormat="1" hidden="1" outlineLevel="1" x14ac:dyDescent="0.25">
      <c r="B361" s="66" t="s">
        <v>109</v>
      </c>
      <c r="C361" s="357">
        <v>3.5335689045936397E-2</v>
      </c>
      <c r="D361" s="358">
        <v>3.1339031339031341E-2</v>
      </c>
      <c r="E361" s="358">
        <v>7.1372254552280828E-2</v>
      </c>
      <c r="F361" s="358">
        <v>0.10405525024895806</v>
      </c>
      <c r="G361" s="358">
        <v>9.4029850746268663E-3</v>
      </c>
      <c r="H361" s="358">
        <v>8.6049550896545618E-2</v>
      </c>
      <c r="I361" s="358">
        <v>0.12334427276802044</v>
      </c>
      <c r="J361" s="359">
        <v>0.10536963443569329</v>
      </c>
      <c r="K361" s="357"/>
      <c r="L361" s="358"/>
      <c r="M361" s="358"/>
      <c r="N361" s="358"/>
      <c r="O361" s="358"/>
      <c r="P361" s="359"/>
      <c r="Q361" s="357"/>
      <c r="R361" s="358"/>
      <c r="S361" s="358"/>
      <c r="T361" s="358"/>
      <c r="U361" s="358"/>
      <c r="V361" s="359"/>
      <c r="W361" s="357"/>
      <c r="X361" s="358"/>
      <c r="Y361" s="358"/>
      <c r="Z361" s="358"/>
      <c r="AA361" s="358"/>
      <c r="AB361" s="358"/>
      <c r="AC361" s="359"/>
      <c r="AD361" s="357"/>
      <c r="AE361" s="358"/>
      <c r="AF361" s="358"/>
      <c r="AG361" s="358"/>
      <c r="AH361" s="358"/>
      <c r="AI361" s="358"/>
      <c r="AJ361" s="359"/>
    </row>
    <row r="362" spans="2:36" s="4" customFormat="1" hidden="1" outlineLevel="1" x14ac:dyDescent="0.25">
      <c r="B362" s="66" t="s">
        <v>110</v>
      </c>
      <c r="C362" s="357">
        <v>0.31872852233676974</v>
      </c>
      <c r="D362" s="358">
        <v>2.1962451292950762E-2</v>
      </c>
      <c r="E362" s="358">
        <v>3.8947403506432901E-2</v>
      </c>
      <c r="F362" s="358">
        <v>7.9904333466203514E-2</v>
      </c>
      <c r="G362" s="358">
        <v>7.6923076923076927E-3</v>
      </c>
      <c r="H362" s="358">
        <v>6.3007460044198632E-2</v>
      </c>
      <c r="I362" s="358">
        <v>0.10600957030843063</v>
      </c>
      <c r="J362" s="359">
        <v>8.3124047655404765E-2</v>
      </c>
      <c r="K362" s="357"/>
      <c r="L362" s="358"/>
      <c r="M362" s="358"/>
      <c r="N362" s="358"/>
      <c r="O362" s="358"/>
      <c r="P362" s="359"/>
      <c r="Q362" s="357"/>
      <c r="R362" s="358"/>
      <c r="S362" s="358"/>
      <c r="T362" s="358"/>
      <c r="U362" s="358"/>
      <c r="V362" s="359"/>
      <c r="W362" s="357"/>
      <c r="X362" s="358"/>
      <c r="Y362" s="358"/>
      <c r="Z362" s="358"/>
      <c r="AA362" s="358"/>
      <c r="AB362" s="358"/>
      <c r="AC362" s="359"/>
      <c r="AD362" s="357"/>
      <c r="AE362" s="358"/>
      <c r="AF362" s="358"/>
      <c r="AG362" s="358"/>
      <c r="AH362" s="358"/>
      <c r="AI362" s="358"/>
      <c r="AJ362" s="359"/>
    </row>
    <row r="363" spans="2:36" s="4" customFormat="1" hidden="1" outlineLevel="1" x14ac:dyDescent="0.25">
      <c r="B363" s="66" t="s">
        <v>111</v>
      </c>
      <c r="C363" s="357">
        <v>1.3942307692307693E-2</v>
      </c>
      <c r="D363" s="358">
        <v>2.055953155497723E-2</v>
      </c>
      <c r="E363" s="358">
        <v>3.9784970122398206E-2</v>
      </c>
      <c r="F363" s="358">
        <v>5.3224155578300923E-2</v>
      </c>
      <c r="G363" s="358">
        <v>4.5626179987413472E-3</v>
      </c>
      <c r="H363" s="358">
        <v>4.4803532962840419E-2</v>
      </c>
      <c r="I363" s="358">
        <v>6.8069191210846189E-2</v>
      </c>
      <c r="J363" s="359">
        <v>5.6901424885581302E-2</v>
      </c>
      <c r="K363" s="357"/>
      <c r="L363" s="358"/>
      <c r="M363" s="358"/>
      <c r="N363" s="358"/>
      <c r="O363" s="358"/>
      <c r="P363" s="359"/>
      <c r="Q363" s="357"/>
      <c r="R363" s="358"/>
      <c r="S363" s="358"/>
      <c r="T363" s="358"/>
      <c r="U363" s="358"/>
      <c r="V363" s="359"/>
      <c r="W363" s="357"/>
      <c r="X363" s="358"/>
      <c r="Y363" s="358"/>
      <c r="Z363" s="358"/>
      <c r="AA363" s="358"/>
      <c r="AB363" s="358"/>
      <c r="AC363" s="359"/>
      <c r="AD363" s="357"/>
      <c r="AE363" s="358"/>
      <c r="AF363" s="358"/>
      <c r="AG363" s="358"/>
      <c r="AH363" s="358"/>
      <c r="AI363" s="358"/>
      <c r="AJ363" s="359"/>
    </row>
    <row r="364" spans="2:36" s="4" customFormat="1" hidden="1" outlineLevel="1" x14ac:dyDescent="0.25">
      <c r="B364" s="66" t="s">
        <v>112</v>
      </c>
      <c r="C364" s="357">
        <v>0.21519524617996605</v>
      </c>
      <c r="D364" s="358">
        <v>1.5922619047619047E-2</v>
      </c>
      <c r="E364" s="358">
        <v>7.0198906595323948E-2</v>
      </c>
      <c r="F364" s="358">
        <v>4.6568430363460922E-2</v>
      </c>
      <c r="G364" s="358">
        <v>9.6187478139209519E-3</v>
      </c>
      <c r="H364" s="358">
        <v>5.3797086769883762E-2</v>
      </c>
      <c r="I364" s="358">
        <v>8.6732863442931504E-2</v>
      </c>
      <c r="J364" s="359">
        <v>7.0991611942104821E-2</v>
      </c>
      <c r="K364" s="357"/>
      <c r="L364" s="358"/>
      <c r="M364" s="358"/>
      <c r="N364" s="358"/>
      <c r="O364" s="358"/>
      <c r="P364" s="359"/>
      <c r="Q364" s="357"/>
      <c r="R364" s="358"/>
      <c r="S364" s="358"/>
      <c r="T364" s="358"/>
      <c r="U364" s="358"/>
      <c r="V364" s="359"/>
      <c r="W364" s="357"/>
      <c r="X364" s="358"/>
      <c r="Y364" s="358"/>
      <c r="Z364" s="358"/>
      <c r="AA364" s="358"/>
      <c r="AB364" s="358"/>
      <c r="AC364" s="359"/>
      <c r="AD364" s="357"/>
      <c r="AE364" s="358"/>
      <c r="AF364" s="358"/>
      <c r="AG364" s="358"/>
      <c r="AH364" s="358"/>
      <c r="AI364" s="358"/>
      <c r="AJ364" s="359"/>
    </row>
    <row r="365" spans="2:36" s="4" customFormat="1" hidden="1" outlineLevel="1" x14ac:dyDescent="0.25">
      <c r="B365" s="66" t="s">
        <v>113</v>
      </c>
      <c r="C365" s="357">
        <v>0.19704826485839649</v>
      </c>
      <c r="D365" s="358">
        <v>2.0756661268953334E-2</v>
      </c>
      <c r="E365" s="358">
        <v>4.197392923649907E-2</v>
      </c>
      <c r="F365" s="358">
        <v>4.8876163206871867E-2</v>
      </c>
      <c r="G365" s="358">
        <v>7.5392670157068062E-3</v>
      </c>
      <c r="H365" s="358">
        <v>4.6629962329759488E-2</v>
      </c>
      <c r="I365" s="358">
        <v>8.7203065134099617E-2</v>
      </c>
      <c r="J365" s="359">
        <v>6.785156519936425E-2</v>
      </c>
      <c r="K365" s="357"/>
      <c r="L365" s="358"/>
      <c r="M365" s="358"/>
      <c r="N365" s="358"/>
      <c r="O365" s="358"/>
      <c r="P365" s="359"/>
      <c r="Q365" s="357"/>
      <c r="R365" s="358"/>
      <c r="S365" s="358"/>
      <c r="T365" s="358"/>
      <c r="U365" s="358"/>
      <c r="V365" s="359"/>
      <c r="W365" s="357"/>
      <c r="X365" s="358"/>
      <c r="Y365" s="358"/>
      <c r="Z365" s="358"/>
      <c r="AA365" s="358"/>
      <c r="AB365" s="358"/>
      <c r="AC365" s="359"/>
      <c r="AD365" s="357"/>
      <c r="AE365" s="358"/>
      <c r="AF365" s="358"/>
      <c r="AG365" s="358"/>
      <c r="AH365" s="358"/>
      <c r="AI365" s="358"/>
      <c r="AJ365" s="359"/>
    </row>
    <row r="366" spans="2:36" s="4" customFormat="1" hidden="1" outlineLevel="1" x14ac:dyDescent="0.25">
      <c r="B366" s="66" t="s">
        <v>114</v>
      </c>
      <c r="C366" s="357">
        <v>0.13185913185913187</v>
      </c>
      <c r="D366" s="358">
        <v>1.6E-2</v>
      </c>
      <c r="E366" s="358">
        <v>4.6808594364866993E-2</v>
      </c>
      <c r="F366" s="358">
        <v>5.5181735958573945E-2</v>
      </c>
      <c r="G366" s="358">
        <v>5.8422590068159686E-3</v>
      </c>
      <c r="H366" s="358">
        <v>5.0241794238781522E-2</v>
      </c>
      <c r="I366" s="358">
        <v>7.5652426747713691E-2</v>
      </c>
      <c r="J366" s="359">
        <v>6.3491927271062898E-2</v>
      </c>
      <c r="K366" s="357"/>
      <c r="L366" s="358"/>
      <c r="M366" s="358"/>
      <c r="N366" s="358"/>
      <c r="O366" s="358"/>
      <c r="P366" s="359"/>
      <c r="Q366" s="357"/>
      <c r="R366" s="358"/>
      <c r="S366" s="358"/>
      <c r="T366" s="358"/>
      <c r="U366" s="358"/>
      <c r="V366" s="359"/>
      <c r="W366" s="357"/>
      <c r="X366" s="358"/>
      <c r="Y366" s="358"/>
      <c r="Z366" s="358"/>
      <c r="AA366" s="358"/>
      <c r="AB366" s="358"/>
      <c r="AC366" s="359"/>
      <c r="AD366" s="357"/>
      <c r="AE366" s="358"/>
      <c r="AF366" s="358"/>
      <c r="AG366" s="358"/>
      <c r="AH366" s="358"/>
      <c r="AI366" s="358"/>
      <c r="AJ366" s="359"/>
    </row>
    <row r="367" spans="2:36" s="4" customFormat="1" hidden="1" outlineLevel="1" x14ac:dyDescent="0.25">
      <c r="B367" s="66" t="s">
        <v>115</v>
      </c>
      <c r="C367" s="357">
        <v>0.1940801798426377</v>
      </c>
      <c r="D367" s="358">
        <v>1.4576033637000701E-2</v>
      </c>
      <c r="E367" s="358">
        <v>4.3979827265859486E-2</v>
      </c>
      <c r="F367" s="358">
        <v>4.5669827115396668E-2</v>
      </c>
      <c r="G367" s="358">
        <v>7.3847011286052667E-3</v>
      </c>
      <c r="H367" s="358">
        <v>4.4638082532606066E-2</v>
      </c>
      <c r="I367" s="358">
        <v>7.6058960257222974E-2</v>
      </c>
      <c r="J367" s="359">
        <v>6.0234952601260945E-2</v>
      </c>
      <c r="K367" s="357"/>
      <c r="L367" s="358"/>
      <c r="M367" s="358"/>
      <c r="N367" s="358"/>
      <c r="O367" s="358"/>
      <c r="P367" s="359"/>
      <c r="Q367" s="357"/>
      <c r="R367" s="358"/>
      <c r="S367" s="358"/>
      <c r="T367" s="358"/>
      <c r="U367" s="358"/>
      <c r="V367" s="359"/>
      <c r="W367" s="357"/>
      <c r="X367" s="358"/>
      <c r="Y367" s="358"/>
      <c r="Z367" s="358"/>
      <c r="AA367" s="358"/>
      <c r="AB367" s="358"/>
      <c r="AC367" s="359"/>
      <c r="AD367" s="357"/>
      <c r="AE367" s="358"/>
      <c r="AF367" s="358"/>
      <c r="AG367" s="358"/>
      <c r="AH367" s="358"/>
      <c r="AI367" s="358"/>
      <c r="AJ367" s="359"/>
    </row>
    <row r="368" spans="2:36" s="4" customFormat="1" hidden="1" outlineLevel="1" x14ac:dyDescent="0.25">
      <c r="B368" s="66" t="s">
        <v>116</v>
      </c>
      <c r="C368" s="357">
        <v>1.9934333958724203E-2</v>
      </c>
      <c r="D368" s="358">
        <v>1.0373975409836065E-2</v>
      </c>
      <c r="E368" s="358">
        <v>1.7638999885831716E-2</v>
      </c>
      <c r="F368" s="358">
        <v>2.1718486751416757E-2</v>
      </c>
      <c r="G368" s="358">
        <v>5.690956328096004E-3</v>
      </c>
      <c r="H368" s="358">
        <v>1.9139260683059468E-2</v>
      </c>
      <c r="I368" s="358">
        <v>3.6367421351114364E-2</v>
      </c>
      <c r="J368" s="359">
        <v>2.743608828399131E-2</v>
      </c>
      <c r="K368" s="357"/>
      <c r="L368" s="358"/>
      <c r="M368" s="358"/>
      <c r="N368" s="358"/>
      <c r="O368" s="358"/>
      <c r="P368" s="359"/>
      <c r="Q368" s="357"/>
      <c r="R368" s="358"/>
      <c r="S368" s="358"/>
      <c r="T368" s="358"/>
      <c r="U368" s="358"/>
      <c r="V368" s="359"/>
      <c r="W368" s="357"/>
      <c r="X368" s="358"/>
      <c r="Y368" s="358"/>
      <c r="Z368" s="358"/>
      <c r="AA368" s="358"/>
      <c r="AB368" s="358"/>
      <c r="AC368" s="359"/>
      <c r="AD368" s="357"/>
      <c r="AE368" s="358"/>
      <c r="AF368" s="358"/>
      <c r="AG368" s="358"/>
      <c r="AH368" s="358"/>
      <c r="AI368" s="358"/>
      <c r="AJ368" s="359"/>
    </row>
    <row r="369" spans="2:36" s="4" customFormat="1" hidden="1" outlineLevel="1" x14ac:dyDescent="0.25">
      <c r="B369" s="66" t="s">
        <v>117</v>
      </c>
      <c r="C369" s="357">
        <v>0.2333049161693663</v>
      </c>
      <c r="D369" s="358">
        <v>1.3745286461501034E-2</v>
      </c>
      <c r="E369" s="358">
        <v>2.7839851024208565E-2</v>
      </c>
      <c r="F369" s="358">
        <v>2.4771429169194718E-2</v>
      </c>
      <c r="G369" s="358">
        <v>3.8134350249339984E-3</v>
      </c>
      <c r="H369" s="358">
        <v>2.3842432619212164E-2</v>
      </c>
      <c r="I369" s="358">
        <v>6.1284919870391454E-2</v>
      </c>
      <c r="J369" s="359">
        <v>4.3356838850283547E-2</v>
      </c>
      <c r="K369" s="357"/>
      <c r="L369" s="358"/>
      <c r="M369" s="358"/>
      <c r="N369" s="358"/>
      <c r="O369" s="358"/>
      <c r="P369" s="359"/>
      <c r="Q369" s="357"/>
      <c r="R369" s="358"/>
      <c r="S369" s="358"/>
      <c r="T369" s="358"/>
      <c r="U369" s="358"/>
      <c r="V369" s="359"/>
      <c r="W369" s="357"/>
      <c r="X369" s="358"/>
      <c r="Y369" s="358"/>
      <c r="Z369" s="358"/>
      <c r="AA369" s="358"/>
      <c r="AB369" s="358"/>
      <c r="AC369" s="359"/>
      <c r="AD369" s="357"/>
      <c r="AE369" s="358"/>
      <c r="AF369" s="358"/>
      <c r="AG369" s="358"/>
      <c r="AH369" s="358"/>
      <c r="AI369" s="358"/>
      <c r="AJ369" s="359"/>
    </row>
    <row r="370" spans="2:36" s="4" customFormat="1" ht="15.75" collapsed="1" x14ac:dyDescent="0.25">
      <c r="B370" s="119">
        <v>1995</v>
      </c>
      <c r="C370" s="360">
        <v>0.17462793672584317</v>
      </c>
      <c r="D370" s="361">
        <v>1.9864234365926429E-2</v>
      </c>
      <c r="E370" s="361">
        <v>4.3498151533944922E-2</v>
      </c>
      <c r="F370" s="361">
        <v>5.623942549274237E-2</v>
      </c>
      <c r="G370" s="361">
        <v>8.9021528415467802E-3</v>
      </c>
      <c r="H370" s="361">
        <v>5.0132133440352965E-2</v>
      </c>
      <c r="I370" s="361">
        <v>8.1717225142678609E-2</v>
      </c>
      <c r="J370" s="362">
        <v>6.6169095890169505E-2</v>
      </c>
      <c r="K370" s="360"/>
      <c r="L370" s="361"/>
      <c r="M370" s="361"/>
      <c r="N370" s="361"/>
      <c r="O370" s="361"/>
      <c r="P370" s="362"/>
      <c r="Q370" s="360"/>
      <c r="R370" s="361"/>
      <c r="S370" s="361"/>
      <c r="T370" s="361"/>
      <c r="U370" s="361"/>
      <c r="V370" s="362"/>
      <c r="W370" s="360"/>
      <c r="X370" s="361"/>
      <c r="Y370" s="361"/>
      <c r="Z370" s="361"/>
      <c r="AA370" s="361"/>
      <c r="AB370" s="361"/>
      <c r="AC370" s="362"/>
      <c r="AD370" s="360"/>
      <c r="AE370" s="361"/>
      <c r="AF370" s="361"/>
      <c r="AG370" s="361"/>
      <c r="AH370" s="361"/>
      <c r="AI370" s="361"/>
      <c r="AJ370" s="362"/>
    </row>
    <row r="371" spans="2:36" s="4" customFormat="1" hidden="1" outlineLevel="1" x14ac:dyDescent="0.25">
      <c r="B371" s="66" t="s">
        <v>106</v>
      </c>
      <c r="C371" s="357">
        <v>0.15307820299500832</v>
      </c>
      <c r="D371" s="358">
        <v>2.8565150516370028E-2</v>
      </c>
      <c r="E371" s="358">
        <v>2.8900423872883468E-2</v>
      </c>
      <c r="F371" s="358">
        <v>4.9597433639451502E-2</v>
      </c>
      <c r="G371" s="358">
        <v>9.9231306778476587E-3</v>
      </c>
      <c r="H371" s="358">
        <v>4.3226996636715025E-2</v>
      </c>
      <c r="I371" s="358">
        <v>6.0477580637853023E-2</v>
      </c>
      <c r="J371" s="359">
        <v>5.1718150101161361E-2</v>
      </c>
      <c r="K371" s="357"/>
      <c r="L371" s="358"/>
      <c r="M371" s="358"/>
      <c r="N371" s="358"/>
      <c r="O371" s="358"/>
      <c r="P371" s="359"/>
      <c r="Q371" s="357"/>
      <c r="R371" s="358"/>
      <c r="S371" s="358"/>
      <c r="T371" s="358"/>
      <c r="U371" s="358"/>
      <c r="V371" s="359"/>
      <c r="W371" s="357"/>
      <c r="X371" s="358"/>
      <c r="Y371" s="358"/>
      <c r="Z371" s="358"/>
      <c r="AA371" s="358"/>
      <c r="AB371" s="358"/>
      <c r="AC371" s="359"/>
      <c r="AD371" s="357"/>
      <c r="AE371" s="358"/>
      <c r="AF371" s="358"/>
      <c r="AG371" s="358"/>
      <c r="AH371" s="358"/>
      <c r="AI371" s="358"/>
      <c r="AJ371" s="359"/>
    </row>
    <row r="372" spans="2:36" s="4" customFormat="1" hidden="1" outlineLevel="1" x14ac:dyDescent="0.25">
      <c r="B372" s="66" t="s">
        <v>107</v>
      </c>
      <c r="C372" s="357">
        <v>1.6553067185978577E-2</v>
      </c>
      <c r="D372" s="358">
        <v>2.9307909604519775E-2</v>
      </c>
      <c r="E372" s="358">
        <v>5.2157873683274812E-2</v>
      </c>
      <c r="F372" s="358">
        <v>8.1427539051642669E-2</v>
      </c>
      <c r="G372" s="358">
        <v>1.2261904761904762E-2</v>
      </c>
      <c r="H372" s="358">
        <v>6.438587149449769E-2</v>
      </c>
      <c r="I372" s="358">
        <v>8.1631589914565539E-2</v>
      </c>
      <c r="J372" s="359">
        <v>7.2892843376590008E-2</v>
      </c>
      <c r="K372" s="357"/>
      <c r="L372" s="358"/>
      <c r="M372" s="358"/>
      <c r="N372" s="358"/>
      <c r="O372" s="358"/>
      <c r="P372" s="359"/>
      <c r="Q372" s="357"/>
      <c r="R372" s="358"/>
      <c r="S372" s="358"/>
      <c r="T372" s="358"/>
      <c r="U372" s="358"/>
      <c r="V372" s="359"/>
      <c r="W372" s="357"/>
      <c r="X372" s="358"/>
      <c r="Y372" s="358"/>
      <c r="Z372" s="358"/>
      <c r="AA372" s="358"/>
      <c r="AB372" s="358"/>
      <c r="AC372" s="359"/>
      <c r="AD372" s="357"/>
      <c r="AE372" s="358"/>
      <c r="AF372" s="358"/>
      <c r="AG372" s="358"/>
      <c r="AH372" s="358"/>
      <c r="AI372" s="358"/>
      <c r="AJ372" s="359"/>
    </row>
    <row r="373" spans="2:36" s="4" customFormat="1" hidden="1" outlineLevel="1" x14ac:dyDescent="0.25">
      <c r="B373" s="66" t="s">
        <v>108</v>
      </c>
      <c r="C373" s="357">
        <v>0.21790379101624721</v>
      </c>
      <c r="D373" s="358">
        <v>2.5238263325097071E-2</v>
      </c>
      <c r="E373" s="358">
        <v>3.1758766437069506E-2</v>
      </c>
      <c r="F373" s="358">
        <v>7.548273274005049E-2</v>
      </c>
      <c r="G373" s="358">
        <v>7.3176886197325259E-3</v>
      </c>
      <c r="H373" s="358">
        <v>5.9030972094449553E-2</v>
      </c>
      <c r="I373" s="358">
        <v>6.5300379438799641E-2</v>
      </c>
      <c r="J373" s="359">
        <v>6.2141639104112065E-2</v>
      </c>
      <c r="K373" s="357"/>
      <c r="L373" s="358"/>
      <c r="M373" s="358"/>
      <c r="N373" s="358"/>
      <c r="O373" s="358"/>
      <c r="P373" s="359"/>
      <c r="Q373" s="357"/>
      <c r="R373" s="358"/>
      <c r="S373" s="358"/>
      <c r="T373" s="358"/>
      <c r="U373" s="358"/>
      <c r="V373" s="359"/>
      <c r="W373" s="357"/>
      <c r="X373" s="358"/>
      <c r="Y373" s="358"/>
      <c r="Z373" s="358"/>
      <c r="AA373" s="358"/>
      <c r="AB373" s="358"/>
      <c r="AC373" s="359"/>
      <c r="AD373" s="357"/>
      <c r="AE373" s="358"/>
      <c r="AF373" s="358"/>
      <c r="AG373" s="358"/>
      <c r="AH373" s="358"/>
      <c r="AI373" s="358"/>
      <c r="AJ373" s="359"/>
    </row>
    <row r="374" spans="2:36" s="4" customFormat="1" hidden="1" outlineLevel="1" x14ac:dyDescent="0.25">
      <c r="B374" s="66" t="s">
        <v>109</v>
      </c>
      <c r="C374" s="357">
        <v>0.31588132635253052</v>
      </c>
      <c r="D374" s="358">
        <v>2.699472058970017E-2</v>
      </c>
      <c r="E374" s="358">
        <v>7.3899247884675653E-2</v>
      </c>
      <c r="F374" s="358">
        <v>0.10142158954268647</v>
      </c>
      <c r="G374" s="358">
        <v>9.2262868242149569E-3</v>
      </c>
      <c r="H374" s="358">
        <v>8.9257886899608688E-2</v>
      </c>
      <c r="I374" s="358">
        <v>0.11267012352124542</v>
      </c>
      <c r="J374" s="359">
        <v>0.10080277108151754</v>
      </c>
      <c r="K374" s="357"/>
      <c r="L374" s="358"/>
      <c r="M374" s="358"/>
      <c r="N374" s="358"/>
      <c r="O374" s="358"/>
      <c r="P374" s="359"/>
      <c r="Q374" s="357"/>
      <c r="R374" s="358"/>
      <c r="S374" s="358"/>
      <c r="T374" s="358"/>
      <c r="U374" s="358"/>
      <c r="V374" s="359"/>
      <c r="W374" s="357"/>
      <c r="X374" s="358"/>
      <c r="Y374" s="358"/>
      <c r="Z374" s="358"/>
      <c r="AA374" s="358"/>
      <c r="AB374" s="358"/>
      <c r="AC374" s="359"/>
      <c r="AD374" s="357"/>
      <c r="AE374" s="358"/>
      <c r="AF374" s="358"/>
      <c r="AG374" s="358"/>
      <c r="AH374" s="358"/>
      <c r="AI374" s="358"/>
      <c r="AJ374" s="359"/>
    </row>
    <row r="375" spans="2:36" s="4" customFormat="1" hidden="1" outlineLevel="1" x14ac:dyDescent="0.25">
      <c r="B375" s="66" t="s">
        <v>110</v>
      </c>
      <c r="C375" s="357">
        <v>0.19904891304347827</v>
      </c>
      <c r="D375" s="358">
        <v>1.8596702854845194E-2</v>
      </c>
      <c r="E375" s="358">
        <v>9.0315062221667297E-2</v>
      </c>
      <c r="F375" s="358">
        <v>8.7589107018372345E-2</v>
      </c>
      <c r="G375" s="358">
        <v>1.0553294135383688E-2</v>
      </c>
      <c r="H375" s="358">
        <v>8.2872786981605828E-2</v>
      </c>
      <c r="I375" s="358">
        <v>7.7420629403888233E-2</v>
      </c>
      <c r="J375" s="359">
        <v>8.0331257290593691E-2</v>
      </c>
      <c r="K375" s="357"/>
      <c r="L375" s="358"/>
      <c r="M375" s="358"/>
      <c r="N375" s="358"/>
      <c r="O375" s="358"/>
      <c r="P375" s="359"/>
      <c r="Q375" s="357"/>
      <c r="R375" s="358"/>
      <c r="S375" s="358"/>
      <c r="T375" s="358"/>
      <c r="U375" s="358"/>
      <c r="V375" s="359"/>
      <c r="W375" s="357"/>
      <c r="X375" s="358"/>
      <c r="Y375" s="358"/>
      <c r="Z375" s="358"/>
      <c r="AA375" s="358"/>
      <c r="AB375" s="358"/>
      <c r="AC375" s="359"/>
      <c r="AD375" s="357"/>
      <c r="AE375" s="358"/>
      <c r="AF375" s="358"/>
      <c r="AG375" s="358"/>
      <c r="AH375" s="358"/>
      <c r="AI375" s="358"/>
      <c r="AJ375" s="359"/>
    </row>
    <row r="376" spans="2:36" s="4" customFormat="1" hidden="1" outlineLevel="1" x14ac:dyDescent="0.25">
      <c r="B376" s="66" t="s">
        <v>111</v>
      </c>
      <c r="C376" s="357">
        <v>0.23922187171398529</v>
      </c>
      <c r="D376" s="358">
        <v>1.3873405177753003E-2</v>
      </c>
      <c r="E376" s="358">
        <v>3.0830629915746727E-2</v>
      </c>
      <c r="F376" s="358">
        <v>6.4563362236610314E-2</v>
      </c>
      <c r="G376" s="358">
        <v>7.5049561030869445E-3</v>
      </c>
      <c r="H376" s="358">
        <v>5.1492851420890419E-2</v>
      </c>
      <c r="I376" s="358">
        <v>6.0637232343466609E-2</v>
      </c>
      <c r="J376" s="359">
        <v>5.6072200795754173E-2</v>
      </c>
      <c r="K376" s="357"/>
      <c r="L376" s="358"/>
      <c r="M376" s="358"/>
      <c r="N376" s="358"/>
      <c r="O376" s="358"/>
      <c r="P376" s="359"/>
      <c r="Q376" s="357"/>
      <c r="R376" s="358"/>
      <c r="S376" s="358"/>
      <c r="T376" s="358"/>
      <c r="U376" s="358"/>
      <c r="V376" s="359"/>
      <c r="W376" s="357"/>
      <c r="X376" s="358"/>
      <c r="Y376" s="358"/>
      <c r="Z376" s="358"/>
      <c r="AA376" s="358"/>
      <c r="AB376" s="358"/>
      <c r="AC376" s="359"/>
      <c r="AD376" s="357"/>
      <c r="AE376" s="358"/>
      <c r="AF376" s="358"/>
      <c r="AG376" s="358"/>
      <c r="AH376" s="358"/>
      <c r="AI376" s="358"/>
      <c r="AJ376" s="359"/>
    </row>
    <row r="377" spans="2:36" s="4" customFormat="1" hidden="1" outlineLevel="1" x14ac:dyDescent="0.25">
      <c r="B377" s="66" t="s">
        <v>112</v>
      </c>
      <c r="C377" s="357">
        <v>0.27437268613739202</v>
      </c>
      <c r="D377" s="358">
        <v>4.4979079497907949E-2</v>
      </c>
      <c r="E377" s="358">
        <v>4.2798720492367492E-2</v>
      </c>
      <c r="F377" s="358">
        <v>4.6672404438041423E-2</v>
      </c>
      <c r="G377" s="358">
        <v>7.71158665895508E-3</v>
      </c>
      <c r="H377" s="358">
        <v>4.7502104158740038E-2</v>
      </c>
      <c r="I377" s="358">
        <v>7.2716667992258538E-2</v>
      </c>
      <c r="J377" s="359">
        <v>6.0636191139062205E-2</v>
      </c>
      <c r="K377" s="357"/>
      <c r="L377" s="358"/>
      <c r="M377" s="358"/>
      <c r="N377" s="358"/>
      <c r="O377" s="358"/>
      <c r="P377" s="359"/>
      <c r="Q377" s="357"/>
      <c r="R377" s="358"/>
      <c r="S377" s="358"/>
      <c r="T377" s="358"/>
      <c r="U377" s="358"/>
      <c r="V377" s="359"/>
      <c r="W377" s="357"/>
      <c r="X377" s="358"/>
      <c r="Y377" s="358"/>
      <c r="Z377" s="358"/>
      <c r="AA377" s="358"/>
      <c r="AB377" s="358"/>
      <c r="AC377" s="359"/>
      <c r="AD377" s="357"/>
      <c r="AE377" s="358"/>
      <c r="AF377" s="358"/>
      <c r="AG377" s="358"/>
      <c r="AH377" s="358"/>
      <c r="AI377" s="358"/>
      <c r="AJ377" s="359"/>
    </row>
    <row r="378" spans="2:36" s="4" customFormat="1" hidden="1" outlineLevel="1" x14ac:dyDescent="0.25">
      <c r="B378" s="66" t="s">
        <v>113</v>
      </c>
      <c r="C378" s="357">
        <v>0.28399999999999997</v>
      </c>
      <c r="D378" s="358">
        <v>4.311509642550055E-2</v>
      </c>
      <c r="E378" s="358">
        <v>4.6551204552303632E-2</v>
      </c>
      <c r="F378" s="358">
        <v>6.3941984530470425E-2</v>
      </c>
      <c r="G378" s="358">
        <v>9.7909998117115416E-3</v>
      </c>
      <c r="H378" s="358">
        <v>5.8952750154503061E-2</v>
      </c>
      <c r="I378" s="358">
        <v>8.2996463570276E-2</v>
      </c>
      <c r="J378" s="359">
        <v>7.0970316394691063E-2</v>
      </c>
      <c r="K378" s="357"/>
      <c r="L378" s="358"/>
      <c r="M378" s="358"/>
      <c r="N378" s="358"/>
      <c r="O378" s="358"/>
      <c r="P378" s="359"/>
      <c r="Q378" s="357"/>
      <c r="R378" s="358"/>
      <c r="S378" s="358"/>
      <c r="T378" s="358"/>
      <c r="U378" s="358"/>
      <c r="V378" s="359"/>
      <c r="W378" s="357"/>
      <c r="X378" s="358"/>
      <c r="Y378" s="358"/>
      <c r="Z378" s="358"/>
      <c r="AA378" s="358"/>
      <c r="AB378" s="358"/>
      <c r="AC378" s="359"/>
      <c r="AD378" s="357"/>
      <c r="AE378" s="358"/>
      <c r="AF378" s="358"/>
      <c r="AG378" s="358"/>
      <c r="AH378" s="358"/>
      <c r="AI378" s="358"/>
      <c r="AJ378" s="359"/>
    </row>
    <row r="379" spans="2:36" s="4" customFormat="1" hidden="1" outlineLevel="1" x14ac:dyDescent="0.25">
      <c r="B379" s="66" t="s">
        <v>114</v>
      </c>
      <c r="C379" s="357">
        <v>0.22371740958788899</v>
      </c>
      <c r="D379" s="358">
        <v>2.2454556255197815E-2</v>
      </c>
      <c r="E379" s="358">
        <v>4.3860039125022232E-2</v>
      </c>
      <c r="F379" s="358">
        <v>4.9431561585737006E-2</v>
      </c>
      <c r="G379" s="358">
        <v>5.0549067456858989E-3</v>
      </c>
      <c r="H379" s="358">
        <v>4.7486136104888173E-2</v>
      </c>
      <c r="I379" s="358">
        <v>6.5007585103682763E-2</v>
      </c>
      <c r="J379" s="359">
        <v>5.6405787520471172E-2</v>
      </c>
      <c r="K379" s="357"/>
      <c r="L379" s="358"/>
      <c r="M379" s="358"/>
      <c r="N379" s="358"/>
      <c r="O379" s="358"/>
      <c r="P379" s="359"/>
      <c r="Q379" s="357"/>
      <c r="R379" s="358"/>
      <c r="S379" s="358"/>
      <c r="T379" s="358"/>
      <c r="U379" s="358"/>
      <c r="V379" s="359"/>
      <c r="W379" s="357"/>
      <c r="X379" s="358"/>
      <c r="Y379" s="358"/>
      <c r="Z379" s="358"/>
      <c r="AA379" s="358"/>
      <c r="AB379" s="358"/>
      <c r="AC379" s="359"/>
      <c r="AD379" s="357"/>
      <c r="AE379" s="358"/>
      <c r="AF379" s="358"/>
      <c r="AG379" s="358"/>
      <c r="AH379" s="358"/>
      <c r="AI379" s="358"/>
      <c r="AJ379" s="359"/>
    </row>
    <row r="380" spans="2:36" s="4" customFormat="1" hidden="1" outlineLevel="1" x14ac:dyDescent="0.25">
      <c r="B380" s="66" t="s">
        <v>115</v>
      </c>
      <c r="C380" s="357">
        <v>0.33150497086047309</v>
      </c>
      <c r="D380" s="358">
        <v>2.8000823553633931E-2</v>
      </c>
      <c r="E380" s="358">
        <v>3.4080198783309056E-2</v>
      </c>
      <c r="F380" s="358">
        <v>6.3041339532012575E-2</v>
      </c>
      <c r="G380" s="358">
        <v>5.0738007380073799E-3</v>
      </c>
      <c r="H380" s="358">
        <v>5.5452308890422838E-2</v>
      </c>
      <c r="I380" s="358">
        <v>9.0272593889160591E-2</v>
      </c>
      <c r="J380" s="359">
        <v>7.2106816705807764E-2</v>
      </c>
      <c r="K380" s="357"/>
      <c r="L380" s="358"/>
      <c r="M380" s="358"/>
      <c r="N380" s="358"/>
      <c r="O380" s="358"/>
      <c r="P380" s="359"/>
      <c r="Q380" s="357"/>
      <c r="R380" s="358"/>
      <c r="S380" s="358"/>
      <c r="T380" s="358"/>
      <c r="U380" s="358"/>
      <c r="V380" s="359"/>
      <c r="W380" s="357"/>
      <c r="X380" s="358"/>
      <c r="Y380" s="358"/>
      <c r="Z380" s="358"/>
      <c r="AA380" s="358"/>
      <c r="AB380" s="358"/>
      <c r="AC380" s="359"/>
      <c r="AD380" s="357"/>
      <c r="AE380" s="358"/>
      <c r="AF380" s="358"/>
      <c r="AG380" s="358"/>
      <c r="AH380" s="358"/>
      <c r="AI380" s="358"/>
      <c r="AJ380" s="359"/>
    </row>
    <row r="381" spans="2:36" s="4" customFormat="1" hidden="1" outlineLevel="1" x14ac:dyDescent="0.25">
      <c r="B381" s="66" t="s">
        <v>116</v>
      </c>
      <c r="C381" s="357">
        <v>2.1390374331550801E-2</v>
      </c>
      <c r="D381" s="358">
        <v>2.1410349854227406E-2</v>
      </c>
      <c r="E381" s="358">
        <v>2.3263874729845452E-2</v>
      </c>
      <c r="F381" s="358">
        <v>3.0210654669301604E-2</v>
      </c>
      <c r="G381" s="358">
        <v>5.9805285118219751E-3</v>
      </c>
      <c r="H381" s="358">
        <v>2.6358016094557037E-2</v>
      </c>
      <c r="I381" s="358">
        <v>4.1047526673132884E-2</v>
      </c>
      <c r="J381" s="359">
        <v>3.3461643094568776E-2</v>
      </c>
      <c r="K381" s="357"/>
      <c r="L381" s="358"/>
      <c r="M381" s="358"/>
      <c r="N381" s="358"/>
      <c r="O381" s="358"/>
      <c r="P381" s="359"/>
      <c r="Q381" s="357"/>
      <c r="R381" s="358"/>
      <c r="S381" s="358"/>
      <c r="T381" s="358"/>
      <c r="U381" s="358"/>
      <c r="V381" s="359"/>
      <c r="W381" s="357"/>
      <c r="X381" s="358"/>
      <c r="Y381" s="358"/>
      <c r="Z381" s="358"/>
      <c r="AA381" s="358"/>
      <c r="AB381" s="358"/>
      <c r="AC381" s="359"/>
      <c r="AD381" s="357"/>
      <c r="AE381" s="358"/>
      <c r="AF381" s="358"/>
      <c r="AG381" s="358"/>
      <c r="AH381" s="358"/>
      <c r="AI381" s="358"/>
      <c r="AJ381" s="359"/>
    </row>
    <row r="382" spans="2:36" s="4" customFormat="1" hidden="1" outlineLevel="1" x14ac:dyDescent="0.25">
      <c r="B382" s="66" t="s">
        <v>117</v>
      </c>
      <c r="C382" s="357">
        <v>0.2492380629867931</v>
      </c>
      <c r="D382" s="358">
        <v>3.2371483996120269E-2</v>
      </c>
      <c r="E382" s="358">
        <v>2.913568471026903E-2</v>
      </c>
      <c r="F382" s="358">
        <v>3.6392254125727365E-2</v>
      </c>
      <c r="G382" s="358">
        <v>7.287705956907478E-3</v>
      </c>
      <c r="H382" s="358">
        <v>3.6913752660908711E-2</v>
      </c>
      <c r="I382" s="358">
        <v>5.9028190607302647E-2</v>
      </c>
      <c r="J382" s="359">
        <v>4.8413496425445235E-2</v>
      </c>
      <c r="K382" s="357"/>
      <c r="L382" s="358"/>
      <c r="M382" s="358"/>
      <c r="N382" s="358"/>
      <c r="O382" s="358"/>
      <c r="P382" s="359"/>
      <c r="Q382" s="357"/>
      <c r="R382" s="358"/>
      <c r="S382" s="358"/>
      <c r="T382" s="358"/>
      <c r="U382" s="358"/>
      <c r="V382" s="359"/>
      <c r="W382" s="357"/>
      <c r="X382" s="358"/>
      <c r="Y382" s="358"/>
      <c r="Z382" s="358"/>
      <c r="AA382" s="358"/>
      <c r="AB382" s="358"/>
      <c r="AC382" s="359"/>
      <c r="AD382" s="357"/>
      <c r="AE382" s="358"/>
      <c r="AF382" s="358"/>
      <c r="AG382" s="358"/>
      <c r="AH382" s="358"/>
      <c r="AI382" s="358"/>
      <c r="AJ382" s="359"/>
    </row>
    <row r="383" spans="2:36" s="4" customFormat="1" ht="15.75" collapsed="1" x14ac:dyDescent="0.25">
      <c r="B383" s="119">
        <v>1994</v>
      </c>
      <c r="C383" s="360">
        <v>0.20599027475313983</v>
      </c>
      <c r="D383" s="361">
        <v>2.7768589286025176E-2</v>
      </c>
      <c r="E383" s="361">
        <v>4.4305735320724259E-2</v>
      </c>
      <c r="F383" s="361">
        <v>6.2631659852343452E-2</v>
      </c>
      <c r="G383" s="361">
        <v>8.2291601231233111E-3</v>
      </c>
      <c r="H383" s="361">
        <v>5.5482781530003147E-2</v>
      </c>
      <c r="I383" s="361">
        <v>7.2690828048589409E-2</v>
      </c>
      <c r="J383" s="362">
        <v>6.4027129692922735E-2</v>
      </c>
      <c r="K383" s="360"/>
      <c r="L383" s="361"/>
      <c r="M383" s="361"/>
      <c r="N383" s="361"/>
      <c r="O383" s="361"/>
      <c r="P383" s="362"/>
      <c r="Q383" s="360"/>
      <c r="R383" s="361"/>
      <c r="S383" s="361"/>
      <c r="T383" s="361"/>
      <c r="U383" s="361"/>
      <c r="V383" s="362"/>
      <c r="W383" s="360"/>
      <c r="X383" s="361"/>
      <c r="Y383" s="361"/>
      <c r="Z383" s="361"/>
      <c r="AA383" s="361"/>
      <c r="AB383" s="361"/>
      <c r="AC383" s="362"/>
      <c r="AD383" s="360"/>
      <c r="AE383" s="361"/>
      <c r="AF383" s="361"/>
      <c r="AG383" s="361"/>
      <c r="AH383" s="361"/>
      <c r="AI383" s="361"/>
      <c r="AJ383" s="362"/>
    </row>
    <row r="384" spans="2:36" s="4" customFormat="1" hidden="1" outlineLevel="1" x14ac:dyDescent="0.25">
      <c r="B384" s="66" t="s">
        <v>106</v>
      </c>
      <c r="C384" s="357">
        <v>1.9971969166082692E-2</v>
      </c>
      <c r="D384" s="358">
        <v>7.8306331150178099E-2</v>
      </c>
      <c r="E384" s="358">
        <v>2.9585942429979126E-2</v>
      </c>
      <c r="F384" s="358">
        <v>4.8304838076918211E-2</v>
      </c>
      <c r="G384" s="358">
        <v>1.2128712871287129E-2</v>
      </c>
      <c r="H384" s="358">
        <v>4.5010759681983932E-2</v>
      </c>
      <c r="I384" s="358">
        <v>4.3582558332192746E-2</v>
      </c>
      <c r="J384" s="359">
        <v>4.4311034877072615E-2</v>
      </c>
      <c r="K384" s="357"/>
      <c r="L384" s="358"/>
      <c r="M384" s="358"/>
      <c r="N384" s="358"/>
      <c r="O384" s="358"/>
      <c r="P384" s="359"/>
      <c r="Q384" s="357"/>
      <c r="R384" s="358"/>
      <c r="S384" s="358"/>
      <c r="T384" s="358"/>
      <c r="U384" s="358"/>
      <c r="V384" s="359"/>
      <c r="W384" s="357"/>
      <c r="X384" s="358"/>
      <c r="Y384" s="358"/>
      <c r="Z384" s="358"/>
      <c r="AA384" s="358"/>
      <c r="AB384" s="358"/>
      <c r="AC384" s="359"/>
      <c r="AD384" s="357"/>
      <c r="AE384" s="358"/>
      <c r="AF384" s="358"/>
      <c r="AG384" s="358"/>
      <c r="AH384" s="358"/>
      <c r="AI384" s="358"/>
      <c r="AJ384" s="359"/>
    </row>
    <row r="385" spans="2:36" s="4" customFormat="1" hidden="1" outlineLevel="1" x14ac:dyDescent="0.25">
      <c r="B385" s="66" t="s">
        <v>107</v>
      </c>
      <c r="C385" s="357">
        <v>1.6736401673640166E-2</v>
      </c>
      <c r="D385" s="358">
        <v>0.10283321550927185</v>
      </c>
      <c r="E385" s="358">
        <v>4.1342658629733582E-2</v>
      </c>
      <c r="F385" s="358">
        <v>7.444159558207189E-2</v>
      </c>
      <c r="G385" s="358">
        <v>8.9933733038813513E-3</v>
      </c>
      <c r="H385" s="358">
        <v>6.4680873468205807E-2</v>
      </c>
      <c r="I385" s="358">
        <v>6.3961570541534091E-2</v>
      </c>
      <c r="J385" s="359">
        <v>6.4349927157730163E-2</v>
      </c>
      <c r="K385" s="357"/>
      <c r="L385" s="358"/>
      <c r="M385" s="358"/>
      <c r="N385" s="358"/>
      <c r="O385" s="358"/>
      <c r="P385" s="359"/>
      <c r="Q385" s="357"/>
      <c r="R385" s="358"/>
      <c r="S385" s="358"/>
      <c r="T385" s="358"/>
      <c r="U385" s="358"/>
      <c r="V385" s="359"/>
      <c r="W385" s="357"/>
      <c r="X385" s="358"/>
      <c r="Y385" s="358"/>
      <c r="Z385" s="358"/>
      <c r="AA385" s="358"/>
      <c r="AB385" s="358"/>
      <c r="AC385" s="359"/>
      <c r="AD385" s="357"/>
      <c r="AE385" s="358"/>
      <c r="AF385" s="358"/>
      <c r="AG385" s="358"/>
      <c r="AH385" s="358"/>
      <c r="AI385" s="358"/>
      <c r="AJ385" s="359"/>
    </row>
    <row r="386" spans="2:36" s="4" customFormat="1" hidden="1" outlineLevel="1" x14ac:dyDescent="0.25">
      <c r="B386" s="66" t="s">
        <v>108</v>
      </c>
      <c r="C386" s="357">
        <v>1.7391304347826087E-2</v>
      </c>
      <c r="D386" s="358">
        <v>8.5129365773365565E-2</v>
      </c>
      <c r="E386" s="358">
        <v>4.4504862490850151E-2</v>
      </c>
      <c r="F386" s="358">
        <v>8.5025830168170877E-2</v>
      </c>
      <c r="G386" s="358">
        <v>1.3918422578774405E-2</v>
      </c>
      <c r="H386" s="358">
        <v>6.9172980199910875E-2</v>
      </c>
      <c r="I386" s="358">
        <v>5.0770158739499506E-2</v>
      </c>
      <c r="J386" s="359">
        <v>6.063491413438174E-2</v>
      </c>
      <c r="K386" s="357"/>
      <c r="L386" s="358"/>
      <c r="M386" s="358"/>
      <c r="N386" s="358"/>
      <c r="O386" s="358"/>
      <c r="P386" s="359"/>
      <c r="Q386" s="357"/>
      <c r="R386" s="358"/>
      <c r="S386" s="358"/>
      <c r="T386" s="358"/>
      <c r="U386" s="358"/>
      <c r="V386" s="359"/>
      <c r="W386" s="357"/>
      <c r="X386" s="358"/>
      <c r="Y386" s="358"/>
      <c r="Z386" s="358"/>
      <c r="AA386" s="358"/>
      <c r="AB386" s="358"/>
      <c r="AC386" s="359"/>
      <c r="AD386" s="357"/>
      <c r="AE386" s="358"/>
      <c r="AF386" s="358"/>
      <c r="AG386" s="358"/>
      <c r="AH386" s="358"/>
      <c r="AI386" s="358"/>
      <c r="AJ386" s="359"/>
    </row>
    <row r="387" spans="2:36" s="4" customFormat="1" hidden="1" outlineLevel="1" x14ac:dyDescent="0.25">
      <c r="B387" s="66" t="s">
        <v>109</v>
      </c>
      <c r="C387" s="357">
        <v>4.4511668107173726E-2</v>
      </c>
      <c r="D387" s="358">
        <v>0.19267773951792586</v>
      </c>
      <c r="E387" s="358">
        <v>5.412551026882971E-2</v>
      </c>
      <c r="F387" s="358">
        <v>0.1046843558425757</v>
      </c>
      <c r="G387" s="358">
        <v>4.6242774566473991E-3</v>
      </c>
      <c r="H387" s="358">
        <v>9.5995574121040331E-2</v>
      </c>
      <c r="I387" s="358">
        <v>8.036242679019652E-2</v>
      </c>
      <c r="J387" s="359">
        <v>8.8530958389767475E-2</v>
      </c>
      <c r="K387" s="357"/>
      <c r="L387" s="358"/>
      <c r="M387" s="358"/>
      <c r="N387" s="358"/>
      <c r="O387" s="358"/>
      <c r="P387" s="359"/>
      <c r="Q387" s="357"/>
      <c r="R387" s="358"/>
      <c r="S387" s="358"/>
      <c r="T387" s="358"/>
      <c r="U387" s="358"/>
      <c r="V387" s="359"/>
      <c r="W387" s="357"/>
      <c r="X387" s="358"/>
      <c r="Y387" s="358"/>
      <c r="Z387" s="358"/>
      <c r="AA387" s="358"/>
      <c r="AB387" s="358"/>
      <c r="AC387" s="359"/>
      <c r="AD387" s="357"/>
      <c r="AE387" s="358"/>
      <c r="AF387" s="358"/>
      <c r="AG387" s="358"/>
      <c r="AH387" s="358"/>
      <c r="AI387" s="358"/>
      <c r="AJ387" s="359"/>
    </row>
    <row r="388" spans="2:36" s="4" customFormat="1" hidden="1" outlineLevel="1" x14ac:dyDescent="0.25">
      <c r="B388" s="66" t="s">
        <v>110</v>
      </c>
      <c r="C388" s="357">
        <v>1.7802865827181935E-2</v>
      </c>
      <c r="D388" s="358">
        <v>0.18743882544861337</v>
      </c>
      <c r="E388" s="358">
        <v>5.8520762405168486E-2</v>
      </c>
      <c r="F388" s="358">
        <v>0.11137466019934972</v>
      </c>
      <c r="G388" s="358">
        <v>8.1208687440982065E-3</v>
      </c>
      <c r="H388" s="358">
        <v>0.10172407561354682</v>
      </c>
      <c r="I388" s="358">
        <v>8.7149734600666579E-2</v>
      </c>
      <c r="J388" s="359">
        <v>9.5158272724022733E-2</v>
      </c>
      <c r="K388" s="357"/>
      <c r="L388" s="358"/>
      <c r="M388" s="358"/>
      <c r="N388" s="358"/>
      <c r="O388" s="358"/>
      <c r="P388" s="359"/>
      <c r="Q388" s="357"/>
      <c r="R388" s="358"/>
      <c r="S388" s="358"/>
      <c r="T388" s="358"/>
      <c r="U388" s="358"/>
      <c r="V388" s="359"/>
      <c r="W388" s="357"/>
      <c r="X388" s="358"/>
      <c r="Y388" s="358"/>
      <c r="Z388" s="358"/>
      <c r="AA388" s="358"/>
      <c r="AB388" s="358"/>
      <c r="AC388" s="359"/>
      <c r="AD388" s="357"/>
      <c r="AE388" s="358"/>
      <c r="AF388" s="358"/>
      <c r="AG388" s="358"/>
      <c r="AH388" s="358"/>
      <c r="AI388" s="358"/>
      <c r="AJ388" s="359"/>
    </row>
    <row r="389" spans="2:36" s="4" customFormat="1" hidden="1" outlineLevel="1" x14ac:dyDescent="0.25">
      <c r="B389" s="66" t="s">
        <v>111</v>
      </c>
      <c r="C389" s="357">
        <v>8.8235294117647058E-3</v>
      </c>
      <c r="D389" s="358">
        <v>7.6751611542864029E-2</v>
      </c>
      <c r="E389" s="358">
        <v>3.0649117716878116E-2</v>
      </c>
      <c r="F389" s="358">
        <v>6.6208637951789537E-2</v>
      </c>
      <c r="G389" s="358">
        <v>6.6186490169359551E-3</v>
      </c>
      <c r="H389" s="358">
        <v>5.3793018663511258E-2</v>
      </c>
      <c r="I389" s="358">
        <v>5.9276129508802164E-2</v>
      </c>
      <c r="J389" s="359">
        <v>5.6349925574796303E-2</v>
      </c>
      <c r="K389" s="357"/>
      <c r="L389" s="358"/>
      <c r="M389" s="358"/>
      <c r="N389" s="358"/>
      <c r="O389" s="358"/>
      <c r="P389" s="359"/>
      <c r="Q389" s="357"/>
      <c r="R389" s="358"/>
      <c r="S389" s="358"/>
      <c r="T389" s="358"/>
      <c r="U389" s="358"/>
      <c r="V389" s="359"/>
      <c r="W389" s="357"/>
      <c r="X389" s="358"/>
      <c r="Y389" s="358"/>
      <c r="Z389" s="358"/>
      <c r="AA389" s="358"/>
      <c r="AB389" s="358"/>
      <c r="AC389" s="359"/>
      <c r="AD389" s="357"/>
      <c r="AE389" s="358"/>
      <c r="AF389" s="358"/>
      <c r="AG389" s="358"/>
      <c r="AH389" s="358"/>
      <c r="AI389" s="358"/>
      <c r="AJ389" s="359"/>
    </row>
    <row r="390" spans="2:36" s="4" customFormat="1" hidden="1" outlineLevel="1" x14ac:dyDescent="0.25">
      <c r="B390" s="66" t="s">
        <v>112</v>
      </c>
      <c r="C390" s="357">
        <v>1.637967240655187E-2</v>
      </c>
      <c r="D390" s="358">
        <v>0.15379898545069401</v>
      </c>
      <c r="E390" s="358">
        <v>3.1793905120955077E-2</v>
      </c>
      <c r="F390" s="358">
        <v>5.953521801629133E-2</v>
      </c>
      <c r="G390" s="358">
        <v>7.5020275750202758E-3</v>
      </c>
      <c r="H390" s="358">
        <v>5.9578340664340965E-2</v>
      </c>
      <c r="I390" s="358">
        <v>5.9769177855341263E-2</v>
      </c>
      <c r="J390" s="359">
        <v>5.9671440423330405E-2</v>
      </c>
      <c r="K390" s="357"/>
      <c r="L390" s="358"/>
      <c r="M390" s="358"/>
      <c r="N390" s="358"/>
      <c r="O390" s="358"/>
      <c r="P390" s="359"/>
      <c r="Q390" s="357"/>
      <c r="R390" s="358"/>
      <c r="S390" s="358"/>
      <c r="T390" s="358"/>
      <c r="U390" s="358"/>
      <c r="V390" s="359"/>
      <c r="W390" s="357"/>
      <c r="X390" s="358"/>
      <c r="Y390" s="358"/>
      <c r="Z390" s="358"/>
      <c r="AA390" s="358"/>
      <c r="AB390" s="358"/>
      <c r="AC390" s="359"/>
      <c r="AD390" s="357"/>
      <c r="AE390" s="358"/>
      <c r="AF390" s="358"/>
      <c r="AG390" s="358"/>
      <c r="AH390" s="358"/>
      <c r="AI390" s="358"/>
      <c r="AJ390" s="359"/>
    </row>
    <row r="391" spans="2:36" s="4" customFormat="1" hidden="1" outlineLevel="1" x14ac:dyDescent="0.25">
      <c r="B391" s="66" t="s">
        <v>113</v>
      </c>
      <c r="C391" s="357">
        <v>3.3427305678614579E-2</v>
      </c>
      <c r="D391" s="358">
        <v>0.13945667594976618</v>
      </c>
      <c r="E391" s="358">
        <v>3.2893678623130126E-2</v>
      </c>
      <c r="F391" s="358">
        <v>5.8231453316025035E-2</v>
      </c>
      <c r="G391" s="358">
        <v>5.3134962805526037E-3</v>
      </c>
      <c r="H391" s="358">
        <v>5.754350695614234E-2</v>
      </c>
      <c r="I391" s="358">
        <v>5.8056502172159935E-2</v>
      </c>
      <c r="J391" s="359">
        <v>5.7779091889244294E-2</v>
      </c>
      <c r="K391" s="357"/>
      <c r="L391" s="358"/>
      <c r="M391" s="358"/>
      <c r="N391" s="358"/>
      <c r="O391" s="358"/>
      <c r="P391" s="359"/>
      <c r="Q391" s="357"/>
      <c r="R391" s="358"/>
      <c r="S391" s="358"/>
      <c r="T391" s="358"/>
      <c r="U391" s="358"/>
      <c r="V391" s="359"/>
      <c r="W391" s="357"/>
      <c r="X391" s="358"/>
      <c r="Y391" s="358"/>
      <c r="Z391" s="358"/>
      <c r="AA391" s="358"/>
      <c r="AB391" s="358"/>
      <c r="AC391" s="359"/>
      <c r="AD391" s="357"/>
      <c r="AE391" s="358"/>
      <c r="AF391" s="358"/>
      <c r="AG391" s="358"/>
      <c r="AH391" s="358"/>
      <c r="AI391" s="358"/>
      <c r="AJ391" s="359"/>
    </row>
    <row r="392" spans="2:36" s="4" customFormat="1" hidden="1" outlineLevel="1" x14ac:dyDescent="0.25">
      <c r="B392" s="66" t="s">
        <v>114</v>
      </c>
      <c r="C392" s="357">
        <v>1.9230769230769232E-2</v>
      </c>
      <c r="D392" s="358">
        <v>0.10373418116077551</v>
      </c>
      <c r="E392" s="358">
        <v>5.2788104089219329E-2</v>
      </c>
      <c r="F392" s="358">
        <v>5.9554733051650523E-2</v>
      </c>
      <c r="G392" s="358">
        <v>2.5214740925464118E-2</v>
      </c>
      <c r="H392" s="358">
        <v>5.9882580741255617E-2</v>
      </c>
      <c r="I392" s="358">
        <v>5.259962156513881E-2</v>
      </c>
      <c r="J392" s="359">
        <v>5.6475585266606773E-2</v>
      </c>
      <c r="K392" s="357"/>
      <c r="L392" s="358"/>
      <c r="M392" s="358"/>
      <c r="N392" s="358"/>
      <c r="O392" s="358"/>
      <c r="P392" s="359"/>
      <c r="Q392" s="357"/>
      <c r="R392" s="358"/>
      <c r="S392" s="358"/>
      <c r="T392" s="358"/>
      <c r="U392" s="358"/>
      <c r="V392" s="359"/>
      <c r="W392" s="357"/>
      <c r="X392" s="358"/>
      <c r="Y392" s="358"/>
      <c r="Z392" s="358"/>
      <c r="AA392" s="358"/>
      <c r="AB392" s="358"/>
      <c r="AC392" s="359"/>
      <c r="AD392" s="357"/>
      <c r="AE392" s="358"/>
      <c r="AF392" s="358"/>
      <c r="AG392" s="358"/>
      <c r="AH392" s="358"/>
      <c r="AI392" s="358"/>
      <c r="AJ392" s="359"/>
    </row>
    <row r="393" spans="2:36" s="4" customFormat="1" hidden="1" outlineLevel="1" x14ac:dyDescent="0.25">
      <c r="B393" s="66" t="s">
        <v>115</v>
      </c>
      <c r="C393" s="357">
        <v>6.2388591800356507E-3</v>
      </c>
      <c r="D393" s="358">
        <v>9.0055050263283865E-2</v>
      </c>
      <c r="E393" s="358">
        <v>5.4472624453774314E-2</v>
      </c>
      <c r="F393" s="358">
        <v>5.2070243942965742E-2</v>
      </c>
      <c r="G393" s="358">
        <v>1.2277388019427954E-2</v>
      </c>
      <c r="H393" s="358">
        <v>5.4132097198027695E-2</v>
      </c>
      <c r="I393" s="358">
        <v>5.0026992981824725E-2</v>
      </c>
      <c r="J393" s="359">
        <v>5.2203616962653104E-2</v>
      </c>
      <c r="K393" s="357"/>
      <c r="L393" s="358"/>
      <c r="M393" s="358"/>
      <c r="N393" s="358"/>
      <c r="O393" s="358"/>
      <c r="P393" s="359"/>
      <c r="Q393" s="357"/>
      <c r="R393" s="358"/>
      <c r="S393" s="358"/>
      <c r="T393" s="358"/>
      <c r="U393" s="358"/>
      <c r="V393" s="359"/>
      <c r="W393" s="357"/>
      <c r="X393" s="358"/>
      <c r="Y393" s="358"/>
      <c r="Z393" s="358"/>
      <c r="AA393" s="358"/>
      <c r="AB393" s="358"/>
      <c r="AC393" s="359"/>
      <c r="AD393" s="357"/>
      <c r="AE393" s="358"/>
      <c r="AF393" s="358"/>
      <c r="AG393" s="358"/>
      <c r="AH393" s="358"/>
      <c r="AI393" s="358"/>
      <c r="AJ393" s="359"/>
    </row>
    <row r="394" spans="2:36" s="4" customFormat="1" hidden="1" outlineLevel="1" x14ac:dyDescent="0.25">
      <c r="B394" s="66" t="s">
        <v>116</v>
      </c>
      <c r="C394" s="357">
        <v>5.2871814378090527E-2</v>
      </c>
      <c r="D394" s="358">
        <v>3.7739192062367116E-2</v>
      </c>
      <c r="E394" s="358">
        <v>2.5002955432084171E-2</v>
      </c>
      <c r="F394" s="358">
        <v>2.992939789893587E-2</v>
      </c>
      <c r="G394" s="358">
        <v>2.9055992018954983E-2</v>
      </c>
      <c r="H394" s="358">
        <v>2.9542248236530091E-2</v>
      </c>
      <c r="I394" s="358">
        <v>3.2630853168655195E-2</v>
      </c>
      <c r="J394" s="359">
        <v>3.0915945294609792E-2</v>
      </c>
      <c r="K394" s="357"/>
      <c r="L394" s="358"/>
      <c r="M394" s="358"/>
      <c r="N394" s="358"/>
      <c r="O394" s="358"/>
      <c r="P394" s="359"/>
      <c r="Q394" s="357"/>
      <c r="R394" s="358"/>
      <c r="S394" s="358"/>
      <c r="T394" s="358"/>
      <c r="U394" s="358"/>
      <c r="V394" s="359"/>
      <c r="W394" s="357"/>
      <c r="X394" s="358"/>
      <c r="Y394" s="358"/>
      <c r="Z394" s="358"/>
      <c r="AA394" s="358"/>
      <c r="AB394" s="358"/>
      <c r="AC394" s="359"/>
      <c r="AD394" s="357"/>
      <c r="AE394" s="358"/>
      <c r="AF394" s="358"/>
      <c r="AG394" s="358"/>
      <c r="AH394" s="358"/>
      <c r="AI394" s="358"/>
      <c r="AJ394" s="359"/>
    </row>
    <row r="395" spans="2:36" s="4" customFormat="1" hidden="1" outlineLevel="1" x14ac:dyDescent="0.25">
      <c r="B395" s="66" t="s">
        <v>117</v>
      </c>
      <c r="C395" s="357">
        <v>0.12153392330383481</v>
      </c>
      <c r="D395" s="358">
        <v>2.4753571824122272E-2</v>
      </c>
      <c r="E395" s="358">
        <v>2.7776530291462702E-2</v>
      </c>
      <c r="F395" s="358">
        <v>3.4834811869073112E-2</v>
      </c>
      <c r="G395" s="358">
        <v>6.6646919431279624E-3</v>
      </c>
      <c r="H395" s="358">
        <v>3.2237581850651495E-2</v>
      </c>
      <c r="I395" s="358">
        <v>2.9379072859228909E-2</v>
      </c>
      <c r="J395" s="359">
        <v>3.0875331932322159E-2</v>
      </c>
      <c r="K395" s="357"/>
      <c r="L395" s="358"/>
      <c r="M395" s="358"/>
      <c r="N395" s="358"/>
      <c r="O395" s="358"/>
      <c r="P395" s="359"/>
      <c r="Q395" s="357"/>
      <c r="R395" s="358"/>
      <c r="S395" s="358"/>
      <c r="T395" s="358"/>
      <c r="U395" s="358"/>
      <c r="V395" s="359"/>
      <c r="W395" s="357"/>
      <c r="X395" s="358"/>
      <c r="Y395" s="358"/>
      <c r="Z395" s="358"/>
      <c r="AA395" s="358"/>
      <c r="AB395" s="358"/>
      <c r="AC395" s="359"/>
      <c r="AD395" s="357"/>
      <c r="AE395" s="358"/>
      <c r="AF395" s="358"/>
      <c r="AG395" s="358"/>
      <c r="AH395" s="358"/>
      <c r="AI395" s="358"/>
      <c r="AJ395" s="359"/>
    </row>
    <row r="396" spans="2:36" s="4" customFormat="1" ht="15.75" collapsed="1" x14ac:dyDescent="0.25">
      <c r="B396" s="119">
        <v>1993</v>
      </c>
      <c r="C396" s="360">
        <v>3.4013826230891567E-2</v>
      </c>
      <c r="D396" s="361">
        <v>0.10761297895531148</v>
      </c>
      <c r="E396" s="361">
        <v>4.0108412121571159E-2</v>
      </c>
      <c r="F396" s="361">
        <v>6.4652078495294113E-2</v>
      </c>
      <c r="G396" s="361">
        <v>1.2418103566435483E-2</v>
      </c>
      <c r="H396" s="361">
        <v>5.9969494214502664E-2</v>
      </c>
      <c r="I396" s="361">
        <v>5.529215771261977E-2</v>
      </c>
      <c r="J396" s="362">
        <v>5.7780005707101033E-2</v>
      </c>
      <c r="K396" s="360"/>
      <c r="L396" s="361"/>
      <c r="M396" s="361"/>
      <c r="N396" s="361"/>
      <c r="O396" s="361"/>
      <c r="P396" s="362"/>
      <c r="Q396" s="360"/>
      <c r="R396" s="361"/>
      <c r="S396" s="361"/>
      <c r="T396" s="361"/>
      <c r="U396" s="361"/>
      <c r="V396" s="362"/>
      <c r="W396" s="360"/>
      <c r="X396" s="361"/>
      <c r="Y396" s="361"/>
      <c r="Z396" s="361"/>
      <c r="AA396" s="361"/>
      <c r="AB396" s="361"/>
      <c r="AC396" s="362"/>
      <c r="AD396" s="360"/>
      <c r="AE396" s="361"/>
      <c r="AF396" s="361"/>
      <c r="AG396" s="361"/>
      <c r="AH396" s="361"/>
      <c r="AI396" s="361"/>
      <c r="AJ396" s="362"/>
    </row>
    <row r="397" spans="2:36" s="4" customFormat="1" hidden="1" outlineLevel="1" x14ac:dyDescent="0.25">
      <c r="B397" s="66" t="s">
        <v>106</v>
      </c>
      <c r="C397" s="357">
        <v>2.5395503746877601E-2</v>
      </c>
      <c r="D397" s="358">
        <v>5.0667147493689148E-2</v>
      </c>
      <c r="E397" s="358">
        <v>2.5544625843333162E-2</v>
      </c>
      <c r="F397" s="358">
        <v>3.6204789390254233E-2</v>
      </c>
      <c r="G397" s="358">
        <v>5.9686221009549794E-3</v>
      </c>
      <c r="H397" s="358">
        <v>3.3631873424466621E-2</v>
      </c>
      <c r="I397" s="358">
        <v>2.4285859589550197E-2</v>
      </c>
      <c r="J397" s="359">
        <v>2.9275320033553376E-2</v>
      </c>
      <c r="K397" s="357"/>
      <c r="L397" s="358"/>
      <c r="M397" s="358"/>
      <c r="N397" s="358"/>
      <c r="O397" s="358"/>
      <c r="P397" s="359"/>
      <c r="Q397" s="357"/>
      <c r="R397" s="358"/>
      <c r="S397" s="358"/>
      <c r="T397" s="358"/>
      <c r="U397" s="358"/>
      <c r="V397" s="359"/>
      <c r="W397" s="357"/>
      <c r="X397" s="358"/>
      <c r="Y397" s="358"/>
      <c r="Z397" s="358"/>
      <c r="AA397" s="358"/>
      <c r="AB397" s="358"/>
      <c r="AC397" s="359"/>
      <c r="AD397" s="357"/>
      <c r="AE397" s="358"/>
      <c r="AF397" s="358"/>
      <c r="AG397" s="358"/>
      <c r="AH397" s="358"/>
      <c r="AI397" s="358"/>
      <c r="AJ397" s="359"/>
    </row>
    <row r="398" spans="2:36" s="4" customFormat="1" hidden="1" outlineLevel="1" x14ac:dyDescent="0.25">
      <c r="B398" s="66" t="s">
        <v>107</v>
      </c>
      <c r="C398" s="357">
        <v>3.1004164738546967E-2</v>
      </c>
      <c r="D398" s="358">
        <v>0.11400134334737742</v>
      </c>
      <c r="E398" s="358">
        <v>4.4729105417891643E-2</v>
      </c>
      <c r="F398" s="358">
        <v>6.7686040270303754E-2</v>
      </c>
      <c r="G398" s="358">
        <v>9.065240005944419E-3</v>
      </c>
      <c r="H398" s="358">
        <v>6.3350046316037106E-2</v>
      </c>
      <c r="I398" s="358">
        <v>4.8690068094743209E-2</v>
      </c>
      <c r="J398" s="359">
        <v>5.6216032608695655E-2</v>
      </c>
      <c r="K398" s="357"/>
      <c r="L398" s="358"/>
      <c r="M398" s="358"/>
      <c r="N398" s="358"/>
      <c r="O398" s="358"/>
      <c r="P398" s="359"/>
      <c r="Q398" s="357"/>
      <c r="R398" s="358"/>
      <c r="S398" s="358"/>
      <c r="T398" s="358"/>
      <c r="U398" s="358"/>
      <c r="V398" s="359"/>
      <c r="W398" s="357"/>
      <c r="X398" s="358"/>
      <c r="Y398" s="358"/>
      <c r="Z398" s="358"/>
      <c r="AA398" s="358"/>
      <c r="AB398" s="358"/>
      <c r="AC398" s="359"/>
      <c r="AD398" s="357"/>
      <c r="AE398" s="358"/>
      <c r="AF398" s="358"/>
      <c r="AG398" s="358"/>
      <c r="AH398" s="358"/>
      <c r="AI398" s="358"/>
      <c r="AJ398" s="359"/>
    </row>
    <row r="399" spans="2:36" s="4" customFormat="1" hidden="1" outlineLevel="1" x14ac:dyDescent="0.25">
      <c r="B399" s="66" t="s">
        <v>108</v>
      </c>
      <c r="C399" s="357">
        <v>2.4787535410764873E-2</v>
      </c>
      <c r="D399" s="358">
        <v>8.9535534415221038E-2</v>
      </c>
      <c r="E399" s="358">
        <v>4.9436897712759782E-2</v>
      </c>
      <c r="F399" s="358">
        <v>7.5130973170344506E-2</v>
      </c>
      <c r="G399" s="358">
        <v>4.629916382781047E-2</v>
      </c>
      <c r="H399" s="358">
        <v>6.7055313603785874E-2</v>
      </c>
      <c r="I399" s="358">
        <v>4.5693778108130433E-2</v>
      </c>
      <c r="J399" s="359">
        <v>5.685744598488867E-2</v>
      </c>
      <c r="K399" s="357"/>
      <c r="L399" s="358"/>
      <c r="M399" s="358"/>
      <c r="N399" s="358"/>
      <c r="O399" s="358"/>
      <c r="P399" s="359"/>
      <c r="Q399" s="357"/>
      <c r="R399" s="358"/>
      <c r="S399" s="358"/>
      <c r="T399" s="358"/>
      <c r="U399" s="358"/>
      <c r="V399" s="359"/>
      <c r="W399" s="357"/>
      <c r="X399" s="358"/>
      <c r="Y399" s="358"/>
      <c r="Z399" s="358"/>
      <c r="AA399" s="358"/>
      <c r="AB399" s="358"/>
      <c r="AC399" s="359"/>
      <c r="AD399" s="357"/>
      <c r="AE399" s="358"/>
      <c r="AF399" s="358"/>
      <c r="AG399" s="358"/>
      <c r="AH399" s="358"/>
      <c r="AI399" s="358"/>
      <c r="AJ399" s="359"/>
    </row>
    <row r="400" spans="2:36" s="4" customFormat="1" hidden="1" outlineLevel="1" x14ac:dyDescent="0.25">
      <c r="B400" s="66" t="s">
        <v>109</v>
      </c>
      <c r="C400" s="357">
        <v>4.2564953012714207E-2</v>
      </c>
      <c r="D400" s="358">
        <v>0.16662335637440881</v>
      </c>
      <c r="E400" s="358">
        <v>7.6647829627618888E-2</v>
      </c>
      <c r="F400" s="358">
        <v>8.80682159370684E-2</v>
      </c>
      <c r="G400" s="358">
        <v>5.7908070937386898E-3</v>
      </c>
      <c r="H400" s="358">
        <v>9.1471362826208408E-2</v>
      </c>
      <c r="I400" s="358">
        <v>7.463496448303078E-2</v>
      </c>
      <c r="J400" s="359">
        <v>8.3296837149465563E-2</v>
      </c>
      <c r="K400" s="357"/>
      <c r="L400" s="358"/>
      <c r="M400" s="358"/>
      <c r="N400" s="358"/>
      <c r="O400" s="358"/>
      <c r="P400" s="359"/>
      <c r="Q400" s="357"/>
      <c r="R400" s="358"/>
      <c r="S400" s="358"/>
      <c r="T400" s="358"/>
      <c r="U400" s="358"/>
      <c r="V400" s="359"/>
      <c r="W400" s="357"/>
      <c r="X400" s="358"/>
      <c r="Y400" s="358"/>
      <c r="Z400" s="358"/>
      <c r="AA400" s="358"/>
      <c r="AB400" s="358"/>
      <c r="AC400" s="359"/>
      <c r="AD400" s="357"/>
      <c r="AE400" s="358"/>
      <c r="AF400" s="358"/>
      <c r="AG400" s="358"/>
      <c r="AH400" s="358"/>
      <c r="AI400" s="358"/>
      <c r="AJ400" s="359"/>
    </row>
    <row r="401" spans="2:36" s="4" customFormat="1" hidden="1" outlineLevel="1" x14ac:dyDescent="0.25">
      <c r="B401" s="66" t="s">
        <v>110</v>
      </c>
      <c r="C401" s="357">
        <v>4.660045836516425E-2</v>
      </c>
      <c r="D401" s="358">
        <v>0.2111682040487835</v>
      </c>
      <c r="E401" s="358">
        <v>8.6636760352772443E-2</v>
      </c>
      <c r="F401" s="358">
        <v>0.10188932064853276</v>
      </c>
      <c r="G401" s="358">
        <v>8.6971065395551102E-3</v>
      </c>
      <c r="H401" s="358">
        <v>0.10674870070314889</v>
      </c>
      <c r="I401" s="358">
        <v>9.9365310581625219E-2</v>
      </c>
      <c r="J401" s="359">
        <v>0.10344900469646306</v>
      </c>
      <c r="K401" s="357"/>
      <c r="L401" s="358"/>
      <c r="M401" s="358"/>
      <c r="N401" s="358"/>
      <c r="O401" s="358"/>
      <c r="P401" s="359"/>
      <c r="Q401" s="357"/>
      <c r="R401" s="358"/>
      <c r="S401" s="358"/>
      <c r="T401" s="358"/>
      <c r="U401" s="358"/>
      <c r="V401" s="359"/>
      <c r="W401" s="357"/>
      <c r="X401" s="358"/>
      <c r="Y401" s="358"/>
      <c r="Z401" s="358"/>
      <c r="AA401" s="358"/>
      <c r="AB401" s="358"/>
      <c r="AC401" s="359"/>
      <c r="AD401" s="357"/>
      <c r="AE401" s="358"/>
      <c r="AF401" s="358"/>
      <c r="AG401" s="358"/>
      <c r="AH401" s="358"/>
      <c r="AI401" s="358"/>
      <c r="AJ401" s="359"/>
    </row>
    <row r="402" spans="2:36" s="4" customFormat="1" hidden="1" outlineLevel="1" x14ac:dyDescent="0.25">
      <c r="B402" s="66" t="s">
        <v>111</v>
      </c>
      <c r="C402" s="357">
        <v>3.761242845461979E-2</v>
      </c>
      <c r="D402" s="358">
        <v>0.10842939481268012</v>
      </c>
      <c r="E402" s="358">
        <v>4.5939805160446948E-2</v>
      </c>
      <c r="F402" s="358">
        <v>5.0893852383841517E-2</v>
      </c>
      <c r="G402" s="358">
        <v>4.2892156862745102E-3</v>
      </c>
      <c r="H402" s="358">
        <v>5.3452937825455536E-2</v>
      </c>
      <c r="I402" s="358">
        <v>4.6004032359264806E-2</v>
      </c>
      <c r="J402" s="359">
        <v>4.9806279334551083E-2</v>
      </c>
      <c r="K402" s="357"/>
      <c r="L402" s="358"/>
      <c r="M402" s="358"/>
      <c r="N402" s="358"/>
      <c r="O402" s="358"/>
      <c r="P402" s="359"/>
      <c r="Q402" s="357"/>
      <c r="R402" s="358"/>
      <c r="S402" s="358"/>
      <c r="T402" s="358"/>
      <c r="U402" s="358"/>
      <c r="V402" s="359"/>
      <c r="W402" s="357"/>
      <c r="X402" s="358"/>
      <c r="Y402" s="358"/>
      <c r="Z402" s="358"/>
      <c r="AA402" s="358"/>
      <c r="AB402" s="358"/>
      <c r="AC402" s="359"/>
      <c r="AD402" s="357"/>
      <c r="AE402" s="358"/>
      <c r="AF402" s="358"/>
      <c r="AG402" s="358"/>
      <c r="AH402" s="358"/>
      <c r="AI402" s="358"/>
      <c r="AJ402" s="359"/>
    </row>
    <row r="403" spans="2:36" s="4" customFormat="1" hidden="1" outlineLevel="1" x14ac:dyDescent="0.25">
      <c r="B403" s="66" t="s">
        <v>112</v>
      </c>
      <c r="C403" s="357">
        <v>3.2227488151658767E-2</v>
      </c>
      <c r="D403" s="358">
        <v>0.16617502458210423</v>
      </c>
      <c r="E403" s="358">
        <v>4.0379783425610924E-2</v>
      </c>
      <c r="F403" s="358">
        <v>4.121107266435986E-2</v>
      </c>
      <c r="G403" s="358">
        <v>7.4638716849293315E-3</v>
      </c>
      <c r="H403" s="358">
        <v>5.1752663598030067E-2</v>
      </c>
      <c r="I403" s="358">
        <v>4.3321845732926446E-2</v>
      </c>
      <c r="J403" s="359">
        <v>4.7582332139383114E-2</v>
      </c>
      <c r="K403" s="357"/>
      <c r="L403" s="358"/>
      <c r="M403" s="358"/>
      <c r="N403" s="358"/>
      <c r="O403" s="358"/>
      <c r="P403" s="359"/>
      <c r="Q403" s="357"/>
      <c r="R403" s="358"/>
      <c r="S403" s="358"/>
      <c r="T403" s="358"/>
      <c r="U403" s="358"/>
      <c r="V403" s="359"/>
      <c r="W403" s="357"/>
      <c r="X403" s="358"/>
      <c r="Y403" s="358"/>
      <c r="Z403" s="358"/>
      <c r="AA403" s="358"/>
      <c r="AB403" s="358"/>
      <c r="AC403" s="359"/>
      <c r="AD403" s="357"/>
      <c r="AE403" s="358"/>
      <c r="AF403" s="358"/>
      <c r="AG403" s="358"/>
      <c r="AH403" s="358"/>
      <c r="AI403" s="358"/>
      <c r="AJ403" s="359"/>
    </row>
    <row r="404" spans="2:36" s="4" customFormat="1" hidden="1" outlineLevel="1" x14ac:dyDescent="0.25">
      <c r="B404" s="66" t="s">
        <v>113</v>
      </c>
      <c r="C404" s="357">
        <v>4.5580878265703166E-2</v>
      </c>
      <c r="D404" s="358">
        <v>0.2097440132122213</v>
      </c>
      <c r="E404" s="358">
        <v>4.3257198037167689E-2</v>
      </c>
      <c r="F404" s="358">
        <v>4.3948089550695416E-2</v>
      </c>
      <c r="G404" s="358">
        <v>4.4530206323289299E-3</v>
      </c>
      <c r="H404" s="358">
        <v>5.8477604690698404E-2</v>
      </c>
      <c r="I404" s="358">
        <v>5.0983072168564673E-2</v>
      </c>
      <c r="J404" s="359">
        <v>5.4814403154717736E-2</v>
      </c>
      <c r="K404" s="357"/>
      <c r="L404" s="358"/>
      <c r="M404" s="358"/>
      <c r="N404" s="358"/>
      <c r="O404" s="358"/>
      <c r="P404" s="359"/>
      <c r="Q404" s="357"/>
      <c r="R404" s="358"/>
      <c r="S404" s="358"/>
      <c r="T404" s="358"/>
      <c r="U404" s="358"/>
      <c r="V404" s="359"/>
      <c r="W404" s="357"/>
      <c r="X404" s="358"/>
      <c r="Y404" s="358"/>
      <c r="Z404" s="358"/>
      <c r="AA404" s="358"/>
      <c r="AB404" s="358"/>
      <c r="AC404" s="359"/>
      <c r="AD404" s="357"/>
      <c r="AE404" s="358"/>
      <c r="AF404" s="358"/>
      <c r="AG404" s="358"/>
      <c r="AH404" s="358"/>
      <c r="AI404" s="358"/>
      <c r="AJ404" s="359"/>
    </row>
    <row r="405" spans="2:36" s="4" customFormat="1" hidden="1" outlineLevel="1" x14ac:dyDescent="0.25">
      <c r="B405" s="66" t="s">
        <v>114</v>
      </c>
      <c r="C405" s="357">
        <v>5.1172707889125799E-2</v>
      </c>
      <c r="D405" s="358">
        <v>0.12714776632302405</v>
      </c>
      <c r="E405" s="358">
        <v>4.1380841928638404E-2</v>
      </c>
      <c r="F405" s="358">
        <v>4.8693989964410128E-2</v>
      </c>
      <c r="G405" s="358">
        <v>5.7752887644382219E-3</v>
      </c>
      <c r="H405" s="358">
        <v>5.2333373517043799E-2</v>
      </c>
      <c r="I405" s="358">
        <v>5.3065765944764552E-2</v>
      </c>
      <c r="J405" s="359">
        <v>5.2678718652096355E-2</v>
      </c>
      <c r="K405" s="357"/>
      <c r="L405" s="358"/>
      <c r="M405" s="358"/>
      <c r="N405" s="358"/>
      <c r="O405" s="358"/>
      <c r="P405" s="359"/>
      <c r="Q405" s="357"/>
      <c r="R405" s="358"/>
      <c r="S405" s="358"/>
      <c r="T405" s="358"/>
      <c r="U405" s="358"/>
      <c r="V405" s="359"/>
      <c r="W405" s="357"/>
      <c r="X405" s="358"/>
      <c r="Y405" s="358"/>
      <c r="Z405" s="358"/>
      <c r="AA405" s="358"/>
      <c r="AB405" s="358"/>
      <c r="AC405" s="359"/>
      <c r="AD405" s="357"/>
      <c r="AE405" s="358"/>
      <c r="AF405" s="358"/>
      <c r="AG405" s="358"/>
      <c r="AH405" s="358"/>
      <c r="AI405" s="358"/>
      <c r="AJ405" s="359"/>
    </row>
    <row r="406" spans="2:36" s="4" customFormat="1" hidden="1" outlineLevel="1" x14ac:dyDescent="0.25">
      <c r="B406" s="66" t="s">
        <v>115</v>
      </c>
      <c r="C406" s="357">
        <v>1.0287183883411917E-2</v>
      </c>
      <c r="D406" s="358">
        <v>0.10605857964424234</v>
      </c>
      <c r="E406" s="358">
        <v>4.1692774859015763E-2</v>
      </c>
      <c r="F406" s="358">
        <v>5.1737538721486905E-2</v>
      </c>
      <c r="G406" s="358">
        <v>6.0563380281690145E-3</v>
      </c>
      <c r="H406" s="358">
        <v>5.1572522242913303E-2</v>
      </c>
      <c r="I406" s="358">
        <v>4.6181080200278495E-2</v>
      </c>
      <c r="J406" s="359">
        <v>4.9059613074278141E-2</v>
      </c>
      <c r="K406" s="357"/>
      <c r="L406" s="358"/>
      <c r="M406" s="358"/>
      <c r="N406" s="358"/>
      <c r="O406" s="358"/>
      <c r="P406" s="359"/>
      <c r="Q406" s="357"/>
      <c r="R406" s="358"/>
      <c r="S406" s="358"/>
      <c r="T406" s="358"/>
      <c r="U406" s="358"/>
      <c r="V406" s="359"/>
      <c r="W406" s="357"/>
      <c r="X406" s="358"/>
      <c r="Y406" s="358"/>
      <c r="Z406" s="358"/>
      <c r="AA406" s="358"/>
      <c r="AB406" s="358"/>
      <c r="AC406" s="359"/>
      <c r="AD406" s="357"/>
      <c r="AE406" s="358"/>
      <c r="AF406" s="358"/>
      <c r="AG406" s="358"/>
      <c r="AH406" s="358"/>
      <c r="AI406" s="358"/>
      <c r="AJ406" s="359"/>
    </row>
    <row r="407" spans="2:36" s="4" customFormat="1" hidden="1" outlineLevel="1" x14ac:dyDescent="0.25">
      <c r="B407" s="66" t="s">
        <v>116</v>
      </c>
      <c r="C407" s="357">
        <v>2.1325209444021324E-2</v>
      </c>
      <c r="D407" s="358">
        <v>4.9163800260941762E-2</v>
      </c>
      <c r="E407" s="358">
        <v>1.0153470617258303E-2</v>
      </c>
      <c r="F407" s="358">
        <v>2.6603308095232307E-2</v>
      </c>
      <c r="G407" s="358">
        <v>4.7458665033680344E-3</v>
      </c>
      <c r="H407" s="358">
        <v>2.3812767348718088E-2</v>
      </c>
      <c r="I407" s="358">
        <v>1.2940708028668646E-2</v>
      </c>
      <c r="J407" s="359">
        <v>1.9143776523807304E-2</v>
      </c>
      <c r="K407" s="357"/>
      <c r="L407" s="358"/>
      <c r="M407" s="358"/>
      <c r="N407" s="358"/>
      <c r="O407" s="358"/>
      <c r="P407" s="359"/>
      <c r="Q407" s="357"/>
      <c r="R407" s="358"/>
      <c r="S407" s="358"/>
      <c r="T407" s="358"/>
      <c r="U407" s="358"/>
      <c r="V407" s="359"/>
      <c r="W407" s="357"/>
      <c r="X407" s="358"/>
      <c r="Y407" s="358"/>
      <c r="Z407" s="358"/>
      <c r="AA407" s="358"/>
      <c r="AB407" s="358"/>
      <c r="AC407" s="359"/>
      <c r="AD407" s="357"/>
      <c r="AE407" s="358"/>
      <c r="AF407" s="358"/>
      <c r="AG407" s="358"/>
      <c r="AH407" s="358"/>
      <c r="AI407" s="358"/>
      <c r="AJ407" s="359"/>
    </row>
    <row r="408" spans="2:36" s="4" customFormat="1" hidden="1" outlineLevel="1" x14ac:dyDescent="0.25">
      <c r="B408" s="66" t="s">
        <v>117</v>
      </c>
      <c r="C408" s="357">
        <v>2.564904598060682E-2</v>
      </c>
      <c r="D408" s="358">
        <v>4.1994459833795017E-2</v>
      </c>
      <c r="E408" s="358">
        <v>4.4073779457094564E-2</v>
      </c>
      <c r="F408" s="358">
        <v>4.3572189703242004E-2</v>
      </c>
      <c r="G408" s="358">
        <v>7.0489617069918083E-3</v>
      </c>
      <c r="H408" s="358">
        <v>4.1669439699477194E-2</v>
      </c>
      <c r="I408" s="358">
        <v>3.7759464247980365E-2</v>
      </c>
      <c r="J408" s="359">
        <v>3.9806716149190971E-2</v>
      </c>
      <c r="K408" s="357"/>
      <c r="L408" s="358"/>
      <c r="M408" s="358"/>
      <c r="N408" s="358"/>
      <c r="O408" s="358"/>
      <c r="P408" s="359"/>
      <c r="Q408" s="357"/>
      <c r="R408" s="358"/>
      <c r="S408" s="358"/>
      <c r="T408" s="358"/>
      <c r="U408" s="358"/>
      <c r="V408" s="359"/>
      <c r="W408" s="357"/>
      <c r="X408" s="358"/>
      <c r="Y408" s="358"/>
      <c r="Z408" s="358"/>
      <c r="AA408" s="358"/>
      <c r="AB408" s="358"/>
      <c r="AC408" s="359"/>
      <c r="AD408" s="357"/>
      <c r="AE408" s="358"/>
      <c r="AF408" s="358"/>
      <c r="AG408" s="358"/>
      <c r="AH408" s="358"/>
      <c r="AI408" s="358"/>
      <c r="AJ408" s="359"/>
    </row>
    <row r="409" spans="2:36" s="4" customFormat="1" ht="15.75" collapsed="1" x14ac:dyDescent="0.25">
      <c r="B409" s="119">
        <v>1992</v>
      </c>
      <c r="C409" s="360">
        <v>3.0776422922591452E-2</v>
      </c>
      <c r="D409" s="361">
        <v>0.11960944688682139</v>
      </c>
      <c r="E409" s="361">
        <v>4.5296738460516843E-2</v>
      </c>
      <c r="F409" s="361">
        <v>5.570377792074567E-2</v>
      </c>
      <c r="G409" s="361">
        <v>9.7439535288370155E-3</v>
      </c>
      <c r="H409" s="361">
        <v>5.7664965167347301E-2</v>
      </c>
      <c r="I409" s="361">
        <v>4.8485605636639686E-2</v>
      </c>
      <c r="J409" s="362">
        <v>5.3312690092695118E-2</v>
      </c>
      <c r="K409" s="360"/>
      <c r="L409" s="361"/>
      <c r="M409" s="361"/>
      <c r="N409" s="361"/>
      <c r="O409" s="361"/>
      <c r="P409" s="362"/>
      <c r="Q409" s="360"/>
      <c r="R409" s="361"/>
      <c r="S409" s="361"/>
      <c r="T409" s="361"/>
      <c r="U409" s="361"/>
      <c r="V409" s="362"/>
      <c r="W409" s="360"/>
      <c r="X409" s="361"/>
      <c r="Y409" s="361"/>
      <c r="Z409" s="361"/>
      <c r="AA409" s="361"/>
      <c r="AB409" s="361"/>
      <c r="AC409" s="362"/>
      <c r="AD409" s="360"/>
      <c r="AE409" s="361"/>
      <c r="AF409" s="361"/>
      <c r="AG409" s="361"/>
      <c r="AH409" s="361"/>
      <c r="AI409" s="361"/>
      <c r="AJ409" s="362"/>
    </row>
    <row r="410" spans="2:36" s="4" customFormat="1" hidden="1" outlineLevel="1" x14ac:dyDescent="0.25">
      <c r="B410" s="66" t="s">
        <v>106</v>
      </c>
      <c r="C410" s="357">
        <v>1.7651573292402148E-2</v>
      </c>
      <c r="D410" s="358">
        <v>5.3345254060497692E-2</v>
      </c>
      <c r="E410" s="358">
        <v>3.1446540880503145E-2</v>
      </c>
      <c r="F410" s="358">
        <v>7.55181933028682E-2</v>
      </c>
      <c r="G410" s="358">
        <v>1.2854082361342537E-2</v>
      </c>
      <c r="H410" s="358">
        <v>5.7738126293455767E-2</v>
      </c>
      <c r="I410" s="358">
        <v>3.9017610819556514E-2</v>
      </c>
      <c r="J410" s="359">
        <v>4.9200643269321727E-2</v>
      </c>
      <c r="K410" s="357"/>
      <c r="L410" s="358"/>
      <c r="M410" s="358"/>
      <c r="N410" s="358"/>
      <c r="O410" s="358"/>
      <c r="P410" s="359"/>
      <c r="Q410" s="357"/>
      <c r="R410" s="358"/>
      <c r="S410" s="358"/>
      <c r="T410" s="358"/>
      <c r="U410" s="358"/>
      <c r="V410" s="359"/>
      <c r="W410" s="357"/>
      <c r="X410" s="358"/>
      <c r="Y410" s="358"/>
      <c r="Z410" s="358"/>
      <c r="AA410" s="358"/>
      <c r="AB410" s="358"/>
      <c r="AC410" s="359"/>
      <c r="AD410" s="357"/>
      <c r="AE410" s="358"/>
      <c r="AF410" s="358"/>
      <c r="AG410" s="358"/>
      <c r="AH410" s="358"/>
      <c r="AI410" s="358"/>
      <c r="AJ410" s="359"/>
    </row>
    <row r="411" spans="2:36" s="4" customFormat="1" hidden="1" outlineLevel="1" x14ac:dyDescent="0.25">
      <c r="B411" s="66" t="s">
        <v>107</v>
      </c>
      <c r="C411" s="357">
        <v>2.0014825796886581E-2</v>
      </c>
      <c r="D411" s="358">
        <v>0.13921955566872493</v>
      </c>
      <c r="E411" s="358">
        <v>5.1897454199381396E-2</v>
      </c>
      <c r="F411" s="358">
        <v>8.8474174119364854E-2</v>
      </c>
      <c r="G411" s="358">
        <v>2.5175465364662801E-2</v>
      </c>
      <c r="H411" s="358">
        <v>8.083165289793795E-2</v>
      </c>
      <c r="I411" s="358">
        <v>6.4117116330510204E-2</v>
      </c>
      <c r="J411" s="359">
        <v>7.3210328185755166E-2</v>
      </c>
      <c r="K411" s="357"/>
      <c r="L411" s="358"/>
      <c r="M411" s="358"/>
      <c r="N411" s="358"/>
      <c r="O411" s="358"/>
      <c r="P411" s="359"/>
      <c r="Q411" s="357"/>
      <c r="R411" s="358"/>
      <c r="S411" s="358"/>
      <c r="T411" s="358"/>
      <c r="U411" s="358"/>
      <c r="V411" s="359"/>
      <c r="W411" s="357"/>
      <c r="X411" s="358"/>
      <c r="Y411" s="358"/>
      <c r="Z411" s="358"/>
      <c r="AA411" s="358"/>
      <c r="AB411" s="358"/>
      <c r="AC411" s="359"/>
      <c r="AD411" s="357"/>
      <c r="AE411" s="358"/>
      <c r="AF411" s="358"/>
      <c r="AG411" s="358"/>
      <c r="AH411" s="358"/>
      <c r="AI411" s="358"/>
      <c r="AJ411" s="359"/>
    </row>
    <row r="412" spans="2:36" s="4" customFormat="1" hidden="1" outlineLevel="1" x14ac:dyDescent="0.25">
      <c r="B412" s="66" t="s">
        <v>108</v>
      </c>
      <c r="C412" s="357">
        <v>1.0744985673352435E-2</v>
      </c>
      <c r="D412" s="358">
        <v>0.10727072431836959</v>
      </c>
      <c r="E412" s="358">
        <v>3.9818225938099756E-2</v>
      </c>
      <c r="F412" s="358">
        <v>6.3001702748722938E-2</v>
      </c>
      <c r="G412" s="358">
        <v>1.0378912685337726E-2</v>
      </c>
      <c r="H412" s="358">
        <v>5.9778841170809185E-2</v>
      </c>
      <c r="I412" s="358">
        <v>5.206375282354242E-2</v>
      </c>
      <c r="J412" s="359">
        <v>5.6229219280873564E-2</v>
      </c>
      <c r="K412" s="357"/>
      <c r="L412" s="358"/>
      <c r="M412" s="358"/>
      <c r="N412" s="358"/>
      <c r="O412" s="358"/>
      <c r="P412" s="359"/>
      <c r="Q412" s="357"/>
      <c r="R412" s="358"/>
      <c r="S412" s="358"/>
      <c r="T412" s="358"/>
      <c r="U412" s="358"/>
      <c r="V412" s="359"/>
      <c r="W412" s="357"/>
      <c r="X412" s="358"/>
      <c r="Y412" s="358"/>
      <c r="Z412" s="358"/>
      <c r="AA412" s="358"/>
      <c r="AB412" s="358"/>
      <c r="AC412" s="359"/>
      <c r="AD412" s="357"/>
      <c r="AE412" s="358"/>
      <c r="AF412" s="358"/>
      <c r="AG412" s="358"/>
      <c r="AH412" s="358"/>
      <c r="AI412" s="358"/>
      <c r="AJ412" s="359"/>
    </row>
    <row r="413" spans="2:36" s="4" customFormat="1" hidden="1" outlineLevel="1" x14ac:dyDescent="0.25">
      <c r="B413" s="66" t="s">
        <v>109</v>
      </c>
      <c r="C413" s="357">
        <v>4.4619422572178477E-2</v>
      </c>
      <c r="D413" s="358">
        <v>0.2839833911918862</v>
      </c>
      <c r="E413" s="358">
        <v>9.5996493278784331E-2</v>
      </c>
      <c r="F413" s="358">
        <v>0.15559079461108966</v>
      </c>
      <c r="G413" s="358">
        <v>1.1933534743202417E-2</v>
      </c>
      <c r="H413" s="358">
        <v>0.14654017177316198</v>
      </c>
      <c r="I413" s="358">
        <v>0.10344105169433825</v>
      </c>
      <c r="J413" s="359">
        <v>0.12839890476673382</v>
      </c>
      <c r="K413" s="357"/>
      <c r="L413" s="358"/>
      <c r="M413" s="358"/>
      <c r="N413" s="358"/>
      <c r="O413" s="358"/>
      <c r="P413" s="359"/>
      <c r="Q413" s="357"/>
      <c r="R413" s="358"/>
      <c r="S413" s="358"/>
      <c r="T413" s="358"/>
      <c r="U413" s="358"/>
      <c r="V413" s="359"/>
      <c r="W413" s="357"/>
      <c r="X413" s="358"/>
      <c r="Y413" s="358"/>
      <c r="Z413" s="358"/>
      <c r="AA413" s="358"/>
      <c r="AB413" s="358"/>
      <c r="AC413" s="359"/>
      <c r="AD413" s="357"/>
      <c r="AE413" s="358"/>
      <c r="AF413" s="358"/>
      <c r="AG413" s="358"/>
      <c r="AH413" s="358"/>
      <c r="AI413" s="358"/>
      <c r="AJ413" s="359"/>
    </row>
    <row r="414" spans="2:36" s="4" customFormat="1" hidden="1" outlineLevel="1" x14ac:dyDescent="0.25">
      <c r="B414" s="66" t="s">
        <v>110</v>
      </c>
      <c r="C414" s="357">
        <v>2.3064250411861616E-2</v>
      </c>
      <c r="D414" s="358">
        <v>0.29407315731573158</v>
      </c>
      <c r="E414" s="358">
        <v>0.11934399701251011</v>
      </c>
      <c r="F414" s="358">
        <v>0.14863452600313523</v>
      </c>
      <c r="G414" s="358">
        <v>2.177825773938085E-2</v>
      </c>
      <c r="H414" s="358">
        <v>0.15176445290411986</v>
      </c>
      <c r="I414" s="358">
        <v>9.4206074418196964E-2</v>
      </c>
      <c r="J414" s="359">
        <v>0.1275371141580309</v>
      </c>
      <c r="K414" s="357"/>
      <c r="L414" s="358"/>
      <c r="M414" s="358"/>
      <c r="N414" s="358"/>
      <c r="O414" s="358"/>
      <c r="P414" s="359"/>
      <c r="Q414" s="357"/>
      <c r="R414" s="358"/>
      <c r="S414" s="358"/>
      <c r="T414" s="358"/>
      <c r="U414" s="358"/>
      <c r="V414" s="359"/>
      <c r="W414" s="357"/>
      <c r="X414" s="358"/>
      <c r="Y414" s="358"/>
      <c r="Z414" s="358"/>
      <c r="AA414" s="358"/>
      <c r="AB414" s="358"/>
      <c r="AC414" s="359"/>
      <c r="AD414" s="357"/>
      <c r="AE414" s="358"/>
      <c r="AF414" s="358"/>
      <c r="AG414" s="358"/>
      <c r="AH414" s="358"/>
      <c r="AI414" s="358"/>
      <c r="AJ414" s="359"/>
    </row>
    <row r="415" spans="2:36" s="4" customFormat="1" hidden="1" outlineLevel="1" x14ac:dyDescent="0.25">
      <c r="B415" s="66" t="s">
        <v>111</v>
      </c>
      <c r="C415" s="357">
        <v>9.2449922958397542E-3</v>
      </c>
      <c r="D415" s="358">
        <v>0.17988691437802909</v>
      </c>
      <c r="E415" s="358">
        <v>4.8267326732673269E-2</v>
      </c>
      <c r="F415" s="358">
        <v>7.5491537630536551E-2</v>
      </c>
      <c r="G415" s="358">
        <v>7.9395085066162573E-3</v>
      </c>
      <c r="H415" s="358">
        <v>7.5593017057569295E-2</v>
      </c>
      <c r="I415" s="358">
        <v>4.8540390258971319E-2</v>
      </c>
      <c r="J415" s="359">
        <v>6.3496010203564796E-2</v>
      </c>
      <c r="K415" s="357"/>
      <c r="L415" s="358"/>
      <c r="M415" s="358"/>
      <c r="N415" s="358"/>
      <c r="O415" s="358"/>
      <c r="P415" s="359"/>
      <c r="Q415" s="357"/>
      <c r="R415" s="358"/>
      <c r="S415" s="358"/>
      <c r="T415" s="358"/>
      <c r="U415" s="358"/>
      <c r="V415" s="359"/>
      <c r="W415" s="357"/>
      <c r="X415" s="358"/>
      <c r="Y415" s="358"/>
      <c r="Z415" s="358"/>
      <c r="AA415" s="358"/>
      <c r="AB415" s="358"/>
      <c r="AC415" s="359"/>
      <c r="AD415" s="357"/>
      <c r="AE415" s="358"/>
      <c r="AF415" s="358"/>
      <c r="AG415" s="358"/>
      <c r="AH415" s="358"/>
      <c r="AI415" s="358"/>
      <c r="AJ415" s="359"/>
    </row>
    <row r="416" spans="2:36" s="4" customFormat="1" hidden="1" outlineLevel="1" x14ac:dyDescent="0.25">
      <c r="B416" s="66" t="s">
        <v>112</v>
      </c>
      <c r="C416" s="357">
        <v>2.3454157782515993E-2</v>
      </c>
      <c r="D416" s="358">
        <v>0.18832612723903644</v>
      </c>
      <c r="E416" s="358">
        <v>3.7084183979824666E-2</v>
      </c>
      <c r="F416" s="358">
        <v>5.9546160443177343E-2</v>
      </c>
      <c r="G416" s="358">
        <v>6.6428206438426162E-3</v>
      </c>
      <c r="H416" s="358">
        <v>6.4882056718791409E-2</v>
      </c>
      <c r="I416" s="358">
        <v>3.3225347946233379E-2</v>
      </c>
      <c r="J416" s="359">
        <v>4.9727306325318889E-2</v>
      </c>
      <c r="K416" s="357"/>
      <c r="L416" s="358"/>
      <c r="M416" s="358"/>
      <c r="N416" s="358"/>
      <c r="O416" s="358"/>
      <c r="P416" s="359"/>
      <c r="Q416" s="357"/>
      <c r="R416" s="358"/>
      <c r="S416" s="358"/>
      <c r="T416" s="358"/>
      <c r="U416" s="358"/>
      <c r="V416" s="359"/>
      <c r="W416" s="357"/>
      <c r="X416" s="358"/>
      <c r="Y416" s="358"/>
      <c r="Z416" s="358"/>
      <c r="AA416" s="358"/>
      <c r="AB416" s="358"/>
      <c r="AC416" s="359"/>
      <c r="AD416" s="357"/>
      <c r="AE416" s="358"/>
      <c r="AF416" s="358"/>
      <c r="AG416" s="358"/>
      <c r="AH416" s="358"/>
      <c r="AI416" s="358"/>
      <c r="AJ416" s="359"/>
    </row>
    <row r="417" spans="2:36" s="4" customFormat="1" hidden="1" outlineLevel="1" x14ac:dyDescent="0.25">
      <c r="B417" s="66" t="s">
        <v>113</v>
      </c>
      <c r="C417" s="357">
        <v>7.4160811865729898E-2</v>
      </c>
      <c r="D417" s="358">
        <v>0.24510233118091276</v>
      </c>
      <c r="E417" s="358">
        <v>5.6827447782725964E-2</v>
      </c>
      <c r="F417" s="358">
        <v>5.7775868297969983E-2</v>
      </c>
      <c r="G417" s="358">
        <v>1.1450381679389313E-2</v>
      </c>
      <c r="H417" s="358">
        <v>7.5139508455314891E-2</v>
      </c>
      <c r="I417" s="358">
        <v>5.0493720702555159E-2</v>
      </c>
      <c r="J417" s="359">
        <v>6.3658987399881614E-2</v>
      </c>
      <c r="K417" s="357"/>
      <c r="L417" s="358"/>
      <c r="M417" s="358"/>
      <c r="N417" s="358"/>
      <c r="O417" s="358"/>
      <c r="P417" s="359"/>
      <c r="Q417" s="357"/>
      <c r="R417" s="358"/>
      <c r="S417" s="358"/>
      <c r="T417" s="358"/>
      <c r="U417" s="358"/>
      <c r="V417" s="359"/>
      <c r="W417" s="357"/>
      <c r="X417" s="358"/>
      <c r="Y417" s="358"/>
      <c r="Z417" s="358"/>
      <c r="AA417" s="358"/>
      <c r="AB417" s="358"/>
      <c r="AC417" s="359"/>
      <c r="AD417" s="357"/>
      <c r="AE417" s="358"/>
      <c r="AF417" s="358"/>
      <c r="AG417" s="358"/>
      <c r="AH417" s="358"/>
      <c r="AI417" s="358"/>
      <c r="AJ417" s="359"/>
    </row>
    <row r="418" spans="2:36" s="4" customFormat="1" hidden="1" outlineLevel="1" x14ac:dyDescent="0.25">
      <c r="B418" s="66" t="s">
        <v>114</v>
      </c>
      <c r="C418" s="357">
        <v>2.1698113207547168E-2</v>
      </c>
      <c r="D418" s="358">
        <v>0.13965381589299763</v>
      </c>
      <c r="E418" s="358">
        <v>4.3017088980553918E-2</v>
      </c>
      <c r="F418" s="358">
        <v>4.9788272911895602E-2</v>
      </c>
      <c r="G418" s="358">
        <v>6.3323856293615918E-3</v>
      </c>
      <c r="H418" s="358">
        <v>5.44200826183667E-2</v>
      </c>
      <c r="I418" s="358">
        <v>4.0776699029126215E-2</v>
      </c>
      <c r="J418" s="359">
        <v>4.8173799186823789E-2</v>
      </c>
      <c r="K418" s="357"/>
      <c r="L418" s="358"/>
      <c r="M418" s="358"/>
      <c r="N418" s="358"/>
      <c r="O418" s="358"/>
      <c r="P418" s="359"/>
      <c r="Q418" s="357"/>
      <c r="R418" s="358"/>
      <c r="S418" s="358"/>
      <c r="T418" s="358"/>
      <c r="U418" s="358"/>
      <c r="V418" s="359"/>
      <c r="W418" s="357"/>
      <c r="X418" s="358"/>
      <c r="Y418" s="358"/>
      <c r="Z418" s="358"/>
      <c r="AA418" s="358"/>
      <c r="AB418" s="358"/>
      <c r="AC418" s="359"/>
      <c r="AD418" s="357"/>
      <c r="AE418" s="358"/>
      <c r="AF418" s="358"/>
      <c r="AG418" s="358"/>
      <c r="AH418" s="358"/>
      <c r="AI418" s="358"/>
      <c r="AJ418" s="359"/>
    </row>
    <row r="419" spans="2:36" s="4" customFormat="1" hidden="1" outlineLevel="1" x14ac:dyDescent="0.25">
      <c r="B419" s="66" t="s">
        <v>115</v>
      </c>
      <c r="C419" s="357">
        <v>3.4975017844396862E-2</v>
      </c>
      <c r="D419" s="358">
        <v>0.10934554268785349</v>
      </c>
      <c r="E419" s="358">
        <v>5.0993265040466355E-2</v>
      </c>
      <c r="F419" s="358">
        <v>4.9102579827466374E-2</v>
      </c>
      <c r="G419" s="358">
        <v>5.4631828978622329E-3</v>
      </c>
      <c r="H419" s="358">
        <v>5.2740945345809552E-2</v>
      </c>
      <c r="I419" s="358">
        <v>5.0175693287361628E-2</v>
      </c>
      <c r="J419" s="359">
        <v>5.1626588696471631E-2</v>
      </c>
      <c r="K419" s="357"/>
      <c r="L419" s="358"/>
      <c r="M419" s="358"/>
      <c r="N419" s="358"/>
      <c r="O419" s="358"/>
      <c r="P419" s="359"/>
      <c r="Q419" s="357"/>
      <c r="R419" s="358"/>
      <c r="S419" s="358"/>
      <c r="T419" s="358"/>
      <c r="U419" s="358"/>
      <c r="V419" s="359"/>
      <c r="W419" s="357"/>
      <c r="X419" s="358"/>
      <c r="Y419" s="358"/>
      <c r="Z419" s="358"/>
      <c r="AA419" s="358"/>
      <c r="AB419" s="358"/>
      <c r="AC419" s="359"/>
      <c r="AD419" s="357"/>
      <c r="AE419" s="358"/>
      <c r="AF419" s="358"/>
      <c r="AG419" s="358"/>
      <c r="AH419" s="358"/>
      <c r="AI419" s="358"/>
      <c r="AJ419" s="359"/>
    </row>
    <row r="420" spans="2:36" s="4" customFormat="1" hidden="1" outlineLevel="1" x14ac:dyDescent="0.25">
      <c r="B420" s="66" t="s">
        <v>116</v>
      </c>
      <c r="C420" s="357">
        <v>2.4449877750611249E-2</v>
      </c>
      <c r="D420" s="358">
        <v>6.4569051385715129E-2</v>
      </c>
      <c r="E420" s="358">
        <v>2.2302054200019288E-2</v>
      </c>
      <c r="F420" s="358">
        <v>3.2336432939599563E-2</v>
      </c>
      <c r="G420" s="358">
        <v>6.8416643395699528E-3</v>
      </c>
      <c r="H420" s="358">
        <v>3.190821431639889E-2</v>
      </c>
      <c r="I420" s="358">
        <v>2.3960726028014231E-2</v>
      </c>
      <c r="J420" s="359">
        <v>2.8187131625469639E-2</v>
      </c>
      <c r="K420" s="357"/>
      <c r="L420" s="358"/>
      <c r="M420" s="358"/>
      <c r="N420" s="358"/>
      <c r="O420" s="358"/>
      <c r="P420" s="359"/>
      <c r="Q420" s="357"/>
      <c r="R420" s="358"/>
      <c r="S420" s="358"/>
      <c r="T420" s="358"/>
      <c r="U420" s="358"/>
      <c r="V420" s="359"/>
      <c r="W420" s="357"/>
      <c r="X420" s="358"/>
      <c r="Y420" s="358"/>
      <c r="Z420" s="358"/>
      <c r="AA420" s="358"/>
      <c r="AB420" s="358"/>
      <c r="AC420" s="359"/>
      <c r="AD420" s="357"/>
      <c r="AE420" s="358"/>
      <c r="AF420" s="358"/>
      <c r="AG420" s="358"/>
      <c r="AH420" s="358"/>
      <c r="AI420" s="358"/>
      <c r="AJ420" s="359"/>
    </row>
    <row r="421" spans="2:36" s="4" customFormat="1" hidden="1" outlineLevel="1" x14ac:dyDescent="0.25">
      <c r="B421" s="66" t="s">
        <v>117</v>
      </c>
      <c r="C421" s="357">
        <v>3.4653465346534656E-2</v>
      </c>
      <c r="D421" s="358">
        <v>6.766250092435111E-2</v>
      </c>
      <c r="E421" s="358">
        <v>1.6473698382003771E-2</v>
      </c>
      <c r="F421" s="358">
        <v>2.8887199578971991E-2</v>
      </c>
      <c r="G421" s="358">
        <v>9.0497737556561094E-3</v>
      </c>
      <c r="H421" s="358">
        <v>2.8139327260644546E-2</v>
      </c>
      <c r="I421" s="358">
        <v>2.728910260988248E-2</v>
      </c>
      <c r="J421" s="359">
        <v>2.7749696357011425E-2</v>
      </c>
      <c r="K421" s="357"/>
      <c r="L421" s="358"/>
      <c r="M421" s="358"/>
      <c r="N421" s="358"/>
      <c r="O421" s="358"/>
      <c r="P421" s="359"/>
      <c r="Q421" s="357"/>
      <c r="R421" s="358"/>
      <c r="S421" s="358"/>
      <c r="T421" s="358"/>
      <c r="U421" s="358"/>
      <c r="V421" s="359"/>
      <c r="W421" s="357"/>
      <c r="X421" s="358"/>
      <c r="Y421" s="358"/>
      <c r="Z421" s="358"/>
      <c r="AA421" s="358"/>
      <c r="AB421" s="358"/>
      <c r="AC421" s="359"/>
      <c r="AD421" s="357"/>
      <c r="AE421" s="358"/>
      <c r="AF421" s="358"/>
      <c r="AG421" s="358"/>
      <c r="AH421" s="358"/>
      <c r="AI421" s="358"/>
      <c r="AJ421" s="359"/>
    </row>
    <row r="422" spans="2:36" s="4" customFormat="1" ht="15.75" collapsed="1" x14ac:dyDescent="0.25">
      <c r="B422" s="119">
        <v>1991</v>
      </c>
      <c r="C422" s="360">
        <v>2.8897441091080955E-2</v>
      </c>
      <c r="D422" s="361">
        <v>0.15565560232297937</v>
      </c>
      <c r="E422" s="361">
        <v>4.9511746716013001E-2</v>
      </c>
      <c r="F422" s="361">
        <v>7.0868034633892685E-2</v>
      </c>
      <c r="G422" s="361">
        <v>1.0975421239758851E-2</v>
      </c>
      <c r="H422" s="361">
        <v>7.1379775017576752E-2</v>
      </c>
      <c r="I422" s="361">
        <v>4.9906929842896443E-2</v>
      </c>
      <c r="J422" s="362">
        <v>6.1642633726723829E-2</v>
      </c>
      <c r="K422" s="360"/>
      <c r="L422" s="361"/>
      <c r="M422" s="361"/>
      <c r="N422" s="361"/>
      <c r="O422" s="361"/>
      <c r="P422" s="362"/>
      <c r="Q422" s="360"/>
      <c r="R422" s="361"/>
      <c r="S422" s="361"/>
      <c r="T422" s="361"/>
      <c r="U422" s="361"/>
      <c r="V422" s="362"/>
      <c r="W422" s="360"/>
      <c r="X422" s="361"/>
      <c r="Y422" s="361"/>
      <c r="Z422" s="361"/>
      <c r="AA422" s="361"/>
      <c r="AB422" s="361"/>
      <c r="AC422" s="362"/>
      <c r="AD422" s="360"/>
      <c r="AE422" s="361"/>
      <c r="AF422" s="361"/>
      <c r="AG422" s="361"/>
      <c r="AH422" s="361"/>
      <c r="AI422" s="361"/>
      <c r="AJ422" s="362"/>
    </row>
    <row r="423" spans="2:36" s="4" customFormat="1" hidden="1" outlineLevel="1" x14ac:dyDescent="0.25">
      <c r="B423" s="66" t="s">
        <v>106</v>
      </c>
      <c r="C423" s="357">
        <v>2.961135101789019E-2</v>
      </c>
      <c r="D423" s="358">
        <v>4.9729901493485856E-2</v>
      </c>
      <c r="E423" s="358">
        <v>6.5266466638091158E-2</v>
      </c>
      <c r="F423" s="358">
        <v>4.6475368527151319E-2</v>
      </c>
      <c r="G423" s="358">
        <v>1.2844566315485639E-2</v>
      </c>
      <c r="H423" s="358">
        <v>5.0138344381379096E-2</v>
      </c>
      <c r="I423" s="358">
        <v>3.2903777280055398E-2</v>
      </c>
      <c r="J423" s="359">
        <v>4.2626738976656448E-2</v>
      </c>
      <c r="K423" s="357"/>
      <c r="L423" s="358"/>
      <c r="M423" s="358"/>
      <c r="N423" s="358"/>
      <c r="O423" s="358"/>
      <c r="P423" s="359"/>
      <c r="Q423" s="357"/>
      <c r="R423" s="358"/>
      <c r="S423" s="358"/>
      <c r="T423" s="358"/>
      <c r="U423" s="358"/>
      <c r="V423" s="359"/>
      <c r="W423" s="357"/>
      <c r="X423" s="358"/>
      <c r="Y423" s="358"/>
      <c r="Z423" s="358"/>
      <c r="AA423" s="358"/>
      <c r="AB423" s="358"/>
      <c r="AC423" s="359"/>
      <c r="AD423" s="357"/>
      <c r="AE423" s="358"/>
      <c r="AF423" s="358"/>
      <c r="AG423" s="358"/>
      <c r="AH423" s="358"/>
      <c r="AI423" s="358"/>
      <c r="AJ423" s="359"/>
    </row>
    <row r="424" spans="2:36" s="4" customFormat="1" hidden="1" outlineLevel="1" x14ac:dyDescent="0.25">
      <c r="B424" s="66" t="s">
        <v>107</v>
      </c>
      <c r="C424" s="357">
        <v>1.6910069177555727E-2</v>
      </c>
      <c r="D424" s="358">
        <v>9.1813994948744621E-2</v>
      </c>
      <c r="E424" s="358">
        <v>9.7569987210459008E-2</v>
      </c>
      <c r="F424" s="358">
        <v>6.2006559970991082E-2</v>
      </c>
      <c r="G424" s="358">
        <v>1.1739306436378357E-2</v>
      </c>
      <c r="H424" s="358">
        <v>7.2354486147589589E-2</v>
      </c>
      <c r="I424" s="358">
        <v>4.0541232101368431E-2</v>
      </c>
      <c r="J424" s="359">
        <v>5.7946628471304808E-2</v>
      </c>
      <c r="K424" s="357"/>
      <c r="L424" s="358"/>
      <c r="M424" s="358"/>
      <c r="N424" s="358"/>
      <c r="O424" s="358"/>
      <c r="P424" s="359"/>
      <c r="Q424" s="357"/>
      <c r="R424" s="358"/>
      <c r="S424" s="358"/>
      <c r="T424" s="358"/>
      <c r="U424" s="358"/>
      <c r="V424" s="359"/>
      <c r="W424" s="357"/>
      <c r="X424" s="358"/>
      <c r="Y424" s="358"/>
      <c r="Z424" s="358"/>
      <c r="AA424" s="358"/>
      <c r="AB424" s="358"/>
      <c r="AC424" s="359"/>
      <c r="AD424" s="357"/>
      <c r="AE424" s="358"/>
      <c r="AF424" s="358"/>
      <c r="AG424" s="358"/>
      <c r="AH424" s="358"/>
      <c r="AI424" s="358"/>
      <c r="AJ424" s="359"/>
    </row>
    <row r="425" spans="2:36" s="4" customFormat="1" hidden="1" outlineLevel="1" x14ac:dyDescent="0.25">
      <c r="B425" s="66" t="s">
        <v>108</v>
      </c>
      <c r="C425" s="357">
        <v>2.8854080791426217E-2</v>
      </c>
      <c r="D425" s="358">
        <v>7.5480450629555995E-2</v>
      </c>
      <c r="E425" s="358">
        <v>6.9620089481987224E-2</v>
      </c>
      <c r="F425" s="358">
        <v>6.2782506160334997E-2</v>
      </c>
      <c r="G425" s="358">
        <v>1.3727430126143952E-2</v>
      </c>
      <c r="H425" s="358">
        <v>6.2923261483688708E-2</v>
      </c>
      <c r="I425" s="358">
        <v>4.0324322378604081E-2</v>
      </c>
      <c r="J425" s="359">
        <v>5.247390036158766E-2</v>
      </c>
      <c r="K425" s="357"/>
      <c r="L425" s="358"/>
      <c r="M425" s="358"/>
      <c r="N425" s="358"/>
      <c r="O425" s="358"/>
      <c r="P425" s="359"/>
      <c r="Q425" s="357"/>
      <c r="R425" s="358"/>
      <c r="S425" s="358"/>
      <c r="T425" s="358"/>
      <c r="U425" s="358"/>
      <c r="V425" s="359"/>
      <c r="W425" s="357"/>
      <c r="X425" s="358"/>
      <c r="Y425" s="358"/>
      <c r="Z425" s="358"/>
      <c r="AA425" s="358"/>
      <c r="AB425" s="358"/>
      <c r="AC425" s="359"/>
      <c r="AD425" s="357"/>
      <c r="AE425" s="358"/>
      <c r="AF425" s="358"/>
      <c r="AG425" s="358"/>
      <c r="AH425" s="358"/>
      <c r="AI425" s="358"/>
      <c r="AJ425" s="359"/>
    </row>
    <row r="426" spans="2:36" s="4" customFormat="1" hidden="1" outlineLevel="1" x14ac:dyDescent="0.25">
      <c r="B426" s="66" t="s">
        <v>109</v>
      </c>
      <c r="C426" s="357">
        <v>3.5422343324250684E-2</v>
      </c>
      <c r="D426" s="358">
        <v>0.18218965760180358</v>
      </c>
      <c r="E426" s="358">
        <v>0.13525371995421595</v>
      </c>
      <c r="F426" s="358">
        <v>7.5825596768803849E-2</v>
      </c>
      <c r="G426" s="358">
        <v>1.2674451723155795E-2</v>
      </c>
      <c r="H426" s="358">
        <v>0.10087609511889863</v>
      </c>
      <c r="I426" s="358">
        <v>5.6559182477335677E-2</v>
      </c>
      <c r="J426" s="359">
        <v>8.0809680553712612E-2</v>
      </c>
      <c r="K426" s="357"/>
      <c r="L426" s="358"/>
      <c r="M426" s="358"/>
      <c r="N426" s="358"/>
      <c r="O426" s="358"/>
      <c r="P426" s="359"/>
      <c r="Q426" s="357"/>
      <c r="R426" s="358"/>
      <c r="S426" s="358"/>
      <c r="T426" s="358"/>
      <c r="U426" s="358"/>
      <c r="V426" s="359"/>
      <c r="W426" s="357"/>
      <c r="X426" s="358"/>
      <c r="Y426" s="358"/>
      <c r="Z426" s="358"/>
      <c r="AA426" s="358"/>
      <c r="AB426" s="358"/>
      <c r="AC426" s="359"/>
      <c r="AD426" s="357"/>
      <c r="AE426" s="358"/>
      <c r="AF426" s="358"/>
      <c r="AG426" s="358"/>
      <c r="AH426" s="358"/>
      <c r="AI426" s="358"/>
      <c r="AJ426" s="359"/>
    </row>
    <row r="427" spans="2:36" s="4" customFormat="1" hidden="1" outlineLevel="1" x14ac:dyDescent="0.25">
      <c r="B427" s="66" t="s">
        <v>110</v>
      </c>
      <c r="C427" s="357">
        <v>3.0769230769230771E-2</v>
      </c>
      <c r="D427" s="358">
        <v>0.26376656881060406</v>
      </c>
      <c r="E427" s="358">
        <v>0.15646721605159442</v>
      </c>
      <c r="F427" s="358">
        <v>8.2106893880712628E-2</v>
      </c>
      <c r="G427" s="358">
        <v>1.7784552845528455E-2</v>
      </c>
      <c r="H427" s="358">
        <v>0.11806716598212129</v>
      </c>
      <c r="I427" s="358">
        <v>2.5394032016548572E-2</v>
      </c>
      <c r="J427" s="359">
        <v>8.2387342945784356E-2</v>
      </c>
      <c r="K427" s="357"/>
      <c r="L427" s="358"/>
      <c r="M427" s="358"/>
      <c r="N427" s="358"/>
      <c r="O427" s="358"/>
      <c r="P427" s="359"/>
      <c r="Q427" s="357"/>
      <c r="R427" s="358"/>
      <c r="S427" s="358"/>
      <c r="T427" s="358"/>
      <c r="U427" s="358"/>
      <c r="V427" s="359"/>
      <c r="W427" s="357"/>
      <c r="X427" s="358"/>
      <c r="Y427" s="358"/>
      <c r="Z427" s="358"/>
      <c r="AA427" s="358"/>
      <c r="AB427" s="358"/>
      <c r="AC427" s="359"/>
      <c r="AD427" s="357"/>
      <c r="AE427" s="358"/>
      <c r="AF427" s="358"/>
      <c r="AG427" s="358"/>
      <c r="AH427" s="358"/>
      <c r="AI427" s="358"/>
      <c r="AJ427" s="359"/>
    </row>
    <row r="428" spans="2:36" s="4" customFormat="1" hidden="1" outlineLevel="1" x14ac:dyDescent="0.25">
      <c r="B428" s="66" t="s">
        <v>111</v>
      </c>
      <c r="C428" s="357">
        <v>2.5806451612903226E-3</v>
      </c>
      <c r="D428" s="358">
        <v>0.17265801051614979</v>
      </c>
      <c r="E428" s="358">
        <v>9.2992006615214992E-2</v>
      </c>
      <c r="F428" s="358">
        <v>4.9759922622543092E-2</v>
      </c>
      <c r="G428" s="358">
        <v>9.8345999105945471E-3</v>
      </c>
      <c r="H428" s="358">
        <v>6.9962497710335789E-2</v>
      </c>
      <c r="I428" s="358">
        <v>7.5277430907334545E-3</v>
      </c>
      <c r="J428" s="359">
        <v>4.1863498274244085E-2</v>
      </c>
      <c r="K428" s="357"/>
      <c r="L428" s="358"/>
      <c r="M428" s="358"/>
      <c r="N428" s="358"/>
      <c r="O428" s="358"/>
      <c r="P428" s="359"/>
      <c r="Q428" s="357"/>
      <c r="R428" s="358"/>
      <c r="S428" s="358"/>
      <c r="T428" s="358"/>
      <c r="U428" s="358"/>
      <c r="V428" s="359"/>
      <c r="W428" s="357"/>
      <c r="X428" s="358"/>
      <c r="Y428" s="358"/>
      <c r="Z428" s="358"/>
      <c r="AA428" s="358"/>
      <c r="AB428" s="358"/>
      <c r="AC428" s="359"/>
      <c r="AD428" s="357"/>
      <c r="AE428" s="358"/>
      <c r="AF428" s="358"/>
      <c r="AG428" s="358"/>
      <c r="AH428" s="358"/>
      <c r="AI428" s="358"/>
      <c r="AJ428" s="359"/>
    </row>
    <row r="429" spans="2:36" s="4" customFormat="1" hidden="1" outlineLevel="1" x14ac:dyDescent="0.25">
      <c r="B429" s="66" t="s">
        <v>112</v>
      </c>
      <c r="C429" s="357">
        <v>2.5931928687196109E-2</v>
      </c>
      <c r="D429" s="358">
        <v>0.13535626340455953</v>
      </c>
      <c r="E429" s="358">
        <v>5.8774794093279396E-2</v>
      </c>
      <c r="F429" s="358">
        <v>4.0823642438233984E-2</v>
      </c>
      <c r="G429" s="358">
        <v>9.63814677037538E-3</v>
      </c>
      <c r="H429" s="358">
        <v>5.4032517584320455E-2</v>
      </c>
      <c r="I429" s="358">
        <v>1.7691520612601909E-2</v>
      </c>
      <c r="J429" s="359">
        <v>3.6535267896162925E-2</v>
      </c>
      <c r="K429" s="357"/>
      <c r="L429" s="358"/>
      <c r="M429" s="358"/>
      <c r="N429" s="358"/>
      <c r="O429" s="358"/>
      <c r="P429" s="359"/>
      <c r="Q429" s="357"/>
      <c r="R429" s="358"/>
      <c r="S429" s="358"/>
      <c r="T429" s="358"/>
      <c r="U429" s="358"/>
      <c r="V429" s="359"/>
      <c r="W429" s="357"/>
      <c r="X429" s="358"/>
      <c r="Y429" s="358"/>
      <c r="Z429" s="358"/>
      <c r="AA429" s="358"/>
      <c r="AB429" s="358"/>
      <c r="AC429" s="359"/>
      <c r="AD429" s="357"/>
      <c r="AE429" s="358"/>
      <c r="AF429" s="358"/>
      <c r="AG429" s="358"/>
      <c r="AH429" s="358"/>
      <c r="AI429" s="358"/>
      <c r="AJ429" s="359"/>
    </row>
    <row r="430" spans="2:36" s="4" customFormat="1" hidden="1" outlineLevel="1" x14ac:dyDescent="0.25">
      <c r="B430" s="66" t="s">
        <v>113</v>
      </c>
      <c r="C430" s="357">
        <v>1.8681318681318681E-2</v>
      </c>
      <c r="D430" s="358">
        <v>0.11491675161399932</v>
      </c>
      <c r="E430" s="358">
        <v>5.9366420274551211E-2</v>
      </c>
      <c r="F430" s="358">
        <v>4.0252367435536576E-2</v>
      </c>
      <c r="G430" s="358">
        <v>9.9209424895365054E-3</v>
      </c>
      <c r="H430" s="358">
        <v>5.192076830732293E-2</v>
      </c>
      <c r="I430" s="358">
        <v>2.3471406444093425E-2</v>
      </c>
      <c r="J430" s="359">
        <v>3.8842241069351323E-2</v>
      </c>
      <c r="K430" s="357"/>
      <c r="L430" s="358"/>
      <c r="M430" s="358"/>
      <c r="N430" s="358"/>
      <c r="O430" s="358"/>
      <c r="P430" s="359"/>
      <c r="Q430" s="357"/>
      <c r="R430" s="358"/>
      <c r="S430" s="358"/>
      <c r="T430" s="358"/>
      <c r="U430" s="358"/>
      <c r="V430" s="359"/>
      <c r="W430" s="357"/>
      <c r="X430" s="358"/>
      <c r="Y430" s="358"/>
      <c r="Z430" s="358"/>
      <c r="AA430" s="358"/>
      <c r="AB430" s="358"/>
      <c r="AC430" s="359"/>
      <c r="AD430" s="357"/>
      <c r="AE430" s="358"/>
      <c r="AF430" s="358"/>
      <c r="AG430" s="358"/>
      <c r="AH430" s="358"/>
      <c r="AI430" s="358"/>
      <c r="AJ430" s="359"/>
    </row>
    <row r="431" spans="2:36" s="4" customFormat="1" hidden="1" outlineLevel="1" x14ac:dyDescent="0.25">
      <c r="B431" s="66" t="s">
        <v>114</v>
      </c>
      <c r="C431" s="357">
        <v>4.0756914119359534E-2</v>
      </c>
      <c r="D431" s="358">
        <v>0.10047963580196732</v>
      </c>
      <c r="E431" s="358">
        <v>8.7978922485964742E-2</v>
      </c>
      <c r="F431" s="358">
        <v>3.3244735227969738E-2</v>
      </c>
      <c r="G431" s="358">
        <v>1.1575901078663509E-2</v>
      </c>
      <c r="H431" s="358">
        <v>5.4652727460925372E-2</v>
      </c>
      <c r="I431" s="358">
        <v>2.7652871119087798E-2</v>
      </c>
      <c r="J431" s="359">
        <v>4.3011250131426766E-2</v>
      </c>
      <c r="K431" s="357"/>
      <c r="L431" s="358"/>
      <c r="M431" s="358"/>
      <c r="N431" s="358"/>
      <c r="O431" s="358"/>
      <c r="P431" s="359"/>
      <c r="Q431" s="357"/>
      <c r="R431" s="358"/>
      <c r="S431" s="358"/>
      <c r="T431" s="358"/>
      <c r="U431" s="358"/>
      <c r="V431" s="359"/>
      <c r="W431" s="357"/>
      <c r="X431" s="358"/>
      <c r="Y431" s="358"/>
      <c r="Z431" s="358"/>
      <c r="AA431" s="358"/>
      <c r="AB431" s="358"/>
      <c r="AC431" s="359"/>
      <c r="AD431" s="357"/>
      <c r="AE431" s="358"/>
      <c r="AF431" s="358"/>
      <c r="AG431" s="358"/>
      <c r="AH431" s="358"/>
      <c r="AI431" s="358"/>
      <c r="AJ431" s="359"/>
    </row>
    <row r="432" spans="2:36" s="4" customFormat="1" hidden="1" outlineLevel="1" x14ac:dyDescent="0.25">
      <c r="B432" s="66" t="s">
        <v>115</v>
      </c>
      <c r="C432" s="357">
        <v>3.176620076238882E-2</v>
      </c>
      <c r="D432" s="358">
        <v>9.527705466716252E-2</v>
      </c>
      <c r="E432" s="358">
        <v>7.4789066979766811E-2</v>
      </c>
      <c r="F432" s="358">
        <v>3.5041376115778011E-2</v>
      </c>
      <c r="G432" s="358">
        <v>6.2908299056375514E-3</v>
      </c>
      <c r="H432" s="358">
        <v>4.9511750187788389E-2</v>
      </c>
      <c r="I432" s="358">
        <v>4.3333333333333335E-2</v>
      </c>
      <c r="J432" s="359">
        <v>4.711157775007109E-2</v>
      </c>
      <c r="K432" s="357"/>
      <c r="L432" s="358"/>
      <c r="M432" s="358"/>
      <c r="N432" s="358"/>
      <c r="O432" s="358"/>
      <c r="P432" s="359"/>
      <c r="Q432" s="357"/>
      <c r="R432" s="358"/>
      <c r="S432" s="358"/>
      <c r="T432" s="358"/>
      <c r="U432" s="358"/>
      <c r="V432" s="359"/>
      <c r="W432" s="357"/>
      <c r="X432" s="358"/>
      <c r="Y432" s="358"/>
      <c r="Z432" s="358"/>
      <c r="AA432" s="358"/>
      <c r="AB432" s="358"/>
      <c r="AC432" s="359"/>
      <c r="AD432" s="357"/>
      <c r="AE432" s="358"/>
      <c r="AF432" s="358"/>
      <c r="AG432" s="358"/>
      <c r="AH432" s="358"/>
      <c r="AI432" s="358"/>
      <c r="AJ432" s="359"/>
    </row>
    <row r="433" spans="2:36" s="4" customFormat="1" hidden="1" outlineLevel="1" x14ac:dyDescent="0.25">
      <c r="B433" s="66" t="s">
        <v>116</v>
      </c>
      <c r="C433" s="357">
        <v>9.9809885931558939E-3</v>
      </c>
      <c r="D433" s="358">
        <v>4.9516703408512802E-2</v>
      </c>
      <c r="E433" s="358">
        <v>2.97506865543051E-2</v>
      </c>
      <c r="F433" s="358">
        <v>2.7205107180508375E-2</v>
      </c>
      <c r="G433" s="358">
        <v>3.9485415870589733E-3</v>
      </c>
      <c r="H433" s="358">
        <v>2.8296917137757789E-2</v>
      </c>
      <c r="I433" s="358">
        <v>2.953379724917508E-2</v>
      </c>
      <c r="J433" s="359">
        <v>2.8815509510807528E-2</v>
      </c>
      <c r="K433" s="357"/>
      <c r="L433" s="358"/>
      <c r="M433" s="358"/>
      <c r="N433" s="358"/>
      <c r="O433" s="358"/>
      <c r="P433" s="359"/>
      <c r="Q433" s="357"/>
      <c r="R433" s="358"/>
      <c r="S433" s="358"/>
      <c r="T433" s="358"/>
      <c r="U433" s="358"/>
      <c r="V433" s="359"/>
      <c r="W433" s="357"/>
      <c r="X433" s="358"/>
      <c r="Y433" s="358"/>
      <c r="Z433" s="358"/>
      <c r="AA433" s="358"/>
      <c r="AB433" s="358"/>
      <c r="AC433" s="359"/>
      <c r="AD433" s="357"/>
      <c r="AE433" s="358"/>
      <c r="AF433" s="358"/>
      <c r="AG433" s="358"/>
      <c r="AH433" s="358"/>
      <c r="AI433" s="358"/>
      <c r="AJ433" s="359"/>
    </row>
    <row r="434" spans="2:36" s="4" customFormat="1" hidden="1" outlineLevel="1" x14ac:dyDescent="0.25">
      <c r="B434" s="66" t="s">
        <v>117</v>
      </c>
      <c r="C434" s="357">
        <v>2.5839793281653745E-2</v>
      </c>
      <c r="D434" s="358">
        <v>4.4020284547119315E-2</v>
      </c>
      <c r="E434" s="358">
        <v>4.0293040293040296E-2</v>
      </c>
      <c r="F434" s="358">
        <v>4.3055052517203915E-2</v>
      </c>
      <c r="G434" s="358">
        <v>1.2185081508315494E-2</v>
      </c>
      <c r="H434" s="358">
        <v>4.0586627600166979E-2</v>
      </c>
      <c r="I434" s="358">
        <v>5.4513099541609211E-2</v>
      </c>
      <c r="J434" s="359">
        <v>4.6966431208519177E-2</v>
      </c>
      <c r="K434" s="357"/>
      <c r="L434" s="358"/>
      <c r="M434" s="358"/>
      <c r="N434" s="358"/>
      <c r="O434" s="358"/>
      <c r="P434" s="359"/>
      <c r="Q434" s="357"/>
      <c r="R434" s="358"/>
      <c r="S434" s="358"/>
      <c r="T434" s="358"/>
      <c r="U434" s="358"/>
      <c r="V434" s="359"/>
      <c r="W434" s="357"/>
      <c r="X434" s="358"/>
      <c r="Y434" s="358"/>
      <c r="Z434" s="358"/>
      <c r="AA434" s="358"/>
      <c r="AB434" s="358"/>
      <c r="AC434" s="359"/>
      <c r="AD434" s="357"/>
      <c r="AE434" s="358"/>
      <c r="AF434" s="358"/>
      <c r="AG434" s="358"/>
      <c r="AH434" s="358"/>
      <c r="AI434" s="358"/>
      <c r="AJ434" s="359"/>
    </row>
    <row r="435" spans="2:36" s="4" customFormat="1" ht="15.75" collapsed="1" x14ac:dyDescent="0.25">
      <c r="B435" s="119">
        <v>1990</v>
      </c>
      <c r="C435" s="360">
        <v>2.4697743583112435E-2</v>
      </c>
      <c r="D435" s="361">
        <v>0.1115428305881138</v>
      </c>
      <c r="E435" s="361">
        <v>7.8040172806620192E-2</v>
      </c>
      <c r="F435" s="361">
        <v>4.8874192461957684E-2</v>
      </c>
      <c r="G435" s="361">
        <v>1.0840655426264546E-2</v>
      </c>
      <c r="H435" s="361">
        <v>6.1465554060021875E-2</v>
      </c>
      <c r="I435" s="361">
        <v>3.3534983124481763E-2</v>
      </c>
      <c r="J435" s="362">
        <v>4.9127027382585654E-2</v>
      </c>
      <c r="K435" s="360"/>
      <c r="L435" s="361"/>
      <c r="M435" s="361"/>
      <c r="N435" s="361"/>
      <c r="O435" s="361"/>
      <c r="P435" s="362"/>
      <c r="Q435" s="360"/>
      <c r="R435" s="361"/>
      <c r="S435" s="361"/>
      <c r="T435" s="361"/>
      <c r="U435" s="361"/>
      <c r="V435" s="362"/>
      <c r="W435" s="360"/>
      <c r="X435" s="361"/>
      <c r="Y435" s="361"/>
      <c r="Z435" s="361"/>
      <c r="AA435" s="361"/>
      <c r="AB435" s="361"/>
      <c r="AC435" s="362"/>
      <c r="AD435" s="360"/>
      <c r="AE435" s="361"/>
      <c r="AF435" s="361"/>
      <c r="AG435" s="361"/>
      <c r="AH435" s="361"/>
      <c r="AI435" s="361"/>
      <c r="AJ435" s="362"/>
    </row>
    <row r="436" spans="2:36" s="4" customFormat="1" hidden="1" outlineLevel="1" x14ac:dyDescent="0.25">
      <c r="B436" s="66" t="s">
        <v>106</v>
      </c>
      <c r="C436" s="357">
        <v>9.5770151636073424E-3</v>
      </c>
      <c r="D436" s="358">
        <v>3.6831287150713848E-2</v>
      </c>
      <c r="E436" s="358">
        <v>5.3572313947146614E-2</v>
      </c>
      <c r="F436" s="358">
        <v>3.4609494640122508E-2</v>
      </c>
      <c r="G436" s="358">
        <v>1.8292682926829267E-2</v>
      </c>
      <c r="H436" s="358">
        <v>3.9661049820604054E-2</v>
      </c>
      <c r="I436" s="358">
        <v>3.4029261877363146E-2</v>
      </c>
      <c r="J436" s="359">
        <v>3.7208597224093788E-2</v>
      </c>
      <c r="K436" s="357"/>
      <c r="L436" s="358"/>
      <c r="M436" s="358"/>
      <c r="N436" s="358"/>
      <c r="O436" s="358"/>
      <c r="P436" s="359"/>
      <c r="Q436" s="357"/>
      <c r="R436" s="358"/>
      <c r="S436" s="358"/>
      <c r="T436" s="358"/>
      <c r="U436" s="358"/>
      <c r="V436" s="359"/>
      <c r="W436" s="357"/>
      <c r="X436" s="358"/>
      <c r="Y436" s="358"/>
      <c r="Z436" s="358"/>
      <c r="AA436" s="358"/>
      <c r="AB436" s="358"/>
      <c r="AC436" s="359"/>
      <c r="AD436" s="357"/>
      <c r="AE436" s="358"/>
      <c r="AF436" s="358"/>
      <c r="AG436" s="358"/>
      <c r="AH436" s="358"/>
      <c r="AI436" s="358"/>
      <c r="AJ436" s="359"/>
    </row>
    <row r="437" spans="2:36" s="4" customFormat="1" hidden="1" outlineLevel="1" x14ac:dyDescent="0.25">
      <c r="B437" s="66" t="s">
        <v>107</v>
      </c>
      <c r="C437" s="357">
        <v>1.6736401673640166E-2</v>
      </c>
      <c r="D437" s="358">
        <v>0.10463992266795553</v>
      </c>
      <c r="E437" s="358">
        <v>8.9380719301979147E-2</v>
      </c>
      <c r="F437" s="358">
        <v>5.9572347558213286E-2</v>
      </c>
      <c r="G437" s="358">
        <v>1.6313423249839434E-2</v>
      </c>
      <c r="H437" s="358">
        <v>7.0803549420754258E-2</v>
      </c>
      <c r="I437" s="358">
        <v>4.9650085114431627E-2</v>
      </c>
      <c r="J437" s="359">
        <v>6.1856082492555226E-2</v>
      </c>
      <c r="K437" s="357"/>
      <c r="L437" s="358"/>
      <c r="M437" s="358"/>
      <c r="N437" s="358"/>
      <c r="O437" s="358"/>
      <c r="P437" s="359"/>
      <c r="Q437" s="357"/>
      <c r="R437" s="358"/>
      <c r="S437" s="358"/>
      <c r="T437" s="358"/>
      <c r="U437" s="358"/>
      <c r="V437" s="359"/>
      <c r="W437" s="357"/>
      <c r="X437" s="358"/>
      <c r="Y437" s="358"/>
      <c r="Z437" s="358"/>
      <c r="AA437" s="358"/>
      <c r="AB437" s="358"/>
      <c r="AC437" s="359"/>
      <c r="AD437" s="357"/>
      <c r="AE437" s="358"/>
      <c r="AF437" s="358"/>
      <c r="AG437" s="358"/>
      <c r="AH437" s="358"/>
      <c r="AI437" s="358"/>
      <c r="AJ437" s="359"/>
    </row>
    <row r="438" spans="2:36" s="4" customFormat="1" hidden="1" outlineLevel="1" x14ac:dyDescent="0.25">
      <c r="B438" s="66" t="s">
        <v>108</v>
      </c>
      <c r="C438" s="357">
        <v>8.3487940630797772E-3</v>
      </c>
      <c r="D438" s="358">
        <v>7.9644561461247321E-2</v>
      </c>
      <c r="E438" s="358">
        <v>8.0365338718560678E-2</v>
      </c>
      <c r="F438" s="358">
        <v>5.0055944055944053E-2</v>
      </c>
      <c r="G438" s="358">
        <v>1.4670846394984326E-2</v>
      </c>
      <c r="H438" s="358">
        <v>6.0824669851081765E-2</v>
      </c>
      <c r="I438" s="358">
        <v>3.279749887125491E-2</v>
      </c>
      <c r="J438" s="359">
        <v>4.8158400289512487E-2</v>
      </c>
      <c r="K438" s="357"/>
      <c r="L438" s="358"/>
      <c r="M438" s="358"/>
      <c r="N438" s="358"/>
      <c r="O438" s="358"/>
      <c r="P438" s="359"/>
      <c r="Q438" s="357"/>
      <c r="R438" s="358"/>
      <c r="S438" s="358"/>
      <c r="T438" s="358"/>
      <c r="U438" s="358"/>
      <c r="V438" s="359"/>
      <c r="W438" s="357"/>
      <c r="X438" s="358"/>
      <c r="Y438" s="358"/>
      <c r="Z438" s="358"/>
      <c r="AA438" s="358"/>
      <c r="AB438" s="358"/>
      <c r="AC438" s="359"/>
      <c r="AD438" s="357"/>
      <c r="AE438" s="358"/>
      <c r="AF438" s="358"/>
      <c r="AG438" s="358"/>
      <c r="AH438" s="358"/>
      <c r="AI438" s="358"/>
      <c r="AJ438" s="359"/>
    </row>
    <row r="439" spans="2:36" s="4" customFormat="1" hidden="1" outlineLevel="1" x14ac:dyDescent="0.25">
      <c r="B439" s="66" t="s">
        <v>109</v>
      </c>
      <c r="C439" s="357">
        <v>7.716049382716049E-3</v>
      </c>
      <c r="D439" s="358">
        <v>0.20821898529308283</v>
      </c>
      <c r="E439" s="358">
        <v>0.1614658042166229</v>
      </c>
      <c r="F439" s="358">
        <v>0.10300167367943563</v>
      </c>
      <c r="G439" s="358">
        <v>2.2204043473179853E-2</v>
      </c>
      <c r="H439" s="358">
        <v>0.12635161228036301</v>
      </c>
      <c r="I439" s="358">
        <v>4.2969037739092004E-2</v>
      </c>
      <c r="J439" s="359">
        <v>9.3341433778857841E-2</v>
      </c>
      <c r="K439" s="357"/>
      <c r="L439" s="358"/>
      <c r="M439" s="358"/>
      <c r="N439" s="358"/>
      <c r="O439" s="358"/>
      <c r="P439" s="359"/>
      <c r="Q439" s="357"/>
      <c r="R439" s="358"/>
      <c r="S439" s="358"/>
      <c r="T439" s="358"/>
      <c r="U439" s="358"/>
      <c r="V439" s="359"/>
      <c r="W439" s="357"/>
      <c r="X439" s="358"/>
      <c r="Y439" s="358"/>
      <c r="Z439" s="358"/>
      <c r="AA439" s="358"/>
      <c r="AB439" s="358"/>
      <c r="AC439" s="359"/>
      <c r="AD439" s="357"/>
      <c r="AE439" s="358"/>
      <c r="AF439" s="358"/>
      <c r="AG439" s="358"/>
      <c r="AH439" s="358"/>
      <c r="AI439" s="358"/>
      <c r="AJ439" s="359"/>
    </row>
    <row r="440" spans="2:36" s="4" customFormat="1" hidden="1" outlineLevel="1" x14ac:dyDescent="0.25">
      <c r="B440" s="66" t="s">
        <v>110</v>
      </c>
      <c r="C440" s="357">
        <v>3.6601307189542485E-2</v>
      </c>
      <c r="D440" s="358">
        <v>0.17438867438867439</v>
      </c>
      <c r="E440" s="358">
        <v>0.12853717026378897</v>
      </c>
      <c r="F440" s="358">
        <v>6.5312644132569014E-2</v>
      </c>
      <c r="G440" s="358">
        <v>2.1499448732083794E-2</v>
      </c>
      <c r="H440" s="358">
        <v>9.0057630265540409E-2</v>
      </c>
      <c r="I440" s="358">
        <v>2.1803664653495751E-2</v>
      </c>
      <c r="J440" s="359">
        <v>6.3714866237724349E-2</v>
      </c>
      <c r="K440" s="357"/>
      <c r="L440" s="358"/>
      <c r="M440" s="358"/>
      <c r="N440" s="358"/>
      <c r="O440" s="358"/>
      <c r="P440" s="359"/>
      <c r="Q440" s="357"/>
      <c r="R440" s="358"/>
      <c r="S440" s="358"/>
      <c r="T440" s="358"/>
      <c r="U440" s="358"/>
      <c r="V440" s="359"/>
      <c r="W440" s="357"/>
      <c r="X440" s="358"/>
      <c r="Y440" s="358"/>
      <c r="Z440" s="358"/>
      <c r="AA440" s="358"/>
      <c r="AB440" s="358"/>
      <c r="AC440" s="359"/>
      <c r="AD440" s="357"/>
      <c r="AE440" s="358"/>
      <c r="AF440" s="358"/>
      <c r="AG440" s="358"/>
      <c r="AH440" s="358"/>
      <c r="AI440" s="358"/>
      <c r="AJ440" s="359"/>
    </row>
    <row r="441" spans="2:36" s="4" customFormat="1" hidden="1" outlineLevel="1" x14ac:dyDescent="0.25">
      <c r="B441" s="66" t="s">
        <v>111</v>
      </c>
      <c r="C441" s="357">
        <v>1.5267175572519083E-2</v>
      </c>
      <c r="D441" s="358">
        <v>0.1277064955894146</v>
      </c>
      <c r="E441" s="358">
        <v>5.9458913789622453E-2</v>
      </c>
      <c r="F441" s="358">
        <v>3.1669236700077104E-2</v>
      </c>
      <c r="G441" s="358">
        <v>1.1771808028976758E-2</v>
      </c>
      <c r="H441" s="358">
        <v>4.8229042490857292E-2</v>
      </c>
      <c r="I441" s="358">
        <v>8.4591291846375025E-3</v>
      </c>
      <c r="J441" s="359">
        <v>3.0714003052744642E-2</v>
      </c>
      <c r="K441" s="357"/>
      <c r="L441" s="358"/>
      <c r="M441" s="358"/>
      <c r="N441" s="358"/>
      <c r="O441" s="358"/>
      <c r="P441" s="359"/>
      <c r="Q441" s="357"/>
      <c r="R441" s="358"/>
      <c r="S441" s="358"/>
      <c r="T441" s="358"/>
      <c r="U441" s="358"/>
      <c r="V441" s="359"/>
      <c r="W441" s="357"/>
      <c r="X441" s="358"/>
      <c r="Y441" s="358"/>
      <c r="Z441" s="358"/>
      <c r="AA441" s="358"/>
      <c r="AB441" s="358"/>
      <c r="AC441" s="359"/>
      <c r="AD441" s="357"/>
      <c r="AE441" s="358"/>
      <c r="AF441" s="358"/>
      <c r="AG441" s="358"/>
      <c r="AH441" s="358"/>
      <c r="AI441" s="358"/>
      <c r="AJ441" s="359"/>
    </row>
    <row r="442" spans="2:36" s="4" customFormat="1" hidden="1" outlineLevel="1" x14ac:dyDescent="0.25">
      <c r="B442" s="66" t="s">
        <v>112</v>
      </c>
      <c r="C442" s="357">
        <v>7.5362318840579715E-2</v>
      </c>
      <c r="D442" s="358">
        <v>0.10472383720930233</v>
      </c>
      <c r="E442" s="358">
        <v>5.8944026220105493E-2</v>
      </c>
      <c r="F442" s="358">
        <v>3.9227623239986263E-2</v>
      </c>
      <c r="G442" s="358">
        <v>2.0793140407288316E-2</v>
      </c>
      <c r="H442" s="358">
        <v>5.2335789180053494E-2</v>
      </c>
      <c r="I442" s="358">
        <v>1.9348848103595388E-2</v>
      </c>
      <c r="J442" s="359">
        <v>3.6002452076809646E-2</v>
      </c>
      <c r="K442" s="357"/>
      <c r="L442" s="358"/>
      <c r="M442" s="358"/>
      <c r="N442" s="358"/>
      <c r="O442" s="358"/>
      <c r="P442" s="359"/>
      <c r="Q442" s="357"/>
      <c r="R442" s="358"/>
      <c r="S442" s="358"/>
      <c r="T442" s="358"/>
      <c r="U442" s="358"/>
      <c r="V442" s="359"/>
      <c r="W442" s="357"/>
      <c r="X442" s="358"/>
      <c r="Y442" s="358"/>
      <c r="Z442" s="358"/>
      <c r="AA442" s="358"/>
      <c r="AB442" s="358"/>
      <c r="AC442" s="359"/>
      <c r="AD442" s="357"/>
      <c r="AE442" s="358"/>
      <c r="AF442" s="358"/>
      <c r="AG442" s="358"/>
      <c r="AH442" s="358"/>
      <c r="AI442" s="358"/>
      <c r="AJ442" s="359"/>
    </row>
    <row r="443" spans="2:36" s="4" customFormat="1" hidden="1" outlineLevel="1" x14ac:dyDescent="0.25">
      <c r="B443" s="66" t="s">
        <v>113</v>
      </c>
      <c r="C443" s="357">
        <v>0.10387323943661972</v>
      </c>
      <c r="D443" s="358">
        <v>0.10277185501066098</v>
      </c>
      <c r="E443" s="358">
        <v>4.4439476919637864E-2</v>
      </c>
      <c r="F443" s="358">
        <v>3.3286624540623429E-2</v>
      </c>
      <c r="G443" s="358">
        <v>1.2503859215807349E-2</v>
      </c>
      <c r="H443" s="358">
        <v>4.4027474590175329E-2</v>
      </c>
      <c r="I443" s="358">
        <v>2.3644032053985659E-2</v>
      </c>
      <c r="J443" s="359">
        <v>3.4818134699228634E-2</v>
      </c>
      <c r="K443" s="357"/>
      <c r="L443" s="358"/>
      <c r="M443" s="358"/>
      <c r="N443" s="358"/>
      <c r="O443" s="358"/>
      <c r="P443" s="359"/>
      <c r="Q443" s="357"/>
      <c r="R443" s="358"/>
      <c r="S443" s="358"/>
      <c r="T443" s="358"/>
      <c r="U443" s="358"/>
      <c r="V443" s="359"/>
      <c r="W443" s="357"/>
      <c r="X443" s="358"/>
      <c r="Y443" s="358"/>
      <c r="Z443" s="358"/>
      <c r="AA443" s="358"/>
      <c r="AB443" s="358"/>
      <c r="AC443" s="359"/>
      <c r="AD443" s="357"/>
      <c r="AE443" s="358"/>
      <c r="AF443" s="358"/>
      <c r="AG443" s="358"/>
      <c r="AH443" s="358"/>
      <c r="AI443" s="358"/>
      <c r="AJ443" s="359"/>
    </row>
    <row r="444" spans="2:36" s="4" customFormat="1" hidden="1" outlineLevel="1" x14ac:dyDescent="0.25">
      <c r="B444" s="66" t="s">
        <v>114</v>
      </c>
      <c r="C444" s="357">
        <v>2.7852650494159928E-2</v>
      </c>
      <c r="D444" s="358">
        <v>8.0695113558155535E-2</v>
      </c>
      <c r="E444" s="358">
        <v>5.920401445572359E-2</v>
      </c>
      <c r="F444" s="358">
        <v>5.7567130876356079E-2</v>
      </c>
      <c r="G444" s="358">
        <v>9.4466936572199737E-3</v>
      </c>
      <c r="H444" s="358">
        <v>5.7457327471564686E-2</v>
      </c>
      <c r="I444" s="358">
        <v>1.342186628820518E-2</v>
      </c>
      <c r="J444" s="359">
        <v>3.8277279571174369E-2</v>
      </c>
      <c r="K444" s="357"/>
      <c r="L444" s="358"/>
      <c r="M444" s="358"/>
      <c r="N444" s="358"/>
      <c r="O444" s="358"/>
      <c r="P444" s="359"/>
      <c r="Q444" s="357"/>
      <c r="R444" s="358"/>
      <c r="S444" s="358"/>
      <c r="T444" s="358"/>
      <c r="U444" s="358"/>
      <c r="V444" s="359"/>
      <c r="W444" s="357"/>
      <c r="X444" s="358"/>
      <c r="Y444" s="358"/>
      <c r="Z444" s="358"/>
      <c r="AA444" s="358"/>
      <c r="AB444" s="358"/>
      <c r="AC444" s="359"/>
      <c r="AD444" s="357"/>
      <c r="AE444" s="358"/>
      <c r="AF444" s="358"/>
      <c r="AG444" s="358"/>
      <c r="AH444" s="358"/>
      <c r="AI444" s="358"/>
      <c r="AJ444" s="359"/>
    </row>
    <row r="445" spans="2:36" s="4" customFormat="1" hidden="1" outlineLevel="1" x14ac:dyDescent="0.25">
      <c r="B445" s="66" t="s">
        <v>115</v>
      </c>
      <c r="C445" s="357">
        <v>4.715447154471545E-2</v>
      </c>
      <c r="D445" s="358">
        <v>8.3722780153127174E-2</v>
      </c>
      <c r="E445" s="358">
        <v>5.3847243871333425E-2</v>
      </c>
      <c r="F445" s="358">
        <v>3.6646952790978293E-2</v>
      </c>
      <c r="G445" s="358">
        <v>8.2149982396432352E-3</v>
      </c>
      <c r="H445" s="358">
        <v>4.3591957567534229E-2</v>
      </c>
      <c r="I445" s="358">
        <v>1.7912456349988979E-2</v>
      </c>
      <c r="J445" s="359">
        <v>3.2940010202019226E-2</v>
      </c>
      <c r="K445" s="357"/>
      <c r="L445" s="358"/>
      <c r="M445" s="358"/>
      <c r="N445" s="358"/>
      <c r="O445" s="358"/>
      <c r="P445" s="359"/>
      <c r="Q445" s="357"/>
      <c r="R445" s="358"/>
      <c r="S445" s="358"/>
      <c r="T445" s="358"/>
      <c r="U445" s="358"/>
      <c r="V445" s="359"/>
      <c r="W445" s="357"/>
      <c r="X445" s="358"/>
      <c r="Y445" s="358"/>
      <c r="Z445" s="358"/>
      <c r="AA445" s="358"/>
      <c r="AB445" s="358"/>
      <c r="AC445" s="359"/>
      <c r="AD445" s="357"/>
      <c r="AE445" s="358"/>
      <c r="AF445" s="358"/>
      <c r="AG445" s="358"/>
      <c r="AH445" s="358"/>
      <c r="AI445" s="358"/>
      <c r="AJ445" s="359"/>
    </row>
    <row r="446" spans="2:36" s="4" customFormat="1" hidden="1" outlineLevel="1" x14ac:dyDescent="0.25">
      <c r="B446" s="66" t="s">
        <v>116</v>
      </c>
      <c r="C446" s="357">
        <v>5.0473186119873815E-2</v>
      </c>
      <c r="D446" s="358">
        <v>5.09718862100609E-2</v>
      </c>
      <c r="E446" s="358">
        <v>3.6230558096980787E-2</v>
      </c>
      <c r="F446" s="358">
        <v>2.5066806564257259E-2</v>
      </c>
      <c r="G446" s="358">
        <v>1.0718954248366013E-2</v>
      </c>
      <c r="H446" s="358">
        <v>3.0177628925634328E-2</v>
      </c>
      <c r="I446" s="358">
        <v>1.0141883931772781E-2</v>
      </c>
      <c r="J446" s="359">
        <v>2.2034868592245641E-2</v>
      </c>
      <c r="K446" s="357"/>
      <c r="L446" s="358"/>
      <c r="M446" s="358"/>
      <c r="N446" s="358"/>
      <c r="O446" s="358"/>
      <c r="P446" s="359"/>
      <c r="Q446" s="357"/>
      <c r="R446" s="358"/>
      <c r="S446" s="358"/>
      <c r="T446" s="358"/>
      <c r="U446" s="358"/>
      <c r="V446" s="359"/>
      <c r="W446" s="357"/>
      <c r="X446" s="358"/>
      <c r="Y446" s="358"/>
      <c r="Z446" s="358"/>
      <c r="AA446" s="358"/>
      <c r="AB446" s="358"/>
      <c r="AC446" s="359"/>
      <c r="AD446" s="357"/>
      <c r="AE446" s="358"/>
      <c r="AF446" s="358"/>
      <c r="AG446" s="358"/>
      <c r="AH446" s="358"/>
      <c r="AI446" s="358"/>
      <c r="AJ446" s="359"/>
    </row>
    <row r="447" spans="2:36" s="4" customFormat="1" hidden="1" outlineLevel="1" x14ac:dyDescent="0.25">
      <c r="B447" s="66" t="s">
        <v>117</v>
      </c>
      <c r="C447" s="357">
        <v>2.7885360185902403E-2</v>
      </c>
      <c r="D447" s="358">
        <v>5.3279009637232623E-2</v>
      </c>
      <c r="E447" s="358">
        <v>4.728665326742354E-2</v>
      </c>
      <c r="F447" s="358">
        <v>2.5806103548114447E-2</v>
      </c>
      <c r="G447" s="358">
        <v>7.9620058667411644E-3</v>
      </c>
      <c r="H447" s="358">
        <v>3.4750699589925903E-2</v>
      </c>
      <c r="I447" s="358">
        <v>2.5734624855087044E-2</v>
      </c>
      <c r="J447" s="359">
        <v>3.0434244143644127E-2</v>
      </c>
      <c r="K447" s="357"/>
      <c r="L447" s="358"/>
      <c r="M447" s="358"/>
      <c r="N447" s="358"/>
      <c r="O447" s="358"/>
      <c r="P447" s="359"/>
      <c r="Q447" s="357"/>
      <c r="R447" s="358"/>
      <c r="S447" s="358"/>
      <c r="T447" s="358"/>
      <c r="U447" s="358"/>
      <c r="V447" s="359"/>
      <c r="W447" s="357"/>
      <c r="X447" s="358"/>
      <c r="Y447" s="358"/>
      <c r="Z447" s="358"/>
      <c r="AA447" s="358"/>
      <c r="AB447" s="358"/>
      <c r="AC447" s="359"/>
      <c r="AD447" s="357"/>
      <c r="AE447" s="358"/>
      <c r="AF447" s="358"/>
      <c r="AG447" s="358"/>
      <c r="AH447" s="358"/>
      <c r="AI447" s="358"/>
      <c r="AJ447" s="359"/>
    </row>
    <row r="448" spans="2:36" s="4" customFormat="1" ht="15.75" collapsed="1" x14ac:dyDescent="0.25">
      <c r="B448" s="119">
        <v>1989</v>
      </c>
      <c r="C448" s="360">
        <v>2.8507753737580091E-2</v>
      </c>
      <c r="D448" s="361">
        <v>9.8361253838436052E-2</v>
      </c>
      <c r="E448" s="361">
        <v>7.163483785996512E-2</v>
      </c>
      <c r="F448" s="361">
        <v>4.7049518301933275E-2</v>
      </c>
      <c r="G448" s="361">
        <v>1.4382075195026101E-2</v>
      </c>
      <c r="H448" s="361">
        <v>5.8192517217609929E-2</v>
      </c>
      <c r="I448" s="361">
        <v>2.5416324370988178E-2</v>
      </c>
      <c r="J448" s="362">
        <v>4.3873472554937835E-2</v>
      </c>
      <c r="K448" s="360"/>
      <c r="L448" s="361"/>
      <c r="M448" s="361"/>
      <c r="N448" s="361"/>
      <c r="O448" s="361"/>
      <c r="P448" s="362"/>
      <c r="Q448" s="360"/>
      <c r="R448" s="361"/>
      <c r="S448" s="361"/>
      <c r="T448" s="361"/>
      <c r="U448" s="361"/>
      <c r="V448" s="362"/>
      <c r="W448" s="360"/>
      <c r="X448" s="361"/>
      <c r="Y448" s="361"/>
      <c r="Z448" s="361"/>
      <c r="AA448" s="361"/>
      <c r="AB448" s="361"/>
      <c r="AC448" s="362"/>
      <c r="AD448" s="360"/>
      <c r="AE448" s="361"/>
      <c r="AF448" s="361"/>
      <c r="AG448" s="361"/>
      <c r="AH448" s="361"/>
      <c r="AI448" s="361"/>
      <c r="AJ448" s="362"/>
    </row>
    <row r="449" spans="2:36" s="4" customFormat="1" hidden="1" outlineLevel="1" x14ac:dyDescent="0.25">
      <c r="B449" s="66" t="s">
        <v>106</v>
      </c>
      <c r="C449" s="357">
        <v>2.0278833967046894E-2</v>
      </c>
      <c r="D449" s="358">
        <v>6.0695905124188855E-2</v>
      </c>
      <c r="E449" s="358">
        <v>6.8010390129377096E-2</v>
      </c>
      <c r="F449" s="358">
        <v>4.7944041685545988E-2</v>
      </c>
      <c r="G449" s="358">
        <v>3.0433159073935772E-2</v>
      </c>
      <c r="H449" s="358">
        <v>5.4743360335008873E-2</v>
      </c>
      <c r="I449" s="358">
        <v>3.5673057101628533E-2</v>
      </c>
      <c r="J449" s="359">
        <v>4.6758134335766047E-2</v>
      </c>
      <c r="K449" s="357"/>
      <c r="L449" s="358"/>
      <c r="M449" s="358"/>
      <c r="N449" s="358"/>
      <c r="O449" s="358"/>
      <c r="P449" s="359"/>
      <c r="Q449" s="357"/>
      <c r="R449" s="358"/>
      <c r="S449" s="358"/>
      <c r="T449" s="358"/>
      <c r="U449" s="358"/>
      <c r="V449" s="359"/>
      <c r="W449" s="357"/>
      <c r="X449" s="358"/>
      <c r="Y449" s="358"/>
      <c r="Z449" s="358"/>
      <c r="AA449" s="358"/>
      <c r="AB449" s="358"/>
      <c r="AC449" s="359"/>
      <c r="AD449" s="357"/>
      <c r="AE449" s="358"/>
      <c r="AF449" s="358"/>
      <c r="AG449" s="358"/>
      <c r="AH449" s="358"/>
      <c r="AI449" s="358"/>
      <c r="AJ449" s="359"/>
    </row>
    <row r="450" spans="2:36" s="4" customFormat="1" hidden="1" outlineLevel="1" x14ac:dyDescent="0.25">
      <c r="B450" s="66" t="s">
        <v>107</v>
      </c>
      <c r="C450" s="357">
        <v>3.1363088057901084E-2</v>
      </c>
      <c r="D450" s="358">
        <v>0.1022050904143756</v>
      </c>
      <c r="E450" s="358">
        <v>8.7772648107704646E-2</v>
      </c>
      <c r="F450" s="358">
        <v>5.0382245973428337E-2</v>
      </c>
      <c r="G450" s="358">
        <v>2.7557494052339412E-2</v>
      </c>
      <c r="H450" s="358">
        <v>6.7192960362686141E-2</v>
      </c>
      <c r="I450" s="358">
        <v>4.9096604321772291E-2</v>
      </c>
      <c r="J450" s="359">
        <v>5.9782305590154489E-2</v>
      </c>
      <c r="K450" s="357"/>
      <c r="L450" s="358"/>
      <c r="M450" s="358"/>
      <c r="N450" s="358"/>
      <c r="O450" s="358"/>
      <c r="P450" s="359"/>
      <c r="Q450" s="357"/>
      <c r="R450" s="358"/>
      <c r="S450" s="358"/>
      <c r="T450" s="358"/>
      <c r="U450" s="358"/>
      <c r="V450" s="359"/>
      <c r="W450" s="357"/>
      <c r="X450" s="358"/>
      <c r="Y450" s="358"/>
      <c r="Z450" s="358"/>
      <c r="AA450" s="358"/>
      <c r="AB450" s="358"/>
      <c r="AC450" s="359"/>
      <c r="AD450" s="357"/>
      <c r="AE450" s="358"/>
      <c r="AF450" s="358"/>
      <c r="AG450" s="358"/>
      <c r="AH450" s="358"/>
      <c r="AI450" s="358"/>
      <c r="AJ450" s="359"/>
    </row>
    <row r="451" spans="2:36" s="4" customFormat="1" hidden="1" outlineLevel="1" x14ac:dyDescent="0.25">
      <c r="B451" s="66" t="s">
        <v>108</v>
      </c>
      <c r="C451" s="357">
        <v>1.1385199240986717E-2</v>
      </c>
      <c r="D451" s="358">
        <v>9.7626752966558789E-2</v>
      </c>
      <c r="E451" s="358">
        <v>8.9374249778195289E-2</v>
      </c>
      <c r="F451" s="358">
        <v>4.7696301103179753E-2</v>
      </c>
      <c r="G451" s="358">
        <v>2.6053917134069116E-2</v>
      </c>
      <c r="H451" s="358">
        <v>6.5715787789435182E-2</v>
      </c>
      <c r="I451" s="358">
        <v>3.5878389877168571E-2</v>
      </c>
      <c r="J451" s="359">
        <v>5.2820801245998097E-2</v>
      </c>
      <c r="K451" s="357"/>
      <c r="L451" s="358"/>
      <c r="M451" s="358"/>
      <c r="N451" s="358"/>
      <c r="O451" s="358"/>
      <c r="P451" s="359"/>
      <c r="Q451" s="357"/>
      <c r="R451" s="358"/>
      <c r="S451" s="358"/>
      <c r="T451" s="358"/>
      <c r="U451" s="358"/>
      <c r="V451" s="359"/>
      <c r="W451" s="357"/>
      <c r="X451" s="358"/>
      <c r="Y451" s="358"/>
      <c r="Z451" s="358"/>
      <c r="AA451" s="358"/>
      <c r="AB451" s="358"/>
      <c r="AC451" s="359"/>
      <c r="AD451" s="357"/>
      <c r="AE451" s="358"/>
      <c r="AF451" s="358"/>
      <c r="AG451" s="358"/>
      <c r="AH451" s="358"/>
      <c r="AI451" s="358"/>
      <c r="AJ451" s="359"/>
    </row>
    <row r="452" spans="2:36" s="4" customFormat="1" hidden="1" outlineLevel="1" x14ac:dyDescent="0.25">
      <c r="B452" s="66" t="s">
        <v>109</v>
      </c>
      <c r="C452" s="357">
        <v>1.2435233160621761E-2</v>
      </c>
      <c r="D452" s="358">
        <v>0.18469573972688944</v>
      </c>
      <c r="E452" s="358">
        <v>0.15689430994984829</v>
      </c>
      <c r="F452" s="358">
        <v>7.0799069554106739E-2</v>
      </c>
      <c r="G452" s="358">
        <v>4.9180327868852458E-2</v>
      </c>
      <c r="H452" s="358">
        <v>0.10877994140961572</v>
      </c>
      <c r="I452" s="358">
        <v>4.7225167903852949E-2</v>
      </c>
      <c r="J452" s="359">
        <v>8.5472602189683319E-2</v>
      </c>
      <c r="K452" s="357"/>
      <c r="L452" s="358"/>
      <c r="M452" s="358"/>
      <c r="N452" s="358"/>
      <c r="O452" s="358"/>
      <c r="P452" s="359"/>
      <c r="Q452" s="357"/>
      <c r="R452" s="358"/>
      <c r="S452" s="358"/>
      <c r="T452" s="358"/>
      <c r="U452" s="358"/>
      <c r="V452" s="359"/>
      <c r="W452" s="357"/>
      <c r="X452" s="358"/>
      <c r="Y452" s="358"/>
      <c r="Z452" s="358"/>
      <c r="AA452" s="358"/>
      <c r="AB452" s="358"/>
      <c r="AC452" s="359"/>
      <c r="AD452" s="357"/>
      <c r="AE452" s="358"/>
      <c r="AF452" s="358"/>
      <c r="AG452" s="358"/>
      <c r="AH452" s="358"/>
      <c r="AI452" s="358"/>
      <c r="AJ452" s="359"/>
    </row>
    <row r="453" spans="2:36" s="4" customFormat="1" hidden="1" outlineLevel="1" x14ac:dyDescent="0.25">
      <c r="B453" s="66" t="s">
        <v>110</v>
      </c>
      <c r="C453" s="357">
        <v>0</v>
      </c>
      <c r="D453" s="358">
        <v>0.15799377578345516</v>
      </c>
      <c r="E453" s="358">
        <v>0.11708839059178495</v>
      </c>
      <c r="F453" s="358">
        <v>6.3399899311965088E-2</v>
      </c>
      <c r="G453" s="358">
        <v>3.4955678207058034E-2</v>
      </c>
      <c r="H453" s="358">
        <v>8.7736963028733059E-2</v>
      </c>
      <c r="I453" s="358">
        <v>3.4622979350045185E-2</v>
      </c>
      <c r="J453" s="359">
        <v>6.8956539747344753E-2</v>
      </c>
      <c r="K453" s="357"/>
      <c r="L453" s="358"/>
      <c r="M453" s="358"/>
      <c r="N453" s="358"/>
      <c r="O453" s="358"/>
      <c r="P453" s="359"/>
      <c r="Q453" s="357"/>
      <c r="R453" s="358"/>
      <c r="S453" s="358"/>
      <c r="T453" s="358"/>
      <c r="U453" s="358"/>
      <c r="V453" s="359"/>
      <c r="W453" s="357"/>
      <c r="X453" s="358"/>
      <c r="Y453" s="358"/>
      <c r="Z453" s="358"/>
      <c r="AA453" s="358"/>
      <c r="AB453" s="358"/>
      <c r="AC453" s="359"/>
      <c r="AD453" s="357"/>
      <c r="AE453" s="358"/>
      <c r="AF453" s="358"/>
      <c r="AG453" s="358"/>
      <c r="AH453" s="358"/>
      <c r="AI453" s="358"/>
      <c r="AJ453" s="359"/>
    </row>
    <row r="454" spans="2:36" s="4" customFormat="1" hidden="1" outlineLevel="1" x14ac:dyDescent="0.25">
      <c r="B454" s="66" t="s">
        <v>111</v>
      </c>
      <c r="C454" s="357">
        <v>5.7061340941512127E-3</v>
      </c>
      <c r="D454" s="358">
        <v>9.1993872450213662E-2</v>
      </c>
      <c r="E454" s="358">
        <v>6.0024217263449232E-2</v>
      </c>
      <c r="F454" s="358">
        <v>3.203645036129997E-2</v>
      </c>
      <c r="G454" s="358">
        <v>1.4471780028943559E-2</v>
      </c>
      <c r="H454" s="358">
        <v>4.5891460910309191E-2</v>
      </c>
      <c r="I454" s="358">
        <v>1.346046881207787E-2</v>
      </c>
      <c r="J454" s="359">
        <v>3.3645768326052518E-2</v>
      </c>
      <c r="K454" s="357"/>
      <c r="L454" s="358"/>
      <c r="M454" s="358"/>
      <c r="N454" s="358"/>
      <c r="O454" s="358"/>
      <c r="P454" s="359"/>
      <c r="Q454" s="357"/>
      <c r="R454" s="358"/>
      <c r="S454" s="358"/>
      <c r="T454" s="358"/>
      <c r="U454" s="358"/>
      <c r="V454" s="359"/>
      <c r="W454" s="357"/>
      <c r="X454" s="358"/>
      <c r="Y454" s="358"/>
      <c r="Z454" s="358"/>
      <c r="AA454" s="358"/>
      <c r="AB454" s="358"/>
      <c r="AC454" s="359"/>
      <c r="AD454" s="357"/>
      <c r="AE454" s="358"/>
      <c r="AF454" s="358"/>
      <c r="AG454" s="358"/>
      <c r="AH454" s="358"/>
      <c r="AI454" s="358"/>
      <c r="AJ454" s="359"/>
    </row>
    <row r="455" spans="2:36" s="4" customFormat="1" hidden="1" outlineLevel="1" x14ac:dyDescent="0.25">
      <c r="B455" s="66" t="s">
        <v>112</v>
      </c>
      <c r="C455" s="357">
        <v>1.4397905759162303E-2</v>
      </c>
      <c r="D455" s="358">
        <v>0.10935461991965358</v>
      </c>
      <c r="E455" s="358">
        <v>7.3205589667584156E-2</v>
      </c>
      <c r="F455" s="358">
        <v>3.4469819719943375E-2</v>
      </c>
      <c r="G455" s="358">
        <v>2.6970471983259706E-2</v>
      </c>
      <c r="H455" s="358">
        <v>5.8103392541878372E-2</v>
      </c>
      <c r="I455" s="358">
        <v>4.0154208181044412E-2</v>
      </c>
      <c r="J455" s="359">
        <v>4.997460455666812E-2</v>
      </c>
      <c r="K455" s="357"/>
      <c r="L455" s="358"/>
      <c r="M455" s="358"/>
      <c r="N455" s="358"/>
      <c r="O455" s="358"/>
      <c r="P455" s="359"/>
      <c r="Q455" s="357"/>
      <c r="R455" s="358"/>
      <c r="S455" s="358"/>
      <c r="T455" s="358"/>
      <c r="U455" s="358"/>
      <c r="V455" s="359"/>
      <c r="W455" s="357"/>
      <c r="X455" s="358"/>
      <c r="Y455" s="358"/>
      <c r="Z455" s="358"/>
      <c r="AA455" s="358"/>
      <c r="AB455" s="358"/>
      <c r="AC455" s="359"/>
      <c r="AD455" s="357"/>
      <c r="AE455" s="358"/>
      <c r="AF455" s="358"/>
      <c r="AG455" s="358"/>
      <c r="AH455" s="358"/>
      <c r="AI455" s="358"/>
      <c r="AJ455" s="359"/>
    </row>
    <row r="456" spans="2:36" s="4" customFormat="1" hidden="1" outlineLevel="1" x14ac:dyDescent="0.25">
      <c r="B456" s="66" t="s">
        <v>113</v>
      </c>
      <c r="C456" s="357">
        <v>3.9249146757679182E-2</v>
      </c>
      <c r="D456" s="358">
        <v>0.10320344384189635</v>
      </c>
      <c r="E456" s="358">
        <v>5.6135361180071827E-2</v>
      </c>
      <c r="F456" s="358">
        <v>2.8884065033447037E-2</v>
      </c>
      <c r="G456" s="358">
        <v>1.9073113602141544E-2</v>
      </c>
      <c r="H456" s="358">
        <v>4.6895808705801373E-2</v>
      </c>
      <c r="I456" s="358">
        <v>3.1663326653306616E-2</v>
      </c>
      <c r="J456" s="359">
        <v>4.0478345016301313E-2</v>
      </c>
      <c r="K456" s="357"/>
      <c r="L456" s="358"/>
      <c r="M456" s="358"/>
      <c r="N456" s="358"/>
      <c r="O456" s="358"/>
      <c r="P456" s="359"/>
      <c r="Q456" s="357"/>
      <c r="R456" s="358"/>
      <c r="S456" s="358"/>
      <c r="T456" s="358"/>
      <c r="U456" s="358"/>
      <c r="V456" s="359"/>
      <c r="W456" s="357"/>
      <c r="X456" s="358"/>
      <c r="Y456" s="358"/>
      <c r="Z456" s="358"/>
      <c r="AA456" s="358"/>
      <c r="AB456" s="358"/>
      <c r="AC456" s="359"/>
      <c r="AD456" s="357"/>
      <c r="AE456" s="358"/>
      <c r="AF456" s="358"/>
      <c r="AG456" s="358"/>
      <c r="AH456" s="358"/>
      <c r="AI456" s="358"/>
      <c r="AJ456" s="359"/>
    </row>
    <row r="457" spans="2:36" s="4" customFormat="1" hidden="1" outlineLevel="1" x14ac:dyDescent="0.25">
      <c r="B457" s="66" t="s">
        <v>114</v>
      </c>
      <c r="C457" s="357">
        <v>1.646090534979424E-2</v>
      </c>
      <c r="D457" s="358">
        <v>7.8515346181299073E-2</v>
      </c>
      <c r="E457" s="358">
        <v>4.7188339880090968E-2</v>
      </c>
      <c r="F457" s="358">
        <v>3.2557757132286445E-2</v>
      </c>
      <c r="G457" s="358">
        <v>3.1388604571818489E-2</v>
      </c>
      <c r="H457" s="358">
        <v>4.2945493526840933E-2</v>
      </c>
      <c r="I457" s="358">
        <v>2.3547457904967095E-2</v>
      </c>
      <c r="J457" s="359">
        <v>3.4929743748548424E-2</v>
      </c>
      <c r="K457" s="357"/>
      <c r="L457" s="358"/>
      <c r="M457" s="358"/>
      <c r="N457" s="358"/>
      <c r="O457" s="358"/>
      <c r="P457" s="359"/>
      <c r="Q457" s="357"/>
      <c r="R457" s="358"/>
      <c r="S457" s="358"/>
      <c r="T457" s="358"/>
      <c r="U457" s="358"/>
      <c r="V457" s="359"/>
      <c r="W457" s="357"/>
      <c r="X457" s="358"/>
      <c r="Y457" s="358"/>
      <c r="Z457" s="358"/>
      <c r="AA457" s="358"/>
      <c r="AB457" s="358"/>
      <c r="AC457" s="359"/>
      <c r="AD457" s="357"/>
      <c r="AE457" s="358"/>
      <c r="AF457" s="358"/>
      <c r="AG457" s="358"/>
      <c r="AH457" s="358"/>
      <c r="AI457" s="358"/>
      <c r="AJ457" s="359"/>
    </row>
    <row r="458" spans="2:36" s="4" customFormat="1" hidden="1" outlineLevel="1" x14ac:dyDescent="0.25">
      <c r="B458" s="66" t="s">
        <v>115</v>
      </c>
      <c r="C458" s="357">
        <v>9.7264437689969604E-2</v>
      </c>
      <c r="D458" s="358">
        <v>8.6029771472499822E-2</v>
      </c>
      <c r="E458" s="358">
        <v>6.5016441832163846E-2</v>
      </c>
      <c r="F458" s="358">
        <v>3.3836591051051967E-2</v>
      </c>
      <c r="G458" s="358">
        <v>3.1637350962106008E-2</v>
      </c>
      <c r="H458" s="358">
        <v>4.9172090540084319E-2</v>
      </c>
      <c r="I458" s="358">
        <v>2.6121555286112843E-2</v>
      </c>
      <c r="J458" s="359">
        <v>3.9949509697717572E-2</v>
      </c>
      <c r="K458" s="357"/>
      <c r="L458" s="358"/>
      <c r="M458" s="358"/>
      <c r="N458" s="358"/>
      <c r="O458" s="358"/>
      <c r="P458" s="359"/>
      <c r="Q458" s="357"/>
      <c r="R458" s="358"/>
      <c r="S458" s="358"/>
      <c r="T458" s="358"/>
      <c r="U458" s="358"/>
      <c r="V458" s="359"/>
      <c r="W458" s="357"/>
      <c r="X458" s="358"/>
      <c r="Y458" s="358"/>
      <c r="Z458" s="358"/>
      <c r="AA458" s="358"/>
      <c r="AB458" s="358"/>
      <c r="AC458" s="359"/>
      <c r="AD458" s="357"/>
      <c r="AE458" s="358"/>
      <c r="AF458" s="358"/>
      <c r="AG458" s="358"/>
      <c r="AH458" s="358"/>
      <c r="AI458" s="358"/>
      <c r="AJ458" s="359"/>
    </row>
    <row r="459" spans="2:36" s="4" customFormat="1" hidden="1" outlineLevel="1" x14ac:dyDescent="0.25">
      <c r="B459" s="66" t="s">
        <v>116</v>
      </c>
      <c r="C459" s="357">
        <v>1.0606060606060607E-2</v>
      </c>
      <c r="D459" s="358">
        <v>3.4274900119156092E-2</v>
      </c>
      <c r="E459" s="358">
        <v>2.175742889937508E-2</v>
      </c>
      <c r="F459" s="358">
        <v>2.2813108645948005E-2</v>
      </c>
      <c r="G459" s="358">
        <v>4.4059405940594057E-2</v>
      </c>
      <c r="H459" s="358">
        <v>2.4849669146322032E-2</v>
      </c>
      <c r="I459" s="358">
        <v>1.3993205611148344E-2</v>
      </c>
      <c r="J459" s="359">
        <v>2.0283896801908844E-2</v>
      </c>
      <c r="K459" s="357"/>
      <c r="L459" s="358"/>
      <c r="M459" s="358"/>
      <c r="N459" s="358"/>
      <c r="O459" s="358"/>
      <c r="P459" s="359"/>
      <c r="Q459" s="357"/>
      <c r="R459" s="358"/>
      <c r="S459" s="358"/>
      <c r="T459" s="358"/>
      <c r="U459" s="358"/>
      <c r="V459" s="359"/>
      <c r="W459" s="357"/>
      <c r="X459" s="358"/>
      <c r="Y459" s="358"/>
      <c r="Z459" s="358"/>
      <c r="AA459" s="358"/>
      <c r="AB459" s="358"/>
      <c r="AC459" s="359"/>
      <c r="AD459" s="357"/>
      <c r="AE459" s="358"/>
      <c r="AF459" s="358"/>
      <c r="AG459" s="358"/>
      <c r="AH459" s="358"/>
      <c r="AI459" s="358"/>
      <c r="AJ459" s="359"/>
    </row>
    <row r="460" spans="2:36" s="4" customFormat="1" hidden="1" outlineLevel="1" x14ac:dyDescent="0.25">
      <c r="B460" s="66" t="s">
        <v>117</v>
      </c>
      <c r="C460" s="357">
        <v>4.3478260869565216E-2</v>
      </c>
      <c r="D460" s="358">
        <v>5.6071643387021322E-2</v>
      </c>
      <c r="E460" s="358">
        <v>4.0560208050008352E-2</v>
      </c>
      <c r="F460" s="358">
        <v>2.2633143721321899E-2</v>
      </c>
      <c r="G460" s="358">
        <v>9.4107427247719713E-3</v>
      </c>
      <c r="H460" s="358">
        <v>3.2212576924644416E-2</v>
      </c>
      <c r="I460" s="358">
        <v>3.257303995856433E-2</v>
      </c>
      <c r="J460" s="359">
        <v>3.237817425520946E-2</v>
      </c>
      <c r="K460" s="357"/>
      <c r="L460" s="358"/>
      <c r="M460" s="358"/>
      <c r="N460" s="358"/>
      <c r="O460" s="358"/>
      <c r="P460" s="359"/>
      <c r="Q460" s="357"/>
      <c r="R460" s="358"/>
      <c r="S460" s="358"/>
      <c r="T460" s="358"/>
      <c r="U460" s="358"/>
      <c r="V460" s="359"/>
      <c r="W460" s="357"/>
      <c r="X460" s="358"/>
      <c r="Y460" s="358"/>
      <c r="Z460" s="358"/>
      <c r="AA460" s="358"/>
      <c r="AB460" s="358"/>
      <c r="AC460" s="359"/>
      <c r="AD460" s="357"/>
      <c r="AE460" s="358"/>
      <c r="AF460" s="358"/>
      <c r="AG460" s="358"/>
      <c r="AH460" s="358"/>
      <c r="AI460" s="358"/>
      <c r="AJ460" s="359"/>
    </row>
    <row r="461" spans="2:36" s="4" customFormat="1" ht="15.75" collapsed="1" x14ac:dyDescent="0.25">
      <c r="B461" s="119">
        <v>1988</v>
      </c>
      <c r="C461" s="360">
        <v>2.1234395053085987E-2</v>
      </c>
      <c r="D461" s="361">
        <v>9.7142143496451103E-2</v>
      </c>
      <c r="E461" s="361">
        <v>7.1226847772551255E-2</v>
      </c>
      <c r="F461" s="361">
        <v>4.0863452347894715E-2</v>
      </c>
      <c r="G461" s="361">
        <v>2.8743579612801263E-2</v>
      </c>
      <c r="H461" s="361">
        <v>5.6697966702070654E-2</v>
      </c>
      <c r="I461" s="361">
        <v>3.236544059632275E-2</v>
      </c>
      <c r="J461" s="362">
        <v>4.662186775053203E-2</v>
      </c>
      <c r="K461" s="360"/>
      <c r="L461" s="361"/>
      <c r="M461" s="361"/>
      <c r="N461" s="361"/>
      <c r="O461" s="361"/>
      <c r="P461" s="362"/>
      <c r="Q461" s="360"/>
      <c r="R461" s="361"/>
      <c r="S461" s="361"/>
      <c r="T461" s="361"/>
      <c r="U461" s="361"/>
      <c r="V461" s="362"/>
      <c r="W461" s="360"/>
      <c r="X461" s="361"/>
      <c r="Y461" s="361"/>
      <c r="Z461" s="361"/>
      <c r="AA461" s="361"/>
      <c r="AB461" s="361"/>
      <c r="AC461" s="362"/>
      <c r="AD461" s="360"/>
      <c r="AE461" s="361"/>
      <c r="AF461" s="361"/>
      <c r="AG461" s="361"/>
      <c r="AH461" s="361"/>
      <c r="AI461" s="361"/>
      <c r="AJ461" s="362"/>
    </row>
    <row r="462" spans="2:36" s="4" customFormat="1" hidden="1" outlineLevel="1" x14ac:dyDescent="0.25">
      <c r="B462" s="66" t="s">
        <v>106</v>
      </c>
      <c r="C462" s="357">
        <v>3.109540636042403E-2</v>
      </c>
      <c r="D462" s="358">
        <v>4.8987589810581322E-2</v>
      </c>
      <c r="E462" s="358">
        <v>4.7309561449733591E-2</v>
      </c>
      <c r="F462" s="358">
        <v>3.5062641890187506E-2</v>
      </c>
      <c r="G462" s="358">
        <v>3.618891842159068E-2</v>
      </c>
      <c r="H462" s="358">
        <v>4.0652564871114155E-2</v>
      </c>
      <c r="I462" s="358">
        <v>1.3380300202413186E-2</v>
      </c>
      <c r="J462" s="359">
        <v>2.9893389749652582E-2</v>
      </c>
      <c r="K462" s="357"/>
      <c r="L462" s="358"/>
      <c r="M462" s="358"/>
      <c r="N462" s="358"/>
      <c r="O462" s="358"/>
      <c r="P462" s="359"/>
      <c r="Q462" s="357"/>
      <c r="R462" s="358"/>
      <c r="S462" s="358"/>
      <c r="T462" s="358"/>
      <c r="U462" s="358"/>
      <c r="V462" s="359"/>
      <c r="W462" s="357"/>
      <c r="X462" s="358"/>
      <c r="Y462" s="358"/>
      <c r="Z462" s="358"/>
      <c r="AA462" s="358"/>
      <c r="AB462" s="358"/>
      <c r="AC462" s="359"/>
      <c r="AD462" s="357"/>
      <c r="AE462" s="358"/>
      <c r="AF462" s="358"/>
      <c r="AG462" s="358"/>
      <c r="AH462" s="358"/>
      <c r="AI462" s="358"/>
      <c r="AJ462" s="359"/>
    </row>
    <row r="463" spans="2:36" s="4" customFormat="1" hidden="1" outlineLevel="1" x14ac:dyDescent="0.25">
      <c r="B463" s="66" t="s">
        <v>107</v>
      </c>
      <c r="C463" s="357">
        <v>2.0764119601328904E-2</v>
      </c>
      <c r="D463" s="358">
        <v>0.13137951847629267</v>
      </c>
      <c r="E463" s="358">
        <v>8.6824529447480273E-2</v>
      </c>
      <c r="F463" s="358">
        <v>5.2827200594689809E-2</v>
      </c>
      <c r="G463" s="358">
        <v>6.7484662576687116E-2</v>
      </c>
      <c r="H463" s="358">
        <v>7.2478814499312302E-2</v>
      </c>
      <c r="I463" s="358">
        <v>2.7752189615592695E-2</v>
      </c>
      <c r="J463" s="359">
        <v>5.5586848237853835E-2</v>
      </c>
      <c r="K463" s="357"/>
      <c r="L463" s="358"/>
      <c r="M463" s="358"/>
      <c r="N463" s="358"/>
      <c r="O463" s="358"/>
      <c r="P463" s="359"/>
      <c r="Q463" s="357"/>
      <c r="R463" s="358"/>
      <c r="S463" s="358"/>
      <c r="T463" s="358"/>
      <c r="U463" s="358"/>
      <c r="V463" s="359"/>
      <c r="W463" s="357"/>
      <c r="X463" s="358"/>
      <c r="Y463" s="358"/>
      <c r="Z463" s="358"/>
      <c r="AA463" s="358"/>
      <c r="AB463" s="358"/>
      <c r="AC463" s="359"/>
      <c r="AD463" s="357"/>
      <c r="AE463" s="358"/>
      <c r="AF463" s="358"/>
      <c r="AG463" s="358"/>
      <c r="AH463" s="358"/>
      <c r="AI463" s="358"/>
      <c r="AJ463" s="359"/>
    </row>
    <row r="464" spans="2:36" s="4" customFormat="1" hidden="1" outlineLevel="1" x14ac:dyDescent="0.25">
      <c r="B464" s="66" t="s">
        <v>108</v>
      </c>
      <c r="C464" s="357">
        <v>7.1123755334281651E-3</v>
      </c>
      <c r="D464" s="358">
        <v>7.1045487651459974E-2</v>
      </c>
      <c r="E464" s="358">
        <v>0.11115924449835383</v>
      </c>
      <c r="F464" s="358">
        <v>6.6494133337567277E-2</v>
      </c>
      <c r="G464" s="358">
        <v>2.3284823284823286E-2</v>
      </c>
      <c r="H464" s="358">
        <v>7.7626799408045205E-2</v>
      </c>
      <c r="I464" s="358">
        <v>1.685847677702252E-2</v>
      </c>
      <c r="J464" s="359">
        <v>5.5016710929951369E-2</v>
      </c>
      <c r="K464" s="357"/>
      <c r="L464" s="358"/>
      <c r="M464" s="358"/>
      <c r="N464" s="358"/>
      <c r="O464" s="358"/>
      <c r="P464" s="359"/>
      <c r="Q464" s="357"/>
      <c r="R464" s="358"/>
      <c r="S464" s="358"/>
      <c r="T464" s="358"/>
      <c r="U464" s="358"/>
      <c r="V464" s="359"/>
      <c r="W464" s="357"/>
      <c r="X464" s="358"/>
      <c r="Y464" s="358"/>
      <c r="Z464" s="358"/>
      <c r="AA464" s="358"/>
      <c r="AB464" s="358"/>
      <c r="AC464" s="359"/>
      <c r="AD464" s="357"/>
      <c r="AE464" s="358"/>
      <c r="AF464" s="358"/>
      <c r="AG464" s="358"/>
      <c r="AH464" s="358"/>
      <c r="AI464" s="358"/>
      <c r="AJ464" s="359"/>
    </row>
    <row r="465" spans="2:36" s="4" customFormat="1" hidden="1" outlineLevel="1" x14ac:dyDescent="0.25">
      <c r="B465" s="66" t="s">
        <v>109</v>
      </c>
      <c r="C465" s="357">
        <v>1.8436578171091445E-2</v>
      </c>
      <c r="D465" s="358">
        <v>0.39852554868231505</v>
      </c>
      <c r="E465" s="358">
        <v>0.11370548726397162</v>
      </c>
      <c r="F465" s="358">
        <v>6.6814851403638756E-2</v>
      </c>
      <c r="G465" s="358">
        <v>1.7017984915877006E-2</v>
      </c>
      <c r="H465" s="358">
        <v>0.14021302316463555</v>
      </c>
      <c r="I465" s="358">
        <v>2.4877240268290038E-2</v>
      </c>
      <c r="J465" s="359">
        <v>0.10039307965879617</v>
      </c>
      <c r="K465" s="357"/>
      <c r="L465" s="358"/>
      <c r="M465" s="358"/>
      <c r="N465" s="358"/>
      <c r="O465" s="358"/>
      <c r="P465" s="359"/>
      <c r="Q465" s="357"/>
      <c r="R465" s="358"/>
      <c r="S465" s="358"/>
      <c r="T465" s="358"/>
      <c r="U465" s="358"/>
      <c r="V465" s="359"/>
      <c r="W465" s="357"/>
      <c r="X465" s="358"/>
      <c r="Y465" s="358"/>
      <c r="Z465" s="358"/>
      <c r="AA465" s="358"/>
      <c r="AB465" s="358"/>
      <c r="AC465" s="359"/>
      <c r="AD465" s="357"/>
      <c r="AE465" s="358"/>
      <c r="AF465" s="358"/>
      <c r="AG465" s="358"/>
      <c r="AH465" s="358"/>
      <c r="AI465" s="358"/>
      <c r="AJ465" s="359"/>
    </row>
    <row r="466" spans="2:36" s="4" customFormat="1" hidden="1" outlineLevel="1" x14ac:dyDescent="0.25">
      <c r="B466" s="66" t="s">
        <v>110</v>
      </c>
      <c r="C466" s="357">
        <v>3.3214709371292998E-2</v>
      </c>
      <c r="D466" s="358">
        <v>0.14412920122217374</v>
      </c>
      <c r="E466" s="358">
        <v>0.15868825123323838</v>
      </c>
      <c r="F466" s="358">
        <v>6.6234177215189871E-2</v>
      </c>
      <c r="G466" s="358">
        <v>3.093342981186686E-2</v>
      </c>
      <c r="H466" s="358">
        <v>9.6565038429315561E-2</v>
      </c>
      <c r="I466" s="358">
        <v>1.6609592176827146E-2</v>
      </c>
      <c r="J466" s="359">
        <v>7.0010156976991714E-2</v>
      </c>
      <c r="K466" s="357"/>
      <c r="L466" s="358"/>
      <c r="M466" s="358"/>
      <c r="N466" s="358"/>
      <c r="O466" s="358"/>
      <c r="P466" s="359"/>
      <c r="Q466" s="357"/>
      <c r="R466" s="358"/>
      <c r="S466" s="358"/>
      <c r="T466" s="358"/>
      <c r="U466" s="358"/>
      <c r="V466" s="359"/>
      <c r="W466" s="357"/>
      <c r="X466" s="358"/>
      <c r="Y466" s="358"/>
      <c r="Z466" s="358"/>
      <c r="AA466" s="358"/>
      <c r="AB466" s="358"/>
      <c r="AC466" s="359"/>
      <c r="AD466" s="357"/>
      <c r="AE466" s="358"/>
      <c r="AF466" s="358"/>
      <c r="AG466" s="358"/>
      <c r="AH466" s="358"/>
      <c r="AI466" s="358"/>
      <c r="AJ466" s="359"/>
    </row>
    <row r="467" spans="2:36" s="4" customFormat="1" hidden="1" outlineLevel="1" x14ac:dyDescent="0.25">
      <c r="B467" s="66" t="s">
        <v>111</v>
      </c>
      <c r="C467" s="357">
        <v>2.7522935779816515E-2</v>
      </c>
      <c r="D467" s="358">
        <v>9.4409937888198764E-2</v>
      </c>
      <c r="E467" s="358">
        <v>6.8083120984818571E-2</v>
      </c>
      <c r="F467" s="358">
        <v>3.0150936533915259E-2</v>
      </c>
      <c r="G467" s="358">
        <v>8.9084771192798201E-2</v>
      </c>
      <c r="H467" s="358">
        <v>5.0687535835353528E-2</v>
      </c>
      <c r="I467" s="358">
        <v>7.4802268318161468E-3</v>
      </c>
      <c r="J467" s="359">
        <v>3.5550676050999534E-2</v>
      </c>
      <c r="K467" s="357"/>
      <c r="L467" s="358"/>
      <c r="M467" s="358"/>
      <c r="N467" s="358"/>
      <c r="O467" s="358"/>
      <c r="P467" s="359"/>
      <c r="Q467" s="357"/>
      <c r="R467" s="358"/>
      <c r="S467" s="358"/>
      <c r="T467" s="358"/>
      <c r="U467" s="358"/>
      <c r="V467" s="359"/>
      <c r="W467" s="357"/>
      <c r="X467" s="358"/>
      <c r="Y467" s="358"/>
      <c r="Z467" s="358"/>
      <c r="AA467" s="358"/>
      <c r="AB467" s="358"/>
      <c r="AC467" s="359"/>
      <c r="AD467" s="357"/>
      <c r="AE467" s="358"/>
      <c r="AF467" s="358"/>
      <c r="AG467" s="358"/>
      <c r="AH467" s="358"/>
      <c r="AI467" s="358"/>
      <c r="AJ467" s="359"/>
    </row>
    <row r="468" spans="2:36" s="4" customFormat="1" hidden="1" outlineLevel="1" x14ac:dyDescent="0.25">
      <c r="B468" s="66" t="s">
        <v>112</v>
      </c>
      <c r="C468" s="357">
        <v>3.2504780114722756E-2</v>
      </c>
      <c r="D468" s="358">
        <v>7.4509803921568626E-2</v>
      </c>
      <c r="E468" s="358">
        <v>4.0863273244384962E-2</v>
      </c>
      <c r="F468" s="358">
        <v>3.3525949514285204E-2</v>
      </c>
      <c r="G468" s="358">
        <v>4.56671864557808E-2</v>
      </c>
      <c r="H468" s="358">
        <v>4.1672041277007417E-2</v>
      </c>
      <c r="I468" s="358">
        <v>7.1230605848680295E-3</v>
      </c>
      <c r="J468" s="359">
        <v>2.8416826497858427E-2</v>
      </c>
      <c r="K468" s="357"/>
      <c r="L468" s="358"/>
      <c r="M468" s="358"/>
      <c r="N468" s="358"/>
      <c r="O468" s="358"/>
      <c r="P468" s="359"/>
      <c r="Q468" s="357"/>
      <c r="R468" s="358"/>
      <c r="S468" s="358"/>
      <c r="T468" s="358"/>
      <c r="U468" s="358"/>
      <c r="V468" s="359"/>
      <c r="W468" s="357"/>
      <c r="X468" s="358"/>
      <c r="Y468" s="358"/>
      <c r="Z468" s="358"/>
      <c r="AA468" s="358"/>
      <c r="AB468" s="358"/>
      <c r="AC468" s="359"/>
      <c r="AD468" s="357"/>
      <c r="AE468" s="358"/>
      <c r="AF468" s="358"/>
      <c r="AG468" s="358"/>
      <c r="AH468" s="358"/>
      <c r="AI468" s="358"/>
      <c r="AJ468" s="359"/>
    </row>
    <row r="469" spans="2:36" s="4" customFormat="1" hidden="1" outlineLevel="1" x14ac:dyDescent="0.25">
      <c r="B469" s="66" t="s">
        <v>113</v>
      </c>
      <c r="C469" s="357">
        <v>2.1551724137931036E-2</v>
      </c>
      <c r="D469" s="358">
        <v>0.111085396898866</v>
      </c>
      <c r="E469" s="358">
        <v>6.6432409034196518E-2</v>
      </c>
      <c r="F469" s="358">
        <v>3.8593857509226247E-2</v>
      </c>
      <c r="G469" s="358">
        <v>4.4616519174041296E-2</v>
      </c>
      <c r="H469" s="358">
        <v>5.53225174642554E-2</v>
      </c>
      <c r="I469" s="358">
        <v>3.6073515525570317E-2</v>
      </c>
      <c r="J469" s="359">
        <v>4.8131732180012168E-2</v>
      </c>
      <c r="K469" s="357"/>
      <c r="L469" s="358"/>
      <c r="M469" s="358"/>
      <c r="N469" s="358"/>
      <c r="O469" s="358"/>
      <c r="P469" s="359"/>
      <c r="Q469" s="357"/>
      <c r="R469" s="358"/>
      <c r="S469" s="358"/>
      <c r="T469" s="358"/>
      <c r="U469" s="358"/>
      <c r="V469" s="359"/>
      <c r="W469" s="357"/>
      <c r="X469" s="358"/>
      <c r="Y469" s="358"/>
      <c r="Z469" s="358"/>
      <c r="AA469" s="358"/>
      <c r="AB469" s="358"/>
      <c r="AC469" s="359"/>
      <c r="AD469" s="357"/>
      <c r="AE469" s="358"/>
      <c r="AF469" s="358"/>
      <c r="AG469" s="358"/>
      <c r="AH469" s="358"/>
      <c r="AI469" s="358"/>
      <c r="AJ469" s="359"/>
    </row>
    <row r="470" spans="2:36" s="4" customFormat="1" hidden="1" outlineLevel="1" x14ac:dyDescent="0.25">
      <c r="B470" s="66" t="s">
        <v>114</v>
      </c>
      <c r="C470" s="357">
        <v>2.7860696517412936E-2</v>
      </c>
      <c r="D470" s="358">
        <v>5.4316197866149371E-2</v>
      </c>
      <c r="E470" s="358">
        <v>4.8907327334346148E-2</v>
      </c>
      <c r="F470" s="358">
        <v>3.1582430308544955E-2</v>
      </c>
      <c r="G470" s="358">
        <v>2.9473317056156263E-2</v>
      </c>
      <c r="H470" s="358">
        <v>3.9126766504956757E-2</v>
      </c>
      <c r="I470" s="358">
        <v>1.2366215749662597E-2</v>
      </c>
      <c r="J470" s="359">
        <v>2.9520128897051367E-2</v>
      </c>
      <c r="K470" s="357"/>
      <c r="L470" s="358"/>
      <c r="M470" s="358"/>
      <c r="N470" s="358"/>
      <c r="O470" s="358"/>
      <c r="P470" s="359"/>
      <c r="Q470" s="357"/>
      <c r="R470" s="358"/>
      <c r="S470" s="358"/>
      <c r="T470" s="358"/>
      <c r="U470" s="358"/>
      <c r="V470" s="359"/>
      <c r="W470" s="357"/>
      <c r="X470" s="358"/>
      <c r="Y470" s="358"/>
      <c r="Z470" s="358"/>
      <c r="AA470" s="358"/>
      <c r="AB470" s="358"/>
      <c r="AC470" s="359"/>
      <c r="AD470" s="357"/>
      <c r="AE470" s="358"/>
      <c r="AF470" s="358"/>
      <c r="AG470" s="358"/>
      <c r="AH470" s="358"/>
      <c r="AI470" s="358"/>
      <c r="AJ470" s="359"/>
    </row>
    <row r="471" spans="2:36" s="4" customFormat="1" hidden="1" outlineLevel="1" x14ac:dyDescent="0.25">
      <c r="B471" s="66" t="s">
        <v>115</v>
      </c>
      <c r="C471" s="357">
        <v>2.002002002002002E-2</v>
      </c>
      <c r="D471" s="358">
        <v>9.5556034173307491E-2</v>
      </c>
      <c r="E471" s="358">
        <v>5.4890128310627534E-2</v>
      </c>
      <c r="F471" s="358">
        <v>3.8460375075620085E-2</v>
      </c>
      <c r="G471" s="358">
        <v>2.1653852188922015E-2</v>
      </c>
      <c r="H471" s="358">
        <v>4.8514538558786346E-2</v>
      </c>
      <c r="I471" s="358">
        <v>1.3105821623171782E-2</v>
      </c>
      <c r="J471" s="359">
        <v>3.5515760217295182E-2</v>
      </c>
      <c r="K471" s="357"/>
      <c r="L471" s="358"/>
      <c r="M471" s="358"/>
      <c r="N471" s="358"/>
      <c r="O471" s="358"/>
      <c r="P471" s="359"/>
      <c r="Q471" s="357"/>
      <c r="R471" s="358"/>
      <c r="S471" s="358"/>
      <c r="T471" s="358"/>
      <c r="U471" s="358"/>
      <c r="V471" s="359"/>
      <c r="W471" s="357"/>
      <c r="X471" s="358"/>
      <c r="Y471" s="358"/>
      <c r="Z471" s="358"/>
      <c r="AA471" s="358"/>
      <c r="AB471" s="358"/>
      <c r="AC471" s="359"/>
      <c r="AD471" s="357"/>
      <c r="AE471" s="358"/>
      <c r="AF471" s="358"/>
      <c r="AG471" s="358"/>
      <c r="AH471" s="358"/>
      <c r="AI471" s="358"/>
      <c r="AJ471" s="359"/>
    </row>
    <row r="472" spans="2:36" s="4" customFormat="1" hidden="1" outlineLevel="1" x14ac:dyDescent="0.25">
      <c r="B472" s="66" t="s">
        <v>116</v>
      </c>
      <c r="C472" s="357">
        <v>1.0296010296010296E-2</v>
      </c>
      <c r="D472" s="358">
        <v>3.7288989669942048E-2</v>
      </c>
      <c r="E472" s="358">
        <v>2.5789626195305709E-2</v>
      </c>
      <c r="F472" s="358">
        <v>3.0196313502172934E-2</v>
      </c>
      <c r="G472" s="358">
        <v>2.3489932885906041E-2</v>
      </c>
      <c r="H472" s="358">
        <v>2.934507031163882E-2</v>
      </c>
      <c r="I472" s="358">
        <v>1.874005854597463E-2</v>
      </c>
      <c r="J472" s="359">
        <v>2.5413860934798013E-2</v>
      </c>
      <c r="K472" s="357"/>
      <c r="L472" s="358"/>
      <c r="M472" s="358"/>
      <c r="N472" s="358"/>
      <c r="O472" s="358"/>
      <c r="P472" s="359"/>
      <c r="Q472" s="357"/>
      <c r="R472" s="358"/>
      <c r="S472" s="358"/>
      <c r="T472" s="358"/>
      <c r="U472" s="358"/>
      <c r="V472" s="359"/>
      <c r="W472" s="357"/>
      <c r="X472" s="358"/>
      <c r="Y472" s="358"/>
      <c r="Z472" s="358"/>
      <c r="AA472" s="358"/>
      <c r="AB472" s="358"/>
      <c r="AC472" s="359"/>
      <c r="AD472" s="357"/>
      <c r="AE472" s="358"/>
      <c r="AF472" s="358"/>
      <c r="AG472" s="358"/>
      <c r="AH472" s="358"/>
      <c r="AI472" s="358"/>
      <c r="AJ472" s="359"/>
    </row>
    <row r="473" spans="2:36" s="4" customFormat="1" hidden="1" outlineLevel="1" x14ac:dyDescent="0.25">
      <c r="B473" s="66" t="s">
        <v>117</v>
      </c>
      <c r="C473" s="357">
        <v>1.0582010582010581E-2</v>
      </c>
      <c r="D473" s="358">
        <v>4.383353392031418E-2</v>
      </c>
      <c r="E473" s="358">
        <v>4.864343004257847E-2</v>
      </c>
      <c r="F473" s="358">
        <v>3.0230872761155398E-2</v>
      </c>
      <c r="G473" s="358">
        <v>3.2843703581449085E-2</v>
      </c>
      <c r="H473" s="358">
        <v>3.8120867418958072E-2</v>
      </c>
      <c r="I473" s="358">
        <v>3.7358024691358023E-2</v>
      </c>
      <c r="J473" s="359">
        <v>3.781518840809138E-2</v>
      </c>
      <c r="K473" s="357"/>
      <c r="L473" s="358"/>
      <c r="M473" s="358"/>
      <c r="N473" s="358"/>
      <c r="O473" s="358"/>
      <c r="P473" s="359"/>
      <c r="Q473" s="357"/>
      <c r="R473" s="358"/>
      <c r="S473" s="358"/>
      <c r="T473" s="358"/>
      <c r="U473" s="358"/>
      <c r="V473" s="359"/>
      <c r="W473" s="357"/>
      <c r="X473" s="358"/>
      <c r="Y473" s="358"/>
      <c r="Z473" s="358"/>
      <c r="AA473" s="358"/>
      <c r="AB473" s="358"/>
      <c r="AC473" s="359"/>
      <c r="AD473" s="357"/>
      <c r="AE473" s="358"/>
      <c r="AF473" s="358"/>
      <c r="AG473" s="358"/>
      <c r="AH473" s="358"/>
      <c r="AI473" s="358"/>
      <c r="AJ473" s="359"/>
    </row>
    <row r="474" spans="2:36" s="4" customFormat="1" ht="15.75" collapsed="1" x14ac:dyDescent="0.25">
      <c r="B474" s="119">
        <v>1987</v>
      </c>
      <c r="C474" s="360">
        <v>2.1518089382832822E-2</v>
      </c>
      <c r="D474" s="361">
        <v>0.12201983222343257</v>
      </c>
      <c r="E474" s="361">
        <v>6.9369885238470166E-2</v>
      </c>
      <c r="F474" s="361">
        <v>4.3582878962018005E-2</v>
      </c>
      <c r="G474" s="361">
        <v>3.7969190713820787E-2</v>
      </c>
      <c r="H474" s="361">
        <v>6.0714729358986648E-2</v>
      </c>
      <c r="I474" s="361">
        <v>1.9744317495007713E-2</v>
      </c>
      <c r="J474" s="362">
        <v>4.555689670362302E-2</v>
      </c>
      <c r="K474" s="360"/>
      <c r="L474" s="361"/>
      <c r="M474" s="361"/>
      <c r="N474" s="361"/>
      <c r="O474" s="361"/>
      <c r="P474" s="362"/>
      <c r="Q474" s="360"/>
      <c r="R474" s="361"/>
      <c r="S474" s="361"/>
      <c r="T474" s="361"/>
      <c r="U474" s="361"/>
      <c r="V474" s="362"/>
      <c r="W474" s="360"/>
      <c r="X474" s="361"/>
      <c r="Y474" s="361"/>
      <c r="Z474" s="361"/>
      <c r="AA474" s="361"/>
      <c r="AB474" s="361"/>
      <c r="AC474" s="362"/>
      <c r="AD474" s="360"/>
      <c r="AE474" s="361"/>
      <c r="AF474" s="361"/>
      <c r="AG474" s="361"/>
      <c r="AH474" s="361"/>
      <c r="AI474" s="361"/>
      <c r="AJ474" s="362"/>
    </row>
    <row r="475" spans="2:36" s="4" customFormat="1" hidden="1" outlineLevel="1" x14ac:dyDescent="0.25">
      <c r="B475" s="66" t="s">
        <v>106</v>
      </c>
      <c r="C475" s="357">
        <v>6.5331010452961674E-3</v>
      </c>
      <c r="D475" s="358">
        <v>3.2539054063782304E-2</v>
      </c>
      <c r="E475" s="358">
        <v>4.6415536120101922E-2</v>
      </c>
      <c r="F475" s="358">
        <v>3.5336652011191454E-2</v>
      </c>
      <c r="G475" s="358">
        <v>2.396665508857242E-2</v>
      </c>
      <c r="H475" s="358">
        <v>3.6763526959605393E-2</v>
      </c>
      <c r="I475" s="358">
        <v>9.8874436762318267E-3</v>
      </c>
      <c r="J475" s="359">
        <v>2.7604043619362618E-2</v>
      </c>
      <c r="K475" s="357"/>
      <c r="L475" s="358"/>
      <c r="M475" s="358"/>
      <c r="N475" s="358"/>
      <c r="O475" s="358"/>
      <c r="P475" s="359"/>
      <c r="Q475" s="357"/>
      <c r="R475" s="358"/>
      <c r="S475" s="358"/>
      <c r="T475" s="358"/>
      <c r="U475" s="358"/>
      <c r="V475" s="359"/>
      <c r="W475" s="357"/>
      <c r="X475" s="358"/>
      <c r="Y475" s="358"/>
      <c r="Z475" s="358"/>
      <c r="AA475" s="358"/>
      <c r="AB475" s="358"/>
      <c r="AC475" s="359"/>
      <c r="AD475" s="357"/>
      <c r="AE475" s="358"/>
      <c r="AF475" s="358"/>
      <c r="AG475" s="358"/>
      <c r="AH475" s="358"/>
      <c r="AI475" s="358"/>
      <c r="AJ475" s="359"/>
    </row>
    <row r="476" spans="2:36" s="4" customFormat="1" hidden="1" outlineLevel="1" x14ac:dyDescent="0.25">
      <c r="B476" s="66" t="s">
        <v>107</v>
      </c>
      <c r="C476" s="357">
        <v>1.1345218800648298E-2</v>
      </c>
      <c r="D476" s="358">
        <v>7.9033457249070627E-2</v>
      </c>
      <c r="E476" s="358">
        <v>6.9555087930257026E-2</v>
      </c>
      <c r="F476" s="358">
        <v>4.9566319458196367E-2</v>
      </c>
      <c r="G476" s="358">
        <v>3.5391705069124424E-2</v>
      </c>
      <c r="H476" s="358">
        <v>5.7545279856085693E-2</v>
      </c>
      <c r="I476" s="358">
        <v>2.5926293831330088E-2</v>
      </c>
      <c r="J476" s="359">
        <v>4.6804030478298723E-2</v>
      </c>
      <c r="K476" s="357"/>
      <c r="L476" s="358"/>
      <c r="M476" s="358"/>
      <c r="N476" s="358"/>
      <c r="O476" s="358"/>
      <c r="P476" s="359"/>
      <c r="Q476" s="357"/>
      <c r="R476" s="358"/>
      <c r="S476" s="358"/>
      <c r="T476" s="358"/>
      <c r="U476" s="358"/>
      <c r="V476" s="359"/>
      <c r="W476" s="357"/>
      <c r="X476" s="358"/>
      <c r="Y476" s="358"/>
      <c r="Z476" s="358"/>
      <c r="AA476" s="358"/>
      <c r="AB476" s="358"/>
      <c r="AC476" s="359"/>
      <c r="AD476" s="357"/>
      <c r="AE476" s="358"/>
      <c r="AF476" s="358"/>
      <c r="AG476" s="358"/>
      <c r="AH476" s="358"/>
      <c r="AI476" s="358"/>
      <c r="AJ476" s="359"/>
    </row>
    <row r="477" spans="2:36" s="4" customFormat="1" hidden="1" outlineLevel="1" x14ac:dyDescent="0.25">
      <c r="B477" s="66" t="s">
        <v>108</v>
      </c>
      <c r="C477" s="357">
        <v>1.7528483786152498E-3</v>
      </c>
      <c r="D477" s="358">
        <v>7.5377544320420223E-2</v>
      </c>
      <c r="E477" s="358">
        <v>7.7586772521488087E-2</v>
      </c>
      <c r="F477" s="358">
        <v>5.7183813751057841E-2</v>
      </c>
      <c r="G477" s="358">
        <v>2.0622286541244574E-2</v>
      </c>
      <c r="H477" s="358">
        <v>6.2303115155757788E-2</v>
      </c>
      <c r="I477" s="358">
        <v>1.9587956585579994E-2</v>
      </c>
      <c r="J477" s="359">
        <v>4.6404182912262511E-2</v>
      </c>
      <c r="K477" s="357"/>
      <c r="L477" s="358"/>
      <c r="M477" s="358"/>
      <c r="N477" s="358"/>
      <c r="O477" s="358"/>
      <c r="P477" s="359"/>
      <c r="Q477" s="357"/>
      <c r="R477" s="358"/>
      <c r="S477" s="358"/>
      <c r="T477" s="358"/>
      <c r="U477" s="358"/>
      <c r="V477" s="359"/>
      <c r="W477" s="357"/>
      <c r="X477" s="358"/>
      <c r="Y477" s="358"/>
      <c r="Z477" s="358"/>
      <c r="AA477" s="358"/>
      <c r="AB477" s="358"/>
      <c r="AC477" s="359"/>
      <c r="AD477" s="357"/>
      <c r="AE477" s="358"/>
      <c r="AF477" s="358"/>
      <c r="AG477" s="358"/>
      <c r="AH477" s="358"/>
      <c r="AI477" s="358"/>
      <c r="AJ477" s="359"/>
    </row>
    <row r="478" spans="2:36" s="4" customFormat="1" hidden="1" outlineLevel="1" x14ac:dyDescent="0.25">
      <c r="B478" s="66" t="s">
        <v>109</v>
      </c>
      <c r="C478" s="357">
        <v>4.528301886792453E-3</v>
      </c>
      <c r="D478" s="358">
        <v>0.10333228214022916</v>
      </c>
      <c r="E478" s="358">
        <v>0.10982270064904227</v>
      </c>
      <c r="F478" s="358">
        <v>7.2472140434571952E-2</v>
      </c>
      <c r="G478" s="358">
        <v>2.8258040527979179E-2</v>
      </c>
      <c r="H478" s="358">
        <v>8.2030962615741956E-2</v>
      </c>
      <c r="I478" s="358">
        <v>1.9078641228478362E-2</v>
      </c>
      <c r="J478" s="359">
        <v>6.1778208674327754E-2</v>
      </c>
      <c r="K478" s="357"/>
      <c r="L478" s="358"/>
      <c r="M478" s="358"/>
      <c r="N478" s="358"/>
      <c r="O478" s="358"/>
      <c r="P478" s="359"/>
      <c r="Q478" s="357"/>
      <c r="R478" s="358"/>
      <c r="S478" s="358"/>
      <c r="T478" s="358"/>
      <c r="U478" s="358"/>
      <c r="V478" s="359"/>
      <c r="W478" s="357"/>
      <c r="X478" s="358"/>
      <c r="Y478" s="358"/>
      <c r="Z478" s="358"/>
      <c r="AA478" s="358"/>
      <c r="AB478" s="358"/>
      <c r="AC478" s="359"/>
      <c r="AD478" s="357"/>
      <c r="AE478" s="358"/>
      <c r="AF478" s="358"/>
      <c r="AG478" s="358"/>
      <c r="AH478" s="358"/>
      <c r="AI478" s="358"/>
      <c r="AJ478" s="359"/>
    </row>
    <row r="479" spans="2:36" s="4" customFormat="1" hidden="1" outlineLevel="1" x14ac:dyDescent="0.25">
      <c r="B479" s="66" t="s">
        <v>110</v>
      </c>
      <c r="C479" s="357">
        <v>4.4150110375275938E-3</v>
      </c>
      <c r="D479" s="358">
        <v>0.10035678345988473</v>
      </c>
      <c r="E479" s="358">
        <v>0.11443508568109208</v>
      </c>
      <c r="F479" s="358">
        <v>6.1956905687036386E-2</v>
      </c>
      <c r="G479" s="358">
        <v>1.8069244377053324E-2</v>
      </c>
      <c r="H479" s="358">
        <v>7.4747193247870047E-2</v>
      </c>
      <c r="I479" s="358">
        <v>2.9959191798546829E-2</v>
      </c>
      <c r="J479" s="359">
        <v>6.195080335560927E-2</v>
      </c>
      <c r="K479" s="357"/>
      <c r="L479" s="358"/>
      <c r="M479" s="358"/>
      <c r="N479" s="358"/>
      <c r="O479" s="358"/>
      <c r="P479" s="359"/>
      <c r="Q479" s="357"/>
      <c r="R479" s="358"/>
      <c r="S479" s="358"/>
      <c r="T479" s="358"/>
      <c r="U479" s="358"/>
      <c r="V479" s="359"/>
      <c r="W479" s="357"/>
      <c r="X479" s="358"/>
      <c r="Y479" s="358"/>
      <c r="Z479" s="358"/>
      <c r="AA479" s="358"/>
      <c r="AB479" s="358"/>
      <c r="AC479" s="359"/>
      <c r="AD479" s="357"/>
      <c r="AE479" s="358"/>
      <c r="AF479" s="358"/>
      <c r="AG479" s="358"/>
      <c r="AH479" s="358"/>
      <c r="AI479" s="358"/>
      <c r="AJ479" s="359"/>
    </row>
    <row r="480" spans="2:36" s="4" customFormat="1" hidden="1" outlineLevel="1" x14ac:dyDescent="0.25">
      <c r="B480" s="66" t="s">
        <v>111</v>
      </c>
      <c r="C480" s="357">
        <v>1.9441069258809233E-2</v>
      </c>
      <c r="D480" s="358">
        <v>8.7085069211127533E-2</v>
      </c>
      <c r="E480" s="358">
        <v>6.3221360895779496E-2</v>
      </c>
      <c r="F480" s="358">
        <v>4.1081327359708403E-2</v>
      </c>
      <c r="G480" s="358">
        <v>4.6068308181096106E-2</v>
      </c>
      <c r="H480" s="358">
        <v>5.0764608278398134E-2</v>
      </c>
      <c r="I480" s="358">
        <v>2.2706834532374102E-2</v>
      </c>
      <c r="J480" s="359">
        <v>4.1428528681289087E-2</v>
      </c>
      <c r="K480" s="357"/>
      <c r="L480" s="358"/>
      <c r="M480" s="358"/>
      <c r="N480" s="358"/>
      <c r="O480" s="358"/>
      <c r="P480" s="359"/>
      <c r="Q480" s="357"/>
      <c r="R480" s="358"/>
      <c r="S480" s="358"/>
      <c r="T480" s="358"/>
      <c r="U480" s="358"/>
      <c r="V480" s="359"/>
      <c r="W480" s="357"/>
      <c r="X480" s="358"/>
      <c r="Y480" s="358"/>
      <c r="Z480" s="358"/>
      <c r="AA480" s="358"/>
      <c r="AB480" s="358"/>
      <c r="AC480" s="359"/>
      <c r="AD480" s="357"/>
      <c r="AE480" s="358"/>
      <c r="AF480" s="358"/>
      <c r="AG480" s="358"/>
      <c r="AH480" s="358"/>
      <c r="AI480" s="358"/>
      <c r="AJ480" s="359"/>
    </row>
    <row r="481" spans="2:36" s="4" customFormat="1" hidden="1" outlineLevel="1" x14ac:dyDescent="0.25">
      <c r="B481" s="66" t="s">
        <v>112</v>
      </c>
      <c r="C481" s="357">
        <v>2.5146689019279128E-3</v>
      </c>
      <c r="D481" s="358">
        <v>4.9571405466601971E-2</v>
      </c>
      <c r="E481" s="358">
        <v>4.9399632207117877E-2</v>
      </c>
      <c r="F481" s="358">
        <v>2.644533274113554E-2</v>
      </c>
      <c r="G481" s="358">
        <v>1.6923410718160121E-2</v>
      </c>
      <c r="H481" s="358">
        <v>3.4952019772456648E-2</v>
      </c>
      <c r="I481" s="358">
        <v>1.1145131659522351E-2</v>
      </c>
      <c r="J481" s="359">
        <v>2.6290326687546151E-2</v>
      </c>
      <c r="K481" s="357"/>
      <c r="L481" s="358"/>
      <c r="M481" s="358"/>
      <c r="N481" s="358"/>
      <c r="O481" s="358"/>
      <c r="P481" s="359"/>
      <c r="Q481" s="357"/>
      <c r="R481" s="358"/>
      <c r="S481" s="358"/>
      <c r="T481" s="358"/>
      <c r="U481" s="358"/>
      <c r="V481" s="359"/>
      <c r="W481" s="357"/>
      <c r="X481" s="358"/>
      <c r="Y481" s="358"/>
      <c r="Z481" s="358"/>
      <c r="AA481" s="358"/>
      <c r="AB481" s="358"/>
      <c r="AC481" s="359"/>
      <c r="AD481" s="357"/>
      <c r="AE481" s="358"/>
      <c r="AF481" s="358"/>
      <c r="AG481" s="358"/>
      <c r="AH481" s="358"/>
      <c r="AI481" s="358"/>
      <c r="AJ481" s="359"/>
    </row>
    <row r="482" spans="2:36" s="4" customFormat="1" hidden="1" outlineLevel="1" x14ac:dyDescent="0.25">
      <c r="B482" s="66" t="s">
        <v>113</v>
      </c>
      <c r="C482" s="357">
        <v>2.9850746268656716E-2</v>
      </c>
      <c r="D482" s="358">
        <v>6.6143769709711323E-2</v>
      </c>
      <c r="E482" s="358">
        <v>6.2994847304260401E-2</v>
      </c>
      <c r="F482" s="358">
        <v>3.7129254218468737E-2</v>
      </c>
      <c r="G482" s="358">
        <v>2.457051538154215E-2</v>
      </c>
      <c r="H482" s="358">
        <v>4.7259237654264721E-2</v>
      </c>
      <c r="I482" s="358">
        <v>1.3755523806359438E-2</v>
      </c>
      <c r="J482" s="359">
        <v>3.5389740330060974E-2</v>
      </c>
      <c r="K482" s="357"/>
      <c r="L482" s="358"/>
      <c r="M482" s="358"/>
      <c r="N482" s="358"/>
      <c r="O482" s="358"/>
      <c r="P482" s="359"/>
      <c r="Q482" s="357"/>
      <c r="R482" s="358"/>
      <c r="S482" s="358"/>
      <c r="T482" s="358"/>
      <c r="U482" s="358"/>
      <c r="V482" s="359"/>
      <c r="W482" s="357"/>
      <c r="X482" s="358"/>
      <c r="Y482" s="358"/>
      <c r="Z482" s="358"/>
      <c r="AA482" s="358"/>
      <c r="AB482" s="358"/>
      <c r="AC482" s="359"/>
      <c r="AD482" s="357"/>
      <c r="AE482" s="358"/>
      <c r="AF482" s="358"/>
      <c r="AG482" s="358"/>
      <c r="AH482" s="358"/>
      <c r="AI482" s="358"/>
      <c r="AJ482" s="359"/>
    </row>
    <row r="483" spans="2:36" s="4" customFormat="1" hidden="1" outlineLevel="1" x14ac:dyDescent="0.25">
      <c r="B483" s="66" t="s">
        <v>114</v>
      </c>
      <c r="C483" s="357">
        <v>2.6341463414634145E-2</v>
      </c>
      <c r="D483" s="358">
        <v>6.0704742818971279E-2</v>
      </c>
      <c r="E483" s="358">
        <v>5.0343560786448055E-2</v>
      </c>
      <c r="F483" s="358">
        <v>3.5970856473225656E-2</v>
      </c>
      <c r="G483" s="358">
        <v>5.8062130177514791E-2</v>
      </c>
      <c r="H483" s="358">
        <v>4.373500299940012E-2</v>
      </c>
      <c r="I483" s="358">
        <v>6.1104759048565159E-3</v>
      </c>
      <c r="J483" s="359">
        <v>3.1192396853267017E-2</v>
      </c>
      <c r="K483" s="357"/>
      <c r="L483" s="358"/>
      <c r="M483" s="358"/>
      <c r="N483" s="358"/>
      <c r="O483" s="358"/>
      <c r="P483" s="359"/>
      <c r="Q483" s="357"/>
      <c r="R483" s="358"/>
      <c r="S483" s="358"/>
      <c r="T483" s="358"/>
      <c r="U483" s="358"/>
      <c r="V483" s="359"/>
      <c r="W483" s="357"/>
      <c r="X483" s="358"/>
      <c r="Y483" s="358"/>
      <c r="Z483" s="358"/>
      <c r="AA483" s="358"/>
      <c r="AB483" s="358"/>
      <c r="AC483" s="359"/>
      <c r="AD483" s="357"/>
      <c r="AE483" s="358"/>
      <c r="AF483" s="358"/>
      <c r="AG483" s="358"/>
      <c r="AH483" s="358"/>
      <c r="AI483" s="358"/>
      <c r="AJ483" s="359"/>
    </row>
    <row r="484" spans="2:36" s="4" customFormat="1" hidden="1" outlineLevel="1" x14ac:dyDescent="0.25">
      <c r="B484" s="66" t="s">
        <v>115</v>
      </c>
      <c r="C484" s="357">
        <v>1.3483146067415731E-2</v>
      </c>
      <c r="D484" s="358">
        <v>4.6750036353060929E-2</v>
      </c>
      <c r="E484" s="358">
        <v>6.6235575720767395E-2</v>
      </c>
      <c r="F484" s="358">
        <v>3.9875327759362783E-2</v>
      </c>
      <c r="G484" s="358">
        <v>3.818953323903819E-2</v>
      </c>
      <c r="H484" s="358">
        <v>4.7019494558601771E-2</v>
      </c>
      <c r="I484" s="358">
        <v>2.2784528749259039E-2</v>
      </c>
      <c r="J484" s="359">
        <v>3.9045262272500089E-2</v>
      </c>
      <c r="K484" s="357"/>
      <c r="L484" s="358"/>
      <c r="M484" s="358"/>
      <c r="N484" s="358"/>
      <c r="O484" s="358"/>
      <c r="P484" s="359"/>
      <c r="Q484" s="357"/>
      <c r="R484" s="358"/>
      <c r="S484" s="358"/>
      <c r="T484" s="358"/>
      <c r="U484" s="358"/>
      <c r="V484" s="359"/>
      <c r="W484" s="357"/>
      <c r="X484" s="358"/>
      <c r="Y484" s="358"/>
      <c r="Z484" s="358"/>
      <c r="AA484" s="358"/>
      <c r="AB484" s="358"/>
      <c r="AC484" s="359"/>
      <c r="AD484" s="357"/>
      <c r="AE484" s="358"/>
      <c r="AF484" s="358"/>
      <c r="AG484" s="358"/>
      <c r="AH484" s="358"/>
      <c r="AI484" s="358"/>
      <c r="AJ484" s="359"/>
    </row>
    <row r="485" spans="2:36" s="4" customFormat="1" hidden="1" outlineLevel="1" x14ac:dyDescent="0.25">
      <c r="B485" s="66" t="s">
        <v>116</v>
      </c>
      <c r="C485" s="357">
        <v>2.9895366218236174E-3</v>
      </c>
      <c r="D485" s="358">
        <v>4.431095406360424E-2</v>
      </c>
      <c r="E485" s="358">
        <v>2.594248301594565E-2</v>
      </c>
      <c r="F485" s="358">
        <v>2.8517110266159697E-2</v>
      </c>
      <c r="G485" s="358">
        <v>4.6409954598957456E-2</v>
      </c>
      <c r="H485" s="358">
        <v>3.0524986469420892E-2</v>
      </c>
      <c r="I485" s="358">
        <v>8.8198031380957026E-3</v>
      </c>
      <c r="J485" s="359">
        <v>2.2774987530882813E-2</v>
      </c>
      <c r="K485" s="357"/>
      <c r="L485" s="358"/>
      <c r="M485" s="358"/>
      <c r="N485" s="358"/>
      <c r="O485" s="358"/>
      <c r="P485" s="359"/>
      <c r="Q485" s="357"/>
      <c r="R485" s="358"/>
      <c r="S485" s="358"/>
      <c r="T485" s="358"/>
      <c r="U485" s="358"/>
      <c r="V485" s="359"/>
      <c r="W485" s="357"/>
      <c r="X485" s="358"/>
      <c r="Y485" s="358"/>
      <c r="Z485" s="358"/>
      <c r="AA485" s="358"/>
      <c r="AB485" s="358"/>
      <c r="AC485" s="359"/>
      <c r="AD485" s="357"/>
      <c r="AE485" s="358"/>
      <c r="AF485" s="358"/>
      <c r="AG485" s="358"/>
      <c r="AH485" s="358"/>
      <c r="AI485" s="358"/>
      <c r="AJ485" s="359"/>
    </row>
    <row r="486" spans="2:36" s="4" customFormat="1" hidden="1" outlineLevel="1" x14ac:dyDescent="0.25">
      <c r="B486" s="66" t="s">
        <v>117</v>
      </c>
      <c r="C486" s="357">
        <v>1.1011699931176875E-2</v>
      </c>
      <c r="D486" s="358">
        <v>7.0676202860858253E-2</v>
      </c>
      <c r="E486" s="358">
        <v>5.213829491807831E-2</v>
      </c>
      <c r="F486" s="358">
        <v>6.2682695118386436E-2</v>
      </c>
      <c r="G486" s="358">
        <v>3.0578672343719759E-2</v>
      </c>
      <c r="H486" s="358">
        <v>5.8686424619116197E-2</v>
      </c>
      <c r="I486" s="358">
        <v>1.572376489826724E-2</v>
      </c>
      <c r="J486" s="359">
        <v>4.2532310129949985E-2</v>
      </c>
      <c r="K486" s="357"/>
      <c r="L486" s="358"/>
      <c r="M486" s="358"/>
      <c r="N486" s="358"/>
      <c r="O486" s="358"/>
      <c r="P486" s="359"/>
      <c r="Q486" s="357"/>
      <c r="R486" s="358"/>
      <c r="S486" s="358"/>
      <c r="T486" s="358"/>
      <c r="U486" s="358"/>
      <c r="V486" s="359"/>
      <c r="W486" s="357"/>
      <c r="X486" s="358"/>
      <c r="Y486" s="358"/>
      <c r="Z486" s="358"/>
      <c r="AA486" s="358"/>
      <c r="AB486" s="358"/>
      <c r="AC486" s="359"/>
      <c r="AD486" s="357"/>
      <c r="AE486" s="358"/>
      <c r="AF486" s="358"/>
      <c r="AG486" s="358"/>
      <c r="AH486" s="358"/>
      <c r="AI486" s="358"/>
      <c r="AJ486" s="359"/>
    </row>
    <row r="487" spans="2:36" s="4" customFormat="1" ht="15.75" collapsed="1" x14ac:dyDescent="0.25">
      <c r="B487" s="119">
        <v>1986</v>
      </c>
      <c r="C487" s="360">
        <v>9.8230664536363092E-3</v>
      </c>
      <c r="D487" s="361">
        <v>6.5842910222068604E-2</v>
      </c>
      <c r="E487" s="361">
        <v>6.4624562921307818E-2</v>
      </c>
      <c r="F487" s="361">
        <v>4.5416708632773854E-2</v>
      </c>
      <c r="G487" s="361">
        <v>3.2025466390287236E-2</v>
      </c>
      <c r="H487" s="361">
        <v>5.1821988079760052E-2</v>
      </c>
      <c r="I487" s="361">
        <v>1.6562752551247738E-2</v>
      </c>
      <c r="J487" s="362">
        <v>3.9704063711528126E-2</v>
      </c>
      <c r="K487" s="360"/>
      <c r="L487" s="361"/>
      <c r="M487" s="361"/>
      <c r="N487" s="361"/>
      <c r="O487" s="361"/>
      <c r="P487" s="362"/>
      <c r="Q487" s="360"/>
      <c r="R487" s="361"/>
      <c r="S487" s="361"/>
      <c r="T487" s="361"/>
      <c r="U487" s="361"/>
      <c r="V487" s="362"/>
      <c r="W487" s="360"/>
      <c r="X487" s="361"/>
      <c r="Y487" s="361"/>
      <c r="Z487" s="361"/>
      <c r="AA487" s="361"/>
      <c r="AB487" s="361"/>
      <c r="AC487" s="362"/>
      <c r="AD487" s="360"/>
      <c r="AE487" s="361"/>
      <c r="AF487" s="361"/>
      <c r="AG487" s="361"/>
      <c r="AH487" s="361"/>
      <c r="AI487" s="361"/>
      <c r="AJ487" s="362"/>
    </row>
    <row r="488" spans="2:36" s="4" customFormat="1" hidden="1" outlineLevel="1" x14ac:dyDescent="0.25">
      <c r="B488" s="66" t="s">
        <v>106</v>
      </c>
      <c r="C488" s="357">
        <v>7.8057241977450131E-3</v>
      </c>
      <c r="D488" s="358">
        <v>3.6860800214462836E-2</v>
      </c>
      <c r="E488" s="358">
        <v>4.9589603283173737E-2</v>
      </c>
      <c r="F488" s="358">
        <v>3.7057544809482791E-2</v>
      </c>
      <c r="G488" s="358">
        <v>4.5468998410174884E-2</v>
      </c>
      <c r="H488" s="358">
        <v>4.0494882731311382E-2</v>
      </c>
      <c r="I488" s="358">
        <v>1.4394137660298352E-2</v>
      </c>
      <c r="J488" s="359">
        <v>3.2852664576802505E-2</v>
      </c>
      <c r="K488" s="357"/>
      <c r="L488" s="358"/>
      <c r="M488" s="358"/>
      <c r="N488" s="358"/>
      <c r="O488" s="358"/>
      <c r="P488" s="359"/>
      <c r="Q488" s="357"/>
      <c r="R488" s="358"/>
      <c r="S488" s="358"/>
      <c r="T488" s="358"/>
      <c r="U488" s="358"/>
      <c r="V488" s="359"/>
      <c r="W488" s="357"/>
      <c r="X488" s="358"/>
      <c r="Y488" s="358"/>
      <c r="Z488" s="358"/>
      <c r="AA488" s="358"/>
      <c r="AB488" s="358"/>
      <c r="AC488" s="359"/>
      <c r="AD488" s="357"/>
      <c r="AE488" s="358"/>
      <c r="AF488" s="358"/>
      <c r="AG488" s="358"/>
      <c r="AH488" s="358"/>
      <c r="AI488" s="358"/>
      <c r="AJ488" s="359"/>
    </row>
    <row r="489" spans="2:36" s="4" customFormat="1" hidden="1" outlineLevel="1" x14ac:dyDescent="0.25">
      <c r="B489" s="66" t="s">
        <v>107</v>
      </c>
      <c r="C489" s="357">
        <v>2.8676771814829987E-3</v>
      </c>
      <c r="D489" s="358">
        <v>7.9869654851366628E-2</v>
      </c>
      <c r="E489" s="358">
        <v>8.677093048281799E-2</v>
      </c>
      <c r="F489" s="358">
        <v>5.8732212160413973E-2</v>
      </c>
      <c r="G489" s="358">
        <v>3.0806908997164217E-2</v>
      </c>
      <c r="H489" s="358">
        <v>6.623514985828291E-2</v>
      </c>
      <c r="I489" s="358">
        <v>3.0911351927518208E-2</v>
      </c>
      <c r="J489" s="359">
        <v>5.6214317083882304E-2</v>
      </c>
      <c r="K489" s="357"/>
      <c r="L489" s="358"/>
      <c r="M489" s="358"/>
      <c r="N489" s="358"/>
      <c r="O489" s="358"/>
      <c r="P489" s="359"/>
      <c r="Q489" s="357"/>
      <c r="R489" s="358"/>
      <c r="S489" s="358"/>
      <c r="T489" s="358"/>
      <c r="U489" s="358"/>
      <c r="V489" s="359"/>
      <c r="W489" s="357"/>
      <c r="X489" s="358"/>
      <c r="Y489" s="358"/>
      <c r="Z489" s="358"/>
      <c r="AA489" s="358"/>
      <c r="AB489" s="358"/>
      <c r="AC489" s="359"/>
      <c r="AD489" s="357"/>
      <c r="AE489" s="358"/>
      <c r="AF489" s="358"/>
      <c r="AG489" s="358"/>
      <c r="AH489" s="358"/>
      <c r="AI489" s="358"/>
      <c r="AJ489" s="359"/>
    </row>
    <row r="490" spans="2:36" s="4" customFormat="1" hidden="1" outlineLevel="1" x14ac:dyDescent="0.25">
      <c r="B490" s="66" t="s">
        <v>108</v>
      </c>
      <c r="C490" s="357">
        <v>3.8550501156515036E-3</v>
      </c>
      <c r="D490" s="358">
        <v>6.9744015169471443E-2</v>
      </c>
      <c r="E490" s="358">
        <v>0.10146160624753107</v>
      </c>
      <c r="F490" s="358">
        <v>6.9538837342158655E-2</v>
      </c>
      <c r="G490" s="358">
        <v>1.357411222882075E-2</v>
      </c>
      <c r="H490" s="358">
        <v>7.3325972009013141E-2</v>
      </c>
      <c r="I490" s="358">
        <v>3.1746362179153567E-2</v>
      </c>
      <c r="J490" s="359">
        <v>6.0797842313240924E-2</v>
      </c>
      <c r="K490" s="357"/>
      <c r="L490" s="358"/>
      <c r="M490" s="358"/>
      <c r="N490" s="358"/>
      <c r="O490" s="358"/>
      <c r="P490" s="359"/>
      <c r="Q490" s="357"/>
      <c r="R490" s="358"/>
      <c r="S490" s="358"/>
      <c r="T490" s="358"/>
      <c r="U490" s="358"/>
      <c r="V490" s="359"/>
      <c r="W490" s="357"/>
      <c r="X490" s="358"/>
      <c r="Y490" s="358"/>
      <c r="Z490" s="358"/>
      <c r="AA490" s="358"/>
      <c r="AB490" s="358"/>
      <c r="AC490" s="359"/>
      <c r="AD490" s="357"/>
      <c r="AE490" s="358"/>
      <c r="AF490" s="358"/>
      <c r="AG490" s="358"/>
      <c r="AH490" s="358"/>
      <c r="AI490" s="358"/>
      <c r="AJ490" s="359"/>
    </row>
    <row r="491" spans="2:36" s="4" customFormat="1" hidden="1" outlineLevel="1" x14ac:dyDescent="0.25">
      <c r="B491" s="66" t="s">
        <v>109</v>
      </c>
      <c r="C491" s="357">
        <v>1.2087912087912088E-2</v>
      </c>
      <c r="D491" s="358">
        <v>5.9756785052750262E-2</v>
      </c>
      <c r="E491" s="358">
        <v>0.11253405994550408</v>
      </c>
      <c r="F491" s="358">
        <v>7.9522392764959704E-2</v>
      </c>
      <c r="G491" s="358">
        <v>1.3822022053113838E-2</v>
      </c>
      <c r="H491" s="358">
        <v>8.0107908854086224E-2</v>
      </c>
      <c r="I491" s="358">
        <v>3.2006763693459749E-2</v>
      </c>
      <c r="J491" s="359">
        <v>6.7876256363399029E-2</v>
      </c>
      <c r="K491" s="357"/>
      <c r="L491" s="358"/>
      <c r="M491" s="358"/>
      <c r="N491" s="358"/>
      <c r="O491" s="358"/>
      <c r="P491" s="359"/>
      <c r="Q491" s="357"/>
      <c r="R491" s="358"/>
      <c r="S491" s="358"/>
      <c r="T491" s="358"/>
      <c r="U491" s="358"/>
      <c r="V491" s="359"/>
      <c r="W491" s="357"/>
      <c r="X491" s="358"/>
      <c r="Y491" s="358"/>
      <c r="Z491" s="358"/>
      <c r="AA491" s="358"/>
      <c r="AB491" s="358"/>
      <c r="AC491" s="359"/>
      <c r="AD491" s="357"/>
      <c r="AE491" s="358"/>
      <c r="AF491" s="358"/>
      <c r="AG491" s="358"/>
      <c r="AH491" s="358"/>
      <c r="AI491" s="358"/>
      <c r="AJ491" s="359"/>
    </row>
    <row r="492" spans="2:36" s="4" customFormat="1" hidden="1" outlineLevel="1" x14ac:dyDescent="0.25">
      <c r="B492" s="66" t="s">
        <v>110</v>
      </c>
      <c r="C492" s="357">
        <v>4.0674026728646133E-3</v>
      </c>
      <c r="D492" s="358">
        <v>7.3689516129032254E-2</v>
      </c>
      <c r="E492" s="358">
        <v>8.8356909684439613E-2</v>
      </c>
      <c r="F492" s="358">
        <v>7.6048147435486282E-2</v>
      </c>
      <c r="G492" s="358">
        <v>1.6103273888741016E-2</v>
      </c>
      <c r="H492" s="358">
        <v>7.2505989674139223E-2</v>
      </c>
      <c r="I492" s="358">
        <v>2.5847289990768824E-2</v>
      </c>
      <c r="J492" s="359">
        <v>6.0636558057617307E-2</v>
      </c>
      <c r="K492" s="357"/>
      <c r="L492" s="358"/>
      <c r="M492" s="358"/>
      <c r="N492" s="358"/>
      <c r="O492" s="358"/>
      <c r="P492" s="359"/>
      <c r="Q492" s="357"/>
      <c r="R492" s="358"/>
      <c r="S492" s="358"/>
      <c r="T492" s="358"/>
      <c r="U492" s="358"/>
      <c r="V492" s="359"/>
      <c r="W492" s="357"/>
      <c r="X492" s="358"/>
      <c r="Y492" s="358"/>
      <c r="Z492" s="358"/>
      <c r="AA492" s="358"/>
      <c r="AB492" s="358"/>
      <c r="AC492" s="359"/>
      <c r="AD492" s="357"/>
      <c r="AE492" s="358"/>
      <c r="AF492" s="358"/>
      <c r="AG492" s="358"/>
      <c r="AH492" s="358"/>
      <c r="AI492" s="358"/>
      <c r="AJ492" s="359"/>
    </row>
    <row r="493" spans="2:36" s="4" customFormat="1" hidden="1" outlineLevel="1" x14ac:dyDescent="0.25">
      <c r="B493" s="66" t="s">
        <v>111</v>
      </c>
      <c r="C493" s="357">
        <v>2.4775962045334738E-2</v>
      </c>
      <c r="D493" s="358">
        <v>6.1688713067128198E-2</v>
      </c>
      <c r="E493" s="358">
        <v>6.091971780215253E-2</v>
      </c>
      <c r="F493" s="358">
        <v>5.1156409251274008E-2</v>
      </c>
      <c r="G493" s="358">
        <v>2.6967059225123741E-2</v>
      </c>
      <c r="H493" s="358">
        <v>5.2326072867649127E-2</v>
      </c>
      <c r="I493" s="358">
        <v>2.1357921207041074E-2</v>
      </c>
      <c r="J493" s="359">
        <v>4.3163397914744599E-2</v>
      </c>
      <c r="K493" s="357"/>
      <c r="L493" s="358"/>
      <c r="M493" s="358"/>
      <c r="N493" s="358"/>
      <c r="O493" s="358"/>
      <c r="P493" s="359"/>
      <c r="Q493" s="357"/>
      <c r="R493" s="358"/>
      <c r="S493" s="358"/>
      <c r="T493" s="358"/>
      <c r="U493" s="358"/>
      <c r="V493" s="359"/>
      <c r="W493" s="357"/>
      <c r="X493" s="358"/>
      <c r="Y493" s="358"/>
      <c r="Z493" s="358"/>
      <c r="AA493" s="358"/>
      <c r="AB493" s="358"/>
      <c r="AC493" s="359"/>
      <c r="AD493" s="357"/>
      <c r="AE493" s="358"/>
      <c r="AF493" s="358"/>
      <c r="AG493" s="358"/>
      <c r="AH493" s="358"/>
      <c r="AI493" s="358"/>
      <c r="AJ493" s="359"/>
    </row>
    <row r="494" spans="2:36" s="4" customFormat="1" hidden="1" outlineLevel="1" x14ac:dyDescent="0.25">
      <c r="B494" s="66" t="s">
        <v>112</v>
      </c>
      <c r="C494" s="357">
        <v>1.4313919052319843E-2</v>
      </c>
      <c r="D494" s="358">
        <v>4.2050064311863068E-2</v>
      </c>
      <c r="E494" s="358">
        <v>4.7601086300543154E-2</v>
      </c>
      <c r="F494" s="358">
        <v>3.343365763747929E-2</v>
      </c>
      <c r="G494" s="358">
        <v>1.4327950875596998E-2</v>
      </c>
      <c r="H494" s="358">
        <v>3.7391010791241283E-2</v>
      </c>
      <c r="I494" s="358">
        <v>3.1400192246074973E-2</v>
      </c>
      <c r="J494" s="359">
        <v>3.5469179923463739E-2</v>
      </c>
      <c r="K494" s="357"/>
      <c r="L494" s="358"/>
      <c r="M494" s="358"/>
      <c r="N494" s="358"/>
      <c r="O494" s="358"/>
      <c r="P494" s="359"/>
      <c r="Q494" s="357"/>
      <c r="R494" s="358"/>
      <c r="S494" s="358"/>
      <c r="T494" s="358"/>
      <c r="U494" s="358"/>
      <c r="V494" s="359"/>
      <c r="W494" s="357"/>
      <c r="X494" s="358"/>
      <c r="Y494" s="358"/>
      <c r="Z494" s="358"/>
      <c r="AA494" s="358"/>
      <c r="AB494" s="358"/>
      <c r="AC494" s="359"/>
      <c r="AD494" s="357"/>
      <c r="AE494" s="358"/>
      <c r="AF494" s="358"/>
      <c r="AG494" s="358"/>
      <c r="AH494" s="358"/>
      <c r="AI494" s="358"/>
      <c r="AJ494" s="359"/>
    </row>
    <row r="495" spans="2:36" s="4" customFormat="1" hidden="1" outlineLevel="1" x14ac:dyDescent="0.25">
      <c r="B495" s="66" t="s">
        <v>113</v>
      </c>
      <c r="C495" s="357">
        <v>2.8169014084507043E-2</v>
      </c>
      <c r="D495" s="358">
        <v>6.1610995684832984E-2</v>
      </c>
      <c r="E495" s="358">
        <v>5.6016597510373446E-2</v>
      </c>
      <c r="F495" s="358">
        <v>4.7533559100738504E-2</v>
      </c>
      <c r="G495" s="358">
        <v>1.5537709497206703E-2</v>
      </c>
      <c r="H495" s="358">
        <v>4.9505254119474998E-2</v>
      </c>
      <c r="I495" s="358">
        <v>1.9048213839620284E-2</v>
      </c>
      <c r="J495" s="359">
        <v>3.947512751604234E-2</v>
      </c>
      <c r="K495" s="357"/>
      <c r="L495" s="358"/>
      <c r="M495" s="358"/>
      <c r="N495" s="358"/>
      <c r="O495" s="358"/>
      <c r="P495" s="359"/>
      <c r="Q495" s="357"/>
      <c r="R495" s="358"/>
      <c r="S495" s="358"/>
      <c r="T495" s="358"/>
      <c r="U495" s="358"/>
      <c r="V495" s="359"/>
      <c r="W495" s="357"/>
      <c r="X495" s="358"/>
      <c r="Y495" s="358"/>
      <c r="Z495" s="358"/>
      <c r="AA495" s="358"/>
      <c r="AB495" s="358"/>
      <c r="AC495" s="359"/>
      <c r="AD495" s="357"/>
      <c r="AE495" s="358"/>
      <c r="AF495" s="358"/>
      <c r="AG495" s="358"/>
      <c r="AH495" s="358"/>
      <c r="AI495" s="358"/>
      <c r="AJ495" s="359"/>
    </row>
    <row r="496" spans="2:36" s="4" customFormat="1" hidden="1" outlineLevel="1" x14ac:dyDescent="0.25">
      <c r="B496" s="66" t="s">
        <v>114</v>
      </c>
      <c r="C496" s="357">
        <v>1.5471167369901548E-2</v>
      </c>
      <c r="D496" s="358">
        <v>3.9347585698488757E-2</v>
      </c>
      <c r="E496" s="358">
        <v>5.0776061629539675E-2</v>
      </c>
      <c r="F496" s="358">
        <v>4.6435371271419508E-2</v>
      </c>
      <c r="G496" s="358">
        <v>1.6100495399858458E-2</v>
      </c>
      <c r="H496" s="358">
        <v>4.4267163823191485E-2</v>
      </c>
      <c r="I496" s="358">
        <v>1.1028293276543961E-2</v>
      </c>
      <c r="J496" s="359">
        <v>3.4312311126634375E-2</v>
      </c>
      <c r="K496" s="357"/>
      <c r="L496" s="358"/>
      <c r="M496" s="358"/>
      <c r="N496" s="358"/>
      <c r="O496" s="358"/>
      <c r="P496" s="359"/>
      <c r="Q496" s="357"/>
      <c r="R496" s="358"/>
      <c r="S496" s="358"/>
      <c r="T496" s="358"/>
      <c r="U496" s="358"/>
      <c r="V496" s="359"/>
      <c r="W496" s="357"/>
      <c r="X496" s="358"/>
      <c r="Y496" s="358"/>
      <c r="Z496" s="358"/>
      <c r="AA496" s="358"/>
      <c r="AB496" s="358"/>
      <c r="AC496" s="359"/>
      <c r="AD496" s="357"/>
      <c r="AE496" s="358"/>
      <c r="AF496" s="358"/>
      <c r="AG496" s="358"/>
      <c r="AH496" s="358"/>
      <c r="AI496" s="358"/>
      <c r="AJ496" s="359"/>
    </row>
    <row r="497" spans="2:36" s="4" customFormat="1" hidden="1" outlineLevel="1" x14ac:dyDescent="0.25">
      <c r="B497" s="66" t="s">
        <v>115</v>
      </c>
      <c r="C497" s="357">
        <v>3.6231884057971015E-3</v>
      </c>
      <c r="D497" s="358">
        <v>4.8720435723345522E-2</v>
      </c>
      <c r="E497" s="358">
        <v>4.5827712468683751E-2</v>
      </c>
      <c r="F497" s="358">
        <v>3.2939068100358425E-2</v>
      </c>
      <c r="G497" s="358">
        <v>1.7435897435897435E-2</v>
      </c>
      <c r="H497" s="358">
        <v>3.6629613589336411E-2</v>
      </c>
      <c r="I497" s="358">
        <v>1.5240578336098601E-2</v>
      </c>
      <c r="J497" s="359">
        <v>3.0452787569732024E-2</v>
      </c>
      <c r="K497" s="357"/>
      <c r="L497" s="358"/>
      <c r="M497" s="358"/>
      <c r="N497" s="358"/>
      <c r="O497" s="358"/>
      <c r="P497" s="359"/>
      <c r="Q497" s="357"/>
      <c r="R497" s="358"/>
      <c r="S497" s="358"/>
      <c r="T497" s="358"/>
      <c r="U497" s="358"/>
      <c r="V497" s="359"/>
      <c r="W497" s="357"/>
      <c r="X497" s="358"/>
      <c r="Y497" s="358"/>
      <c r="Z497" s="358"/>
      <c r="AA497" s="358"/>
      <c r="AB497" s="358"/>
      <c r="AC497" s="359"/>
      <c r="AD497" s="357"/>
      <c r="AE497" s="358"/>
      <c r="AF497" s="358"/>
      <c r="AG497" s="358"/>
      <c r="AH497" s="358"/>
      <c r="AI497" s="358"/>
      <c r="AJ497" s="359"/>
    </row>
    <row r="498" spans="2:36" s="4" customFormat="1" hidden="1" outlineLevel="1" x14ac:dyDescent="0.25">
      <c r="B498" s="66" t="s">
        <v>116</v>
      </c>
      <c r="C498" s="357">
        <v>8.1790787774429618E-3</v>
      </c>
      <c r="D498" s="358">
        <v>2.6479865033374898E-2</v>
      </c>
      <c r="E498" s="358">
        <v>1.399837392626109E-2</v>
      </c>
      <c r="F498" s="358">
        <v>2.7849336455893832E-2</v>
      </c>
      <c r="G498" s="358">
        <v>1.8686782101834391E-2</v>
      </c>
      <c r="H498" s="358">
        <v>2.2819242385360941E-2</v>
      </c>
      <c r="I498" s="358">
        <v>1.5227218653342851E-2</v>
      </c>
      <c r="J498" s="359">
        <v>2.0440390102405271E-2</v>
      </c>
      <c r="K498" s="357"/>
      <c r="L498" s="358"/>
      <c r="M498" s="358"/>
      <c r="N498" s="358"/>
      <c r="O498" s="358"/>
      <c r="P498" s="359"/>
      <c r="Q498" s="357"/>
      <c r="R498" s="358"/>
      <c r="S498" s="358"/>
      <c r="T498" s="358"/>
      <c r="U498" s="358"/>
      <c r="V498" s="359"/>
      <c r="W498" s="357"/>
      <c r="X498" s="358"/>
      <c r="Y498" s="358"/>
      <c r="Z498" s="358"/>
      <c r="AA498" s="358"/>
      <c r="AB498" s="358"/>
      <c r="AC498" s="359"/>
      <c r="AD498" s="357"/>
      <c r="AE498" s="358"/>
      <c r="AF498" s="358"/>
      <c r="AG498" s="358"/>
      <c r="AH498" s="358"/>
      <c r="AI498" s="358"/>
      <c r="AJ498" s="359"/>
    </row>
    <row r="499" spans="2:36" s="4" customFormat="1" hidden="1" outlineLevel="1" x14ac:dyDescent="0.25">
      <c r="B499" s="66" t="s">
        <v>117</v>
      </c>
      <c r="C499" s="357">
        <v>1.7773620205799812E-2</v>
      </c>
      <c r="D499" s="358">
        <v>5.9881097342597236E-2</v>
      </c>
      <c r="E499" s="358">
        <v>4.0728221947056657E-2</v>
      </c>
      <c r="F499" s="358">
        <v>2.7815600077805876E-2</v>
      </c>
      <c r="G499" s="358">
        <v>5.4400779473855146E-2</v>
      </c>
      <c r="H499" s="358">
        <v>3.7238768493838607E-2</v>
      </c>
      <c r="I499" s="358">
        <v>1.6995401640586837E-2</v>
      </c>
      <c r="J499" s="359">
        <v>2.9861831484743764E-2</v>
      </c>
      <c r="K499" s="357"/>
      <c r="L499" s="358"/>
      <c r="M499" s="358"/>
      <c r="N499" s="358"/>
      <c r="O499" s="358"/>
      <c r="P499" s="359"/>
      <c r="Q499" s="357"/>
      <c r="R499" s="358"/>
      <c r="S499" s="358"/>
      <c r="T499" s="358"/>
      <c r="U499" s="358"/>
      <c r="V499" s="359"/>
      <c r="W499" s="357"/>
      <c r="X499" s="358"/>
      <c r="Y499" s="358"/>
      <c r="Z499" s="358"/>
      <c r="AA499" s="358"/>
      <c r="AB499" s="358"/>
      <c r="AC499" s="359"/>
      <c r="AD499" s="357"/>
      <c r="AE499" s="358"/>
      <c r="AF499" s="358"/>
      <c r="AG499" s="358"/>
      <c r="AH499" s="358"/>
      <c r="AI499" s="358"/>
      <c r="AJ499" s="359"/>
    </row>
    <row r="500" spans="2:36" s="4" customFormat="1" ht="15.75" collapsed="1" x14ac:dyDescent="0.25">
      <c r="B500" s="119">
        <v>1985</v>
      </c>
      <c r="C500" s="360">
        <v>1.166489925768823E-2</v>
      </c>
      <c r="D500" s="361">
        <v>5.5183549726487841E-2</v>
      </c>
      <c r="E500" s="361">
        <v>6.2767558812711149E-2</v>
      </c>
      <c r="F500" s="361">
        <v>4.878074154217469E-2</v>
      </c>
      <c r="G500" s="361">
        <v>2.3610241969128077E-2</v>
      </c>
      <c r="H500" s="361">
        <v>5.1051581834848717E-2</v>
      </c>
      <c r="I500" s="361">
        <v>2.1679091680355242E-2</v>
      </c>
      <c r="J500" s="362">
        <v>4.2190715271512996E-2</v>
      </c>
      <c r="K500" s="360"/>
      <c r="L500" s="361"/>
      <c r="M500" s="361"/>
      <c r="N500" s="361"/>
      <c r="O500" s="361"/>
      <c r="P500" s="362"/>
      <c r="Q500" s="360"/>
      <c r="R500" s="361"/>
      <c r="S500" s="361"/>
      <c r="T500" s="361"/>
      <c r="U500" s="361"/>
      <c r="V500" s="362"/>
      <c r="W500" s="360"/>
      <c r="X500" s="361"/>
      <c r="Y500" s="361"/>
      <c r="Z500" s="361"/>
      <c r="AA500" s="361"/>
      <c r="AB500" s="361"/>
      <c r="AC500" s="362"/>
      <c r="AD500" s="360"/>
      <c r="AE500" s="361"/>
      <c r="AF500" s="361"/>
      <c r="AG500" s="361"/>
      <c r="AH500" s="361"/>
      <c r="AI500" s="361"/>
      <c r="AJ500" s="362"/>
    </row>
    <row r="501" spans="2:36" s="4" customFormat="1" hidden="1" outlineLevel="1" x14ac:dyDescent="0.25">
      <c r="B501" s="66" t="s">
        <v>106</v>
      </c>
      <c r="C501" s="357">
        <v>2.109033028253084E-2</v>
      </c>
      <c r="D501" s="358">
        <v>4.0236143749641774E-2</v>
      </c>
      <c r="E501" s="358">
        <v>9.5142731068191849E-2</v>
      </c>
      <c r="F501" s="358">
        <v>4.800784546263142E-2</v>
      </c>
      <c r="G501" s="358">
        <v>2.4542318917484745E-2</v>
      </c>
      <c r="H501" s="358">
        <v>5.8012419895641133E-2</v>
      </c>
      <c r="I501" s="358">
        <v>8.9903823816382469E-3</v>
      </c>
      <c r="J501" s="359">
        <v>4.3343158245975032E-2</v>
      </c>
      <c r="K501" s="357"/>
      <c r="L501" s="358"/>
      <c r="M501" s="358"/>
      <c r="N501" s="358"/>
      <c r="O501" s="358"/>
      <c r="P501" s="359"/>
      <c r="Q501" s="357"/>
      <c r="R501" s="358"/>
      <c r="S501" s="358"/>
      <c r="T501" s="358"/>
      <c r="U501" s="358"/>
      <c r="V501" s="359"/>
      <c r="W501" s="357"/>
      <c r="X501" s="358"/>
      <c r="Y501" s="358"/>
      <c r="Z501" s="358"/>
      <c r="AA501" s="358"/>
      <c r="AB501" s="358"/>
      <c r="AC501" s="359"/>
      <c r="AD501" s="357"/>
      <c r="AE501" s="358"/>
      <c r="AF501" s="358"/>
      <c r="AG501" s="358"/>
      <c r="AH501" s="358"/>
      <c r="AI501" s="358"/>
      <c r="AJ501" s="359"/>
    </row>
    <row r="502" spans="2:36" s="4" customFormat="1" hidden="1" outlineLevel="1" x14ac:dyDescent="0.25">
      <c r="B502" s="66" t="s">
        <v>107</v>
      </c>
      <c r="C502" s="357">
        <v>1.7006802721088437E-2</v>
      </c>
      <c r="D502" s="358">
        <v>6.6284295175023655E-2</v>
      </c>
      <c r="E502" s="358">
        <v>9.0716672855551433E-2</v>
      </c>
      <c r="F502" s="358">
        <v>7.8047340189951284E-2</v>
      </c>
      <c r="G502" s="358">
        <v>2.7852778172516697E-2</v>
      </c>
      <c r="H502" s="358">
        <v>7.4091773126466809E-2</v>
      </c>
      <c r="I502" s="358">
        <v>3.8366834170854271E-2</v>
      </c>
      <c r="J502" s="359">
        <v>6.3478319287585752E-2</v>
      </c>
      <c r="K502" s="357"/>
      <c r="L502" s="358"/>
      <c r="M502" s="358"/>
      <c r="N502" s="358"/>
      <c r="O502" s="358"/>
      <c r="P502" s="359"/>
      <c r="Q502" s="357"/>
      <c r="R502" s="358"/>
      <c r="S502" s="358"/>
      <c r="T502" s="358"/>
      <c r="U502" s="358"/>
      <c r="V502" s="359"/>
      <c r="W502" s="357"/>
      <c r="X502" s="358"/>
      <c r="Y502" s="358"/>
      <c r="Z502" s="358"/>
      <c r="AA502" s="358"/>
      <c r="AB502" s="358"/>
      <c r="AC502" s="359"/>
      <c r="AD502" s="357"/>
      <c r="AE502" s="358"/>
      <c r="AF502" s="358"/>
      <c r="AG502" s="358"/>
      <c r="AH502" s="358"/>
      <c r="AI502" s="358"/>
      <c r="AJ502" s="359"/>
    </row>
    <row r="503" spans="2:36" s="4" customFormat="1" hidden="1" outlineLevel="1" x14ac:dyDescent="0.25">
      <c r="B503" s="66" t="s">
        <v>108</v>
      </c>
      <c r="C503" s="357">
        <v>2.3290758827948909E-2</v>
      </c>
      <c r="D503" s="358">
        <v>5.1578618318224446E-2</v>
      </c>
      <c r="E503" s="358">
        <v>0.10877875173004679</v>
      </c>
      <c r="F503" s="358">
        <v>8.6169919096256348E-2</v>
      </c>
      <c r="G503" s="358">
        <v>2.1028037383177569E-2</v>
      </c>
      <c r="H503" s="358">
        <v>8.1001926782273609E-2</v>
      </c>
      <c r="I503" s="358">
        <v>3.3406624583303783E-2</v>
      </c>
      <c r="J503" s="359">
        <v>6.7222461789085336E-2</v>
      </c>
      <c r="K503" s="357"/>
      <c r="L503" s="358"/>
      <c r="M503" s="358"/>
      <c r="N503" s="358"/>
      <c r="O503" s="358"/>
      <c r="P503" s="359"/>
      <c r="Q503" s="357"/>
      <c r="R503" s="358"/>
      <c r="S503" s="358"/>
      <c r="T503" s="358"/>
      <c r="U503" s="358"/>
      <c r="V503" s="359"/>
      <c r="W503" s="357"/>
      <c r="X503" s="358"/>
      <c r="Y503" s="358"/>
      <c r="Z503" s="358"/>
      <c r="AA503" s="358"/>
      <c r="AB503" s="358"/>
      <c r="AC503" s="359"/>
      <c r="AD503" s="357"/>
      <c r="AE503" s="358"/>
      <c r="AF503" s="358"/>
      <c r="AG503" s="358"/>
      <c r="AH503" s="358"/>
      <c r="AI503" s="358"/>
      <c r="AJ503" s="359"/>
    </row>
    <row r="504" spans="2:36" s="4" customFormat="1" hidden="1" outlineLevel="1" x14ac:dyDescent="0.25">
      <c r="B504" s="66" t="s">
        <v>109</v>
      </c>
      <c r="C504" s="357">
        <v>1.8867924528301886E-2</v>
      </c>
      <c r="D504" s="358">
        <v>6.3223379629629636E-2</v>
      </c>
      <c r="E504" s="358">
        <v>0.11501358695652174</v>
      </c>
      <c r="F504" s="358">
        <v>8.8614914877868239E-2</v>
      </c>
      <c r="G504" s="358">
        <v>1.7038489825937728E-2</v>
      </c>
      <c r="H504" s="358">
        <v>8.5238742635850531E-2</v>
      </c>
      <c r="I504" s="358">
        <v>3.1410108469882299E-2</v>
      </c>
      <c r="J504" s="359">
        <v>6.8628847331614701E-2</v>
      </c>
      <c r="K504" s="357"/>
      <c r="L504" s="358"/>
      <c r="M504" s="358"/>
      <c r="N504" s="358"/>
      <c r="O504" s="358"/>
      <c r="P504" s="359"/>
      <c r="Q504" s="357"/>
      <c r="R504" s="358"/>
      <c r="S504" s="358"/>
      <c r="T504" s="358"/>
      <c r="U504" s="358"/>
      <c r="V504" s="359"/>
      <c r="W504" s="357"/>
      <c r="X504" s="358"/>
      <c r="Y504" s="358"/>
      <c r="Z504" s="358"/>
      <c r="AA504" s="358"/>
      <c r="AB504" s="358"/>
      <c r="AC504" s="359"/>
      <c r="AD504" s="357"/>
      <c r="AE504" s="358"/>
      <c r="AF504" s="358"/>
      <c r="AG504" s="358"/>
      <c r="AH504" s="358"/>
      <c r="AI504" s="358"/>
      <c r="AJ504" s="359"/>
    </row>
    <row r="505" spans="2:36" s="4" customFormat="1" hidden="1" outlineLevel="1" x14ac:dyDescent="0.25">
      <c r="B505" s="66" t="s">
        <v>110</v>
      </c>
      <c r="C505" s="357">
        <v>1.3813813813813814E-2</v>
      </c>
      <c r="D505" s="358">
        <v>6.0409924487594392E-2</v>
      </c>
      <c r="E505" s="358">
        <v>0.12261170452835866</v>
      </c>
      <c r="F505" s="358">
        <v>7.4604545358805313E-2</v>
      </c>
      <c r="G505" s="358">
        <v>3.9455782312925167E-2</v>
      </c>
      <c r="H505" s="358">
        <v>8.2542654129260096E-2</v>
      </c>
      <c r="I505" s="358">
        <v>3.6933850382139227E-2</v>
      </c>
      <c r="J505" s="359">
        <v>7.2495500651057865E-2</v>
      </c>
      <c r="K505" s="357"/>
      <c r="L505" s="358"/>
      <c r="M505" s="358"/>
      <c r="N505" s="358"/>
      <c r="O505" s="358"/>
      <c r="P505" s="359"/>
      <c r="Q505" s="357"/>
      <c r="R505" s="358"/>
      <c r="S505" s="358"/>
      <c r="T505" s="358"/>
      <c r="U505" s="358"/>
      <c r="V505" s="359"/>
      <c r="W505" s="357"/>
      <c r="X505" s="358"/>
      <c r="Y505" s="358"/>
      <c r="Z505" s="358"/>
      <c r="AA505" s="358"/>
      <c r="AB505" s="358"/>
      <c r="AC505" s="359"/>
      <c r="AD505" s="357"/>
      <c r="AE505" s="358"/>
      <c r="AF505" s="358"/>
      <c r="AG505" s="358"/>
      <c r="AH505" s="358"/>
      <c r="AI505" s="358"/>
      <c r="AJ505" s="359"/>
    </row>
    <row r="506" spans="2:36" s="4" customFormat="1" hidden="1" outlineLevel="1" x14ac:dyDescent="0.25">
      <c r="B506" s="66" t="s">
        <v>111</v>
      </c>
      <c r="C506" s="357">
        <v>2.1119324181626188E-2</v>
      </c>
      <c r="D506" s="358">
        <v>7.3395514101709969E-2</v>
      </c>
      <c r="E506" s="358">
        <v>7.3807884317438455E-2</v>
      </c>
      <c r="F506" s="358">
        <v>5.6050687488498042E-2</v>
      </c>
      <c r="G506" s="358">
        <v>6.5937549532414014E-2</v>
      </c>
      <c r="H506" s="358">
        <v>6.3250172013964989E-2</v>
      </c>
      <c r="I506" s="358">
        <v>3.5778050061263784E-2</v>
      </c>
      <c r="J506" s="359">
        <v>5.5919362523003911E-2</v>
      </c>
      <c r="K506" s="357"/>
      <c r="L506" s="358"/>
      <c r="M506" s="358"/>
      <c r="N506" s="358"/>
      <c r="O506" s="358"/>
      <c r="P506" s="359"/>
      <c r="Q506" s="357"/>
      <c r="R506" s="358"/>
      <c r="S506" s="358"/>
      <c r="T506" s="358"/>
      <c r="U506" s="358"/>
      <c r="V506" s="359"/>
      <c r="W506" s="357"/>
      <c r="X506" s="358"/>
      <c r="Y506" s="358"/>
      <c r="Z506" s="358"/>
      <c r="AA506" s="358"/>
      <c r="AB506" s="358"/>
      <c r="AC506" s="359"/>
      <c r="AD506" s="357"/>
      <c r="AE506" s="358"/>
      <c r="AF506" s="358"/>
      <c r="AG506" s="358"/>
      <c r="AH506" s="358"/>
      <c r="AI506" s="358"/>
      <c r="AJ506" s="359"/>
    </row>
    <row r="507" spans="2:36" s="4" customFormat="1" hidden="1" outlineLevel="1" x14ac:dyDescent="0.25">
      <c r="B507" s="66" t="s">
        <v>112</v>
      </c>
      <c r="C507" s="357">
        <v>3.2597266035751839E-2</v>
      </c>
      <c r="D507" s="358">
        <v>4.4159544159544158E-2</v>
      </c>
      <c r="E507" s="358">
        <v>7.3359344792435582E-2</v>
      </c>
      <c r="F507" s="358">
        <v>4.3009990788634593E-2</v>
      </c>
      <c r="G507" s="358">
        <v>1.2622456669178599E-2</v>
      </c>
      <c r="H507" s="358">
        <v>5.0801300011206994E-2</v>
      </c>
      <c r="I507" s="358">
        <v>2.0626217074920569E-2</v>
      </c>
      <c r="J507" s="359">
        <v>4.1619236226979994E-2</v>
      </c>
      <c r="K507" s="357"/>
      <c r="L507" s="358"/>
      <c r="M507" s="358"/>
      <c r="N507" s="358"/>
      <c r="O507" s="358"/>
      <c r="P507" s="359"/>
      <c r="Q507" s="357"/>
      <c r="R507" s="358"/>
      <c r="S507" s="358"/>
      <c r="T507" s="358"/>
      <c r="U507" s="358"/>
      <c r="V507" s="359"/>
      <c r="W507" s="357"/>
      <c r="X507" s="358"/>
      <c r="Y507" s="358"/>
      <c r="Z507" s="358"/>
      <c r="AA507" s="358"/>
      <c r="AB507" s="358"/>
      <c r="AC507" s="359"/>
      <c r="AD507" s="357"/>
      <c r="AE507" s="358"/>
      <c r="AF507" s="358"/>
      <c r="AG507" s="358"/>
      <c r="AH507" s="358"/>
      <c r="AI507" s="358"/>
      <c r="AJ507" s="359"/>
    </row>
    <row r="508" spans="2:36" s="4" customFormat="1" hidden="1" outlineLevel="1" x14ac:dyDescent="0.25">
      <c r="B508" s="66" t="s">
        <v>113</v>
      </c>
      <c r="C508" s="357">
        <v>1.1814744801512287E-2</v>
      </c>
      <c r="D508" s="358">
        <v>4.572184651573067E-2</v>
      </c>
      <c r="E508" s="358">
        <v>6.3847831354494788E-2</v>
      </c>
      <c r="F508" s="358">
        <v>5.2528583992963937E-2</v>
      </c>
      <c r="G508" s="358">
        <v>1.2254203476774009E-2</v>
      </c>
      <c r="H508" s="358">
        <v>5.1662484935891102E-2</v>
      </c>
      <c r="I508" s="358">
        <v>1.8391278457239705E-2</v>
      </c>
      <c r="J508" s="359">
        <v>4.1636760159010598E-2</v>
      </c>
      <c r="K508" s="357"/>
      <c r="L508" s="358"/>
      <c r="M508" s="358"/>
      <c r="N508" s="358"/>
      <c r="O508" s="358"/>
      <c r="P508" s="359"/>
      <c r="Q508" s="357"/>
      <c r="R508" s="358"/>
      <c r="S508" s="358"/>
      <c r="T508" s="358"/>
      <c r="U508" s="358"/>
      <c r="V508" s="359"/>
      <c r="W508" s="357"/>
      <c r="X508" s="358"/>
      <c r="Y508" s="358"/>
      <c r="Z508" s="358"/>
      <c r="AA508" s="358"/>
      <c r="AB508" s="358"/>
      <c r="AC508" s="359"/>
      <c r="AD508" s="357"/>
      <c r="AE508" s="358"/>
      <c r="AF508" s="358"/>
      <c r="AG508" s="358"/>
      <c r="AH508" s="358"/>
      <c r="AI508" s="358"/>
      <c r="AJ508" s="359"/>
    </row>
    <row r="509" spans="2:36" s="4" customFormat="1" hidden="1" outlineLevel="1" x14ac:dyDescent="0.25">
      <c r="B509" s="66" t="s">
        <v>114</v>
      </c>
      <c r="C509" s="357">
        <v>2.4425989252564728E-2</v>
      </c>
      <c r="D509" s="358">
        <v>4.5657750091608648E-2</v>
      </c>
      <c r="E509" s="358">
        <v>8.05352798053528E-2</v>
      </c>
      <c r="F509" s="358">
        <v>5.3387456677586285E-2</v>
      </c>
      <c r="G509" s="358">
        <v>1.3417415805715819E-2</v>
      </c>
      <c r="H509" s="358">
        <v>5.6773109601131425E-2</v>
      </c>
      <c r="I509" s="358">
        <v>1.6651373670858748E-2</v>
      </c>
      <c r="J509" s="359">
        <v>4.5432701476028833E-2</v>
      </c>
      <c r="K509" s="357"/>
      <c r="L509" s="358"/>
      <c r="M509" s="358"/>
      <c r="N509" s="358"/>
      <c r="O509" s="358"/>
      <c r="P509" s="359"/>
      <c r="Q509" s="357"/>
      <c r="R509" s="358"/>
      <c r="S509" s="358"/>
      <c r="T509" s="358"/>
      <c r="U509" s="358"/>
      <c r="V509" s="359"/>
      <c r="W509" s="357"/>
      <c r="X509" s="358"/>
      <c r="Y509" s="358"/>
      <c r="Z509" s="358"/>
      <c r="AA509" s="358"/>
      <c r="AB509" s="358"/>
      <c r="AC509" s="359"/>
      <c r="AD509" s="357"/>
      <c r="AE509" s="358"/>
      <c r="AF509" s="358"/>
      <c r="AG509" s="358"/>
      <c r="AH509" s="358"/>
      <c r="AI509" s="358"/>
      <c r="AJ509" s="359"/>
    </row>
    <row r="510" spans="2:36" s="4" customFormat="1" hidden="1" outlineLevel="1" x14ac:dyDescent="0.25">
      <c r="B510" s="66" t="s">
        <v>115</v>
      </c>
      <c r="C510" s="357">
        <v>1.8264840182648401E-2</v>
      </c>
      <c r="D510" s="358">
        <v>8.2662560369566734E-2</v>
      </c>
      <c r="E510" s="358">
        <v>7.8143961167528905E-2</v>
      </c>
      <c r="F510" s="358">
        <v>4.3224642242645515E-2</v>
      </c>
      <c r="G510" s="358">
        <v>1.5934801119085268E-2</v>
      </c>
      <c r="H510" s="358">
        <v>5.6596842949802321E-2</v>
      </c>
      <c r="I510" s="358">
        <v>2.0234497763809985E-2</v>
      </c>
      <c r="J510" s="359">
        <v>4.6210363495746323E-2</v>
      </c>
      <c r="K510" s="357"/>
      <c r="L510" s="358"/>
      <c r="M510" s="358"/>
      <c r="N510" s="358"/>
      <c r="O510" s="358"/>
      <c r="P510" s="359"/>
      <c r="Q510" s="357"/>
      <c r="R510" s="358"/>
      <c r="S510" s="358"/>
      <c r="T510" s="358"/>
      <c r="U510" s="358"/>
      <c r="V510" s="359"/>
      <c r="W510" s="357"/>
      <c r="X510" s="358"/>
      <c r="Y510" s="358"/>
      <c r="Z510" s="358"/>
      <c r="AA510" s="358"/>
      <c r="AB510" s="358"/>
      <c r="AC510" s="359"/>
      <c r="AD510" s="357"/>
      <c r="AE510" s="358"/>
      <c r="AF510" s="358"/>
      <c r="AG510" s="358"/>
      <c r="AH510" s="358"/>
      <c r="AI510" s="358"/>
      <c r="AJ510" s="359"/>
    </row>
    <row r="511" spans="2:36" s="4" customFormat="1" hidden="1" outlineLevel="1" x14ac:dyDescent="0.25">
      <c r="B511" s="66" t="s">
        <v>116</v>
      </c>
      <c r="C511" s="357">
        <v>2.0547945205479451E-2</v>
      </c>
      <c r="D511" s="358">
        <v>2.4837708156929157E-2</v>
      </c>
      <c r="E511" s="358">
        <v>3.2041678016889133E-2</v>
      </c>
      <c r="F511" s="358">
        <v>3.3497720294035548E-2</v>
      </c>
      <c r="G511" s="358">
        <v>1.09810720994076E-2</v>
      </c>
      <c r="H511" s="358">
        <v>2.9827217205199145E-2</v>
      </c>
      <c r="I511" s="358">
        <v>1.0532268325440023E-2</v>
      </c>
      <c r="J511" s="359">
        <v>2.3902883683243385E-2</v>
      </c>
      <c r="K511" s="357"/>
      <c r="L511" s="358"/>
      <c r="M511" s="358"/>
      <c r="N511" s="358"/>
      <c r="O511" s="358"/>
      <c r="P511" s="359"/>
      <c r="Q511" s="357"/>
      <c r="R511" s="358"/>
      <c r="S511" s="358"/>
      <c r="T511" s="358"/>
      <c r="U511" s="358"/>
      <c r="V511" s="359"/>
      <c r="W511" s="357"/>
      <c r="X511" s="358"/>
      <c r="Y511" s="358"/>
      <c r="Z511" s="358"/>
      <c r="AA511" s="358"/>
      <c r="AB511" s="358"/>
      <c r="AC511" s="359"/>
      <c r="AD511" s="357"/>
      <c r="AE511" s="358"/>
      <c r="AF511" s="358"/>
      <c r="AG511" s="358"/>
      <c r="AH511" s="358"/>
      <c r="AI511" s="358"/>
      <c r="AJ511" s="359"/>
    </row>
    <row r="512" spans="2:36" s="4" customFormat="1" hidden="1" outlineLevel="1" x14ac:dyDescent="0.25">
      <c r="B512" s="66" t="s">
        <v>117</v>
      </c>
      <c r="C512" s="357">
        <v>1.0924369747899159E-2</v>
      </c>
      <c r="D512" s="358">
        <v>3.846919148371692E-2</v>
      </c>
      <c r="E512" s="358">
        <v>3.7674538317997552E-2</v>
      </c>
      <c r="F512" s="358">
        <v>3.3114910496849191E-2</v>
      </c>
      <c r="G512" s="358">
        <v>1.289134438305709E-2</v>
      </c>
      <c r="H512" s="358">
        <v>3.3632595953064878E-2</v>
      </c>
      <c r="I512" s="358">
        <v>1.7500000000000002E-2</v>
      </c>
      <c r="J512" s="359">
        <v>2.8597886877201169E-2</v>
      </c>
      <c r="K512" s="357"/>
      <c r="L512" s="358"/>
      <c r="M512" s="358"/>
      <c r="N512" s="358"/>
      <c r="O512" s="358"/>
      <c r="P512" s="359"/>
      <c r="Q512" s="357"/>
      <c r="R512" s="358"/>
      <c r="S512" s="358"/>
      <c r="T512" s="358"/>
      <c r="U512" s="358"/>
      <c r="V512" s="359"/>
      <c r="W512" s="357"/>
      <c r="X512" s="358"/>
      <c r="Y512" s="358"/>
      <c r="Z512" s="358"/>
      <c r="AA512" s="358"/>
      <c r="AB512" s="358"/>
      <c r="AC512" s="359"/>
      <c r="AD512" s="357"/>
      <c r="AE512" s="358"/>
      <c r="AF512" s="358"/>
      <c r="AG512" s="358"/>
      <c r="AH512" s="358"/>
      <c r="AI512" s="358"/>
      <c r="AJ512" s="359"/>
    </row>
    <row r="513" spans="2:36" s="4" customFormat="1" ht="15.75" collapsed="1" x14ac:dyDescent="0.25">
      <c r="B513" s="119">
        <v>1984</v>
      </c>
      <c r="C513" s="360">
        <v>1.9420398946179904E-2</v>
      </c>
      <c r="D513" s="361">
        <v>5.2316231151525408E-2</v>
      </c>
      <c r="E513" s="361">
        <v>8.0399425287356316E-2</v>
      </c>
      <c r="F513" s="361">
        <v>5.7835813730196833E-2</v>
      </c>
      <c r="G513" s="361">
        <v>2.2793817439486729E-2</v>
      </c>
      <c r="H513" s="361">
        <v>6.0378056301098264E-2</v>
      </c>
      <c r="I513" s="361">
        <v>2.3298272791302886E-2</v>
      </c>
      <c r="J513" s="362">
        <v>4.9597498626570785E-2</v>
      </c>
      <c r="K513" s="360"/>
      <c r="L513" s="361"/>
      <c r="M513" s="361"/>
      <c r="N513" s="361"/>
      <c r="O513" s="361"/>
      <c r="P513" s="362"/>
      <c r="Q513" s="360"/>
      <c r="R513" s="361"/>
      <c r="S513" s="361"/>
      <c r="T513" s="361"/>
      <c r="U513" s="361"/>
      <c r="V513" s="362"/>
      <c r="W513" s="360"/>
      <c r="X513" s="361"/>
      <c r="Y513" s="361"/>
      <c r="Z513" s="361"/>
      <c r="AA513" s="361"/>
      <c r="AB513" s="361"/>
      <c r="AC513" s="362"/>
      <c r="AD513" s="360"/>
      <c r="AE513" s="361"/>
      <c r="AF513" s="361"/>
      <c r="AG513" s="361"/>
      <c r="AH513" s="361"/>
      <c r="AI513" s="361"/>
      <c r="AJ513" s="362"/>
    </row>
    <row r="514" spans="2:36" s="4" customFormat="1" hidden="1" outlineLevel="1" x14ac:dyDescent="0.25">
      <c r="B514" s="66" t="s">
        <v>106</v>
      </c>
      <c r="C514" s="357">
        <v>2.0311933260790716E-2</v>
      </c>
      <c r="D514" s="358">
        <v>5.6554804442298406E-2</v>
      </c>
      <c r="E514" s="358">
        <v>5.8411436145034558E-2</v>
      </c>
      <c r="F514" s="358">
        <v>6.4131065145950128E-2</v>
      </c>
      <c r="G514" s="358">
        <v>3.3582089552238806E-2</v>
      </c>
      <c r="H514" s="358">
        <v>5.7556405277171631E-2</v>
      </c>
      <c r="I514" s="358">
        <v>1.5267175572519083E-2</v>
      </c>
      <c r="J514" s="359">
        <v>4.5139257153766203E-2</v>
      </c>
      <c r="K514" s="357"/>
      <c r="L514" s="358"/>
      <c r="M514" s="358"/>
      <c r="N514" s="358"/>
      <c r="O514" s="358"/>
      <c r="P514" s="359"/>
      <c r="Q514" s="357"/>
      <c r="R514" s="358"/>
      <c r="S514" s="358"/>
      <c r="T514" s="358"/>
      <c r="U514" s="358"/>
      <c r="V514" s="359"/>
      <c r="W514" s="357"/>
      <c r="X514" s="358"/>
      <c r="Y514" s="358"/>
      <c r="Z514" s="358"/>
      <c r="AA514" s="358"/>
      <c r="AB514" s="358"/>
      <c r="AC514" s="359"/>
      <c r="AD514" s="357"/>
      <c r="AE514" s="358"/>
      <c r="AF514" s="358"/>
      <c r="AG514" s="358"/>
      <c r="AH514" s="358"/>
      <c r="AI514" s="358"/>
      <c r="AJ514" s="359"/>
    </row>
    <row r="515" spans="2:36" s="4" customFormat="1" hidden="1" outlineLevel="1" x14ac:dyDescent="0.25">
      <c r="B515" s="66" t="s">
        <v>107</v>
      </c>
      <c r="C515" s="357">
        <v>8.3062477428674612E-3</v>
      </c>
      <c r="D515" s="358">
        <v>8.0520048071670486E-2</v>
      </c>
      <c r="E515" s="358">
        <v>8.8889728382002944E-2</v>
      </c>
      <c r="F515" s="358">
        <v>8.2723044849521574E-2</v>
      </c>
      <c r="G515" s="358">
        <v>4.2918956847152377E-2</v>
      </c>
      <c r="H515" s="358">
        <v>7.8194009260942568E-2</v>
      </c>
      <c r="I515" s="358">
        <v>3.1591873185979016E-2</v>
      </c>
      <c r="J515" s="359">
        <v>6.528378033600582E-2</v>
      </c>
      <c r="K515" s="357"/>
      <c r="L515" s="358"/>
      <c r="M515" s="358"/>
      <c r="N515" s="358"/>
      <c r="O515" s="358"/>
      <c r="P515" s="359"/>
      <c r="Q515" s="357"/>
      <c r="R515" s="358"/>
      <c r="S515" s="358"/>
      <c r="T515" s="358"/>
      <c r="U515" s="358"/>
      <c r="V515" s="359"/>
      <c r="W515" s="357"/>
      <c r="X515" s="358"/>
      <c r="Y515" s="358"/>
      <c r="Z515" s="358"/>
      <c r="AA515" s="358"/>
      <c r="AB515" s="358"/>
      <c r="AC515" s="359"/>
      <c r="AD515" s="357"/>
      <c r="AE515" s="358"/>
      <c r="AF515" s="358"/>
      <c r="AG515" s="358"/>
      <c r="AH515" s="358"/>
      <c r="AI515" s="358"/>
      <c r="AJ515" s="359"/>
    </row>
    <row r="516" spans="2:36" s="4" customFormat="1" hidden="1" outlineLevel="1" x14ac:dyDescent="0.25">
      <c r="B516" s="66" t="s">
        <v>108</v>
      </c>
      <c r="C516" s="357">
        <v>2.4766690595836326E-2</v>
      </c>
      <c r="D516" s="358">
        <v>7.2616918658212751E-2</v>
      </c>
      <c r="E516" s="358">
        <v>9.4402673350041766E-2</v>
      </c>
      <c r="F516" s="358">
        <v>7.6582206567435515E-2</v>
      </c>
      <c r="G516" s="358">
        <v>4.362703165098375E-2</v>
      </c>
      <c r="H516" s="358">
        <v>7.7028020744639672E-2</v>
      </c>
      <c r="I516" s="358">
        <v>1.9304157646901292E-2</v>
      </c>
      <c r="J516" s="359">
        <v>5.957033227367526E-2</v>
      </c>
      <c r="K516" s="357"/>
      <c r="L516" s="358"/>
      <c r="M516" s="358"/>
      <c r="N516" s="358"/>
      <c r="O516" s="358"/>
      <c r="P516" s="359"/>
      <c r="Q516" s="357"/>
      <c r="R516" s="358"/>
      <c r="S516" s="358"/>
      <c r="T516" s="358"/>
      <c r="U516" s="358"/>
      <c r="V516" s="359"/>
      <c r="W516" s="357"/>
      <c r="X516" s="358"/>
      <c r="Y516" s="358"/>
      <c r="Z516" s="358"/>
      <c r="AA516" s="358"/>
      <c r="AB516" s="358"/>
      <c r="AC516" s="359"/>
      <c r="AD516" s="357"/>
      <c r="AE516" s="358"/>
      <c r="AF516" s="358"/>
      <c r="AG516" s="358"/>
      <c r="AH516" s="358"/>
      <c r="AI516" s="358"/>
      <c r="AJ516" s="359"/>
    </row>
    <row r="517" spans="2:36" s="4" customFormat="1" hidden="1" outlineLevel="1" x14ac:dyDescent="0.25">
      <c r="B517" s="66" t="s">
        <v>109</v>
      </c>
      <c r="C517" s="357">
        <v>2.214393558127831E-2</v>
      </c>
      <c r="D517" s="358">
        <v>0.11496779082985979</v>
      </c>
      <c r="E517" s="358">
        <v>0.14939248144825898</v>
      </c>
      <c r="F517" s="358">
        <v>0.10314740615773935</v>
      </c>
      <c r="G517" s="358">
        <v>2.8900868523510034E-2</v>
      </c>
      <c r="H517" s="358">
        <v>0.11065913996347335</v>
      </c>
      <c r="I517" s="358">
        <v>3.2172630691907185E-2</v>
      </c>
      <c r="J517" s="359">
        <v>8.8473742864677712E-2</v>
      </c>
      <c r="K517" s="357"/>
      <c r="L517" s="358"/>
      <c r="M517" s="358"/>
      <c r="N517" s="358"/>
      <c r="O517" s="358"/>
      <c r="P517" s="359"/>
      <c r="Q517" s="357"/>
      <c r="R517" s="358"/>
      <c r="S517" s="358"/>
      <c r="T517" s="358"/>
      <c r="U517" s="358"/>
      <c r="V517" s="359"/>
      <c r="W517" s="357"/>
      <c r="X517" s="358"/>
      <c r="Y517" s="358"/>
      <c r="Z517" s="358"/>
      <c r="AA517" s="358"/>
      <c r="AB517" s="358"/>
      <c r="AC517" s="359"/>
      <c r="AD517" s="357"/>
      <c r="AE517" s="358"/>
      <c r="AF517" s="358"/>
      <c r="AG517" s="358"/>
      <c r="AH517" s="358"/>
      <c r="AI517" s="358"/>
      <c r="AJ517" s="359"/>
    </row>
    <row r="518" spans="2:36" s="4" customFormat="1" hidden="1" outlineLevel="1" x14ac:dyDescent="0.25">
      <c r="B518" s="66" t="s">
        <v>110</v>
      </c>
      <c r="C518" s="357">
        <v>1.4582164890633763E-2</v>
      </c>
      <c r="D518" s="358">
        <v>7.8876170655567124E-2</v>
      </c>
      <c r="E518" s="358">
        <v>0.12325647594648449</v>
      </c>
      <c r="F518" s="358">
        <v>9.3107418983385426E-2</v>
      </c>
      <c r="G518" s="358">
        <v>1.7541010232255967E-2</v>
      </c>
      <c r="H518" s="358">
        <v>9.1688636787302602E-2</v>
      </c>
      <c r="I518" s="358">
        <v>2.0852418967848885E-2</v>
      </c>
      <c r="J518" s="359">
        <v>7.5123692935475647E-2</v>
      </c>
      <c r="K518" s="357"/>
      <c r="L518" s="358"/>
      <c r="M518" s="358"/>
      <c r="N518" s="358"/>
      <c r="O518" s="358"/>
      <c r="P518" s="359"/>
      <c r="Q518" s="357"/>
      <c r="R518" s="358"/>
      <c r="S518" s="358"/>
      <c r="T518" s="358"/>
      <c r="U518" s="358"/>
      <c r="V518" s="359"/>
      <c r="W518" s="357"/>
      <c r="X518" s="358"/>
      <c r="Y518" s="358"/>
      <c r="Z518" s="358"/>
      <c r="AA518" s="358"/>
      <c r="AB518" s="358"/>
      <c r="AC518" s="359"/>
      <c r="AD518" s="357"/>
      <c r="AE518" s="358"/>
      <c r="AF518" s="358"/>
      <c r="AG518" s="358"/>
      <c r="AH518" s="358"/>
      <c r="AI518" s="358"/>
      <c r="AJ518" s="359"/>
    </row>
    <row r="519" spans="2:36" s="4" customFormat="1" hidden="1" outlineLevel="1" x14ac:dyDescent="0.25">
      <c r="B519" s="66" t="s">
        <v>111</v>
      </c>
      <c r="C519" s="357">
        <v>2.4787997390737115E-2</v>
      </c>
      <c r="D519" s="358">
        <v>4.7976684228225534E-2</v>
      </c>
      <c r="E519" s="358">
        <v>0.13256168429074974</v>
      </c>
      <c r="F519" s="358">
        <v>6.2556213751822104E-2</v>
      </c>
      <c r="G519" s="358">
        <v>2.5296689569019364E-2</v>
      </c>
      <c r="H519" s="358">
        <v>7.7437763035879875E-2</v>
      </c>
      <c r="I519" s="358">
        <v>8.8660926909690414E-3</v>
      </c>
      <c r="J519" s="359">
        <v>5.8219529725844543E-2</v>
      </c>
      <c r="K519" s="357"/>
      <c r="L519" s="358"/>
      <c r="M519" s="358"/>
      <c r="N519" s="358"/>
      <c r="O519" s="358"/>
      <c r="P519" s="359"/>
      <c r="Q519" s="357"/>
      <c r="R519" s="358"/>
      <c r="S519" s="358"/>
      <c r="T519" s="358"/>
      <c r="U519" s="358"/>
      <c r="V519" s="359"/>
      <c r="W519" s="357"/>
      <c r="X519" s="358"/>
      <c r="Y519" s="358"/>
      <c r="Z519" s="358"/>
      <c r="AA519" s="358"/>
      <c r="AB519" s="358"/>
      <c r="AC519" s="359"/>
      <c r="AD519" s="357"/>
      <c r="AE519" s="358"/>
      <c r="AF519" s="358"/>
      <c r="AG519" s="358"/>
      <c r="AH519" s="358"/>
      <c r="AI519" s="358"/>
      <c r="AJ519" s="359"/>
    </row>
    <row r="520" spans="2:36" s="4" customFormat="1" hidden="1" outlineLevel="1" x14ac:dyDescent="0.25">
      <c r="B520" s="66" t="s">
        <v>112</v>
      </c>
      <c r="C520" s="357">
        <v>9.8473658296405718E-3</v>
      </c>
      <c r="D520" s="358">
        <v>7.3072589731208754E-2</v>
      </c>
      <c r="E520" s="358">
        <v>8.0691968492066488E-2</v>
      </c>
      <c r="F520" s="358">
        <v>4.6410533457295775E-2</v>
      </c>
      <c r="G520" s="358">
        <v>3.669724770642202E-3</v>
      </c>
      <c r="H520" s="358">
        <v>5.8272854069643741E-2</v>
      </c>
      <c r="I520" s="358">
        <v>2.7829841751880233E-2</v>
      </c>
      <c r="J520" s="359">
        <v>4.8149521502788929E-2</v>
      </c>
      <c r="K520" s="357"/>
      <c r="L520" s="358"/>
      <c r="M520" s="358"/>
      <c r="N520" s="358"/>
      <c r="O520" s="358"/>
      <c r="P520" s="359"/>
      <c r="Q520" s="357"/>
      <c r="R520" s="358"/>
      <c r="S520" s="358"/>
      <c r="T520" s="358"/>
      <c r="U520" s="358"/>
      <c r="V520" s="359"/>
      <c r="W520" s="357"/>
      <c r="X520" s="358"/>
      <c r="Y520" s="358"/>
      <c r="Z520" s="358"/>
      <c r="AA520" s="358"/>
      <c r="AB520" s="358"/>
      <c r="AC520" s="359"/>
      <c r="AD520" s="357"/>
      <c r="AE520" s="358"/>
      <c r="AF520" s="358"/>
      <c r="AG520" s="358"/>
      <c r="AH520" s="358"/>
      <c r="AI520" s="358"/>
      <c r="AJ520" s="359"/>
    </row>
    <row r="521" spans="2:36" s="4" customFormat="1" hidden="1" outlineLevel="1" x14ac:dyDescent="0.25">
      <c r="B521" s="66" t="s">
        <v>113</v>
      </c>
      <c r="C521" s="357">
        <v>1.6323024054982819E-2</v>
      </c>
      <c r="D521" s="358">
        <v>9.1114392425953275E-2</v>
      </c>
      <c r="E521" s="358">
        <v>7.4136075570967352E-2</v>
      </c>
      <c r="F521" s="358">
        <v>4.8371335504885996E-2</v>
      </c>
      <c r="G521" s="358">
        <v>1.4424410540915394E-2</v>
      </c>
      <c r="H521" s="358">
        <v>5.8984643476298435E-2</v>
      </c>
      <c r="I521" s="358">
        <v>1.8856065367693273E-2</v>
      </c>
      <c r="J521" s="359">
        <v>4.671033893477642E-2</v>
      </c>
      <c r="K521" s="357"/>
      <c r="L521" s="358"/>
      <c r="M521" s="358"/>
      <c r="N521" s="358"/>
      <c r="O521" s="358"/>
      <c r="P521" s="359"/>
      <c r="Q521" s="357"/>
      <c r="R521" s="358"/>
      <c r="S521" s="358"/>
      <c r="T521" s="358"/>
      <c r="U521" s="358"/>
      <c r="V521" s="359"/>
      <c r="W521" s="357"/>
      <c r="X521" s="358"/>
      <c r="Y521" s="358"/>
      <c r="Z521" s="358"/>
      <c r="AA521" s="358"/>
      <c r="AB521" s="358"/>
      <c r="AC521" s="359"/>
      <c r="AD521" s="357"/>
      <c r="AE521" s="358"/>
      <c r="AF521" s="358"/>
      <c r="AG521" s="358"/>
      <c r="AH521" s="358"/>
      <c r="AI521" s="358"/>
      <c r="AJ521" s="359"/>
    </row>
    <row r="522" spans="2:36" s="4" customFormat="1" hidden="1" outlineLevel="1" x14ac:dyDescent="0.25">
      <c r="B522" s="66" t="s">
        <v>114</v>
      </c>
      <c r="C522" s="357">
        <v>1.5197568389057751E-2</v>
      </c>
      <c r="D522" s="358">
        <v>4.0301492078141828E-2</v>
      </c>
      <c r="E522" s="358">
        <v>9.1902683314722705E-2</v>
      </c>
      <c r="F522" s="358">
        <v>5.0717583926120052E-2</v>
      </c>
      <c r="G522" s="358">
        <v>3.6635006784260515E-2</v>
      </c>
      <c r="H522" s="358">
        <v>6.0618637773603039E-2</v>
      </c>
      <c r="I522" s="358">
        <v>1.521461491476484E-2</v>
      </c>
      <c r="J522" s="359">
        <v>4.779970840453384E-2</v>
      </c>
      <c r="K522" s="357"/>
      <c r="L522" s="358"/>
      <c r="M522" s="358"/>
      <c r="N522" s="358"/>
      <c r="O522" s="358"/>
      <c r="P522" s="359"/>
      <c r="Q522" s="357"/>
      <c r="R522" s="358"/>
      <c r="S522" s="358"/>
      <c r="T522" s="358"/>
      <c r="U522" s="358"/>
      <c r="V522" s="359"/>
      <c r="W522" s="357"/>
      <c r="X522" s="358"/>
      <c r="Y522" s="358"/>
      <c r="Z522" s="358"/>
      <c r="AA522" s="358"/>
      <c r="AB522" s="358"/>
      <c r="AC522" s="359"/>
      <c r="AD522" s="357"/>
      <c r="AE522" s="358"/>
      <c r="AF522" s="358"/>
      <c r="AG522" s="358"/>
      <c r="AH522" s="358"/>
      <c r="AI522" s="358"/>
      <c r="AJ522" s="359"/>
    </row>
    <row r="523" spans="2:36" s="4" customFormat="1" hidden="1" outlineLevel="1" x14ac:dyDescent="0.25">
      <c r="B523" s="66" t="s">
        <v>115</v>
      </c>
      <c r="C523" s="357">
        <v>3.0953569645531701E-2</v>
      </c>
      <c r="D523" s="358">
        <v>5.5354796320630749E-2</v>
      </c>
      <c r="E523" s="358">
        <v>9.6477181745396323E-2</v>
      </c>
      <c r="F523" s="358">
        <v>4.81190512161958E-2</v>
      </c>
      <c r="G523" s="358">
        <v>3.4844465878948634E-2</v>
      </c>
      <c r="H523" s="358">
        <v>6.2309708358891429E-2</v>
      </c>
      <c r="I523" s="358">
        <v>1.5915043844664616E-2</v>
      </c>
      <c r="J523" s="359">
        <v>4.9251135917428621E-2</v>
      </c>
      <c r="K523" s="357"/>
      <c r="L523" s="358"/>
      <c r="M523" s="358"/>
      <c r="N523" s="358"/>
      <c r="O523" s="358"/>
      <c r="P523" s="359"/>
      <c r="Q523" s="357"/>
      <c r="R523" s="358"/>
      <c r="S523" s="358"/>
      <c r="T523" s="358"/>
      <c r="U523" s="358"/>
      <c r="V523" s="359"/>
      <c r="W523" s="357"/>
      <c r="X523" s="358"/>
      <c r="Y523" s="358"/>
      <c r="Z523" s="358"/>
      <c r="AA523" s="358"/>
      <c r="AB523" s="358"/>
      <c r="AC523" s="359"/>
      <c r="AD523" s="357"/>
      <c r="AE523" s="358"/>
      <c r="AF523" s="358"/>
      <c r="AG523" s="358"/>
      <c r="AH523" s="358"/>
      <c r="AI523" s="358"/>
      <c r="AJ523" s="359"/>
    </row>
    <row r="524" spans="2:36" s="4" customFormat="1" hidden="1" outlineLevel="1" x14ac:dyDescent="0.25">
      <c r="B524" s="66" t="s">
        <v>116</v>
      </c>
      <c r="C524" s="357">
        <v>4.1157847127996382E-2</v>
      </c>
      <c r="D524" s="358">
        <v>2.2598086787744349E-2</v>
      </c>
      <c r="E524" s="358">
        <v>1.9654841802492808E-2</v>
      </c>
      <c r="F524" s="358">
        <v>3.6134697028174449E-2</v>
      </c>
      <c r="G524" s="358">
        <v>2.5325615050651229E-2</v>
      </c>
      <c r="H524" s="358">
        <v>2.8278153428089207E-2</v>
      </c>
      <c r="I524" s="358">
        <v>8.9558263326521854E-3</v>
      </c>
      <c r="J524" s="359">
        <v>2.2555773052612704E-2</v>
      </c>
      <c r="K524" s="357"/>
      <c r="L524" s="358"/>
      <c r="M524" s="358"/>
      <c r="N524" s="358"/>
      <c r="O524" s="358"/>
      <c r="P524" s="359"/>
      <c r="Q524" s="357"/>
      <c r="R524" s="358"/>
      <c r="S524" s="358"/>
      <c r="T524" s="358"/>
      <c r="U524" s="358"/>
      <c r="V524" s="359"/>
      <c r="W524" s="357"/>
      <c r="X524" s="358"/>
      <c r="Y524" s="358"/>
      <c r="Z524" s="358"/>
      <c r="AA524" s="358"/>
      <c r="AB524" s="358"/>
      <c r="AC524" s="359"/>
      <c r="AD524" s="357"/>
      <c r="AE524" s="358"/>
      <c r="AF524" s="358"/>
      <c r="AG524" s="358"/>
      <c r="AH524" s="358"/>
      <c r="AI524" s="358"/>
      <c r="AJ524" s="359"/>
    </row>
    <row r="525" spans="2:36" s="4" customFormat="1" hidden="1" outlineLevel="1" x14ac:dyDescent="0.25">
      <c r="B525" s="66" t="s">
        <v>117</v>
      </c>
      <c r="C525" s="357">
        <v>2.4812918471839307E-2</v>
      </c>
      <c r="D525" s="358">
        <v>3.0833991054985532E-2</v>
      </c>
      <c r="E525" s="358">
        <v>3.4317999511735781E-2</v>
      </c>
      <c r="F525" s="358">
        <v>3.8907660497251501E-2</v>
      </c>
      <c r="G525" s="358">
        <v>1.1635220125786163E-2</v>
      </c>
      <c r="H525" s="358">
        <v>3.3771496856652983E-2</v>
      </c>
      <c r="I525" s="358">
        <v>1.235931295378181E-2</v>
      </c>
      <c r="J525" s="359">
        <v>2.720578699367408E-2</v>
      </c>
      <c r="K525" s="357"/>
      <c r="L525" s="358"/>
      <c r="M525" s="358"/>
      <c r="N525" s="358"/>
      <c r="O525" s="358"/>
      <c r="P525" s="359"/>
      <c r="Q525" s="357"/>
      <c r="R525" s="358"/>
      <c r="S525" s="358"/>
      <c r="T525" s="358"/>
      <c r="U525" s="358"/>
      <c r="V525" s="359"/>
      <c r="W525" s="357"/>
      <c r="X525" s="358"/>
      <c r="Y525" s="358"/>
      <c r="Z525" s="358"/>
      <c r="AA525" s="358"/>
      <c r="AB525" s="358"/>
      <c r="AC525" s="359"/>
      <c r="AD525" s="357"/>
      <c r="AE525" s="358"/>
      <c r="AF525" s="358"/>
      <c r="AG525" s="358"/>
      <c r="AH525" s="358"/>
      <c r="AI525" s="358"/>
      <c r="AJ525" s="359"/>
    </row>
    <row r="526" spans="2:36" s="4" customFormat="1" ht="15.75" collapsed="1" x14ac:dyDescent="0.25">
      <c r="B526" s="119">
        <v>1983</v>
      </c>
      <c r="C526" s="360">
        <v>2.0902700702922678E-2</v>
      </c>
      <c r="D526" s="361">
        <v>6.277408846009272E-2</v>
      </c>
      <c r="E526" s="361">
        <v>8.3804645969366695E-2</v>
      </c>
      <c r="F526" s="361">
        <v>6.204478299649565E-2</v>
      </c>
      <c r="G526" s="361">
        <v>2.8271200377271793E-2</v>
      </c>
      <c r="H526" s="361">
        <v>6.518232793102427E-2</v>
      </c>
      <c r="I526" s="361">
        <v>1.8896137675398991E-2</v>
      </c>
      <c r="J526" s="362">
        <v>5.1696388207790739E-2</v>
      </c>
      <c r="K526" s="360"/>
      <c r="L526" s="361"/>
      <c r="M526" s="361"/>
      <c r="N526" s="361"/>
      <c r="O526" s="361"/>
      <c r="P526" s="362"/>
      <c r="Q526" s="360"/>
      <c r="R526" s="361"/>
      <c r="S526" s="361"/>
      <c r="T526" s="361"/>
      <c r="U526" s="361"/>
      <c r="V526" s="362"/>
      <c r="W526" s="360"/>
      <c r="X526" s="361"/>
      <c r="Y526" s="361"/>
      <c r="Z526" s="361"/>
      <c r="AA526" s="361"/>
      <c r="AB526" s="361"/>
      <c r="AC526" s="362"/>
      <c r="AD526" s="360"/>
      <c r="AE526" s="361"/>
      <c r="AF526" s="361"/>
      <c r="AG526" s="361"/>
      <c r="AH526" s="361"/>
      <c r="AI526" s="361"/>
      <c r="AJ526" s="362"/>
    </row>
    <row r="527" spans="2:36" s="4" customFormat="1" hidden="1" outlineLevel="1" x14ac:dyDescent="0.25">
      <c r="B527" s="66" t="s">
        <v>106</v>
      </c>
      <c r="C527" s="357">
        <v>7.4270557029177718E-3</v>
      </c>
      <c r="D527" s="358">
        <v>4.4469584892524582E-2</v>
      </c>
      <c r="E527" s="358">
        <v>7.6123330842457523E-2</v>
      </c>
      <c r="F527" s="358">
        <v>5.0131320600759872E-2</v>
      </c>
      <c r="G527" s="358">
        <v>7.3574673897112711E-2</v>
      </c>
      <c r="H527" s="358">
        <v>5.9160707356283607E-2</v>
      </c>
      <c r="I527" s="358">
        <v>2.7330835353757989E-2</v>
      </c>
      <c r="J527" s="359">
        <v>4.9241383521079464E-2</v>
      </c>
      <c r="K527" s="357"/>
      <c r="L527" s="358"/>
      <c r="M527" s="358"/>
      <c r="N527" s="358"/>
      <c r="O527" s="358"/>
      <c r="P527" s="359"/>
      <c r="Q527" s="357"/>
      <c r="R527" s="358"/>
      <c r="S527" s="358"/>
      <c r="T527" s="358"/>
      <c r="U527" s="358"/>
      <c r="V527" s="359"/>
      <c r="W527" s="357"/>
      <c r="X527" s="358"/>
      <c r="Y527" s="358"/>
      <c r="Z527" s="358"/>
      <c r="AA527" s="358"/>
      <c r="AB527" s="358"/>
      <c r="AC527" s="359"/>
      <c r="AD527" s="357"/>
      <c r="AE527" s="358"/>
      <c r="AF527" s="358"/>
      <c r="AG527" s="358"/>
      <c r="AH527" s="358"/>
      <c r="AI527" s="358"/>
      <c r="AJ527" s="359"/>
    </row>
    <row r="528" spans="2:36" s="4" customFormat="1" hidden="1" outlineLevel="1" x14ac:dyDescent="0.25">
      <c r="B528" s="66" t="s">
        <v>107</v>
      </c>
      <c r="C528" s="357">
        <v>6.5907729179149194E-3</v>
      </c>
      <c r="D528" s="358">
        <v>6.6756234780418172E-2</v>
      </c>
      <c r="E528" s="358">
        <v>9.6846452696790458E-2</v>
      </c>
      <c r="F528" s="358">
        <v>0.10413051995298594</v>
      </c>
      <c r="G528" s="358">
        <v>6.024274718768502E-2</v>
      </c>
      <c r="H528" s="358">
        <v>9.0986424697834328E-2</v>
      </c>
      <c r="I528" s="358">
        <v>5.8732330141358868E-2</v>
      </c>
      <c r="J528" s="359">
        <v>8.1959262851600392E-2</v>
      </c>
      <c r="K528" s="357"/>
      <c r="L528" s="358"/>
      <c r="M528" s="358"/>
      <c r="N528" s="358"/>
      <c r="O528" s="358"/>
      <c r="P528" s="359"/>
      <c r="Q528" s="357"/>
      <c r="R528" s="358"/>
      <c r="S528" s="358"/>
      <c r="T528" s="358"/>
      <c r="U528" s="358"/>
      <c r="V528" s="359"/>
      <c r="W528" s="357"/>
      <c r="X528" s="358"/>
      <c r="Y528" s="358"/>
      <c r="Z528" s="358"/>
      <c r="AA528" s="358"/>
      <c r="AB528" s="358"/>
      <c r="AC528" s="359"/>
      <c r="AD528" s="357"/>
      <c r="AE528" s="358"/>
      <c r="AF528" s="358"/>
      <c r="AG528" s="358"/>
      <c r="AH528" s="358"/>
      <c r="AI528" s="358"/>
      <c r="AJ528" s="359"/>
    </row>
    <row r="529" spans="2:36" s="4" customFormat="1" hidden="1" outlineLevel="1" x14ac:dyDescent="0.25">
      <c r="B529" s="66" t="s">
        <v>108</v>
      </c>
      <c r="C529" s="357">
        <v>3.7929267042542285E-2</v>
      </c>
      <c r="D529" s="358">
        <v>4.819642315853289E-2</v>
      </c>
      <c r="E529" s="358">
        <v>0.13108625615464106</v>
      </c>
      <c r="F529" s="358">
        <v>0.10795909496465421</v>
      </c>
      <c r="G529" s="358">
        <v>7.5652502836968852E-2</v>
      </c>
      <c r="H529" s="358">
        <v>0.10374055832522494</v>
      </c>
      <c r="I529" s="358">
        <v>4.2735908803039901E-2</v>
      </c>
      <c r="J529" s="359">
        <v>8.6436342210022568E-2</v>
      </c>
      <c r="K529" s="357"/>
      <c r="L529" s="358"/>
      <c r="M529" s="358"/>
      <c r="N529" s="358"/>
      <c r="O529" s="358"/>
      <c r="P529" s="359"/>
      <c r="Q529" s="357"/>
      <c r="R529" s="358"/>
      <c r="S529" s="358"/>
      <c r="T529" s="358"/>
      <c r="U529" s="358"/>
      <c r="V529" s="359"/>
      <c r="W529" s="357"/>
      <c r="X529" s="358"/>
      <c r="Y529" s="358"/>
      <c r="Z529" s="358"/>
      <c r="AA529" s="358"/>
      <c r="AB529" s="358"/>
      <c r="AC529" s="359"/>
      <c r="AD529" s="357"/>
      <c r="AE529" s="358"/>
      <c r="AF529" s="358"/>
      <c r="AG529" s="358"/>
      <c r="AH529" s="358"/>
      <c r="AI529" s="358"/>
      <c r="AJ529" s="359"/>
    </row>
    <row r="530" spans="2:36" s="4" customFormat="1" hidden="1" outlineLevel="1" x14ac:dyDescent="0.25">
      <c r="B530" s="66" t="s">
        <v>109</v>
      </c>
      <c r="C530" s="357">
        <v>1.4585764294049008E-2</v>
      </c>
      <c r="D530" s="358">
        <v>8.0803798541631333E-2</v>
      </c>
      <c r="E530" s="358">
        <v>9.1680814940577254E-2</v>
      </c>
      <c r="F530" s="358">
        <v>0.10022806677018634</v>
      </c>
      <c r="G530" s="358">
        <v>4.0726398718119908E-2</v>
      </c>
      <c r="H530" s="358">
        <v>8.847875338453888E-2</v>
      </c>
      <c r="I530" s="358">
        <v>4.7391796088383766E-2</v>
      </c>
      <c r="J530" s="359">
        <v>7.672642343138493E-2</v>
      </c>
      <c r="K530" s="357"/>
      <c r="L530" s="358"/>
      <c r="M530" s="358"/>
      <c r="N530" s="358"/>
      <c r="O530" s="358"/>
      <c r="P530" s="359"/>
      <c r="Q530" s="357"/>
      <c r="R530" s="358"/>
      <c r="S530" s="358"/>
      <c r="T530" s="358"/>
      <c r="U530" s="358"/>
      <c r="V530" s="359"/>
      <c r="W530" s="357"/>
      <c r="X530" s="358"/>
      <c r="Y530" s="358"/>
      <c r="Z530" s="358"/>
      <c r="AA530" s="358"/>
      <c r="AB530" s="358"/>
      <c r="AC530" s="359"/>
      <c r="AD530" s="357"/>
      <c r="AE530" s="358"/>
      <c r="AF530" s="358"/>
      <c r="AG530" s="358"/>
      <c r="AH530" s="358"/>
      <c r="AI530" s="358"/>
      <c r="AJ530" s="359"/>
    </row>
    <row r="531" spans="2:36" s="4" customFormat="1" hidden="1" outlineLevel="1" x14ac:dyDescent="0.25">
      <c r="B531" s="66" t="s">
        <v>110</v>
      </c>
      <c r="C531" s="357">
        <v>8.5034013605442174E-4</v>
      </c>
      <c r="D531" s="358">
        <v>6.5431801780129903E-2</v>
      </c>
      <c r="E531" s="358">
        <v>0.19096094778411585</v>
      </c>
      <c r="F531" s="358">
        <v>0.1264208952697938</v>
      </c>
      <c r="G531" s="358">
        <v>3.0889401739747913E-2</v>
      </c>
      <c r="H531" s="358">
        <v>0.13021017910203636</v>
      </c>
      <c r="I531" s="358">
        <v>2.2201665124884366E-2</v>
      </c>
      <c r="J531" s="359">
        <v>0.10468735361778758</v>
      </c>
      <c r="K531" s="357"/>
      <c r="L531" s="358"/>
      <c r="M531" s="358"/>
      <c r="N531" s="358"/>
      <c r="O531" s="358"/>
      <c r="P531" s="359"/>
      <c r="Q531" s="357"/>
      <c r="R531" s="358"/>
      <c r="S531" s="358"/>
      <c r="T531" s="358"/>
      <c r="U531" s="358"/>
      <c r="V531" s="359"/>
      <c r="W531" s="357"/>
      <c r="X531" s="358"/>
      <c r="Y531" s="358"/>
      <c r="Z531" s="358"/>
      <c r="AA531" s="358"/>
      <c r="AB531" s="358"/>
      <c r="AC531" s="359"/>
      <c r="AD531" s="357"/>
      <c r="AE531" s="358"/>
      <c r="AF531" s="358"/>
      <c r="AG531" s="358"/>
      <c r="AH531" s="358"/>
      <c r="AI531" s="358"/>
      <c r="AJ531" s="359"/>
    </row>
    <row r="532" spans="2:36" s="4" customFormat="1" hidden="1" outlineLevel="1" x14ac:dyDescent="0.25">
      <c r="B532" s="66" t="s">
        <v>111</v>
      </c>
      <c r="C532" s="357">
        <v>6.41025641025641E-3</v>
      </c>
      <c r="D532" s="358">
        <v>3.9701306782825137E-2</v>
      </c>
      <c r="E532" s="358">
        <v>6.7509608421990761E-2</v>
      </c>
      <c r="F532" s="358">
        <v>8.097622027534418E-2</v>
      </c>
      <c r="G532" s="358">
        <v>2.2138587558113793E-2</v>
      </c>
      <c r="H532" s="358">
        <v>6.5907355759492678E-2</v>
      </c>
      <c r="I532" s="358">
        <v>1.7015597631161897E-2</v>
      </c>
      <c r="J532" s="359">
        <v>5.2609489672069784E-2</v>
      </c>
      <c r="K532" s="357"/>
      <c r="L532" s="358"/>
      <c r="M532" s="358"/>
      <c r="N532" s="358"/>
      <c r="O532" s="358"/>
      <c r="P532" s="359"/>
      <c r="Q532" s="357"/>
      <c r="R532" s="358"/>
      <c r="S532" s="358"/>
      <c r="T532" s="358"/>
      <c r="U532" s="358"/>
      <c r="V532" s="359"/>
      <c r="W532" s="357"/>
      <c r="X532" s="358"/>
      <c r="Y532" s="358"/>
      <c r="Z532" s="358"/>
      <c r="AA532" s="358"/>
      <c r="AB532" s="358"/>
      <c r="AC532" s="359"/>
      <c r="AD532" s="357"/>
      <c r="AE532" s="358"/>
      <c r="AF532" s="358"/>
      <c r="AG532" s="358"/>
      <c r="AH532" s="358"/>
      <c r="AI532" s="358"/>
      <c r="AJ532" s="359"/>
    </row>
    <row r="533" spans="2:36" s="4" customFormat="1" hidden="1" outlineLevel="1" x14ac:dyDescent="0.25">
      <c r="B533" s="66" t="s">
        <v>112</v>
      </c>
      <c r="C533" s="357">
        <v>7.1862907683803209E-3</v>
      </c>
      <c r="D533" s="358">
        <v>5.4966160599963419E-2</v>
      </c>
      <c r="E533" s="358">
        <v>5.8033830693107281E-2</v>
      </c>
      <c r="F533" s="358">
        <v>5.9739819962186413E-2</v>
      </c>
      <c r="G533" s="358">
        <v>2.2755227552275523E-2</v>
      </c>
      <c r="H533" s="358">
        <v>5.503671220412238E-2</v>
      </c>
      <c r="I533" s="358">
        <v>3.6931818181818184E-2</v>
      </c>
      <c r="J533" s="359">
        <v>4.9088240035978246E-2</v>
      </c>
      <c r="K533" s="357"/>
      <c r="L533" s="358"/>
      <c r="M533" s="358"/>
      <c r="N533" s="358"/>
      <c r="O533" s="358"/>
      <c r="P533" s="359"/>
      <c r="Q533" s="357"/>
      <c r="R533" s="358"/>
      <c r="S533" s="358"/>
      <c r="T533" s="358"/>
      <c r="U533" s="358"/>
      <c r="V533" s="359"/>
      <c r="W533" s="357"/>
      <c r="X533" s="358"/>
      <c r="Y533" s="358"/>
      <c r="Z533" s="358"/>
      <c r="AA533" s="358"/>
      <c r="AB533" s="358"/>
      <c r="AC533" s="359"/>
      <c r="AD533" s="357"/>
      <c r="AE533" s="358"/>
      <c r="AF533" s="358"/>
      <c r="AG533" s="358"/>
      <c r="AH533" s="358"/>
      <c r="AI533" s="358"/>
      <c r="AJ533" s="359"/>
    </row>
    <row r="534" spans="2:36" s="4" customFormat="1" hidden="1" outlineLevel="1" x14ac:dyDescent="0.25">
      <c r="B534" s="66" t="s">
        <v>113</v>
      </c>
      <c r="C534" s="357">
        <v>1.0093457943925233E-2</v>
      </c>
      <c r="D534" s="358">
        <v>9.6077229543365006E-2</v>
      </c>
      <c r="E534" s="358">
        <v>5.2125693160813308E-2</v>
      </c>
      <c r="F534" s="358">
        <v>6.4818561985700796E-2</v>
      </c>
      <c r="G534" s="358">
        <v>2.2473700988205291E-2</v>
      </c>
      <c r="H534" s="358">
        <v>6.0613105044522379E-2</v>
      </c>
      <c r="I534" s="358">
        <v>4.3240433641898918E-2</v>
      </c>
      <c r="J534" s="359">
        <v>5.5575889364939249E-2</v>
      </c>
      <c r="K534" s="357"/>
      <c r="L534" s="358"/>
      <c r="M534" s="358"/>
      <c r="N534" s="358"/>
      <c r="O534" s="358"/>
      <c r="P534" s="359"/>
      <c r="Q534" s="357"/>
      <c r="R534" s="358"/>
      <c r="S534" s="358"/>
      <c r="T534" s="358"/>
      <c r="U534" s="358"/>
      <c r="V534" s="359"/>
      <c r="W534" s="357"/>
      <c r="X534" s="358"/>
      <c r="Y534" s="358"/>
      <c r="Z534" s="358"/>
      <c r="AA534" s="358"/>
      <c r="AB534" s="358"/>
      <c r="AC534" s="359"/>
      <c r="AD534" s="357"/>
      <c r="AE534" s="358"/>
      <c r="AF534" s="358"/>
      <c r="AG534" s="358"/>
      <c r="AH534" s="358"/>
      <c r="AI534" s="358"/>
      <c r="AJ534" s="359"/>
    </row>
    <row r="535" spans="2:36" s="4" customFormat="1" hidden="1" outlineLevel="1" x14ac:dyDescent="0.25">
      <c r="B535" s="66" t="s">
        <v>114</v>
      </c>
      <c r="C535" s="357">
        <v>9.9552015928322541E-3</v>
      </c>
      <c r="D535" s="358">
        <v>1.634035036066539E-2</v>
      </c>
      <c r="E535" s="358">
        <v>6.9766553318305127E-2</v>
      </c>
      <c r="F535" s="358">
        <v>7.2529586193999948E-2</v>
      </c>
      <c r="G535" s="358">
        <v>2.4983454665784249E-2</v>
      </c>
      <c r="H535" s="358">
        <v>5.2169865730388239E-2</v>
      </c>
      <c r="I535" s="358">
        <v>1.9477528459564387E-2</v>
      </c>
      <c r="J535" s="359">
        <v>4.4480557167730701E-2</v>
      </c>
      <c r="K535" s="357"/>
      <c r="L535" s="358"/>
      <c r="M535" s="358"/>
      <c r="N535" s="358"/>
      <c r="O535" s="358"/>
      <c r="P535" s="359"/>
      <c r="Q535" s="357"/>
      <c r="R535" s="358"/>
      <c r="S535" s="358"/>
      <c r="T535" s="358"/>
      <c r="U535" s="358"/>
      <c r="V535" s="359"/>
      <c r="W535" s="357"/>
      <c r="X535" s="358"/>
      <c r="Y535" s="358"/>
      <c r="Z535" s="358"/>
      <c r="AA535" s="358"/>
      <c r="AB535" s="358"/>
      <c r="AC535" s="359"/>
      <c r="AD535" s="357"/>
      <c r="AE535" s="358"/>
      <c r="AF535" s="358"/>
      <c r="AG535" s="358"/>
      <c r="AH535" s="358"/>
      <c r="AI535" s="358"/>
      <c r="AJ535" s="359"/>
    </row>
    <row r="536" spans="2:36" s="4" customFormat="1" hidden="1" outlineLevel="1" x14ac:dyDescent="0.25">
      <c r="B536" s="66" t="s">
        <v>115</v>
      </c>
      <c r="C536" s="357">
        <v>7.0422535211267607E-3</v>
      </c>
      <c r="D536" s="358">
        <v>5.6112878231791861E-2</v>
      </c>
      <c r="E536" s="358">
        <v>6.7049218208426409E-2</v>
      </c>
      <c r="F536" s="358">
        <v>9.5815645845967259E-2</v>
      </c>
      <c r="G536" s="358">
        <v>5.3730189408581368E-2</v>
      </c>
      <c r="H536" s="358">
        <v>7.571040449621623E-2</v>
      </c>
      <c r="I536" s="358">
        <v>2.2790075768830784E-2</v>
      </c>
      <c r="J536" s="359">
        <v>6.0795873249815773E-2</v>
      </c>
      <c r="K536" s="357"/>
      <c r="L536" s="358"/>
      <c r="M536" s="358"/>
      <c r="N536" s="358"/>
      <c r="O536" s="358"/>
      <c r="P536" s="359"/>
      <c r="Q536" s="357"/>
      <c r="R536" s="358"/>
      <c r="S536" s="358"/>
      <c r="T536" s="358"/>
      <c r="U536" s="358"/>
      <c r="V536" s="359"/>
      <c r="W536" s="357"/>
      <c r="X536" s="358"/>
      <c r="Y536" s="358"/>
      <c r="Z536" s="358"/>
      <c r="AA536" s="358"/>
      <c r="AB536" s="358"/>
      <c r="AC536" s="359"/>
      <c r="AD536" s="357"/>
      <c r="AE536" s="358"/>
      <c r="AF536" s="358"/>
      <c r="AG536" s="358"/>
      <c r="AH536" s="358"/>
      <c r="AI536" s="358"/>
      <c r="AJ536" s="359"/>
    </row>
    <row r="537" spans="2:36" s="4" customFormat="1" hidden="1" outlineLevel="1" x14ac:dyDescent="0.25">
      <c r="B537" s="66" t="s">
        <v>116</v>
      </c>
      <c r="C537" s="357">
        <v>4.528985507246377E-3</v>
      </c>
      <c r="D537" s="358">
        <v>4.6723435764531654E-2</v>
      </c>
      <c r="E537" s="358">
        <v>5.1282945195928041E-2</v>
      </c>
      <c r="F537" s="358">
        <v>4.0950659580781784E-2</v>
      </c>
      <c r="G537" s="358">
        <v>2.0665720145133303E-2</v>
      </c>
      <c r="H537" s="358">
        <v>4.2833551620067196E-2</v>
      </c>
      <c r="I537" s="358">
        <v>1.5035760728218465E-2</v>
      </c>
      <c r="J537" s="359">
        <v>3.4606348773623487E-2</v>
      </c>
      <c r="K537" s="357"/>
      <c r="L537" s="358"/>
      <c r="M537" s="358"/>
      <c r="N537" s="358"/>
      <c r="O537" s="358"/>
      <c r="P537" s="359"/>
      <c r="Q537" s="357"/>
      <c r="R537" s="358"/>
      <c r="S537" s="358"/>
      <c r="T537" s="358"/>
      <c r="U537" s="358"/>
      <c r="V537" s="359"/>
      <c r="W537" s="357"/>
      <c r="X537" s="358"/>
      <c r="Y537" s="358"/>
      <c r="Z537" s="358"/>
      <c r="AA537" s="358"/>
      <c r="AB537" s="358"/>
      <c r="AC537" s="359"/>
      <c r="AD537" s="357"/>
      <c r="AE537" s="358"/>
      <c r="AF537" s="358"/>
      <c r="AG537" s="358"/>
      <c r="AH537" s="358"/>
      <c r="AI537" s="358"/>
      <c r="AJ537" s="359"/>
    </row>
    <row r="538" spans="2:36" s="4" customFormat="1" hidden="1" outlineLevel="1" x14ac:dyDescent="0.25">
      <c r="B538" s="66" t="s">
        <v>117</v>
      </c>
      <c r="C538" s="357">
        <v>7.5901328273244783E-3</v>
      </c>
      <c r="D538" s="358">
        <v>6.6918604651162797E-2</v>
      </c>
      <c r="E538" s="358">
        <v>5.3173059925755703E-2</v>
      </c>
      <c r="F538" s="358">
        <v>4.3018633890564657E-2</v>
      </c>
      <c r="G538" s="358">
        <v>1.9435086810054417E-2</v>
      </c>
      <c r="H538" s="358">
        <v>4.7650337856337134E-2</v>
      </c>
      <c r="I538" s="358">
        <v>9.8964090172994363E-3</v>
      </c>
      <c r="J538" s="359">
        <v>3.6370897138556527E-2</v>
      </c>
      <c r="K538" s="357"/>
      <c r="L538" s="358"/>
      <c r="M538" s="358"/>
      <c r="N538" s="358"/>
      <c r="O538" s="358"/>
      <c r="P538" s="359"/>
      <c r="Q538" s="357"/>
      <c r="R538" s="358"/>
      <c r="S538" s="358"/>
      <c r="T538" s="358"/>
      <c r="U538" s="358"/>
      <c r="V538" s="359"/>
      <c r="W538" s="357"/>
      <c r="X538" s="358"/>
      <c r="Y538" s="358"/>
      <c r="Z538" s="358"/>
      <c r="AA538" s="358"/>
      <c r="AB538" s="358"/>
      <c r="AC538" s="359"/>
      <c r="AD538" s="357"/>
      <c r="AE538" s="358"/>
      <c r="AF538" s="358"/>
      <c r="AG538" s="358"/>
      <c r="AH538" s="358"/>
      <c r="AI538" s="358"/>
      <c r="AJ538" s="359"/>
    </row>
    <row r="539" spans="2:36" s="4" customFormat="1" ht="15.75" collapsed="1" x14ac:dyDescent="0.25">
      <c r="B539" s="119">
        <v>1982</v>
      </c>
      <c r="C539" s="360">
        <v>1.026059331129524E-2</v>
      </c>
      <c r="D539" s="361">
        <v>5.367517924249196E-2</v>
      </c>
      <c r="E539" s="361">
        <v>8.3081488327972131E-2</v>
      </c>
      <c r="F539" s="361">
        <v>7.9102103237033844E-2</v>
      </c>
      <c r="G539" s="361">
        <v>4.079935519363382E-2</v>
      </c>
      <c r="H539" s="361">
        <v>7.2085244840486701E-2</v>
      </c>
      <c r="I539" s="361">
        <v>3.0933298644485074E-2</v>
      </c>
      <c r="J539" s="362">
        <v>6.0380197498787216E-2</v>
      </c>
      <c r="K539" s="360"/>
      <c r="L539" s="361"/>
      <c r="M539" s="361"/>
      <c r="N539" s="361"/>
      <c r="O539" s="361"/>
      <c r="P539" s="362"/>
      <c r="Q539" s="360"/>
      <c r="R539" s="361"/>
      <c r="S539" s="361"/>
      <c r="T539" s="361"/>
      <c r="U539" s="361"/>
      <c r="V539" s="362"/>
      <c r="W539" s="360"/>
      <c r="X539" s="361"/>
      <c r="Y539" s="361"/>
      <c r="Z539" s="361"/>
      <c r="AA539" s="361"/>
      <c r="AB539" s="361"/>
      <c r="AC539" s="362"/>
      <c r="AD539" s="360"/>
      <c r="AE539" s="361"/>
      <c r="AF539" s="361"/>
      <c r="AG539" s="361"/>
      <c r="AH539" s="361"/>
      <c r="AI539" s="361"/>
      <c r="AJ539" s="362"/>
    </row>
    <row r="540" spans="2:36" s="4" customFormat="1" hidden="1" outlineLevel="1" x14ac:dyDescent="0.25">
      <c r="B540" s="66" t="s">
        <v>106</v>
      </c>
      <c r="C540" s="357">
        <v>7.485689123734038E-3</v>
      </c>
      <c r="D540" s="358">
        <v>1.8125501892853047E-2</v>
      </c>
      <c r="E540" s="358">
        <v>3.7927742693493909E-2</v>
      </c>
      <c r="F540" s="358">
        <v>4.8925061425061422E-2</v>
      </c>
      <c r="G540" s="358">
        <v>2.9187817258883249E-2</v>
      </c>
      <c r="H540" s="358">
        <v>3.8920966204047037E-2</v>
      </c>
      <c r="I540" s="358">
        <v>3.0280261477195883E-2</v>
      </c>
      <c r="J540" s="359">
        <v>3.5932397196787917E-2</v>
      </c>
      <c r="K540" s="357"/>
      <c r="L540" s="358"/>
      <c r="M540" s="358"/>
      <c r="N540" s="358"/>
      <c r="O540" s="358"/>
      <c r="P540" s="359"/>
      <c r="Q540" s="357"/>
      <c r="R540" s="358"/>
      <c r="S540" s="358"/>
      <c r="T540" s="358"/>
      <c r="U540" s="358"/>
      <c r="V540" s="359"/>
      <c r="W540" s="357"/>
      <c r="X540" s="358"/>
      <c r="Y540" s="358"/>
      <c r="Z540" s="358"/>
      <c r="AA540" s="358"/>
      <c r="AB540" s="358"/>
      <c r="AC540" s="359"/>
      <c r="AD540" s="357"/>
      <c r="AE540" s="358"/>
      <c r="AF540" s="358"/>
      <c r="AG540" s="358"/>
      <c r="AH540" s="358"/>
      <c r="AI540" s="358"/>
      <c r="AJ540" s="359"/>
    </row>
    <row r="541" spans="2:36" s="4" customFormat="1" hidden="1" outlineLevel="1" x14ac:dyDescent="0.25">
      <c r="B541" s="66" t="s">
        <v>107</v>
      </c>
      <c r="C541" s="357">
        <v>1.1656143759106362E-2</v>
      </c>
      <c r="D541" s="358">
        <v>4.4675720269069678E-2</v>
      </c>
      <c r="E541" s="358">
        <v>5.9508802434253424E-2</v>
      </c>
      <c r="F541" s="358">
        <v>9.7904043526647708E-2</v>
      </c>
      <c r="G541" s="358">
        <v>3.6333945703204737E-2</v>
      </c>
      <c r="H541" s="358">
        <v>7.2517452628579573E-2</v>
      </c>
      <c r="I541" s="358">
        <v>4.7074078250084563E-2</v>
      </c>
      <c r="J541" s="359">
        <v>6.3975167035754163E-2</v>
      </c>
      <c r="K541" s="357"/>
      <c r="L541" s="358"/>
      <c r="M541" s="358"/>
      <c r="N541" s="358"/>
      <c r="O541" s="358"/>
      <c r="P541" s="359"/>
      <c r="Q541" s="357"/>
      <c r="R541" s="358"/>
      <c r="S541" s="358"/>
      <c r="T541" s="358"/>
      <c r="U541" s="358"/>
      <c r="V541" s="359"/>
      <c r="W541" s="357"/>
      <c r="X541" s="358"/>
      <c r="Y541" s="358"/>
      <c r="Z541" s="358"/>
      <c r="AA541" s="358"/>
      <c r="AB541" s="358"/>
      <c r="AC541" s="359"/>
      <c r="AD541" s="357"/>
      <c r="AE541" s="358"/>
      <c r="AF541" s="358"/>
      <c r="AG541" s="358"/>
      <c r="AH541" s="358"/>
      <c r="AI541" s="358"/>
      <c r="AJ541" s="359"/>
    </row>
    <row r="542" spans="2:36" s="4" customFormat="1" hidden="1" outlineLevel="1" x14ac:dyDescent="0.25">
      <c r="B542" s="66" t="s">
        <v>108</v>
      </c>
      <c r="C542" s="357">
        <v>8.0753701211305519E-3</v>
      </c>
      <c r="D542" s="358">
        <v>3.9398280802292261E-2</v>
      </c>
      <c r="E542" s="358">
        <v>9.1070395371263255E-2</v>
      </c>
      <c r="F542" s="358">
        <v>0.11132064352643055</v>
      </c>
      <c r="G542" s="358">
        <v>3.5266624176758021E-2</v>
      </c>
      <c r="H542" s="358">
        <v>8.8500166278683068E-2</v>
      </c>
      <c r="I542" s="358">
        <v>5.0402463400140457E-2</v>
      </c>
      <c r="J542" s="359">
        <v>7.5928946406766673E-2</v>
      </c>
      <c r="K542" s="357"/>
      <c r="L542" s="358"/>
      <c r="M542" s="358"/>
      <c r="N542" s="358"/>
      <c r="O542" s="358"/>
      <c r="P542" s="359"/>
      <c r="Q542" s="357"/>
      <c r="R542" s="358"/>
      <c r="S542" s="358"/>
      <c r="T542" s="358"/>
      <c r="U542" s="358"/>
      <c r="V542" s="359"/>
      <c r="W542" s="357"/>
      <c r="X542" s="358"/>
      <c r="Y542" s="358"/>
      <c r="Z542" s="358"/>
      <c r="AA542" s="358"/>
      <c r="AB542" s="358"/>
      <c r="AC542" s="359"/>
      <c r="AD542" s="357"/>
      <c r="AE542" s="358"/>
      <c r="AF542" s="358"/>
      <c r="AG542" s="358"/>
      <c r="AH542" s="358"/>
      <c r="AI542" s="358"/>
      <c r="AJ542" s="359"/>
    </row>
    <row r="543" spans="2:36" s="4" customFormat="1" hidden="1" outlineLevel="1" x14ac:dyDescent="0.25">
      <c r="B543" s="66" t="s">
        <v>109</v>
      </c>
      <c r="C543" s="357">
        <v>1.1896431070678797E-2</v>
      </c>
      <c r="D543" s="358">
        <v>2.9239766081871343E-2</v>
      </c>
      <c r="E543" s="358">
        <v>8.6720414386565858E-2</v>
      </c>
      <c r="F543" s="358">
        <v>9.1200244014030804E-2</v>
      </c>
      <c r="G543" s="358">
        <v>0.16999101527403415</v>
      </c>
      <c r="H543" s="358">
        <v>8.4280202938378609E-2</v>
      </c>
      <c r="I543" s="358">
        <v>1.5597113370062855E-2</v>
      </c>
      <c r="J543" s="359">
        <v>6.1058688751104075E-2</v>
      </c>
      <c r="K543" s="357"/>
      <c r="L543" s="358"/>
      <c r="M543" s="358"/>
      <c r="N543" s="358"/>
      <c r="O543" s="358"/>
      <c r="P543" s="359"/>
      <c r="Q543" s="357"/>
      <c r="R543" s="358"/>
      <c r="S543" s="358"/>
      <c r="T543" s="358"/>
      <c r="U543" s="358"/>
      <c r="V543" s="359"/>
      <c r="W543" s="357"/>
      <c r="X543" s="358"/>
      <c r="Y543" s="358"/>
      <c r="Z543" s="358"/>
      <c r="AA543" s="358"/>
      <c r="AB543" s="358"/>
      <c r="AC543" s="359"/>
      <c r="AD543" s="357"/>
      <c r="AE543" s="358"/>
      <c r="AF543" s="358"/>
      <c r="AG543" s="358"/>
      <c r="AH543" s="358"/>
      <c r="AI543" s="358"/>
      <c r="AJ543" s="359"/>
    </row>
    <row r="544" spans="2:36" s="4" customFormat="1" hidden="1" outlineLevel="1" x14ac:dyDescent="0.25">
      <c r="B544" s="66" t="s">
        <v>110</v>
      </c>
      <c r="C544" s="357">
        <v>2.8901734104046241E-3</v>
      </c>
      <c r="D544" s="358">
        <v>3.5761241125427293E-2</v>
      </c>
      <c r="E544" s="358">
        <v>0.1015105740181269</v>
      </c>
      <c r="F544" s="358">
        <v>0.10550054617851228</v>
      </c>
      <c r="G544" s="358">
        <v>0.24674666215987831</v>
      </c>
      <c r="H544" s="358">
        <v>0.10756398724343773</v>
      </c>
      <c r="I544" s="358">
        <v>1.4170560147866714E-2</v>
      </c>
      <c r="J544" s="359">
        <v>8.5001612463099396E-2</v>
      </c>
      <c r="K544" s="357"/>
      <c r="L544" s="358"/>
      <c r="M544" s="358"/>
      <c r="N544" s="358"/>
      <c r="O544" s="358"/>
      <c r="P544" s="359"/>
      <c r="Q544" s="357"/>
      <c r="R544" s="358"/>
      <c r="S544" s="358"/>
      <c r="T544" s="358"/>
      <c r="U544" s="358"/>
      <c r="V544" s="359"/>
      <c r="W544" s="357"/>
      <c r="X544" s="358"/>
      <c r="Y544" s="358"/>
      <c r="Z544" s="358"/>
      <c r="AA544" s="358"/>
      <c r="AB544" s="358"/>
      <c r="AC544" s="359"/>
      <c r="AD544" s="357"/>
      <c r="AE544" s="358"/>
      <c r="AF544" s="358"/>
      <c r="AG544" s="358"/>
      <c r="AH544" s="358"/>
      <c r="AI544" s="358"/>
      <c r="AJ544" s="359"/>
    </row>
    <row r="545" spans="2:36" s="4" customFormat="1" hidden="1" outlineLevel="1" x14ac:dyDescent="0.25">
      <c r="B545" s="66" t="s">
        <v>111</v>
      </c>
      <c r="C545" s="357">
        <v>3.5398230088495575E-3</v>
      </c>
      <c r="D545" s="358">
        <v>2.5755324418028726E-2</v>
      </c>
      <c r="E545" s="358">
        <v>7.0674937702136689E-2</v>
      </c>
      <c r="F545" s="358">
        <v>6.5785693766159156E-2</v>
      </c>
      <c r="G545" s="358">
        <v>2.7784374257895986E-2</v>
      </c>
      <c r="H545" s="358">
        <v>5.7603269018470613E-2</v>
      </c>
      <c r="I545" s="358">
        <v>1.6461596606895394E-2</v>
      </c>
      <c r="J545" s="359">
        <v>4.6009656347628512E-2</v>
      </c>
      <c r="K545" s="357"/>
      <c r="L545" s="358"/>
      <c r="M545" s="358"/>
      <c r="N545" s="358"/>
      <c r="O545" s="358"/>
      <c r="P545" s="359"/>
      <c r="Q545" s="357"/>
      <c r="R545" s="358"/>
      <c r="S545" s="358"/>
      <c r="T545" s="358"/>
      <c r="U545" s="358"/>
      <c r="V545" s="359"/>
      <c r="W545" s="357"/>
      <c r="X545" s="358"/>
      <c r="Y545" s="358"/>
      <c r="Z545" s="358"/>
      <c r="AA545" s="358"/>
      <c r="AB545" s="358"/>
      <c r="AC545" s="359"/>
      <c r="AD545" s="357"/>
      <c r="AE545" s="358"/>
      <c r="AF545" s="358"/>
      <c r="AG545" s="358"/>
      <c r="AH545" s="358"/>
      <c r="AI545" s="358"/>
      <c r="AJ545" s="359"/>
    </row>
    <row r="546" spans="2:36" s="4" customFormat="1" hidden="1" outlineLevel="1" x14ac:dyDescent="0.25">
      <c r="B546" s="66" t="s">
        <v>112</v>
      </c>
      <c r="C546" s="357">
        <v>6.582556226001097E-3</v>
      </c>
      <c r="D546" s="358">
        <v>2.3234958421653351E-2</v>
      </c>
      <c r="E546" s="358">
        <v>5.9636417381022759E-2</v>
      </c>
      <c r="F546" s="358">
        <v>8.169152396734794E-2</v>
      </c>
      <c r="G546" s="358">
        <v>3.7510656436487641E-2</v>
      </c>
      <c r="H546" s="358">
        <v>6.0899842087550803E-2</v>
      </c>
      <c r="I546" s="358">
        <v>4.0505617977528087E-2</v>
      </c>
      <c r="J546" s="359">
        <v>5.4466674936646052E-2</v>
      </c>
      <c r="K546" s="357"/>
      <c r="L546" s="358"/>
      <c r="M546" s="358"/>
      <c r="N546" s="358"/>
      <c r="O546" s="358"/>
      <c r="P546" s="359"/>
      <c r="Q546" s="357"/>
      <c r="R546" s="358"/>
      <c r="S546" s="358"/>
      <c r="T546" s="358"/>
      <c r="U546" s="358"/>
      <c r="V546" s="359"/>
      <c r="W546" s="357"/>
      <c r="X546" s="358"/>
      <c r="Y546" s="358"/>
      <c r="Z546" s="358"/>
      <c r="AA546" s="358"/>
      <c r="AB546" s="358"/>
      <c r="AC546" s="359"/>
      <c r="AD546" s="357"/>
      <c r="AE546" s="358"/>
      <c r="AF546" s="358"/>
      <c r="AG546" s="358"/>
      <c r="AH546" s="358"/>
      <c r="AI546" s="358"/>
      <c r="AJ546" s="359"/>
    </row>
    <row r="547" spans="2:36" s="4" customFormat="1" hidden="1" outlineLevel="1" x14ac:dyDescent="0.25">
      <c r="B547" s="66" t="s">
        <v>113</v>
      </c>
      <c r="C547" s="357">
        <v>5.0298380221653879E-2</v>
      </c>
      <c r="D547" s="358">
        <v>4.3800804987767346E-2</v>
      </c>
      <c r="E547" s="358">
        <v>6.7901797937391623E-2</v>
      </c>
      <c r="F547" s="358">
        <v>7.9420696099042273E-2</v>
      </c>
      <c r="G547" s="358">
        <v>3.2637075718015669E-2</v>
      </c>
      <c r="H547" s="358">
        <v>6.6899835474345984E-2</v>
      </c>
      <c r="I547" s="358">
        <v>4.7027799142951326E-2</v>
      </c>
      <c r="J547" s="359">
        <v>6.031292794498995E-2</v>
      </c>
      <c r="K547" s="357"/>
      <c r="L547" s="358"/>
      <c r="M547" s="358"/>
      <c r="N547" s="358"/>
      <c r="O547" s="358"/>
      <c r="P547" s="359"/>
      <c r="Q547" s="357"/>
      <c r="R547" s="358"/>
      <c r="S547" s="358"/>
      <c r="T547" s="358"/>
      <c r="U547" s="358"/>
      <c r="V547" s="359"/>
      <c r="W547" s="357"/>
      <c r="X547" s="358"/>
      <c r="Y547" s="358"/>
      <c r="Z547" s="358"/>
      <c r="AA547" s="358"/>
      <c r="AB547" s="358"/>
      <c r="AC547" s="359"/>
      <c r="AD547" s="357"/>
      <c r="AE547" s="358"/>
      <c r="AF547" s="358"/>
      <c r="AG547" s="358"/>
      <c r="AH547" s="358"/>
      <c r="AI547" s="358"/>
      <c r="AJ547" s="359"/>
    </row>
    <row r="548" spans="2:36" s="4" customFormat="1" hidden="1" outlineLevel="1" x14ac:dyDescent="0.25">
      <c r="B548" s="66" t="s">
        <v>114</v>
      </c>
      <c r="C548" s="357">
        <v>1.5709642470205849E-2</v>
      </c>
      <c r="D548" s="358">
        <v>4.3821631513050179E-2</v>
      </c>
      <c r="E548" s="358">
        <v>7.1349307467839379E-2</v>
      </c>
      <c r="F548" s="358">
        <v>8.0895008605851984E-2</v>
      </c>
      <c r="G548" s="358">
        <v>3.7771681789407048E-2</v>
      </c>
      <c r="H548" s="358">
        <v>6.8893900589936677E-2</v>
      </c>
      <c r="I548" s="358">
        <v>2.6533620591903843E-2</v>
      </c>
      <c r="J548" s="359">
        <v>5.5758225722799953E-2</v>
      </c>
      <c r="K548" s="357"/>
      <c r="L548" s="358"/>
      <c r="M548" s="358"/>
      <c r="N548" s="358"/>
      <c r="O548" s="358"/>
      <c r="P548" s="359"/>
      <c r="Q548" s="357"/>
      <c r="R548" s="358"/>
      <c r="S548" s="358"/>
      <c r="T548" s="358"/>
      <c r="U548" s="358"/>
      <c r="V548" s="359"/>
      <c r="W548" s="357"/>
      <c r="X548" s="358"/>
      <c r="Y548" s="358"/>
      <c r="Z548" s="358"/>
      <c r="AA548" s="358"/>
      <c r="AB548" s="358"/>
      <c r="AC548" s="359"/>
      <c r="AD548" s="357"/>
      <c r="AE548" s="358"/>
      <c r="AF548" s="358"/>
      <c r="AG548" s="358"/>
      <c r="AH548" s="358"/>
      <c r="AI548" s="358"/>
      <c r="AJ548" s="359"/>
    </row>
    <row r="549" spans="2:36" s="4" customFormat="1" hidden="1" outlineLevel="1" x14ac:dyDescent="0.25">
      <c r="B549" s="66" t="s">
        <v>115</v>
      </c>
      <c r="C549" s="357">
        <v>1.2224938875305624E-2</v>
      </c>
      <c r="D549" s="358">
        <v>3.8255698711595641E-2</v>
      </c>
      <c r="E549" s="358">
        <v>6.3002873563218389E-2</v>
      </c>
      <c r="F549" s="358">
        <v>8.4105009723122515E-2</v>
      </c>
      <c r="G549" s="358">
        <v>5.2591579267365858E-2</v>
      </c>
      <c r="H549" s="358">
        <v>6.845682451253482E-2</v>
      </c>
      <c r="I549" s="358">
        <v>1.9613024457558942E-2</v>
      </c>
      <c r="J549" s="359">
        <v>5.5020232777907907E-2</v>
      </c>
      <c r="K549" s="357"/>
      <c r="L549" s="358"/>
      <c r="M549" s="358"/>
      <c r="N549" s="358"/>
      <c r="O549" s="358"/>
      <c r="P549" s="359"/>
      <c r="Q549" s="357"/>
      <c r="R549" s="358"/>
      <c r="S549" s="358"/>
      <c r="T549" s="358"/>
      <c r="U549" s="358"/>
      <c r="V549" s="359"/>
      <c r="W549" s="357"/>
      <c r="X549" s="358"/>
      <c r="Y549" s="358"/>
      <c r="Z549" s="358"/>
      <c r="AA549" s="358"/>
      <c r="AB549" s="358"/>
      <c r="AC549" s="359"/>
      <c r="AD549" s="357"/>
      <c r="AE549" s="358"/>
      <c r="AF549" s="358"/>
      <c r="AG549" s="358"/>
      <c r="AH549" s="358"/>
      <c r="AI549" s="358"/>
      <c r="AJ549" s="359"/>
    </row>
    <row r="550" spans="2:36" s="4" customFormat="1" hidden="1" outlineLevel="1" x14ac:dyDescent="0.25">
      <c r="B550" s="66" t="s">
        <v>116</v>
      </c>
      <c r="C550" s="357">
        <v>4.7660311958405543E-3</v>
      </c>
      <c r="D550" s="358">
        <v>2.3670935195964301E-2</v>
      </c>
      <c r="E550" s="358">
        <v>4.6240010928215287E-2</v>
      </c>
      <c r="F550" s="358">
        <v>4.4578652404227551E-2</v>
      </c>
      <c r="G550" s="358">
        <v>4.0875246922960039E-2</v>
      </c>
      <c r="H550" s="358">
        <v>4.0839648075621585E-2</v>
      </c>
      <c r="I550" s="358">
        <v>2.2049885739291099E-2</v>
      </c>
      <c r="J550" s="359">
        <v>3.4951663403597247E-2</v>
      </c>
      <c r="K550" s="357"/>
      <c r="L550" s="358"/>
      <c r="M550" s="358"/>
      <c r="N550" s="358"/>
      <c r="O550" s="358"/>
      <c r="P550" s="359"/>
      <c r="Q550" s="357"/>
      <c r="R550" s="358"/>
      <c r="S550" s="358"/>
      <c r="T550" s="358"/>
      <c r="U550" s="358"/>
      <c r="V550" s="359"/>
      <c r="W550" s="357"/>
      <c r="X550" s="358"/>
      <c r="Y550" s="358"/>
      <c r="Z550" s="358"/>
      <c r="AA550" s="358"/>
      <c r="AB550" s="358"/>
      <c r="AC550" s="359"/>
      <c r="AD550" s="357"/>
      <c r="AE550" s="358"/>
      <c r="AF550" s="358"/>
      <c r="AG550" s="358"/>
      <c r="AH550" s="358"/>
      <c r="AI550" s="358"/>
      <c r="AJ550" s="359"/>
    </row>
    <row r="551" spans="2:36" s="4" customFormat="1" hidden="1" outlineLevel="1" x14ac:dyDescent="0.25">
      <c r="B551" s="66" t="s">
        <v>117</v>
      </c>
      <c r="C551" s="357">
        <v>7.6152304609218438E-3</v>
      </c>
      <c r="D551" s="358">
        <v>3.6770850743774029E-2</v>
      </c>
      <c r="E551" s="358">
        <v>5.744195410012079E-2</v>
      </c>
      <c r="F551" s="358">
        <v>4.2284641091501644E-2</v>
      </c>
      <c r="G551" s="358">
        <v>2.583610714851799E-2</v>
      </c>
      <c r="H551" s="358">
        <v>4.4537398739355388E-2</v>
      </c>
      <c r="I551" s="358">
        <v>3.5193609231110617E-2</v>
      </c>
      <c r="J551" s="359">
        <v>4.134368884911184E-2</v>
      </c>
      <c r="K551" s="357"/>
      <c r="L551" s="358"/>
      <c r="M551" s="358"/>
      <c r="N551" s="358"/>
      <c r="O551" s="358"/>
      <c r="P551" s="359"/>
      <c r="Q551" s="357"/>
      <c r="R551" s="358"/>
      <c r="S551" s="358"/>
      <c r="T551" s="358"/>
      <c r="U551" s="358"/>
      <c r="V551" s="359"/>
      <c r="W551" s="357"/>
      <c r="X551" s="358"/>
      <c r="Y551" s="358"/>
      <c r="Z551" s="358"/>
      <c r="AA551" s="358"/>
      <c r="AB551" s="358"/>
      <c r="AC551" s="359"/>
      <c r="AD551" s="357"/>
      <c r="AE551" s="358"/>
      <c r="AF551" s="358"/>
      <c r="AG551" s="358"/>
      <c r="AH551" s="358"/>
      <c r="AI551" s="358"/>
      <c r="AJ551" s="359"/>
    </row>
    <row r="552" spans="2:36" s="4" customFormat="1" ht="15.75" collapsed="1" x14ac:dyDescent="0.25">
      <c r="B552" s="119">
        <v>1981</v>
      </c>
      <c r="C552" s="360">
        <v>1.2678086838534599E-2</v>
      </c>
      <c r="D552" s="361">
        <v>3.333197705171502E-2</v>
      </c>
      <c r="E552" s="361">
        <v>6.6227141388558286E-2</v>
      </c>
      <c r="F552" s="361">
        <v>7.7151821955107724E-2</v>
      </c>
      <c r="G552" s="361">
        <v>6.7637366119525949E-2</v>
      </c>
      <c r="H552" s="361">
        <v>6.5491081241924334E-2</v>
      </c>
      <c r="I552" s="361">
        <v>3.1773836177395216E-2</v>
      </c>
      <c r="J552" s="362">
        <v>5.4833528894103846E-2</v>
      </c>
      <c r="K552" s="360"/>
      <c r="L552" s="361"/>
      <c r="M552" s="361"/>
      <c r="N552" s="361"/>
      <c r="O552" s="361"/>
      <c r="P552" s="362"/>
      <c r="Q552" s="360"/>
      <c r="R552" s="361"/>
      <c r="S552" s="361"/>
      <c r="T552" s="361"/>
      <c r="U552" s="361"/>
      <c r="V552" s="362"/>
      <c r="W552" s="360"/>
      <c r="X552" s="361"/>
      <c r="Y552" s="361"/>
      <c r="Z552" s="361"/>
      <c r="AA552" s="361"/>
      <c r="AB552" s="361"/>
      <c r="AC552" s="362"/>
      <c r="AD552" s="360"/>
      <c r="AE552" s="361"/>
      <c r="AF552" s="361"/>
      <c r="AG552" s="361"/>
      <c r="AH552" s="361"/>
      <c r="AI552" s="361"/>
      <c r="AJ552" s="362"/>
    </row>
    <row r="553" spans="2:36" s="4" customFormat="1" hidden="1" outlineLevel="1" x14ac:dyDescent="0.25">
      <c r="B553" s="66" t="s">
        <v>106</v>
      </c>
      <c r="C553" s="357">
        <v>5.7212913771965673E-3</v>
      </c>
      <c r="D553" s="358">
        <v>3.2620365017755386E-2</v>
      </c>
      <c r="E553" s="358">
        <v>6.1798537698505102E-2</v>
      </c>
      <c r="F553" s="358">
        <v>3.7402855939665407E-2</v>
      </c>
      <c r="G553" s="358">
        <v>2.1362353889560662E-2</v>
      </c>
      <c r="H553" s="358">
        <v>4.2004410537608776E-2</v>
      </c>
      <c r="I553" s="358">
        <v>1.487273423189436E-2</v>
      </c>
      <c r="J553" s="359">
        <v>3.2433527182246909E-2</v>
      </c>
      <c r="K553" s="357"/>
      <c r="L553" s="358"/>
      <c r="M553" s="358"/>
      <c r="N553" s="358"/>
      <c r="O553" s="358"/>
      <c r="P553" s="359"/>
      <c r="Q553" s="357"/>
      <c r="R553" s="358"/>
      <c r="S553" s="358"/>
      <c r="T553" s="358"/>
      <c r="U553" s="358"/>
      <c r="V553" s="359"/>
      <c r="W553" s="357"/>
      <c r="X553" s="358"/>
      <c r="Y553" s="358"/>
      <c r="Z553" s="358"/>
      <c r="AA553" s="358"/>
      <c r="AB553" s="358"/>
      <c r="AC553" s="359"/>
      <c r="AD553" s="357"/>
      <c r="AE553" s="358"/>
      <c r="AF553" s="358"/>
      <c r="AG553" s="358"/>
      <c r="AH553" s="358"/>
      <c r="AI553" s="358"/>
      <c r="AJ553" s="359"/>
    </row>
    <row r="554" spans="2:36" s="4" customFormat="1" hidden="1" outlineLevel="1" x14ac:dyDescent="0.25">
      <c r="B554" s="66" t="s">
        <v>107</v>
      </c>
      <c r="C554" s="357">
        <v>0</v>
      </c>
      <c r="D554" s="358">
        <v>5.1101563214187767E-2</v>
      </c>
      <c r="E554" s="358">
        <v>9.5922420843556497E-2</v>
      </c>
      <c r="F554" s="358">
        <v>6.5545261959717965E-2</v>
      </c>
      <c r="G554" s="358">
        <v>3.655430711610487E-2</v>
      </c>
      <c r="H554" s="358">
        <v>6.8638794610716855E-2</v>
      </c>
      <c r="I554" s="358">
        <v>2.1046051260679308E-2</v>
      </c>
      <c r="J554" s="359">
        <v>5.291110039939402E-2</v>
      </c>
      <c r="K554" s="357"/>
      <c r="L554" s="358"/>
      <c r="M554" s="358"/>
      <c r="N554" s="358"/>
      <c r="O554" s="358"/>
      <c r="P554" s="359"/>
      <c r="Q554" s="357"/>
      <c r="R554" s="358"/>
      <c r="S554" s="358"/>
      <c r="T554" s="358"/>
      <c r="U554" s="358"/>
      <c r="V554" s="359"/>
      <c r="W554" s="357"/>
      <c r="X554" s="358"/>
      <c r="Y554" s="358"/>
      <c r="Z554" s="358"/>
      <c r="AA554" s="358"/>
      <c r="AB554" s="358"/>
      <c r="AC554" s="359"/>
      <c r="AD554" s="357"/>
      <c r="AE554" s="358"/>
      <c r="AF554" s="358"/>
      <c r="AG554" s="358"/>
      <c r="AH554" s="358"/>
      <c r="AI554" s="358"/>
      <c r="AJ554" s="359"/>
    </row>
    <row r="555" spans="2:36" s="4" customFormat="1" hidden="1" outlineLevel="1" x14ac:dyDescent="0.25">
      <c r="B555" s="66" t="s">
        <v>108</v>
      </c>
      <c r="C555" s="357">
        <v>0.27661323468968352</v>
      </c>
      <c r="D555" s="358">
        <v>4.6313663252055978E-2</v>
      </c>
      <c r="E555" s="358">
        <v>0.13841505392794309</v>
      </c>
      <c r="F555" s="358">
        <v>7.5844361050760423E-2</v>
      </c>
      <c r="G555" s="358">
        <v>9.3160377358490559E-2</v>
      </c>
      <c r="H555" s="358">
        <v>9.8865620642438104E-2</v>
      </c>
      <c r="I555" s="358">
        <v>1.8398548846851517E-2</v>
      </c>
      <c r="J555" s="359">
        <v>7.087962507783567E-2</v>
      </c>
      <c r="K555" s="357"/>
      <c r="L555" s="358"/>
      <c r="M555" s="358"/>
      <c r="N555" s="358"/>
      <c r="O555" s="358"/>
      <c r="P555" s="359"/>
      <c r="Q555" s="357"/>
      <c r="R555" s="358"/>
      <c r="S555" s="358"/>
      <c r="T555" s="358"/>
      <c r="U555" s="358"/>
      <c r="V555" s="359"/>
      <c r="W555" s="357"/>
      <c r="X555" s="358"/>
      <c r="Y555" s="358"/>
      <c r="Z555" s="358"/>
      <c r="AA555" s="358"/>
      <c r="AB555" s="358"/>
      <c r="AC555" s="359"/>
      <c r="AD555" s="357"/>
      <c r="AE555" s="358"/>
      <c r="AF555" s="358"/>
      <c r="AG555" s="358"/>
      <c r="AH555" s="358"/>
      <c r="AI555" s="358"/>
      <c r="AJ555" s="359"/>
    </row>
    <row r="556" spans="2:36" s="4" customFormat="1" hidden="1" outlineLevel="1" x14ac:dyDescent="0.25">
      <c r="B556" s="66" t="s">
        <v>109</v>
      </c>
      <c r="C556" s="357">
        <v>1.8462859596393301E-2</v>
      </c>
      <c r="D556" s="358">
        <v>3.2634221394444891E-2</v>
      </c>
      <c r="E556" s="358">
        <v>0.12738853503184713</v>
      </c>
      <c r="F556" s="358">
        <v>8.6812233661424751E-2</v>
      </c>
      <c r="G556" s="358">
        <v>5.2455977757182574E-2</v>
      </c>
      <c r="H556" s="358">
        <v>8.4146105394821091E-2</v>
      </c>
      <c r="I556" s="358">
        <v>1.9719648372535044E-2</v>
      </c>
      <c r="J556" s="359">
        <v>6.4500103498240535E-2</v>
      </c>
      <c r="K556" s="357"/>
      <c r="L556" s="358"/>
      <c r="M556" s="358"/>
      <c r="N556" s="358"/>
      <c r="O556" s="358"/>
      <c r="P556" s="359"/>
      <c r="Q556" s="357"/>
      <c r="R556" s="358"/>
      <c r="S556" s="358"/>
      <c r="T556" s="358"/>
      <c r="U556" s="358"/>
      <c r="V556" s="359"/>
      <c r="W556" s="357"/>
      <c r="X556" s="358"/>
      <c r="Y556" s="358"/>
      <c r="Z556" s="358"/>
      <c r="AA556" s="358"/>
      <c r="AB556" s="358"/>
      <c r="AC556" s="359"/>
      <c r="AD556" s="357"/>
      <c r="AE556" s="358"/>
      <c r="AF556" s="358"/>
      <c r="AG556" s="358"/>
      <c r="AH556" s="358"/>
      <c r="AI556" s="358"/>
      <c r="AJ556" s="359"/>
    </row>
    <row r="557" spans="2:36" s="4" customFormat="1" hidden="1" outlineLevel="1" x14ac:dyDescent="0.25">
      <c r="B557" s="66" t="s">
        <v>110</v>
      </c>
      <c r="C557" s="357">
        <v>1.0101010101010102E-2</v>
      </c>
      <c r="D557" s="358">
        <v>1.5210073556913103E-2</v>
      </c>
      <c r="E557" s="358">
        <v>0.10789958544449563</v>
      </c>
      <c r="F557" s="358">
        <v>8.8287660628580275E-2</v>
      </c>
      <c r="G557" s="358">
        <v>8.9016137428422695E-2</v>
      </c>
      <c r="H557" s="358">
        <v>8.0585000260231437E-2</v>
      </c>
      <c r="I557" s="358">
        <v>1.2129814826763017E-2</v>
      </c>
      <c r="J557" s="359">
        <v>6.6078753076292046E-2</v>
      </c>
      <c r="K557" s="357"/>
      <c r="L557" s="358"/>
      <c r="M557" s="358"/>
      <c r="N557" s="358"/>
      <c r="O557" s="358"/>
      <c r="P557" s="359"/>
      <c r="Q557" s="357"/>
      <c r="R557" s="358"/>
      <c r="S557" s="358"/>
      <c r="T557" s="358"/>
      <c r="U557" s="358"/>
      <c r="V557" s="359"/>
      <c r="W557" s="357"/>
      <c r="X557" s="358"/>
      <c r="Y557" s="358"/>
      <c r="Z557" s="358"/>
      <c r="AA557" s="358"/>
      <c r="AB557" s="358"/>
      <c r="AC557" s="359"/>
      <c r="AD557" s="357"/>
      <c r="AE557" s="358"/>
      <c r="AF557" s="358"/>
      <c r="AG557" s="358"/>
      <c r="AH557" s="358"/>
      <c r="AI557" s="358"/>
      <c r="AJ557" s="359"/>
    </row>
    <row r="558" spans="2:36" s="4" customFormat="1" hidden="1" outlineLevel="1" x14ac:dyDescent="0.25">
      <c r="B558" s="66" t="s">
        <v>111</v>
      </c>
      <c r="C558" s="357">
        <v>2.7637033625057578E-3</v>
      </c>
      <c r="D558" s="358">
        <v>3.4708498023715416E-2</v>
      </c>
      <c r="E558" s="358">
        <v>7.5293968896194205E-2</v>
      </c>
      <c r="F558" s="358">
        <v>4.5051353874883286E-2</v>
      </c>
      <c r="G558" s="358">
        <v>0.18225419664268586</v>
      </c>
      <c r="H558" s="358">
        <v>6.3893808680416692E-2</v>
      </c>
      <c r="I558" s="358">
        <v>2.1907150534882531E-2</v>
      </c>
      <c r="J558" s="359">
        <v>5.2508119812342116E-2</v>
      </c>
      <c r="K558" s="357"/>
      <c r="L558" s="358"/>
      <c r="M558" s="358"/>
      <c r="N558" s="358"/>
      <c r="O558" s="358"/>
      <c r="P558" s="359"/>
      <c r="Q558" s="357"/>
      <c r="R558" s="358"/>
      <c r="S558" s="358"/>
      <c r="T558" s="358"/>
      <c r="U558" s="358"/>
      <c r="V558" s="359"/>
      <c r="W558" s="357"/>
      <c r="X558" s="358"/>
      <c r="Y558" s="358"/>
      <c r="Z558" s="358"/>
      <c r="AA558" s="358"/>
      <c r="AB558" s="358"/>
      <c r="AC558" s="359"/>
      <c r="AD558" s="357"/>
      <c r="AE558" s="358"/>
      <c r="AF558" s="358"/>
      <c r="AG558" s="358"/>
      <c r="AH558" s="358"/>
      <c r="AI558" s="358"/>
      <c r="AJ558" s="359"/>
    </row>
    <row r="559" spans="2:36" s="4" customFormat="1" hidden="1" outlineLevel="1" x14ac:dyDescent="0.25">
      <c r="B559" s="66" t="s">
        <v>112</v>
      </c>
      <c r="C559" s="357">
        <v>1.5143866733972741E-2</v>
      </c>
      <c r="D559" s="358">
        <v>2.0029273553655344E-2</v>
      </c>
      <c r="E559" s="358">
        <v>5.1805739137850165E-2</v>
      </c>
      <c r="F559" s="358">
        <v>4.0209981407896174E-2</v>
      </c>
      <c r="G559" s="358">
        <v>1.6546762589928057E-2</v>
      </c>
      <c r="H559" s="358">
        <v>3.8234117915904933E-2</v>
      </c>
      <c r="I559" s="358">
        <v>1.7243472981177899E-2</v>
      </c>
      <c r="J559" s="359">
        <v>3.1518318504992426E-2</v>
      </c>
      <c r="K559" s="357"/>
      <c r="L559" s="358"/>
      <c r="M559" s="358"/>
      <c r="N559" s="358"/>
      <c r="O559" s="358"/>
      <c r="P559" s="359"/>
      <c r="Q559" s="357"/>
      <c r="R559" s="358"/>
      <c r="S559" s="358"/>
      <c r="T559" s="358"/>
      <c r="U559" s="358"/>
      <c r="V559" s="359"/>
      <c r="W559" s="357"/>
      <c r="X559" s="358"/>
      <c r="Y559" s="358"/>
      <c r="Z559" s="358"/>
      <c r="AA559" s="358"/>
      <c r="AB559" s="358"/>
      <c r="AC559" s="359"/>
      <c r="AD559" s="357"/>
      <c r="AE559" s="358"/>
      <c r="AF559" s="358"/>
      <c r="AG559" s="358"/>
      <c r="AH559" s="358"/>
      <c r="AI559" s="358"/>
      <c r="AJ559" s="359"/>
    </row>
    <row r="560" spans="2:36" s="4" customFormat="1" hidden="1" outlineLevel="1" x14ac:dyDescent="0.25">
      <c r="B560" s="66" t="s">
        <v>113</v>
      </c>
      <c r="C560" s="357">
        <v>1.0836584308625921E-2</v>
      </c>
      <c r="D560" s="358">
        <v>4.4720664730122275E-2</v>
      </c>
      <c r="E560" s="358">
        <v>7.237851662404092E-2</v>
      </c>
      <c r="F560" s="358">
        <v>9.194560336316443E-2</v>
      </c>
      <c r="G560" s="358">
        <v>2.3924662764062101E-2</v>
      </c>
      <c r="H560" s="358">
        <v>7.0782377706495592E-2</v>
      </c>
      <c r="I560" s="358">
        <v>2.1402235280562277E-2</v>
      </c>
      <c r="J560" s="359">
        <v>5.5813628584401524E-2</v>
      </c>
      <c r="K560" s="357"/>
      <c r="L560" s="358"/>
      <c r="M560" s="358"/>
      <c r="N560" s="358"/>
      <c r="O560" s="358"/>
      <c r="P560" s="359"/>
      <c r="Q560" s="357"/>
      <c r="R560" s="358"/>
      <c r="S560" s="358"/>
      <c r="T560" s="358"/>
      <c r="U560" s="358"/>
      <c r="V560" s="359"/>
      <c r="W560" s="357"/>
      <c r="X560" s="358"/>
      <c r="Y560" s="358"/>
      <c r="Z560" s="358"/>
      <c r="AA560" s="358"/>
      <c r="AB560" s="358"/>
      <c r="AC560" s="359"/>
      <c r="AD560" s="357"/>
      <c r="AE560" s="358"/>
      <c r="AF560" s="358"/>
      <c r="AG560" s="358"/>
      <c r="AH560" s="358"/>
      <c r="AI560" s="358"/>
      <c r="AJ560" s="359"/>
    </row>
    <row r="561" spans="2:36" s="4" customFormat="1" hidden="1" outlineLevel="1" x14ac:dyDescent="0.25">
      <c r="B561" s="66" t="s">
        <v>114</v>
      </c>
      <c r="C561" s="357">
        <v>7.5603373073567896E-3</v>
      </c>
      <c r="D561" s="358">
        <v>1.812688821752266E-2</v>
      </c>
      <c r="E561" s="358">
        <v>5.1764025448235974E-2</v>
      </c>
      <c r="F561" s="358">
        <v>5.0991693507374133E-2</v>
      </c>
      <c r="G561" s="358">
        <v>2.1911804984935633E-2</v>
      </c>
      <c r="H561" s="358">
        <v>4.2458826130208911E-2</v>
      </c>
      <c r="I561" s="358">
        <v>9.8743919262324845E-3</v>
      </c>
      <c r="J561" s="359">
        <v>3.3476111366866158E-2</v>
      </c>
      <c r="K561" s="357"/>
      <c r="L561" s="358"/>
      <c r="M561" s="358"/>
      <c r="N561" s="358"/>
      <c r="O561" s="358"/>
      <c r="P561" s="359"/>
      <c r="Q561" s="357"/>
      <c r="R561" s="358"/>
      <c r="S561" s="358"/>
      <c r="T561" s="358"/>
      <c r="U561" s="358"/>
      <c r="V561" s="359"/>
      <c r="W561" s="357"/>
      <c r="X561" s="358"/>
      <c r="Y561" s="358"/>
      <c r="Z561" s="358"/>
      <c r="AA561" s="358"/>
      <c r="AB561" s="358"/>
      <c r="AC561" s="359"/>
      <c r="AD561" s="357"/>
      <c r="AE561" s="358"/>
      <c r="AF561" s="358"/>
      <c r="AG561" s="358"/>
      <c r="AH561" s="358"/>
      <c r="AI561" s="358"/>
      <c r="AJ561" s="359"/>
    </row>
    <row r="562" spans="2:36" s="4" customFormat="1" hidden="1" outlineLevel="1" x14ac:dyDescent="0.25">
      <c r="B562" s="66" t="s">
        <v>115</v>
      </c>
      <c r="C562" s="357">
        <v>5.7570523891767415E-3</v>
      </c>
      <c r="D562" s="358">
        <v>1.9952689499125785E-2</v>
      </c>
      <c r="E562" s="358">
        <v>7.0510360706062938E-2</v>
      </c>
      <c r="F562" s="358">
        <v>4.4759907109146756E-2</v>
      </c>
      <c r="G562" s="358">
        <v>6.7502766506824047E-2</v>
      </c>
      <c r="H562" s="358">
        <v>5.0211088346681566E-2</v>
      </c>
      <c r="I562" s="358">
        <v>1.3261296660117878E-2</v>
      </c>
      <c r="J562" s="359">
        <v>4.005176682421787E-2</v>
      </c>
      <c r="K562" s="357"/>
      <c r="L562" s="358"/>
      <c r="M562" s="358"/>
      <c r="N562" s="358"/>
      <c r="O562" s="358"/>
      <c r="P562" s="359"/>
      <c r="Q562" s="357"/>
      <c r="R562" s="358"/>
      <c r="S562" s="358"/>
      <c r="T562" s="358"/>
      <c r="U562" s="358"/>
      <c r="V562" s="359"/>
      <c r="W562" s="357"/>
      <c r="X562" s="358"/>
      <c r="Y562" s="358"/>
      <c r="Z562" s="358"/>
      <c r="AA562" s="358"/>
      <c r="AB562" s="358"/>
      <c r="AC562" s="359"/>
      <c r="AD562" s="357"/>
      <c r="AE562" s="358"/>
      <c r="AF562" s="358"/>
      <c r="AG562" s="358"/>
      <c r="AH562" s="358"/>
      <c r="AI562" s="358"/>
      <c r="AJ562" s="359"/>
    </row>
    <row r="563" spans="2:36" s="4" customFormat="1" hidden="1" outlineLevel="1" x14ac:dyDescent="0.25">
      <c r="B563" s="66" t="s">
        <v>116</v>
      </c>
      <c r="C563" s="357">
        <v>7.2959416324669402E-3</v>
      </c>
      <c r="D563" s="358">
        <v>1.5484003281378179E-2</v>
      </c>
      <c r="E563" s="358">
        <v>4.3333172123615614E-2</v>
      </c>
      <c r="F563" s="358">
        <v>3.9907934774128108E-2</v>
      </c>
      <c r="G563" s="358">
        <v>3.5988074957410562E-2</v>
      </c>
      <c r="H563" s="358">
        <v>3.5820942940653196E-2</v>
      </c>
      <c r="I563" s="358">
        <v>1.0551344924951701E-2</v>
      </c>
      <c r="J563" s="359">
        <v>2.7019472654430263E-2</v>
      </c>
      <c r="K563" s="357"/>
      <c r="L563" s="358"/>
      <c r="M563" s="358"/>
      <c r="N563" s="358"/>
      <c r="O563" s="358"/>
      <c r="P563" s="359"/>
      <c r="Q563" s="357"/>
      <c r="R563" s="358"/>
      <c r="S563" s="358"/>
      <c r="T563" s="358"/>
      <c r="U563" s="358"/>
      <c r="V563" s="359"/>
      <c r="W563" s="357"/>
      <c r="X563" s="358"/>
      <c r="Y563" s="358"/>
      <c r="Z563" s="358"/>
      <c r="AA563" s="358"/>
      <c r="AB563" s="358"/>
      <c r="AC563" s="359"/>
      <c r="AD563" s="357"/>
      <c r="AE563" s="358"/>
      <c r="AF563" s="358"/>
      <c r="AG563" s="358"/>
      <c r="AH563" s="358"/>
      <c r="AI563" s="358"/>
      <c r="AJ563" s="359"/>
    </row>
    <row r="564" spans="2:36" s="4" customFormat="1" hidden="1" outlineLevel="1" x14ac:dyDescent="0.25">
      <c r="B564" s="66" t="s">
        <v>117</v>
      </c>
      <c r="C564" s="357">
        <v>4.921259842519685E-3</v>
      </c>
      <c r="D564" s="358">
        <v>1.6409946642504784E-2</v>
      </c>
      <c r="E564" s="358">
        <v>4.1489265332004713E-2</v>
      </c>
      <c r="F564" s="358">
        <v>3.8564125361191373E-2</v>
      </c>
      <c r="G564" s="358">
        <v>1.5600624024960999E-2</v>
      </c>
      <c r="H564" s="358">
        <v>3.3401345122043374E-2</v>
      </c>
      <c r="I564" s="358">
        <v>3.6452103946939221E-2</v>
      </c>
      <c r="J564" s="359">
        <v>3.4491466980078288E-2</v>
      </c>
      <c r="K564" s="357"/>
      <c r="L564" s="358"/>
      <c r="M564" s="358"/>
      <c r="N564" s="358"/>
      <c r="O564" s="358"/>
      <c r="P564" s="359"/>
      <c r="Q564" s="357"/>
      <c r="R564" s="358"/>
      <c r="S564" s="358"/>
      <c r="T564" s="358"/>
      <c r="U564" s="358"/>
      <c r="V564" s="359"/>
      <c r="W564" s="357"/>
      <c r="X564" s="358"/>
      <c r="Y564" s="358"/>
      <c r="Z564" s="358"/>
      <c r="AA564" s="358"/>
      <c r="AB564" s="358"/>
      <c r="AC564" s="359"/>
      <c r="AD564" s="357"/>
      <c r="AE564" s="358"/>
      <c r="AF564" s="358"/>
      <c r="AG564" s="358"/>
      <c r="AH564" s="358"/>
      <c r="AI564" s="358"/>
      <c r="AJ564" s="359"/>
    </row>
    <row r="565" spans="2:36" s="4" customFormat="1" ht="15.75" collapsed="1" x14ac:dyDescent="0.25">
      <c r="B565" s="119">
        <v>1980</v>
      </c>
      <c r="C565" s="360">
        <v>3.0832368725665579E-2</v>
      </c>
      <c r="D565" s="361">
        <v>3.012977719469561E-2</v>
      </c>
      <c r="E565" s="361">
        <v>7.8383474919169985E-2</v>
      </c>
      <c r="F565" s="361">
        <v>5.9641935973296922E-2</v>
      </c>
      <c r="G565" s="361">
        <v>5.6605987461865973E-2</v>
      </c>
      <c r="H565" s="361">
        <v>5.9663556157352873E-2</v>
      </c>
      <c r="I565" s="361">
        <v>1.8637898404232439E-2</v>
      </c>
      <c r="J565" s="362">
        <v>4.6834267171625886E-2</v>
      </c>
      <c r="K565" s="360"/>
      <c r="L565" s="361"/>
      <c r="M565" s="361"/>
      <c r="N565" s="361"/>
      <c r="O565" s="361"/>
      <c r="P565" s="362"/>
      <c r="Q565" s="360"/>
      <c r="R565" s="361"/>
      <c r="S565" s="361"/>
      <c r="T565" s="361"/>
      <c r="U565" s="361"/>
      <c r="V565" s="362"/>
      <c r="W565" s="360"/>
      <c r="X565" s="361"/>
      <c r="Y565" s="361"/>
      <c r="Z565" s="361"/>
      <c r="AA565" s="361"/>
      <c r="AB565" s="361"/>
      <c r="AC565" s="362"/>
      <c r="AD565" s="360"/>
      <c r="AE565" s="361"/>
      <c r="AF565" s="361"/>
      <c r="AG565" s="361"/>
      <c r="AH565" s="361"/>
      <c r="AI565" s="361"/>
      <c r="AJ565" s="362"/>
    </row>
    <row r="566" spans="2:36" s="4" customFormat="1" hidden="1" outlineLevel="1" x14ac:dyDescent="0.25">
      <c r="B566" s="66" t="s">
        <v>106</v>
      </c>
      <c r="C566" s="357">
        <v>2.1535255296978119E-2</v>
      </c>
      <c r="D566" s="358">
        <v>4.5709328706793007E-2</v>
      </c>
      <c r="E566" s="358">
        <v>8.1692809769449412E-2</v>
      </c>
      <c r="F566" s="358">
        <v>6.2525630860923526E-2</v>
      </c>
      <c r="G566" s="358">
        <v>2.8880866425992781E-2</v>
      </c>
      <c r="H566" s="358">
        <v>6.1002414543564643E-2</v>
      </c>
      <c r="I566" s="358">
        <v>2.6354589015849614E-2</v>
      </c>
      <c r="J566" s="359">
        <v>4.9924501896659666E-2</v>
      </c>
      <c r="K566" s="357"/>
      <c r="L566" s="358"/>
      <c r="M566" s="358"/>
      <c r="N566" s="358"/>
      <c r="O566" s="358"/>
      <c r="P566" s="359"/>
      <c r="Q566" s="357"/>
      <c r="R566" s="358"/>
      <c r="S566" s="358"/>
      <c r="T566" s="358"/>
      <c r="U566" s="358"/>
      <c r="V566" s="359"/>
      <c r="W566" s="357"/>
      <c r="X566" s="358"/>
      <c r="Y566" s="358"/>
      <c r="Z566" s="358"/>
      <c r="AA566" s="358"/>
      <c r="AB566" s="358"/>
      <c r="AC566" s="359"/>
      <c r="AD566" s="357"/>
      <c r="AE566" s="358"/>
      <c r="AF566" s="358"/>
      <c r="AG566" s="358"/>
      <c r="AH566" s="358"/>
      <c r="AI566" s="358"/>
      <c r="AJ566" s="359"/>
    </row>
    <row r="567" spans="2:36" s="4" customFormat="1" hidden="1" outlineLevel="1" x14ac:dyDescent="0.25">
      <c r="B567" s="66" t="s">
        <v>107</v>
      </c>
      <c r="C567" s="357">
        <v>1.7964071856287425E-2</v>
      </c>
      <c r="D567" s="358">
        <v>5.1029098651525905E-2</v>
      </c>
      <c r="E567" s="358">
        <v>0.13668076894529801</v>
      </c>
      <c r="F567" s="358">
        <v>8.2268582725958272E-2</v>
      </c>
      <c r="G567" s="358">
        <v>8.5654055253522696E-2</v>
      </c>
      <c r="H567" s="358">
        <v>9.1771970953170565E-2</v>
      </c>
      <c r="I567" s="358">
        <v>4.3653759904320528E-2</v>
      </c>
      <c r="J567" s="359">
        <v>7.6634869375053885E-2</v>
      </c>
      <c r="K567" s="357"/>
      <c r="L567" s="358"/>
      <c r="M567" s="358"/>
      <c r="N567" s="358"/>
      <c r="O567" s="358"/>
      <c r="P567" s="359"/>
      <c r="Q567" s="357"/>
      <c r="R567" s="358"/>
      <c r="S567" s="358"/>
      <c r="T567" s="358"/>
      <c r="U567" s="358"/>
      <c r="V567" s="359"/>
      <c r="W567" s="357"/>
      <c r="X567" s="358"/>
      <c r="Y567" s="358"/>
      <c r="Z567" s="358"/>
      <c r="AA567" s="358"/>
      <c r="AB567" s="358"/>
      <c r="AC567" s="359"/>
      <c r="AD567" s="357"/>
      <c r="AE567" s="358"/>
      <c r="AF567" s="358"/>
      <c r="AG567" s="358"/>
      <c r="AH567" s="358"/>
      <c r="AI567" s="358"/>
      <c r="AJ567" s="359"/>
    </row>
    <row r="568" spans="2:36" s="4" customFormat="1" hidden="1" outlineLevel="1" x14ac:dyDescent="0.25">
      <c r="B568" s="66" t="s">
        <v>108</v>
      </c>
      <c r="C568" s="357">
        <v>3.1753786028334147E-2</v>
      </c>
      <c r="D568" s="358">
        <v>5.7091495164889663E-2</v>
      </c>
      <c r="E568" s="358">
        <v>0.10108843064297389</v>
      </c>
      <c r="F568" s="358">
        <v>9.8820423987461853E-2</v>
      </c>
      <c r="G568" s="358">
        <v>5.890998162890386E-2</v>
      </c>
      <c r="H568" s="358">
        <v>8.5898820535303747E-2</v>
      </c>
      <c r="I568" s="358">
        <v>3.5975450509271353E-2</v>
      </c>
      <c r="J568" s="359">
        <v>6.94511167676478E-2</v>
      </c>
      <c r="K568" s="357"/>
      <c r="L568" s="358"/>
      <c r="M568" s="358"/>
      <c r="N568" s="358"/>
      <c r="O568" s="358"/>
      <c r="P568" s="359"/>
      <c r="Q568" s="357"/>
      <c r="R568" s="358"/>
      <c r="S568" s="358"/>
      <c r="T568" s="358"/>
      <c r="U568" s="358"/>
      <c r="V568" s="359"/>
      <c r="W568" s="357"/>
      <c r="X568" s="358"/>
      <c r="Y568" s="358"/>
      <c r="Z568" s="358"/>
      <c r="AA568" s="358"/>
      <c r="AB568" s="358"/>
      <c r="AC568" s="359"/>
      <c r="AD568" s="357"/>
      <c r="AE568" s="358"/>
      <c r="AF568" s="358"/>
      <c r="AG568" s="358"/>
      <c r="AH568" s="358"/>
      <c r="AI568" s="358"/>
      <c r="AJ568" s="359"/>
    </row>
    <row r="569" spans="2:36" s="4" customFormat="1" hidden="1" outlineLevel="1" x14ac:dyDescent="0.25">
      <c r="B569" s="66" t="s">
        <v>109</v>
      </c>
      <c r="C569" s="357">
        <v>6.1034371988435594E-3</v>
      </c>
      <c r="D569" s="358">
        <v>7.0678208252794347E-2</v>
      </c>
      <c r="E569" s="358">
        <v>0.19770470761448147</v>
      </c>
      <c r="F569" s="358">
        <v>0.1240491515506144</v>
      </c>
      <c r="G569" s="358">
        <v>0.11189839572192513</v>
      </c>
      <c r="H569" s="358">
        <v>0.13436586861629851</v>
      </c>
      <c r="I569" s="358">
        <v>7.2742873486509679E-2</v>
      </c>
      <c r="J569" s="359">
        <v>0.11744948878110061</v>
      </c>
      <c r="K569" s="357"/>
      <c r="L569" s="358"/>
      <c r="M569" s="358"/>
      <c r="N569" s="358"/>
      <c r="O569" s="358"/>
      <c r="P569" s="359"/>
      <c r="Q569" s="357"/>
      <c r="R569" s="358"/>
      <c r="S569" s="358"/>
      <c r="T569" s="358"/>
      <c r="U569" s="358"/>
      <c r="V569" s="359"/>
      <c r="W569" s="357"/>
      <c r="X569" s="358"/>
      <c r="Y569" s="358"/>
      <c r="Z569" s="358"/>
      <c r="AA569" s="358"/>
      <c r="AB569" s="358"/>
      <c r="AC569" s="359"/>
      <c r="AD569" s="357"/>
      <c r="AE569" s="358"/>
      <c r="AF569" s="358"/>
      <c r="AG569" s="358"/>
      <c r="AH569" s="358"/>
      <c r="AI569" s="358"/>
      <c r="AJ569" s="359"/>
    </row>
    <row r="570" spans="2:36" s="4" customFormat="1" hidden="1" outlineLevel="1" x14ac:dyDescent="0.25">
      <c r="B570" s="66" t="s">
        <v>110</v>
      </c>
      <c r="C570" s="357">
        <v>1.0068465565847765E-2</v>
      </c>
      <c r="D570" s="358">
        <v>5.9944381501699451E-2</v>
      </c>
      <c r="E570" s="358">
        <v>0.16880341880341881</v>
      </c>
      <c r="F570" s="358">
        <v>0.10764316502463055</v>
      </c>
      <c r="G570" s="358">
        <v>0.24193548387096775</v>
      </c>
      <c r="H570" s="358">
        <v>0.12591496144962425</v>
      </c>
      <c r="I570" s="358">
        <v>5.0041216117926585E-2</v>
      </c>
      <c r="J570" s="359">
        <v>0.1068561893277792</v>
      </c>
      <c r="K570" s="357"/>
      <c r="L570" s="358"/>
      <c r="M570" s="358"/>
      <c r="N570" s="358"/>
      <c r="O570" s="358"/>
      <c r="P570" s="359"/>
      <c r="Q570" s="357"/>
      <c r="R570" s="358"/>
      <c r="S570" s="358"/>
      <c r="T570" s="358"/>
      <c r="U570" s="358"/>
      <c r="V570" s="359"/>
      <c r="W570" s="357"/>
      <c r="X570" s="358"/>
      <c r="Y570" s="358"/>
      <c r="Z570" s="358"/>
      <c r="AA570" s="358"/>
      <c r="AB570" s="358"/>
      <c r="AC570" s="359"/>
      <c r="AD570" s="357"/>
      <c r="AE570" s="358"/>
      <c r="AF570" s="358"/>
      <c r="AG570" s="358"/>
      <c r="AH570" s="358"/>
      <c r="AI570" s="358"/>
      <c r="AJ570" s="359"/>
    </row>
    <row r="571" spans="2:36" s="4" customFormat="1" hidden="1" outlineLevel="1" x14ac:dyDescent="0.25">
      <c r="B571" s="66" t="s">
        <v>111</v>
      </c>
      <c r="C571" s="357">
        <v>3.2397408207343412E-3</v>
      </c>
      <c r="D571" s="358">
        <v>5.1675184554230549E-2</v>
      </c>
      <c r="E571" s="358">
        <v>9.3149764942914715E-2</v>
      </c>
      <c r="F571" s="358">
        <v>6.6106029736876334E-2</v>
      </c>
      <c r="G571" s="358">
        <v>0.16891191709844561</v>
      </c>
      <c r="H571" s="358">
        <v>7.7087203634557733E-2</v>
      </c>
      <c r="I571" s="358">
        <v>2.6560726447219071E-2</v>
      </c>
      <c r="J571" s="359">
        <v>6.251963556393339E-2</v>
      </c>
      <c r="K571" s="357"/>
      <c r="L571" s="358"/>
      <c r="M571" s="358"/>
      <c r="N571" s="358"/>
      <c r="O571" s="358"/>
      <c r="P571" s="359"/>
      <c r="Q571" s="357"/>
      <c r="R571" s="358"/>
      <c r="S571" s="358"/>
      <c r="T571" s="358"/>
      <c r="U571" s="358"/>
      <c r="V571" s="359"/>
      <c r="W571" s="357"/>
      <c r="X571" s="358"/>
      <c r="Y571" s="358"/>
      <c r="Z571" s="358"/>
      <c r="AA571" s="358"/>
      <c r="AB571" s="358"/>
      <c r="AC571" s="359"/>
      <c r="AD571" s="357"/>
      <c r="AE571" s="358"/>
      <c r="AF571" s="358"/>
      <c r="AG571" s="358"/>
      <c r="AH571" s="358"/>
      <c r="AI571" s="358"/>
      <c r="AJ571" s="359"/>
    </row>
    <row r="572" spans="2:36" s="4" customFormat="1" hidden="1" outlineLevel="1" x14ac:dyDescent="0.25">
      <c r="B572" s="66" t="s">
        <v>112</v>
      </c>
      <c r="C572" s="357">
        <v>7.7576653121536757E-3</v>
      </c>
      <c r="D572" s="358">
        <v>5.6365997097685784E-2</v>
      </c>
      <c r="E572" s="358">
        <v>9.5650758777818465E-2</v>
      </c>
      <c r="F572" s="358">
        <v>5.4695029602092798E-2</v>
      </c>
      <c r="G572" s="358">
        <v>4.3018173452956061E-2</v>
      </c>
      <c r="H572" s="358">
        <v>6.6225704139445368E-2</v>
      </c>
      <c r="I572" s="358">
        <v>3.0763157095569257E-2</v>
      </c>
      <c r="J572" s="359">
        <v>5.5282221410029329E-2</v>
      </c>
      <c r="K572" s="357"/>
      <c r="L572" s="358"/>
      <c r="M572" s="358"/>
      <c r="N572" s="358"/>
      <c r="O572" s="358"/>
      <c r="P572" s="359"/>
      <c r="Q572" s="357"/>
      <c r="R572" s="358"/>
      <c r="S572" s="358"/>
      <c r="T572" s="358"/>
      <c r="U572" s="358"/>
      <c r="V572" s="359"/>
      <c r="W572" s="357"/>
      <c r="X572" s="358"/>
      <c r="Y572" s="358"/>
      <c r="Z572" s="358"/>
      <c r="AA572" s="358"/>
      <c r="AB572" s="358"/>
      <c r="AC572" s="359"/>
      <c r="AD572" s="357"/>
      <c r="AE572" s="358"/>
      <c r="AF572" s="358"/>
      <c r="AG572" s="358"/>
      <c r="AH572" s="358"/>
      <c r="AI572" s="358"/>
      <c r="AJ572" s="359"/>
    </row>
    <row r="573" spans="2:36" s="4" customFormat="1" hidden="1" outlineLevel="1" x14ac:dyDescent="0.25">
      <c r="B573" s="66" t="s">
        <v>113</v>
      </c>
      <c r="C573" s="357">
        <v>1.2696493349455865E-2</v>
      </c>
      <c r="D573" s="358">
        <v>5.4256314312441531E-2</v>
      </c>
      <c r="E573" s="358">
        <v>9.5074086033078611E-2</v>
      </c>
      <c r="F573" s="358">
        <v>7.5014531771040477E-2</v>
      </c>
      <c r="G573" s="358">
        <v>9.3928980526918671E-2</v>
      </c>
      <c r="H573" s="358">
        <v>7.7102429034924314E-2</v>
      </c>
      <c r="I573" s="358">
        <v>4.022425914389962E-2</v>
      </c>
      <c r="J573" s="359">
        <v>6.6270518941902209E-2</v>
      </c>
      <c r="K573" s="357"/>
      <c r="L573" s="358"/>
      <c r="M573" s="358"/>
      <c r="N573" s="358"/>
      <c r="O573" s="358"/>
      <c r="P573" s="359"/>
      <c r="Q573" s="357"/>
      <c r="R573" s="358"/>
      <c r="S573" s="358"/>
      <c r="T573" s="358"/>
      <c r="U573" s="358"/>
      <c r="V573" s="359"/>
      <c r="W573" s="357"/>
      <c r="X573" s="358"/>
      <c r="Y573" s="358"/>
      <c r="Z573" s="358"/>
      <c r="AA573" s="358"/>
      <c r="AB573" s="358"/>
      <c r="AC573" s="359"/>
      <c r="AD573" s="357"/>
      <c r="AE573" s="358"/>
      <c r="AF573" s="358"/>
      <c r="AG573" s="358"/>
      <c r="AH573" s="358"/>
      <c r="AI573" s="358"/>
      <c r="AJ573" s="359"/>
    </row>
    <row r="574" spans="2:36" s="4" customFormat="1" hidden="1" outlineLevel="1" x14ac:dyDescent="0.25">
      <c r="B574" s="66" t="s">
        <v>114</v>
      </c>
      <c r="C574" s="357">
        <v>3.8542396636299932E-3</v>
      </c>
      <c r="D574" s="358">
        <v>4.9533558986213158E-2</v>
      </c>
      <c r="E574" s="358">
        <v>0.10537668143848779</v>
      </c>
      <c r="F574" s="358">
        <v>7.2904211505247771E-2</v>
      </c>
      <c r="G574" s="358">
        <v>4.3239683933274806E-2</v>
      </c>
      <c r="H574" s="358">
        <v>7.573539198722215E-2</v>
      </c>
      <c r="I574" s="358">
        <v>1.8826960466623462E-2</v>
      </c>
      <c r="J574" s="359">
        <v>5.9165959052740823E-2</v>
      </c>
      <c r="K574" s="357"/>
      <c r="L574" s="358"/>
      <c r="M574" s="358"/>
      <c r="N574" s="358"/>
      <c r="O574" s="358"/>
      <c r="P574" s="359"/>
      <c r="Q574" s="357"/>
      <c r="R574" s="358"/>
      <c r="S574" s="358"/>
      <c r="T574" s="358"/>
      <c r="U574" s="358"/>
      <c r="V574" s="359"/>
      <c r="W574" s="357"/>
      <c r="X574" s="358"/>
      <c r="Y574" s="358"/>
      <c r="Z574" s="358"/>
      <c r="AA574" s="358"/>
      <c r="AB574" s="358"/>
      <c r="AC574" s="359"/>
      <c r="AD574" s="357"/>
      <c r="AE574" s="358"/>
      <c r="AF574" s="358"/>
      <c r="AG574" s="358"/>
      <c r="AH574" s="358"/>
      <c r="AI574" s="358"/>
      <c r="AJ574" s="359"/>
    </row>
    <row r="575" spans="2:36" s="4" customFormat="1" hidden="1" outlineLevel="1" x14ac:dyDescent="0.25">
      <c r="B575" s="66" t="s">
        <v>115</v>
      </c>
      <c r="C575" s="357">
        <v>1.1838989739542225E-2</v>
      </c>
      <c r="D575" s="358">
        <v>4.9334243769204505E-2</v>
      </c>
      <c r="E575" s="358">
        <v>0.13047448878300577</v>
      </c>
      <c r="F575" s="358">
        <v>5.3138114922217664E-2</v>
      </c>
      <c r="G575" s="358">
        <v>3.0897574540398577E-2</v>
      </c>
      <c r="H575" s="358">
        <v>7.4459722419103341E-2</v>
      </c>
      <c r="I575" s="358">
        <v>1.6165915009845645E-2</v>
      </c>
      <c r="J575" s="359">
        <v>5.7633955172571846E-2</v>
      </c>
      <c r="K575" s="357"/>
      <c r="L575" s="358"/>
      <c r="M575" s="358"/>
      <c r="N575" s="358"/>
      <c r="O575" s="358"/>
      <c r="P575" s="359"/>
      <c r="Q575" s="357"/>
      <c r="R575" s="358"/>
      <c r="S575" s="358"/>
      <c r="T575" s="358"/>
      <c r="U575" s="358"/>
      <c r="V575" s="359"/>
      <c r="W575" s="357"/>
      <c r="X575" s="358"/>
      <c r="Y575" s="358"/>
      <c r="Z575" s="358"/>
      <c r="AA575" s="358"/>
      <c r="AB575" s="358"/>
      <c r="AC575" s="359"/>
      <c r="AD575" s="357"/>
      <c r="AE575" s="358"/>
      <c r="AF575" s="358"/>
      <c r="AG575" s="358"/>
      <c r="AH575" s="358"/>
      <c r="AI575" s="358"/>
      <c r="AJ575" s="359"/>
    </row>
    <row r="576" spans="2:36" s="4" customFormat="1" hidden="1" outlineLevel="1" x14ac:dyDescent="0.25">
      <c r="B576" s="66" t="s">
        <v>116</v>
      </c>
      <c r="C576" s="357">
        <v>2.5261638397690365E-3</v>
      </c>
      <c r="D576" s="358">
        <v>6.0537610119719899E-2</v>
      </c>
      <c r="E576" s="358">
        <v>6.3545753844766156E-2</v>
      </c>
      <c r="F576" s="358">
        <v>5.0643235828421014E-2</v>
      </c>
      <c r="G576" s="358">
        <v>3.1413612565445025E-2</v>
      </c>
      <c r="H576" s="358">
        <v>5.3392022637302958E-2</v>
      </c>
      <c r="I576" s="358">
        <v>7.3158350503150288E-3</v>
      </c>
      <c r="J576" s="359">
        <v>3.8477895265894728E-2</v>
      </c>
      <c r="K576" s="357"/>
      <c r="L576" s="358"/>
      <c r="M576" s="358"/>
      <c r="N576" s="358"/>
      <c r="O576" s="358"/>
      <c r="P576" s="359"/>
      <c r="Q576" s="357"/>
      <c r="R576" s="358"/>
      <c r="S576" s="358"/>
      <c r="T576" s="358"/>
      <c r="U576" s="358"/>
      <c r="V576" s="359"/>
      <c r="W576" s="357"/>
      <c r="X576" s="358"/>
      <c r="Y576" s="358"/>
      <c r="Z576" s="358"/>
      <c r="AA576" s="358"/>
      <c r="AB576" s="358"/>
      <c r="AC576" s="359"/>
      <c r="AD576" s="357"/>
      <c r="AE576" s="358"/>
      <c r="AF576" s="358"/>
      <c r="AG576" s="358"/>
      <c r="AH576" s="358"/>
      <c r="AI576" s="358"/>
      <c r="AJ576" s="359"/>
    </row>
    <row r="577" spans="2:36" s="4" customFormat="1" hidden="1" outlineLevel="1" x14ac:dyDescent="0.25">
      <c r="B577" s="66" t="s">
        <v>117</v>
      </c>
      <c r="C577" s="357">
        <v>1.0013351134846463E-3</v>
      </c>
      <c r="D577" s="358">
        <v>1.9440059815568664E-2</v>
      </c>
      <c r="E577" s="358">
        <v>5.3241479994525297E-2</v>
      </c>
      <c r="F577" s="358">
        <v>4.617764906573571E-2</v>
      </c>
      <c r="G577" s="358">
        <v>2.9389600602863601E-2</v>
      </c>
      <c r="H577" s="358">
        <v>4.037529458846547E-2</v>
      </c>
      <c r="I577" s="358">
        <v>1.2573514500101399E-2</v>
      </c>
      <c r="J577" s="359">
        <v>3.011738296777814E-2</v>
      </c>
      <c r="K577" s="357"/>
      <c r="L577" s="358"/>
      <c r="M577" s="358"/>
      <c r="N577" s="358"/>
      <c r="O577" s="358"/>
      <c r="P577" s="359"/>
      <c r="Q577" s="357"/>
      <c r="R577" s="358"/>
      <c r="S577" s="358"/>
      <c r="T577" s="358"/>
      <c r="U577" s="358"/>
      <c r="V577" s="359"/>
      <c r="W577" s="357"/>
      <c r="X577" s="358"/>
      <c r="Y577" s="358"/>
      <c r="Z577" s="358"/>
      <c r="AA577" s="358"/>
      <c r="AB577" s="358"/>
      <c r="AC577" s="359"/>
      <c r="AD577" s="357"/>
      <c r="AE577" s="358"/>
      <c r="AF577" s="358"/>
      <c r="AG577" s="358"/>
      <c r="AH577" s="358"/>
      <c r="AI577" s="358"/>
      <c r="AJ577" s="359"/>
    </row>
    <row r="578" spans="2:36" s="4" customFormat="1" ht="15.75" collapsed="1" x14ac:dyDescent="0.25">
      <c r="B578" s="119">
        <v>1979</v>
      </c>
      <c r="C578" s="360">
        <v>1.1714412613813013E-2</v>
      </c>
      <c r="D578" s="361">
        <v>5.2113956559536531E-2</v>
      </c>
      <c r="E578" s="361">
        <v>0.11044388848932005</v>
      </c>
      <c r="F578" s="361">
        <v>7.567539490303074E-2</v>
      </c>
      <c r="G578" s="361">
        <v>7.8283474536319925E-2</v>
      </c>
      <c r="H578" s="361">
        <v>8.0518197862717245E-2</v>
      </c>
      <c r="I578" s="361">
        <v>3.1206229902744076E-2</v>
      </c>
      <c r="J578" s="362">
        <v>6.5401429175098516E-2</v>
      </c>
      <c r="K578" s="360"/>
      <c r="L578" s="361"/>
      <c r="M578" s="361"/>
      <c r="N578" s="361"/>
      <c r="O578" s="361"/>
      <c r="P578" s="362"/>
      <c r="Q578" s="360"/>
      <c r="R578" s="361"/>
      <c r="S578" s="361"/>
      <c r="T578" s="361"/>
      <c r="U578" s="361"/>
      <c r="V578" s="362"/>
      <c r="W578" s="360"/>
      <c r="X578" s="361"/>
      <c r="Y578" s="361"/>
      <c r="Z578" s="361"/>
      <c r="AA578" s="361"/>
      <c r="AB578" s="361"/>
      <c r="AC578" s="362"/>
      <c r="AD578" s="360"/>
      <c r="AE578" s="361"/>
      <c r="AF578" s="361"/>
      <c r="AG578" s="361"/>
      <c r="AH578" s="361"/>
      <c r="AI578" s="361"/>
      <c r="AJ578" s="362"/>
    </row>
    <row r="579" spans="2:36" s="4" customFormat="1" hidden="1" outlineLevel="1" x14ac:dyDescent="0.25">
      <c r="B579" s="66" t="s">
        <v>106</v>
      </c>
      <c r="C579" s="357">
        <v>2.0019691499835904E-2</v>
      </c>
      <c r="D579" s="358">
        <v>5.0812687391510181E-2</v>
      </c>
      <c r="E579" s="358">
        <v>8.2045184304399527E-2</v>
      </c>
      <c r="F579" s="358">
        <v>8.7181598917583383E-2</v>
      </c>
      <c r="G579" s="358">
        <v>5.0936833838213846E-2</v>
      </c>
      <c r="H579" s="358">
        <v>7.3847511387756082E-2</v>
      </c>
      <c r="I579" s="358">
        <v>9.1629331510871496E-3</v>
      </c>
      <c r="J579" s="359">
        <v>5.3133283077596481E-2</v>
      </c>
      <c r="K579" s="357"/>
      <c r="L579" s="358"/>
      <c r="M579" s="358"/>
      <c r="N579" s="358"/>
      <c r="O579" s="358"/>
      <c r="P579" s="359"/>
      <c r="Q579" s="357"/>
      <c r="R579" s="358"/>
      <c r="S579" s="358"/>
      <c r="T579" s="358"/>
      <c r="U579" s="358"/>
      <c r="V579" s="359"/>
      <c r="W579" s="357"/>
      <c r="X579" s="358"/>
      <c r="Y579" s="358"/>
      <c r="Z579" s="358"/>
      <c r="AA579" s="358"/>
      <c r="AB579" s="358"/>
      <c r="AC579" s="359"/>
      <c r="AD579" s="357"/>
      <c r="AE579" s="358"/>
      <c r="AF579" s="358"/>
      <c r="AG579" s="358"/>
      <c r="AH579" s="358"/>
      <c r="AI579" s="358"/>
      <c r="AJ579" s="359"/>
    </row>
    <row r="580" spans="2:36" s="4" customFormat="1" hidden="1" outlineLevel="1" x14ac:dyDescent="0.25">
      <c r="B580" s="66" t="s">
        <v>107</v>
      </c>
      <c r="C580" s="357">
        <v>2.02854996243426E-2</v>
      </c>
      <c r="D580" s="358">
        <v>4.5480332829046899E-2</v>
      </c>
      <c r="E580" s="358">
        <v>0.16376478318002627</v>
      </c>
      <c r="F580" s="358">
        <v>0.13268458449181342</v>
      </c>
      <c r="G580" s="358">
        <v>4.5376278739997972E-2</v>
      </c>
      <c r="H580" s="358">
        <v>0.11606729046885374</v>
      </c>
      <c r="I580" s="358">
        <v>1.9130332726952644E-2</v>
      </c>
      <c r="J580" s="359">
        <v>8.706491682394768E-2</v>
      </c>
      <c r="K580" s="357"/>
      <c r="L580" s="358"/>
      <c r="M580" s="358"/>
      <c r="N580" s="358"/>
      <c r="O580" s="358"/>
      <c r="P580" s="359"/>
      <c r="Q580" s="357"/>
      <c r="R580" s="358"/>
      <c r="S580" s="358"/>
      <c r="T580" s="358"/>
      <c r="U580" s="358"/>
      <c r="V580" s="359"/>
      <c r="W580" s="357"/>
      <c r="X580" s="358"/>
      <c r="Y580" s="358"/>
      <c r="Z580" s="358"/>
      <c r="AA580" s="358"/>
      <c r="AB580" s="358"/>
      <c r="AC580" s="359"/>
      <c r="AD580" s="357"/>
      <c r="AE580" s="358"/>
      <c r="AF580" s="358"/>
      <c r="AG580" s="358"/>
      <c r="AH580" s="358"/>
      <c r="AI580" s="358"/>
      <c r="AJ580" s="359"/>
    </row>
    <row r="581" spans="2:36" s="4" customFormat="1" hidden="1" outlineLevel="1" x14ac:dyDescent="0.25">
      <c r="B581" s="66" t="s">
        <v>108</v>
      </c>
      <c r="C581" s="357">
        <v>4.579077139837971E-3</v>
      </c>
      <c r="D581" s="358">
        <v>3.495028623079241E-2</v>
      </c>
      <c r="E581" s="358">
        <v>0.12030325443786982</v>
      </c>
      <c r="F581" s="358">
        <v>7.7116024033133057E-2</v>
      </c>
      <c r="G581" s="358">
        <v>2.3927038626609443E-2</v>
      </c>
      <c r="H581" s="358">
        <v>7.6036467998294166E-2</v>
      </c>
      <c r="I581" s="358">
        <v>8.0885158336512775E-3</v>
      </c>
      <c r="J581" s="359">
        <v>5.484786953900822E-2</v>
      </c>
      <c r="K581" s="357"/>
      <c r="L581" s="358"/>
      <c r="M581" s="358"/>
      <c r="N581" s="358"/>
      <c r="O581" s="358"/>
      <c r="P581" s="359"/>
      <c r="Q581" s="357"/>
      <c r="R581" s="358"/>
      <c r="S581" s="358"/>
      <c r="T581" s="358"/>
      <c r="U581" s="358"/>
      <c r="V581" s="359"/>
      <c r="W581" s="357"/>
      <c r="X581" s="358"/>
      <c r="Y581" s="358"/>
      <c r="Z581" s="358"/>
      <c r="AA581" s="358"/>
      <c r="AB581" s="358"/>
      <c r="AC581" s="359"/>
      <c r="AD581" s="357"/>
      <c r="AE581" s="358"/>
      <c r="AF581" s="358"/>
      <c r="AG581" s="358"/>
      <c r="AH581" s="358"/>
      <c r="AI581" s="358"/>
      <c r="AJ581" s="359"/>
    </row>
    <row r="582" spans="2:36" s="4" customFormat="1" hidden="1" outlineLevel="1" x14ac:dyDescent="0.25">
      <c r="B582" s="66" t="s">
        <v>109</v>
      </c>
      <c r="C582" s="357">
        <v>4.8228346456692911E-2</v>
      </c>
      <c r="D582" s="358">
        <v>8.66529304029304E-2</v>
      </c>
      <c r="E582" s="358">
        <v>0.24014661492022424</v>
      </c>
      <c r="F582" s="358">
        <v>0.16369165674996694</v>
      </c>
      <c r="G582" s="358">
        <v>5.3027925949168497E-2</v>
      </c>
      <c r="H582" s="358">
        <v>0.16595829083078317</v>
      </c>
      <c r="I582" s="358">
        <v>2.1090974501956201E-2</v>
      </c>
      <c r="J582" s="359">
        <v>0.13125262602212862</v>
      </c>
      <c r="K582" s="357"/>
      <c r="L582" s="358"/>
      <c r="M582" s="358"/>
      <c r="N582" s="358"/>
      <c r="O582" s="358"/>
      <c r="P582" s="359"/>
      <c r="Q582" s="357"/>
      <c r="R582" s="358"/>
      <c r="S582" s="358"/>
      <c r="T582" s="358"/>
      <c r="U582" s="358"/>
      <c r="V582" s="359"/>
      <c r="W582" s="357"/>
      <c r="X582" s="358"/>
      <c r="Y582" s="358"/>
      <c r="Z582" s="358"/>
      <c r="AA582" s="358"/>
      <c r="AB582" s="358"/>
      <c r="AC582" s="359"/>
      <c r="AD582" s="357"/>
      <c r="AE582" s="358"/>
      <c r="AF582" s="358"/>
      <c r="AG582" s="358"/>
      <c r="AH582" s="358"/>
      <c r="AI582" s="358"/>
      <c r="AJ582" s="359"/>
    </row>
    <row r="583" spans="2:36" s="4" customFormat="1" hidden="1" outlineLevel="1" x14ac:dyDescent="0.25">
      <c r="B583" s="66" t="s">
        <v>110</v>
      </c>
      <c r="C583" s="357">
        <v>0.10711610486891386</v>
      </c>
      <c r="D583" s="358">
        <v>5.9754601226993866E-2</v>
      </c>
      <c r="E583" s="358">
        <v>0.19311842819766006</v>
      </c>
      <c r="F583" s="358">
        <v>0.139575713240673</v>
      </c>
      <c r="G583" s="358">
        <v>4.6429768689239023E-2</v>
      </c>
      <c r="H583" s="358">
        <v>0.13695914224083239</v>
      </c>
      <c r="I583" s="358">
        <v>2.5665455844697194E-2</v>
      </c>
      <c r="J583" s="359">
        <v>0.11355068198043612</v>
      </c>
      <c r="K583" s="357"/>
      <c r="L583" s="358"/>
      <c r="M583" s="358"/>
      <c r="N583" s="358"/>
      <c r="O583" s="358"/>
      <c r="P583" s="359"/>
      <c r="Q583" s="357"/>
      <c r="R583" s="358"/>
      <c r="S583" s="358"/>
      <c r="T583" s="358"/>
      <c r="U583" s="358"/>
      <c r="V583" s="359"/>
      <c r="W583" s="357"/>
      <c r="X583" s="358"/>
      <c r="Y583" s="358"/>
      <c r="Z583" s="358"/>
      <c r="AA583" s="358"/>
      <c r="AB583" s="358"/>
      <c r="AC583" s="359"/>
      <c r="AD583" s="357"/>
      <c r="AE583" s="358"/>
      <c r="AF583" s="358"/>
      <c r="AG583" s="358"/>
      <c r="AH583" s="358"/>
      <c r="AI583" s="358"/>
      <c r="AJ583" s="359"/>
    </row>
    <row r="584" spans="2:36" s="4" customFormat="1" hidden="1" outlineLevel="1" x14ac:dyDescent="0.25">
      <c r="B584" s="66" t="s">
        <v>111</v>
      </c>
      <c r="C584" s="357">
        <v>2.8291621327529923E-2</v>
      </c>
      <c r="D584" s="358">
        <v>4.732142857142857E-2</v>
      </c>
      <c r="E584" s="358">
        <v>0.13179927618430293</v>
      </c>
      <c r="F584" s="358">
        <v>9.0682267917060994E-2</v>
      </c>
      <c r="G584" s="358">
        <v>2.7282051282051283E-2</v>
      </c>
      <c r="H584" s="358">
        <v>8.9793146677810284E-2</v>
      </c>
      <c r="I584" s="358">
        <v>1.159040516024995E-2</v>
      </c>
      <c r="J584" s="359">
        <v>6.9711165174180856E-2</v>
      </c>
      <c r="K584" s="357"/>
      <c r="L584" s="358"/>
      <c r="M584" s="358"/>
      <c r="N584" s="358"/>
      <c r="O584" s="358"/>
      <c r="P584" s="359"/>
      <c r="Q584" s="357"/>
      <c r="R584" s="358"/>
      <c r="S584" s="358"/>
      <c r="T584" s="358"/>
      <c r="U584" s="358"/>
      <c r="V584" s="359"/>
      <c r="W584" s="357"/>
      <c r="X584" s="358"/>
      <c r="Y584" s="358"/>
      <c r="Z584" s="358"/>
      <c r="AA584" s="358"/>
      <c r="AB584" s="358"/>
      <c r="AC584" s="359"/>
      <c r="AD584" s="357"/>
      <c r="AE584" s="358"/>
      <c r="AF584" s="358"/>
      <c r="AG584" s="358"/>
      <c r="AH584" s="358"/>
      <c r="AI584" s="358"/>
      <c r="AJ584" s="359"/>
    </row>
    <row r="585" spans="2:36" s="4" customFormat="1" hidden="1" outlineLevel="1" x14ac:dyDescent="0.25">
      <c r="B585" s="66" t="s">
        <v>112</v>
      </c>
      <c r="C585" s="357">
        <v>5.1459293394777263E-2</v>
      </c>
      <c r="D585" s="358">
        <v>7.3961576429493511E-2</v>
      </c>
      <c r="E585" s="358">
        <v>0.11886850387656406</v>
      </c>
      <c r="F585" s="358">
        <v>9.0744547044206522E-2</v>
      </c>
      <c r="G585" s="358">
        <v>4.4544143566736097E-2</v>
      </c>
      <c r="H585" s="358">
        <v>9.2245707555941234E-2</v>
      </c>
      <c r="I585" s="358">
        <v>1.6515143364355264E-2</v>
      </c>
      <c r="J585" s="359">
        <v>6.835365698429266E-2</v>
      </c>
      <c r="K585" s="357"/>
      <c r="L585" s="358"/>
      <c r="M585" s="358"/>
      <c r="N585" s="358"/>
      <c r="O585" s="358"/>
      <c r="P585" s="359"/>
      <c r="Q585" s="357"/>
      <c r="R585" s="358"/>
      <c r="S585" s="358"/>
      <c r="T585" s="358"/>
      <c r="U585" s="358"/>
      <c r="V585" s="359"/>
      <c r="W585" s="357"/>
      <c r="X585" s="358"/>
      <c r="Y585" s="358"/>
      <c r="Z585" s="358"/>
      <c r="AA585" s="358"/>
      <c r="AB585" s="358"/>
      <c r="AC585" s="359"/>
      <c r="AD585" s="357"/>
      <c r="AE585" s="358"/>
      <c r="AF585" s="358"/>
      <c r="AG585" s="358"/>
      <c r="AH585" s="358"/>
      <c r="AI585" s="358"/>
      <c r="AJ585" s="359"/>
    </row>
    <row r="586" spans="2:36" s="4" customFormat="1" hidden="1" outlineLevel="1" x14ac:dyDescent="0.25">
      <c r="B586" s="66" t="s">
        <v>113</v>
      </c>
      <c r="C586" s="357">
        <v>5.4255319148936172E-2</v>
      </c>
      <c r="D586" s="358">
        <v>3.049564347950293E-2</v>
      </c>
      <c r="E586" s="358">
        <v>9.9701347409362415E-2</v>
      </c>
      <c r="F586" s="358">
        <v>9.0204973583026746E-2</v>
      </c>
      <c r="G586" s="358">
        <v>4.4666744213097589E-2</v>
      </c>
      <c r="H586" s="358">
        <v>7.8275250257376291E-2</v>
      </c>
      <c r="I586" s="358">
        <v>1.3233735687146217E-2</v>
      </c>
      <c r="J586" s="359">
        <v>5.8917650678872266E-2</v>
      </c>
      <c r="K586" s="357"/>
      <c r="L586" s="358"/>
      <c r="M586" s="358"/>
      <c r="N586" s="358"/>
      <c r="O586" s="358"/>
      <c r="P586" s="359"/>
      <c r="Q586" s="357"/>
      <c r="R586" s="358"/>
      <c r="S586" s="358"/>
      <c r="T586" s="358"/>
      <c r="U586" s="358"/>
      <c r="V586" s="359"/>
      <c r="W586" s="357"/>
      <c r="X586" s="358"/>
      <c r="Y586" s="358"/>
      <c r="Z586" s="358"/>
      <c r="AA586" s="358"/>
      <c r="AB586" s="358"/>
      <c r="AC586" s="359"/>
      <c r="AD586" s="357"/>
      <c r="AE586" s="358"/>
      <c r="AF586" s="358"/>
      <c r="AG586" s="358"/>
      <c r="AH586" s="358"/>
      <c r="AI586" s="358"/>
      <c r="AJ586" s="359"/>
    </row>
    <row r="587" spans="2:36" s="4" customFormat="1" hidden="1" outlineLevel="1" x14ac:dyDescent="0.25">
      <c r="B587" s="66" t="s">
        <v>114</v>
      </c>
      <c r="C587" s="357">
        <v>2.4824162184526273E-2</v>
      </c>
      <c r="D587" s="358">
        <v>3.987538940809969E-2</v>
      </c>
      <c r="E587" s="358">
        <v>9.9007484542792054E-2</v>
      </c>
      <c r="F587" s="358">
        <v>9.1743996938677894E-2</v>
      </c>
      <c r="G587" s="358">
        <v>4.8191162728607663E-2</v>
      </c>
      <c r="H587" s="358">
        <v>8.0170199517422103E-2</v>
      </c>
      <c r="I587" s="358">
        <v>1.0953199963791075E-2</v>
      </c>
      <c r="J587" s="359">
        <v>5.935932212615784E-2</v>
      </c>
      <c r="K587" s="357"/>
      <c r="L587" s="358"/>
      <c r="M587" s="358"/>
      <c r="N587" s="358"/>
      <c r="O587" s="358"/>
      <c r="P587" s="359"/>
      <c r="Q587" s="357"/>
      <c r="R587" s="358"/>
      <c r="S587" s="358"/>
      <c r="T587" s="358"/>
      <c r="U587" s="358"/>
      <c r="V587" s="359"/>
      <c r="W587" s="357"/>
      <c r="X587" s="358"/>
      <c r="Y587" s="358"/>
      <c r="Z587" s="358"/>
      <c r="AA587" s="358"/>
      <c r="AB587" s="358"/>
      <c r="AC587" s="359"/>
      <c r="AD587" s="357"/>
      <c r="AE587" s="358"/>
      <c r="AF587" s="358"/>
      <c r="AG587" s="358"/>
      <c r="AH587" s="358"/>
      <c r="AI587" s="358"/>
      <c r="AJ587" s="359"/>
    </row>
    <row r="588" spans="2:36" s="4" customFormat="1" hidden="1" outlineLevel="1" x14ac:dyDescent="0.25">
      <c r="B588" s="66" t="s">
        <v>115</v>
      </c>
      <c r="C588" s="357">
        <v>0.103397341211226</v>
      </c>
      <c r="D588" s="358">
        <v>3.6845357639425307E-2</v>
      </c>
      <c r="E588" s="358">
        <v>8.9817333851535175E-2</v>
      </c>
      <c r="F588" s="358">
        <v>9.9533964129360261E-2</v>
      </c>
      <c r="G588" s="358">
        <v>2.4444185775811898E-2</v>
      </c>
      <c r="H588" s="358">
        <v>7.9667369407355346E-2</v>
      </c>
      <c r="I588" s="358">
        <v>8.2832593923737857E-3</v>
      </c>
      <c r="J588" s="359">
        <v>5.865580111410483E-2</v>
      </c>
      <c r="K588" s="357"/>
      <c r="L588" s="358"/>
      <c r="M588" s="358"/>
      <c r="N588" s="358"/>
      <c r="O588" s="358"/>
      <c r="P588" s="359"/>
      <c r="Q588" s="357"/>
      <c r="R588" s="358"/>
      <c r="S588" s="358"/>
      <c r="T588" s="358"/>
      <c r="U588" s="358"/>
      <c r="V588" s="359"/>
      <c r="W588" s="357"/>
      <c r="X588" s="358"/>
      <c r="Y588" s="358"/>
      <c r="Z588" s="358"/>
      <c r="AA588" s="358"/>
      <c r="AB588" s="358"/>
      <c r="AC588" s="359"/>
      <c r="AD588" s="357"/>
      <c r="AE588" s="358"/>
      <c r="AF588" s="358"/>
      <c r="AG588" s="358"/>
      <c r="AH588" s="358"/>
      <c r="AI588" s="358"/>
      <c r="AJ588" s="359"/>
    </row>
    <row r="589" spans="2:36" s="4" customFormat="1" hidden="1" outlineLevel="1" x14ac:dyDescent="0.25">
      <c r="B589" s="66" t="s">
        <v>116</v>
      </c>
      <c r="C589" s="357">
        <v>3.8910505836575876E-3</v>
      </c>
      <c r="D589" s="358">
        <v>2.1364477994587665E-2</v>
      </c>
      <c r="E589" s="358">
        <v>6.1757899927923826E-2</v>
      </c>
      <c r="F589" s="358">
        <v>6.4025966565174924E-2</v>
      </c>
      <c r="G589" s="358">
        <v>4.6787523327112772E-2</v>
      </c>
      <c r="H589" s="358">
        <v>5.2533116430397396E-2</v>
      </c>
      <c r="I589" s="358">
        <v>3.9456996570999105E-3</v>
      </c>
      <c r="J589" s="359">
        <v>3.6451126416766427E-2</v>
      </c>
      <c r="K589" s="357"/>
      <c r="L589" s="358"/>
      <c r="M589" s="358"/>
      <c r="N589" s="358"/>
      <c r="O589" s="358"/>
      <c r="P589" s="359"/>
      <c r="Q589" s="357"/>
      <c r="R589" s="358"/>
      <c r="S589" s="358"/>
      <c r="T589" s="358"/>
      <c r="U589" s="358"/>
      <c r="V589" s="359"/>
      <c r="W589" s="357"/>
      <c r="X589" s="358"/>
      <c r="Y589" s="358"/>
      <c r="Z589" s="358"/>
      <c r="AA589" s="358"/>
      <c r="AB589" s="358"/>
      <c r="AC589" s="359"/>
      <c r="AD589" s="357"/>
      <c r="AE589" s="358"/>
      <c r="AF589" s="358"/>
      <c r="AG589" s="358"/>
      <c r="AH589" s="358"/>
      <c r="AI589" s="358"/>
      <c r="AJ589" s="359"/>
    </row>
    <row r="590" spans="2:36" s="4" customFormat="1" hidden="1" outlineLevel="1" x14ac:dyDescent="0.25">
      <c r="B590" s="66" t="s">
        <v>117</v>
      </c>
      <c r="C590" s="357">
        <v>8.8193456614509246E-3</v>
      </c>
      <c r="D590" s="358">
        <v>2.597126884155403E-2</v>
      </c>
      <c r="E590" s="358">
        <v>4.7948164146868248E-2</v>
      </c>
      <c r="F590" s="358">
        <v>4.5007790962483522E-2</v>
      </c>
      <c r="G590" s="358">
        <v>3.877577486707301E-2</v>
      </c>
      <c r="H590" s="358">
        <v>4.062047176758439E-2</v>
      </c>
      <c r="I590" s="358">
        <v>1.365165058854766E-2</v>
      </c>
      <c r="J590" s="359">
        <v>3.1200247314321045E-2</v>
      </c>
      <c r="K590" s="357"/>
      <c r="L590" s="358"/>
      <c r="M590" s="358"/>
      <c r="N590" s="358"/>
      <c r="O590" s="358"/>
      <c r="P590" s="359"/>
      <c r="Q590" s="357"/>
      <c r="R590" s="358"/>
      <c r="S590" s="358"/>
      <c r="T590" s="358"/>
      <c r="U590" s="358"/>
      <c r="V590" s="359"/>
      <c r="W590" s="357"/>
      <c r="X590" s="358"/>
      <c r="Y590" s="358"/>
      <c r="Z590" s="358"/>
      <c r="AA590" s="358"/>
      <c r="AB590" s="358"/>
      <c r="AC590" s="359"/>
      <c r="AD590" s="357"/>
      <c r="AE590" s="358"/>
      <c r="AF590" s="358"/>
      <c r="AG590" s="358"/>
      <c r="AH590" s="358"/>
      <c r="AI590" s="358"/>
      <c r="AJ590" s="359"/>
    </row>
    <row r="591" spans="2:36" s="4" customFormat="1" ht="16.5" collapsed="1" thickBot="1" x14ac:dyDescent="0.3">
      <c r="B591" s="119">
        <v>1978</v>
      </c>
      <c r="C591" s="363">
        <v>3.5609695308118888E-2</v>
      </c>
      <c r="D591" s="364">
        <v>4.4046033390416996E-2</v>
      </c>
      <c r="E591" s="364">
        <v>0.11771751045430555</v>
      </c>
      <c r="F591" s="364">
        <v>9.6393987382850016E-2</v>
      </c>
      <c r="G591" s="364">
        <v>4.1069827454239288E-2</v>
      </c>
      <c r="H591" s="364">
        <v>8.7795428292421041E-2</v>
      </c>
      <c r="I591" s="364">
        <v>1.2447609198018674E-2</v>
      </c>
      <c r="J591" s="365">
        <v>6.524361570959393E-2</v>
      </c>
      <c r="K591" s="363"/>
      <c r="L591" s="364"/>
      <c r="M591" s="364"/>
      <c r="N591" s="364"/>
      <c r="O591" s="364"/>
      <c r="P591" s="365"/>
      <c r="Q591" s="363"/>
      <c r="R591" s="364"/>
      <c r="S591" s="364"/>
      <c r="T591" s="364"/>
      <c r="U591" s="364"/>
      <c r="V591" s="365"/>
      <c r="W591" s="363"/>
      <c r="X591" s="364"/>
      <c r="Y591" s="364"/>
      <c r="Z591" s="364"/>
      <c r="AA591" s="364"/>
      <c r="AB591" s="364"/>
      <c r="AC591" s="365"/>
      <c r="AD591" s="363"/>
      <c r="AE591" s="364"/>
      <c r="AF591" s="364"/>
      <c r="AG591" s="364"/>
      <c r="AH591" s="364"/>
      <c r="AI591" s="364"/>
      <c r="AJ591" s="365"/>
    </row>
    <row r="592" spans="2:3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</row>
    <row r="593" spans="2:36" s="4" customFormat="1" x14ac:dyDescent="0.25">
      <c r="B593" s="579" t="s">
        <v>178</v>
      </c>
      <c r="C593" s="579"/>
      <c r="D593" s="579"/>
      <c r="E593" s="579"/>
      <c r="F593" s="579"/>
      <c r="G593" s="579"/>
      <c r="H593" s="579"/>
      <c r="I593" s="579"/>
      <c r="J593" s="579"/>
      <c r="K593" s="579"/>
      <c r="L593" s="579"/>
      <c r="M593" s="579"/>
      <c r="N593" s="579"/>
      <c r="O593" s="579"/>
      <c r="P593" s="579"/>
      <c r="Q593" s="579"/>
      <c r="R593" s="579"/>
      <c r="S593" s="579"/>
      <c r="T593" s="579"/>
      <c r="U593" s="579"/>
      <c r="V593" s="579"/>
      <c r="W593" s="579"/>
      <c r="X593" s="579"/>
      <c r="Y593" s="579"/>
      <c r="Z593" s="579"/>
      <c r="AA593" s="579"/>
      <c r="AB593" s="579"/>
      <c r="AC593" s="579"/>
      <c r="AD593" s="579"/>
      <c r="AE593" s="579"/>
      <c r="AF593" s="579"/>
      <c r="AG593" s="579"/>
      <c r="AH593" s="579"/>
      <c r="AI593" s="579"/>
      <c r="AJ593" s="579"/>
    </row>
    <row r="594" spans="2:36" x14ac:dyDescent="0.25">
      <c r="B594" s="236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</row>
    <row r="595" spans="2:3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</row>
    <row r="596" spans="2:3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</row>
    <row r="597" spans="2:3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</row>
    <row r="598" spans="2:3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</row>
    <row r="599" spans="2:3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</row>
    <row r="600" spans="2:3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</row>
    <row r="601" spans="2:3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</row>
    <row r="602" spans="2:3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</row>
    <row r="603" spans="2:3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</row>
    <row r="604" spans="2:3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</row>
    <row r="605" spans="2:3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</row>
    <row r="606" spans="2:3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</row>
    <row r="607" spans="2:3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</row>
    <row r="608" spans="2:3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</row>
    <row r="609" spans="2:17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</row>
    <row r="610" spans="2:17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</row>
    <row r="611" spans="2:17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</row>
    <row r="612" spans="2:17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</row>
    <row r="613" spans="2:17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</row>
    <row r="614" spans="2:17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</row>
    <row r="615" spans="2:17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</row>
    <row r="616" spans="2:17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</row>
    <row r="617" spans="2:17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</row>
    <row r="618" spans="2:17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</row>
    <row r="619" spans="2:17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</row>
    <row r="620" spans="2:17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</row>
    <row r="621" spans="2:17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</row>
    <row r="622" spans="2:17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</row>
    <row r="623" spans="2:17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</row>
    <row r="624" spans="2:17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</row>
    <row r="625" spans="2:17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</row>
    <row r="626" spans="2:17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</row>
    <row r="627" spans="2:17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</row>
    <row r="628" spans="2:17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</row>
    <row r="629" spans="2:17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</row>
    <row r="630" spans="2:17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</row>
    <row r="631" spans="2:17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</row>
    <row r="632" spans="2:17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</row>
    <row r="633" spans="2:17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</row>
    <row r="634" spans="2:17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</row>
    <row r="635" spans="2:17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</row>
    <row r="636" spans="2:17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</row>
    <row r="637" spans="2:17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</row>
    <row r="638" spans="2:17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</row>
    <row r="639" spans="2:17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</row>
    <row r="640" spans="2:17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</row>
    <row r="641" spans="2:17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</row>
    <row r="642" spans="2:17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</row>
    <row r="643" spans="2:17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</row>
    <row r="644" spans="2:17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</row>
    <row r="645" spans="2:17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</row>
    <row r="646" spans="2:17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</row>
    <row r="647" spans="2:17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</row>
    <row r="648" spans="2:17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</row>
    <row r="649" spans="2:17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</row>
    <row r="650" spans="2:17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</row>
    <row r="651" spans="2:17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</row>
    <row r="652" spans="2:17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</row>
    <row r="653" spans="2:17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</row>
    <row r="654" spans="2:17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</row>
    <row r="655" spans="2:17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</row>
    <row r="656" spans="2:17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</row>
    <row r="657" spans="2:17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</row>
    <row r="658" spans="2:17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</row>
    <row r="659" spans="2:17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</row>
    <row r="660" spans="2:17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</row>
    <row r="661" spans="2:17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</row>
    <row r="662" spans="2:17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</row>
    <row r="663" spans="2:17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</row>
    <row r="664" spans="2:17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</row>
    <row r="665" spans="2:17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</row>
    <row r="666" spans="2:17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</row>
    <row r="667" spans="2:17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</row>
    <row r="668" spans="2:17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</row>
    <row r="669" spans="2:17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</row>
    <row r="670" spans="2:17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</row>
    <row r="671" spans="2:17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</row>
    <row r="672" spans="2:17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</row>
    <row r="673" spans="2:17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</row>
    <row r="674" spans="2:17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</row>
    <row r="675" spans="2:17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</row>
    <row r="676" spans="2:17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</row>
    <row r="677" spans="2:17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</row>
    <row r="678" spans="2:17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</row>
    <row r="679" spans="2:17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</row>
    <row r="680" spans="2:17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</row>
    <row r="681" spans="2:17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</row>
    <row r="682" spans="2:17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</row>
  </sheetData>
  <mergeCells count="6">
    <mergeCell ref="B593:AJ593"/>
    <mergeCell ref="C5:J5"/>
    <mergeCell ref="K5:P5"/>
    <mergeCell ref="Q5:V5"/>
    <mergeCell ref="W5:AC5"/>
    <mergeCell ref="AD5:AJ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&amp;L&amp;"-,Negrita"&amp;16&amp;K00-049Peso del turismo francés alojado en Tenerife sobre total turistas, por categoría de alojamiento</oddHeader>
    <oddFooter>&amp;L&amp;G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EF49C-C165-47F2-BCEC-F0F2DB73DFF7}">
  <sheetPr codeName="Hoja71"/>
  <dimension ref="A1:AV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41" customWidth="1"/>
    <col min="5" max="11" width="11.42578125" style="41" customWidth="1"/>
    <col min="34" max="36" width="11.42578125" style="1"/>
  </cols>
  <sheetData>
    <row r="1" spans="1:48" ht="30" customHeight="1" x14ac:dyDescent="0.25"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 s="637"/>
      <c r="AV1" s="637"/>
    </row>
    <row r="3" spans="1:48" ht="57" customHeight="1" thickBot="1" x14ac:dyDescent="0.4">
      <c r="B3" s="636" t="s">
        <v>322</v>
      </c>
      <c r="C3" s="636"/>
      <c r="D3" s="636"/>
      <c r="E3" s="636"/>
      <c r="F3" s="636"/>
      <c r="G3" s="636"/>
      <c r="H3" s="636"/>
      <c r="I3" s="636"/>
      <c r="J3" s="636"/>
      <c r="K3" s="636"/>
    </row>
    <row r="4" spans="1:48" ht="6" customHeight="1" thickBot="1" x14ac:dyDescent="0.3">
      <c r="B4" s="366"/>
      <c r="C4" s="366"/>
      <c r="D4" s="366"/>
      <c r="E4" s="366"/>
      <c r="F4" s="366"/>
      <c r="G4" s="366"/>
      <c r="H4" s="366"/>
      <c r="I4" s="366"/>
      <c r="J4" s="366"/>
      <c r="K4" s="366"/>
    </row>
    <row r="5" spans="1:48" ht="21.75" thickBot="1" x14ac:dyDescent="0.3">
      <c r="B5" s="366"/>
      <c r="C5" s="638" t="s">
        <v>179</v>
      </c>
      <c r="D5" s="639"/>
      <c r="E5" s="639"/>
      <c r="F5" s="639"/>
      <c r="G5" s="639"/>
      <c r="H5" s="639"/>
      <c r="I5" s="639"/>
      <c r="J5" s="639"/>
      <c r="K5" s="640"/>
    </row>
    <row r="6" spans="1:48" ht="15.75" thickBot="1" x14ac:dyDescent="0.3">
      <c r="B6" s="367"/>
      <c r="C6" s="368">
        <v>2019</v>
      </c>
      <c r="D6" s="161" t="s">
        <v>254</v>
      </c>
      <c r="E6" s="368">
        <v>2020</v>
      </c>
      <c r="F6" s="161" t="s">
        <v>255</v>
      </c>
      <c r="G6" s="368">
        <v>2021</v>
      </c>
      <c r="H6" s="161" t="s">
        <v>256</v>
      </c>
      <c r="I6" s="368">
        <v>2022</v>
      </c>
      <c r="J6" s="161" t="s">
        <v>257</v>
      </c>
      <c r="K6" s="161" t="s">
        <v>258</v>
      </c>
    </row>
    <row r="7" spans="1:48" x14ac:dyDescent="0.25">
      <c r="A7" s="1" t="s">
        <v>129</v>
      </c>
      <c r="B7" s="369" t="s">
        <v>106</v>
      </c>
      <c r="C7" s="370">
        <v>15247</v>
      </c>
      <c r="D7" s="371">
        <v>0.14424015009380864</v>
      </c>
      <c r="E7" s="370">
        <v>16361</v>
      </c>
      <c r="F7" s="371">
        <v>7.3063553485931632E-2</v>
      </c>
      <c r="G7" s="370">
        <v>4336</v>
      </c>
      <c r="H7" s="371">
        <v>-0.73497952447894388</v>
      </c>
      <c r="I7" s="372">
        <v>10380</v>
      </c>
      <c r="J7" s="373">
        <v>1.3939114391143912</v>
      </c>
      <c r="K7" s="373">
        <v>-0.31921033645963137</v>
      </c>
    </row>
    <row r="8" spans="1:48" x14ac:dyDescent="0.25">
      <c r="A8" s="1" t="s">
        <v>130</v>
      </c>
      <c r="B8" s="369" t="s">
        <v>107</v>
      </c>
      <c r="C8" s="370">
        <v>19076</v>
      </c>
      <c r="D8" s="371">
        <v>0.14002270961572938</v>
      </c>
      <c r="E8" s="370">
        <v>20894</v>
      </c>
      <c r="F8" s="371">
        <v>9.5302998532186933E-2</v>
      </c>
      <c r="G8" s="370">
        <v>6907</v>
      </c>
      <c r="H8" s="371">
        <v>-0.66942662965444621</v>
      </c>
      <c r="I8" s="372">
        <v>17309</v>
      </c>
      <c r="J8" s="373">
        <v>1.5060083972781237</v>
      </c>
      <c r="K8" s="373">
        <v>-9.2629482071713176E-2</v>
      </c>
    </row>
    <row r="9" spans="1:48" x14ac:dyDescent="0.25">
      <c r="A9" s="1" t="s">
        <v>131</v>
      </c>
      <c r="B9" s="369" t="s">
        <v>108</v>
      </c>
      <c r="C9" s="370">
        <v>17234</v>
      </c>
      <c r="D9" s="371">
        <v>1.5676567656765616E-2</v>
      </c>
      <c r="E9" s="370">
        <v>6411</v>
      </c>
      <c r="F9" s="371">
        <v>-0.62800278519206221</v>
      </c>
      <c r="G9" s="370">
        <v>6843</v>
      </c>
      <c r="H9" s="371">
        <v>6.7384183434721523E-2</v>
      </c>
      <c r="I9" s="372"/>
      <c r="J9" s="373"/>
      <c r="K9" s="373"/>
    </row>
    <row r="10" spans="1:48" x14ac:dyDescent="0.25">
      <c r="A10" s="1" t="s">
        <v>132</v>
      </c>
      <c r="B10" s="369" t="s">
        <v>109</v>
      </c>
      <c r="C10" s="370">
        <v>21393</v>
      </c>
      <c r="D10" s="371">
        <v>-6.1957379636937593E-2</v>
      </c>
      <c r="E10" s="370">
        <v>0</v>
      </c>
      <c r="F10" s="371">
        <v>-1</v>
      </c>
      <c r="G10" s="370">
        <v>5857</v>
      </c>
      <c r="H10" s="371" t="s">
        <v>126</v>
      </c>
      <c r="I10" s="372"/>
      <c r="J10" s="373"/>
      <c r="K10" s="373"/>
    </row>
    <row r="11" spans="1:48" x14ac:dyDescent="0.25">
      <c r="A11" s="1" t="s">
        <v>133</v>
      </c>
      <c r="B11" s="369" t="s">
        <v>110</v>
      </c>
      <c r="C11" s="370">
        <v>18071</v>
      </c>
      <c r="D11" s="371">
        <v>0.13340441545408921</v>
      </c>
      <c r="E11" s="370">
        <v>0</v>
      </c>
      <c r="F11" s="371">
        <v>-1</v>
      </c>
      <c r="G11" s="370">
        <v>10026</v>
      </c>
      <c r="H11" s="371" t="s">
        <v>126</v>
      </c>
      <c r="I11" s="372"/>
      <c r="J11" s="373"/>
      <c r="K11" s="373"/>
    </row>
    <row r="12" spans="1:48" x14ac:dyDescent="0.25">
      <c r="A12" s="1" t="s">
        <v>134</v>
      </c>
      <c r="B12" s="369" t="s">
        <v>111</v>
      </c>
      <c r="C12" s="370">
        <v>14757</v>
      </c>
      <c r="D12" s="371">
        <v>0.14644188937228098</v>
      </c>
      <c r="E12" s="370">
        <v>0</v>
      </c>
      <c r="F12" s="371">
        <v>-1</v>
      </c>
      <c r="G12" s="370">
        <v>7280</v>
      </c>
      <c r="H12" s="371" t="s">
        <v>126</v>
      </c>
      <c r="I12" s="372"/>
      <c r="J12" s="373"/>
      <c r="K12" s="373"/>
    </row>
    <row r="13" spans="1:48" x14ac:dyDescent="0.25">
      <c r="A13" s="1" t="s">
        <v>135</v>
      </c>
      <c r="B13" s="369" t="s">
        <v>112</v>
      </c>
      <c r="C13" s="370">
        <v>17963</v>
      </c>
      <c r="D13" s="371">
        <v>5.1636321058486034E-2</v>
      </c>
      <c r="E13" s="370">
        <v>1613</v>
      </c>
      <c r="F13" s="371">
        <v>-0.91020430885709513</v>
      </c>
      <c r="G13" s="370">
        <v>11763</v>
      </c>
      <c r="H13" s="371">
        <v>6.2926224426534407</v>
      </c>
      <c r="I13" s="372"/>
      <c r="J13" s="373"/>
      <c r="K13" s="373"/>
    </row>
    <row r="14" spans="1:48" x14ac:dyDescent="0.25">
      <c r="A14" s="1" t="s">
        <v>136</v>
      </c>
      <c r="B14" s="369" t="s">
        <v>113</v>
      </c>
      <c r="C14" s="370">
        <v>22267</v>
      </c>
      <c r="D14" s="371">
        <v>0.12755722098440359</v>
      </c>
      <c r="E14" s="370">
        <v>5361</v>
      </c>
      <c r="F14" s="371">
        <v>-0.7592401311357615</v>
      </c>
      <c r="G14" s="370">
        <v>14214</v>
      </c>
      <c r="H14" s="371">
        <v>1.6513710128707331</v>
      </c>
      <c r="I14" s="372"/>
      <c r="J14" s="373"/>
      <c r="K14" s="373"/>
    </row>
    <row r="15" spans="1:48" x14ac:dyDescent="0.25">
      <c r="A15" s="1" t="s">
        <v>137</v>
      </c>
      <c r="B15" s="369" t="s">
        <v>114</v>
      </c>
      <c r="C15" s="370">
        <v>14587</v>
      </c>
      <c r="D15" s="371">
        <v>-1.7114749679940755E-2</v>
      </c>
      <c r="E15" s="370">
        <v>2029</v>
      </c>
      <c r="F15" s="371">
        <v>-0.86090354425173099</v>
      </c>
      <c r="G15" s="370">
        <v>9054</v>
      </c>
      <c r="H15" s="371">
        <v>3.4622966978807295</v>
      </c>
      <c r="I15" s="372"/>
      <c r="J15" s="373"/>
      <c r="K15" s="373"/>
    </row>
    <row r="16" spans="1:48" x14ac:dyDescent="0.25">
      <c r="A16" s="1" t="s">
        <v>138</v>
      </c>
      <c r="B16" s="369" t="s">
        <v>115</v>
      </c>
      <c r="C16" s="370">
        <v>19271</v>
      </c>
      <c r="D16" s="371">
        <v>2.1142433234421443E-2</v>
      </c>
      <c r="E16" s="370">
        <v>5817</v>
      </c>
      <c r="F16" s="371">
        <v>-0.69814747548129308</v>
      </c>
      <c r="G16" s="370">
        <v>15580</v>
      </c>
      <c r="H16" s="371">
        <v>1.6783565411724255</v>
      </c>
      <c r="I16" s="372"/>
      <c r="J16" s="373"/>
      <c r="K16" s="373"/>
    </row>
    <row r="17" spans="1:11" x14ac:dyDescent="0.25">
      <c r="A17" s="1" t="s">
        <v>139</v>
      </c>
      <c r="B17" s="369" t="s">
        <v>116</v>
      </c>
      <c r="C17" s="370">
        <v>14908</v>
      </c>
      <c r="D17" s="371">
        <v>0.34706785940182527</v>
      </c>
      <c r="E17" s="370">
        <v>1584</v>
      </c>
      <c r="F17" s="371">
        <v>-0.89374832304802787</v>
      </c>
      <c r="G17" s="370">
        <v>12453</v>
      </c>
      <c r="H17" s="371">
        <v>6.8617424242424239</v>
      </c>
      <c r="I17" s="372"/>
      <c r="J17" s="373"/>
      <c r="K17" s="373"/>
    </row>
    <row r="18" spans="1:11" x14ac:dyDescent="0.25">
      <c r="A18" s="1" t="s">
        <v>140</v>
      </c>
      <c r="B18" s="369" t="s">
        <v>117</v>
      </c>
      <c r="C18" s="370">
        <v>13931</v>
      </c>
      <c r="D18" s="371">
        <v>-4.7863980568653153E-3</v>
      </c>
      <c r="E18" s="370">
        <v>4920</v>
      </c>
      <c r="F18" s="371">
        <v>-0.64683080898715095</v>
      </c>
      <c r="G18" s="370">
        <v>13722</v>
      </c>
      <c r="H18" s="371">
        <v>1.7890243902439025</v>
      </c>
      <c r="I18" s="372"/>
      <c r="J18" s="373"/>
      <c r="K18" s="373"/>
    </row>
    <row r="19" spans="1:11" ht="16.5" thickBot="1" x14ac:dyDescent="0.3">
      <c r="A19" s="1" t="s">
        <v>141</v>
      </c>
      <c r="B19" s="164" t="s">
        <v>119</v>
      </c>
      <c r="C19" s="165">
        <v>208705</v>
      </c>
      <c r="D19" s="166">
        <v>7.4386759671565716E-2</v>
      </c>
      <c r="E19" s="165">
        <v>64990</v>
      </c>
      <c r="F19" s="166">
        <v>-0.6886035313001605</v>
      </c>
      <c r="G19" s="165">
        <v>118035</v>
      </c>
      <c r="H19" s="166">
        <v>0.81620249269118328</v>
      </c>
      <c r="I19" s="171">
        <v>27689</v>
      </c>
      <c r="J19" s="166">
        <v>1.4627768389219957</v>
      </c>
      <c r="K19" s="166">
        <v>-0.19328147306470878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x14ac:dyDescent="0.25">
      <c r="B21" s="374" t="s">
        <v>178</v>
      </c>
      <c r="C21" s="374"/>
      <c r="D21" s="374"/>
      <c r="E21" s="374"/>
      <c r="F21" s="374"/>
      <c r="G21" s="374"/>
      <c r="H21" s="374"/>
      <c r="I21" s="374"/>
      <c r="J21" s="374"/>
      <c r="K21" s="374"/>
    </row>
    <row r="22" spans="1:11" ht="15.75" x14ac:dyDescent="0.25">
      <c r="B22"/>
      <c r="C22"/>
      <c r="D22"/>
      <c r="E22"/>
      <c r="F22" s="167"/>
      <c r="G22" s="168"/>
      <c r="H22" s="167"/>
      <c r="I22" s="168"/>
      <c r="J22" s="167"/>
      <c r="K22" s="167"/>
    </row>
    <row r="23" spans="1:11" ht="15.75" x14ac:dyDescent="0.25">
      <c r="B23"/>
      <c r="C23"/>
      <c r="D23"/>
      <c r="E23"/>
      <c r="F23" s="167"/>
      <c r="G23" s="168"/>
      <c r="H23" s="167"/>
      <c r="I23" s="168"/>
      <c r="J23" s="167"/>
      <c r="K23" s="167"/>
    </row>
    <row r="24" spans="1:11" ht="51.75" customHeight="1" thickBot="1" x14ac:dyDescent="0.4">
      <c r="B24" s="636" t="s">
        <v>323</v>
      </c>
      <c r="C24" s="636"/>
      <c r="D24" s="636"/>
      <c r="E24" s="636"/>
      <c r="F24" s="636"/>
      <c r="G24" s="636"/>
      <c r="H24" s="636"/>
      <c r="I24" s="636"/>
      <c r="J24" s="636"/>
      <c r="K24" s="636"/>
    </row>
    <row r="25" spans="1:11" ht="6" customHeight="1" thickBot="1" x14ac:dyDescent="0.3">
      <c r="B25" s="366"/>
      <c r="C25" s="366"/>
      <c r="D25" s="366"/>
      <c r="E25" s="366"/>
      <c r="F25" s="366"/>
      <c r="G25" s="366"/>
      <c r="H25" s="366"/>
      <c r="I25" s="366"/>
      <c r="J25" s="366"/>
      <c r="K25" s="366"/>
    </row>
    <row r="26" spans="1:11" ht="31.5" customHeight="1" thickBot="1" x14ac:dyDescent="0.3">
      <c r="B26" s="366"/>
      <c r="C26" s="638" t="s">
        <v>180</v>
      </c>
      <c r="D26" s="639"/>
      <c r="E26" s="639"/>
      <c r="F26" s="639"/>
      <c r="G26" s="639"/>
      <c r="H26" s="639"/>
      <c r="I26" s="639"/>
      <c r="J26" s="639"/>
      <c r="K26" s="640"/>
    </row>
    <row r="27" spans="1:11" ht="30.75" customHeight="1" thickBot="1" x14ac:dyDescent="0.3">
      <c r="B27" s="15"/>
      <c r="C27" s="368">
        <v>2019</v>
      </c>
      <c r="D27" s="161" t="s">
        <v>254</v>
      </c>
      <c r="E27" s="368">
        <v>2020</v>
      </c>
      <c r="F27" s="161" t="s">
        <v>255</v>
      </c>
      <c r="G27" s="368">
        <v>2021</v>
      </c>
      <c r="H27" s="161" t="s">
        <v>256</v>
      </c>
      <c r="I27" s="368">
        <v>2022</v>
      </c>
      <c r="J27" s="161" t="s">
        <v>257</v>
      </c>
      <c r="K27" s="161" t="s">
        <v>324</v>
      </c>
    </row>
    <row r="28" spans="1:11" ht="15" customHeight="1" x14ac:dyDescent="0.25">
      <c r="B28" s="236" t="s">
        <v>106</v>
      </c>
      <c r="C28" s="375">
        <v>11335</v>
      </c>
      <c r="D28" s="162">
        <v>0.16065943067786193</v>
      </c>
      <c r="E28" s="375">
        <v>12202</v>
      </c>
      <c r="F28" s="162">
        <v>7.6488751654168574E-2</v>
      </c>
      <c r="G28" s="375">
        <v>3157</v>
      </c>
      <c r="H28" s="162">
        <v>-0.74127192263563346</v>
      </c>
      <c r="I28" s="376">
        <v>8216</v>
      </c>
      <c r="J28" s="64">
        <v>1.6024707000316756</v>
      </c>
      <c r="K28" s="373">
        <v>-0.32666775938370762</v>
      </c>
    </row>
    <row r="29" spans="1:11" ht="15" customHeight="1" x14ac:dyDescent="0.25">
      <c r="B29" s="236" t="s">
        <v>107</v>
      </c>
      <c r="C29" s="375">
        <v>13519</v>
      </c>
      <c r="D29" s="162">
        <v>0.16815000432040095</v>
      </c>
      <c r="E29" s="375">
        <v>14678</v>
      </c>
      <c r="F29" s="162">
        <v>8.5731193135586858E-2</v>
      </c>
      <c r="G29" s="375">
        <v>5128</v>
      </c>
      <c r="H29" s="162">
        <v>-0.65063360130808012</v>
      </c>
      <c r="I29" s="376">
        <v>13503</v>
      </c>
      <c r="J29" s="64">
        <v>1.6331903276131046</v>
      </c>
      <c r="K29" s="373">
        <v>-8.0051778171412957E-2</v>
      </c>
    </row>
    <row r="30" spans="1:11" ht="15" customHeight="1" x14ac:dyDescent="0.25">
      <c r="B30" s="236" t="s">
        <v>108</v>
      </c>
      <c r="C30" s="375">
        <v>12508</v>
      </c>
      <c r="D30" s="162">
        <v>1.3039604762290491E-2</v>
      </c>
      <c r="E30" s="375">
        <v>4456</v>
      </c>
      <c r="F30" s="162">
        <v>-0.6437480012791813</v>
      </c>
      <c r="G30" s="375">
        <v>5395</v>
      </c>
      <c r="H30" s="162">
        <v>0.2107271095152603</v>
      </c>
      <c r="I30" s="376"/>
      <c r="J30" s="64"/>
      <c r="K30" s="373"/>
    </row>
    <row r="31" spans="1:11" ht="15" customHeight="1" x14ac:dyDescent="0.25">
      <c r="B31" s="236" t="s">
        <v>109</v>
      </c>
      <c r="C31" s="375">
        <v>15037</v>
      </c>
      <c r="D31" s="162">
        <v>-9.4211192096861684E-2</v>
      </c>
      <c r="E31" s="375">
        <v>0</v>
      </c>
      <c r="F31" s="162">
        <v>-1</v>
      </c>
      <c r="G31" s="375">
        <v>4602</v>
      </c>
      <c r="H31" s="162" t="s">
        <v>126</v>
      </c>
      <c r="I31" s="376"/>
      <c r="J31" s="64"/>
      <c r="K31" s="373"/>
    </row>
    <row r="32" spans="1:11" ht="15" customHeight="1" x14ac:dyDescent="0.25">
      <c r="B32" s="236" t="s">
        <v>110</v>
      </c>
      <c r="C32" s="375">
        <v>13061</v>
      </c>
      <c r="D32" s="162">
        <v>9.1053378999248258E-2</v>
      </c>
      <c r="E32" s="375">
        <v>0</v>
      </c>
      <c r="F32" s="162">
        <v>-1</v>
      </c>
      <c r="G32" s="375">
        <v>8028</v>
      </c>
      <c r="H32" s="162" t="s">
        <v>126</v>
      </c>
      <c r="I32" s="376"/>
      <c r="J32" s="64"/>
      <c r="K32" s="373"/>
    </row>
    <row r="33" spans="2:36" ht="15" customHeight="1" x14ac:dyDescent="0.25">
      <c r="B33" s="236" t="s">
        <v>111</v>
      </c>
      <c r="C33" s="375">
        <v>9894</v>
      </c>
      <c r="D33" s="162">
        <v>6.0450160771704287E-2</v>
      </c>
      <c r="E33" s="375">
        <v>0</v>
      </c>
      <c r="F33" s="162">
        <v>-1</v>
      </c>
      <c r="G33" s="375">
        <v>5678</v>
      </c>
      <c r="H33" s="162" t="s">
        <v>126</v>
      </c>
      <c r="I33" s="376"/>
      <c r="J33" s="64"/>
      <c r="K33" s="373"/>
    </row>
    <row r="34" spans="2:36" ht="15" customHeight="1" x14ac:dyDescent="0.25">
      <c r="B34" s="236" t="s">
        <v>112</v>
      </c>
      <c r="C34" s="375">
        <v>11026</v>
      </c>
      <c r="D34" s="162">
        <v>-7.2977972086766485E-2</v>
      </c>
      <c r="E34" s="375">
        <v>1171</v>
      </c>
      <c r="F34" s="162">
        <v>-0.89379648104480314</v>
      </c>
      <c r="G34" s="375">
        <v>8832</v>
      </c>
      <c r="H34" s="162">
        <v>6.5422715627668655</v>
      </c>
      <c r="I34" s="376"/>
      <c r="J34" s="64"/>
      <c r="K34" s="373"/>
    </row>
    <row r="35" spans="2:36" ht="15" customHeight="1" x14ac:dyDescent="0.25">
      <c r="B35" s="236" t="s">
        <v>113</v>
      </c>
      <c r="C35" s="375">
        <v>14987</v>
      </c>
      <c r="D35" s="162">
        <v>8.7196227783822966E-2</v>
      </c>
      <c r="E35" s="375">
        <v>4328</v>
      </c>
      <c r="F35" s="162">
        <v>-0.71121638753586436</v>
      </c>
      <c r="G35" s="375">
        <v>11304</v>
      </c>
      <c r="H35" s="162">
        <v>1.6118299445471349</v>
      </c>
      <c r="I35" s="376"/>
      <c r="J35" s="64"/>
      <c r="K35" s="373"/>
    </row>
    <row r="36" spans="2:36" x14ac:dyDescent="0.25">
      <c r="B36" s="236" t="s">
        <v>114</v>
      </c>
      <c r="C36" s="375">
        <v>9950</v>
      </c>
      <c r="D36" s="162">
        <v>-9.8160065258769191E-2</v>
      </c>
      <c r="E36" s="375">
        <v>1501</v>
      </c>
      <c r="F36" s="162">
        <v>-0.84914572864321602</v>
      </c>
      <c r="G36" s="375">
        <v>7060</v>
      </c>
      <c r="H36" s="162">
        <v>3.7035309793471018</v>
      </c>
      <c r="I36" s="376"/>
      <c r="J36" s="64"/>
      <c r="K36" s="373"/>
    </row>
    <row r="37" spans="2:36" ht="15" customHeight="1" x14ac:dyDescent="0.25">
      <c r="B37" s="236" t="s">
        <v>115</v>
      </c>
      <c r="C37" s="375">
        <v>14186</v>
      </c>
      <c r="D37" s="162">
        <v>6.5254937298190319E-2</v>
      </c>
      <c r="E37" s="375">
        <v>4075</v>
      </c>
      <c r="F37" s="162">
        <v>-0.71274495981954034</v>
      </c>
      <c r="G37" s="375">
        <v>11703</v>
      </c>
      <c r="H37" s="162">
        <v>1.8719018404907977</v>
      </c>
      <c r="I37" s="376"/>
      <c r="J37" s="64"/>
      <c r="K37" s="373"/>
    </row>
    <row r="38" spans="2:36" ht="15" customHeight="1" x14ac:dyDescent="0.25">
      <c r="B38" s="236" t="s">
        <v>116</v>
      </c>
      <c r="C38" s="375">
        <v>10361</v>
      </c>
      <c r="D38" s="162">
        <v>0.31718789727943042</v>
      </c>
      <c r="E38" s="375">
        <v>1102</v>
      </c>
      <c r="F38" s="162">
        <v>-0.89363961007624748</v>
      </c>
      <c r="G38" s="375">
        <v>9507</v>
      </c>
      <c r="H38" s="162">
        <v>7.6270417422867514</v>
      </c>
      <c r="I38" s="376"/>
      <c r="J38" s="64"/>
      <c r="K38" s="373"/>
    </row>
    <row r="39" spans="2:36" ht="15" customHeight="1" x14ac:dyDescent="0.25">
      <c r="B39" s="236" t="s">
        <v>117</v>
      </c>
      <c r="C39" s="375">
        <v>9782</v>
      </c>
      <c r="D39" s="162">
        <v>-1.1519805982215026E-2</v>
      </c>
      <c r="E39" s="375">
        <v>3451</v>
      </c>
      <c r="F39" s="162">
        <v>-0.64720915968104675</v>
      </c>
      <c r="G39" s="375">
        <v>10866</v>
      </c>
      <c r="H39" s="162">
        <v>2.1486525644740655</v>
      </c>
      <c r="I39" s="376"/>
      <c r="J39" s="64"/>
      <c r="K39" s="373"/>
    </row>
    <row r="40" spans="2:36" ht="15" customHeight="1" thickBot="1" x14ac:dyDescent="0.3">
      <c r="B40" s="170" t="s">
        <v>119</v>
      </c>
      <c r="C40" s="165">
        <v>145646</v>
      </c>
      <c r="D40" s="166">
        <v>4.4963731982579969E-2</v>
      </c>
      <c r="E40" s="165">
        <v>46964</v>
      </c>
      <c r="F40" s="166">
        <v>-0.67754692885489476</v>
      </c>
      <c r="G40" s="165">
        <v>91260</v>
      </c>
      <c r="H40" s="166">
        <v>0.94319052891576516</v>
      </c>
      <c r="I40" s="171">
        <v>21719</v>
      </c>
      <c r="J40" s="166">
        <v>1.6214846107423053</v>
      </c>
      <c r="K40" s="166">
        <v>-0.12613663796571983</v>
      </c>
    </row>
    <row r="41" spans="2:36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36" x14ac:dyDescent="0.25">
      <c r="B42" s="374" t="s">
        <v>178</v>
      </c>
      <c r="C42" s="374"/>
      <c r="D42" s="374"/>
      <c r="E42" s="374"/>
      <c r="F42" s="374"/>
      <c r="G42" s="374"/>
      <c r="H42" s="374"/>
      <c r="I42" s="374"/>
      <c r="J42" s="374"/>
      <c r="K42" s="374"/>
      <c r="AJ42" s="1" t="s">
        <v>312</v>
      </c>
    </row>
    <row r="43" spans="2:36" x14ac:dyDescent="0.25">
      <c r="B43" s="177"/>
      <c r="C43" s="177"/>
      <c r="D43" s="177"/>
      <c r="E43" s="177"/>
      <c r="F43" s="177"/>
      <c r="G43" s="177"/>
      <c r="H43" s="177"/>
      <c r="I43" s="177"/>
      <c r="J43" s="177"/>
      <c r="K43" s="177"/>
    </row>
    <row r="44" spans="2:36" x14ac:dyDescent="0.25"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2:36" ht="54.75" customHeight="1" thickBot="1" x14ac:dyDescent="0.4">
      <c r="B45" s="636" t="s">
        <v>325</v>
      </c>
      <c r="C45" s="636"/>
      <c r="D45" s="636"/>
      <c r="E45" s="636"/>
      <c r="F45" s="636"/>
      <c r="G45" s="636"/>
      <c r="H45" s="636"/>
      <c r="I45" s="636"/>
      <c r="J45" s="636"/>
      <c r="K45" s="636"/>
    </row>
    <row r="46" spans="2:36" ht="6" customHeight="1" thickBot="1" x14ac:dyDescent="0.3">
      <c r="B46" s="366"/>
      <c r="C46" s="366"/>
      <c r="D46" s="366"/>
      <c r="E46" s="366"/>
      <c r="F46" s="366"/>
      <c r="G46" s="366"/>
      <c r="H46" s="366"/>
      <c r="I46" s="366"/>
      <c r="J46" s="366"/>
      <c r="K46" s="366"/>
    </row>
    <row r="47" spans="2:36" ht="21.75" customHeight="1" thickBot="1" x14ac:dyDescent="0.3">
      <c r="B47" s="366"/>
      <c r="C47" s="638" t="s">
        <v>209</v>
      </c>
      <c r="D47" s="639"/>
      <c r="E47" s="639"/>
      <c r="F47" s="639"/>
      <c r="G47" s="639"/>
      <c r="H47" s="639"/>
      <c r="I47" s="639"/>
      <c r="J47" s="639"/>
      <c r="K47" s="640"/>
    </row>
    <row r="48" spans="2:36" ht="30.75" customHeight="1" thickBot="1" x14ac:dyDescent="0.3">
      <c r="B48" s="15"/>
      <c r="C48" s="368">
        <v>2019</v>
      </c>
      <c r="D48" s="161" t="s">
        <v>254</v>
      </c>
      <c r="E48" s="368">
        <v>2020</v>
      </c>
      <c r="F48" s="161" t="s">
        <v>255</v>
      </c>
      <c r="G48" s="368">
        <v>2021</v>
      </c>
      <c r="H48" s="161" t="s">
        <v>256</v>
      </c>
      <c r="I48" s="368">
        <v>2022</v>
      </c>
      <c r="J48" s="161" t="s">
        <v>257</v>
      </c>
      <c r="K48" s="161" t="s">
        <v>324</v>
      </c>
    </row>
    <row r="49" spans="2:11" ht="15" customHeight="1" x14ac:dyDescent="0.25">
      <c r="B49" s="236" t="s">
        <v>106</v>
      </c>
      <c r="C49" s="375">
        <v>1996</v>
      </c>
      <c r="D49" s="162">
        <v>0.68013468013468015</v>
      </c>
      <c r="E49" s="375">
        <v>2089</v>
      </c>
      <c r="F49" s="162">
        <v>4.6593186372745565E-2</v>
      </c>
      <c r="G49" s="375">
        <v>738</v>
      </c>
      <c r="H49" s="162">
        <v>-0.64672091910004781</v>
      </c>
      <c r="I49" s="376">
        <v>1596</v>
      </c>
      <c r="J49" s="64">
        <v>1.1626016260162602</v>
      </c>
      <c r="K49" s="373">
        <v>-0.23599808520823362</v>
      </c>
    </row>
    <row r="50" spans="2:11" ht="15" customHeight="1" x14ac:dyDescent="0.25">
      <c r="B50" s="236" t="s">
        <v>107</v>
      </c>
      <c r="C50" s="375">
        <v>2051</v>
      </c>
      <c r="D50" s="162">
        <v>0.45049504950495045</v>
      </c>
      <c r="E50" s="375">
        <v>2479</v>
      </c>
      <c r="F50" s="162">
        <v>0.20867869332033151</v>
      </c>
      <c r="G50" s="375">
        <v>2107</v>
      </c>
      <c r="H50" s="162">
        <v>-0.15006050826946349</v>
      </c>
      <c r="I50" s="376">
        <v>2919</v>
      </c>
      <c r="J50" s="64">
        <v>0.38538205980066453</v>
      </c>
      <c r="K50" s="373">
        <v>0.17749092375958053</v>
      </c>
    </row>
    <row r="51" spans="2:11" ht="15" customHeight="1" x14ac:dyDescent="0.25">
      <c r="B51" s="236" t="s">
        <v>108</v>
      </c>
      <c r="C51" s="375">
        <v>1847</v>
      </c>
      <c r="D51" s="162">
        <v>0.36511456023651156</v>
      </c>
      <c r="E51" s="375">
        <v>602</v>
      </c>
      <c r="F51" s="162">
        <v>-0.67406605305901457</v>
      </c>
      <c r="G51" s="375">
        <v>1482</v>
      </c>
      <c r="H51" s="162">
        <v>1.4617940199335546</v>
      </c>
      <c r="I51" s="376"/>
      <c r="J51" s="64"/>
      <c r="K51" s="373"/>
    </row>
    <row r="52" spans="2:11" ht="15" customHeight="1" x14ac:dyDescent="0.25">
      <c r="B52" s="236" t="s">
        <v>109</v>
      </c>
      <c r="C52" s="375">
        <v>2666</v>
      </c>
      <c r="D52" s="162">
        <v>0.40021008403361336</v>
      </c>
      <c r="E52" s="375">
        <v>0</v>
      </c>
      <c r="F52" s="162">
        <v>-1</v>
      </c>
      <c r="G52" s="375">
        <v>1676</v>
      </c>
      <c r="H52" s="162" t="s">
        <v>126</v>
      </c>
      <c r="I52" s="376"/>
      <c r="J52" s="64"/>
      <c r="K52" s="373"/>
    </row>
    <row r="53" spans="2:11" ht="15" customHeight="1" x14ac:dyDescent="0.25">
      <c r="B53" s="236" t="s">
        <v>110</v>
      </c>
      <c r="C53" s="375">
        <v>2139</v>
      </c>
      <c r="D53" s="162">
        <v>0.83133561643835607</v>
      </c>
      <c r="E53" s="375">
        <v>0</v>
      </c>
      <c r="F53" s="162">
        <v>-1</v>
      </c>
      <c r="G53" s="375">
        <v>3010</v>
      </c>
      <c r="H53" s="162" t="s">
        <v>126</v>
      </c>
      <c r="I53" s="376"/>
      <c r="J53" s="64"/>
      <c r="K53" s="373"/>
    </row>
    <row r="54" spans="2:11" ht="15" customHeight="1" x14ac:dyDescent="0.25">
      <c r="B54" s="236" t="s">
        <v>111</v>
      </c>
      <c r="C54" s="375">
        <v>1372</v>
      </c>
      <c r="D54" s="162">
        <v>0.56800000000000006</v>
      </c>
      <c r="E54" s="375">
        <v>0</v>
      </c>
      <c r="F54" s="162">
        <v>-1</v>
      </c>
      <c r="G54" s="375">
        <v>1889</v>
      </c>
      <c r="H54" s="162" t="s">
        <v>126</v>
      </c>
      <c r="I54" s="376"/>
      <c r="J54" s="64"/>
      <c r="K54" s="373"/>
    </row>
    <row r="55" spans="2:11" x14ac:dyDescent="0.25">
      <c r="B55" s="236" t="s">
        <v>112</v>
      </c>
      <c r="C55" s="375">
        <v>1776</v>
      </c>
      <c r="D55" s="162">
        <v>0.25070422535211279</v>
      </c>
      <c r="E55" s="375">
        <v>188</v>
      </c>
      <c r="F55" s="162">
        <v>-0.89414414414414412</v>
      </c>
      <c r="G55" s="375">
        <v>2379</v>
      </c>
      <c r="H55" s="162">
        <v>11.654255319148936</v>
      </c>
      <c r="I55" s="376"/>
      <c r="J55" s="64"/>
      <c r="K55" s="373"/>
    </row>
    <row r="56" spans="2:11" x14ac:dyDescent="0.25">
      <c r="B56" s="236" t="s">
        <v>113</v>
      </c>
      <c r="C56" s="375">
        <v>2716</v>
      </c>
      <c r="D56" s="162">
        <v>0.33859043863972405</v>
      </c>
      <c r="E56" s="375">
        <v>720</v>
      </c>
      <c r="F56" s="162">
        <v>-0.73490427098674527</v>
      </c>
      <c r="G56" s="375">
        <v>2912</v>
      </c>
      <c r="H56" s="162">
        <v>3.0444444444444443</v>
      </c>
      <c r="I56" s="376"/>
      <c r="J56" s="64"/>
      <c r="K56" s="373"/>
    </row>
    <row r="57" spans="2:11" x14ac:dyDescent="0.25">
      <c r="B57" s="236" t="s">
        <v>114</v>
      </c>
      <c r="C57" s="375">
        <v>1411</v>
      </c>
      <c r="D57" s="162">
        <v>9.3798449612403134E-2</v>
      </c>
      <c r="E57" s="375">
        <v>419</v>
      </c>
      <c r="F57" s="162">
        <v>-0.70304748405386253</v>
      </c>
      <c r="G57" s="375">
        <v>1480</v>
      </c>
      <c r="H57" s="162">
        <v>2.532219570405728</v>
      </c>
      <c r="I57" s="376"/>
      <c r="J57" s="64"/>
      <c r="K57" s="373"/>
    </row>
    <row r="58" spans="2:11" x14ac:dyDescent="0.25">
      <c r="B58" s="236" t="s">
        <v>115</v>
      </c>
      <c r="C58" s="375">
        <v>2827</v>
      </c>
      <c r="D58" s="162">
        <v>0.30819065247570565</v>
      </c>
      <c r="E58" s="375">
        <v>1164</v>
      </c>
      <c r="F58" s="162">
        <v>-0.58825610187477895</v>
      </c>
      <c r="G58" s="375">
        <v>2263</v>
      </c>
      <c r="H58" s="162">
        <v>0.94415807560137455</v>
      </c>
      <c r="I58" s="376"/>
      <c r="J58" s="64"/>
      <c r="K58" s="373"/>
    </row>
    <row r="59" spans="2:11" x14ac:dyDescent="0.25">
      <c r="B59" s="236" t="s">
        <v>116</v>
      </c>
      <c r="C59" s="375">
        <v>1833</v>
      </c>
      <c r="D59" s="162">
        <v>0.76930501930501927</v>
      </c>
      <c r="E59" s="375">
        <v>210</v>
      </c>
      <c r="F59" s="162">
        <v>-0.88543371522094927</v>
      </c>
      <c r="G59" s="375">
        <v>1699</v>
      </c>
      <c r="H59" s="162">
        <v>7.0904761904761902</v>
      </c>
      <c r="I59" s="376"/>
      <c r="J59" s="64"/>
      <c r="K59" s="373"/>
    </row>
    <row r="60" spans="2:11" x14ac:dyDescent="0.25">
      <c r="B60" s="236" t="s">
        <v>117</v>
      </c>
      <c r="C60" s="375">
        <v>2066</v>
      </c>
      <c r="D60" s="162">
        <v>0.28722741433021803</v>
      </c>
      <c r="E60" s="375">
        <v>1062</v>
      </c>
      <c r="F60" s="162">
        <v>-0.48596321393998065</v>
      </c>
      <c r="G60" s="375">
        <v>2471</v>
      </c>
      <c r="H60" s="162">
        <v>1.3267419962335216</v>
      </c>
      <c r="I60" s="376"/>
      <c r="J60" s="64"/>
      <c r="K60" s="373"/>
    </row>
    <row r="61" spans="2:11" ht="16.5" thickBot="1" x14ac:dyDescent="0.3">
      <c r="B61" s="170" t="s">
        <v>119</v>
      </c>
      <c r="C61" s="165">
        <v>24700</v>
      </c>
      <c r="D61" s="166">
        <v>0.41604081866651388</v>
      </c>
      <c r="E61" s="165">
        <v>8933</v>
      </c>
      <c r="F61" s="166">
        <v>-0.63834008097165995</v>
      </c>
      <c r="G61" s="165">
        <v>24106</v>
      </c>
      <c r="H61" s="166">
        <v>1.6985335273704241</v>
      </c>
      <c r="I61" s="171">
        <v>4515</v>
      </c>
      <c r="J61" s="166">
        <v>0.58699472759226712</v>
      </c>
      <c r="K61" s="166">
        <v>0.1156412157153448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x14ac:dyDescent="0.25">
      <c r="B63" s="374" t="s">
        <v>178</v>
      </c>
      <c r="C63" s="374"/>
      <c r="D63" s="374"/>
      <c r="E63" s="374"/>
      <c r="F63" s="374"/>
      <c r="G63" s="374"/>
      <c r="H63" s="374"/>
      <c r="I63" s="374"/>
      <c r="J63" s="374"/>
      <c r="K63" s="374"/>
    </row>
    <row r="64" spans="2:11" x14ac:dyDescent="0.25">
      <c r="B64" s="177"/>
      <c r="C64" s="177"/>
      <c r="D64" s="177"/>
      <c r="E64" s="177"/>
      <c r="F64" s="177"/>
      <c r="G64" s="177"/>
      <c r="H64" s="177"/>
      <c r="I64" s="177"/>
      <c r="J64" s="177"/>
      <c r="K64" s="177"/>
    </row>
    <row r="65" spans="2:11" x14ac:dyDescent="0.25">
      <c r="B65" s="177"/>
      <c r="C65" s="177"/>
      <c r="D65" s="177"/>
      <c r="E65" s="177"/>
      <c r="F65" s="177"/>
      <c r="G65" s="177"/>
      <c r="H65" s="177"/>
      <c r="I65" s="177"/>
      <c r="J65" s="177"/>
      <c r="K65" s="177"/>
    </row>
    <row r="66" spans="2:11" ht="45" customHeight="1" thickBot="1" x14ac:dyDescent="0.4">
      <c r="B66" s="636" t="s">
        <v>326</v>
      </c>
      <c r="C66" s="636"/>
      <c r="D66" s="636"/>
      <c r="E66" s="636"/>
      <c r="F66" s="636"/>
      <c r="G66" s="636"/>
      <c r="H66" s="636"/>
      <c r="I66" s="636"/>
      <c r="J66" s="636"/>
      <c r="K66" s="636"/>
    </row>
    <row r="67" spans="2:11" ht="6" customHeight="1" thickBot="1" x14ac:dyDescent="0.3">
      <c r="B67" s="366"/>
      <c r="C67" s="366"/>
      <c r="D67" s="366"/>
      <c r="E67" s="366"/>
      <c r="F67" s="366"/>
      <c r="G67" s="366"/>
      <c r="H67" s="366"/>
      <c r="I67" s="366"/>
      <c r="J67" s="366"/>
      <c r="K67" s="366"/>
    </row>
    <row r="68" spans="2:11" ht="21" customHeight="1" thickBot="1" x14ac:dyDescent="0.3">
      <c r="B68" s="366"/>
      <c r="C68" s="638" t="s">
        <v>210</v>
      </c>
      <c r="D68" s="639"/>
      <c r="E68" s="639"/>
      <c r="F68" s="639"/>
      <c r="G68" s="639"/>
      <c r="H68" s="639"/>
      <c r="I68" s="639"/>
      <c r="J68" s="639"/>
      <c r="K68" s="640"/>
    </row>
    <row r="69" spans="2:11" ht="15.75" thickBot="1" x14ac:dyDescent="0.3">
      <c r="B69" s="15"/>
      <c r="C69" s="368">
        <v>2019</v>
      </c>
      <c r="D69" s="161" t="s">
        <v>254</v>
      </c>
      <c r="E69" s="368">
        <v>2020</v>
      </c>
      <c r="F69" s="161" t="s">
        <v>255</v>
      </c>
      <c r="G69" s="368">
        <v>2021</v>
      </c>
      <c r="H69" s="161" t="s">
        <v>256</v>
      </c>
      <c r="I69" s="368">
        <v>2022</v>
      </c>
      <c r="J69" s="161" t="s">
        <v>257</v>
      </c>
      <c r="K69" s="161" t="s">
        <v>324</v>
      </c>
    </row>
    <row r="70" spans="2:11" x14ac:dyDescent="0.25">
      <c r="B70" s="236" t="s">
        <v>106</v>
      </c>
      <c r="C70" s="375">
        <v>6824</v>
      </c>
      <c r="D70" s="162">
        <v>0.13411999335216884</v>
      </c>
      <c r="E70" s="375">
        <v>7173</v>
      </c>
      <c r="F70" s="162">
        <v>5.1143024618991895E-2</v>
      </c>
      <c r="G70" s="375">
        <v>1364</v>
      </c>
      <c r="H70" s="162">
        <v>-0.80984246479855015</v>
      </c>
      <c r="I70" s="376">
        <v>4879</v>
      </c>
      <c r="J70" s="64">
        <v>2.5769794721407626</v>
      </c>
      <c r="K70" s="373">
        <v>-0.31981040011152939</v>
      </c>
    </row>
    <row r="71" spans="2:11" x14ac:dyDescent="0.25">
      <c r="B71" s="236" t="s">
        <v>107</v>
      </c>
      <c r="C71" s="375">
        <v>8449</v>
      </c>
      <c r="D71" s="162">
        <v>0.18732433951658245</v>
      </c>
      <c r="E71" s="375">
        <v>8945</v>
      </c>
      <c r="F71" s="162">
        <v>5.8705172209728929E-2</v>
      </c>
      <c r="G71" s="375">
        <v>1901</v>
      </c>
      <c r="H71" s="162">
        <v>-0.78747903856903301</v>
      </c>
      <c r="I71" s="376">
        <v>7847</v>
      </c>
      <c r="J71" s="64">
        <v>3.127827459231983</v>
      </c>
      <c r="K71" s="373">
        <v>-0.12275013974287308</v>
      </c>
    </row>
    <row r="72" spans="2:11" x14ac:dyDescent="0.25">
      <c r="B72" s="236" t="s">
        <v>108</v>
      </c>
      <c r="C72" s="375">
        <v>7757</v>
      </c>
      <c r="D72" s="162">
        <v>-1.5446003346634152E-3</v>
      </c>
      <c r="E72" s="375">
        <v>2583</v>
      </c>
      <c r="F72" s="162">
        <v>-0.66701044218125571</v>
      </c>
      <c r="G72" s="375">
        <v>2477</v>
      </c>
      <c r="H72" s="162">
        <v>-4.1037553232675217E-2</v>
      </c>
      <c r="I72" s="376"/>
      <c r="J72" s="64"/>
      <c r="K72" s="373"/>
    </row>
    <row r="73" spans="2:11" x14ac:dyDescent="0.25">
      <c r="B73" s="236" t="s">
        <v>109</v>
      </c>
      <c r="C73" s="375">
        <v>9603</v>
      </c>
      <c r="D73" s="162">
        <v>-0.14912280701754388</v>
      </c>
      <c r="E73" s="375">
        <v>0</v>
      </c>
      <c r="F73" s="162">
        <v>-1</v>
      </c>
      <c r="G73" s="375">
        <v>1754</v>
      </c>
      <c r="H73" s="162" t="s">
        <v>126</v>
      </c>
      <c r="I73" s="376"/>
      <c r="J73" s="64"/>
      <c r="K73" s="373"/>
    </row>
    <row r="74" spans="2:11" x14ac:dyDescent="0.25">
      <c r="B74" s="236" t="s">
        <v>110</v>
      </c>
      <c r="C74" s="375">
        <v>8053</v>
      </c>
      <c r="D74" s="162">
        <v>1.410401712630649E-2</v>
      </c>
      <c r="E74" s="375">
        <v>0</v>
      </c>
      <c r="F74" s="162">
        <v>-1</v>
      </c>
      <c r="G74" s="375">
        <v>3519</v>
      </c>
      <c r="H74" s="162" t="s">
        <v>126</v>
      </c>
      <c r="I74" s="376"/>
      <c r="J74" s="64"/>
      <c r="K74" s="373"/>
    </row>
    <row r="75" spans="2:11" x14ac:dyDescent="0.25">
      <c r="B75" s="236" t="s">
        <v>111</v>
      </c>
      <c r="C75" s="375">
        <v>6689</v>
      </c>
      <c r="D75" s="162">
        <v>6.9384492406075138E-2</v>
      </c>
      <c r="E75" s="375">
        <v>0</v>
      </c>
      <c r="F75" s="162">
        <v>-1</v>
      </c>
      <c r="G75" s="375">
        <v>2840</v>
      </c>
      <c r="H75" s="162" t="s">
        <v>126</v>
      </c>
      <c r="I75" s="376"/>
      <c r="J75" s="64"/>
      <c r="K75" s="373"/>
    </row>
    <row r="76" spans="2:11" x14ac:dyDescent="0.25">
      <c r="B76" s="236" t="s">
        <v>112</v>
      </c>
      <c r="C76" s="375">
        <v>7301</v>
      </c>
      <c r="D76" s="162">
        <v>-9.8753240340698656E-2</v>
      </c>
      <c r="E76" s="375">
        <v>772</v>
      </c>
      <c r="F76" s="162">
        <v>-0.89426106012874951</v>
      </c>
      <c r="G76" s="375">
        <v>4923</v>
      </c>
      <c r="H76" s="162">
        <v>5.3769430051813467</v>
      </c>
      <c r="I76" s="376"/>
      <c r="J76" s="64"/>
      <c r="K76" s="373"/>
    </row>
    <row r="77" spans="2:11" x14ac:dyDescent="0.25">
      <c r="B77" s="236" t="s">
        <v>113</v>
      </c>
      <c r="C77" s="375">
        <v>9499</v>
      </c>
      <c r="D77" s="162">
        <v>5.9446799018514351E-2</v>
      </c>
      <c r="E77" s="375">
        <v>2761</v>
      </c>
      <c r="F77" s="162">
        <v>-0.70933782503421416</v>
      </c>
      <c r="G77" s="375">
        <v>6426</v>
      </c>
      <c r="H77" s="162">
        <v>1.3274176023180009</v>
      </c>
      <c r="I77" s="376"/>
      <c r="J77" s="64"/>
      <c r="K77" s="373"/>
    </row>
    <row r="78" spans="2:11" x14ac:dyDescent="0.25">
      <c r="B78" s="236" t="s">
        <v>114</v>
      </c>
      <c r="C78" s="375">
        <v>6469</v>
      </c>
      <c r="D78" s="162">
        <v>-0.13284182305630032</v>
      </c>
      <c r="E78" s="375">
        <v>778</v>
      </c>
      <c r="F78" s="162">
        <v>-0.87973411655588185</v>
      </c>
      <c r="G78" s="375">
        <v>4178</v>
      </c>
      <c r="H78" s="162">
        <v>4.3701799485861184</v>
      </c>
      <c r="I78" s="376"/>
      <c r="J78" s="64"/>
      <c r="K78" s="373"/>
    </row>
    <row r="79" spans="2:11" x14ac:dyDescent="0.25">
      <c r="B79" s="236" t="s">
        <v>115</v>
      </c>
      <c r="C79" s="375">
        <v>8878</v>
      </c>
      <c r="D79" s="162">
        <v>4.3856554967666161E-2</v>
      </c>
      <c r="E79" s="375">
        <v>2326</v>
      </c>
      <c r="F79" s="162">
        <v>-0.73800405496733501</v>
      </c>
      <c r="G79" s="375">
        <v>6877</v>
      </c>
      <c r="H79" s="162">
        <v>1.9565778159931213</v>
      </c>
      <c r="I79" s="376"/>
      <c r="J79" s="64"/>
      <c r="K79" s="373"/>
    </row>
    <row r="80" spans="2:11" x14ac:dyDescent="0.25">
      <c r="B80" s="236" t="s">
        <v>116</v>
      </c>
      <c r="C80" s="375">
        <v>5615</v>
      </c>
      <c r="D80" s="162">
        <v>0.13710004050222757</v>
      </c>
      <c r="E80" s="375">
        <v>672</v>
      </c>
      <c r="F80" s="162">
        <v>-0.8803205699020481</v>
      </c>
      <c r="G80" s="375">
        <v>5572</v>
      </c>
      <c r="H80" s="162">
        <v>7.2916666666666661</v>
      </c>
      <c r="I80" s="376"/>
      <c r="J80" s="64"/>
      <c r="K80" s="373"/>
    </row>
    <row r="81" spans="2:11" x14ac:dyDescent="0.25">
      <c r="B81" s="236" t="s">
        <v>117</v>
      </c>
      <c r="C81" s="375">
        <v>5383</v>
      </c>
      <c r="D81" s="162">
        <v>-0.133869670152856</v>
      </c>
      <c r="E81" s="375">
        <v>1850</v>
      </c>
      <c r="F81" s="162">
        <v>-0.65632546906929223</v>
      </c>
      <c r="G81" s="375">
        <v>6435</v>
      </c>
      <c r="H81" s="162">
        <v>2.4783783783783786</v>
      </c>
      <c r="I81" s="376"/>
      <c r="J81" s="64"/>
      <c r="K81" s="373"/>
    </row>
    <row r="82" spans="2:11" ht="16.5" thickBot="1" x14ac:dyDescent="0.3">
      <c r="B82" s="170" t="s">
        <v>119</v>
      </c>
      <c r="C82" s="165">
        <v>90520</v>
      </c>
      <c r="D82" s="166">
        <v>-5.4102397067423702E-4</v>
      </c>
      <c r="E82" s="165">
        <v>27860</v>
      </c>
      <c r="F82" s="166">
        <v>-0.69222271321254969</v>
      </c>
      <c r="G82" s="165">
        <v>48266</v>
      </c>
      <c r="H82" s="166">
        <v>0.73244795405599428</v>
      </c>
      <c r="I82" s="171">
        <v>12726</v>
      </c>
      <c r="J82" s="166">
        <v>2.8977029096477795</v>
      </c>
      <c r="K82" s="166">
        <v>-0.16676487919858574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x14ac:dyDescent="0.25">
      <c r="B84" s="374" t="s">
        <v>178</v>
      </c>
      <c r="C84" s="374"/>
      <c r="D84" s="374"/>
      <c r="E84" s="374"/>
      <c r="F84" s="374"/>
      <c r="G84" s="374"/>
      <c r="H84" s="374"/>
      <c r="I84" s="374"/>
      <c r="J84" s="374"/>
      <c r="K84" s="374"/>
    </row>
    <row r="85" spans="2:11" x14ac:dyDescent="0.25">
      <c r="B85" s="177"/>
      <c r="C85" s="177"/>
      <c r="D85" s="177"/>
      <c r="E85" s="177"/>
      <c r="F85" s="177"/>
      <c r="G85" s="177"/>
      <c r="H85" s="177"/>
      <c r="I85" s="177"/>
      <c r="J85" s="177"/>
      <c r="K85" s="177"/>
    </row>
    <row r="86" spans="2:11" x14ac:dyDescent="0.25">
      <c r="B86" s="177"/>
      <c r="C86" s="177"/>
      <c r="D86" s="177"/>
      <c r="E86" s="177"/>
      <c r="F86" s="177"/>
      <c r="G86" s="177"/>
      <c r="H86" s="177"/>
      <c r="I86" s="177"/>
      <c r="J86" s="177"/>
      <c r="K86" s="177"/>
    </row>
    <row r="87" spans="2:11" ht="39" customHeight="1" thickBot="1" x14ac:dyDescent="0.4">
      <c r="B87" s="636" t="s">
        <v>327</v>
      </c>
      <c r="C87" s="636"/>
      <c r="D87" s="636"/>
      <c r="E87" s="636"/>
      <c r="F87" s="636"/>
      <c r="G87" s="636"/>
      <c r="H87" s="636"/>
      <c r="I87" s="636"/>
      <c r="J87" s="636"/>
      <c r="K87" s="636"/>
    </row>
    <row r="88" spans="2:11" ht="6" customHeight="1" thickBot="1" x14ac:dyDescent="0.3">
      <c r="B88" s="366"/>
      <c r="C88" s="366"/>
      <c r="D88" s="366"/>
      <c r="E88" s="366"/>
      <c r="F88" s="366"/>
      <c r="G88" s="366"/>
      <c r="H88" s="366"/>
      <c r="I88" s="366"/>
      <c r="J88" s="366"/>
      <c r="K88" s="366"/>
    </row>
    <row r="89" spans="2:11" ht="21.75" thickBot="1" x14ac:dyDescent="0.3">
      <c r="B89" s="366"/>
      <c r="C89" s="638" t="s">
        <v>211</v>
      </c>
      <c r="D89" s="639"/>
      <c r="E89" s="639"/>
      <c r="F89" s="639"/>
      <c r="G89" s="639"/>
      <c r="H89" s="639"/>
      <c r="I89" s="639"/>
      <c r="J89" s="639"/>
      <c r="K89" s="640"/>
    </row>
    <row r="90" spans="2:11" ht="15.75" thickBot="1" x14ac:dyDescent="0.3">
      <c r="B90" s="15"/>
      <c r="C90" s="368">
        <v>2019</v>
      </c>
      <c r="D90" s="161" t="s">
        <v>254</v>
      </c>
      <c r="E90" s="368">
        <v>2020</v>
      </c>
      <c r="F90" s="161" t="s">
        <v>255</v>
      </c>
      <c r="G90" s="368">
        <v>2021</v>
      </c>
      <c r="H90" s="161" t="s">
        <v>256</v>
      </c>
      <c r="I90" s="368">
        <v>2022</v>
      </c>
      <c r="J90" s="161" t="s">
        <v>257</v>
      </c>
      <c r="K90" s="161" t="s">
        <v>324</v>
      </c>
    </row>
    <row r="91" spans="2:11" x14ac:dyDescent="0.25">
      <c r="B91" s="236" t="s">
        <v>106</v>
      </c>
      <c r="C91" s="375">
        <v>1376</v>
      </c>
      <c r="D91" s="162">
        <v>-0.12579415501905977</v>
      </c>
      <c r="E91" s="375">
        <v>1696</v>
      </c>
      <c r="F91" s="162">
        <v>0.23255813953488369</v>
      </c>
      <c r="G91" s="375">
        <v>773</v>
      </c>
      <c r="H91" s="162">
        <v>-0.54422169811320753</v>
      </c>
      <c r="I91" s="376">
        <v>1256</v>
      </c>
      <c r="J91" s="64">
        <v>0.62483829236739985</v>
      </c>
      <c r="K91" s="373">
        <v>-0.25943396226415094</v>
      </c>
    </row>
    <row r="92" spans="2:11" x14ac:dyDescent="0.25">
      <c r="B92" s="236" t="s">
        <v>107</v>
      </c>
      <c r="C92" s="375">
        <v>1758</v>
      </c>
      <c r="D92" s="162">
        <v>-9.1942148760330578E-2</v>
      </c>
      <c r="E92" s="375">
        <v>2020</v>
      </c>
      <c r="F92" s="162">
        <v>0.14903299203640508</v>
      </c>
      <c r="G92" s="375">
        <v>841</v>
      </c>
      <c r="H92" s="162">
        <v>-0.58366336633663374</v>
      </c>
      <c r="I92" s="376">
        <v>2225</v>
      </c>
      <c r="J92" s="64">
        <v>1.6456599286563613</v>
      </c>
      <c r="K92" s="373">
        <v>0.10148514851485158</v>
      </c>
    </row>
    <row r="93" spans="2:11" x14ac:dyDescent="0.25">
      <c r="B93" s="236" t="s">
        <v>108</v>
      </c>
      <c r="C93" s="375">
        <v>1635</v>
      </c>
      <c r="D93" s="162">
        <v>-0.2109073359073359</v>
      </c>
      <c r="E93" s="375">
        <v>663</v>
      </c>
      <c r="F93" s="162">
        <v>-0.59449541284403673</v>
      </c>
      <c r="G93" s="375">
        <v>884</v>
      </c>
      <c r="H93" s="162">
        <v>0.33333333333333326</v>
      </c>
      <c r="I93" s="376"/>
      <c r="J93" s="64"/>
      <c r="K93" s="373"/>
    </row>
    <row r="94" spans="2:11" x14ac:dyDescent="0.25">
      <c r="B94" s="236" t="s">
        <v>109</v>
      </c>
      <c r="C94" s="375">
        <v>1801</v>
      </c>
      <c r="D94" s="162">
        <v>-0.22303710094909401</v>
      </c>
      <c r="E94" s="375">
        <v>0</v>
      </c>
      <c r="F94" s="162">
        <v>-1</v>
      </c>
      <c r="G94" s="375">
        <v>863</v>
      </c>
      <c r="H94" s="162" t="s">
        <v>126</v>
      </c>
      <c r="I94" s="376"/>
      <c r="J94" s="64"/>
      <c r="K94" s="373"/>
    </row>
    <row r="95" spans="2:11" x14ac:dyDescent="0.25">
      <c r="B95" s="236" t="s">
        <v>110</v>
      </c>
      <c r="C95" s="375">
        <v>1483</v>
      </c>
      <c r="D95" s="162">
        <v>-0.13325540619520748</v>
      </c>
      <c r="E95" s="375">
        <v>0</v>
      </c>
      <c r="F95" s="162">
        <v>-1</v>
      </c>
      <c r="G95" s="375">
        <v>1092</v>
      </c>
      <c r="H95" s="162" t="s">
        <v>126</v>
      </c>
      <c r="I95" s="376"/>
      <c r="J95" s="64"/>
      <c r="K95" s="373"/>
    </row>
    <row r="96" spans="2:11" x14ac:dyDescent="0.25">
      <c r="B96" s="236" t="s">
        <v>111</v>
      </c>
      <c r="C96" s="375">
        <v>1238</v>
      </c>
      <c r="D96" s="162">
        <v>-0.27390029325513199</v>
      </c>
      <c r="E96" s="375">
        <v>0</v>
      </c>
      <c r="F96" s="162">
        <v>-1</v>
      </c>
      <c r="G96" s="375">
        <v>719</v>
      </c>
      <c r="H96" s="162" t="s">
        <v>126</v>
      </c>
      <c r="I96" s="376"/>
      <c r="J96" s="64"/>
      <c r="K96" s="373"/>
    </row>
    <row r="97" spans="2:11" x14ac:dyDescent="0.25">
      <c r="B97" s="236" t="s">
        <v>112</v>
      </c>
      <c r="C97" s="375">
        <v>1444</v>
      </c>
      <c r="D97" s="162">
        <v>-0.14958775029446403</v>
      </c>
      <c r="E97" s="375">
        <v>157</v>
      </c>
      <c r="F97" s="162">
        <v>-0.8912742382271468</v>
      </c>
      <c r="G97" s="375">
        <v>1075</v>
      </c>
      <c r="H97" s="162">
        <v>5.8471337579617835</v>
      </c>
      <c r="I97" s="376"/>
      <c r="J97" s="64"/>
      <c r="K97" s="373"/>
    </row>
    <row r="98" spans="2:11" x14ac:dyDescent="0.25">
      <c r="B98" s="236" t="s">
        <v>113</v>
      </c>
      <c r="C98" s="375">
        <v>1834</v>
      </c>
      <c r="D98" s="162">
        <v>-7.3737373737373768E-2</v>
      </c>
      <c r="E98" s="375">
        <v>649</v>
      </c>
      <c r="F98" s="162">
        <v>-0.64612868047982552</v>
      </c>
      <c r="G98" s="375">
        <v>1290</v>
      </c>
      <c r="H98" s="162">
        <v>0.98767334360554693</v>
      </c>
      <c r="I98" s="376"/>
      <c r="J98" s="64"/>
      <c r="K98" s="373"/>
    </row>
    <row r="99" spans="2:11" x14ac:dyDescent="0.25">
      <c r="B99" s="236" t="s">
        <v>114</v>
      </c>
      <c r="C99" s="375">
        <v>1332</v>
      </c>
      <c r="D99" s="162">
        <v>-0.15855969677826909</v>
      </c>
      <c r="E99" s="375">
        <v>223</v>
      </c>
      <c r="F99" s="162">
        <v>-0.83258258258258255</v>
      </c>
      <c r="G99" s="375">
        <v>978</v>
      </c>
      <c r="H99" s="162">
        <v>3.3856502242152464</v>
      </c>
      <c r="I99" s="376"/>
      <c r="J99" s="64"/>
      <c r="K99" s="373"/>
    </row>
    <row r="100" spans="2:11" x14ac:dyDescent="0.25">
      <c r="B100" s="236" t="s">
        <v>115</v>
      </c>
      <c r="C100" s="375">
        <v>1524</v>
      </c>
      <c r="D100" s="162">
        <v>-6.9028711056811187E-2</v>
      </c>
      <c r="E100" s="375">
        <v>436</v>
      </c>
      <c r="F100" s="162">
        <v>-0.71391076115485563</v>
      </c>
      <c r="G100" s="375">
        <v>1987</v>
      </c>
      <c r="H100" s="162">
        <v>3.557339449541284</v>
      </c>
      <c r="I100" s="376"/>
      <c r="J100" s="64"/>
      <c r="K100" s="373"/>
    </row>
    <row r="101" spans="2:11" x14ac:dyDescent="0.25">
      <c r="B101" s="236" t="s">
        <v>116</v>
      </c>
      <c r="C101" s="375">
        <v>1620</v>
      </c>
      <c r="D101" s="162">
        <v>0.72523961661341851</v>
      </c>
      <c r="E101" s="375">
        <v>131</v>
      </c>
      <c r="F101" s="162">
        <v>-0.91913580246913584</v>
      </c>
      <c r="G101" s="375">
        <v>1739</v>
      </c>
      <c r="H101" s="162">
        <v>12.274809160305344</v>
      </c>
      <c r="I101" s="376"/>
      <c r="J101" s="64"/>
      <c r="K101" s="373"/>
    </row>
    <row r="102" spans="2:11" x14ac:dyDescent="0.25">
      <c r="B102" s="236" t="s">
        <v>117</v>
      </c>
      <c r="C102" s="375">
        <v>1388</v>
      </c>
      <c r="D102" s="162">
        <v>0.273394495412844</v>
      </c>
      <c r="E102" s="375">
        <v>287</v>
      </c>
      <c r="F102" s="162">
        <v>-0.79322766570605185</v>
      </c>
      <c r="G102" s="375">
        <v>1539</v>
      </c>
      <c r="H102" s="162">
        <v>4.3623693379790938</v>
      </c>
      <c r="I102" s="376"/>
      <c r="J102" s="64"/>
      <c r="K102" s="373"/>
    </row>
    <row r="103" spans="2:11" ht="16.5" thickBot="1" x14ac:dyDescent="0.3">
      <c r="B103" s="170" t="s">
        <v>119</v>
      </c>
      <c r="C103" s="165">
        <v>18433</v>
      </c>
      <c r="D103" s="166">
        <v>-8.941362446277723E-2</v>
      </c>
      <c r="E103" s="165">
        <v>6262</v>
      </c>
      <c r="F103" s="166">
        <v>-0.66028318776108064</v>
      </c>
      <c r="G103" s="165">
        <v>13780</v>
      </c>
      <c r="H103" s="166">
        <v>1.2005748961992975</v>
      </c>
      <c r="I103" s="171">
        <v>3481</v>
      </c>
      <c r="J103" s="166">
        <v>1.1567534076827757</v>
      </c>
      <c r="K103" s="166">
        <v>0.11072112316528404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x14ac:dyDescent="0.25">
      <c r="B105" s="374" t="s">
        <v>178</v>
      </c>
      <c r="C105" s="374"/>
      <c r="D105" s="374"/>
      <c r="E105" s="374"/>
      <c r="F105" s="374"/>
      <c r="G105" s="374"/>
      <c r="H105" s="374"/>
      <c r="I105" s="374"/>
      <c r="J105" s="374"/>
      <c r="K105" s="374"/>
    </row>
    <row r="106" spans="2:11" x14ac:dyDescent="0.25"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</row>
    <row r="107" spans="2:11" ht="21.75" customHeight="1" x14ac:dyDescent="0.25"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</row>
    <row r="108" spans="2:11" ht="42.75" customHeight="1" thickBot="1" x14ac:dyDescent="0.4">
      <c r="B108" s="636" t="s">
        <v>328</v>
      </c>
      <c r="C108" s="636"/>
      <c r="D108" s="636"/>
      <c r="E108" s="636"/>
      <c r="F108" s="636"/>
      <c r="G108" s="636"/>
      <c r="H108" s="636"/>
      <c r="I108" s="636"/>
      <c r="J108" s="636"/>
      <c r="K108" s="636"/>
    </row>
    <row r="109" spans="2:11" ht="6" customHeight="1" thickBot="1" x14ac:dyDescent="0.3">
      <c r="B109" s="366"/>
      <c r="C109" s="366"/>
      <c r="D109" s="366"/>
      <c r="E109" s="366"/>
      <c r="F109" s="366"/>
      <c r="G109" s="366"/>
      <c r="H109" s="366"/>
      <c r="I109" s="366"/>
      <c r="J109" s="366"/>
      <c r="K109" s="366"/>
    </row>
    <row r="110" spans="2:11" ht="21.75" thickBot="1" x14ac:dyDescent="0.3">
      <c r="B110" s="366"/>
      <c r="C110" s="638" t="s">
        <v>212</v>
      </c>
      <c r="D110" s="639"/>
      <c r="E110" s="639"/>
      <c r="F110" s="639"/>
      <c r="G110" s="639"/>
      <c r="H110" s="639"/>
      <c r="I110" s="639"/>
      <c r="J110" s="639"/>
      <c r="K110" s="640"/>
    </row>
    <row r="111" spans="2:11" ht="15.75" thickBot="1" x14ac:dyDescent="0.3">
      <c r="B111" s="15"/>
      <c r="C111" s="368">
        <v>2019</v>
      </c>
      <c r="D111" s="161" t="s">
        <v>254</v>
      </c>
      <c r="E111" s="368">
        <v>2020</v>
      </c>
      <c r="F111" s="161" t="s">
        <v>255</v>
      </c>
      <c r="G111" s="368">
        <v>2021</v>
      </c>
      <c r="H111" s="161" t="s">
        <v>256</v>
      </c>
      <c r="I111" s="368">
        <v>2022</v>
      </c>
      <c r="J111" s="161" t="s">
        <v>257</v>
      </c>
      <c r="K111" s="161" t="s">
        <v>324</v>
      </c>
    </row>
    <row r="112" spans="2:11" x14ac:dyDescent="0.25">
      <c r="B112" s="236" t="s">
        <v>106</v>
      </c>
      <c r="C112" s="375">
        <v>786</v>
      </c>
      <c r="D112" s="162">
        <v>0.12446351931330479</v>
      </c>
      <c r="E112" s="375">
        <v>841</v>
      </c>
      <c r="F112" s="162">
        <v>6.9974554707379122E-2</v>
      </c>
      <c r="G112" s="375">
        <v>204</v>
      </c>
      <c r="H112" s="162">
        <v>-0.7574316290130797</v>
      </c>
      <c r="I112" s="376">
        <v>405</v>
      </c>
      <c r="J112" s="64">
        <v>0.98529411764705888</v>
      </c>
      <c r="K112" s="373">
        <v>-0.51843043995243754</v>
      </c>
    </row>
    <row r="113" spans="2:11" x14ac:dyDescent="0.25">
      <c r="B113" s="236" t="s">
        <v>107</v>
      </c>
      <c r="C113" s="375">
        <v>878</v>
      </c>
      <c r="D113" s="162">
        <v>8.9330024813895736E-2</v>
      </c>
      <c r="E113" s="375">
        <v>930</v>
      </c>
      <c r="F113" s="162">
        <v>5.9225512528473745E-2</v>
      </c>
      <c r="G113" s="375">
        <v>170</v>
      </c>
      <c r="H113" s="162">
        <v>-0.81720430107526876</v>
      </c>
      <c r="I113" s="376">
        <v>453</v>
      </c>
      <c r="J113" s="64">
        <v>1.664705882352941</v>
      </c>
      <c r="K113" s="373">
        <v>-0.51290322580645165</v>
      </c>
    </row>
    <row r="114" spans="2:11" x14ac:dyDescent="0.25">
      <c r="B114" s="236" t="s">
        <v>108</v>
      </c>
      <c r="C114" s="375">
        <v>852</v>
      </c>
      <c r="D114" s="162">
        <v>2.6506024096385472E-2</v>
      </c>
      <c r="E114" s="375">
        <v>449</v>
      </c>
      <c r="F114" s="162">
        <v>-0.47300469483568075</v>
      </c>
      <c r="G114" s="375">
        <v>398</v>
      </c>
      <c r="H114" s="162">
        <v>-0.11358574610244987</v>
      </c>
      <c r="I114" s="376"/>
      <c r="J114" s="64"/>
      <c r="K114" s="373"/>
    </row>
    <row r="115" spans="2:11" x14ac:dyDescent="0.25">
      <c r="B115" s="236" t="s">
        <v>109</v>
      </c>
      <c r="C115" s="375">
        <v>676</v>
      </c>
      <c r="D115" s="162">
        <v>-8.2767978290366306E-2</v>
      </c>
      <c r="E115" s="375">
        <v>0</v>
      </c>
      <c r="F115" s="162">
        <v>-1</v>
      </c>
      <c r="G115" s="375">
        <v>202</v>
      </c>
      <c r="H115" s="162" t="s">
        <v>126</v>
      </c>
      <c r="I115" s="376"/>
      <c r="J115" s="64"/>
      <c r="K115" s="373"/>
    </row>
    <row r="116" spans="2:11" x14ac:dyDescent="0.25">
      <c r="B116" s="236" t="s">
        <v>110</v>
      </c>
      <c r="C116" s="375">
        <v>1087</v>
      </c>
      <c r="D116" s="162">
        <v>0.24228571428571422</v>
      </c>
      <c r="E116" s="375">
        <v>0</v>
      </c>
      <c r="F116" s="162">
        <v>-1</v>
      </c>
      <c r="G116" s="375">
        <v>281</v>
      </c>
      <c r="H116" s="162" t="s">
        <v>126</v>
      </c>
      <c r="I116" s="376"/>
      <c r="J116" s="64"/>
      <c r="K116" s="373"/>
    </row>
    <row r="117" spans="2:11" x14ac:dyDescent="0.25">
      <c r="B117" s="236" t="s">
        <v>111</v>
      </c>
      <c r="C117" s="375">
        <v>460</v>
      </c>
      <c r="D117" s="162">
        <v>0.32947976878612706</v>
      </c>
      <c r="E117" s="375">
        <v>0</v>
      </c>
      <c r="F117" s="162">
        <v>-1</v>
      </c>
      <c r="G117" s="375">
        <v>162</v>
      </c>
      <c r="H117" s="162" t="s">
        <v>126</v>
      </c>
      <c r="I117" s="376"/>
      <c r="J117" s="64"/>
      <c r="K117" s="373"/>
    </row>
    <row r="118" spans="2:11" x14ac:dyDescent="0.25">
      <c r="B118" s="236" t="s">
        <v>112</v>
      </c>
      <c r="C118" s="375">
        <v>397</v>
      </c>
      <c r="D118" s="162">
        <v>-0.23800383877159303</v>
      </c>
      <c r="E118" s="375">
        <v>46</v>
      </c>
      <c r="F118" s="162">
        <v>-0.88413098236775822</v>
      </c>
      <c r="G118" s="375">
        <v>380</v>
      </c>
      <c r="H118" s="162">
        <v>7.2608695652173907</v>
      </c>
      <c r="I118" s="376"/>
      <c r="J118" s="64"/>
      <c r="K118" s="373"/>
    </row>
    <row r="119" spans="2:11" x14ac:dyDescent="0.25">
      <c r="B119" s="236" t="s">
        <v>113</v>
      </c>
      <c r="C119" s="375">
        <v>703</v>
      </c>
      <c r="D119" s="162">
        <v>0.23985890652557318</v>
      </c>
      <c r="E119" s="375">
        <v>183</v>
      </c>
      <c r="F119" s="162">
        <v>-0.73968705547652913</v>
      </c>
      <c r="G119" s="375">
        <v>596</v>
      </c>
      <c r="H119" s="162">
        <v>2.2568306010928962</v>
      </c>
      <c r="I119" s="376"/>
      <c r="J119" s="64"/>
      <c r="K119" s="373"/>
    </row>
    <row r="120" spans="2:11" x14ac:dyDescent="0.25">
      <c r="B120" s="236" t="s">
        <v>114</v>
      </c>
      <c r="C120" s="375">
        <v>587</v>
      </c>
      <c r="D120" s="162">
        <v>0.14872798434442269</v>
      </c>
      <c r="E120" s="375">
        <v>58</v>
      </c>
      <c r="F120" s="162">
        <v>-0.90119250425894382</v>
      </c>
      <c r="G120" s="375">
        <v>338</v>
      </c>
      <c r="H120" s="162">
        <v>4.8275862068965516</v>
      </c>
      <c r="I120" s="376"/>
      <c r="J120" s="64"/>
      <c r="K120" s="373"/>
    </row>
    <row r="121" spans="2:11" x14ac:dyDescent="0.25">
      <c r="B121" s="236" t="s">
        <v>115</v>
      </c>
      <c r="C121" s="375">
        <v>716</v>
      </c>
      <c r="D121" s="162">
        <v>8.4507042253521014E-3</v>
      </c>
      <c r="E121" s="375">
        <v>141</v>
      </c>
      <c r="F121" s="162">
        <v>-0.80307262569832405</v>
      </c>
      <c r="G121" s="375">
        <v>476</v>
      </c>
      <c r="H121" s="162">
        <v>2.375886524822695</v>
      </c>
      <c r="I121" s="376"/>
      <c r="J121" s="64"/>
      <c r="K121" s="373"/>
    </row>
    <row r="122" spans="2:11" x14ac:dyDescent="0.25">
      <c r="B122" s="236" t="s">
        <v>116</v>
      </c>
      <c r="C122" s="375">
        <v>816</v>
      </c>
      <c r="D122" s="162">
        <v>0.20176730486008831</v>
      </c>
      <c r="E122" s="375">
        <v>54</v>
      </c>
      <c r="F122" s="162">
        <v>-0.93382352941176472</v>
      </c>
      <c r="G122" s="375">
        <v>417</v>
      </c>
      <c r="H122" s="162">
        <v>6.7222222222222223</v>
      </c>
      <c r="I122" s="376"/>
      <c r="J122" s="64"/>
      <c r="K122" s="373"/>
    </row>
    <row r="123" spans="2:11" x14ac:dyDescent="0.25">
      <c r="B123" s="236" t="s">
        <v>117</v>
      </c>
      <c r="C123" s="375">
        <v>722</v>
      </c>
      <c r="D123" s="162">
        <v>0.1515151515151516</v>
      </c>
      <c r="E123" s="375">
        <v>177</v>
      </c>
      <c r="F123" s="162">
        <v>-0.75484764542936289</v>
      </c>
      <c r="G123" s="375">
        <v>394</v>
      </c>
      <c r="H123" s="162">
        <v>1.2259887005649719</v>
      </c>
      <c r="I123" s="376"/>
      <c r="J123" s="64"/>
      <c r="K123" s="373"/>
    </row>
    <row r="124" spans="2:11" ht="16.5" thickBot="1" x14ac:dyDescent="0.3">
      <c r="B124" s="170" t="s">
        <v>119</v>
      </c>
      <c r="C124" s="165">
        <v>8680</v>
      </c>
      <c r="D124" s="166">
        <v>9.7622660596863975E-2</v>
      </c>
      <c r="E124" s="165">
        <v>2879</v>
      </c>
      <c r="F124" s="166">
        <v>-0.66831797235023038</v>
      </c>
      <c r="G124" s="165">
        <v>4018</v>
      </c>
      <c r="H124" s="166">
        <v>0.39562348037513018</v>
      </c>
      <c r="I124" s="171">
        <v>858</v>
      </c>
      <c r="J124" s="166">
        <v>1.2941176470588234</v>
      </c>
      <c r="K124" s="166">
        <v>-0.484375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x14ac:dyDescent="0.25">
      <c r="B126" s="374" t="s">
        <v>178</v>
      </c>
      <c r="C126" s="374"/>
      <c r="D126" s="374"/>
      <c r="E126" s="374"/>
      <c r="F126" s="374"/>
      <c r="G126" s="374"/>
      <c r="H126" s="374"/>
      <c r="I126" s="374"/>
      <c r="J126" s="374"/>
      <c r="K126" s="374"/>
    </row>
    <row r="127" spans="2:11" x14ac:dyDescent="0.25"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</row>
    <row r="128" spans="2:11" x14ac:dyDescent="0.25"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</row>
    <row r="129" spans="2:11" ht="67.5" customHeight="1" thickBot="1" x14ac:dyDescent="0.4">
      <c r="B129" s="636" t="s">
        <v>329</v>
      </c>
      <c r="C129" s="636"/>
      <c r="D129" s="636"/>
      <c r="E129" s="636"/>
      <c r="F129" s="636"/>
      <c r="G129" s="636"/>
      <c r="H129" s="636"/>
      <c r="I129" s="636"/>
      <c r="J129" s="636"/>
      <c r="K129" s="636"/>
    </row>
    <row r="130" spans="2:11" ht="6" customHeight="1" thickBot="1" x14ac:dyDescent="0.3">
      <c r="B130" s="366"/>
      <c r="C130" s="366"/>
      <c r="D130" s="366"/>
      <c r="E130" s="366"/>
      <c r="F130" s="366"/>
      <c r="G130" s="366"/>
      <c r="H130" s="366"/>
      <c r="I130" s="366"/>
      <c r="J130" s="366"/>
      <c r="K130" s="366"/>
    </row>
    <row r="131" spans="2:11" ht="21.75" thickBot="1" x14ac:dyDescent="0.3">
      <c r="B131" s="366"/>
      <c r="C131" s="638" t="s">
        <v>213</v>
      </c>
      <c r="D131" s="639"/>
      <c r="E131" s="639"/>
      <c r="F131" s="639"/>
      <c r="G131" s="639"/>
      <c r="H131" s="639"/>
      <c r="I131" s="639"/>
      <c r="J131" s="639"/>
      <c r="K131" s="640"/>
    </row>
    <row r="132" spans="2:11" ht="15.75" thickBot="1" x14ac:dyDescent="0.3">
      <c r="B132" s="15"/>
      <c r="C132" s="368">
        <v>2019</v>
      </c>
      <c r="D132" s="161" t="s">
        <v>254</v>
      </c>
      <c r="E132" s="368">
        <v>2020</v>
      </c>
      <c r="F132" s="161" t="s">
        <v>255</v>
      </c>
      <c r="G132" s="368">
        <v>2021</v>
      </c>
      <c r="H132" s="161" t="s">
        <v>256</v>
      </c>
      <c r="I132" s="368">
        <v>2022</v>
      </c>
      <c r="J132" s="161" t="s">
        <v>257</v>
      </c>
      <c r="K132" s="161" t="s">
        <v>324</v>
      </c>
    </row>
    <row r="133" spans="2:11" x14ac:dyDescent="0.25">
      <c r="B133" s="236" t="s">
        <v>106</v>
      </c>
      <c r="C133" s="375">
        <v>353</v>
      </c>
      <c r="D133" s="162">
        <v>0.22569444444444442</v>
      </c>
      <c r="E133" s="375">
        <v>403</v>
      </c>
      <c r="F133" s="162">
        <v>0.14164305949008504</v>
      </c>
      <c r="G133" s="375">
        <v>78</v>
      </c>
      <c r="H133" s="162">
        <v>-0.80645161290322576</v>
      </c>
      <c r="I133" s="376">
        <v>80</v>
      </c>
      <c r="J133" s="64">
        <v>2.564102564102555E-2</v>
      </c>
      <c r="K133" s="373">
        <v>-0.80148883374689828</v>
      </c>
    </row>
    <row r="134" spans="2:11" x14ac:dyDescent="0.25">
      <c r="B134" s="236" t="s">
        <v>107</v>
      </c>
      <c r="C134" s="375">
        <v>383</v>
      </c>
      <c r="D134" s="162">
        <v>0.27242524916943522</v>
      </c>
      <c r="E134" s="375">
        <v>304</v>
      </c>
      <c r="F134" s="162">
        <v>-0.20626631853785904</v>
      </c>
      <c r="G134" s="375">
        <v>109</v>
      </c>
      <c r="H134" s="162">
        <v>-0.64144736842105265</v>
      </c>
      <c r="I134" s="376">
        <v>59</v>
      </c>
      <c r="J134" s="64">
        <v>-0.45871559633027525</v>
      </c>
      <c r="K134" s="373">
        <v>-0.80592105263157898</v>
      </c>
    </row>
    <row r="135" spans="2:11" x14ac:dyDescent="0.25">
      <c r="B135" s="236" t="s">
        <v>108</v>
      </c>
      <c r="C135" s="375">
        <v>417</v>
      </c>
      <c r="D135" s="162">
        <v>0.29102167182662542</v>
      </c>
      <c r="E135" s="375">
        <v>159</v>
      </c>
      <c r="F135" s="162">
        <v>-0.61870503597122295</v>
      </c>
      <c r="G135" s="375">
        <v>154</v>
      </c>
      <c r="H135" s="162">
        <v>-3.1446540880503138E-2</v>
      </c>
      <c r="I135" s="376"/>
      <c r="J135" s="64"/>
      <c r="K135" s="373"/>
    </row>
    <row r="136" spans="2:11" x14ac:dyDescent="0.25">
      <c r="B136" s="236" t="s">
        <v>109</v>
      </c>
      <c r="C136" s="375">
        <v>291</v>
      </c>
      <c r="D136" s="162">
        <v>-0.18258426966292129</v>
      </c>
      <c r="E136" s="375">
        <v>0</v>
      </c>
      <c r="F136" s="162">
        <v>-1</v>
      </c>
      <c r="G136" s="375">
        <v>107</v>
      </c>
      <c r="H136" s="162" t="s">
        <v>126</v>
      </c>
      <c r="I136" s="376"/>
      <c r="J136" s="64"/>
      <c r="K136" s="373"/>
    </row>
    <row r="137" spans="2:11" x14ac:dyDescent="0.25">
      <c r="B137" s="236" t="s">
        <v>110</v>
      </c>
      <c r="C137" s="375">
        <v>299</v>
      </c>
      <c r="D137" s="162">
        <v>8.3333333333333259E-2</v>
      </c>
      <c r="E137" s="375">
        <v>0</v>
      </c>
      <c r="F137" s="162">
        <v>-1</v>
      </c>
      <c r="G137" s="375">
        <v>126</v>
      </c>
      <c r="H137" s="162" t="s">
        <v>126</v>
      </c>
      <c r="I137" s="376"/>
      <c r="J137" s="64"/>
      <c r="K137" s="373"/>
    </row>
    <row r="138" spans="2:11" x14ac:dyDescent="0.25">
      <c r="B138" s="236" t="s">
        <v>111</v>
      </c>
      <c r="C138" s="375">
        <v>135</v>
      </c>
      <c r="D138" s="162">
        <v>-9.3959731543624136E-2</v>
      </c>
      <c r="E138" s="375">
        <v>0</v>
      </c>
      <c r="F138" s="162">
        <v>-1</v>
      </c>
      <c r="G138" s="375">
        <v>68</v>
      </c>
      <c r="H138" s="162" t="s">
        <v>126</v>
      </c>
      <c r="I138" s="376"/>
      <c r="J138" s="64"/>
      <c r="K138" s="373"/>
    </row>
    <row r="139" spans="2:11" x14ac:dyDescent="0.25">
      <c r="B139" s="236" t="s">
        <v>112</v>
      </c>
      <c r="C139" s="375">
        <v>108</v>
      </c>
      <c r="D139" s="162">
        <v>-0.29870129870129869</v>
      </c>
      <c r="E139" s="375">
        <v>8</v>
      </c>
      <c r="F139" s="162">
        <v>-0.92592592592592593</v>
      </c>
      <c r="G139" s="375">
        <v>75</v>
      </c>
      <c r="H139" s="162">
        <v>8.375</v>
      </c>
      <c r="I139" s="376"/>
      <c r="J139" s="64"/>
      <c r="K139" s="373"/>
    </row>
    <row r="140" spans="2:11" x14ac:dyDescent="0.25">
      <c r="B140" s="236" t="s">
        <v>113</v>
      </c>
      <c r="C140" s="375">
        <v>235</v>
      </c>
      <c r="D140" s="162">
        <v>-3.2921810699588439E-2</v>
      </c>
      <c r="E140" s="375">
        <v>15</v>
      </c>
      <c r="F140" s="162">
        <v>-0.93617021276595747</v>
      </c>
      <c r="G140" s="375">
        <v>80</v>
      </c>
      <c r="H140" s="162">
        <v>4.333333333333333</v>
      </c>
      <c r="I140" s="376"/>
      <c r="J140" s="64"/>
      <c r="K140" s="373"/>
    </row>
    <row r="141" spans="2:11" x14ac:dyDescent="0.25">
      <c r="B141" s="236" t="s">
        <v>114</v>
      </c>
      <c r="C141" s="375">
        <v>151</v>
      </c>
      <c r="D141" s="162">
        <v>-0.20105820105820105</v>
      </c>
      <c r="E141" s="375">
        <v>23</v>
      </c>
      <c r="F141" s="162">
        <v>-0.84768211920529801</v>
      </c>
      <c r="G141" s="375">
        <v>86</v>
      </c>
      <c r="H141" s="162">
        <v>2.7391304347826089</v>
      </c>
      <c r="I141" s="376"/>
      <c r="J141" s="64"/>
      <c r="K141" s="373"/>
    </row>
    <row r="142" spans="2:11" x14ac:dyDescent="0.25">
      <c r="B142" s="236" t="s">
        <v>115</v>
      </c>
      <c r="C142" s="375">
        <v>241</v>
      </c>
      <c r="D142" s="162">
        <v>-0.20723684210526316</v>
      </c>
      <c r="E142" s="375">
        <v>8</v>
      </c>
      <c r="F142" s="162">
        <v>-0.96680497925311204</v>
      </c>
      <c r="G142" s="375">
        <v>100</v>
      </c>
      <c r="H142" s="162">
        <v>11.5</v>
      </c>
      <c r="I142" s="376"/>
      <c r="J142" s="64"/>
      <c r="K142" s="373"/>
    </row>
    <row r="143" spans="2:11" x14ac:dyDescent="0.25">
      <c r="B143" s="236" t="s">
        <v>116</v>
      </c>
      <c r="C143" s="375">
        <v>477</v>
      </c>
      <c r="D143" s="162">
        <v>0.74087591240875916</v>
      </c>
      <c r="E143" s="375">
        <v>35</v>
      </c>
      <c r="F143" s="162">
        <v>-0.9266247379454926</v>
      </c>
      <c r="G143" s="375">
        <v>80</v>
      </c>
      <c r="H143" s="162">
        <v>1.2857142857142856</v>
      </c>
      <c r="I143" s="376"/>
      <c r="J143" s="64"/>
      <c r="K143" s="373"/>
    </row>
    <row r="144" spans="2:11" x14ac:dyDescent="0.25">
      <c r="B144" s="236" t="s">
        <v>117</v>
      </c>
      <c r="C144" s="375">
        <v>223</v>
      </c>
      <c r="D144" s="162">
        <v>-0.37883008356545966</v>
      </c>
      <c r="E144" s="375">
        <v>75</v>
      </c>
      <c r="F144" s="162">
        <v>-0.66367713004484297</v>
      </c>
      <c r="G144" s="375">
        <v>27</v>
      </c>
      <c r="H144" s="162">
        <v>-0.64</v>
      </c>
      <c r="I144" s="376"/>
      <c r="J144" s="64"/>
      <c r="K144" s="373"/>
    </row>
    <row r="145" spans="2:11" ht="16.5" thickBot="1" x14ac:dyDescent="0.3">
      <c r="B145" s="170" t="s">
        <v>119</v>
      </c>
      <c r="C145" s="165">
        <v>3313</v>
      </c>
      <c r="D145" s="166">
        <v>3.0161691542288649E-2</v>
      </c>
      <c r="E145" s="165">
        <v>1030</v>
      </c>
      <c r="F145" s="166">
        <v>-0.68910353154240878</v>
      </c>
      <c r="G145" s="165">
        <v>1090</v>
      </c>
      <c r="H145" s="166">
        <v>5.8252427184465994E-2</v>
      </c>
      <c r="I145" s="171">
        <v>139</v>
      </c>
      <c r="J145" s="166">
        <v>-0.25668449197860965</v>
      </c>
      <c r="K145" s="166">
        <v>-0.81114130434782605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x14ac:dyDescent="0.25">
      <c r="B147" s="374" t="s">
        <v>178</v>
      </c>
      <c r="C147" s="374"/>
      <c r="D147" s="374"/>
      <c r="E147" s="374"/>
      <c r="F147" s="374"/>
      <c r="G147" s="374"/>
      <c r="H147" s="374"/>
      <c r="I147" s="374"/>
      <c r="J147" s="374"/>
      <c r="K147" s="374"/>
    </row>
    <row r="148" spans="2:11" x14ac:dyDescent="0.25"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</row>
    <row r="149" spans="2:11" x14ac:dyDescent="0.25"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</row>
    <row r="150" spans="2:11" ht="54.75" customHeight="1" thickBot="1" x14ac:dyDescent="0.4">
      <c r="B150" s="636" t="s">
        <v>330</v>
      </c>
      <c r="C150" s="636"/>
      <c r="D150" s="636"/>
      <c r="E150" s="636"/>
      <c r="F150" s="636"/>
      <c r="G150" s="636"/>
      <c r="H150" s="636"/>
      <c r="I150" s="636"/>
      <c r="J150" s="636"/>
      <c r="K150" s="636"/>
    </row>
    <row r="151" spans="2:11" ht="6" customHeight="1" thickBot="1" x14ac:dyDescent="0.3">
      <c r="B151" s="366"/>
      <c r="C151" s="366"/>
      <c r="D151" s="366"/>
      <c r="E151" s="366"/>
      <c r="F151" s="366"/>
      <c r="G151" s="366"/>
      <c r="H151" s="366"/>
      <c r="I151" s="366"/>
      <c r="J151" s="366"/>
      <c r="K151" s="366"/>
    </row>
    <row r="152" spans="2:11" ht="21.75" thickBot="1" x14ac:dyDescent="0.3">
      <c r="B152" s="366"/>
      <c r="C152" s="638" t="s">
        <v>216</v>
      </c>
      <c r="D152" s="639"/>
      <c r="E152" s="639"/>
      <c r="F152" s="639"/>
      <c r="G152" s="639"/>
      <c r="H152" s="639"/>
      <c r="I152" s="639"/>
      <c r="J152" s="639"/>
      <c r="K152" s="640"/>
    </row>
    <row r="153" spans="2:11" ht="15.75" thickBot="1" x14ac:dyDescent="0.3">
      <c r="B153" s="15"/>
      <c r="C153" s="368">
        <v>2019</v>
      </c>
      <c r="D153" s="161" t="s">
        <v>254</v>
      </c>
      <c r="E153" s="368">
        <v>2020</v>
      </c>
      <c r="F153" s="161" t="s">
        <v>255</v>
      </c>
      <c r="G153" s="368">
        <v>2021</v>
      </c>
      <c r="H153" s="161" t="s">
        <v>256</v>
      </c>
      <c r="I153" s="368">
        <v>2022</v>
      </c>
      <c r="J153" s="161" t="s">
        <v>257</v>
      </c>
      <c r="K153" s="161" t="s">
        <v>324</v>
      </c>
    </row>
    <row r="154" spans="2:11" x14ac:dyDescent="0.25">
      <c r="B154" s="236" t="s">
        <v>106</v>
      </c>
      <c r="C154" s="375">
        <v>3912</v>
      </c>
      <c r="D154" s="162">
        <v>9.9185164372014523E-2</v>
      </c>
      <c r="E154" s="375">
        <v>4159</v>
      </c>
      <c r="F154" s="162">
        <v>6.3139059304703427E-2</v>
      </c>
      <c r="G154" s="375">
        <v>1179</v>
      </c>
      <c r="H154" s="162">
        <v>-0.7165183938446742</v>
      </c>
      <c r="I154" s="376">
        <v>2164</v>
      </c>
      <c r="J154" s="64">
        <v>0.83545377438507207</v>
      </c>
      <c r="K154" s="373">
        <v>-0.47968261601346474</v>
      </c>
    </row>
    <row r="155" spans="2:11" x14ac:dyDescent="0.25">
      <c r="B155" s="236" t="s">
        <v>107</v>
      </c>
      <c r="C155" s="375">
        <v>5557</v>
      </c>
      <c r="D155" s="162">
        <v>7.693798449612399E-2</v>
      </c>
      <c r="E155" s="375">
        <v>6216</v>
      </c>
      <c r="F155" s="162">
        <v>0.11858916681662768</v>
      </c>
      <c r="G155" s="375">
        <v>1779</v>
      </c>
      <c r="H155" s="162">
        <v>-0.71380308880308885</v>
      </c>
      <c r="I155" s="376">
        <v>3806</v>
      </c>
      <c r="J155" s="64">
        <v>1.1394041596402475</v>
      </c>
      <c r="K155" s="373">
        <v>-0.38770913770913773</v>
      </c>
    </row>
    <row r="156" spans="2:11" x14ac:dyDescent="0.25">
      <c r="B156" s="236" t="s">
        <v>108</v>
      </c>
      <c r="C156" s="375">
        <v>4726</v>
      </c>
      <c r="D156" s="162">
        <v>2.2722354468729611E-2</v>
      </c>
      <c r="E156" s="375">
        <v>1955</v>
      </c>
      <c r="F156" s="162">
        <v>-0.58633093525179858</v>
      </c>
      <c r="G156" s="375">
        <v>1448</v>
      </c>
      <c r="H156" s="162">
        <v>-0.2593350383631714</v>
      </c>
      <c r="I156" s="376"/>
      <c r="J156" s="64"/>
      <c r="K156" s="373"/>
    </row>
    <row r="157" spans="2:11" x14ac:dyDescent="0.25">
      <c r="B157" s="236" t="s">
        <v>109</v>
      </c>
      <c r="C157" s="375">
        <v>6356</v>
      </c>
      <c r="D157" s="162">
        <v>2.4335213537469702E-2</v>
      </c>
      <c r="E157" s="375">
        <v>0</v>
      </c>
      <c r="F157" s="162">
        <v>-1</v>
      </c>
      <c r="G157" s="375">
        <v>1255</v>
      </c>
      <c r="H157" s="162" t="s">
        <v>126</v>
      </c>
      <c r="I157" s="376"/>
      <c r="J157" s="64"/>
      <c r="K157" s="373"/>
    </row>
    <row r="158" spans="2:11" x14ac:dyDescent="0.25">
      <c r="B158" s="236" t="s">
        <v>110</v>
      </c>
      <c r="C158" s="375">
        <v>5010</v>
      </c>
      <c r="D158" s="162">
        <v>0.26101182985149762</v>
      </c>
      <c r="E158" s="375">
        <v>0</v>
      </c>
      <c r="F158" s="162">
        <v>-1</v>
      </c>
      <c r="G158" s="375">
        <v>1998</v>
      </c>
      <c r="H158" s="162" t="s">
        <v>126</v>
      </c>
      <c r="I158" s="376"/>
      <c r="J158" s="64"/>
      <c r="K158" s="373"/>
    </row>
    <row r="159" spans="2:11" x14ac:dyDescent="0.25">
      <c r="B159" s="236" t="s">
        <v>111</v>
      </c>
      <c r="C159" s="375">
        <v>4863</v>
      </c>
      <c r="D159" s="162">
        <v>0.37295313382269901</v>
      </c>
      <c r="E159" s="375">
        <v>0</v>
      </c>
      <c r="F159" s="162">
        <v>-1</v>
      </c>
      <c r="G159" s="375">
        <v>1602</v>
      </c>
      <c r="H159" s="162" t="s">
        <v>126</v>
      </c>
      <c r="I159" s="376"/>
      <c r="J159" s="64"/>
      <c r="K159" s="373"/>
    </row>
    <row r="160" spans="2:11" x14ac:dyDescent="0.25">
      <c r="B160" s="236" t="s">
        <v>112</v>
      </c>
      <c r="C160" s="375">
        <v>6937</v>
      </c>
      <c r="D160" s="162">
        <v>0.33738191632928483</v>
      </c>
      <c r="E160" s="375">
        <v>442</v>
      </c>
      <c r="F160" s="162">
        <v>-0.93628369612224305</v>
      </c>
      <c r="G160" s="375">
        <v>2931</v>
      </c>
      <c r="H160" s="162">
        <v>5.631221719457014</v>
      </c>
      <c r="I160" s="376"/>
      <c r="J160" s="64"/>
      <c r="K160" s="373"/>
    </row>
    <row r="161" spans="2:11" x14ac:dyDescent="0.25">
      <c r="B161" s="236" t="s">
        <v>113</v>
      </c>
      <c r="C161" s="375">
        <v>7280</v>
      </c>
      <c r="D161" s="162">
        <v>0.220861982223713</v>
      </c>
      <c r="E161" s="375">
        <v>1033</v>
      </c>
      <c r="F161" s="162">
        <v>-0.85810439560439566</v>
      </c>
      <c r="G161" s="375">
        <v>2910</v>
      </c>
      <c r="H161" s="162">
        <v>1.8170377541142302</v>
      </c>
      <c r="I161" s="376"/>
      <c r="J161" s="64"/>
      <c r="K161" s="373"/>
    </row>
    <row r="162" spans="2:11" x14ac:dyDescent="0.25">
      <c r="B162" s="236" t="s">
        <v>114</v>
      </c>
      <c r="C162" s="375">
        <v>4637</v>
      </c>
      <c r="D162" s="162">
        <v>0.21769957983193278</v>
      </c>
      <c r="E162" s="375">
        <v>528</v>
      </c>
      <c r="F162" s="162">
        <v>-0.88613327582488677</v>
      </c>
      <c r="G162" s="375">
        <v>1994</v>
      </c>
      <c r="H162" s="162">
        <v>2.7765151515151514</v>
      </c>
      <c r="I162" s="376"/>
      <c r="J162" s="64"/>
      <c r="K162" s="373"/>
    </row>
    <row r="163" spans="2:11" x14ac:dyDescent="0.25">
      <c r="B163" s="236" t="s">
        <v>115</v>
      </c>
      <c r="C163" s="375">
        <v>5085</v>
      </c>
      <c r="D163" s="162">
        <v>-8.4608460846084643E-2</v>
      </c>
      <c r="E163" s="375">
        <v>1742</v>
      </c>
      <c r="F163" s="162">
        <v>-0.65742379547689289</v>
      </c>
      <c r="G163" s="375">
        <v>3877</v>
      </c>
      <c r="H163" s="162">
        <v>1.2256027554535018</v>
      </c>
      <c r="I163" s="376"/>
      <c r="J163" s="64"/>
      <c r="K163" s="373"/>
    </row>
    <row r="164" spans="2:11" x14ac:dyDescent="0.25">
      <c r="B164" s="236" t="s">
        <v>116</v>
      </c>
      <c r="C164" s="375">
        <v>4547</v>
      </c>
      <c r="D164" s="162">
        <v>0.42049359575132761</v>
      </c>
      <c r="E164" s="375">
        <v>482</v>
      </c>
      <c r="F164" s="162">
        <v>-0.89399604134594235</v>
      </c>
      <c r="G164" s="375">
        <v>2946</v>
      </c>
      <c r="H164" s="162">
        <v>5.1120331950207465</v>
      </c>
      <c r="I164" s="376"/>
      <c r="J164" s="64"/>
      <c r="K164" s="373"/>
    </row>
    <row r="165" spans="2:11" x14ac:dyDescent="0.25">
      <c r="B165" s="236" t="s">
        <v>117</v>
      </c>
      <c r="C165" s="375">
        <v>4149</v>
      </c>
      <c r="D165" s="162">
        <v>1.1457825450999604E-2</v>
      </c>
      <c r="E165" s="375">
        <v>1469</v>
      </c>
      <c r="F165" s="162">
        <v>-0.64593878042901909</v>
      </c>
      <c r="G165" s="375">
        <v>2856</v>
      </c>
      <c r="H165" s="162">
        <v>0.94417971409121848</v>
      </c>
      <c r="I165" s="376"/>
      <c r="J165" s="64"/>
      <c r="K165" s="373"/>
    </row>
    <row r="166" spans="2:11" ht="16.5" thickBot="1" x14ac:dyDescent="0.3">
      <c r="B166" s="170" t="s">
        <v>119</v>
      </c>
      <c r="C166" s="165">
        <v>63059</v>
      </c>
      <c r="D166" s="166">
        <v>0.14911801151687443</v>
      </c>
      <c r="E166" s="165">
        <v>18026</v>
      </c>
      <c r="F166" s="166">
        <v>-0.71414072535244766</v>
      </c>
      <c r="G166" s="165">
        <v>26775</v>
      </c>
      <c r="H166" s="166">
        <v>0.485354487961833</v>
      </c>
      <c r="I166" s="171">
        <v>5970</v>
      </c>
      <c r="J166" s="166">
        <v>1.0182555780933065</v>
      </c>
      <c r="K166" s="166">
        <v>-0.36952159678952368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x14ac:dyDescent="0.25">
      <c r="B168" s="374" t="s">
        <v>178</v>
      </c>
      <c r="C168" s="374"/>
      <c r="D168" s="374"/>
      <c r="E168" s="374"/>
      <c r="F168" s="374"/>
      <c r="G168" s="374"/>
      <c r="H168" s="374"/>
      <c r="I168" s="374"/>
      <c r="J168" s="374"/>
      <c r="K168" s="374"/>
    </row>
    <row r="169" spans="2:11" x14ac:dyDescent="0.25"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</row>
  </sheetData>
  <mergeCells count="19">
    <mergeCell ref="C152:K152"/>
    <mergeCell ref="C89:K89"/>
    <mergeCell ref="B108:K108"/>
    <mergeCell ref="C110:K110"/>
    <mergeCell ref="B129:K129"/>
    <mergeCell ref="C131:K131"/>
    <mergeCell ref="B150:K150"/>
    <mergeCell ref="B87:K87"/>
    <mergeCell ref="W1:AF1"/>
    <mergeCell ref="AG1:AR1"/>
    <mergeCell ref="AS1:AV1"/>
    <mergeCell ref="B3:K3"/>
    <mergeCell ref="C5:K5"/>
    <mergeCell ref="B24:K24"/>
    <mergeCell ref="C26:K26"/>
    <mergeCell ref="B45:K45"/>
    <mergeCell ref="C47:K47"/>
    <mergeCell ref="B66:K66"/>
    <mergeCell ref="C68:K6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mensual del turismo francés alojado en Tenerife</oddHeader>
    <oddFooter>&amp;L&amp;G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556A1-DA3A-4869-9714-2A1202B63814}">
  <sheetPr codeName="Hoja47"/>
  <dimension ref="A1:BB595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41" customWidth="1"/>
    <col min="3" max="7" width="11.7109375" style="41" customWidth="1"/>
    <col min="8" max="8" width="10.140625" style="41" customWidth="1"/>
    <col min="9" max="9" width="8.5703125" style="41" customWidth="1"/>
    <col min="10" max="10" width="10.140625" style="41" customWidth="1"/>
    <col min="11" max="11" width="8.42578125" style="41" customWidth="1"/>
    <col min="12" max="12" width="10.140625" style="41" customWidth="1"/>
    <col min="13" max="13" width="12" style="41" customWidth="1"/>
    <col min="14" max="17" width="10.140625" style="41" customWidth="1"/>
    <col min="18" max="19" width="11.7109375" style="41" customWidth="1"/>
    <col min="20" max="48" width="11.7109375" customWidth="1"/>
  </cols>
  <sheetData>
    <row r="1" spans="1:54" ht="30" customHeight="1" x14ac:dyDescent="0.25">
      <c r="C1" s="205"/>
      <c r="E1" s="146"/>
      <c r="G1" s="146"/>
      <c r="I1" s="146"/>
      <c r="K1" s="146"/>
      <c r="M1" s="146"/>
      <c r="O1" s="146"/>
      <c r="Q1" s="205"/>
    </row>
    <row r="2" spans="1:54" x14ac:dyDescent="0.25">
      <c r="C2" s="205"/>
      <c r="D2" s="146"/>
      <c r="E2" s="146"/>
      <c r="F2" s="146"/>
      <c r="G2" s="146"/>
      <c r="I2" s="146"/>
      <c r="K2" s="146"/>
      <c r="N2" s="146"/>
      <c r="Q2" s="205"/>
      <c r="R2" s="146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146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1:54" s="4" customFormat="1" ht="21.75" thickBot="1" x14ac:dyDescent="0.3">
      <c r="A3" s="1"/>
      <c r="B3" s="131" t="s">
        <v>331</v>
      </c>
      <c r="C3" s="131"/>
      <c r="D3" s="131"/>
      <c r="E3" s="131"/>
      <c r="F3" s="131"/>
      <c r="G3" s="131"/>
      <c r="H3" s="131"/>
      <c r="I3" s="206"/>
      <c r="J3" s="131"/>
      <c r="K3" s="131"/>
      <c r="L3" s="131"/>
      <c r="M3" s="131"/>
      <c r="N3" s="131"/>
      <c r="O3" s="131"/>
      <c r="P3" s="131"/>
      <c r="Q3" s="131"/>
      <c r="R3" s="131"/>
      <c r="S3" s="206"/>
      <c r="T3" s="131"/>
      <c r="U3" s="131"/>
      <c r="V3" s="131"/>
      <c r="W3" s="575"/>
      <c r="X3" s="575"/>
      <c r="Y3" s="57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</row>
    <row r="4" spans="1:54" s="4" customFormat="1" ht="6" customHeight="1" x14ac:dyDescent="0.25">
      <c r="A4" s="1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</row>
    <row r="5" spans="1:54" s="4" customFormat="1" ht="30.75" thickBot="1" x14ac:dyDescent="0.3">
      <c r="A5" s="1"/>
      <c r="B5" s="15"/>
      <c r="C5" s="210" t="s">
        <v>179</v>
      </c>
      <c r="D5" s="211" t="s">
        <v>67</v>
      </c>
      <c r="E5" s="210" t="s">
        <v>217</v>
      </c>
      <c r="F5" s="211" t="s">
        <v>67</v>
      </c>
      <c r="G5" s="210" t="s">
        <v>69</v>
      </c>
      <c r="H5" s="211" t="s">
        <v>67</v>
      </c>
      <c r="I5" s="210" t="s">
        <v>55</v>
      </c>
      <c r="J5" s="211" t="s">
        <v>67</v>
      </c>
      <c r="K5" s="210" t="s">
        <v>218</v>
      </c>
      <c r="L5" s="211" t="s">
        <v>67</v>
      </c>
      <c r="M5" s="210" t="s">
        <v>219</v>
      </c>
      <c r="N5" s="211" t="s">
        <v>67</v>
      </c>
      <c r="O5" s="210" t="s">
        <v>120</v>
      </c>
      <c r="P5" s="211" t="s">
        <v>67</v>
      </c>
      <c r="Q5" s="210" t="s">
        <v>74</v>
      </c>
      <c r="R5" s="211" t="s">
        <v>67</v>
      </c>
      <c r="S5" s="210" t="s">
        <v>72</v>
      </c>
      <c r="T5" s="211" t="s">
        <v>67</v>
      </c>
      <c r="U5" s="210" t="s">
        <v>70</v>
      </c>
      <c r="V5" s="211" t="s">
        <v>67</v>
      </c>
      <c r="W5" s="210" t="s">
        <v>71</v>
      </c>
      <c r="X5" s="211" t="s">
        <v>67</v>
      </c>
      <c r="Y5" s="210" t="s">
        <v>73</v>
      </c>
      <c r="Z5" s="211" t="s">
        <v>67</v>
      </c>
      <c r="AA5" s="210" t="s">
        <v>75</v>
      </c>
      <c r="AB5" s="211" t="s">
        <v>67</v>
      </c>
      <c r="AC5" s="210" t="s">
        <v>76</v>
      </c>
      <c r="AD5" s="211" t="s">
        <v>67</v>
      </c>
      <c r="AE5" s="210" t="s">
        <v>77</v>
      </c>
      <c r="AF5" s="211" t="s">
        <v>67</v>
      </c>
      <c r="AG5" s="210" t="s">
        <v>78</v>
      </c>
      <c r="AH5" s="211" t="s">
        <v>67</v>
      </c>
      <c r="AI5" s="210" t="s">
        <v>80</v>
      </c>
      <c r="AJ5" s="211" t="s">
        <v>67</v>
      </c>
      <c r="AK5" s="210" t="s">
        <v>79</v>
      </c>
      <c r="AL5" s="211" t="s">
        <v>67</v>
      </c>
      <c r="AM5" s="210" t="s">
        <v>81</v>
      </c>
      <c r="AN5" s="211" t="s">
        <v>67</v>
      </c>
      <c r="AO5" s="210" t="s">
        <v>82</v>
      </c>
      <c r="AP5" s="211" t="s">
        <v>67</v>
      </c>
      <c r="AQ5" s="210" t="s">
        <v>83</v>
      </c>
      <c r="AR5" s="211" t="s">
        <v>67</v>
      </c>
      <c r="AS5" s="210" t="s">
        <v>220</v>
      </c>
      <c r="AT5" s="211" t="s">
        <v>67</v>
      </c>
      <c r="AU5" s="210" t="s">
        <v>221</v>
      </c>
      <c r="AV5" s="211" t="s">
        <v>67</v>
      </c>
      <c r="AW5" s="210" t="s">
        <v>222</v>
      </c>
      <c r="AX5" s="211" t="s">
        <v>67</v>
      </c>
      <c r="AY5" s="210" t="s">
        <v>223</v>
      </c>
      <c r="AZ5" s="211" t="s">
        <v>67</v>
      </c>
      <c r="BA5" s="210" t="s">
        <v>99</v>
      </c>
      <c r="BB5" s="211" t="s">
        <v>67</v>
      </c>
    </row>
    <row r="6" spans="1:54" s="4" customFormat="1" x14ac:dyDescent="0.25">
      <c r="A6" s="377"/>
      <c r="B6" s="66" t="s">
        <v>106</v>
      </c>
      <c r="C6" s="180">
        <v>253428</v>
      </c>
      <c r="D6" s="378">
        <v>3.7311354217227342</v>
      </c>
      <c r="E6" s="180">
        <v>208756</v>
      </c>
      <c r="F6" s="378">
        <v>6.9876028314520759</v>
      </c>
      <c r="G6" s="180">
        <v>44672</v>
      </c>
      <c r="H6" s="378">
        <v>0.62852247457256394</v>
      </c>
      <c r="I6" s="180">
        <v>14378.299641570176</v>
      </c>
      <c r="J6" s="378">
        <v>-8.4070220554731678E-3</v>
      </c>
      <c r="K6" s="180">
        <v>5315.8078853221114</v>
      </c>
      <c r="L6" s="378">
        <v>0.63340459060549814</v>
      </c>
      <c r="M6" s="180">
        <v>19694.107526892287</v>
      </c>
      <c r="N6" s="378">
        <v>0.10923738026498708</v>
      </c>
      <c r="O6" s="180">
        <v>24977.892473107713</v>
      </c>
      <c r="P6" s="378">
        <v>1.581330777012103</v>
      </c>
      <c r="Q6" s="180">
        <v>70906</v>
      </c>
      <c r="R6" s="378">
        <v>21.346675070910809</v>
      </c>
      <c r="S6" s="180">
        <v>23131</v>
      </c>
      <c r="T6" s="378">
        <v>4.869322506977924</v>
      </c>
      <c r="U6" s="180">
        <v>14288</v>
      </c>
      <c r="V6" s="378">
        <v>8.847002067539627</v>
      </c>
      <c r="W6" s="180">
        <v>12260</v>
      </c>
      <c r="X6" s="378">
        <v>7.9228529839883546</v>
      </c>
      <c r="Y6" s="180">
        <v>10380</v>
      </c>
      <c r="Z6" s="378">
        <v>1.3939114391143912</v>
      </c>
      <c r="AA6" s="180">
        <v>9894</v>
      </c>
      <c r="AB6" s="378">
        <v>9.2528497409326427</v>
      </c>
      <c r="AC6" s="180">
        <v>9290</v>
      </c>
      <c r="AD6" s="378">
        <v>5.6262482168330958</v>
      </c>
      <c r="AE6" s="180">
        <v>5972</v>
      </c>
      <c r="AF6" s="378">
        <v>10.018450184501845</v>
      </c>
      <c r="AG6" s="180">
        <v>3365</v>
      </c>
      <c r="AH6" s="378">
        <v>92.472222222222229</v>
      </c>
      <c r="AI6" s="180">
        <v>5773</v>
      </c>
      <c r="AJ6" s="378">
        <v>47.108333333333334</v>
      </c>
      <c r="AK6" s="180">
        <v>6195</v>
      </c>
      <c r="AL6" s="378">
        <v>45.578947368421055</v>
      </c>
      <c r="AM6" s="180">
        <v>2180</v>
      </c>
      <c r="AN6" s="378">
        <v>1.5737898465171192</v>
      </c>
      <c r="AO6" s="180">
        <v>2028</v>
      </c>
      <c r="AP6" s="378">
        <v>3.6090909090909093</v>
      </c>
      <c r="AQ6" s="180">
        <v>1286</v>
      </c>
      <c r="AR6" s="378">
        <v>2.121359223300971</v>
      </c>
      <c r="AS6" s="180">
        <v>10352</v>
      </c>
      <c r="AT6" s="378">
        <v>3.3883001271725304</v>
      </c>
      <c r="AU6" s="180">
        <v>14130</v>
      </c>
      <c r="AV6" s="378">
        <v>3.9371069182389933</v>
      </c>
      <c r="AW6" s="180">
        <v>1197</v>
      </c>
      <c r="AX6" s="378">
        <v>5.5054347826086953</v>
      </c>
      <c r="AY6" s="180">
        <v>1173</v>
      </c>
      <c r="AZ6" s="378">
        <v>1.1327272727272728</v>
      </c>
      <c r="BA6" s="180">
        <v>4956</v>
      </c>
      <c r="BB6" s="378">
        <v>3.916666666666667</v>
      </c>
    </row>
    <row r="7" spans="1:54" s="4" customFormat="1" x14ac:dyDescent="0.25">
      <c r="A7" s="377"/>
      <c r="B7" s="66" t="s">
        <v>107</v>
      </c>
      <c r="C7" s="214">
        <v>323103</v>
      </c>
      <c r="D7" s="378">
        <v>4.2451785714285712</v>
      </c>
      <c r="E7" s="214">
        <v>265371</v>
      </c>
      <c r="F7" s="378">
        <v>9.0951420854414735</v>
      </c>
      <c r="G7" s="214">
        <v>57732</v>
      </c>
      <c r="H7" s="378">
        <v>0.63486534703933395</v>
      </c>
      <c r="I7" s="214">
        <v>18207.928283163048</v>
      </c>
      <c r="J7" s="378">
        <v>-6.4043373800286463E-2</v>
      </c>
      <c r="K7" s="214">
        <v>8107.7035296456597</v>
      </c>
      <c r="L7" s="378">
        <v>0.65598926981344596</v>
      </c>
      <c r="M7" s="214">
        <v>26315.631812808708</v>
      </c>
      <c r="N7" s="378">
        <v>8.0732786013965496E-2</v>
      </c>
      <c r="O7" s="214">
        <v>31416.368187133558</v>
      </c>
      <c r="P7" s="378">
        <v>1.865621391310734</v>
      </c>
      <c r="Q7" s="214">
        <v>107837</v>
      </c>
      <c r="R7" s="378">
        <v>91.08966695132365</v>
      </c>
      <c r="S7" s="214">
        <v>26684</v>
      </c>
      <c r="T7" s="378">
        <v>5.882641217436162</v>
      </c>
      <c r="U7" s="214">
        <v>14294</v>
      </c>
      <c r="V7" s="378">
        <v>7.8017241379310338</v>
      </c>
      <c r="W7" s="214">
        <v>12849</v>
      </c>
      <c r="X7" s="378">
        <v>22.662983425414364</v>
      </c>
      <c r="Y7" s="214">
        <v>17309</v>
      </c>
      <c r="Z7" s="378">
        <v>1.5060083972781237</v>
      </c>
      <c r="AA7" s="214">
        <v>10853</v>
      </c>
      <c r="AB7" s="378">
        <v>15.102373887240358</v>
      </c>
      <c r="AC7" s="214">
        <v>10860</v>
      </c>
      <c r="AD7" s="378">
        <v>6.8411552346570401</v>
      </c>
      <c r="AE7" s="214">
        <v>4916</v>
      </c>
      <c r="AF7" s="378">
        <v>7.7942754919499109</v>
      </c>
      <c r="AG7" s="214">
        <v>3790</v>
      </c>
      <c r="AH7" s="378">
        <v>62.166666666666664</v>
      </c>
      <c r="AI7" s="214">
        <v>6805</v>
      </c>
      <c r="AJ7" s="378">
        <v>90.959459459459453</v>
      </c>
      <c r="AK7" s="214">
        <v>7440</v>
      </c>
      <c r="AL7" s="378">
        <v>79.869565217391298</v>
      </c>
      <c r="AM7" s="214">
        <v>3124</v>
      </c>
      <c r="AN7" s="378">
        <v>6.7518610421836227</v>
      </c>
      <c r="AO7" s="214">
        <v>2392</v>
      </c>
      <c r="AP7" s="378">
        <v>7.6666666666666661</v>
      </c>
      <c r="AQ7" s="214">
        <v>903</v>
      </c>
      <c r="AR7" s="378">
        <v>1.6558823529411764</v>
      </c>
      <c r="AS7" s="214">
        <v>11815</v>
      </c>
      <c r="AT7" s="378">
        <v>2.6522411128284391</v>
      </c>
      <c r="AU7" s="214">
        <v>15730</v>
      </c>
      <c r="AV7" s="378">
        <v>3.9904822335025383</v>
      </c>
      <c r="AW7" s="214">
        <v>1456</v>
      </c>
      <c r="AX7" s="378">
        <v>5.2222222222222223</v>
      </c>
      <c r="AY7" s="214">
        <v>1308</v>
      </c>
      <c r="AZ7" s="378">
        <v>2.0138248847926268</v>
      </c>
      <c r="BA7" s="214">
        <v>5006</v>
      </c>
      <c r="BB7" s="378">
        <v>3.0144346431435443</v>
      </c>
    </row>
    <row r="8" spans="1:54" s="4" customFormat="1" x14ac:dyDescent="0.25">
      <c r="A8" s="377"/>
      <c r="B8" s="66" t="s">
        <v>108</v>
      </c>
      <c r="C8" s="214" t="s">
        <v>126</v>
      </c>
      <c r="D8" s="378" t="s">
        <v>126</v>
      </c>
      <c r="E8" s="214" t="s">
        <v>126</v>
      </c>
      <c r="F8" s="378" t="s">
        <v>126</v>
      </c>
      <c r="G8" s="214" t="s">
        <v>126</v>
      </c>
      <c r="H8" s="378" t="s">
        <v>126</v>
      </c>
      <c r="I8" s="214" t="s">
        <v>126</v>
      </c>
      <c r="J8" s="378" t="s">
        <v>126</v>
      </c>
      <c r="K8" s="214" t="s">
        <v>126</v>
      </c>
      <c r="L8" s="378" t="s">
        <v>126</v>
      </c>
      <c r="M8" s="214" t="s">
        <v>126</v>
      </c>
      <c r="N8" s="378" t="s">
        <v>126</v>
      </c>
      <c r="O8" s="214" t="s">
        <v>126</v>
      </c>
      <c r="P8" s="378" t="s">
        <v>126</v>
      </c>
      <c r="Q8" s="214" t="s">
        <v>126</v>
      </c>
      <c r="R8" s="378" t="s">
        <v>126</v>
      </c>
      <c r="S8" s="214" t="s">
        <v>126</v>
      </c>
      <c r="T8" s="378" t="s">
        <v>126</v>
      </c>
      <c r="U8" s="214" t="s">
        <v>126</v>
      </c>
      <c r="V8" s="378" t="s">
        <v>126</v>
      </c>
      <c r="W8" s="214" t="s">
        <v>126</v>
      </c>
      <c r="X8" s="378" t="s">
        <v>126</v>
      </c>
      <c r="Y8" s="214" t="s">
        <v>126</v>
      </c>
      <c r="Z8" s="378" t="s">
        <v>126</v>
      </c>
      <c r="AA8" s="214" t="s">
        <v>126</v>
      </c>
      <c r="AB8" s="378" t="s">
        <v>126</v>
      </c>
      <c r="AC8" s="214" t="s">
        <v>126</v>
      </c>
      <c r="AD8" s="378" t="s">
        <v>126</v>
      </c>
      <c r="AE8" s="214" t="s">
        <v>126</v>
      </c>
      <c r="AF8" s="378" t="s">
        <v>126</v>
      </c>
      <c r="AG8" s="214" t="s">
        <v>126</v>
      </c>
      <c r="AH8" s="378" t="s">
        <v>126</v>
      </c>
      <c r="AI8" s="214" t="s">
        <v>126</v>
      </c>
      <c r="AJ8" s="378" t="s">
        <v>126</v>
      </c>
      <c r="AK8" s="214" t="s">
        <v>126</v>
      </c>
      <c r="AL8" s="378" t="s">
        <v>126</v>
      </c>
      <c r="AM8" s="214" t="s">
        <v>126</v>
      </c>
      <c r="AN8" s="378" t="s">
        <v>126</v>
      </c>
      <c r="AO8" s="214" t="s">
        <v>126</v>
      </c>
      <c r="AP8" s="378" t="s">
        <v>126</v>
      </c>
      <c r="AQ8" s="214" t="s">
        <v>126</v>
      </c>
      <c r="AR8" s="378" t="s">
        <v>126</v>
      </c>
      <c r="AS8" s="214" t="s">
        <v>126</v>
      </c>
      <c r="AT8" s="378" t="s">
        <v>126</v>
      </c>
      <c r="AU8" s="214" t="s">
        <v>126</v>
      </c>
      <c r="AV8" s="378" t="s">
        <v>126</v>
      </c>
      <c r="AW8" s="214" t="s">
        <v>126</v>
      </c>
      <c r="AX8" s="378" t="s">
        <v>126</v>
      </c>
      <c r="AY8" s="214" t="s">
        <v>126</v>
      </c>
      <c r="AZ8" s="378" t="s">
        <v>126</v>
      </c>
      <c r="BA8" s="214" t="s">
        <v>126</v>
      </c>
      <c r="BB8" s="378" t="s">
        <v>126</v>
      </c>
    </row>
    <row r="9" spans="1:54" s="4" customFormat="1" x14ac:dyDescent="0.25">
      <c r="A9" s="377"/>
      <c r="B9" s="66" t="s">
        <v>109</v>
      </c>
      <c r="C9" s="214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214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214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214" t="s">
        <v>126</v>
      </c>
      <c r="V9" s="378" t="s">
        <v>126</v>
      </c>
      <c r="W9" s="214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  <c r="AC9" s="214" t="s">
        <v>126</v>
      </c>
      <c r="AD9" s="378" t="s">
        <v>126</v>
      </c>
      <c r="AE9" s="214" t="s">
        <v>126</v>
      </c>
      <c r="AF9" s="378" t="s">
        <v>126</v>
      </c>
      <c r="AG9" s="214" t="s">
        <v>126</v>
      </c>
      <c r="AH9" s="378" t="s">
        <v>126</v>
      </c>
      <c r="AI9" s="214" t="s">
        <v>126</v>
      </c>
      <c r="AJ9" s="378" t="s">
        <v>126</v>
      </c>
      <c r="AK9" s="214" t="s">
        <v>126</v>
      </c>
      <c r="AL9" s="378" t="s">
        <v>126</v>
      </c>
      <c r="AM9" s="214" t="s">
        <v>126</v>
      </c>
      <c r="AN9" s="378" t="s">
        <v>126</v>
      </c>
      <c r="AO9" s="214" t="s">
        <v>126</v>
      </c>
      <c r="AP9" s="378" t="s">
        <v>126</v>
      </c>
      <c r="AQ9" s="214" t="s">
        <v>126</v>
      </c>
      <c r="AR9" s="378" t="s">
        <v>126</v>
      </c>
      <c r="AS9" s="214" t="s">
        <v>126</v>
      </c>
      <c r="AT9" s="378" t="s">
        <v>126</v>
      </c>
      <c r="AU9" s="214" t="s">
        <v>126</v>
      </c>
      <c r="AV9" s="378" t="s">
        <v>126</v>
      </c>
      <c r="AW9" s="214" t="s">
        <v>126</v>
      </c>
      <c r="AX9" s="378" t="s">
        <v>126</v>
      </c>
      <c r="AY9" s="214" t="s">
        <v>126</v>
      </c>
      <c r="AZ9" s="378" t="s">
        <v>126</v>
      </c>
      <c r="BA9" s="214" t="s">
        <v>126</v>
      </c>
      <c r="BB9" s="378" t="s">
        <v>126</v>
      </c>
    </row>
    <row r="10" spans="1:54" s="4" customFormat="1" x14ac:dyDescent="0.25">
      <c r="A10" s="377"/>
      <c r="B10" s="66" t="s">
        <v>110</v>
      </c>
      <c r="C10" s="214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214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214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214" t="s">
        <v>126</v>
      </c>
      <c r="V10" s="378" t="s">
        <v>126</v>
      </c>
      <c r="W10" s="214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  <c r="AC10" s="214" t="s">
        <v>126</v>
      </c>
      <c r="AD10" s="378" t="s">
        <v>126</v>
      </c>
      <c r="AE10" s="214" t="s">
        <v>126</v>
      </c>
      <c r="AF10" s="378" t="s">
        <v>126</v>
      </c>
      <c r="AG10" s="214" t="s">
        <v>126</v>
      </c>
      <c r="AH10" s="378" t="s">
        <v>126</v>
      </c>
      <c r="AI10" s="214" t="s">
        <v>126</v>
      </c>
      <c r="AJ10" s="378" t="s">
        <v>126</v>
      </c>
      <c r="AK10" s="214" t="s">
        <v>126</v>
      </c>
      <c r="AL10" s="378" t="s">
        <v>126</v>
      </c>
      <c r="AM10" s="214" t="s">
        <v>126</v>
      </c>
      <c r="AN10" s="378" t="s">
        <v>126</v>
      </c>
      <c r="AO10" s="214" t="s">
        <v>126</v>
      </c>
      <c r="AP10" s="378" t="s">
        <v>126</v>
      </c>
      <c r="AQ10" s="214" t="s">
        <v>126</v>
      </c>
      <c r="AR10" s="378" t="s">
        <v>126</v>
      </c>
      <c r="AS10" s="214" t="s">
        <v>126</v>
      </c>
      <c r="AT10" s="378" t="s">
        <v>126</v>
      </c>
      <c r="AU10" s="214" t="s">
        <v>126</v>
      </c>
      <c r="AV10" s="378" t="s">
        <v>126</v>
      </c>
      <c r="AW10" s="214" t="s">
        <v>126</v>
      </c>
      <c r="AX10" s="378" t="s">
        <v>126</v>
      </c>
      <c r="AY10" s="214" t="s">
        <v>126</v>
      </c>
      <c r="AZ10" s="378" t="s">
        <v>126</v>
      </c>
      <c r="BA10" s="214" t="s">
        <v>126</v>
      </c>
      <c r="BB10" s="378" t="s">
        <v>126</v>
      </c>
    </row>
    <row r="11" spans="1:54" s="4" customFormat="1" x14ac:dyDescent="0.25">
      <c r="A11" s="377"/>
      <c r="B11" s="66" t="s">
        <v>111</v>
      </c>
      <c r="C11" s="214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214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214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214" t="s">
        <v>126</v>
      </c>
      <c r="V11" s="378" t="s">
        <v>126</v>
      </c>
      <c r="W11" s="214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  <c r="AC11" s="214" t="s">
        <v>126</v>
      </c>
      <c r="AD11" s="378" t="s">
        <v>126</v>
      </c>
      <c r="AE11" s="214" t="s">
        <v>126</v>
      </c>
      <c r="AF11" s="378" t="s">
        <v>126</v>
      </c>
      <c r="AG11" s="214" t="s">
        <v>126</v>
      </c>
      <c r="AH11" s="378" t="s">
        <v>126</v>
      </c>
      <c r="AI11" s="214" t="s">
        <v>126</v>
      </c>
      <c r="AJ11" s="378" t="s">
        <v>126</v>
      </c>
      <c r="AK11" s="214" t="s">
        <v>126</v>
      </c>
      <c r="AL11" s="378" t="s">
        <v>126</v>
      </c>
      <c r="AM11" s="214" t="s">
        <v>126</v>
      </c>
      <c r="AN11" s="378" t="s">
        <v>126</v>
      </c>
      <c r="AO11" s="214" t="s">
        <v>126</v>
      </c>
      <c r="AP11" s="378" t="s">
        <v>126</v>
      </c>
      <c r="AQ11" s="214" t="s">
        <v>126</v>
      </c>
      <c r="AR11" s="378" t="s">
        <v>126</v>
      </c>
      <c r="AS11" s="214" t="s">
        <v>126</v>
      </c>
      <c r="AT11" s="378" t="s">
        <v>126</v>
      </c>
      <c r="AU11" s="214" t="s">
        <v>126</v>
      </c>
      <c r="AV11" s="378" t="s">
        <v>126</v>
      </c>
      <c r="AW11" s="214" t="s">
        <v>126</v>
      </c>
      <c r="AX11" s="378" t="s">
        <v>126</v>
      </c>
      <c r="AY11" s="214" t="s">
        <v>126</v>
      </c>
      <c r="AZ11" s="378" t="s">
        <v>126</v>
      </c>
      <c r="BA11" s="214" t="s">
        <v>126</v>
      </c>
      <c r="BB11" s="378" t="s">
        <v>126</v>
      </c>
    </row>
    <row r="12" spans="1:54" s="4" customFormat="1" x14ac:dyDescent="0.25">
      <c r="A12" s="377"/>
      <c r="B12" s="66" t="s">
        <v>112</v>
      </c>
      <c r="C12" s="214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214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214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214" t="s">
        <v>126</v>
      </c>
      <c r="V12" s="378" t="s">
        <v>126</v>
      </c>
      <c r="W12" s="214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  <c r="AC12" s="214" t="s">
        <v>126</v>
      </c>
      <c r="AD12" s="378" t="s">
        <v>126</v>
      </c>
      <c r="AE12" s="214" t="s">
        <v>126</v>
      </c>
      <c r="AF12" s="378" t="s">
        <v>126</v>
      </c>
      <c r="AG12" s="214" t="s">
        <v>126</v>
      </c>
      <c r="AH12" s="378" t="s">
        <v>126</v>
      </c>
      <c r="AI12" s="214" t="s">
        <v>126</v>
      </c>
      <c r="AJ12" s="378" t="s">
        <v>126</v>
      </c>
      <c r="AK12" s="214" t="s">
        <v>126</v>
      </c>
      <c r="AL12" s="378" t="s">
        <v>126</v>
      </c>
      <c r="AM12" s="214" t="s">
        <v>126</v>
      </c>
      <c r="AN12" s="378" t="s">
        <v>126</v>
      </c>
      <c r="AO12" s="214" t="s">
        <v>126</v>
      </c>
      <c r="AP12" s="378" t="s">
        <v>126</v>
      </c>
      <c r="AQ12" s="214" t="s">
        <v>126</v>
      </c>
      <c r="AR12" s="378" t="s">
        <v>126</v>
      </c>
      <c r="AS12" s="214" t="s">
        <v>126</v>
      </c>
      <c r="AT12" s="378" t="s">
        <v>126</v>
      </c>
      <c r="AU12" s="214" t="s">
        <v>126</v>
      </c>
      <c r="AV12" s="378" t="s">
        <v>126</v>
      </c>
      <c r="AW12" s="214" t="s">
        <v>126</v>
      </c>
      <c r="AX12" s="378" t="s">
        <v>126</v>
      </c>
      <c r="AY12" s="214" t="s">
        <v>126</v>
      </c>
      <c r="AZ12" s="378" t="s">
        <v>126</v>
      </c>
      <c r="BA12" s="214" t="s">
        <v>126</v>
      </c>
      <c r="BB12" s="378" t="s">
        <v>126</v>
      </c>
    </row>
    <row r="13" spans="1:54" s="4" customFormat="1" x14ac:dyDescent="0.25">
      <c r="A13" s="377"/>
      <c r="B13" s="66" t="s">
        <v>113</v>
      </c>
      <c r="C13" s="214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214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214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214" t="s">
        <v>126</v>
      </c>
      <c r="V13" s="378" t="s">
        <v>126</v>
      </c>
      <c r="W13" s="214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  <c r="AC13" s="214" t="s">
        <v>126</v>
      </c>
      <c r="AD13" s="378" t="s">
        <v>126</v>
      </c>
      <c r="AE13" s="214" t="s">
        <v>126</v>
      </c>
      <c r="AF13" s="378" t="s">
        <v>126</v>
      </c>
      <c r="AG13" s="214" t="s">
        <v>126</v>
      </c>
      <c r="AH13" s="378" t="s">
        <v>126</v>
      </c>
      <c r="AI13" s="214" t="s">
        <v>126</v>
      </c>
      <c r="AJ13" s="378" t="s">
        <v>126</v>
      </c>
      <c r="AK13" s="214" t="s">
        <v>126</v>
      </c>
      <c r="AL13" s="378" t="s">
        <v>126</v>
      </c>
      <c r="AM13" s="214" t="s">
        <v>126</v>
      </c>
      <c r="AN13" s="378" t="s">
        <v>126</v>
      </c>
      <c r="AO13" s="214" t="s">
        <v>126</v>
      </c>
      <c r="AP13" s="378" t="s">
        <v>126</v>
      </c>
      <c r="AQ13" s="214" t="s">
        <v>126</v>
      </c>
      <c r="AR13" s="378" t="s">
        <v>126</v>
      </c>
      <c r="AS13" s="214" t="s">
        <v>126</v>
      </c>
      <c r="AT13" s="378" t="s">
        <v>126</v>
      </c>
      <c r="AU13" s="214" t="s">
        <v>126</v>
      </c>
      <c r="AV13" s="378" t="s">
        <v>126</v>
      </c>
      <c r="AW13" s="214" t="s">
        <v>126</v>
      </c>
      <c r="AX13" s="378" t="s">
        <v>126</v>
      </c>
      <c r="AY13" s="214" t="s">
        <v>126</v>
      </c>
      <c r="AZ13" s="378" t="s">
        <v>126</v>
      </c>
      <c r="BA13" s="214" t="s">
        <v>126</v>
      </c>
      <c r="BB13" s="378" t="s">
        <v>126</v>
      </c>
    </row>
    <row r="14" spans="1:54" s="4" customFormat="1" x14ac:dyDescent="0.25">
      <c r="A14" s="377"/>
      <c r="B14" s="66" t="s">
        <v>114</v>
      </c>
      <c r="C14" s="214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214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214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214" t="s">
        <v>126</v>
      </c>
      <c r="V14" s="378" t="s">
        <v>126</v>
      </c>
      <c r="W14" s="214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  <c r="AC14" s="214" t="s">
        <v>126</v>
      </c>
      <c r="AD14" s="378" t="s">
        <v>126</v>
      </c>
      <c r="AE14" s="214" t="s">
        <v>126</v>
      </c>
      <c r="AF14" s="378" t="s">
        <v>126</v>
      </c>
      <c r="AG14" s="214" t="s">
        <v>126</v>
      </c>
      <c r="AH14" s="378" t="s">
        <v>126</v>
      </c>
      <c r="AI14" s="214" t="s">
        <v>126</v>
      </c>
      <c r="AJ14" s="378" t="s">
        <v>126</v>
      </c>
      <c r="AK14" s="214" t="s">
        <v>126</v>
      </c>
      <c r="AL14" s="378" t="s">
        <v>126</v>
      </c>
      <c r="AM14" s="214" t="s">
        <v>126</v>
      </c>
      <c r="AN14" s="378" t="s">
        <v>126</v>
      </c>
      <c r="AO14" s="214" t="s">
        <v>126</v>
      </c>
      <c r="AP14" s="378" t="s">
        <v>126</v>
      </c>
      <c r="AQ14" s="214" t="s">
        <v>126</v>
      </c>
      <c r="AR14" s="378" t="s">
        <v>126</v>
      </c>
      <c r="AS14" s="214" t="s">
        <v>126</v>
      </c>
      <c r="AT14" s="378" t="s">
        <v>126</v>
      </c>
      <c r="AU14" s="214" t="s">
        <v>126</v>
      </c>
      <c r="AV14" s="378" t="s">
        <v>126</v>
      </c>
      <c r="AW14" s="214" t="s">
        <v>126</v>
      </c>
      <c r="AX14" s="378" t="s">
        <v>126</v>
      </c>
      <c r="AY14" s="214" t="s">
        <v>126</v>
      </c>
      <c r="AZ14" s="378" t="s">
        <v>126</v>
      </c>
      <c r="BA14" s="214" t="s">
        <v>126</v>
      </c>
      <c r="BB14" s="378" t="s">
        <v>126</v>
      </c>
    </row>
    <row r="15" spans="1:54" s="4" customFormat="1" x14ac:dyDescent="0.25">
      <c r="A15" s="377"/>
      <c r="B15" s="66" t="s">
        <v>115</v>
      </c>
      <c r="C15" s="214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214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214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214" t="s">
        <v>126</v>
      </c>
      <c r="V15" s="378" t="s">
        <v>126</v>
      </c>
      <c r="W15" s="214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  <c r="AC15" s="214" t="s">
        <v>126</v>
      </c>
      <c r="AD15" s="378" t="s">
        <v>126</v>
      </c>
      <c r="AE15" s="214" t="s">
        <v>126</v>
      </c>
      <c r="AF15" s="378" t="s">
        <v>126</v>
      </c>
      <c r="AG15" s="214" t="s">
        <v>126</v>
      </c>
      <c r="AH15" s="378" t="s">
        <v>126</v>
      </c>
      <c r="AI15" s="214" t="s">
        <v>126</v>
      </c>
      <c r="AJ15" s="378" t="s">
        <v>126</v>
      </c>
      <c r="AK15" s="214" t="s">
        <v>126</v>
      </c>
      <c r="AL15" s="378" t="s">
        <v>126</v>
      </c>
      <c r="AM15" s="214" t="s">
        <v>126</v>
      </c>
      <c r="AN15" s="378" t="s">
        <v>126</v>
      </c>
      <c r="AO15" s="214" t="s">
        <v>126</v>
      </c>
      <c r="AP15" s="378" t="s">
        <v>126</v>
      </c>
      <c r="AQ15" s="214" t="s">
        <v>126</v>
      </c>
      <c r="AR15" s="378" t="s">
        <v>126</v>
      </c>
      <c r="AS15" s="214" t="s">
        <v>126</v>
      </c>
      <c r="AT15" s="378" t="s">
        <v>126</v>
      </c>
      <c r="AU15" s="214" t="s">
        <v>126</v>
      </c>
      <c r="AV15" s="378" t="s">
        <v>126</v>
      </c>
      <c r="AW15" s="214" t="s">
        <v>126</v>
      </c>
      <c r="AX15" s="378" t="s">
        <v>126</v>
      </c>
      <c r="AY15" s="214" t="s">
        <v>126</v>
      </c>
      <c r="AZ15" s="378" t="s">
        <v>126</v>
      </c>
      <c r="BA15" s="214" t="s">
        <v>126</v>
      </c>
      <c r="BB15" s="378" t="s">
        <v>126</v>
      </c>
    </row>
    <row r="16" spans="1:54" s="4" customFormat="1" x14ac:dyDescent="0.25">
      <c r="A16" s="377"/>
      <c r="B16" s="66" t="s">
        <v>116</v>
      </c>
      <c r="C16" s="214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214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214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214" t="s">
        <v>126</v>
      </c>
      <c r="V16" s="378" t="s">
        <v>126</v>
      </c>
      <c r="W16" s="214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  <c r="AC16" s="214" t="s">
        <v>126</v>
      </c>
      <c r="AD16" s="378" t="s">
        <v>126</v>
      </c>
      <c r="AE16" s="214" t="s">
        <v>126</v>
      </c>
      <c r="AF16" s="378" t="s">
        <v>126</v>
      </c>
      <c r="AG16" s="214" t="s">
        <v>126</v>
      </c>
      <c r="AH16" s="378" t="s">
        <v>126</v>
      </c>
      <c r="AI16" s="214" t="s">
        <v>126</v>
      </c>
      <c r="AJ16" s="378" t="s">
        <v>126</v>
      </c>
      <c r="AK16" s="214" t="s">
        <v>126</v>
      </c>
      <c r="AL16" s="378" t="s">
        <v>126</v>
      </c>
      <c r="AM16" s="214" t="s">
        <v>126</v>
      </c>
      <c r="AN16" s="378" t="s">
        <v>126</v>
      </c>
      <c r="AO16" s="214" t="s">
        <v>126</v>
      </c>
      <c r="AP16" s="378" t="s">
        <v>126</v>
      </c>
      <c r="AQ16" s="214" t="s">
        <v>126</v>
      </c>
      <c r="AR16" s="378" t="s">
        <v>126</v>
      </c>
      <c r="AS16" s="214" t="s">
        <v>126</v>
      </c>
      <c r="AT16" s="378" t="s">
        <v>126</v>
      </c>
      <c r="AU16" s="214" t="s">
        <v>126</v>
      </c>
      <c r="AV16" s="378" t="s">
        <v>126</v>
      </c>
      <c r="AW16" s="214" t="s">
        <v>126</v>
      </c>
      <c r="AX16" s="378" t="s">
        <v>126</v>
      </c>
      <c r="AY16" s="214" t="s">
        <v>126</v>
      </c>
      <c r="AZ16" s="378" t="s">
        <v>126</v>
      </c>
      <c r="BA16" s="214" t="s">
        <v>126</v>
      </c>
      <c r="BB16" s="378" t="s">
        <v>126</v>
      </c>
    </row>
    <row r="17" spans="1:54" s="4" customFormat="1" x14ac:dyDescent="0.25">
      <c r="A17" s="1"/>
      <c r="B17" s="66" t="s">
        <v>117</v>
      </c>
      <c r="C17" s="214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214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214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214" t="s">
        <v>126</v>
      </c>
      <c r="V17" s="378" t="s">
        <v>126</v>
      </c>
      <c r="W17" s="214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  <c r="AC17" s="214" t="s">
        <v>126</v>
      </c>
      <c r="AD17" s="378" t="s">
        <v>126</v>
      </c>
      <c r="AE17" s="214" t="s">
        <v>126</v>
      </c>
      <c r="AF17" s="378" t="s">
        <v>126</v>
      </c>
      <c r="AG17" s="214" t="s">
        <v>126</v>
      </c>
      <c r="AH17" s="378" t="s">
        <v>126</v>
      </c>
      <c r="AI17" s="214" t="s">
        <v>126</v>
      </c>
      <c r="AJ17" s="378" t="s">
        <v>126</v>
      </c>
      <c r="AK17" s="214" t="s">
        <v>126</v>
      </c>
      <c r="AL17" s="378" t="s">
        <v>126</v>
      </c>
      <c r="AM17" s="214" t="s">
        <v>126</v>
      </c>
      <c r="AN17" s="378" t="s">
        <v>126</v>
      </c>
      <c r="AO17" s="214" t="s">
        <v>126</v>
      </c>
      <c r="AP17" s="378" t="s">
        <v>126</v>
      </c>
      <c r="AQ17" s="214" t="s">
        <v>126</v>
      </c>
      <c r="AR17" s="378" t="s">
        <v>126</v>
      </c>
      <c r="AS17" s="214" t="s">
        <v>126</v>
      </c>
      <c r="AT17" s="378" t="s">
        <v>126</v>
      </c>
      <c r="AU17" s="214" t="s">
        <v>126</v>
      </c>
      <c r="AV17" s="378" t="s">
        <v>126</v>
      </c>
      <c r="AW17" s="214" t="s">
        <v>126</v>
      </c>
      <c r="AX17" s="378" t="s">
        <v>126</v>
      </c>
      <c r="AY17" s="214" t="s">
        <v>126</v>
      </c>
      <c r="AZ17" s="378" t="s">
        <v>126</v>
      </c>
      <c r="BA17" s="214" t="s">
        <v>126</v>
      </c>
      <c r="BB17" s="378" t="s">
        <v>126</v>
      </c>
    </row>
    <row r="18" spans="1:54" s="118" customFormat="1" ht="34.5" customHeight="1" x14ac:dyDescent="0.25">
      <c r="A18" s="379"/>
      <c r="B18" s="115" t="s">
        <v>241</v>
      </c>
      <c r="C18" s="220">
        <v>576531</v>
      </c>
      <c r="D18" s="380">
        <v>4.0060868659152877</v>
      </c>
      <c r="E18" s="220">
        <v>474127</v>
      </c>
      <c r="F18" s="380">
        <v>8.0444279119453661</v>
      </c>
      <c r="G18" s="220">
        <v>102404</v>
      </c>
      <c r="H18" s="380">
        <v>0.63209231161545332</v>
      </c>
      <c r="I18" s="220">
        <v>32586.227924733226</v>
      </c>
      <c r="J18" s="380">
        <v>-4.0283641780357926E-2</v>
      </c>
      <c r="K18" s="220">
        <v>13423.511414967772</v>
      </c>
      <c r="L18" s="380">
        <v>0.64697128866155595</v>
      </c>
      <c r="M18" s="220">
        <v>46009.739339701002</v>
      </c>
      <c r="N18" s="380">
        <v>9.275262800140438E-2</v>
      </c>
      <c r="O18" s="220">
        <v>56394.260660241271</v>
      </c>
      <c r="P18" s="380">
        <v>1.7323385459310892</v>
      </c>
      <c r="Q18" s="220">
        <v>178743</v>
      </c>
      <c r="R18" s="380">
        <v>40.14709944751381</v>
      </c>
      <c r="S18" s="220">
        <v>49815</v>
      </c>
      <c r="T18" s="380">
        <v>5.3718342287029932</v>
      </c>
      <c r="U18" s="220">
        <v>28582</v>
      </c>
      <c r="V18" s="380">
        <v>8.2949593495934959</v>
      </c>
      <c r="W18" s="220">
        <v>25109</v>
      </c>
      <c r="X18" s="380">
        <v>12.098069900886802</v>
      </c>
      <c r="Y18" s="220">
        <v>27689</v>
      </c>
      <c r="Z18" s="380">
        <v>1.4627768389219957</v>
      </c>
      <c r="AA18" s="220">
        <v>20747</v>
      </c>
      <c r="AB18" s="380">
        <v>11.658328248932277</v>
      </c>
      <c r="AC18" s="220">
        <v>20150</v>
      </c>
      <c r="AD18" s="380">
        <v>6.2299964119124507</v>
      </c>
      <c r="AE18" s="220">
        <v>10888</v>
      </c>
      <c r="AF18" s="380">
        <v>8.8891916439600358</v>
      </c>
      <c r="AG18" s="220">
        <v>7155</v>
      </c>
      <c r="AH18" s="380">
        <v>73.53125</v>
      </c>
      <c r="AI18" s="220">
        <v>12578</v>
      </c>
      <c r="AJ18" s="380">
        <v>63.835051546391753</v>
      </c>
      <c r="AK18" s="220">
        <v>13635</v>
      </c>
      <c r="AL18" s="380">
        <v>59.6</v>
      </c>
      <c r="AM18" s="220">
        <v>5304</v>
      </c>
      <c r="AN18" s="380">
        <v>3.2431999999999999</v>
      </c>
      <c r="AO18" s="220">
        <v>4420</v>
      </c>
      <c r="AP18" s="380">
        <v>5.1731843575418992</v>
      </c>
      <c r="AQ18" s="220">
        <v>2189</v>
      </c>
      <c r="AR18" s="380">
        <v>1.9109042553191489</v>
      </c>
      <c r="AS18" s="220">
        <v>22167</v>
      </c>
      <c r="AT18" s="380">
        <v>2.9626385412942438</v>
      </c>
      <c r="AU18" s="220">
        <v>29860</v>
      </c>
      <c r="AV18" s="380">
        <v>3.9650814765547056</v>
      </c>
      <c r="AW18" s="220">
        <v>2653</v>
      </c>
      <c r="AX18" s="380">
        <v>5.3468899521531101</v>
      </c>
      <c r="AY18" s="220">
        <v>2481</v>
      </c>
      <c r="AZ18" s="380">
        <v>1.5213414634146343</v>
      </c>
      <c r="BA18" s="220">
        <v>9962</v>
      </c>
      <c r="BB18" s="380">
        <v>3.417738359201774</v>
      </c>
    </row>
    <row r="19" spans="1:54" s="4" customFormat="1" ht="15" customHeight="1" outlineLevel="1" x14ac:dyDescent="0.25">
      <c r="A19" s="1"/>
      <c r="B19" s="66" t="s">
        <v>106</v>
      </c>
      <c r="C19" s="180">
        <v>53566</v>
      </c>
      <c r="D19" s="378">
        <v>-0.88268326496464034</v>
      </c>
      <c r="E19" s="180">
        <v>26135</v>
      </c>
      <c r="F19" s="378">
        <v>-0.93183803872986892</v>
      </c>
      <c r="G19" s="180">
        <v>27431</v>
      </c>
      <c r="H19" s="378">
        <v>-0.62509567023835555</v>
      </c>
      <c r="I19" s="180">
        <v>14500.203169424369</v>
      </c>
      <c r="J19" s="233">
        <v>-0.24055197114320392</v>
      </c>
      <c r="K19" s="180">
        <v>3254.4342754366558</v>
      </c>
      <c r="L19" s="233">
        <v>-0.6883258057367565</v>
      </c>
      <c r="M19" s="180">
        <v>17754.637444861026</v>
      </c>
      <c r="N19" s="233">
        <v>-0.39885834074682813</v>
      </c>
      <c r="O19" s="180">
        <v>9676.3625551389759</v>
      </c>
      <c r="P19" s="233">
        <v>-0.7782336189722191</v>
      </c>
      <c r="Q19" s="180">
        <v>3173</v>
      </c>
      <c r="R19" s="378">
        <v>-0.97921075563301385</v>
      </c>
      <c r="S19" s="180">
        <v>3941</v>
      </c>
      <c r="T19" s="378">
        <v>-0.91421045757325092</v>
      </c>
      <c r="U19" s="180">
        <v>1451</v>
      </c>
      <c r="V19" s="378">
        <v>-0.89027525710828792</v>
      </c>
      <c r="W19" s="180">
        <v>1374</v>
      </c>
      <c r="X19" s="378">
        <v>-0.89874723655121591</v>
      </c>
      <c r="Y19" s="180">
        <v>4336</v>
      </c>
      <c r="Z19" s="378">
        <v>-0.73497952447894388</v>
      </c>
      <c r="AA19" s="180">
        <v>965</v>
      </c>
      <c r="AB19" s="378">
        <v>-0.90890210516378744</v>
      </c>
      <c r="AC19" s="180">
        <v>1402</v>
      </c>
      <c r="AD19" s="378">
        <v>-0.89842787799753676</v>
      </c>
      <c r="AE19" s="180">
        <v>542</v>
      </c>
      <c r="AF19" s="378">
        <v>-0.97288237354280283</v>
      </c>
      <c r="AG19" s="180">
        <v>36</v>
      </c>
      <c r="AH19" s="378">
        <v>-0.99646712463199216</v>
      </c>
      <c r="AI19" s="180">
        <v>120</v>
      </c>
      <c r="AJ19" s="378">
        <v>-0.99298655756867327</v>
      </c>
      <c r="AK19" s="180">
        <v>133</v>
      </c>
      <c r="AL19" s="378">
        <v>-0.98996453633139669</v>
      </c>
      <c r="AM19" s="180">
        <v>847</v>
      </c>
      <c r="AN19" s="378">
        <v>-0.77395249532959698</v>
      </c>
      <c r="AO19" s="180">
        <v>440</v>
      </c>
      <c r="AP19" s="378">
        <v>-0.86978395975140577</v>
      </c>
      <c r="AQ19" s="180">
        <v>412</v>
      </c>
      <c r="AR19" s="378">
        <v>-0.95526115756325336</v>
      </c>
      <c r="AS19" s="180">
        <v>2359</v>
      </c>
      <c r="AT19" s="378">
        <v>-0.82083997873471559</v>
      </c>
      <c r="AU19" s="180">
        <v>2862</v>
      </c>
      <c r="AV19" s="378">
        <v>-0.81219240107618607</v>
      </c>
      <c r="AW19" s="180">
        <v>184</v>
      </c>
      <c r="AX19" s="378">
        <v>-0.90021691973969631</v>
      </c>
      <c r="AY19" s="180">
        <v>550</v>
      </c>
      <c r="AZ19" s="378">
        <v>-0.71234309623430958</v>
      </c>
      <c r="BA19" s="180">
        <v>1008</v>
      </c>
      <c r="BB19" s="378">
        <v>-0.87814313346228245</v>
      </c>
    </row>
    <row r="20" spans="1:54" s="4" customFormat="1" ht="15" customHeight="1" outlineLevel="1" x14ac:dyDescent="0.25">
      <c r="A20" s="1"/>
      <c r="B20" s="66" t="s">
        <v>107</v>
      </c>
      <c r="C20" s="180">
        <v>61600</v>
      </c>
      <c r="D20" s="378">
        <v>-0.87178019461934741</v>
      </c>
      <c r="E20" s="180">
        <v>26287</v>
      </c>
      <c r="F20" s="378">
        <v>-0.9339026052235222</v>
      </c>
      <c r="G20" s="180">
        <v>35313</v>
      </c>
      <c r="H20" s="378">
        <v>-0.5731226729848653</v>
      </c>
      <c r="I20" s="180">
        <v>19453.816313148101</v>
      </c>
      <c r="J20" s="233">
        <v>-0.24045434930987575</v>
      </c>
      <c r="K20" s="180">
        <v>4895.9879616605403</v>
      </c>
      <c r="L20" s="233">
        <v>-0.59996823652735687</v>
      </c>
      <c r="M20" s="180">
        <v>24349.804274808641</v>
      </c>
      <c r="N20" s="233">
        <v>-0.35670065728467226</v>
      </c>
      <c r="O20" s="180">
        <v>10963.195725156045</v>
      </c>
      <c r="P20" s="233">
        <v>-0.75568153699341678</v>
      </c>
      <c r="Q20" s="180">
        <v>1171</v>
      </c>
      <c r="R20" s="378">
        <v>-0.99277860345220992</v>
      </c>
      <c r="S20" s="180">
        <v>3877</v>
      </c>
      <c r="T20" s="378">
        <v>-0.91461104748480304</v>
      </c>
      <c r="U20" s="180">
        <v>1624</v>
      </c>
      <c r="V20" s="378">
        <v>-0.8917261150743383</v>
      </c>
      <c r="W20" s="180">
        <v>543</v>
      </c>
      <c r="X20" s="378">
        <v>-0.9573482051684864</v>
      </c>
      <c r="Y20" s="180">
        <v>6907</v>
      </c>
      <c r="Z20" s="378">
        <v>-0.66942662965444621</v>
      </c>
      <c r="AA20" s="180">
        <v>674</v>
      </c>
      <c r="AB20" s="378">
        <v>-0.93621048646602312</v>
      </c>
      <c r="AC20" s="180">
        <v>1385</v>
      </c>
      <c r="AD20" s="378">
        <v>-0.86860829143345031</v>
      </c>
      <c r="AE20" s="180">
        <v>559</v>
      </c>
      <c r="AF20" s="378">
        <v>-0.97432010290334436</v>
      </c>
      <c r="AG20" s="180">
        <v>60</v>
      </c>
      <c r="AH20" s="378">
        <v>-0.99533545829122294</v>
      </c>
      <c r="AI20" s="180">
        <v>74</v>
      </c>
      <c r="AJ20" s="378">
        <v>-0.99610218593626543</v>
      </c>
      <c r="AK20" s="180">
        <v>92</v>
      </c>
      <c r="AL20" s="378">
        <v>-0.9940123657663521</v>
      </c>
      <c r="AM20" s="180">
        <v>403</v>
      </c>
      <c r="AN20" s="378">
        <v>-0.90312499999999996</v>
      </c>
      <c r="AO20" s="180">
        <v>276</v>
      </c>
      <c r="AP20" s="378">
        <v>-0.9178082191780822</v>
      </c>
      <c r="AQ20" s="180">
        <v>340</v>
      </c>
      <c r="AR20" s="378">
        <v>-0.93218986836856799</v>
      </c>
      <c r="AS20" s="180">
        <v>3235</v>
      </c>
      <c r="AT20" s="378">
        <v>-0.72392899812254652</v>
      </c>
      <c r="AU20" s="180">
        <v>3152</v>
      </c>
      <c r="AV20" s="378">
        <v>-0.77905509603252487</v>
      </c>
      <c r="AW20" s="180">
        <v>234</v>
      </c>
      <c r="AX20" s="378">
        <v>-0.89595375722543347</v>
      </c>
      <c r="AY20" s="180">
        <v>434</v>
      </c>
      <c r="AZ20" s="378">
        <v>-0.77811860940695299</v>
      </c>
      <c r="BA20" s="180">
        <v>1247</v>
      </c>
      <c r="BB20" s="378">
        <v>-0.8567818996209946</v>
      </c>
    </row>
    <row r="21" spans="1:54" s="4" customFormat="1" ht="15" customHeight="1" outlineLevel="1" x14ac:dyDescent="0.25">
      <c r="A21" s="1"/>
      <c r="B21" s="66" t="s">
        <v>108</v>
      </c>
      <c r="C21" s="180">
        <v>78821</v>
      </c>
      <c r="D21" s="378">
        <v>-0.57131979833468394</v>
      </c>
      <c r="E21" s="180">
        <v>31892</v>
      </c>
      <c r="F21" s="378">
        <v>-0.79283375773008369</v>
      </c>
      <c r="G21" s="180">
        <v>46929</v>
      </c>
      <c r="H21" s="378">
        <v>0.56822055137844618</v>
      </c>
      <c r="I21" s="180">
        <v>21993</v>
      </c>
      <c r="J21" s="233">
        <v>1.2627516316305396</v>
      </c>
      <c r="K21" s="180">
        <v>8117</v>
      </c>
      <c r="L21" s="233">
        <v>0.69767965583045233</v>
      </c>
      <c r="M21" s="180">
        <v>30110</v>
      </c>
      <c r="N21" s="233">
        <v>1.0764351842004549</v>
      </c>
      <c r="O21" s="180">
        <v>16819</v>
      </c>
      <c r="P21" s="233">
        <v>9.043030184163392E-2</v>
      </c>
      <c r="Q21" s="180">
        <v>1218</v>
      </c>
      <c r="R21" s="378">
        <v>-0.98129405802220759</v>
      </c>
      <c r="S21" s="180">
        <v>6508</v>
      </c>
      <c r="T21" s="378">
        <v>-0.71416022487702036</v>
      </c>
      <c r="U21" s="180">
        <v>1409</v>
      </c>
      <c r="V21" s="378">
        <v>-0.76837086963669243</v>
      </c>
      <c r="W21" s="180">
        <v>598</v>
      </c>
      <c r="X21" s="378">
        <v>-0.8859214040442579</v>
      </c>
      <c r="Y21" s="180">
        <v>6843</v>
      </c>
      <c r="Z21" s="378">
        <v>6.7384183434721523E-2</v>
      </c>
      <c r="AA21" s="180">
        <v>526</v>
      </c>
      <c r="AB21" s="378">
        <v>-0.84646818447168704</v>
      </c>
      <c r="AC21" s="180">
        <v>1928</v>
      </c>
      <c r="AD21" s="378">
        <v>-0.21530321530321528</v>
      </c>
      <c r="AE21" s="180">
        <v>522</v>
      </c>
      <c r="AF21" s="378">
        <v>-0.93098889476467472</v>
      </c>
      <c r="AG21" s="180">
        <v>40</v>
      </c>
      <c r="AH21" s="378">
        <v>-0.99186495830791133</v>
      </c>
      <c r="AI21" s="180">
        <v>79</v>
      </c>
      <c r="AJ21" s="378">
        <v>-0.98937029063509152</v>
      </c>
      <c r="AK21" s="180">
        <v>121</v>
      </c>
      <c r="AL21" s="378">
        <v>-0.98239487851011198</v>
      </c>
      <c r="AM21" s="180">
        <v>645</v>
      </c>
      <c r="AN21" s="378">
        <v>-0.52747252747252749</v>
      </c>
      <c r="AO21" s="180">
        <v>388</v>
      </c>
      <c r="AP21" s="378">
        <v>-0.5488372093023256</v>
      </c>
      <c r="AQ21" s="180">
        <v>418</v>
      </c>
      <c r="AR21" s="378">
        <v>-0.75810185185185186</v>
      </c>
      <c r="AS21" s="180">
        <v>4509</v>
      </c>
      <c r="AT21" s="378">
        <v>0.29792746113989632</v>
      </c>
      <c r="AU21" s="180">
        <v>3569</v>
      </c>
      <c r="AV21" s="378">
        <v>-0.20352599866101317</v>
      </c>
      <c r="AW21" s="180">
        <v>229</v>
      </c>
      <c r="AX21" s="378">
        <v>-0.50432900432900429</v>
      </c>
      <c r="AY21" s="180">
        <v>582</v>
      </c>
      <c r="AZ21" s="378">
        <v>-0.40184994861253853</v>
      </c>
      <c r="BA21" s="180">
        <v>1760</v>
      </c>
      <c r="BB21" s="378">
        <v>-0.23974082073434122</v>
      </c>
    </row>
    <row r="22" spans="1:54" s="4" customFormat="1" ht="15" customHeight="1" outlineLevel="1" x14ac:dyDescent="0.25">
      <c r="A22" s="1"/>
      <c r="B22" s="66" t="s">
        <v>109</v>
      </c>
      <c r="C22" s="180">
        <v>94957</v>
      </c>
      <c r="D22" s="378" t="s">
        <v>126</v>
      </c>
      <c r="E22" s="180">
        <v>37298</v>
      </c>
      <c r="F22" s="378" t="s">
        <v>126</v>
      </c>
      <c r="G22" s="180">
        <v>57659</v>
      </c>
      <c r="H22" s="378" t="s">
        <v>126</v>
      </c>
      <c r="I22" s="180">
        <v>28726.351517996078</v>
      </c>
      <c r="J22" s="233" t="s">
        <v>126</v>
      </c>
      <c r="K22" s="180">
        <v>8393.0818223141177</v>
      </c>
      <c r="L22" s="233" t="s">
        <v>126</v>
      </c>
      <c r="M22" s="180">
        <v>37119.433340310192</v>
      </c>
      <c r="N22" s="233" t="s">
        <v>126</v>
      </c>
      <c r="O22" s="180">
        <v>20539.566659747466</v>
      </c>
      <c r="P22" s="233" t="s">
        <v>126</v>
      </c>
      <c r="Q22" s="180">
        <v>1455</v>
      </c>
      <c r="R22" s="378" t="s">
        <v>126</v>
      </c>
      <c r="S22" s="180">
        <v>4469</v>
      </c>
      <c r="T22" s="378" t="s">
        <v>126</v>
      </c>
      <c r="U22" s="180">
        <v>1689</v>
      </c>
      <c r="V22" s="378" t="s">
        <v>126</v>
      </c>
      <c r="W22" s="180">
        <v>1424</v>
      </c>
      <c r="X22" s="378" t="s">
        <v>126</v>
      </c>
      <c r="Y22" s="180">
        <v>5857</v>
      </c>
      <c r="Z22" s="378" t="s">
        <v>126</v>
      </c>
      <c r="AA22" s="180">
        <v>368</v>
      </c>
      <c r="AB22" s="378" t="s">
        <v>126</v>
      </c>
      <c r="AC22" s="180">
        <v>3514</v>
      </c>
      <c r="AD22" s="378" t="s">
        <v>126</v>
      </c>
      <c r="AE22" s="180">
        <v>260</v>
      </c>
      <c r="AF22" s="378" t="s">
        <v>126</v>
      </c>
      <c r="AG22" s="180">
        <v>59</v>
      </c>
      <c r="AH22" s="378" t="s">
        <v>126</v>
      </c>
      <c r="AI22" s="180">
        <v>82</v>
      </c>
      <c r="AJ22" s="378" t="s">
        <v>126</v>
      </c>
      <c r="AK22" s="180">
        <v>122</v>
      </c>
      <c r="AL22" s="378" t="s">
        <v>126</v>
      </c>
      <c r="AM22" s="180">
        <v>2268</v>
      </c>
      <c r="AN22" s="378" t="s">
        <v>126</v>
      </c>
      <c r="AO22" s="180">
        <v>466</v>
      </c>
      <c r="AP22" s="378" t="s">
        <v>126</v>
      </c>
      <c r="AQ22" s="180">
        <v>408</v>
      </c>
      <c r="AR22" s="378" t="s">
        <v>126</v>
      </c>
      <c r="AS22" s="180">
        <v>5964</v>
      </c>
      <c r="AT22" s="378" t="s">
        <v>126</v>
      </c>
      <c r="AU22" s="180">
        <v>6206</v>
      </c>
      <c r="AV22" s="378" t="s">
        <v>126</v>
      </c>
      <c r="AW22" s="180">
        <v>313</v>
      </c>
      <c r="AX22" s="378" t="s">
        <v>126</v>
      </c>
      <c r="AY22" s="180">
        <v>729</v>
      </c>
      <c r="AZ22" s="378" t="s">
        <v>126</v>
      </c>
      <c r="BA22" s="180">
        <v>1645</v>
      </c>
      <c r="BB22" s="378" t="s">
        <v>126</v>
      </c>
    </row>
    <row r="23" spans="1:54" s="4" customFormat="1" ht="15" customHeight="1" outlineLevel="1" x14ac:dyDescent="0.25">
      <c r="A23" s="1"/>
      <c r="B23" s="66" t="s">
        <v>110</v>
      </c>
      <c r="C23" s="180">
        <v>116337</v>
      </c>
      <c r="D23" s="378" t="s">
        <v>126</v>
      </c>
      <c r="E23" s="180">
        <v>46660</v>
      </c>
      <c r="F23" s="378" t="s">
        <v>126</v>
      </c>
      <c r="G23" s="180">
        <v>69677</v>
      </c>
      <c r="H23" s="378" t="s">
        <v>126</v>
      </c>
      <c r="I23" s="180">
        <v>32955</v>
      </c>
      <c r="J23" s="233" t="s">
        <v>126</v>
      </c>
      <c r="K23" s="180">
        <v>11837</v>
      </c>
      <c r="L23" s="233" t="s">
        <v>126</v>
      </c>
      <c r="M23" s="180">
        <v>44792</v>
      </c>
      <c r="N23" s="233" t="s">
        <v>126</v>
      </c>
      <c r="O23" s="180">
        <v>24884</v>
      </c>
      <c r="P23" s="233" t="s">
        <v>126</v>
      </c>
      <c r="Q23" s="180">
        <v>1909</v>
      </c>
      <c r="R23" s="378" t="s">
        <v>126</v>
      </c>
      <c r="S23" s="180">
        <v>6991</v>
      </c>
      <c r="T23" s="378" t="s">
        <v>126</v>
      </c>
      <c r="U23" s="180">
        <v>2675</v>
      </c>
      <c r="V23" s="378" t="s">
        <v>126</v>
      </c>
      <c r="W23" s="180">
        <v>3714</v>
      </c>
      <c r="X23" s="378" t="s">
        <v>126</v>
      </c>
      <c r="Y23" s="180">
        <v>10026</v>
      </c>
      <c r="Z23" s="378" t="s">
        <v>126</v>
      </c>
      <c r="AA23" s="180">
        <v>367</v>
      </c>
      <c r="AB23" s="378" t="s">
        <v>126</v>
      </c>
      <c r="AC23" s="180">
        <v>4284</v>
      </c>
      <c r="AD23" s="378" t="s">
        <v>126</v>
      </c>
      <c r="AE23" s="180">
        <v>272</v>
      </c>
      <c r="AF23" s="378" t="s">
        <v>126</v>
      </c>
      <c r="AG23" s="180">
        <v>44</v>
      </c>
      <c r="AH23" s="378" t="s">
        <v>126</v>
      </c>
      <c r="AI23" s="180">
        <v>52</v>
      </c>
      <c r="AJ23" s="378" t="s">
        <v>126</v>
      </c>
      <c r="AK23" s="180">
        <v>141</v>
      </c>
      <c r="AL23" s="378" t="s">
        <v>126</v>
      </c>
      <c r="AM23" s="180">
        <v>2573</v>
      </c>
      <c r="AN23" s="378" t="s">
        <v>126</v>
      </c>
      <c r="AO23" s="180">
        <v>619</v>
      </c>
      <c r="AP23" s="378" t="s">
        <v>126</v>
      </c>
      <c r="AQ23" s="180">
        <v>338</v>
      </c>
      <c r="AR23" s="378" t="s">
        <v>126</v>
      </c>
      <c r="AS23" s="180">
        <v>5399</v>
      </c>
      <c r="AT23" s="378" t="s">
        <v>126</v>
      </c>
      <c r="AU23" s="180">
        <v>4888</v>
      </c>
      <c r="AV23" s="378" t="s">
        <v>126</v>
      </c>
      <c r="AW23" s="180">
        <v>355</v>
      </c>
      <c r="AX23" s="378" t="s">
        <v>126</v>
      </c>
      <c r="AY23" s="180">
        <v>753</v>
      </c>
      <c r="AZ23" s="378" t="s">
        <v>126</v>
      </c>
      <c r="BA23" s="180">
        <v>1260</v>
      </c>
      <c r="BB23" s="378" t="s">
        <v>126</v>
      </c>
    </row>
    <row r="24" spans="1:54" s="4" customFormat="1" ht="15" customHeight="1" outlineLevel="1" x14ac:dyDescent="0.25">
      <c r="A24" s="1"/>
      <c r="B24" s="66" t="s">
        <v>111</v>
      </c>
      <c r="C24" s="180">
        <v>151737</v>
      </c>
      <c r="D24" s="378" t="s">
        <v>126</v>
      </c>
      <c r="E24" s="180">
        <v>56990</v>
      </c>
      <c r="F24" s="378" t="s">
        <v>126</v>
      </c>
      <c r="G24" s="180">
        <v>94747</v>
      </c>
      <c r="H24" s="378" t="s">
        <v>126</v>
      </c>
      <c r="I24" s="180">
        <v>43003.677466076253</v>
      </c>
      <c r="J24" s="233" t="s">
        <v>126</v>
      </c>
      <c r="K24" s="180">
        <v>11650.225484889568</v>
      </c>
      <c r="L24" s="233" t="s">
        <v>126</v>
      </c>
      <c r="M24" s="180">
        <v>54653.902950965821</v>
      </c>
      <c r="N24" s="233" t="s">
        <v>126</v>
      </c>
      <c r="O24" s="180">
        <v>40093.097049034186</v>
      </c>
      <c r="P24" s="233" t="s">
        <v>126</v>
      </c>
      <c r="Q24" s="180">
        <v>4484</v>
      </c>
      <c r="R24" s="378" t="s">
        <v>126</v>
      </c>
      <c r="S24" s="180">
        <v>10090</v>
      </c>
      <c r="T24" s="378" t="s">
        <v>126</v>
      </c>
      <c r="U24" s="180">
        <v>6548</v>
      </c>
      <c r="V24" s="378" t="s">
        <v>126</v>
      </c>
      <c r="W24" s="180">
        <v>5846</v>
      </c>
      <c r="X24" s="378" t="s">
        <v>126</v>
      </c>
      <c r="Y24" s="180">
        <v>7280</v>
      </c>
      <c r="Z24" s="378" t="s">
        <v>126</v>
      </c>
      <c r="AA24" s="180">
        <v>444</v>
      </c>
      <c r="AB24" s="378" t="s">
        <v>126</v>
      </c>
      <c r="AC24" s="180">
        <v>3856</v>
      </c>
      <c r="AD24" s="378" t="s">
        <v>126</v>
      </c>
      <c r="AE24" s="180">
        <v>147</v>
      </c>
      <c r="AF24" s="378" t="s">
        <v>126</v>
      </c>
      <c r="AG24" s="180">
        <v>27</v>
      </c>
      <c r="AH24" s="378" t="s">
        <v>126</v>
      </c>
      <c r="AI24" s="180">
        <v>18</v>
      </c>
      <c r="AJ24" s="378" t="s">
        <v>126</v>
      </c>
      <c r="AK24" s="180">
        <v>202</v>
      </c>
      <c r="AL24" s="378" t="s">
        <v>126</v>
      </c>
      <c r="AM24" s="180">
        <v>1544</v>
      </c>
      <c r="AN24" s="378" t="s">
        <v>126</v>
      </c>
      <c r="AO24" s="180">
        <v>485</v>
      </c>
      <c r="AP24" s="378" t="s">
        <v>126</v>
      </c>
      <c r="AQ24" s="180">
        <v>331</v>
      </c>
      <c r="AR24" s="378" t="s">
        <v>126</v>
      </c>
      <c r="AS24" s="180">
        <v>6248</v>
      </c>
      <c r="AT24" s="378" t="s">
        <v>126</v>
      </c>
      <c r="AU24" s="180">
        <v>6471</v>
      </c>
      <c r="AV24" s="378" t="s">
        <v>126</v>
      </c>
      <c r="AW24" s="180">
        <v>380</v>
      </c>
      <c r="AX24" s="378" t="s">
        <v>126</v>
      </c>
      <c r="AY24" s="180">
        <v>1063</v>
      </c>
      <c r="AZ24" s="378" t="s">
        <v>126</v>
      </c>
      <c r="BA24" s="180">
        <v>1526</v>
      </c>
      <c r="BB24" s="378" t="s">
        <v>126</v>
      </c>
    </row>
    <row r="25" spans="1:54" s="4" customFormat="1" ht="15" customHeight="1" outlineLevel="1" x14ac:dyDescent="0.25">
      <c r="A25" s="1"/>
      <c r="B25" s="66" t="s">
        <v>112</v>
      </c>
      <c r="C25" s="180">
        <v>231574</v>
      </c>
      <c r="D25" s="378">
        <v>1.1697383091755755</v>
      </c>
      <c r="E25" s="180">
        <v>103297</v>
      </c>
      <c r="F25" s="378">
        <v>1.2618625325713286</v>
      </c>
      <c r="G25" s="180">
        <v>128277</v>
      </c>
      <c r="H25" s="378">
        <v>1.1008352440222731</v>
      </c>
      <c r="I25" s="180">
        <v>59333.18328737274</v>
      </c>
      <c r="J25" s="233">
        <v>1.5175262126185349</v>
      </c>
      <c r="K25" s="180">
        <v>14124.628433668238</v>
      </c>
      <c r="L25" s="233">
        <v>0.61103798504418649</v>
      </c>
      <c r="M25" s="180">
        <v>73457.811721040984</v>
      </c>
      <c r="N25" s="233">
        <v>1.2717417665886224</v>
      </c>
      <c r="O25" s="180">
        <v>54819.188278959024</v>
      </c>
      <c r="P25" s="233">
        <v>0.90844433032978511</v>
      </c>
      <c r="Q25" s="180">
        <v>17314</v>
      </c>
      <c r="R25" s="378">
        <v>8.3479349186483143E-2</v>
      </c>
      <c r="S25" s="180">
        <v>18159</v>
      </c>
      <c r="T25" s="378">
        <v>1.2861639179151454</v>
      </c>
      <c r="U25" s="180">
        <v>7928</v>
      </c>
      <c r="V25" s="378">
        <v>0.81335773101555353</v>
      </c>
      <c r="W25" s="180">
        <v>8856</v>
      </c>
      <c r="X25" s="378">
        <v>1.1411992263056092</v>
      </c>
      <c r="Y25" s="180">
        <v>11763</v>
      </c>
      <c r="Z25" s="378">
        <v>6.2926224426534407</v>
      </c>
      <c r="AA25" s="180">
        <v>2264</v>
      </c>
      <c r="AB25" s="378">
        <v>2.0594594594594593</v>
      </c>
      <c r="AC25" s="180">
        <v>5107</v>
      </c>
      <c r="AD25" s="378">
        <v>2.1978710081402628</v>
      </c>
      <c r="AE25" s="180">
        <v>237</v>
      </c>
      <c r="AF25" s="378">
        <v>3.0169491525423728</v>
      </c>
      <c r="AG25" s="180">
        <v>98</v>
      </c>
      <c r="AH25" s="378">
        <v>1.8823529411764706</v>
      </c>
      <c r="AI25" s="180">
        <v>69</v>
      </c>
      <c r="AJ25" s="378">
        <v>1.5555555555555554</v>
      </c>
      <c r="AK25" s="180">
        <v>891</v>
      </c>
      <c r="AL25" s="378">
        <v>7.735294117647058</v>
      </c>
      <c r="AM25" s="180">
        <v>2956</v>
      </c>
      <c r="AN25" s="378">
        <v>1.8098859315589353</v>
      </c>
      <c r="AO25" s="180">
        <v>1497</v>
      </c>
      <c r="AP25" s="378">
        <v>5.0120481927710845</v>
      </c>
      <c r="AQ25" s="180">
        <v>504</v>
      </c>
      <c r="AR25" s="378">
        <v>1.7540983606557377</v>
      </c>
      <c r="AS25" s="180">
        <v>8601</v>
      </c>
      <c r="AT25" s="378">
        <v>1.7149621212121211</v>
      </c>
      <c r="AU25" s="180">
        <v>12359</v>
      </c>
      <c r="AV25" s="378">
        <v>3.7736577829277715</v>
      </c>
      <c r="AW25" s="180">
        <v>942</v>
      </c>
      <c r="AX25" s="378">
        <v>4.8509316770186333</v>
      </c>
      <c r="AY25" s="180">
        <v>1301</v>
      </c>
      <c r="AZ25" s="378">
        <v>1.3190730837789659</v>
      </c>
      <c r="BA25" s="180">
        <v>2451</v>
      </c>
      <c r="BB25" s="378">
        <v>1.2221214868540344</v>
      </c>
    </row>
    <row r="26" spans="1:54" s="4" customFormat="1" ht="15" customHeight="1" outlineLevel="1" x14ac:dyDescent="0.25">
      <c r="A26" s="1"/>
      <c r="B26" s="66" t="s">
        <v>113</v>
      </c>
      <c r="C26" s="180">
        <v>314509</v>
      </c>
      <c r="D26" s="378">
        <v>0.86738668344990555</v>
      </c>
      <c r="E26" s="180">
        <v>161318</v>
      </c>
      <c r="F26" s="378">
        <v>1.8997339660626977</v>
      </c>
      <c r="G26" s="180">
        <v>153191</v>
      </c>
      <c r="H26" s="378">
        <v>0.35819664863906375</v>
      </c>
      <c r="I26" s="180">
        <v>56656.947720443583</v>
      </c>
      <c r="J26" s="233">
        <v>9.2638417262806305E-2</v>
      </c>
      <c r="K26" s="180">
        <v>10943.499496227585</v>
      </c>
      <c r="L26" s="233">
        <v>-5.6994224046685193E-2</v>
      </c>
      <c r="M26" s="180">
        <v>67600.447216671164</v>
      </c>
      <c r="N26" s="233">
        <v>6.5274382968146583E-2</v>
      </c>
      <c r="O26" s="180">
        <v>85590.552783328836</v>
      </c>
      <c r="P26" s="233">
        <v>0.7349992920038777</v>
      </c>
      <c r="Q26" s="180">
        <v>49606</v>
      </c>
      <c r="R26" s="378">
        <v>3.7693491010479763</v>
      </c>
      <c r="S26" s="180">
        <v>19007</v>
      </c>
      <c r="T26" s="378">
        <v>0.93062468257998976</v>
      </c>
      <c r="U26" s="180">
        <v>12829</v>
      </c>
      <c r="V26" s="378">
        <v>1.1356750457799234</v>
      </c>
      <c r="W26" s="180">
        <v>10704</v>
      </c>
      <c r="X26" s="378">
        <v>0.95972171365800074</v>
      </c>
      <c r="Y26" s="180">
        <v>14214</v>
      </c>
      <c r="Z26" s="378">
        <v>1.6513710128707331</v>
      </c>
      <c r="AA26" s="180">
        <v>6075</v>
      </c>
      <c r="AB26" s="378">
        <v>5.328125</v>
      </c>
      <c r="AC26" s="180">
        <v>8811</v>
      </c>
      <c r="AD26" s="378">
        <v>1.2969238790406674</v>
      </c>
      <c r="AE26" s="180">
        <v>196</v>
      </c>
      <c r="AF26" s="378">
        <v>0.54330708661417315</v>
      </c>
      <c r="AG26" s="180">
        <v>26</v>
      </c>
      <c r="AH26" s="378">
        <v>-0.36585365853658536</v>
      </c>
      <c r="AI26" s="180">
        <v>78</v>
      </c>
      <c r="AJ26" s="378">
        <v>0.23809523809523814</v>
      </c>
      <c r="AK26" s="180">
        <v>775</v>
      </c>
      <c r="AL26" s="378">
        <v>25.724137931034484</v>
      </c>
      <c r="AM26" s="180">
        <v>2179</v>
      </c>
      <c r="AN26" s="378">
        <v>2.998165137614679</v>
      </c>
      <c r="AO26" s="180">
        <v>1258</v>
      </c>
      <c r="AP26" s="378">
        <v>3.3832752613240418</v>
      </c>
      <c r="AQ26" s="180">
        <v>471</v>
      </c>
      <c r="AR26" s="378">
        <v>1.0389610389610389</v>
      </c>
      <c r="AS26" s="180">
        <v>7549</v>
      </c>
      <c r="AT26" s="378">
        <v>0.42487731219328051</v>
      </c>
      <c r="AU26" s="180">
        <v>12152</v>
      </c>
      <c r="AV26" s="378">
        <v>2.1433005690636318</v>
      </c>
      <c r="AW26" s="180">
        <v>893</v>
      </c>
      <c r="AX26" s="378">
        <v>1.5369318181818183</v>
      </c>
      <c r="AY26" s="180">
        <v>1433</v>
      </c>
      <c r="AZ26" s="378">
        <v>0.31467889908256885</v>
      </c>
      <c r="BA26" s="180">
        <v>13062</v>
      </c>
      <c r="BB26" s="378">
        <v>6.1338066630256689</v>
      </c>
    </row>
    <row r="27" spans="1:54" s="4" customFormat="1" ht="15" customHeight="1" outlineLevel="1" x14ac:dyDescent="0.25">
      <c r="A27" s="1"/>
      <c r="B27" s="66" t="s">
        <v>114</v>
      </c>
      <c r="C27" s="180">
        <v>280395</v>
      </c>
      <c r="D27" s="378">
        <v>1.1806707004090775</v>
      </c>
      <c r="E27" s="180">
        <v>172892</v>
      </c>
      <c r="F27" s="378">
        <v>3.8001554778166469</v>
      </c>
      <c r="G27" s="180">
        <v>107503</v>
      </c>
      <c r="H27" s="378">
        <v>0.16139103755239614</v>
      </c>
      <c r="I27" s="180">
        <v>42169.033216699005</v>
      </c>
      <c r="J27" s="233">
        <v>2.0740450949001454E-2</v>
      </c>
      <c r="K27" s="180">
        <v>10264.93660595304</v>
      </c>
      <c r="L27" s="233">
        <v>-0.20662318144168879</v>
      </c>
      <c r="M27" s="180">
        <v>52433.969822652041</v>
      </c>
      <c r="N27" s="233">
        <v>-3.3483870973553764E-2</v>
      </c>
      <c r="O27" s="180">
        <v>55069.030177347951</v>
      </c>
      <c r="P27" s="233">
        <v>0.4373265349741311</v>
      </c>
      <c r="Q27" s="180">
        <v>62319</v>
      </c>
      <c r="R27" s="378">
        <v>5.1079094384004708</v>
      </c>
      <c r="S27" s="180">
        <v>26426</v>
      </c>
      <c r="T27" s="378">
        <v>12.621649484536082</v>
      </c>
      <c r="U27" s="180">
        <v>12931</v>
      </c>
      <c r="V27" s="378">
        <v>3.7874861162532394</v>
      </c>
      <c r="W27" s="180">
        <v>11664</v>
      </c>
      <c r="X27" s="378">
        <v>0.41125226860254083</v>
      </c>
      <c r="Y27" s="180">
        <v>9054</v>
      </c>
      <c r="Z27" s="378">
        <v>3.4622966978807295</v>
      </c>
      <c r="AA27" s="180">
        <v>7022</v>
      </c>
      <c r="AB27" s="378">
        <v>8.8347338935574236</v>
      </c>
      <c r="AC27" s="180">
        <v>7016</v>
      </c>
      <c r="AD27" s="378">
        <v>2.1518418688230008</v>
      </c>
      <c r="AE27" s="180">
        <v>256</v>
      </c>
      <c r="AF27" s="378">
        <v>1.8131868131868134</v>
      </c>
      <c r="AG27" s="180">
        <v>85</v>
      </c>
      <c r="AH27" s="378">
        <v>2.8636363636363638</v>
      </c>
      <c r="AI27" s="180">
        <v>297</v>
      </c>
      <c r="AJ27" s="378">
        <v>15.5</v>
      </c>
      <c r="AK27" s="180">
        <v>808</v>
      </c>
      <c r="AL27" s="378">
        <v>11.825396825396826</v>
      </c>
      <c r="AM27" s="180">
        <v>2820</v>
      </c>
      <c r="AN27" s="378">
        <v>4.3308128544423443</v>
      </c>
      <c r="AO27" s="180">
        <v>1203</v>
      </c>
      <c r="AP27" s="378">
        <v>5.467741935483871</v>
      </c>
      <c r="AQ27" s="180">
        <v>572</v>
      </c>
      <c r="AR27" s="378">
        <v>2.7142857142857144</v>
      </c>
      <c r="AS27" s="180">
        <v>7684</v>
      </c>
      <c r="AT27" s="378">
        <v>3.1311827956989244</v>
      </c>
      <c r="AU27" s="180">
        <v>16160</v>
      </c>
      <c r="AV27" s="378">
        <v>5.0119047619047619</v>
      </c>
      <c r="AW27" s="180">
        <v>843</v>
      </c>
      <c r="AX27" s="378">
        <v>2.6652173913043478</v>
      </c>
      <c r="AY27" s="180">
        <v>1424</v>
      </c>
      <c r="AZ27" s="378">
        <v>0.72188633615477626</v>
      </c>
      <c r="BA27" s="180">
        <v>4308</v>
      </c>
      <c r="BB27" s="378">
        <v>2.3867924528301887</v>
      </c>
    </row>
    <row r="28" spans="1:54" s="4" customFormat="1" ht="15" customHeight="1" outlineLevel="1" x14ac:dyDescent="0.25">
      <c r="A28" s="381"/>
      <c r="B28" s="66" t="s">
        <v>115</v>
      </c>
      <c r="C28" s="180">
        <v>359960</v>
      </c>
      <c r="D28" s="378">
        <v>1.9961461948876735</v>
      </c>
      <c r="E28" s="180">
        <v>267297</v>
      </c>
      <c r="F28" s="378">
        <v>5.5035766423357666</v>
      </c>
      <c r="G28" s="180">
        <v>92663</v>
      </c>
      <c r="H28" s="378">
        <v>0.17234093698207253</v>
      </c>
      <c r="I28" s="180">
        <v>35674.876416139865</v>
      </c>
      <c r="J28" s="233">
        <v>-5.5844908047858022E-2</v>
      </c>
      <c r="K28" s="180">
        <v>13222.808120420314</v>
      </c>
      <c r="L28" s="233">
        <v>5.8400145935301184E-2</v>
      </c>
      <c r="M28" s="180">
        <v>48897.684536560177</v>
      </c>
      <c r="N28" s="233">
        <v>-2.7457111762146158E-2</v>
      </c>
      <c r="O28" s="180">
        <v>43765.315463439823</v>
      </c>
      <c r="P28" s="233">
        <v>0.52159324293167186</v>
      </c>
      <c r="Q28" s="180">
        <v>112325</v>
      </c>
      <c r="R28" s="378">
        <v>7.0306713376706949</v>
      </c>
      <c r="S28" s="180">
        <v>36552</v>
      </c>
      <c r="T28" s="378">
        <v>14.912929908576404</v>
      </c>
      <c r="U28" s="180">
        <v>18148</v>
      </c>
      <c r="V28" s="378">
        <v>6.2591999999999999</v>
      </c>
      <c r="W28" s="180">
        <v>15192</v>
      </c>
      <c r="X28" s="378">
        <v>3.9133247089262611</v>
      </c>
      <c r="Y28" s="180">
        <v>15580</v>
      </c>
      <c r="Z28" s="378">
        <v>1.6783565411724255</v>
      </c>
      <c r="AA28" s="180">
        <v>8416</v>
      </c>
      <c r="AB28" s="378">
        <v>9.5463659147869677</v>
      </c>
      <c r="AC28" s="180">
        <v>8945</v>
      </c>
      <c r="AD28" s="378">
        <v>3.2213308164228414</v>
      </c>
      <c r="AE28" s="180">
        <v>3492</v>
      </c>
      <c r="AF28" s="378">
        <v>4.8590604026845634</v>
      </c>
      <c r="AG28" s="180">
        <v>958</v>
      </c>
      <c r="AH28" s="378">
        <v>17.784313725490197</v>
      </c>
      <c r="AI28" s="180">
        <v>2556</v>
      </c>
      <c r="AJ28" s="378">
        <v>34.5</v>
      </c>
      <c r="AK28" s="180">
        <v>5460</v>
      </c>
      <c r="AL28" s="378">
        <v>88.508196721311478</v>
      </c>
      <c r="AM28" s="180">
        <v>6272</v>
      </c>
      <c r="AN28" s="378">
        <v>20.93006993006993</v>
      </c>
      <c r="AO28" s="180">
        <v>2144</v>
      </c>
      <c r="AP28" s="378">
        <v>4.6272965879265096</v>
      </c>
      <c r="AQ28" s="180">
        <v>841</v>
      </c>
      <c r="AR28" s="378">
        <v>2.4896265560165975</v>
      </c>
      <c r="AS28" s="180">
        <v>8683</v>
      </c>
      <c r="AT28" s="378">
        <v>1.7083593262632566</v>
      </c>
      <c r="AU28" s="180">
        <v>13352</v>
      </c>
      <c r="AV28" s="378">
        <v>2.7421524663677128</v>
      </c>
      <c r="AW28" s="180">
        <v>1006</v>
      </c>
      <c r="AX28" s="378">
        <v>3.7452830188679247</v>
      </c>
      <c r="AY28" s="180">
        <v>1441</v>
      </c>
      <c r="AZ28" s="378">
        <v>0.51844046364594321</v>
      </c>
      <c r="BA28" s="180">
        <v>5934</v>
      </c>
      <c r="BB28" s="378">
        <v>5.844290657439446</v>
      </c>
    </row>
    <row r="29" spans="1:54" s="4" customFormat="1" ht="15" customHeight="1" outlineLevel="1" x14ac:dyDescent="0.25">
      <c r="A29" s="1"/>
      <c r="B29" s="66" t="s">
        <v>116</v>
      </c>
      <c r="C29" s="180">
        <v>315502</v>
      </c>
      <c r="D29" s="378">
        <v>2.7661088165779359</v>
      </c>
      <c r="E29" s="180">
        <v>259259</v>
      </c>
      <c r="F29" s="378">
        <v>4.4195200468247</v>
      </c>
      <c r="G29" s="180">
        <v>56243</v>
      </c>
      <c r="H29" s="378">
        <v>0.56508793410507563</v>
      </c>
      <c r="I29" s="180">
        <v>16615.288851722449</v>
      </c>
      <c r="J29" s="233">
        <v>4.0031873374676952E-2</v>
      </c>
      <c r="K29" s="180">
        <v>9172.9735558214925</v>
      </c>
      <c r="L29" s="233">
        <v>0.43340492247523144</v>
      </c>
      <c r="M29" s="180">
        <v>25788.262407543942</v>
      </c>
      <c r="N29" s="233">
        <v>0.1525388186432155</v>
      </c>
      <c r="O29" s="180">
        <v>30454.737592456058</v>
      </c>
      <c r="P29" s="233">
        <v>1.2457886334841715</v>
      </c>
      <c r="Q29" s="180">
        <v>101148</v>
      </c>
      <c r="R29" s="378">
        <v>3.9134363159428736</v>
      </c>
      <c r="S29" s="180">
        <v>40566</v>
      </c>
      <c r="T29" s="378">
        <v>3.8512317627361874</v>
      </c>
      <c r="U29" s="180">
        <v>13427</v>
      </c>
      <c r="V29" s="378">
        <v>4.1053231939163499</v>
      </c>
      <c r="W29" s="180">
        <v>15042</v>
      </c>
      <c r="X29" s="378">
        <v>6.0158582089552235</v>
      </c>
      <c r="Y29" s="180">
        <v>12453</v>
      </c>
      <c r="Z29" s="378">
        <v>6.8617424242424239</v>
      </c>
      <c r="AA29" s="180">
        <v>8219</v>
      </c>
      <c r="AB29" s="378">
        <v>5.5126782884310614</v>
      </c>
      <c r="AC29" s="180">
        <v>10149</v>
      </c>
      <c r="AD29" s="378">
        <v>7.1322115384615383</v>
      </c>
      <c r="AE29" s="180">
        <v>6770</v>
      </c>
      <c r="AF29" s="378">
        <v>5.7632367632367636</v>
      </c>
      <c r="AG29" s="180">
        <v>3273</v>
      </c>
      <c r="AH29" s="378">
        <v>46.434782608695649</v>
      </c>
      <c r="AI29" s="180">
        <v>6393</v>
      </c>
      <c r="AJ29" s="378">
        <v>107.35593220338983</v>
      </c>
      <c r="AK29" s="180">
        <v>6485</v>
      </c>
      <c r="AL29" s="378">
        <v>75.294117647058826</v>
      </c>
      <c r="AM29" s="180">
        <v>4709</v>
      </c>
      <c r="AN29" s="378">
        <v>6.9949066213921904</v>
      </c>
      <c r="AO29" s="180">
        <v>2253</v>
      </c>
      <c r="AP29" s="378">
        <v>3.6358024691358022</v>
      </c>
      <c r="AQ29" s="180">
        <v>946</v>
      </c>
      <c r="AR29" s="378">
        <v>2.7689243027888448</v>
      </c>
      <c r="AS29" s="180">
        <v>8434</v>
      </c>
      <c r="AT29" s="378">
        <v>1.8706603131381891</v>
      </c>
      <c r="AU29" s="180">
        <v>12201</v>
      </c>
      <c r="AV29" s="378">
        <v>3.175564681724846</v>
      </c>
      <c r="AW29" s="180">
        <v>1124</v>
      </c>
      <c r="AX29" s="378">
        <v>3.8448275862068968</v>
      </c>
      <c r="AY29" s="180">
        <v>1364</v>
      </c>
      <c r="AZ29" s="378">
        <v>1.4056437389770724</v>
      </c>
      <c r="BA29" s="180">
        <v>4303</v>
      </c>
      <c r="BB29" s="378">
        <v>4.2284325637910083</v>
      </c>
    </row>
    <row r="30" spans="1:54" s="4" customFormat="1" ht="15" customHeight="1" outlineLevel="1" x14ac:dyDescent="0.25">
      <c r="A30" s="1"/>
      <c r="B30" s="66" t="s">
        <v>117</v>
      </c>
      <c r="C30" s="180">
        <v>295047</v>
      </c>
      <c r="D30" s="378">
        <v>2.0696331592417652</v>
      </c>
      <c r="E30" s="180">
        <v>228499</v>
      </c>
      <c r="F30" s="378">
        <v>2.8475617969960263</v>
      </c>
      <c r="G30" s="180">
        <v>66548</v>
      </c>
      <c r="H30" s="378">
        <v>0.81181595426082231</v>
      </c>
      <c r="I30" s="180">
        <v>20302.634281872477</v>
      </c>
      <c r="J30" s="233">
        <v>0.18109193427201586</v>
      </c>
      <c r="K30" s="180">
        <v>8666.9556475318113</v>
      </c>
      <c r="L30" s="233">
        <v>0.54401545334189638</v>
      </c>
      <c r="M30" s="180">
        <v>28969.58992940429</v>
      </c>
      <c r="N30" s="233">
        <v>0.27043041873874873</v>
      </c>
      <c r="O30" s="180">
        <v>37578.41007059571</v>
      </c>
      <c r="P30" s="233">
        <v>1.6982362266114861</v>
      </c>
      <c r="Q30" s="180">
        <v>73228</v>
      </c>
      <c r="R30" s="378">
        <v>1.8318187091534863</v>
      </c>
      <c r="S30" s="180">
        <v>33577</v>
      </c>
      <c r="T30" s="378">
        <v>3.5503455752812032</v>
      </c>
      <c r="U30" s="180">
        <v>13251</v>
      </c>
      <c r="V30" s="378">
        <v>4.7688289072703522</v>
      </c>
      <c r="W30" s="180">
        <v>14681</v>
      </c>
      <c r="X30" s="378">
        <v>4.2245551601423488</v>
      </c>
      <c r="Y30" s="180">
        <v>13722</v>
      </c>
      <c r="Z30" s="378">
        <v>1.7890243902439025</v>
      </c>
      <c r="AA30" s="180">
        <v>7582</v>
      </c>
      <c r="AB30" s="378">
        <v>3.7239875389408104</v>
      </c>
      <c r="AC30" s="180">
        <v>11841</v>
      </c>
      <c r="AD30" s="378">
        <v>7.2746331236897266</v>
      </c>
      <c r="AE30" s="180">
        <v>6512</v>
      </c>
      <c r="AF30" s="378">
        <v>10.208261617900172</v>
      </c>
      <c r="AG30" s="180">
        <v>2697</v>
      </c>
      <c r="AH30" s="378">
        <v>116.26086956521739</v>
      </c>
      <c r="AI30" s="180">
        <v>7192</v>
      </c>
      <c r="AJ30" s="378">
        <v>74.705263157894734</v>
      </c>
      <c r="AK30" s="180">
        <v>5269</v>
      </c>
      <c r="AL30" s="378">
        <v>40.1640625</v>
      </c>
      <c r="AM30" s="180">
        <v>2908</v>
      </c>
      <c r="AN30" s="378">
        <v>2.0197300103842162</v>
      </c>
      <c r="AO30" s="180">
        <v>2241</v>
      </c>
      <c r="AP30" s="378">
        <v>3.3684210526315788</v>
      </c>
      <c r="AQ30" s="180">
        <v>1122</v>
      </c>
      <c r="AR30" s="378">
        <v>1.4823008849557522</v>
      </c>
      <c r="AS30" s="180">
        <v>10686</v>
      </c>
      <c r="AT30" s="378">
        <v>1.9486754966887418</v>
      </c>
      <c r="AU30" s="180">
        <v>13762</v>
      </c>
      <c r="AV30" s="378">
        <v>2.5643615643615645</v>
      </c>
      <c r="AW30" s="180">
        <v>1399</v>
      </c>
      <c r="AX30" s="378">
        <v>2.2534883720930234</v>
      </c>
      <c r="AY30" s="180">
        <v>1419</v>
      </c>
      <c r="AZ30" s="378">
        <v>1.8724696356275303</v>
      </c>
      <c r="BA30" s="180">
        <v>5410</v>
      </c>
      <c r="BB30" s="378">
        <v>1.8133125325013002</v>
      </c>
    </row>
    <row r="31" spans="1:54" s="4" customFormat="1" ht="15.75" x14ac:dyDescent="0.25">
      <c r="A31" s="377"/>
      <c r="B31" s="119">
        <v>2021</v>
      </c>
      <c r="C31" s="120">
        <v>2354005</v>
      </c>
      <c r="D31" s="234">
        <v>0.2901110512519367</v>
      </c>
      <c r="E31" s="120">
        <v>1417824</v>
      </c>
      <c r="F31" s="234">
        <v>0.16147012201865296</v>
      </c>
      <c r="G31" s="120">
        <v>936181</v>
      </c>
      <c r="H31" s="234">
        <v>0.55012766211101138</v>
      </c>
      <c r="I31" s="120">
        <v>391384.01224089495</v>
      </c>
      <c r="J31" s="234">
        <v>0.61656033014732592</v>
      </c>
      <c r="K31" s="120">
        <v>114543.53140392336</v>
      </c>
      <c r="L31" s="234">
        <v>0.34316994100771625</v>
      </c>
      <c r="M31" s="120">
        <v>505927.5436448183</v>
      </c>
      <c r="N31" s="234">
        <v>0.54534711884540576</v>
      </c>
      <c r="O31" s="120">
        <v>430252.45635520399</v>
      </c>
      <c r="P31" s="234">
        <v>0.55578337978930015</v>
      </c>
      <c r="Q31" s="120">
        <v>429350</v>
      </c>
      <c r="R31" s="234">
        <v>-9.9730978186797214E-2</v>
      </c>
      <c r="S31" s="120">
        <v>210163</v>
      </c>
      <c r="T31" s="234">
        <v>0.38378018910163547</v>
      </c>
      <c r="U31" s="120">
        <v>93910</v>
      </c>
      <c r="V31" s="234">
        <v>0.71327969642238154</v>
      </c>
      <c r="W31" s="120">
        <v>89638</v>
      </c>
      <c r="X31" s="234">
        <v>0.56022418714753175</v>
      </c>
      <c r="Y31" s="120">
        <v>118035</v>
      </c>
      <c r="Z31" s="234">
        <v>0.81620249269118328</v>
      </c>
      <c r="AA31" s="120">
        <v>42922</v>
      </c>
      <c r="AB31" s="234">
        <v>0.39975215236107497</v>
      </c>
      <c r="AC31" s="120">
        <v>68238</v>
      </c>
      <c r="AD31" s="234">
        <v>0.73819348922512606</v>
      </c>
      <c r="AE31" s="120">
        <v>19765</v>
      </c>
      <c r="AF31" s="234">
        <v>-0.61824467879630696</v>
      </c>
      <c r="AG31" s="120">
        <v>7403</v>
      </c>
      <c r="AH31" s="234">
        <v>-0.73757532789790847</v>
      </c>
      <c r="AI31" s="120">
        <v>17010</v>
      </c>
      <c r="AJ31" s="234">
        <v>-0.61218394473450211</v>
      </c>
      <c r="AK31" s="120">
        <v>20499</v>
      </c>
      <c r="AL31" s="234">
        <v>-0.42993409160432716</v>
      </c>
      <c r="AM31" s="120">
        <v>30124</v>
      </c>
      <c r="AN31" s="234">
        <v>1.2759141734663042</v>
      </c>
      <c r="AO31" s="120">
        <v>13270</v>
      </c>
      <c r="AP31" s="234">
        <v>0.36818228683369414</v>
      </c>
      <c r="AQ31" s="120">
        <v>6703</v>
      </c>
      <c r="AR31" s="234">
        <v>-0.61615988089102669</v>
      </c>
      <c r="AS31" s="120">
        <v>79351</v>
      </c>
      <c r="AT31" s="234">
        <v>0.63769013270592123</v>
      </c>
      <c r="AU31" s="120">
        <v>107134</v>
      </c>
      <c r="AV31" s="234">
        <v>1.0032535527299924</v>
      </c>
      <c r="AW31" s="120">
        <v>7902</v>
      </c>
      <c r="AX31" s="234">
        <v>0.28029812054439396</v>
      </c>
      <c r="AY31" s="120">
        <v>12493</v>
      </c>
      <c r="AZ31" s="234">
        <v>0.33915746596634144</v>
      </c>
      <c r="BA31" s="120">
        <v>43914</v>
      </c>
      <c r="BB31" s="234">
        <v>0.61966584295356464</v>
      </c>
    </row>
    <row r="32" spans="1:54" s="4" customFormat="1" ht="15" customHeight="1" outlineLevel="1" x14ac:dyDescent="0.25">
      <c r="A32" s="1"/>
      <c r="B32" s="66" t="s">
        <v>106</v>
      </c>
      <c r="C32" s="180">
        <v>456593</v>
      </c>
      <c r="D32" s="378">
        <v>-6.8732558569493118E-3</v>
      </c>
      <c r="E32" s="180">
        <v>383425</v>
      </c>
      <c r="F32" s="378">
        <v>-2.343948979695798E-2</v>
      </c>
      <c r="G32" s="180">
        <v>73168</v>
      </c>
      <c r="H32" s="378">
        <v>9.0026070763500998E-2</v>
      </c>
      <c r="I32" s="180">
        <v>19093.081578276862</v>
      </c>
      <c r="J32" s="233">
        <v>0.20238222732058597</v>
      </c>
      <c r="K32" s="180">
        <v>10441.782910932705</v>
      </c>
      <c r="L32" s="233">
        <v>0.18295890585087249</v>
      </c>
      <c r="M32" s="180">
        <v>29534.864489209569</v>
      </c>
      <c r="N32" s="233">
        <v>0.19544282087107168</v>
      </c>
      <c r="O32" s="180">
        <v>43633.135510863598</v>
      </c>
      <c r="P32" s="233">
        <v>2.8627600884786331E-2</v>
      </c>
      <c r="Q32" s="180">
        <v>152627</v>
      </c>
      <c r="R32" s="378">
        <v>-2.5805833918427279E-2</v>
      </c>
      <c r="S32" s="180">
        <v>45938</v>
      </c>
      <c r="T32" s="378">
        <v>-0.11045273227218155</v>
      </c>
      <c r="U32" s="180">
        <v>13224</v>
      </c>
      <c r="V32" s="378">
        <v>0.10099075847140115</v>
      </c>
      <c r="W32" s="180">
        <v>13570</v>
      </c>
      <c r="X32" s="378">
        <v>-6.5105063727178836E-2</v>
      </c>
      <c r="Y32" s="180">
        <v>16361</v>
      </c>
      <c r="Z32" s="378">
        <v>7.3063553485931632E-2</v>
      </c>
      <c r="AA32" s="180">
        <v>10593</v>
      </c>
      <c r="AB32" s="378">
        <v>0.1087502616705045</v>
      </c>
      <c r="AC32" s="180">
        <v>13803</v>
      </c>
      <c r="AD32" s="378">
        <v>-0.11343053503757472</v>
      </c>
      <c r="AE32" s="180">
        <v>19987</v>
      </c>
      <c r="AF32" s="378">
        <v>-3.5397347691693559E-3</v>
      </c>
      <c r="AG32" s="180">
        <v>10190</v>
      </c>
      <c r="AH32" s="378">
        <v>-8.8550983899821079E-2</v>
      </c>
      <c r="AI32" s="180">
        <v>17110</v>
      </c>
      <c r="AJ32" s="378">
        <v>-2.9718547870171141E-3</v>
      </c>
      <c r="AK32" s="180">
        <v>13253</v>
      </c>
      <c r="AL32" s="378">
        <v>-9.1638108293351617E-2</v>
      </c>
      <c r="AM32" s="180">
        <v>3747</v>
      </c>
      <c r="AN32" s="378">
        <v>-6.0902255639097791E-2</v>
      </c>
      <c r="AO32" s="180">
        <v>3379</v>
      </c>
      <c r="AP32" s="378">
        <v>5.2976004985976877E-2</v>
      </c>
      <c r="AQ32" s="180">
        <v>9209</v>
      </c>
      <c r="AR32" s="378">
        <v>-2.9814580699536464E-2</v>
      </c>
      <c r="AS32" s="180">
        <v>13167</v>
      </c>
      <c r="AT32" s="378">
        <v>-0.13952424519670636</v>
      </c>
      <c r="AU32" s="180">
        <v>15239</v>
      </c>
      <c r="AV32" s="378">
        <v>0.29308442935935508</v>
      </c>
      <c r="AW32" s="180">
        <v>1844</v>
      </c>
      <c r="AX32" s="378">
        <v>-3.8581856100104228E-2</v>
      </c>
      <c r="AY32" s="180">
        <v>1912</v>
      </c>
      <c r="AZ32" s="378">
        <v>-4.016064257028118E-2</v>
      </c>
      <c r="BA32" s="180">
        <v>8272</v>
      </c>
      <c r="BB32" s="378">
        <v>0.22675367047308326</v>
      </c>
    </row>
    <row r="33" spans="1:54" s="4" customFormat="1" ht="15" customHeight="1" outlineLevel="1" x14ac:dyDescent="0.25">
      <c r="A33" s="1"/>
      <c r="B33" s="66" t="s">
        <v>107</v>
      </c>
      <c r="C33" s="180">
        <v>480425</v>
      </c>
      <c r="D33" s="378">
        <v>5.5385061498683053E-2</v>
      </c>
      <c r="E33" s="180">
        <v>397701</v>
      </c>
      <c r="F33" s="378">
        <v>3.4246824711597457E-2</v>
      </c>
      <c r="G33" s="180">
        <v>82724</v>
      </c>
      <c r="H33" s="378">
        <v>0.17038525204793364</v>
      </c>
      <c r="I33" s="180">
        <v>25612.438561753774</v>
      </c>
      <c r="J33" s="233">
        <v>0.49758592994436412</v>
      </c>
      <c r="K33" s="180">
        <v>12238.998021454265</v>
      </c>
      <c r="L33" s="233">
        <v>0.38605940560626828</v>
      </c>
      <c r="M33" s="180">
        <v>37851.436583208037</v>
      </c>
      <c r="N33" s="233">
        <v>0.45961100277165445</v>
      </c>
      <c r="O33" s="180">
        <v>44872.563416791956</v>
      </c>
      <c r="P33" s="233">
        <v>2.7735997907156751E-3</v>
      </c>
      <c r="Q33" s="180">
        <v>162157</v>
      </c>
      <c r="R33" s="378">
        <v>1.9586021302548939E-2</v>
      </c>
      <c r="S33" s="180">
        <v>45404</v>
      </c>
      <c r="T33" s="378">
        <v>-5.6422618923917756E-2</v>
      </c>
      <c r="U33" s="180">
        <v>14999</v>
      </c>
      <c r="V33" s="378">
        <v>9.6177738799970713E-2</v>
      </c>
      <c r="W33" s="180">
        <v>12731</v>
      </c>
      <c r="X33" s="378">
        <v>4.2243143675808392E-2</v>
      </c>
      <c r="Y33" s="180">
        <v>20894</v>
      </c>
      <c r="Z33" s="378">
        <v>9.5302998532186933E-2</v>
      </c>
      <c r="AA33" s="180">
        <v>10566</v>
      </c>
      <c r="AB33" s="378">
        <v>0.13661790017211706</v>
      </c>
      <c r="AC33" s="180">
        <v>10541</v>
      </c>
      <c r="AD33" s="378">
        <v>-0.20916797959336786</v>
      </c>
      <c r="AE33" s="180">
        <v>21768</v>
      </c>
      <c r="AF33" s="378">
        <v>0.26227892142650044</v>
      </c>
      <c r="AG33" s="180">
        <v>12863</v>
      </c>
      <c r="AH33" s="378">
        <v>7.5231965226113751E-2</v>
      </c>
      <c r="AI33" s="180">
        <v>18985</v>
      </c>
      <c r="AJ33" s="378">
        <v>6.1800894854586064E-2</v>
      </c>
      <c r="AK33" s="180">
        <v>15365</v>
      </c>
      <c r="AL33" s="378">
        <v>3.9299242424242431E-2</v>
      </c>
      <c r="AM33" s="180">
        <v>4160</v>
      </c>
      <c r="AN33" s="378">
        <v>5.0736892969316383E-3</v>
      </c>
      <c r="AO33" s="180">
        <v>3358</v>
      </c>
      <c r="AP33" s="378">
        <v>-8.5511982570806055E-2</v>
      </c>
      <c r="AQ33" s="180">
        <v>5014</v>
      </c>
      <c r="AR33" s="378">
        <v>2.7999999999999137E-3</v>
      </c>
      <c r="AS33" s="180">
        <v>11718</v>
      </c>
      <c r="AT33" s="378">
        <v>-6.5624750817319222E-2</v>
      </c>
      <c r="AU33" s="180">
        <v>14266</v>
      </c>
      <c r="AV33" s="378">
        <v>0.17483323725603239</v>
      </c>
      <c r="AW33" s="180">
        <v>2249</v>
      </c>
      <c r="AX33" s="378">
        <v>0.1358585858585859</v>
      </c>
      <c r="AY33" s="180">
        <v>1956</v>
      </c>
      <c r="AZ33" s="378">
        <v>0.22556390977443619</v>
      </c>
      <c r="BA33" s="180">
        <v>8707</v>
      </c>
      <c r="BB33" s="378">
        <v>0.27500366085810524</v>
      </c>
    </row>
    <row r="34" spans="1:54" s="4" customFormat="1" ht="15" customHeight="1" outlineLevel="1" x14ac:dyDescent="0.25">
      <c r="A34" s="1"/>
      <c r="B34" s="66" t="s">
        <v>108</v>
      </c>
      <c r="C34" s="180">
        <v>183869</v>
      </c>
      <c r="D34" s="378">
        <v>-0.64659334660833867</v>
      </c>
      <c r="E34" s="180">
        <v>153944</v>
      </c>
      <c r="F34" s="378">
        <v>-0.64211138104592635</v>
      </c>
      <c r="G34" s="180">
        <v>29925</v>
      </c>
      <c r="H34" s="378">
        <v>-0.66798326879763903</v>
      </c>
      <c r="I34" s="180">
        <v>9719.5819870658252</v>
      </c>
      <c r="J34" s="233">
        <v>-0.59800924720072823</v>
      </c>
      <c r="K34" s="180">
        <v>4781.2318255232994</v>
      </c>
      <c r="L34" s="233">
        <v>-0.67760946843359138</v>
      </c>
      <c r="M34" s="180">
        <v>14500.813812589124</v>
      </c>
      <c r="N34" s="233">
        <v>-0.62827175942725944</v>
      </c>
      <c r="O34" s="180">
        <v>15424.186187410874</v>
      </c>
      <c r="P34" s="233">
        <v>-0.69828566042824591</v>
      </c>
      <c r="Q34" s="180">
        <v>65113</v>
      </c>
      <c r="R34" s="378">
        <v>-0.64067656310358145</v>
      </c>
      <c r="S34" s="180">
        <v>22768</v>
      </c>
      <c r="T34" s="378">
        <v>-0.60541411760628061</v>
      </c>
      <c r="U34" s="180">
        <v>6083</v>
      </c>
      <c r="V34" s="378">
        <v>-0.57446659671213718</v>
      </c>
      <c r="W34" s="180">
        <v>5242</v>
      </c>
      <c r="X34" s="378">
        <v>-0.67081135393117308</v>
      </c>
      <c r="Y34" s="180">
        <v>6411</v>
      </c>
      <c r="Z34" s="378">
        <v>-0.62800278519206221</v>
      </c>
      <c r="AA34" s="180">
        <v>3426</v>
      </c>
      <c r="AB34" s="378">
        <v>-0.68061899878810483</v>
      </c>
      <c r="AC34" s="180">
        <v>2457</v>
      </c>
      <c r="AD34" s="378">
        <v>-0.81275720164609055</v>
      </c>
      <c r="AE34" s="180">
        <v>7564</v>
      </c>
      <c r="AF34" s="378">
        <v>-0.62561868936844189</v>
      </c>
      <c r="AG34" s="180">
        <v>4917</v>
      </c>
      <c r="AH34" s="378">
        <v>-0.6304396843291995</v>
      </c>
      <c r="AI34" s="180">
        <v>7432</v>
      </c>
      <c r="AJ34" s="378">
        <v>-0.60175758225270604</v>
      </c>
      <c r="AK34" s="180">
        <v>6873</v>
      </c>
      <c r="AL34" s="378">
        <v>-0.57875704829615104</v>
      </c>
      <c r="AM34" s="180">
        <v>1365</v>
      </c>
      <c r="AN34" s="378">
        <v>-0.67100506146059291</v>
      </c>
      <c r="AO34" s="180">
        <v>860</v>
      </c>
      <c r="AP34" s="378">
        <v>-0.70827679782903663</v>
      </c>
      <c r="AQ34" s="180">
        <v>1728</v>
      </c>
      <c r="AR34" s="378">
        <v>-0.75589772566746716</v>
      </c>
      <c r="AS34" s="180">
        <v>3474</v>
      </c>
      <c r="AT34" s="378">
        <v>-0.73828536989603744</v>
      </c>
      <c r="AU34" s="180">
        <v>4481</v>
      </c>
      <c r="AV34" s="378">
        <v>-0.62914839030042202</v>
      </c>
      <c r="AW34" s="180">
        <v>462</v>
      </c>
      <c r="AX34" s="378">
        <v>-0.79557522123893809</v>
      </c>
      <c r="AY34" s="180">
        <v>973</v>
      </c>
      <c r="AZ34" s="378">
        <v>-0.50051334702258732</v>
      </c>
      <c r="BA34" s="180">
        <v>2315</v>
      </c>
      <c r="BB34" s="378">
        <v>-0.69950674974039462</v>
      </c>
    </row>
    <row r="35" spans="1:54" s="4" customFormat="1" ht="15" customHeight="1" outlineLevel="1" x14ac:dyDescent="0.25">
      <c r="A35" s="1"/>
      <c r="B35" s="66" t="s">
        <v>109</v>
      </c>
      <c r="C35" s="180">
        <v>0</v>
      </c>
      <c r="D35" s="378">
        <v>-1</v>
      </c>
      <c r="E35" s="180">
        <v>0</v>
      </c>
      <c r="F35" s="378">
        <v>-1</v>
      </c>
      <c r="G35" s="180">
        <v>0</v>
      </c>
      <c r="H35" s="378">
        <v>-1</v>
      </c>
      <c r="I35" s="180">
        <v>0</v>
      </c>
      <c r="J35" s="233">
        <v>-1</v>
      </c>
      <c r="K35" s="180">
        <v>0</v>
      </c>
      <c r="L35" s="233">
        <v>-1</v>
      </c>
      <c r="M35" s="180">
        <v>0</v>
      </c>
      <c r="N35" s="233">
        <v>-1</v>
      </c>
      <c r="O35" s="180">
        <v>0</v>
      </c>
      <c r="P35" s="233">
        <v>-1</v>
      </c>
      <c r="Q35" s="180">
        <v>0</v>
      </c>
      <c r="R35" s="378">
        <v>-1</v>
      </c>
      <c r="S35" s="180">
        <v>0</v>
      </c>
      <c r="T35" s="378">
        <v>-1</v>
      </c>
      <c r="U35" s="180">
        <v>0</v>
      </c>
      <c r="V35" s="378">
        <v>-1</v>
      </c>
      <c r="W35" s="180">
        <v>0</v>
      </c>
      <c r="X35" s="378">
        <v>-1</v>
      </c>
      <c r="Y35" s="180">
        <v>0</v>
      </c>
      <c r="Z35" s="378">
        <v>-1</v>
      </c>
      <c r="AA35" s="180">
        <v>0</v>
      </c>
      <c r="AB35" s="378">
        <v>-1</v>
      </c>
      <c r="AC35" s="180">
        <v>0</v>
      </c>
      <c r="AD35" s="378">
        <v>-1</v>
      </c>
      <c r="AE35" s="180">
        <v>0</v>
      </c>
      <c r="AF35" s="378">
        <v>-1</v>
      </c>
      <c r="AG35" s="180">
        <v>0</v>
      </c>
      <c r="AH35" s="378">
        <v>-1</v>
      </c>
      <c r="AI35" s="180">
        <v>0</v>
      </c>
      <c r="AJ35" s="378">
        <v>-1</v>
      </c>
      <c r="AK35" s="180">
        <v>0</v>
      </c>
      <c r="AL35" s="378">
        <v>-1</v>
      </c>
      <c r="AM35" s="180">
        <v>0</v>
      </c>
      <c r="AN35" s="378">
        <v>-1</v>
      </c>
      <c r="AO35" s="180">
        <v>0</v>
      </c>
      <c r="AP35" s="378">
        <v>-1</v>
      </c>
      <c r="AQ35" s="180">
        <v>0</v>
      </c>
      <c r="AR35" s="378">
        <v>-1</v>
      </c>
      <c r="AS35" s="180">
        <v>0</v>
      </c>
      <c r="AT35" s="378">
        <v>-1</v>
      </c>
      <c r="AU35" s="180">
        <v>0</v>
      </c>
      <c r="AV35" s="378">
        <v>-1</v>
      </c>
      <c r="AW35" s="180">
        <v>0</v>
      </c>
      <c r="AX35" s="378">
        <v>-1</v>
      </c>
      <c r="AY35" s="180">
        <v>0</v>
      </c>
      <c r="AZ35" s="378">
        <v>-1</v>
      </c>
      <c r="BA35" s="180">
        <v>0</v>
      </c>
      <c r="BB35" s="378">
        <v>-1</v>
      </c>
    </row>
    <row r="36" spans="1:54" s="4" customFormat="1" ht="15" customHeight="1" outlineLevel="1" x14ac:dyDescent="0.25">
      <c r="A36" s="1"/>
      <c r="B36" s="66" t="s">
        <v>110</v>
      </c>
      <c r="C36" s="180">
        <v>0</v>
      </c>
      <c r="D36" s="378">
        <v>-1</v>
      </c>
      <c r="E36" s="180">
        <v>0</v>
      </c>
      <c r="F36" s="378">
        <v>-1</v>
      </c>
      <c r="G36" s="180">
        <v>0</v>
      </c>
      <c r="H36" s="378">
        <v>-1</v>
      </c>
      <c r="I36" s="180">
        <v>0</v>
      </c>
      <c r="J36" s="233">
        <v>-1</v>
      </c>
      <c r="K36" s="180">
        <v>0</v>
      </c>
      <c r="L36" s="233">
        <v>-1</v>
      </c>
      <c r="M36" s="180">
        <v>0</v>
      </c>
      <c r="N36" s="233">
        <v>-1</v>
      </c>
      <c r="O36" s="180">
        <v>0</v>
      </c>
      <c r="P36" s="233">
        <v>-1</v>
      </c>
      <c r="Q36" s="180">
        <v>0</v>
      </c>
      <c r="R36" s="378">
        <v>-1</v>
      </c>
      <c r="S36" s="180">
        <v>0</v>
      </c>
      <c r="T36" s="378">
        <v>-1</v>
      </c>
      <c r="U36" s="180">
        <v>0</v>
      </c>
      <c r="V36" s="378">
        <v>-1</v>
      </c>
      <c r="W36" s="180">
        <v>0</v>
      </c>
      <c r="X36" s="378">
        <v>-1</v>
      </c>
      <c r="Y36" s="180">
        <v>0</v>
      </c>
      <c r="Z36" s="378">
        <v>-1</v>
      </c>
      <c r="AA36" s="180">
        <v>0</v>
      </c>
      <c r="AB36" s="378">
        <v>-1</v>
      </c>
      <c r="AC36" s="180">
        <v>0</v>
      </c>
      <c r="AD36" s="378">
        <v>-1</v>
      </c>
      <c r="AE36" s="180">
        <v>0</v>
      </c>
      <c r="AF36" s="378">
        <v>-1</v>
      </c>
      <c r="AG36" s="180">
        <v>0</v>
      </c>
      <c r="AH36" s="378">
        <v>-1</v>
      </c>
      <c r="AI36" s="180">
        <v>0</v>
      </c>
      <c r="AJ36" s="378">
        <v>-1</v>
      </c>
      <c r="AK36" s="180">
        <v>0</v>
      </c>
      <c r="AL36" s="378">
        <v>-1</v>
      </c>
      <c r="AM36" s="180">
        <v>0</v>
      </c>
      <c r="AN36" s="378">
        <v>-1</v>
      </c>
      <c r="AO36" s="180">
        <v>0</v>
      </c>
      <c r="AP36" s="378">
        <v>-1</v>
      </c>
      <c r="AQ36" s="180">
        <v>0</v>
      </c>
      <c r="AR36" s="378">
        <v>-1</v>
      </c>
      <c r="AS36" s="180">
        <v>0</v>
      </c>
      <c r="AT36" s="378">
        <v>-1</v>
      </c>
      <c r="AU36" s="180">
        <v>0</v>
      </c>
      <c r="AV36" s="378">
        <v>-1</v>
      </c>
      <c r="AW36" s="180">
        <v>0</v>
      </c>
      <c r="AX36" s="378">
        <v>-1</v>
      </c>
      <c r="AY36" s="180">
        <v>0</v>
      </c>
      <c r="AZ36" s="378">
        <v>-1</v>
      </c>
      <c r="BA36" s="180">
        <v>0</v>
      </c>
      <c r="BB36" s="378">
        <v>-1</v>
      </c>
    </row>
    <row r="37" spans="1:54" s="4" customFormat="1" ht="15" customHeight="1" outlineLevel="1" x14ac:dyDescent="0.25">
      <c r="A37" s="1"/>
      <c r="B37" s="66" t="s">
        <v>111</v>
      </c>
      <c r="C37" s="180">
        <v>0</v>
      </c>
      <c r="D37" s="378">
        <v>-1</v>
      </c>
      <c r="E37" s="180">
        <v>0</v>
      </c>
      <c r="F37" s="378">
        <v>-1</v>
      </c>
      <c r="G37" s="180">
        <v>0</v>
      </c>
      <c r="H37" s="378">
        <v>-1</v>
      </c>
      <c r="I37" s="180">
        <v>0</v>
      </c>
      <c r="J37" s="233">
        <v>-1</v>
      </c>
      <c r="K37" s="180">
        <v>0</v>
      </c>
      <c r="L37" s="233">
        <v>-1</v>
      </c>
      <c r="M37" s="180">
        <v>0</v>
      </c>
      <c r="N37" s="233">
        <v>-1</v>
      </c>
      <c r="O37" s="180">
        <v>0</v>
      </c>
      <c r="P37" s="233">
        <v>-1</v>
      </c>
      <c r="Q37" s="180">
        <v>0</v>
      </c>
      <c r="R37" s="378">
        <v>-1</v>
      </c>
      <c r="S37" s="180">
        <v>0</v>
      </c>
      <c r="T37" s="378">
        <v>-1</v>
      </c>
      <c r="U37" s="180">
        <v>0</v>
      </c>
      <c r="V37" s="378">
        <v>-1</v>
      </c>
      <c r="W37" s="180">
        <v>0</v>
      </c>
      <c r="X37" s="378">
        <v>-1</v>
      </c>
      <c r="Y37" s="180">
        <v>0</v>
      </c>
      <c r="Z37" s="378">
        <v>-1</v>
      </c>
      <c r="AA37" s="180">
        <v>0</v>
      </c>
      <c r="AB37" s="378">
        <v>-1</v>
      </c>
      <c r="AC37" s="180">
        <v>0</v>
      </c>
      <c r="AD37" s="378">
        <v>-1</v>
      </c>
      <c r="AE37" s="180">
        <v>0</v>
      </c>
      <c r="AF37" s="378">
        <v>-1</v>
      </c>
      <c r="AG37" s="180">
        <v>0</v>
      </c>
      <c r="AH37" s="378">
        <v>-1</v>
      </c>
      <c r="AI37" s="180">
        <v>0</v>
      </c>
      <c r="AJ37" s="378">
        <v>-1</v>
      </c>
      <c r="AK37" s="180">
        <v>0</v>
      </c>
      <c r="AL37" s="378">
        <v>-1</v>
      </c>
      <c r="AM37" s="180">
        <v>0</v>
      </c>
      <c r="AN37" s="378">
        <v>-1</v>
      </c>
      <c r="AO37" s="180">
        <v>0</v>
      </c>
      <c r="AP37" s="378">
        <v>-1</v>
      </c>
      <c r="AQ37" s="180">
        <v>0</v>
      </c>
      <c r="AR37" s="378">
        <v>-1</v>
      </c>
      <c r="AS37" s="180">
        <v>0</v>
      </c>
      <c r="AT37" s="378">
        <v>-1</v>
      </c>
      <c r="AU37" s="180">
        <v>0</v>
      </c>
      <c r="AV37" s="378">
        <v>-1</v>
      </c>
      <c r="AW37" s="180">
        <v>0</v>
      </c>
      <c r="AX37" s="378">
        <v>-1</v>
      </c>
      <c r="AY37" s="180">
        <v>0</v>
      </c>
      <c r="AZ37" s="378">
        <v>-1</v>
      </c>
      <c r="BA37" s="180">
        <v>0</v>
      </c>
      <c r="BB37" s="378">
        <v>-1</v>
      </c>
    </row>
    <row r="38" spans="1:54" s="4" customFormat="1" ht="15" customHeight="1" outlineLevel="1" x14ac:dyDescent="0.25">
      <c r="A38" s="1"/>
      <c r="B38" s="66" t="s">
        <v>112</v>
      </c>
      <c r="C38" s="180">
        <v>106729</v>
      </c>
      <c r="D38" s="378">
        <v>-0.80605834840046153</v>
      </c>
      <c r="E38" s="180">
        <v>45669</v>
      </c>
      <c r="F38" s="378">
        <v>-0.87908145433748852</v>
      </c>
      <c r="G38" s="180">
        <v>61060</v>
      </c>
      <c r="H38" s="378">
        <v>-0.64629759429071254</v>
      </c>
      <c r="I38" s="180">
        <v>23568.049853851961</v>
      </c>
      <c r="J38" s="233">
        <v>-0.55055108575649192</v>
      </c>
      <c r="K38" s="180">
        <v>8767.4086922791194</v>
      </c>
      <c r="L38" s="233">
        <v>-0.61984033257924054</v>
      </c>
      <c r="M38" s="180">
        <v>32335.458546131078</v>
      </c>
      <c r="N38" s="233">
        <v>-0.57171634208150768</v>
      </c>
      <c r="O38" s="180">
        <v>28724.541453868922</v>
      </c>
      <c r="P38" s="233">
        <v>-0.70426979324154104</v>
      </c>
      <c r="Q38" s="180">
        <v>15980</v>
      </c>
      <c r="R38" s="378">
        <v>-0.91625264658407224</v>
      </c>
      <c r="S38" s="180">
        <v>7943</v>
      </c>
      <c r="T38" s="378">
        <v>-0.81106988249845391</v>
      </c>
      <c r="U38" s="180">
        <v>4372</v>
      </c>
      <c r="V38" s="378">
        <v>-0.75571324803039619</v>
      </c>
      <c r="W38" s="180">
        <v>4136</v>
      </c>
      <c r="X38" s="378">
        <v>-0.7160315825609338</v>
      </c>
      <c r="Y38" s="180">
        <v>1613</v>
      </c>
      <c r="Z38" s="378">
        <v>-0.91020430885709513</v>
      </c>
      <c r="AA38" s="180">
        <v>740</v>
      </c>
      <c r="AB38" s="378">
        <v>-0.94863251423018191</v>
      </c>
      <c r="AC38" s="180">
        <v>1597</v>
      </c>
      <c r="AD38" s="378">
        <v>-0.85156613068129006</v>
      </c>
      <c r="AE38" s="180">
        <v>59</v>
      </c>
      <c r="AF38" s="378">
        <v>-0.97577002053388096</v>
      </c>
      <c r="AG38" s="180">
        <v>34</v>
      </c>
      <c r="AH38" s="378">
        <v>-0.98831213475421109</v>
      </c>
      <c r="AI38" s="180">
        <v>27</v>
      </c>
      <c r="AJ38" s="378">
        <v>-0.93059125964010281</v>
      </c>
      <c r="AK38" s="180">
        <v>102</v>
      </c>
      <c r="AL38" s="378">
        <v>-0.96830329397141079</v>
      </c>
      <c r="AM38" s="180">
        <v>1052</v>
      </c>
      <c r="AN38" s="378">
        <v>-0.76188320507016749</v>
      </c>
      <c r="AO38" s="180">
        <v>249</v>
      </c>
      <c r="AP38" s="378">
        <v>-0.91644295302013423</v>
      </c>
      <c r="AQ38" s="180">
        <v>183</v>
      </c>
      <c r="AR38" s="378">
        <v>-0.98056293149229956</v>
      </c>
      <c r="AS38" s="180">
        <v>3168</v>
      </c>
      <c r="AT38" s="378">
        <v>-0.78350304107155067</v>
      </c>
      <c r="AU38" s="180">
        <v>2589</v>
      </c>
      <c r="AV38" s="378">
        <v>-0.84523880686233488</v>
      </c>
      <c r="AW38" s="180">
        <v>161</v>
      </c>
      <c r="AX38" s="378">
        <v>-0.93148936170212771</v>
      </c>
      <c r="AY38" s="180">
        <v>561</v>
      </c>
      <c r="AZ38" s="378">
        <v>-0.7725982975273612</v>
      </c>
      <c r="BA38" s="180">
        <v>1103</v>
      </c>
      <c r="BB38" s="378">
        <v>-0.84884198985884607</v>
      </c>
    </row>
    <row r="39" spans="1:54" s="4" customFormat="1" ht="15" customHeight="1" outlineLevel="1" x14ac:dyDescent="0.25">
      <c r="A39" s="1"/>
      <c r="B39" s="66" t="s">
        <v>113</v>
      </c>
      <c r="C39" s="180">
        <v>168422</v>
      </c>
      <c r="D39" s="378">
        <v>-0.70746407610498652</v>
      </c>
      <c r="E39" s="180">
        <v>55632</v>
      </c>
      <c r="F39" s="378">
        <v>-0.85193977734544457</v>
      </c>
      <c r="G39" s="180">
        <v>112790</v>
      </c>
      <c r="H39" s="378">
        <v>-0.43602744109764391</v>
      </c>
      <c r="I39" s="180">
        <v>51853.336680560991</v>
      </c>
      <c r="J39" s="233">
        <v>-0.23232467661781719</v>
      </c>
      <c r="K39" s="180">
        <v>11604.912478043361</v>
      </c>
      <c r="L39" s="233">
        <v>-0.49682288271565411</v>
      </c>
      <c r="M39" s="180">
        <v>63458.249158604354</v>
      </c>
      <c r="N39" s="233">
        <v>-0.29964891341374333</v>
      </c>
      <c r="O39" s="180">
        <v>49331.750841508438</v>
      </c>
      <c r="P39" s="233">
        <v>-0.54899902707531956</v>
      </c>
      <c r="Q39" s="180">
        <v>10401</v>
      </c>
      <c r="R39" s="378">
        <v>-0.94590194630244151</v>
      </c>
      <c r="S39" s="180">
        <v>9845</v>
      </c>
      <c r="T39" s="378">
        <v>-0.75906710391072396</v>
      </c>
      <c r="U39" s="180">
        <v>6007</v>
      </c>
      <c r="V39" s="378">
        <v>-0.65401451445685987</v>
      </c>
      <c r="W39" s="180">
        <v>5462</v>
      </c>
      <c r="X39" s="378">
        <v>-0.55455879954330456</v>
      </c>
      <c r="Y39" s="180">
        <v>5361</v>
      </c>
      <c r="Z39" s="378">
        <v>-0.7592401311357615</v>
      </c>
      <c r="AA39" s="180">
        <v>960</v>
      </c>
      <c r="AB39" s="378">
        <v>-0.9285714285714286</v>
      </c>
      <c r="AC39" s="180">
        <v>3836</v>
      </c>
      <c r="AD39" s="378">
        <v>-0.76675179374923996</v>
      </c>
      <c r="AE39" s="180">
        <v>127</v>
      </c>
      <c r="AF39" s="378">
        <v>-0.9207735495945103</v>
      </c>
      <c r="AG39" s="180">
        <v>41</v>
      </c>
      <c r="AH39" s="378">
        <v>-0.96978629329403099</v>
      </c>
      <c r="AI39" s="180">
        <v>63</v>
      </c>
      <c r="AJ39" s="378">
        <v>-0.83244680851063824</v>
      </c>
      <c r="AK39" s="180">
        <v>29</v>
      </c>
      <c r="AL39" s="378">
        <v>-0.98297122724603636</v>
      </c>
      <c r="AM39" s="180">
        <v>545</v>
      </c>
      <c r="AN39" s="378">
        <v>-0.77376504773765054</v>
      </c>
      <c r="AO39" s="180">
        <v>287</v>
      </c>
      <c r="AP39" s="378">
        <v>-0.88314332247557004</v>
      </c>
      <c r="AQ39" s="180">
        <v>231</v>
      </c>
      <c r="AR39" s="378">
        <v>-0.97374701670644392</v>
      </c>
      <c r="AS39" s="180">
        <v>5298</v>
      </c>
      <c r="AT39" s="378">
        <v>-0.6210571489879122</v>
      </c>
      <c r="AU39" s="180">
        <v>3866</v>
      </c>
      <c r="AV39" s="378">
        <v>-0.77094442469486912</v>
      </c>
      <c r="AW39" s="180">
        <v>352</v>
      </c>
      <c r="AX39" s="378">
        <v>-0.803899721448468</v>
      </c>
      <c r="AY39" s="180">
        <v>1090</v>
      </c>
      <c r="AZ39" s="378">
        <v>-0.54105263157894745</v>
      </c>
      <c r="BA39" s="180">
        <v>1831</v>
      </c>
      <c r="BB39" s="378">
        <v>-0.74233042499296364</v>
      </c>
    </row>
    <row r="40" spans="1:54" s="4" customFormat="1" ht="15" customHeight="1" outlineLevel="1" x14ac:dyDescent="0.25">
      <c r="A40" s="1"/>
      <c r="B40" s="66" t="s">
        <v>114</v>
      </c>
      <c r="C40" s="180">
        <v>128582</v>
      </c>
      <c r="D40" s="378">
        <v>-0.73602220515957906</v>
      </c>
      <c r="E40" s="180">
        <v>36018</v>
      </c>
      <c r="F40" s="378">
        <v>-0.89642857142857146</v>
      </c>
      <c r="G40" s="180">
        <v>92564</v>
      </c>
      <c r="H40" s="378">
        <v>-0.33566825039114645</v>
      </c>
      <c r="I40" s="180">
        <v>41312.199567964286</v>
      </c>
      <c r="J40" s="233">
        <v>-3.4311484841620277E-2</v>
      </c>
      <c r="K40" s="180">
        <v>12938.286531494608</v>
      </c>
      <c r="L40" s="233">
        <v>-0.27257230552425027</v>
      </c>
      <c r="M40" s="180">
        <v>54250.486099458896</v>
      </c>
      <c r="N40" s="233">
        <v>-0.1042808288712197</v>
      </c>
      <c r="O40" s="180">
        <v>38313.513900541104</v>
      </c>
      <c r="P40" s="233">
        <v>-0.51358789440786301</v>
      </c>
      <c r="Q40" s="180">
        <v>10203</v>
      </c>
      <c r="R40" s="378">
        <v>-0.94347524999307497</v>
      </c>
      <c r="S40" s="180">
        <v>1940</v>
      </c>
      <c r="T40" s="378">
        <v>-0.95626986452674523</v>
      </c>
      <c r="U40" s="180">
        <v>2701</v>
      </c>
      <c r="V40" s="378">
        <v>-0.78947778643803579</v>
      </c>
      <c r="W40" s="180">
        <v>8265</v>
      </c>
      <c r="X40" s="378">
        <v>-0.27601611772950241</v>
      </c>
      <c r="Y40" s="180">
        <v>2029</v>
      </c>
      <c r="Z40" s="378">
        <v>-0.86090354425173099</v>
      </c>
      <c r="AA40" s="180">
        <v>714</v>
      </c>
      <c r="AB40" s="378">
        <v>-0.94179980436909028</v>
      </c>
      <c r="AC40" s="180">
        <v>2226</v>
      </c>
      <c r="AD40" s="378">
        <v>-0.80477109279073844</v>
      </c>
      <c r="AE40" s="180">
        <v>91</v>
      </c>
      <c r="AF40" s="378">
        <v>-0.94576877234803336</v>
      </c>
      <c r="AG40" s="180">
        <v>22</v>
      </c>
      <c r="AH40" s="378">
        <v>-0.99002267573696145</v>
      </c>
      <c r="AI40" s="180">
        <v>18</v>
      </c>
      <c r="AJ40" s="378">
        <v>-0.97775030902348581</v>
      </c>
      <c r="AK40" s="180">
        <v>63</v>
      </c>
      <c r="AL40" s="378">
        <v>-0.96966779008184878</v>
      </c>
      <c r="AM40" s="180">
        <v>529</v>
      </c>
      <c r="AN40" s="378">
        <v>-0.87371687753640481</v>
      </c>
      <c r="AO40" s="180">
        <v>186</v>
      </c>
      <c r="AP40" s="378">
        <v>-0.91271703425621775</v>
      </c>
      <c r="AQ40" s="180">
        <v>154</v>
      </c>
      <c r="AR40" s="378">
        <v>-0.98345153664302598</v>
      </c>
      <c r="AS40" s="180">
        <v>1860</v>
      </c>
      <c r="AT40" s="378">
        <v>-0.86422366596101907</v>
      </c>
      <c r="AU40" s="180">
        <v>2688</v>
      </c>
      <c r="AV40" s="378">
        <v>-0.81563786008230454</v>
      </c>
      <c r="AW40" s="180">
        <v>230</v>
      </c>
      <c r="AX40" s="378">
        <v>-0.86085904416212944</v>
      </c>
      <c r="AY40" s="180">
        <v>827</v>
      </c>
      <c r="AZ40" s="378">
        <v>-0.63520070577856202</v>
      </c>
      <c r="BA40" s="180">
        <v>1272</v>
      </c>
      <c r="BB40" s="378">
        <v>-0.78050043140638481</v>
      </c>
    </row>
    <row r="41" spans="1:54" s="4" customFormat="1" ht="15" customHeight="1" outlineLevel="1" x14ac:dyDescent="0.25">
      <c r="A41" s="381"/>
      <c r="B41" s="66" t="s">
        <v>115</v>
      </c>
      <c r="C41" s="180">
        <v>120141</v>
      </c>
      <c r="D41" s="378">
        <v>-0.76969172994308477</v>
      </c>
      <c r="E41" s="180">
        <v>41100</v>
      </c>
      <c r="F41" s="378">
        <v>-0.89804979932430085</v>
      </c>
      <c r="G41" s="180">
        <v>79041</v>
      </c>
      <c r="H41" s="378">
        <v>-0.33307176306796604</v>
      </c>
      <c r="I41" s="180">
        <v>37784.974862952047</v>
      </c>
      <c r="J41" s="233">
        <v>0.12643401170871149</v>
      </c>
      <c r="K41" s="180">
        <v>12493.203228666796</v>
      </c>
      <c r="L41" s="233">
        <v>-0.29118354182489925</v>
      </c>
      <c r="M41" s="180">
        <v>50278.178091618844</v>
      </c>
      <c r="N41" s="233">
        <v>-1.7415714282582262E-2</v>
      </c>
      <c r="O41" s="180">
        <v>28762.821908381156</v>
      </c>
      <c r="P41" s="233">
        <v>-0.57290763806560263</v>
      </c>
      <c r="Q41" s="180">
        <v>13987</v>
      </c>
      <c r="R41" s="378">
        <v>-0.9245231093003804</v>
      </c>
      <c r="S41" s="180">
        <v>2297</v>
      </c>
      <c r="T41" s="378">
        <v>-0.9509303368866292</v>
      </c>
      <c r="U41" s="180">
        <v>2500</v>
      </c>
      <c r="V41" s="378">
        <v>-0.84571710688718837</v>
      </c>
      <c r="W41" s="180">
        <v>3092</v>
      </c>
      <c r="X41" s="378">
        <v>-0.76003104384943732</v>
      </c>
      <c r="Y41" s="180">
        <v>5817</v>
      </c>
      <c r="Z41" s="378">
        <v>-0.69814747548129308</v>
      </c>
      <c r="AA41" s="180">
        <v>798</v>
      </c>
      <c r="AB41" s="378">
        <v>-0.93403868408001323</v>
      </c>
      <c r="AC41" s="180">
        <v>2119</v>
      </c>
      <c r="AD41" s="378">
        <v>-0.82002717852896212</v>
      </c>
      <c r="AE41" s="180">
        <v>596</v>
      </c>
      <c r="AF41" s="378">
        <v>-0.95293002685199812</v>
      </c>
      <c r="AG41" s="180">
        <v>51</v>
      </c>
      <c r="AH41" s="378">
        <v>-0.99271324474924993</v>
      </c>
      <c r="AI41" s="180">
        <v>72</v>
      </c>
      <c r="AJ41" s="378">
        <v>-0.99372384937238489</v>
      </c>
      <c r="AK41" s="180">
        <v>61</v>
      </c>
      <c r="AL41" s="378">
        <v>-0.99147091722595082</v>
      </c>
      <c r="AM41" s="180">
        <v>286</v>
      </c>
      <c r="AN41" s="378">
        <v>-0.95813817330210771</v>
      </c>
      <c r="AO41" s="180">
        <v>381</v>
      </c>
      <c r="AP41" s="378">
        <v>-0.84320987654320989</v>
      </c>
      <c r="AQ41" s="180">
        <v>241</v>
      </c>
      <c r="AR41" s="378">
        <v>-0.97575208773518463</v>
      </c>
      <c r="AS41" s="180">
        <v>3206</v>
      </c>
      <c r="AT41" s="378">
        <v>-0.77424125061615379</v>
      </c>
      <c r="AU41" s="180">
        <v>3568</v>
      </c>
      <c r="AV41" s="378">
        <v>-0.76831168831168828</v>
      </c>
      <c r="AW41" s="180">
        <v>212</v>
      </c>
      <c r="AX41" s="378">
        <v>-0.88396278051450461</v>
      </c>
      <c r="AY41" s="180">
        <v>949</v>
      </c>
      <c r="AZ41" s="378">
        <v>-0.57633928571428572</v>
      </c>
      <c r="BA41" s="180">
        <v>867</v>
      </c>
      <c r="BB41" s="378">
        <v>-0.88630999213217943</v>
      </c>
    </row>
    <row r="42" spans="1:54" s="4" customFormat="1" ht="15" customHeight="1" outlineLevel="1" x14ac:dyDescent="0.25">
      <c r="A42" s="1"/>
      <c r="B42" s="66" t="s">
        <v>116</v>
      </c>
      <c r="C42" s="180">
        <v>83774</v>
      </c>
      <c r="D42" s="378">
        <v>-0.82628692289348993</v>
      </c>
      <c r="E42" s="180">
        <v>47838</v>
      </c>
      <c r="F42" s="378">
        <v>-0.87657926579136791</v>
      </c>
      <c r="G42" s="180">
        <v>35936</v>
      </c>
      <c r="H42" s="378">
        <v>-0.62034356709700589</v>
      </c>
      <c r="I42" s="180">
        <v>15975.74966410352</v>
      </c>
      <c r="J42" s="233">
        <v>-0.34372225574554804</v>
      </c>
      <c r="K42" s="180">
        <v>6399.4293670914876</v>
      </c>
      <c r="L42" s="233">
        <v>-0.55749287678600778</v>
      </c>
      <c r="M42" s="180">
        <v>22375.179031195006</v>
      </c>
      <c r="N42" s="233">
        <v>-0.42339034383006902</v>
      </c>
      <c r="O42" s="180">
        <v>13560.820968804992</v>
      </c>
      <c r="P42" s="233">
        <v>-0.75718895324998958</v>
      </c>
      <c r="Q42" s="180">
        <v>20586</v>
      </c>
      <c r="R42" s="378">
        <v>-0.87004444219988886</v>
      </c>
      <c r="S42" s="180">
        <v>8362</v>
      </c>
      <c r="T42" s="378">
        <v>-0.8421608969761033</v>
      </c>
      <c r="U42" s="180">
        <v>2630</v>
      </c>
      <c r="V42" s="378">
        <v>-0.79497973183660742</v>
      </c>
      <c r="W42" s="180">
        <v>2144</v>
      </c>
      <c r="X42" s="378">
        <v>-0.84040494268274524</v>
      </c>
      <c r="Y42" s="180">
        <v>1584</v>
      </c>
      <c r="Z42" s="378">
        <v>-0.89374832304802787</v>
      </c>
      <c r="AA42" s="180">
        <v>1262</v>
      </c>
      <c r="AB42" s="378">
        <v>-0.87420255183413076</v>
      </c>
      <c r="AC42" s="180">
        <v>1248</v>
      </c>
      <c r="AD42" s="378">
        <v>-0.90302276789183311</v>
      </c>
      <c r="AE42" s="180">
        <v>1001</v>
      </c>
      <c r="AF42" s="378">
        <v>-0.95038167938931295</v>
      </c>
      <c r="AG42" s="180">
        <v>69</v>
      </c>
      <c r="AH42" s="378">
        <v>-0.99416589160395707</v>
      </c>
      <c r="AI42" s="180">
        <v>59</v>
      </c>
      <c r="AJ42" s="378">
        <v>-0.99690889086813017</v>
      </c>
      <c r="AK42" s="180">
        <v>85</v>
      </c>
      <c r="AL42" s="378">
        <v>-0.99203299278282875</v>
      </c>
      <c r="AM42" s="180">
        <v>589</v>
      </c>
      <c r="AN42" s="378">
        <v>-0.88412354908518587</v>
      </c>
      <c r="AO42" s="180">
        <v>486</v>
      </c>
      <c r="AP42" s="378">
        <v>-0.86753883892068684</v>
      </c>
      <c r="AQ42" s="180">
        <v>251</v>
      </c>
      <c r="AR42" s="378">
        <v>-0.9649392373236485</v>
      </c>
      <c r="AS42" s="180">
        <v>2938</v>
      </c>
      <c r="AT42" s="378">
        <v>-0.7588046958377801</v>
      </c>
      <c r="AU42" s="180">
        <v>2922</v>
      </c>
      <c r="AV42" s="378">
        <v>-0.767615714967393</v>
      </c>
      <c r="AW42" s="180">
        <v>232</v>
      </c>
      <c r="AX42" s="378">
        <v>-0.88649706457925637</v>
      </c>
      <c r="AY42" s="180">
        <v>567</v>
      </c>
      <c r="AZ42" s="378">
        <v>-0.7012644889357218</v>
      </c>
      <c r="BA42" s="180">
        <v>823</v>
      </c>
      <c r="BB42" s="378">
        <v>-0.85758781796158501</v>
      </c>
    </row>
    <row r="43" spans="1:54" s="4" customFormat="1" ht="15" customHeight="1" outlineLevel="1" x14ac:dyDescent="0.25">
      <c r="A43" s="1"/>
      <c r="B43" s="66" t="s">
        <v>117</v>
      </c>
      <c r="C43" s="180">
        <v>96118</v>
      </c>
      <c r="D43" s="378">
        <v>-0.80524819619849208</v>
      </c>
      <c r="E43" s="180">
        <v>59388</v>
      </c>
      <c r="F43" s="378">
        <v>-0.85034209034209041</v>
      </c>
      <c r="G43" s="180">
        <v>36730</v>
      </c>
      <c r="H43" s="378">
        <v>-0.62022829728276596</v>
      </c>
      <c r="I43" s="180">
        <v>17189.71545969139</v>
      </c>
      <c r="J43" s="233">
        <v>-0.33855485745975689</v>
      </c>
      <c r="K43" s="180">
        <v>5613.2570621446102</v>
      </c>
      <c r="L43" s="233">
        <v>-0.59786026179368701</v>
      </c>
      <c r="M43" s="180">
        <v>22802.972521836</v>
      </c>
      <c r="N43" s="233">
        <v>-0.42916352800134772</v>
      </c>
      <c r="O43" s="180">
        <v>13927.027478164</v>
      </c>
      <c r="P43" s="233">
        <v>-0.75467371696531693</v>
      </c>
      <c r="Q43" s="180">
        <v>25859</v>
      </c>
      <c r="R43" s="378">
        <v>-0.84208919313372865</v>
      </c>
      <c r="S43" s="180">
        <v>7379</v>
      </c>
      <c r="T43" s="378">
        <v>-0.8363095898311852</v>
      </c>
      <c r="U43" s="180">
        <v>2297</v>
      </c>
      <c r="V43" s="378">
        <v>-0.82731920012028271</v>
      </c>
      <c r="W43" s="180">
        <v>2810</v>
      </c>
      <c r="X43" s="378">
        <v>-0.81121934833725229</v>
      </c>
      <c r="Y43" s="180">
        <v>4920</v>
      </c>
      <c r="Z43" s="378">
        <v>-0.64683080898715095</v>
      </c>
      <c r="AA43" s="180">
        <v>1605</v>
      </c>
      <c r="AB43" s="378">
        <v>-0.85723180928660381</v>
      </c>
      <c r="AC43" s="180">
        <v>1431</v>
      </c>
      <c r="AD43" s="378">
        <v>-0.90644612970711291</v>
      </c>
      <c r="AE43" s="180">
        <v>581</v>
      </c>
      <c r="AF43" s="378">
        <v>-0.97436802399964706</v>
      </c>
      <c r="AG43" s="180">
        <v>23</v>
      </c>
      <c r="AH43" s="378">
        <v>-0.99778590681555646</v>
      </c>
      <c r="AI43" s="180">
        <v>95</v>
      </c>
      <c r="AJ43" s="378">
        <v>-0.994994994994995</v>
      </c>
      <c r="AK43" s="180">
        <v>128</v>
      </c>
      <c r="AL43" s="378">
        <v>-0.98898924731182791</v>
      </c>
      <c r="AM43" s="180">
        <v>963</v>
      </c>
      <c r="AN43" s="378">
        <v>-0.78173164097914771</v>
      </c>
      <c r="AO43" s="180">
        <v>513</v>
      </c>
      <c r="AP43" s="378">
        <v>-0.82087988826815639</v>
      </c>
      <c r="AQ43" s="180">
        <v>452</v>
      </c>
      <c r="AR43" s="378">
        <v>-0.93170142036869141</v>
      </c>
      <c r="AS43" s="180">
        <v>3624</v>
      </c>
      <c r="AT43" s="378">
        <v>-0.71513912906775667</v>
      </c>
      <c r="AU43" s="180">
        <v>3861</v>
      </c>
      <c r="AV43" s="378">
        <v>-0.74394853770143909</v>
      </c>
      <c r="AW43" s="180">
        <v>430</v>
      </c>
      <c r="AX43" s="378">
        <v>-0.85115957078573901</v>
      </c>
      <c r="AY43" s="180">
        <v>494</v>
      </c>
      <c r="AZ43" s="378">
        <v>-0.75616979269496543</v>
      </c>
      <c r="BA43" s="180">
        <v>1923</v>
      </c>
      <c r="BB43" s="378">
        <v>-0.78779518870006626</v>
      </c>
    </row>
    <row r="44" spans="1:54" s="4" customFormat="1" ht="15.75" x14ac:dyDescent="0.25">
      <c r="A44" s="377"/>
      <c r="B44" s="119">
        <v>2020</v>
      </c>
      <c r="C44" s="120">
        <v>1824653</v>
      </c>
      <c r="D44" s="234">
        <v>-0.70140707379249778</v>
      </c>
      <c r="E44" s="120">
        <v>1220715</v>
      </c>
      <c r="F44" s="234">
        <v>-0.73622872428926112</v>
      </c>
      <c r="G44" s="120">
        <v>603938</v>
      </c>
      <c r="H44" s="234">
        <v>-0.59273400642521312</v>
      </c>
      <c r="I44" s="120">
        <v>242109.12821622068</v>
      </c>
      <c r="J44" s="234">
        <v>-0.43962571201412948</v>
      </c>
      <c r="K44" s="120">
        <v>85278.510117630256</v>
      </c>
      <c r="L44" s="234">
        <v>-0.56334418844161849</v>
      </c>
      <c r="M44" s="120">
        <v>327387.63833385095</v>
      </c>
      <c r="N44" s="234">
        <v>-0.47814039494362537</v>
      </c>
      <c r="O44" s="120">
        <v>276550.36166633503</v>
      </c>
      <c r="P44" s="234">
        <v>-0.67676095411194592</v>
      </c>
      <c r="Q44" s="120">
        <v>476913</v>
      </c>
      <c r="R44" s="234">
        <v>-0.77889207037429231</v>
      </c>
      <c r="S44" s="120">
        <v>151876</v>
      </c>
      <c r="T44" s="234">
        <v>-0.73155449032365261</v>
      </c>
      <c r="U44" s="120">
        <v>54813</v>
      </c>
      <c r="V44" s="234">
        <v>-0.68157524776632705</v>
      </c>
      <c r="W44" s="120">
        <v>57452</v>
      </c>
      <c r="X44" s="234">
        <v>-0.64325942116276613</v>
      </c>
      <c r="Y44" s="120">
        <v>64990</v>
      </c>
      <c r="Z44" s="234">
        <v>-0.6886035313001605</v>
      </c>
      <c r="AA44" s="120">
        <v>30664</v>
      </c>
      <c r="AB44" s="234">
        <v>-0.78230094778318127</v>
      </c>
      <c r="AC44" s="120">
        <v>39258</v>
      </c>
      <c r="AD44" s="234">
        <v>-0.74452217486089878</v>
      </c>
      <c r="AE44" s="120">
        <v>51774</v>
      </c>
      <c r="AF44" s="234">
        <v>-0.60354689761319524</v>
      </c>
      <c r="AG44" s="120">
        <v>28210</v>
      </c>
      <c r="AH44" s="234">
        <v>-0.64525986192673823</v>
      </c>
      <c r="AI44" s="120">
        <v>43861</v>
      </c>
      <c r="AJ44" s="234">
        <v>-0.61318117277690076</v>
      </c>
      <c r="AK44" s="120">
        <v>35959</v>
      </c>
      <c r="AL44" s="234">
        <v>-0.62472343978292633</v>
      </c>
      <c r="AM44" s="120">
        <v>13236</v>
      </c>
      <c r="AN44" s="234">
        <v>-0.74247023114639266</v>
      </c>
      <c r="AO44" s="120">
        <v>9699</v>
      </c>
      <c r="AP44" s="234">
        <v>-0.70910563253554071</v>
      </c>
      <c r="AQ44" s="120">
        <v>17463</v>
      </c>
      <c r="AR44" s="234">
        <v>-0.82329548904134542</v>
      </c>
      <c r="AS44" s="120">
        <v>48453</v>
      </c>
      <c r="AT44" s="234">
        <v>-0.70465212673875677</v>
      </c>
      <c r="AU44" s="120">
        <v>53480</v>
      </c>
      <c r="AV44" s="234">
        <v>-0.68101160120485527</v>
      </c>
      <c r="AW44" s="120">
        <v>6172</v>
      </c>
      <c r="AX44" s="234">
        <v>-0.76657463787300029</v>
      </c>
      <c r="AY44" s="120">
        <v>9329</v>
      </c>
      <c r="AZ44" s="234">
        <v>-0.62244526285968682</v>
      </c>
      <c r="BA44" s="120">
        <v>27113</v>
      </c>
      <c r="BB44" s="234">
        <v>-0.67367939629544937</v>
      </c>
    </row>
    <row r="45" spans="1:54" s="4" customFormat="1" ht="15" hidden="1" customHeight="1" outlineLevel="1" x14ac:dyDescent="0.25">
      <c r="A45" s="1"/>
      <c r="B45" s="66" t="s">
        <v>106</v>
      </c>
      <c r="C45" s="180">
        <v>459753</v>
      </c>
      <c r="D45" s="378">
        <v>7.8422311878401096E-2</v>
      </c>
      <c r="E45" s="180">
        <v>392628</v>
      </c>
      <c r="F45" s="378">
        <v>7.7555994060965583E-2</v>
      </c>
      <c r="G45" s="180">
        <v>67125</v>
      </c>
      <c r="H45" s="378">
        <v>8.3517618763216062E-2</v>
      </c>
      <c r="I45" s="180">
        <v>15879.377742321001</v>
      </c>
      <c r="J45" s="233">
        <v>0.20678521294640806</v>
      </c>
      <c r="K45" s="180">
        <v>8826.8348623844995</v>
      </c>
      <c r="L45" s="233">
        <v>0.17549316526012837</v>
      </c>
      <c r="M45" s="180">
        <v>24706.212604705499</v>
      </c>
      <c r="N45" s="233">
        <v>0.19541596458306421</v>
      </c>
      <c r="O45" s="180">
        <v>42418.787395294501</v>
      </c>
      <c r="P45" s="233">
        <v>2.7498810227063464E-2</v>
      </c>
      <c r="Q45" s="180">
        <v>156670</v>
      </c>
      <c r="R45" s="378">
        <v>0.12115357091741807</v>
      </c>
      <c r="S45" s="180">
        <v>51642</v>
      </c>
      <c r="T45" s="378">
        <v>5.9215396002960663E-3</v>
      </c>
      <c r="U45" s="180">
        <v>12011</v>
      </c>
      <c r="V45" s="378">
        <v>2.4202971123352679E-3</v>
      </c>
      <c r="W45" s="180">
        <v>14515</v>
      </c>
      <c r="X45" s="378">
        <v>3.2141079428287034E-2</v>
      </c>
      <c r="Y45" s="180">
        <v>15247</v>
      </c>
      <c r="Z45" s="378">
        <v>0.14424015009380864</v>
      </c>
      <c r="AA45" s="180">
        <v>9554</v>
      </c>
      <c r="AB45" s="378">
        <v>0.1333333333333333</v>
      </c>
      <c r="AC45" s="180">
        <v>15569</v>
      </c>
      <c r="AD45" s="378">
        <v>8.6841186736474674E-2</v>
      </c>
      <c r="AE45" s="180">
        <v>20058</v>
      </c>
      <c r="AF45" s="378">
        <v>-0.16529338327091136</v>
      </c>
      <c r="AG45" s="180">
        <v>11180</v>
      </c>
      <c r="AH45" s="378">
        <v>0.1245222289277812</v>
      </c>
      <c r="AI45" s="180">
        <v>17161</v>
      </c>
      <c r="AJ45" s="378">
        <v>6.3922120572366126E-3</v>
      </c>
      <c r="AK45" s="180">
        <v>14590</v>
      </c>
      <c r="AL45" s="378">
        <v>0.1325001940541799</v>
      </c>
      <c r="AM45" s="180">
        <v>3990</v>
      </c>
      <c r="AN45" s="378">
        <v>1.0638297872340496E-2</v>
      </c>
      <c r="AO45" s="180">
        <v>3209</v>
      </c>
      <c r="AP45" s="378">
        <v>0.11076497057805468</v>
      </c>
      <c r="AQ45" s="180">
        <v>9492</v>
      </c>
      <c r="AR45" s="378">
        <v>0.18858001502629596</v>
      </c>
      <c r="AS45" s="180">
        <v>15302</v>
      </c>
      <c r="AT45" s="378">
        <v>0.23702506063055773</v>
      </c>
      <c r="AU45" s="180">
        <v>11785</v>
      </c>
      <c r="AV45" s="378">
        <v>2.8539012043986789E-2</v>
      </c>
      <c r="AW45" s="180">
        <v>1918</v>
      </c>
      <c r="AX45" s="378">
        <v>0.36318407960199006</v>
      </c>
      <c r="AY45" s="180">
        <v>1992</v>
      </c>
      <c r="AZ45" s="378">
        <v>0.19783523752254961</v>
      </c>
      <c r="BA45" s="180">
        <v>6743</v>
      </c>
      <c r="BB45" s="378">
        <v>0.21758757674250639</v>
      </c>
    </row>
    <row r="46" spans="1:54" s="4" customFormat="1" ht="15" hidden="1" customHeight="1" outlineLevel="1" x14ac:dyDescent="0.25">
      <c r="A46" s="1"/>
      <c r="B46" s="66" t="s">
        <v>107</v>
      </c>
      <c r="C46" s="180">
        <v>455213</v>
      </c>
      <c r="D46" s="378">
        <v>6.0114112715416779E-2</v>
      </c>
      <c r="E46" s="180">
        <v>384532</v>
      </c>
      <c r="F46" s="378">
        <v>4.8125252128784712E-2</v>
      </c>
      <c r="G46" s="180">
        <v>70681</v>
      </c>
      <c r="H46" s="378">
        <v>0.13046190262939028</v>
      </c>
      <c r="I46" s="180">
        <v>17102.483436596714</v>
      </c>
      <c r="J46" s="233">
        <v>0.17077028008506101</v>
      </c>
      <c r="K46" s="180">
        <v>8830.0674357466487</v>
      </c>
      <c r="L46" s="233">
        <v>8.6595045478493837E-2</v>
      </c>
      <c r="M46" s="180">
        <v>25932.550872343363</v>
      </c>
      <c r="N46" s="233">
        <v>0.14068182300948595</v>
      </c>
      <c r="O46" s="180">
        <v>44748.44912765664</v>
      </c>
      <c r="P46" s="233">
        <v>0.12462265264086048</v>
      </c>
      <c r="Q46" s="180">
        <v>159042</v>
      </c>
      <c r="R46" s="378">
        <v>9.6652301327357248E-2</v>
      </c>
      <c r="S46" s="180">
        <v>48119</v>
      </c>
      <c r="T46" s="378">
        <v>-5.8576096100796282E-2</v>
      </c>
      <c r="U46" s="180">
        <v>13683</v>
      </c>
      <c r="V46" s="378">
        <v>1.8914289969468978E-2</v>
      </c>
      <c r="W46" s="180">
        <v>12215</v>
      </c>
      <c r="X46" s="378">
        <v>-0.10097887686759399</v>
      </c>
      <c r="Y46" s="180">
        <v>19076</v>
      </c>
      <c r="Z46" s="378">
        <v>0.14002270961572938</v>
      </c>
      <c r="AA46" s="180">
        <v>9296</v>
      </c>
      <c r="AB46" s="378">
        <v>0.25198653198653198</v>
      </c>
      <c r="AC46" s="180">
        <v>13329</v>
      </c>
      <c r="AD46" s="378">
        <v>9.3078563227817046E-2</v>
      </c>
      <c r="AE46" s="180">
        <v>17245</v>
      </c>
      <c r="AF46" s="378">
        <v>-0.17606306736741517</v>
      </c>
      <c r="AG46" s="180">
        <v>11963</v>
      </c>
      <c r="AH46" s="378">
        <v>6.2716531935684383E-2</v>
      </c>
      <c r="AI46" s="180">
        <v>17880</v>
      </c>
      <c r="AJ46" s="378">
        <v>4.068447703858924E-2</v>
      </c>
      <c r="AK46" s="180">
        <v>14784</v>
      </c>
      <c r="AL46" s="378">
        <v>7.0993914807302216E-2</v>
      </c>
      <c r="AM46" s="180">
        <v>4139</v>
      </c>
      <c r="AN46" s="378">
        <v>6.2099050551706503E-2</v>
      </c>
      <c r="AO46" s="180">
        <v>3672</v>
      </c>
      <c r="AP46" s="378">
        <v>0.26359256710254653</v>
      </c>
      <c r="AQ46" s="180">
        <v>5000</v>
      </c>
      <c r="AR46" s="378">
        <v>0.31406044678055189</v>
      </c>
      <c r="AS46" s="180">
        <v>12541</v>
      </c>
      <c r="AT46" s="378">
        <v>7.2338606241983738E-2</v>
      </c>
      <c r="AU46" s="180">
        <v>12143</v>
      </c>
      <c r="AV46" s="378">
        <v>5.8582512422630906E-2</v>
      </c>
      <c r="AW46" s="180">
        <v>1980</v>
      </c>
      <c r="AX46" s="378">
        <v>0.29158512720156549</v>
      </c>
      <c r="AY46" s="180">
        <v>1596</v>
      </c>
      <c r="AZ46" s="378">
        <v>-9.9322799097065428E-2</v>
      </c>
      <c r="BA46" s="180">
        <v>6829</v>
      </c>
      <c r="BB46" s="378">
        <v>-4.0736058435173472E-2</v>
      </c>
    </row>
    <row r="47" spans="1:54" s="4" customFormat="1" ht="15" hidden="1" customHeight="1" outlineLevel="1" x14ac:dyDescent="0.25">
      <c r="A47" s="1"/>
      <c r="B47" s="66" t="s">
        <v>108</v>
      </c>
      <c r="C47" s="180">
        <v>520276</v>
      </c>
      <c r="D47" s="378">
        <v>3.1648870249744609E-2</v>
      </c>
      <c r="E47" s="180">
        <v>430145</v>
      </c>
      <c r="F47" s="378">
        <v>5.5391847760747348E-2</v>
      </c>
      <c r="G47" s="180">
        <v>90131</v>
      </c>
      <c r="H47" s="378">
        <v>-6.8374919893328889E-2</v>
      </c>
      <c r="I47" s="180">
        <v>24178.620824940113</v>
      </c>
      <c r="J47" s="233">
        <v>4.2071218749130113E-2</v>
      </c>
      <c r="K47" s="180">
        <v>14830.559080915258</v>
      </c>
      <c r="L47" s="233">
        <v>0.12059780244849483</v>
      </c>
      <c r="M47" s="180">
        <v>39009.179905855373</v>
      </c>
      <c r="N47" s="233">
        <v>7.0593364029681194E-2</v>
      </c>
      <c r="O47" s="180">
        <v>51121.820094144627</v>
      </c>
      <c r="P47" s="233">
        <v>-0.15233553954306867</v>
      </c>
      <c r="Q47" s="180">
        <v>181210</v>
      </c>
      <c r="R47" s="378">
        <v>7.1906018195369459E-2</v>
      </c>
      <c r="S47" s="180">
        <v>57701</v>
      </c>
      <c r="T47" s="378">
        <v>-8.1004029496551833E-2</v>
      </c>
      <c r="U47" s="180">
        <v>14295</v>
      </c>
      <c r="V47" s="378">
        <v>0.16560665362035221</v>
      </c>
      <c r="W47" s="180">
        <v>15924</v>
      </c>
      <c r="X47" s="378">
        <v>0.12624655208996383</v>
      </c>
      <c r="Y47" s="180">
        <v>17234</v>
      </c>
      <c r="Z47" s="378">
        <v>1.5676567656765616E-2</v>
      </c>
      <c r="AA47" s="180">
        <v>10727</v>
      </c>
      <c r="AB47" s="378">
        <v>0.14629194272280399</v>
      </c>
      <c r="AC47" s="180">
        <v>13122</v>
      </c>
      <c r="AD47" s="378">
        <v>0.11099822199644405</v>
      </c>
      <c r="AE47" s="180">
        <v>20204</v>
      </c>
      <c r="AF47" s="378">
        <v>-6.4889382578913302E-2</v>
      </c>
      <c r="AG47" s="180">
        <v>13305</v>
      </c>
      <c r="AH47" s="378">
        <v>0.30402822699206111</v>
      </c>
      <c r="AI47" s="180">
        <v>18662</v>
      </c>
      <c r="AJ47" s="378">
        <v>7.8728323699422065E-2</v>
      </c>
      <c r="AK47" s="180">
        <v>16316</v>
      </c>
      <c r="AL47" s="378">
        <v>0.25334152711630042</v>
      </c>
      <c r="AM47" s="180">
        <v>4149</v>
      </c>
      <c r="AN47" s="378">
        <v>-1.4255167498218091E-2</v>
      </c>
      <c r="AO47" s="180">
        <v>2948</v>
      </c>
      <c r="AP47" s="378">
        <v>6.5798987707881507E-2</v>
      </c>
      <c r="AQ47" s="180">
        <v>7079</v>
      </c>
      <c r="AR47" s="378">
        <v>0.43010101010101009</v>
      </c>
      <c r="AS47" s="180">
        <v>13274</v>
      </c>
      <c r="AT47" s="378">
        <v>4.2569902607602961E-2</v>
      </c>
      <c r="AU47" s="180">
        <v>12083</v>
      </c>
      <c r="AV47" s="378">
        <v>-6.5217391304347783E-2</v>
      </c>
      <c r="AW47" s="180">
        <v>2260</v>
      </c>
      <c r="AX47" s="378">
        <v>-0.15165165165165162</v>
      </c>
      <c r="AY47" s="180">
        <v>1948</v>
      </c>
      <c r="AZ47" s="378">
        <v>9.8702763677382954E-2</v>
      </c>
      <c r="BA47" s="180">
        <v>7704</v>
      </c>
      <c r="BB47" s="378">
        <v>9.4162760971452819E-2</v>
      </c>
    </row>
    <row r="48" spans="1:54" s="4" customFormat="1" ht="15" hidden="1" customHeight="1" outlineLevel="1" x14ac:dyDescent="0.25">
      <c r="A48" s="1"/>
      <c r="B48" s="66" t="s">
        <v>109</v>
      </c>
      <c r="C48" s="180">
        <v>541371</v>
      </c>
      <c r="D48" s="378">
        <v>0.16819802168208819</v>
      </c>
      <c r="E48" s="180">
        <v>409848</v>
      </c>
      <c r="F48" s="378">
        <v>0.1222286416818863</v>
      </c>
      <c r="G48" s="180">
        <v>131523</v>
      </c>
      <c r="H48" s="378">
        <v>0.33913353357430132</v>
      </c>
      <c r="I48" s="180">
        <v>38942.929880689087</v>
      </c>
      <c r="J48" s="233">
        <v>0.81815675783908959</v>
      </c>
      <c r="K48" s="180">
        <v>17053.336180801598</v>
      </c>
      <c r="L48" s="233">
        <v>0.26083278748434546</v>
      </c>
      <c r="M48" s="180">
        <v>55996.266061490685</v>
      </c>
      <c r="N48" s="233">
        <v>0.60244069758438945</v>
      </c>
      <c r="O48" s="180">
        <v>75526.733938509307</v>
      </c>
      <c r="P48" s="233">
        <v>0.19370904128702349</v>
      </c>
      <c r="Q48" s="180">
        <v>198554</v>
      </c>
      <c r="R48" s="378">
        <v>0.23039647031120247</v>
      </c>
      <c r="S48" s="180">
        <v>48285</v>
      </c>
      <c r="T48" s="378">
        <v>1.0801984550649957E-2</v>
      </c>
      <c r="U48" s="180">
        <v>16996</v>
      </c>
      <c r="V48" s="378">
        <v>-4.7629720945870258E-2</v>
      </c>
      <c r="W48" s="180">
        <v>16435</v>
      </c>
      <c r="X48" s="378">
        <v>8.6108908273856644E-2</v>
      </c>
      <c r="Y48" s="180">
        <v>21393</v>
      </c>
      <c r="Z48" s="378">
        <v>-6.1957379636937593E-2</v>
      </c>
      <c r="AA48" s="180">
        <v>12343</v>
      </c>
      <c r="AB48" s="378">
        <v>0.36431966397700899</v>
      </c>
      <c r="AC48" s="180">
        <v>13790</v>
      </c>
      <c r="AD48" s="378">
        <v>0.11506428398156388</v>
      </c>
      <c r="AE48" s="180">
        <v>8362</v>
      </c>
      <c r="AF48" s="378">
        <v>-0.28560444254592054</v>
      </c>
      <c r="AG48" s="180">
        <v>4848</v>
      </c>
      <c r="AH48" s="378">
        <v>0.1766990291262136</v>
      </c>
      <c r="AI48" s="180">
        <v>7015</v>
      </c>
      <c r="AJ48" s="378">
        <v>0.14661654135338353</v>
      </c>
      <c r="AK48" s="180">
        <v>6967</v>
      </c>
      <c r="AL48" s="378">
        <v>0.1354302477183833</v>
      </c>
      <c r="AM48" s="180">
        <v>5125</v>
      </c>
      <c r="AN48" s="378">
        <v>-8.3676023600929739E-2</v>
      </c>
      <c r="AO48" s="180">
        <v>2909</v>
      </c>
      <c r="AP48" s="378">
        <v>0.3442698706099816</v>
      </c>
      <c r="AQ48" s="180">
        <v>9137</v>
      </c>
      <c r="AR48" s="378">
        <v>0.35624165058631441</v>
      </c>
      <c r="AS48" s="180">
        <v>13255</v>
      </c>
      <c r="AT48" s="378">
        <v>-0.11786237188872617</v>
      </c>
      <c r="AU48" s="180">
        <v>12508</v>
      </c>
      <c r="AV48" s="378">
        <v>0.11201991465149352</v>
      </c>
      <c r="AW48" s="180">
        <v>2733</v>
      </c>
      <c r="AX48" s="378">
        <v>0.41826673585884788</v>
      </c>
      <c r="AY48" s="180">
        <v>1745</v>
      </c>
      <c r="AZ48" s="378">
        <v>-2.8937117417918712E-2</v>
      </c>
      <c r="BA48" s="180">
        <v>7448</v>
      </c>
      <c r="BB48" s="378">
        <v>0.18278545339050334</v>
      </c>
    </row>
    <row r="49" spans="1:54" s="4" customFormat="1" ht="15" hidden="1" customHeight="1" outlineLevel="1" x14ac:dyDescent="0.25">
      <c r="A49" s="1"/>
      <c r="B49" s="66" t="s">
        <v>110</v>
      </c>
      <c r="C49" s="180">
        <v>502353</v>
      </c>
      <c r="D49" s="378">
        <v>0.11813647259930948</v>
      </c>
      <c r="E49" s="180">
        <v>362790</v>
      </c>
      <c r="F49" s="378">
        <v>8.7148045596749268E-2</v>
      </c>
      <c r="G49" s="180">
        <v>139563</v>
      </c>
      <c r="H49" s="378">
        <v>0.20761622926563361</v>
      </c>
      <c r="I49" s="180">
        <v>41905.379222012627</v>
      </c>
      <c r="J49" s="233">
        <v>0.33102561603243386</v>
      </c>
      <c r="K49" s="180">
        <v>16573.150705839769</v>
      </c>
      <c r="L49" s="233">
        <v>-6.7584910560125611E-4</v>
      </c>
      <c r="M49" s="180">
        <v>58478.529927852396</v>
      </c>
      <c r="N49" s="233">
        <v>0.21658213135982152</v>
      </c>
      <c r="O49" s="180">
        <v>81084.470072147611</v>
      </c>
      <c r="P49" s="233">
        <v>0.20123156509992945</v>
      </c>
      <c r="Q49" s="180">
        <v>199752</v>
      </c>
      <c r="R49" s="378">
        <v>0.18132141082960751</v>
      </c>
      <c r="S49" s="180">
        <v>42436</v>
      </c>
      <c r="T49" s="378">
        <v>-0.11218042595924516</v>
      </c>
      <c r="U49" s="180">
        <v>13449</v>
      </c>
      <c r="V49" s="378">
        <v>-0.12810372771474876</v>
      </c>
      <c r="W49" s="180">
        <v>10716</v>
      </c>
      <c r="X49" s="378">
        <v>1.7953833000854846E-2</v>
      </c>
      <c r="Y49" s="180">
        <v>18071</v>
      </c>
      <c r="Z49" s="378">
        <v>0.13340441545408921</v>
      </c>
      <c r="AA49" s="180">
        <v>11568</v>
      </c>
      <c r="AB49" s="378">
        <v>8.9881288863764786E-2</v>
      </c>
      <c r="AC49" s="180">
        <v>9588</v>
      </c>
      <c r="AD49" s="378">
        <v>-4.4924793306106214E-2</v>
      </c>
      <c r="AE49" s="180">
        <v>1456</v>
      </c>
      <c r="AF49" s="378">
        <v>-6.5468549422336375E-2</v>
      </c>
      <c r="AG49" s="180">
        <v>861</v>
      </c>
      <c r="AH49" s="378">
        <v>-0.25260416666666663</v>
      </c>
      <c r="AI49" s="180">
        <v>890</v>
      </c>
      <c r="AJ49" s="378">
        <v>-0.38915579958819491</v>
      </c>
      <c r="AK49" s="180">
        <v>3476</v>
      </c>
      <c r="AL49" s="378">
        <v>0.4873769790329483</v>
      </c>
      <c r="AM49" s="180">
        <v>3494</v>
      </c>
      <c r="AN49" s="378">
        <v>-7.7856954341514961E-2</v>
      </c>
      <c r="AO49" s="180">
        <v>1961</v>
      </c>
      <c r="AP49" s="378">
        <v>-0.49104593822995068</v>
      </c>
      <c r="AQ49" s="180">
        <v>8286</v>
      </c>
      <c r="AR49" s="378">
        <v>0.2975258377701222</v>
      </c>
      <c r="AS49" s="180">
        <v>13966</v>
      </c>
      <c r="AT49" s="378">
        <v>-6.3322660974741707E-3</v>
      </c>
      <c r="AU49" s="180">
        <v>12381</v>
      </c>
      <c r="AV49" s="378">
        <v>0.152471376710416</v>
      </c>
      <c r="AW49" s="180">
        <v>2514</v>
      </c>
      <c r="AX49" s="378">
        <v>0.6335282651072125</v>
      </c>
      <c r="AY49" s="180">
        <v>2158</v>
      </c>
      <c r="AZ49" s="378">
        <v>0.26643192488262901</v>
      </c>
      <c r="BA49" s="180">
        <v>5767</v>
      </c>
      <c r="BB49" s="378">
        <v>1.2464887640449396E-2</v>
      </c>
    </row>
    <row r="50" spans="1:54" s="4" customFormat="1" ht="15" hidden="1" customHeight="1" outlineLevel="1" x14ac:dyDescent="0.25">
      <c r="A50" s="1"/>
      <c r="B50" s="66" t="s">
        <v>111</v>
      </c>
      <c r="C50" s="180">
        <v>521283</v>
      </c>
      <c r="D50" s="378">
        <v>8.2510642716228766E-2</v>
      </c>
      <c r="E50" s="180">
        <v>359240</v>
      </c>
      <c r="F50" s="378">
        <v>4.2193701116346016E-2</v>
      </c>
      <c r="G50" s="180">
        <v>162043</v>
      </c>
      <c r="H50" s="378">
        <v>0.18405746269747314</v>
      </c>
      <c r="I50" s="180">
        <v>47401.563547468184</v>
      </c>
      <c r="J50" s="233">
        <v>0.23122763253938095</v>
      </c>
      <c r="K50" s="180">
        <v>19227.467056046313</v>
      </c>
      <c r="L50" s="233">
        <v>0.13133755892325549</v>
      </c>
      <c r="M50" s="180">
        <v>66629.030603514489</v>
      </c>
      <c r="N50" s="233">
        <v>0.2006361774783294</v>
      </c>
      <c r="O50" s="180">
        <v>95413.969396485511</v>
      </c>
      <c r="P50" s="233">
        <v>0.17274919426686952</v>
      </c>
      <c r="Q50" s="180">
        <v>190637</v>
      </c>
      <c r="R50" s="378">
        <v>5.6833993957368989E-2</v>
      </c>
      <c r="S50" s="180">
        <v>45443</v>
      </c>
      <c r="T50" s="378">
        <v>-7.1056235818393709E-2</v>
      </c>
      <c r="U50" s="180">
        <v>11281</v>
      </c>
      <c r="V50" s="378">
        <v>-3.6553078828251762E-2</v>
      </c>
      <c r="W50" s="180">
        <v>11795</v>
      </c>
      <c r="X50" s="378">
        <v>0.12957287875885837</v>
      </c>
      <c r="Y50" s="180">
        <v>14757</v>
      </c>
      <c r="Z50" s="378">
        <v>0.14644188937228098</v>
      </c>
      <c r="AA50" s="180">
        <v>13881</v>
      </c>
      <c r="AB50" s="378">
        <v>0.12269492073762533</v>
      </c>
      <c r="AC50" s="180">
        <v>9721</v>
      </c>
      <c r="AD50" s="378">
        <v>-5.4009342156481122E-2</v>
      </c>
      <c r="AE50" s="180">
        <v>2049</v>
      </c>
      <c r="AF50" s="378">
        <v>0.25321100917431183</v>
      </c>
      <c r="AG50" s="180">
        <v>1681</v>
      </c>
      <c r="AH50" s="378">
        <v>0.12818791946308727</v>
      </c>
      <c r="AI50" s="180">
        <v>667</v>
      </c>
      <c r="AJ50" s="378">
        <v>-1.0385756676557834E-2</v>
      </c>
      <c r="AK50" s="180">
        <v>3243</v>
      </c>
      <c r="AL50" s="378">
        <v>1.0949612403100777</v>
      </c>
      <c r="AM50" s="180">
        <v>3156</v>
      </c>
      <c r="AN50" s="378">
        <v>-9.1798561151079094E-2</v>
      </c>
      <c r="AO50" s="180">
        <v>2113</v>
      </c>
      <c r="AP50" s="378">
        <v>-0.24831020988971897</v>
      </c>
      <c r="AQ50" s="180">
        <v>8596</v>
      </c>
      <c r="AR50" s="378">
        <v>0.17255490383303784</v>
      </c>
      <c r="AS50" s="180">
        <v>14299</v>
      </c>
      <c r="AT50" s="378">
        <v>-7.4498381877022624E-2</v>
      </c>
      <c r="AU50" s="180">
        <v>15515</v>
      </c>
      <c r="AV50" s="378">
        <v>0.17289083761717561</v>
      </c>
      <c r="AW50" s="180">
        <v>2478</v>
      </c>
      <c r="AX50" s="378">
        <v>6.3975955345641822E-2</v>
      </c>
      <c r="AY50" s="180">
        <v>1997</v>
      </c>
      <c r="AZ50" s="378">
        <v>4.0104166666666607E-2</v>
      </c>
      <c r="BA50" s="180">
        <v>5931</v>
      </c>
      <c r="BB50" s="378">
        <v>1.5930113052415207E-2</v>
      </c>
    </row>
    <row r="51" spans="1:54" s="4" customFormat="1" ht="15" hidden="1" customHeight="1" outlineLevel="1" x14ac:dyDescent="0.25">
      <c r="A51" s="1"/>
      <c r="B51" s="66" t="s">
        <v>112</v>
      </c>
      <c r="C51" s="180">
        <v>550315</v>
      </c>
      <c r="D51" s="378">
        <v>2.5440593893363062E-2</v>
      </c>
      <c r="E51" s="180">
        <v>377684</v>
      </c>
      <c r="F51" s="378">
        <v>-7.0484928949824388E-3</v>
      </c>
      <c r="G51" s="180">
        <v>172631</v>
      </c>
      <c r="H51" s="378">
        <v>0.10450616454570461</v>
      </c>
      <c r="I51" s="180">
        <v>52437.661115547759</v>
      </c>
      <c r="J51" s="233">
        <v>0.20336487103754508</v>
      </c>
      <c r="K51" s="180">
        <v>23062.437821883352</v>
      </c>
      <c r="L51" s="233">
        <v>6.8761792750124506E-2</v>
      </c>
      <c r="M51" s="180">
        <v>75500.098937431118</v>
      </c>
      <c r="N51" s="233">
        <v>0.1587854130631865</v>
      </c>
      <c r="O51" s="180">
        <v>97130.901062568897</v>
      </c>
      <c r="P51" s="233">
        <v>6.5703866148023149E-2</v>
      </c>
      <c r="Q51" s="180">
        <v>190812</v>
      </c>
      <c r="R51" s="378">
        <v>3.125456009598504E-2</v>
      </c>
      <c r="S51" s="180">
        <v>42042</v>
      </c>
      <c r="T51" s="378">
        <v>-0.18992658818088981</v>
      </c>
      <c r="U51" s="180">
        <v>17897</v>
      </c>
      <c r="V51" s="378">
        <v>-1.4210961167722358E-2</v>
      </c>
      <c r="W51" s="180">
        <v>14565</v>
      </c>
      <c r="X51" s="378">
        <v>4.6336206896551824E-2</v>
      </c>
      <c r="Y51" s="180">
        <v>17963</v>
      </c>
      <c r="Z51" s="378">
        <v>5.1636321058486034E-2</v>
      </c>
      <c r="AA51" s="180">
        <v>14406</v>
      </c>
      <c r="AB51" s="378">
        <v>0.12327485380116965</v>
      </c>
      <c r="AC51" s="180">
        <v>10759</v>
      </c>
      <c r="AD51" s="378">
        <v>-6.7111766236018333E-2</v>
      </c>
      <c r="AE51" s="180">
        <v>2435</v>
      </c>
      <c r="AF51" s="378">
        <v>0.31978319783197828</v>
      </c>
      <c r="AG51" s="180">
        <v>2909</v>
      </c>
      <c r="AH51" s="378">
        <v>-2.4152968802415242E-2</v>
      </c>
      <c r="AI51" s="180">
        <v>389</v>
      </c>
      <c r="AJ51" s="378">
        <v>1.0389610389610393E-2</v>
      </c>
      <c r="AK51" s="180">
        <v>3218</v>
      </c>
      <c r="AL51" s="378">
        <v>-6.9673315987279549E-2</v>
      </c>
      <c r="AM51" s="180">
        <v>4418</v>
      </c>
      <c r="AN51" s="378">
        <v>-0.1930593607305936</v>
      </c>
      <c r="AO51" s="180">
        <v>2980</v>
      </c>
      <c r="AP51" s="378">
        <v>-1.2918184829413759E-2</v>
      </c>
      <c r="AQ51" s="180">
        <v>9415</v>
      </c>
      <c r="AR51" s="378">
        <v>0.34788833214030057</v>
      </c>
      <c r="AS51" s="180">
        <v>14633</v>
      </c>
      <c r="AT51" s="378">
        <v>-0.10861354775828458</v>
      </c>
      <c r="AU51" s="180">
        <v>16729</v>
      </c>
      <c r="AV51" s="378">
        <v>-1.9344627469371045E-2</v>
      </c>
      <c r="AW51" s="180">
        <v>2350</v>
      </c>
      <c r="AX51" s="378">
        <v>0.26344086021505375</v>
      </c>
      <c r="AY51" s="180">
        <v>2467</v>
      </c>
      <c r="AZ51" s="378">
        <v>0.10479175996417367</v>
      </c>
      <c r="BA51" s="180">
        <v>7297</v>
      </c>
      <c r="BB51" s="378">
        <v>-0.11077260541067513</v>
      </c>
    </row>
    <row r="52" spans="1:54" s="4" customFormat="1" ht="15" hidden="1" customHeight="1" outlineLevel="1" x14ac:dyDescent="0.25">
      <c r="A52" s="1"/>
      <c r="B52" s="66" t="s">
        <v>113</v>
      </c>
      <c r="C52" s="180">
        <v>575731</v>
      </c>
      <c r="D52" s="378">
        <v>2.3845768083055718E-2</v>
      </c>
      <c r="E52" s="180">
        <v>375739</v>
      </c>
      <c r="F52" s="378">
        <v>-1.4517118922349859E-2</v>
      </c>
      <c r="G52" s="180">
        <v>199992</v>
      </c>
      <c r="H52" s="378">
        <v>0.10463523485484516</v>
      </c>
      <c r="I52" s="180">
        <v>67545.920913685666</v>
      </c>
      <c r="J52" s="233">
        <v>0.33591091685441632</v>
      </c>
      <c r="K52" s="180">
        <v>23063.275493677535</v>
      </c>
      <c r="L52" s="233">
        <v>-2.1198709064891297E-2</v>
      </c>
      <c r="M52" s="180">
        <v>90609.196407363197</v>
      </c>
      <c r="N52" s="233">
        <v>0.22239248034821069</v>
      </c>
      <c r="O52" s="180">
        <v>109382.8035926368</v>
      </c>
      <c r="P52" s="233">
        <v>2.30003161125516E-2</v>
      </c>
      <c r="Q52" s="180">
        <v>192262</v>
      </c>
      <c r="R52" s="378">
        <v>2.7364393692456579E-2</v>
      </c>
      <c r="S52" s="180">
        <v>40862</v>
      </c>
      <c r="T52" s="378">
        <v>-0.19884714924319657</v>
      </c>
      <c r="U52" s="180">
        <v>17362</v>
      </c>
      <c r="V52" s="378">
        <v>-0.10069408474049524</v>
      </c>
      <c r="W52" s="180">
        <v>12262</v>
      </c>
      <c r="X52" s="378">
        <v>-2.5200731377692964E-2</v>
      </c>
      <c r="Y52" s="180">
        <v>22267</v>
      </c>
      <c r="Z52" s="378">
        <v>0.12755722098440359</v>
      </c>
      <c r="AA52" s="180">
        <v>13440</v>
      </c>
      <c r="AB52" s="378">
        <v>0.14091680814940588</v>
      </c>
      <c r="AC52" s="180">
        <v>16446</v>
      </c>
      <c r="AD52" s="378">
        <v>-3.5934111026437621E-2</v>
      </c>
      <c r="AE52" s="180">
        <v>1603</v>
      </c>
      <c r="AF52" s="378">
        <v>0.29378531073446323</v>
      </c>
      <c r="AG52" s="180">
        <v>1357</v>
      </c>
      <c r="AH52" s="378">
        <v>0.36794354838709675</v>
      </c>
      <c r="AI52" s="180">
        <v>376</v>
      </c>
      <c r="AJ52" s="378">
        <v>1.1609195402298851</v>
      </c>
      <c r="AK52" s="180">
        <v>1703</v>
      </c>
      <c r="AL52" s="378">
        <v>0.14989871708305191</v>
      </c>
      <c r="AM52" s="180">
        <v>2409</v>
      </c>
      <c r="AN52" s="378">
        <v>-0.22911999999999999</v>
      </c>
      <c r="AO52" s="180">
        <v>2456</v>
      </c>
      <c r="AP52" s="378">
        <v>-2.5783419278064268E-2</v>
      </c>
      <c r="AQ52" s="180">
        <v>8799</v>
      </c>
      <c r="AR52" s="378">
        <v>0.27245119305856824</v>
      </c>
      <c r="AS52" s="180">
        <v>13981</v>
      </c>
      <c r="AT52" s="378">
        <v>-0.15174129353233834</v>
      </c>
      <c r="AU52" s="180">
        <v>16878</v>
      </c>
      <c r="AV52" s="378">
        <v>2.4351131436717299E-3</v>
      </c>
      <c r="AW52" s="180">
        <v>1795</v>
      </c>
      <c r="AX52" s="378">
        <v>0.11490683229813659</v>
      </c>
      <c r="AY52" s="180">
        <v>2375</v>
      </c>
      <c r="AZ52" s="378">
        <v>0.24020887728459539</v>
      </c>
      <c r="BA52" s="180">
        <v>7106</v>
      </c>
      <c r="BB52" s="378">
        <v>-0.24129831304719196</v>
      </c>
    </row>
    <row r="53" spans="1:54" s="4" customFormat="1" ht="15" hidden="1" customHeight="1" outlineLevel="1" x14ac:dyDescent="0.25">
      <c r="A53" s="1"/>
      <c r="B53" s="66" t="s">
        <v>114</v>
      </c>
      <c r="C53" s="180">
        <v>487094</v>
      </c>
      <c r="D53" s="378">
        <v>1.7426595453586602E-2</v>
      </c>
      <c r="E53" s="180">
        <v>347760</v>
      </c>
      <c r="F53" s="378">
        <v>-1.3933547695605619E-2</v>
      </c>
      <c r="G53" s="180">
        <v>139334</v>
      </c>
      <c r="H53" s="378">
        <v>0.10515002736422985</v>
      </c>
      <c r="I53" s="180">
        <v>42780.046484438921</v>
      </c>
      <c r="J53" s="233">
        <v>0.10475852917088546</v>
      </c>
      <c r="K53" s="180">
        <v>17786.35406618538</v>
      </c>
      <c r="L53" s="233">
        <v>0.1187119136480399</v>
      </c>
      <c r="M53" s="180">
        <v>60566.400550624297</v>
      </c>
      <c r="N53" s="233">
        <v>0.10881994536757467</v>
      </c>
      <c r="O53" s="180">
        <v>78767.599449236353</v>
      </c>
      <c r="P53" s="233">
        <v>0.10234461394015093</v>
      </c>
      <c r="Q53" s="180">
        <v>180505</v>
      </c>
      <c r="R53" s="378">
        <v>3.4033363121835025E-2</v>
      </c>
      <c r="S53" s="180">
        <v>44363</v>
      </c>
      <c r="T53" s="378">
        <v>-0.17274880190948594</v>
      </c>
      <c r="U53" s="180">
        <v>12830</v>
      </c>
      <c r="V53" s="378">
        <v>-2.6185958254269504E-2</v>
      </c>
      <c r="W53" s="180">
        <v>11416</v>
      </c>
      <c r="X53" s="378">
        <v>-6.3648293963254554E-2</v>
      </c>
      <c r="Y53" s="180">
        <v>14587</v>
      </c>
      <c r="Z53" s="378">
        <v>-1.7114749679940755E-2</v>
      </c>
      <c r="AA53" s="180">
        <v>12268</v>
      </c>
      <c r="AB53" s="378">
        <v>5.4042443508892424E-2</v>
      </c>
      <c r="AC53" s="180">
        <v>11402</v>
      </c>
      <c r="AD53" s="378">
        <v>3.4758145022234288E-2</v>
      </c>
      <c r="AE53" s="180">
        <v>1678</v>
      </c>
      <c r="AF53" s="378">
        <v>-3.6186099942561722E-2</v>
      </c>
      <c r="AG53" s="180">
        <v>2205</v>
      </c>
      <c r="AH53" s="378">
        <v>0.16358839050131935</v>
      </c>
      <c r="AI53" s="180">
        <v>809</v>
      </c>
      <c r="AJ53" s="378">
        <v>-0.13104189044038672</v>
      </c>
      <c r="AK53" s="180">
        <v>2077</v>
      </c>
      <c r="AL53" s="378">
        <v>3.7981009495252405E-2</v>
      </c>
      <c r="AM53" s="180">
        <v>4189</v>
      </c>
      <c r="AN53" s="378">
        <v>-0.13611053825531039</v>
      </c>
      <c r="AO53" s="180">
        <v>2131</v>
      </c>
      <c r="AP53" s="378">
        <v>-0.12448644207066561</v>
      </c>
      <c r="AQ53" s="180">
        <v>9306</v>
      </c>
      <c r="AR53" s="378">
        <v>0.29034941763727118</v>
      </c>
      <c r="AS53" s="180">
        <v>13699</v>
      </c>
      <c r="AT53" s="378">
        <v>-9.5238095238095233E-2</v>
      </c>
      <c r="AU53" s="180">
        <v>14580</v>
      </c>
      <c r="AV53" s="378">
        <v>3.7353255069370261E-2</v>
      </c>
      <c r="AW53" s="180">
        <v>1653</v>
      </c>
      <c r="AX53" s="378">
        <v>-7.1869736103312709E-2</v>
      </c>
      <c r="AY53" s="180">
        <v>2267</v>
      </c>
      <c r="AZ53" s="378">
        <v>0.20649281532730179</v>
      </c>
      <c r="BA53" s="180">
        <v>5795</v>
      </c>
      <c r="BB53" s="378">
        <v>-0.24720706677058979</v>
      </c>
    </row>
    <row r="54" spans="1:54" s="4" customFormat="1" ht="15" hidden="1" customHeight="1" outlineLevel="1" x14ac:dyDescent="0.25">
      <c r="A54" s="381"/>
      <c r="B54" s="66" t="s">
        <v>115</v>
      </c>
      <c r="C54" s="180">
        <v>521653</v>
      </c>
      <c r="D54" s="378">
        <v>-1.0973739242872704E-2</v>
      </c>
      <c r="E54" s="180">
        <v>403138</v>
      </c>
      <c r="F54" s="378">
        <v>-4.0974207944581065E-2</v>
      </c>
      <c r="G54" s="180">
        <v>118515</v>
      </c>
      <c r="H54" s="378">
        <v>0.10679965259294533</v>
      </c>
      <c r="I54" s="180">
        <v>33543.886699261879</v>
      </c>
      <c r="J54" s="233">
        <v>0.10284535290303443</v>
      </c>
      <c r="K54" s="180">
        <v>17625.441797487958</v>
      </c>
      <c r="L54" s="233">
        <v>0.20138670161303396</v>
      </c>
      <c r="M54" s="180">
        <v>51169.328496749833</v>
      </c>
      <c r="N54" s="233">
        <v>0.13491007096909002</v>
      </c>
      <c r="O54" s="180">
        <v>67345.671503250167</v>
      </c>
      <c r="P54" s="233">
        <v>8.6355096016712762E-2</v>
      </c>
      <c r="Q54" s="180">
        <v>185315</v>
      </c>
      <c r="R54" s="378">
        <v>-3.9141571262651387E-2</v>
      </c>
      <c r="S54" s="180">
        <v>46811</v>
      </c>
      <c r="T54" s="378">
        <v>-0.22310551996547945</v>
      </c>
      <c r="U54" s="180">
        <v>16204</v>
      </c>
      <c r="V54" s="378">
        <v>-8.0162792131710514E-4</v>
      </c>
      <c r="W54" s="180">
        <v>12885</v>
      </c>
      <c r="X54" s="378">
        <v>-0.1228129893117299</v>
      </c>
      <c r="Y54" s="180">
        <v>19271</v>
      </c>
      <c r="Z54" s="378">
        <v>2.1142433234421443E-2</v>
      </c>
      <c r="AA54" s="180">
        <v>12098</v>
      </c>
      <c r="AB54" s="378">
        <v>0.16003451912935085</v>
      </c>
      <c r="AC54" s="180">
        <v>11774</v>
      </c>
      <c r="AD54" s="378">
        <v>-1.4810476110785675E-2</v>
      </c>
      <c r="AE54" s="180">
        <v>12662</v>
      </c>
      <c r="AF54" s="378">
        <v>2.9012596505485488E-2</v>
      </c>
      <c r="AG54" s="180">
        <v>6999</v>
      </c>
      <c r="AH54" s="378">
        <v>-7.5917612886189589E-2</v>
      </c>
      <c r="AI54" s="180">
        <v>11472</v>
      </c>
      <c r="AJ54" s="378">
        <v>0.10520231213872822</v>
      </c>
      <c r="AK54" s="180">
        <v>7152</v>
      </c>
      <c r="AL54" s="378">
        <v>0.15020907044065623</v>
      </c>
      <c r="AM54" s="180">
        <v>6832</v>
      </c>
      <c r="AN54" s="378">
        <v>-0.14621344663834046</v>
      </c>
      <c r="AO54" s="180">
        <v>2430</v>
      </c>
      <c r="AP54" s="378">
        <v>-0.1476674850929498</v>
      </c>
      <c r="AQ54" s="180">
        <v>9939</v>
      </c>
      <c r="AR54" s="378">
        <v>0.1312315046665149</v>
      </c>
      <c r="AS54" s="180">
        <v>14201</v>
      </c>
      <c r="AT54" s="378">
        <v>-1.5460343871325555E-2</v>
      </c>
      <c r="AU54" s="180">
        <v>15400</v>
      </c>
      <c r="AV54" s="378">
        <v>9.1966248315961119E-2</v>
      </c>
      <c r="AW54" s="180">
        <v>1827</v>
      </c>
      <c r="AX54" s="378">
        <v>5.3633217993079629E-2</v>
      </c>
      <c r="AY54" s="180">
        <v>2240</v>
      </c>
      <c r="AZ54" s="378">
        <v>0.2068965517241379</v>
      </c>
      <c r="BA54" s="180">
        <v>7626</v>
      </c>
      <c r="BB54" s="378">
        <v>0.11279731504450607</v>
      </c>
    </row>
    <row r="55" spans="1:54" s="4" customFormat="1" ht="15" hidden="1" customHeight="1" outlineLevel="1" x14ac:dyDescent="0.25">
      <c r="A55" s="1"/>
      <c r="B55" s="66" t="s">
        <v>116</v>
      </c>
      <c r="C55" s="180">
        <v>482255</v>
      </c>
      <c r="D55" s="378">
        <v>3.8912777471391102E-2</v>
      </c>
      <c r="E55" s="180">
        <v>387601</v>
      </c>
      <c r="F55" s="378">
        <v>-2.4761605067880055E-4</v>
      </c>
      <c r="G55" s="180">
        <v>94654</v>
      </c>
      <c r="H55" s="378">
        <v>0.23738806457938422</v>
      </c>
      <c r="I55" s="180">
        <v>24342.97034139467</v>
      </c>
      <c r="J55" s="233">
        <v>0.34198124867957813</v>
      </c>
      <c r="K55" s="180">
        <v>14461.754469875019</v>
      </c>
      <c r="L55" s="233">
        <v>0.36029877541559663</v>
      </c>
      <c r="M55" s="180">
        <v>38804.724811269691</v>
      </c>
      <c r="N55" s="233">
        <v>0.3487498715848214</v>
      </c>
      <c r="O55" s="180">
        <v>55849.275188730309</v>
      </c>
      <c r="P55" s="233">
        <v>0.170252667859218</v>
      </c>
      <c r="Q55" s="180">
        <v>158408</v>
      </c>
      <c r="R55" s="378">
        <v>-2.1943418826638306E-2</v>
      </c>
      <c r="S55" s="180">
        <v>52978</v>
      </c>
      <c r="T55" s="378">
        <v>-0.14327759630000969</v>
      </c>
      <c r="U55" s="180">
        <v>12828</v>
      </c>
      <c r="V55" s="378">
        <v>0.10263022176379577</v>
      </c>
      <c r="W55" s="180">
        <v>13434</v>
      </c>
      <c r="X55" s="378">
        <v>4.6506193035755983E-2</v>
      </c>
      <c r="Y55" s="180">
        <v>14908</v>
      </c>
      <c r="Z55" s="378">
        <v>0.34706785940182527</v>
      </c>
      <c r="AA55" s="180">
        <v>10032</v>
      </c>
      <c r="AB55" s="378">
        <v>0.28073535044044418</v>
      </c>
      <c r="AC55" s="180">
        <v>12869</v>
      </c>
      <c r="AD55" s="378">
        <v>0.10245866529598224</v>
      </c>
      <c r="AE55" s="180">
        <v>20174</v>
      </c>
      <c r="AF55" s="378">
        <v>2.9495815472545317E-2</v>
      </c>
      <c r="AG55" s="180">
        <v>11827</v>
      </c>
      <c r="AH55" s="378">
        <v>6.8383017163504922E-2</v>
      </c>
      <c r="AI55" s="180">
        <v>19087</v>
      </c>
      <c r="AJ55" s="378">
        <v>0.12223659454374403</v>
      </c>
      <c r="AK55" s="180">
        <v>10669</v>
      </c>
      <c r="AL55" s="378">
        <v>4.1589378111881237E-2</v>
      </c>
      <c r="AM55" s="180">
        <v>5083</v>
      </c>
      <c r="AN55" s="378">
        <v>-7.9166666666666718E-2</v>
      </c>
      <c r="AO55" s="180">
        <v>3669</v>
      </c>
      <c r="AP55" s="378">
        <v>-4.6120455778622116E-3</v>
      </c>
      <c r="AQ55" s="180">
        <v>7159</v>
      </c>
      <c r="AR55" s="378">
        <v>-5.3042328042328002E-2</v>
      </c>
      <c r="AS55" s="180">
        <v>12181</v>
      </c>
      <c r="AT55" s="378">
        <v>-0.10983630517392573</v>
      </c>
      <c r="AU55" s="180">
        <v>12574</v>
      </c>
      <c r="AV55" s="378">
        <v>0.12619793999104334</v>
      </c>
      <c r="AW55" s="180">
        <v>2044</v>
      </c>
      <c r="AX55" s="378">
        <v>3.8617886178861749E-2</v>
      </c>
      <c r="AY55" s="180">
        <v>1898</v>
      </c>
      <c r="AZ55" s="378">
        <v>0.19146264908976773</v>
      </c>
      <c r="BA55" s="180">
        <v>5779</v>
      </c>
      <c r="BB55" s="378">
        <v>3.2986111111110716E-3</v>
      </c>
    </row>
    <row r="56" spans="1:54" s="4" customFormat="1" ht="15" hidden="1" customHeight="1" outlineLevel="1" x14ac:dyDescent="0.25">
      <c r="A56" s="1"/>
      <c r="B56" s="66" t="s">
        <v>117</v>
      </c>
      <c r="C56" s="180">
        <v>493541</v>
      </c>
      <c r="D56" s="378">
        <v>3.186493832322812E-2</v>
      </c>
      <c r="E56" s="180">
        <v>396825</v>
      </c>
      <c r="F56" s="378">
        <v>7.748099163479516E-3</v>
      </c>
      <c r="G56" s="180">
        <v>96716</v>
      </c>
      <c r="H56" s="378">
        <v>0.14421598088162213</v>
      </c>
      <c r="I56" s="180">
        <v>25988.119579615093</v>
      </c>
      <c r="J56" s="233">
        <v>0.19724171860991668</v>
      </c>
      <c r="K56" s="180">
        <v>13958.473955301568</v>
      </c>
      <c r="L56" s="233">
        <v>0.25365500704185195</v>
      </c>
      <c r="M56" s="180">
        <v>39946.593534916661</v>
      </c>
      <c r="N56" s="233">
        <v>0.21636782156697287</v>
      </c>
      <c r="O56" s="180">
        <v>56769.406465083339</v>
      </c>
      <c r="P56" s="233">
        <v>9.8370478012673068E-2</v>
      </c>
      <c r="Q56" s="180">
        <v>163757</v>
      </c>
      <c r="R56" s="378">
        <v>1.5868584792709584E-2</v>
      </c>
      <c r="S56" s="180">
        <v>45079</v>
      </c>
      <c r="T56" s="378">
        <v>-0.15355727885536175</v>
      </c>
      <c r="U56" s="180">
        <v>13302</v>
      </c>
      <c r="V56" s="378">
        <v>7.2223117846203388E-2</v>
      </c>
      <c r="W56" s="180">
        <v>14885</v>
      </c>
      <c r="X56" s="378">
        <v>-6.0100166944908606E-3</v>
      </c>
      <c r="Y56" s="180">
        <v>13931</v>
      </c>
      <c r="Z56" s="378">
        <v>-4.7863980568653153E-3</v>
      </c>
      <c r="AA56" s="180">
        <v>11242</v>
      </c>
      <c r="AB56" s="378">
        <v>0.39808481532147733</v>
      </c>
      <c r="AC56" s="180">
        <v>15296</v>
      </c>
      <c r="AD56" s="378">
        <v>7.9463655610444661E-2</v>
      </c>
      <c r="AE56" s="180">
        <v>22667</v>
      </c>
      <c r="AF56" s="378">
        <v>3.2947502734232526E-2</v>
      </c>
      <c r="AG56" s="180">
        <v>10388</v>
      </c>
      <c r="AH56" s="378">
        <v>6.6748819059355036E-2</v>
      </c>
      <c r="AI56" s="180">
        <v>18981</v>
      </c>
      <c r="AJ56" s="378">
        <v>1.2050119968008532E-2</v>
      </c>
      <c r="AK56" s="180">
        <v>11625</v>
      </c>
      <c r="AL56" s="378">
        <v>4.8405220848819486E-3</v>
      </c>
      <c r="AM56" s="180">
        <v>4412</v>
      </c>
      <c r="AN56" s="378">
        <v>7.7411477411477359E-2</v>
      </c>
      <c r="AO56" s="180">
        <v>2864</v>
      </c>
      <c r="AP56" s="378">
        <v>-0.10303789539617914</v>
      </c>
      <c r="AQ56" s="180">
        <v>6618</v>
      </c>
      <c r="AR56" s="378">
        <v>-0.12610590254852772</v>
      </c>
      <c r="AS56" s="180">
        <v>12722</v>
      </c>
      <c r="AT56" s="378">
        <v>-8.1112314915131822E-2</v>
      </c>
      <c r="AU56" s="180">
        <v>15079</v>
      </c>
      <c r="AV56" s="378">
        <v>0.17675979397533936</v>
      </c>
      <c r="AW56" s="180">
        <v>2889</v>
      </c>
      <c r="AX56" s="378">
        <v>0.23461538461538467</v>
      </c>
      <c r="AY56" s="180">
        <v>2026</v>
      </c>
      <c r="AZ56" s="378">
        <v>0.26545908806995633</v>
      </c>
      <c r="BA56" s="180">
        <v>9062</v>
      </c>
      <c r="BB56" s="378">
        <v>9.69616269216802E-2</v>
      </c>
    </row>
    <row r="57" spans="1:54" s="4" customFormat="1" ht="15.75" collapsed="1" x14ac:dyDescent="0.25">
      <c r="A57" s="377"/>
      <c r="B57" s="119">
        <v>2019</v>
      </c>
      <c r="C57" s="120">
        <v>6110838</v>
      </c>
      <c r="D57" s="234">
        <v>5.3237926395142132E-2</v>
      </c>
      <c r="E57" s="120">
        <v>4627930</v>
      </c>
      <c r="F57" s="234">
        <v>2.8755118567599158E-2</v>
      </c>
      <c r="G57" s="120">
        <v>1482908</v>
      </c>
      <c r="H57" s="234">
        <v>0.13773946374851254</v>
      </c>
      <c r="I57" s="120">
        <v>432048.95978797175</v>
      </c>
      <c r="J57" s="234">
        <v>0.25052656852625876</v>
      </c>
      <c r="K57" s="120">
        <v>195299.15292614489</v>
      </c>
      <c r="L57" s="234">
        <v>0.12595566279287773</v>
      </c>
      <c r="M57" s="120">
        <v>627348.11271411669</v>
      </c>
      <c r="N57" s="234">
        <v>0.20889009716608142</v>
      </c>
      <c r="O57" s="120">
        <v>855559.88728574419</v>
      </c>
      <c r="P57" s="234">
        <v>9.0669558532954664E-2</v>
      </c>
      <c r="Q57" s="120">
        <v>2156924</v>
      </c>
      <c r="R57" s="234">
        <v>6.387153384902744E-2</v>
      </c>
      <c r="S57" s="120">
        <v>565761</v>
      </c>
      <c r="T57" s="234">
        <v>-0.11820705327125969</v>
      </c>
      <c r="U57" s="120">
        <v>172138</v>
      </c>
      <c r="V57" s="234">
        <v>-8.1245534376656048E-3</v>
      </c>
      <c r="W57" s="120">
        <v>161047</v>
      </c>
      <c r="X57" s="234">
        <v>1.2352120290164859E-2</v>
      </c>
      <c r="Y57" s="120">
        <v>208705</v>
      </c>
      <c r="Z57" s="234">
        <v>7.4386759671565716E-2</v>
      </c>
      <c r="AA57" s="120">
        <v>140855</v>
      </c>
      <c r="AB57" s="234">
        <v>0.17589848478524028</v>
      </c>
      <c r="AC57" s="120">
        <v>153665</v>
      </c>
      <c r="AD57" s="234">
        <v>3.5359830747151655E-2</v>
      </c>
      <c r="AE57" s="120">
        <v>130593</v>
      </c>
      <c r="AF57" s="234">
        <v>-6.8084833088329688E-2</v>
      </c>
      <c r="AG57" s="120">
        <v>79523</v>
      </c>
      <c r="AH57" s="234">
        <v>9.8171624271549796E-2</v>
      </c>
      <c r="AI57" s="120">
        <v>113389</v>
      </c>
      <c r="AJ57" s="234">
        <v>5.5616068519294348E-2</v>
      </c>
      <c r="AK57" s="120">
        <v>95820</v>
      </c>
      <c r="AL57" s="234">
        <v>0.13132696553596945</v>
      </c>
      <c r="AM57" s="120">
        <v>51396</v>
      </c>
      <c r="AN57" s="234">
        <v>-8.1837183128785074E-2</v>
      </c>
      <c r="AO57" s="120">
        <v>33342</v>
      </c>
      <c r="AP57" s="234">
        <v>-4.9895990653406663E-2</v>
      </c>
      <c r="AQ57" s="120">
        <v>98826</v>
      </c>
      <c r="AR57" s="234">
        <v>0.20188261620412029</v>
      </c>
      <c r="AS57" s="120">
        <v>164054</v>
      </c>
      <c r="AT57" s="234">
        <v>-4.2411860845201987E-2</v>
      </c>
      <c r="AU57" s="120">
        <v>167655</v>
      </c>
      <c r="AV57" s="234">
        <v>6.7138956252744908E-2</v>
      </c>
      <c r="AW57" s="120">
        <v>26441</v>
      </c>
      <c r="AX57" s="234">
        <v>0.165212409659792</v>
      </c>
      <c r="AY57" s="120">
        <v>24709</v>
      </c>
      <c r="AZ57" s="234">
        <v>0.13834884363770383</v>
      </c>
      <c r="BA57" s="120">
        <v>83087</v>
      </c>
      <c r="BB57" s="234">
        <v>-7.003453921814673E-3</v>
      </c>
    </row>
    <row r="58" spans="1:54" s="4" customFormat="1" ht="15" hidden="1" customHeight="1" outlineLevel="1" x14ac:dyDescent="0.25">
      <c r="A58" s="1"/>
      <c r="B58" s="66" t="s">
        <v>106</v>
      </c>
      <c r="C58" s="180">
        <v>426320</v>
      </c>
      <c r="D58" s="378">
        <v>-2.3985304613368674E-3</v>
      </c>
      <c r="E58" s="180">
        <v>364369</v>
      </c>
      <c r="F58" s="378">
        <v>-1.0727085143353632E-2</v>
      </c>
      <c r="G58" s="180">
        <v>61951</v>
      </c>
      <c r="H58" s="378">
        <v>4.9572215163066424E-2</v>
      </c>
      <c r="I58" s="180">
        <v>13158.412592370891</v>
      </c>
      <c r="J58" s="233">
        <v>-6.7991842391245783E-2</v>
      </c>
      <c r="K58" s="180">
        <v>7509.0482218424331</v>
      </c>
      <c r="L58" s="233">
        <v>6.3237436278485548E-2</v>
      </c>
      <c r="M58" s="180">
        <v>20667.460814213322</v>
      </c>
      <c r="N58" s="233">
        <v>-2.4235262224183485E-2</v>
      </c>
      <c r="O58" s="180">
        <v>41283.539185724723</v>
      </c>
      <c r="P58" s="233">
        <v>9.0881039713318845E-2</v>
      </c>
      <c r="Q58" s="180">
        <v>139740</v>
      </c>
      <c r="R58" s="378">
        <v>-1.5367704568034379E-2</v>
      </c>
      <c r="S58" s="180">
        <v>51338</v>
      </c>
      <c r="T58" s="378">
        <v>-7.1363645154427502E-3</v>
      </c>
      <c r="U58" s="180">
        <v>11982</v>
      </c>
      <c r="V58" s="378">
        <v>1.130992572586087E-2</v>
      </c>
      <c r="W58" s="180">
        <v>14063</v>
      </c>
      <c r="X58" s="378">
        <v>1.8172603533159526E-2</v>
      </c>
      <c r="Y58" s="180">
        <v>13325</v>
      </c>
      <c r="Z58" s="378">
        <v>2.4054718721180368E-2</v>
      </c>
      <c r="AA58" s="180">
        <v>8430</v>
      </c>
      <c r="AB58" s="378">
        <v>0.1969331250887405</v>
      </c>
      <c r="AC58" s="180">
        <v>14325</v>
      </c>
      <c r="AD58" s="378">
        <v>-8.664881407804137E-2</v>
      </c>
      <c r="AE58" s="180">
        <v>24030</v>
      </c>
      <c r="AF58" s="378">
        <v>-0.12764103681115224</v>
      </c>
      <c r="AG58" s="180">
        <v>9942</v>
      </c>
      <c r="AH58" s="378">
        <v>-0.17377212665170783</v>
      </c>
      <c r="AI58" s="180">
        <v>17052</v>
      </c>
      <c r="AJ58" s="378">
        <v>6.8220259349746293E-2</v>
      </c>
      <c r="AK58" s="180">
        <v>12883</v>
      </c>
      <c r="AL58" s="378">
        <v>-0.12473673483252934</v>
      </c>
      <c r="AM58" s="180">
        <v>3948</v>
      </c>
      <c r="AN58" s="378">
        <v>4.0042149631190682E-2</v>
      </c>
      <c r="AO58" s="180">
        <v>2889</v>
      </c>
      <c r="AP58" s="378">
        <v>-0.12692656391659107</v>
      </c>
      <c r="AQ58" s="180">
        <v>7986</v>
      </c>
      <c r="AR58" s="378">
        <v>3.1782945736434032E-2</v>
      </c>
      <c r="AS58" s="180">
        <v>12370</v>
      </c>
      <c r="AT58" s="378">
        <v>0.15016271501627143</v>
      </c>
      <c r="AU58" s="180">
        <v>11458</v>
      </c>
      <c r="AV58" s="378">
        <v>8.2066295212012363E-2</v>
      </c>
      <c r="AW58" s="180">
        <v>1407</v>
      </c>
      <c r="AX58" s="378">
        <v>0.1774058577405857</v>
      </c>
      <c r="AY58" s="180">
        <v>1663</v>
      </c>
      <c r="AZ58" s="378">
        <v>0.22549742078113488</v>
      </c>
      <c r="BA58" s="180">
        <v>5538</v>
      </c>
      <c r="BB58" s="378">
        <v>0.2906082498252156</v>
      </c>
    </row>
    <row r="59" spans="1:54" s="4" customFormat="1" ht="15" hidden="1" customHeight="1" outlineLevel="1" x14ac:dyDescent="0.25">
      <c r="A59" s="1"/>
      <c r="B59" s="66" t="s">
        <v>107</v>
      </c>
      <c r="C59" s="180">
        <v>429400</v>
      </c>
      <c r="D59" s="378">
        <v>5.4840326138370088E-3</v>
      </c>
      <c r="E59" s="180">
        <v>366876</v>
      </c>
      <c r="F59" s="378">
        <v>-1.4072124400845709E-3</v>
      </c>
      <c r="G59" s="180">
        <v>62524</v>
      </c>
      <c r="H59" s="378">
        <v>4.7917539596078029E-2</v>
      </c>
      <c r="I59" s="180">
        <v>14607.889974243411</v>
      </c>
      <c r="J59" s="233">
        <v>7.4602822881795205E-3</v>
      </c>
      <c r="K59" s="180">
        <v>8126.3645297206676</v>
      </c>
      <c r="L59" s="233">
        <v>0.1362859740593676</v>
      </c>
      <c r="M59" s="180">
        <v>22734.254503964079</v>
      </c>
      <c r="N59" s="233">
        <v>5.0012774654707215E-2</v>
      </c>
      <c r="O59" s="180">
        <v>39789.745496035917</v>
      </c>
      <c r="P59" s="233">
        <v>4.672415625071169E-2</v>
      </c>
      <c r="Q59" s="180">
        <v>145025</v>
      </c>
      <c r="R59" s="378">
        <v>-7.2628451733910415E-3</v>
      </c>
      <c r="S59" s="180">
        <v>51113</v>
      </c>
      <c r="T59" s="378">
        <v>1.6365082521375918E-2</v>
      </c>
      <c r="U59" s="180">
        <v>13429</v>
      </c>
      <c r="V59" s="378">
        <v>-2.4480604387621674E-2</v>
      </c>
      <c r="W59" s="180">
        <v>13587</v>
      </c>
      <c r="X59" s="378">
        <v>2.7217056021773711E-2</v>
      </c>
      <c r="Y59" s="180">
        <v>16733</v>
      </c>
      <c r="Z59" s="378">
        <v>-6.4516129032258118E-2</v>
      </c>
      <c r="AA59" s="180">
        <v>7425</v>
      </c>
      <c r="AB59" s="378">
        <v>0.14938080495356032</v>
      </c>
      <c r="AC59" s="180">
        <v>12194</v>
      </c>
      <c r="AD59" s="378">
        <v>4.5308509761925464E-3</v>
      </c>
      <c r="AE59" s="180">
        <v>20930</v>
      </c>
      <c r="AF59" s="378">
        <v>-4.6860057379662146E-2</v>
      </c>
      <c r="AG59" s="180">
        <v>11257</v>
      </c>
      <c r="AH59" s="378">
        <v>-2.7808964504706823E-2</v>
      </c>
      <c r="AI59" s="180">
        <v>17181</v>
      </c>
      <c r="AJ59" s="378">
        <v>0.17372591884137178</v>
      </c>
      <c r="AK59" s="180">
        <v>13804</v>
      </c>
      <c r="AL59" s="378">
        <v>-0.14837435992349934</v>
      </c>
      <c r="AM59" s="180">
        <v>3897</v>
      </c>
      <c r="AN59" s="378">
        <v>-8.0245456691054984E-2</v>
      </c>
      <c r="AO59" s="180">
        <v>2906</v>
      </c>
      <c r="AP59" s="378">
        <v>-0.22815405046480741</v>
      </c>
      <c r="AQ59" s="180">
        <v>3805</v>
      </c>
      <c r="AR59" s="378">
        <v>-0.10910793725122925</v>
      </c>
      <c r="AS59" s="180">
        <v>11695</v>
      </c>
      <c r="AT59" s="378">
        <v>0.10916160849772383</v>
      </c>
      <c r="AU59" s="180">
        <v>11471</v>
      </c>
      <c r="AV59" s="378">
        <v>-7.2150772466229918E-2</v>
      </c>
      <c r="AW59" s="180">
        <v>1533</v>
      </c>
      <c r="AX59" s="378">
        <v>1.1213720316622711E-2</v>
      </c>
      <c r="AY59" s="180">
        <v>1772</v>
      </c>
      <c r="AZ59" s="378">
        <v>0.35163996948893983</v>
      </c>
      <c r="BA59" s="180">
        <v>7119</v>
      </c>
      <c r="BB59" s="378">
        <v>0.3834045860862807</v>
      </c>
    </row>
    <row r="60" spans="1:54" s="4" customFormat="1" ht="15" hidden="1" customHeight="1" outlineLevel="1" x14ac:dyDescent="0.25">
      <c r="A60" s="1"/>
      <c r="B60" s="66" t="s">
        <v>108</v>
      </c>
      <c r="C60" s="180">
        <v>504315</v>
      </c>
      <c r="D60" s="378">
        <v>6.9610641916970417E-2</v>
      </c>
      <c r="E60" s="180">
        <v>407569</v>
      </c>
      <c r="F60" s="378">
        <v>2.0509392104722801E-2</v>
      </c>
      <c r="G60" s="180">
        <v>96746</v>
      </c>
      <c r="H60" s="378">
        <v>0.34153308558433637</v>
      </c>
      <c r="I60" s="180">
        <v>23202.464850687826</v>
      </c>
      <c r="J60" s="233">
        <v>0.37595247406268162</v>
      </c>
      <c r="K60" s="180">
        <v>13234.506661096995</v>
      </c>
      <c r="L60" s="233">
        <v>0.42043822787119955</v>
      </c>
      <c r="M60" s="180">
        <v>36436.971511784825</v>
      </c>
      <c r="N60" s="233">
        <v>0.39178448484015416</v>
      </c>
      <c r="O60" s="180">
        <v>60309.028488215183</v>
      </c>
      <c r="P60" s="233">
        <v>0.31289357242627269</v>
      </c>
      <c r="Q60" s="180">
        <v>169054</v>
      </c>
      <c r="R60" s="378">
        <v>-2.8670910804164507E-2</v>
      </c>
      <c r="S60" s="180">
        <v>62787</v>
      </c>
      <c r="T60" s="378">
        <v>5.2660698118901506E-2</v>
      </c>
      <c r="U60" s="180">
        <v>12264</v>
      </c>
      <c r="V60" s="378">
        <v>4.6862996158770764E-2</v>
      </c>
      <c r="W60" s="180">
        <v>14139</v>
      </c>
      <c r="X60" s="378">
        <v>6.1805346951036455E-2</v>
      </c>
      <c r="Y60" s="180">
        <v>16968</v>
      </c>
      <c r="Z60" s="378">
        <v>0.10887465690759379</v>
      </c>
      <c r="AA60" s="180">
        <v>9358</v>
      </c>
      <c r="AB60" s="378">
        <v>0.29719988910451889</v>
      </c>
      <c r="AC60" s="180">
        <v>11811</v>
      </c>
      <c r="AD60" s="378">
        <v>-2.3400033074251647E-2</v>
      </c>
      <c r="AE60" s="180">
        <v>21606</v>
      </c>
      <c r="AF60" s="378">
        <v>9.7205346294046979E-3</v>
      </c>
      <c r="AG60" s="180">
        <v>10203</v>
      </c>
      <c r="AH60" s="378">
        <v>-4.1611873003945199E-2</v>
      </c>
      <c r="AI60" s="180">
        <v>17300</v>
      </c>
      <c r="AJ60" s="378">
        <v>0.22425872195881391</v>
      </c>
      <c r="AK60" s="180">
        <v>13018</v>
      </c>
      <c r="AL60" s="378">
        <v>-3.4129692832764458E-2</v>
      </c>
      <c r="AM60" s="180">
        <v>4209</v>
      </c>
      <c r="AN60" s="378">
        <v>-6.8428504011326385E-3</v>
      </c>
      <c r="AO60" s="180">
        <v>2766</v>
      </c>
      <c r="AP60" s="378">
        <v>-2.8109627547434957E-2</v>
      </c>
      <c r="AQ60" s="180">
        <v>4950</v>
      </c>
      <c r="AR60" s="378">
        <v>-0.14047577704462577</v>
      </c>
      <c r="AS60" s="180">
        <v>12732</v>
      </c>
      <c r="AT60" s="378">
        <v>9.8912480580010342E-2</v>
      </c>
      <c r="AU60" s="180">
        <v>12926</v>
      </c>
      <c r="AV60" s="378">
        <v>3.0954960532425524E-4</v>
      </c>
      <c r="AW60" s="180">
        <v>2664</v>
      </c>
      <c r="AX60" s="378">
        <v>0.2925764192139737</v>
      </c>
      <c r="AY60" s="180">
        <v>1773</v>
      </c>
      <c r="AZ60" s="378">
        <v>0.19959404600811914</v>
      </c>
      <c r="BA60" s="180">
        <v>7041</v>
      </c>
      <c r="BB60" s="378">
        <v>0.2792514534883721</v>
      </c>
    </row>
    <row r="61" spans="1:54" s="4" customFormat="1" ht="15" hidden="1" customHeight="1" outlineLevel="1" x14ac:dyDescent="0.25">
      <c r="A61" s="1"/>
      <c r="B61" s="66" t="s">
        <v>109</v>
      </c>
      <c r="C61" s="180">
        <v>463424</v>
      </c>
      <c r="D61" s="378">
        <v>-8.6287530462077155E-2</v>
      </c>
      <c r="E61" s="180">
        <v>365209</v>
      </c>
      <c r="F61" s="378">
        <v>-6.6171807879556566E-2</v>
      </c>
      <c r="G61" s="180">
        <v>98215</v>
      </c>
      <c r="H61" s="378">
        <v>-0.1540482342807924</v>
      </c>
      <c r="I61" s="180">
        <v>21418.906655206905</v>
      </c>
      <c r="J61" s="233">
        <v>-0.30827518053416059</v>
      </c>
      <c r="K61" s="180">
        <v>13525.454247447806</v>
      </c>
      <c r="L61" s="233">
        <v>3.5889942245525441E-2</v>
      </c>
      <c r="M61" s="180">
        <v>34944.360902654713</v>
      </c>
      <c r="N61" s="233">
        <v>-0.20619489230991872</v>
      </c>
      <c r="O61" s="180">
        <v>63270.639097345287</v>
      </c>
      <c r="P61" s="233">
        <v>-0.12220017581031217</v>
      </c>
      <c r="Q61" s="180">
        <v>161374</v>
      </c>
      <c r="R61" s="378">
        <v>-9.5148113466746675E-2</v>
      </c>
      <c r="S61" s="180">
        <v>47769</v>
      </c>
      <c r="T61" s="378">
        <v>-8.8012371370205567E-2</v>
      </c>
      <c r="U61" s="180">
        <v>17846</v>
      </c>
      <c r="V61" s="378">
        <v>8.4195061309826347E-3</v>
      </c>
      <c r="W61" s="180">
        <v>15132</v>
      </c>
      <c r="X61" s="378">
        <v>7.5556187362285865E-2</v>
      </c>
      <c r="Y61" s="180">
        <v>22806</v>
      </c>
      <c r="Z61" s="378">
        <v>-7.74451792551345E-3</v>
      </c>
      <c r="AA61" s="180">
        <v>9047</v>
      </c>
      <c r="AB61" s="378">
        <v>9.7936893203883546E-2</v>
      </c>
      <c r="AC61" s="180">
        <v>12367</v>
      </c>
      <c r="AD61" s="378">
        <v>-3.8634950248756184E-2</v>
      </c>
      <c r="AE61" s="180">
        <v>11705</v>
      </c>
      <c r="AF61" s="378">
        <v>-8.5975324066843717E-2</v>
      </c>
      <c r="AG61" s="180">
        <v>4120</v>
      </c>
      <c r="AH61" s="378">
        <v>-0.2277413308341143</v>
      </c>
      <c r="AI61" s="180">
        <v>6118</v>
      </c>
      <c r="AJ61" s="378">
        <v>-9.483651427725992E-2</v>
      </c>
      <c r="AK61" s="180">
        <v>6136</v>
      </c>
      <c r="AL61" s="378">
        <v>-0.24822347463856897</v>
      </c>
      <c r="AM61" s="180">
        <v>5593</v>
      </c>
      <c r="AN61" s="378">
        <v>-6.3776364245061945E-2</v>
      </c>
      <c r="AO61" s="180">
        <v>2164</v>
      </c>
      <c r="AP61" s="378">
        <v>-0.26594301221166894</v>
      </c>
      <c r="AQ61" s="180">
        <v>6737</v>
      </c>
      <c r="AR61" s="378">
        <v>-4.3175685271978459E-2</v>
      </c>
      <c r="AS61" s="180">
        <v>15026</v>
      </c>
      <c r="AT61" s="378">
        <v>0.24181818181818171</v>
      </c>
      <c r="AU61" s="180">
        <v>11248</v>
      </c>
      <c r="AV61" s="378">
        <v>-0.18716577540106949</v>
      </c>
      <c r="AW61" s="180">
        <v>1927</v>
      </c>
      <c r="AX61" s="378">
        <v>-0.12089416058394165</v>
      </c>
      <c r="AY61" s="180">
        <v>1797</v>
      </c>
      <c r="AZ61" s="378">
        <v>0.14750957854406122</v>
      </c>
      <c r="BA61" s="180">
        <v>6297</v>
      </c>
      <c r="BB61" s="378">
        <v>8.7376964254878287E-2</v>
      </c>
    </row>
    <row r="62" spans="1:54" s="4" customFormat="1" ht="15" hidden="1" customHeight="1" outlineLevel="1" x14ac:dyDescent="0.25">
      <c r="A62" s="1"/>
      <c r="B62" s="66" t="s">
        <v>110</v>
      </c>
      <c r="C62" s="180">
        <v>449277</v>
      </c>
      <c r="D62" s="378">
        <v>-1.6141535712408728E-2</v>
      </c>
      <c r="E62" s="180">
        <v>333708</v>
      </c>
      <c r="F62" s="378">
        <v>-2.4861490988147827E-2</v>
      </c>
      <c r="G62" s="180">
        <v>115569</v>
      </c>
      <c r="H62" s="378">
        <v>9.9360318791945623E-3</v>
      </c>
      <c r="I62" s="180">
        <v>31483.525724264869</v>
      </c>
      <c r="J62" s="233">
        <v>1.4877008107134326E-2</v>
      </c>
      <c r="K62" s="180">
        <v>16584.359230192465</v>
      </c>
      <c r="L62" s="233">
        <v>0.29720440293772699</v>
      </c>
      <c r="M62" s="180">
        <v>48067.884954457331</v>
      </c>
      <c r="N62" s="233">
        <v>9.7272363412754359E-2</v>
      </c>
      <c r="O62" s="180">
        <v>67501.115045542669</v>
      </c>
      <c r="P62" s="233">
        <v>-4.4236013453198719E-2</v>
      </c>
      <c r="Q62" s="180">
        <v>169092</v>
      </c>
      <c r="R62" s="378">
        <v>-8.4469904111146632E-2</v>
      </c>
      <c r="S62" s="180">
        <v>47798</v>
      </c>
      <c r="T62" s="378">
        <v>7.5514153278430252E-2</v>
      </c>
      <c r="U62" s="180">
        <v>15425</v>
      </c>
      <c r="V62" s="378">
        <v>0.16555841015565975</v>
      </c>
      <c r="W62" s="180">
        <v>10527</v>
      </c>
      <c r="X62" s="378">
        <v>-8.0450733752620573E-2</v>
      </c>
      <c r="Y62" s="180">
        <v>15944</v>
      </c>
      <c r="Z62" s="378">
        <v>9.7542507055827121E-2</v>
      </c>
      <c r="AA62" s="180">
        <v>10614</v>
      </c>
      <c r="AB62" s="378">
        <v>0.18077650461675376</v>
      </c>
      <c r="AC62" s="180">
        <v>10039</v>
      </c>
      <c r="AD62" s="378">
        <v>-0.17012482433661236</v>
      </c>
      <c r="AE62" s="180">
        <v>1558</v>
      </c>
      <c r="AF62" s="378">
        <v>0.42153284671532854</v>
      </c>
      <c r="AG62" s="180">
        <v>1152</v>
      </c>
      <c r="AH62" s="378">
        <v>0.4014598540145986</v>
      </c>
      <c r="AI62" s="180">
        <v>1457</v>
      </c>
      <c r="AJ62" s="378">
        <v>0.32454545454545447</v>
      </c>
      <c r="AK62" s="180">
        <v>2337</v>
      </c>
      <c r="AL62" s="378">
        <v>0.12680810028929601</v>
      </c>
      <c r="AM62" s="180">
        <v>3789</v>
      </c>
      <c r="AN62" s="378">
        <v>-0.12026932899930343</v>
      </c>
      <c r="AO62" s="180">
        <v>3853</v>
      </c>
      <c r="AP62" s="378">
        <v>0.67594606350587205</v>
      </c>
      <c r="AQ62" s="180">
        <v>6386</v>
      </c>
      <c r="AR62" s="378">
        <v>-0.20155038759689925</v>
      </c>
      <c r="AS62" s="180">
        <v>14055</v>
      </c>
      <c r="AT62" s="378">
        <v>0.12575090108129761</v>
      </c>
      <c r="AU62" s="180">
        <v>10743</v>
      </c>
      <c r="AV62" s="378">
        <v>-0.13592857717365081</v>
      </c>
      <c r="AW62" s="180">
        <v>1539</v>
      </c>
      <c r="AX62" s="378">
        <v>-0.17435622317596566</v>
      </c>
      <c r="AY62" s="180">
        <v>1704</v>
      </c>
      <c r="AZ62" s="378">
        <v>-7.0883315158124294E-2</v>
      </c>
      <c r="BA62" s="180">
        <v>5696</v>
      </c>
      <c r="BB62" s="378">
        <v>0.27313366115333038</v>
      </c>
    </row>
    <row r="63" spans="1:54" s="4" customFormat="1" ht="15" hidden="1" customHeight="1" outlineLevel="1" x14ac:dyDescent="0.25">
      <c r="A63" s="1"/>
      <c r="B63" s="66" t="s">
        <v>111</v>
      </c>
      <c r="C63" s="180">
        <v>481550</v>
      </c>
      <c r="D63" s="378">
        <v>-1.3067555326012559E-2</v>
      </c>
      <c r="E63" s="180">
        <v>344696</v>
      </c>
      <c r="F63" s="378">
        <v>-2.3886319807663425E-2</v>
      </c>
      <c r="G63" s="180">
        <v>136854</v>
      </c>
      <c r="H63" s="378">
        <v>1.5275047294039057E-2</v>
      </c>
      <c r="I63" s="180">
        <v>38499.431213790631</v>
      </c>
      <c r="J63" s="233">
        <v>0.13821414692145506</v>
      </c>
      <c r="K63" s="180">
        <v>16995.340519186822</v>
      </c>
      <c r="L63" s="233">
        <v>0.12267024731721943</v>
      </c>
      <c r="M63" s="180">
        <v>55494.771732977453</v>
      </c>
      <c r="N63" s="233">
        <v>0.13340827767646712</v>
      </c>
      <c r="O63" s="180">
        <v>81359.2282671594</v>
      </c>
      <c r="P63" s="233">
        <v>-5.211367275325518E-2</v>
      </c>
      <c r="Q63" s="180">
        <v>180385</v>
      </c>
      <c r="R63" s="378">
        <v>-5.8494091611340782E-2</v>
      </c>
      <c r="S63" s="180">
        <v>48919</v>
      </c>
      <c r="T63" s="378">
        <v>-2.8729698606202558E-2</v>
      </c>
      <c r="U63" s="180">
        <v>11709</v>
      </c>
      <c r="V63" s="378">
        <v>7.8574060427413439E-2</v>
      </c>
      <c r="W63" s="180">
        <v>10442</v>
      </c>
      <c r="X63" s="378">
        <v>-4.0257352941176494E-2</v>
      </c>
      <c r="Y63" s="180">
        <v>12872</v>
      </c>
      <c r="Z63" s="378">
        <v>0.17972688112913571</v>
      </c>
      <c r="AA63" s="180">
        <v>12364</v>
      </c>
      <c r="AB63" s="378">
        <v>5.6390977443609103E-2</v>
      </c>
      <c r="AC63" s="180">
        <v>10276</v>
      </c>
      <c r="AD63" s="378">
        <v>-4.3559195830230824E-2</v>
      </c>
      <c r="AE63" s="180">
        <v>1635</v>
      </c>
      <c r="AF63" s="378">
        <v>5.0771208226221054E-2</v>
      </c>
      <c r="AG63" s="180">
        <v>1490</v>
      </c>
      <c r="AH63" s="378">
        <v>0.17230527143981123</v>
      </c>
      <c r="AI63" s="180">
        <v>674</v>
      </c>
      <c r="AJ63" s="378">
        <v>0.36437246963562764</v>
      </c>
      <c r="AK63" s="180">
        <v>1548</v>
      </c>
      <c r="AL63" s="378">
        <v>-0.12739571589627963</v>
      </c>
      <c r="AM63" s="180">
        <v>3475</v>
      </c>
      <c r="AN63" s="378">
        <v>5.719501064800725E-2</v>
      </c>
      <c r="AO63" s="180">
        <v>2811</v>
      </c>
      <c r="AP63" s="378">
        <v>0.37457212713936427</v>
      </c>
      <c r="AQ63" s="180">
        <v>7331</v>
      </c>
      <c r="AR63" s="378">
        <v>-0.17276009930038361</v>
      </c>
      <c r="AS63" s="180">
        <v>15450</v>
      </c>
      <c r="AT63" s="378">
        <v>7.1800208116545194E-2</v>
      </c>
      <c r="AU63" s="180">
        <v>13228</v>
      </c>
      <c r="AV63" s="378">
        <v>-6.661021732994632E-2</v>
      </c>
      <c r="AW63" s="180">
        <v>2329</v>
      </c>
      <c r="AX63" s="378">
        <v>0.24678800856531047</v>
      </c>
      <c r="AY63" s="180">
        <v>1920</v>
      </c>
      <c r="AZ63" s="378">
        <v>0.22762148337595911</v>
      </c>
      <c r="BA63" s="180">
        <v>5838</v>
      </c>
      <c r="BB63" s="378">
        <v>0.22389937106918234</v>
      </c>
    </row>
    <row r="64" spans="1:54" s="4" customFormat="1" ht="15" hidden="1" customHeight="1" outlineLevel="1" x14ac:dyDescent="0.25">
      <c r="A64" s="1"/>
      <c r="B64" s="66" t="s">
        <v>112</v>
      </c>
      <c r="C64" s="180">
        <v>536662</v>
      </c>
      <c r="D64" s="378">
        <v>3.5305511024170455E-2</v>
      </c>
      <c r="E64" s="180">
        <v>380365</v>
      </c>
      <c r="F64" s="378">
        <v>2.0087160576600649E-2</v>
      </c>
      <c r="G64" s="180">
        <v>156297</v>
      </c>
      <c r="H64" s="378">
        <v>7.4309555558610407E-2</v>
      </c>
      <c r="I64" s="180">
        <v>43575.861633999535</v>
      </c>
      <c r="J64" s="233">
        <v>1.5409765961783339E-2</v>
      </c>
      <c r="K64" s="180">
        <v>21578.651087946713</v>
      </c>
      <c r="L64" s="233">
        <v>5.6749524555664621E-2</v>
      </c>
      <c r="M64" s="180">
        <v>65154.512721946245</v>
      </c>
      <c r="N64" s="233">
        <v>2.8738243732542967E-2</v>
      </c>
      <c r="O64" s="180">
        <v>91142.487278053755</v>
      </c>
      <c r="P64" s="233">
        <v>0.10944254342438064</v>
      </c>
      <c r="Q64" s="180">
        <v>185029</v>
      </c>
      <c r="R64" s="378">
        <v>-1.5426120641947927E-2</v>
      </c>
      <c r="S64" s="180">
        <v>51899</v>
      </c>
      <c r="T64" s="378">
        <v>0.15215895215895214</v>
      </c>
      <c r="U64" s="180">
        <v>18155</v>
      </c>
      <c r="V64" s="378">
        <v>2.663424564578154E-2</v>
      </c>
      <c r="W64" s="180">
        <v>13920</v>
      </c>
      <c r="X64" s="378">
        <v>-8.5474016161881661E-2</v>
      </c>
      <c r="Y64" s="180">
        <v>17081</v>
      </c>
      <c r="Z64" s="378">
        <v>1.5879624122754787E-2</v>
      </c>
      <c r="AA64" s="180">
        <v>12825</v>
      </c>
      <c r="AB64" s="378">
        <v>0.10351058337635521</v>
      </c>
      <c r="AC64" s="180">
        <v>11533</v>
      </c>
      <c r="AD64" s="378">
        <v>7.2489082969431351E-3</v>
      </c>
      <c r="AE64" s="180">
        <v>1845</v>
      </c>
      <c r="AF64" s="378">
        <v>4.4142614601018648E-2</v>
      </c>
      <c r="AG64" s="180">
        <v>2981</v>
      </c>
      <c r="AH64" s="378">
        <v>0.19959758551307849</v>
      </c>
      <c r="AI64" s="180">
        <v>385</v>
      </c>
      <c r="AJ64" s="378">
        <v>0.41544117647058831</v>
      </c>
      <c r="AK64" s="180">
        <v>3459</v>
      </c>
      <c r="AL64" s="378">
        <v>0.32325937260902826</v>
      </c>
      <c r="AM64" s="180">
        <v>5475</v>
      </c>
      <c r="AN64" s="378">
        <v>2.2790958341117218E-2</v>
      </c>
      <c r="AO64" s="180">
        <v>3019</v>
      </c>
      <c r="AP64" s="378">
        <v>-9.6107784431137766E-2</v>
      </c>
      <c r="AQ64" s="180">
        <v>6985</v>
      </c>
      <c r="AR64" s="378">
        <v>-0.15802796528447449</v>
      </c>
      <c r="AS64" s="180">
        <v>16416</v>
      </c>
      <c r="AT64" s="378">
        <v>7.8651685393258397E-2</v>
      </c>
      <c r="AU64" s="180">
        <v>17059</v>
      </c>
      <c r="AV64" s="378">
        <v>-2.7312122248831061E-2</v>
      </c>
      <c r="AW64" s="180">
        <v>1860</v>
      </c>
      <c r="AX64" s="378">
        <v>-4.6642747309072252E-2</v>
      </c>
      <c r="AY64" s="180">
        <v>2233</v>
      </c>
      <c r="AZ64" s="378">
        <v>0.28112449799196781</v>
      </c>
      <c r="BA64" s="180">
        <v>8206</v>
      </c>
      <c r="BB64" s="378">
        <v>0.25608449410684209</v>
      </c>
    </row>
    <row r="65" spans="1:54" s="4" customFormat="1" ht="15" hidden="1" customHeight="1" outlineLevel="1" x14ac:dyDescent="0.25">
      <c r="A65" s="1"/>
      <c r="B65" s="66" t="s">
        <v>113</v>
      </c>
      <c r="C65" s="180">
        <v>562322</v>
      </c>
      <c r="D65" s="378">
        <v>7.9449603980542571E-2</v>
      </c>
      <c r="E65" s="180">
        <v>381274</v>
      </c>
      <c r="F65" s="378">
        <v>2.4043704105586094E-2</v>
      </c>
      <c r="G65" s="180">
        <v>181048</v>
      </c>
      <c r="H65" s="378">
        <v>0.21825962910128394</v>
      </c>
      <c r="I65" s="180">
        <v>50561.695440540083</v>
      </c>
      <c r="J65" s="233">
        <v>0.30519078237805708</v>
      </c>
      <c r="K65" s="180">
        <v>23562.775925278744</v>
      </c>
      <c r="L65" s="233">
        <v>0.22572322199085604</v>
      </c>
      <c r="M65" s="180">
        <v>74124.471365818827</v>
      </c>
      <c r="N65" s="233">
        <v>0.27883494579738177</v>
      </c>
      <c r="O65" s="180">
        <v>106923.52863418117</v>
      </c>
      <c r="P65" s="233">
        <v>0.17952696253745648</v>
      </c>
      <c r="Q65" s="180">
        <v>187141</v>
      </c>
      <c r="R65" s="378">
        <v>-2.4931484009461991E-2</v>
      </c>
      <c r="S65" s="180">
        <v>51004</v>
      </c>
      <c r="T65" s="378">
        <v>0.1083248223559834</v>
      </c>
      <c r="U65" s="180">
        <v>19306</v>
      </c>
      <c r="V65" s="378">
        <v>1.4930080958889702E-2</v>
      </c>
      <c r="W65" s="180">
        <v>12579</v>
      </c>
      <c r="X65" s="378">
        <v>5.1755852842809258E-2</v>
      </c>
      <c r="Y65" s="180">
        <v>19748</v>
      </c>
      <c r="Z65" s="378">
        <v>9.918735389068245E-2</v>
      </c>
      <c r="AA65" s="180">
        <v>11780</v>
      </c>
      <c r="AB65" s="378">
        <v>7.5111800675367268E-2</v>
      </c>
      <c r="AC65" s="180">
        <v>17059</v>
      </c>
      <c r="AD65" s="378">
        <v>3.2439629607214249E-2</v>
      </c>
      <c r="AE65" s="180">
        <v>1239</v>
      </c>
      <c r="AF65" s="378">
        <v>-0.16565656565656561</v>
      </c>
      <c r="AG65" s="180">
        <v>992</v>
      </c>
      <c r="AH65" s="378">
        <v>-0.27802037845705962</v>
      </c>
      <c r="AI65" s="180">
        <v>174</v>
      </c>
      <c r="AJ65" s="378">
        <v>-0.43870967741935485</v>
      </c>
      <c r="AK65" s="180">
        <v>1481</v>
      </c>
      <c r="AL65" s="378">
        <v>-8.5802469135802473E-2</v>
      </c>
      <c r="AM65" s="180">
        <v>3125</v>
      </c>
      <c r="AN65" s="378">
        <v>0.1160714285714286</v>
      </c>
      <c r="AO65" s="180">
        <v>2521</v>
      </c>
      <c r="AP65" s="378">
        <v>-2.1730694606131196E-2</v>
      </c>
      <c r="AQ65" s="180">
        <v>6915</v>
      </c>
      <c r="AR65" s="378">
        <v>-0.13638066691644812</v>
      </c>
      <c r="AS65" s="180">
        <v>16482</v>
      </c>
      <c r="AT65" s="378">
        <v>0.16860465116279078</v>
      </c>
      <c r="AU65" s="180">
        <v>16837</v>
      </c>
      <c r="AV65" s="378">
        <v>5.6207264287058578E-2</v>
      </c>
      <c r="AW65" s="180">
        <v>1610</v>
      </c>
      <c r="AX65" s="378">
        <v>0.13460183227625078</v>
      </c>
      <c r="AY65" s="180">
        <v>1915</v>
      </c>
      <c r="AZ65" s="378">
        <v>0.16484184914841848</v>
      </c>
      <c r="BA65" s="180">
        <v>9366</v>
      </c>
      <c r="BB65" s="378">
        <v>0.404619076184763</v>
      </c>
    </row>
    <row r="66" spans="1:54" s="4" customFormat="1" ht="15" hidden="1" customHeight="1" outlineLevel="1" x14ac:dyDescent="0.25">
      <c r="A66" s="1"/>
      <c r="B66" s="66" t="s">
        <v>114</v>
      </c>
      <c r="C66" s="180">
        <v>478751</v>
      </c>
      <c r="D66" s="378">
        <v>-1.1390410661886952E-2</v>
      </c>
      <c r="E66" s="180">
        <v>352674</v>
      </c>
      <c r="F66" s="378">
        <v>-3.9014474429960311E-2</v>
      </c>
      <c r="G66" s="180">
        <v>126077</v>
      </c>
      <c r="H66" s="378">
        <v>7.5054359411639293E-2</v>
      </c>
      <c r="I66" s="180">
        <v>38723.436257645444</v>
      </c>
      <c r="J66" s="233">
        <v>0.14606993609597207</v>
      </c>
      <c r="K66" s="180">
        <v>15898.958301235343</v>
      </c>
      <c r="L66" s="233">
        <v>-7.7871736865876229E-2</v>
      </c>
      <c r="M66" s="180">
        <v>54622.394558880784</v>
      </c>
      <c r="N66" s="233">
        <v>7.0405816903957641E-2</v>
      </c>
      <c r="O66" s="180">
        <v>71454.605441119202</v>
      </c>
      <c r="P66" s="233">
        <v>7.8635187235094994E-2</v>
      </c>
      <c r="Q66" s="180">
        <v>174564</v>
      </c>
      <c r="R66" s="378">
        <v>-8.474896187240466E-2</v>
      </c>
      <c r="S66" s="180">
        <v>53627</v>
      </c>
      <c r="T66" s="378">
        <v>2.1700198140527371E-2</v>
      </c>
      <c r="U66" s="180">
        <v>13175</v>
      </c>
      <c r="V66" s="378">
        <v>-2.0008925914906328E-2</v>
      </c>
      <c r="W66" s="180">
        <v>12192</v>
      </c>
      <c r="X66" s="378">
        <v>7.853186740514273E-3</v>
      </c>
      <c r="Y66" s="180">
        <v>14841</v>
      </c>
      <c r="Z66" s="378">
        <v>7.8561046511627985E-2</v>
      </c>
      <c r="AA66" s="180">
        <v>11639</v>
      </c>
      <c r="AB66" s="378">
        <v>0.13032922210352527</v>
      </c>
      <c r="AC66" s="180">
        <v>11019</v>
      </c>
      <c r="AD66" s="378">
        <v>-5.6511687644490105E-2</v>
      </c>
      <c r="AE66" s="180">
        <v>1741</v>
      </c>
      <c r="AF66" s="378">
        <v>7.0067609096496675E-2</v>
      </c>
      <c r="AG66" s="180">
        <v>1895</v>
      </c>
      <c r="AH66" s="378">
        <v>0.33263009845288316</v>
      </c>
      <c r="AI66" s="180">
        <v>931</v>
      </c>
      <c r="AJ66" s="378">
        <v>0.11363636363636354</v>
      </c>
      <c r="AK66" s="180">
        <v>2001</v>
      </c>
      <c r="AL66" s="378">
        <v>0.24906367041198507</v>
      </c>
      <c r="AM66" s="180">
        <v>4849</v>
      </c>
      <c r="AN66" s="378">
        <v>-6.8037670574668474E-2</v>
      </c>
      <c r="AO66" s="180">
        <v>2434</v>
      </c>
      <c r="AP66" s="378">
        <v>-0.1393210749646393</v>
      </c>
      <c r="AQ66" s="180">
        <v>7212</v>
      </c>
      <c r="AR66" s="378">
        <v>-0.13108433734939762</v>
      </c>
      <c r="AS66" s="180">
        <v>15141</v>
      </c>
      <c r="AT66" s="378">
        <v>0.14142480211081798</v>
      </c>
      <c r="AU66" s="180">
        <v>14055</v>
      </c>
      <c r="AV66" s="378">
        <v>-0.2594446493492808</v>
      </c>
      <c r="AW66" s="180">
        <v>1781</v>
      </c>
      <c r="AX66" s="378">
        <v>0.36789554531490021</v>
      </c>
      <c r="AY66" s="180">
        <v>1879</v>
      </c>
      <c r="AZ66" s="378">
        <v>8.0472103004292084E-3</v>
      </c>
      <c r="BA66" s="180">
        <v>7698</v>
      </c>
      <c r="BB66" s="378">
        <v>0.46044393853158794</v>
      </c>
    </row>
    <row r="67" spans="1:54" s="4" customFormat="1" ht="15" hidden="1" customHeight="1" outlineLevel="1" x14ac:dyDescent="0.25">
      <c r="A67" s="381"/>
      <c r="B67" s="66" t="s">
        <v>115</v>
      </c>
      <c r="C67" s="180">
        <v>527441</v>
      </c>
      <c r="D67" s="378">
        <v>5.4846135231402027E-2</v>
      </c>
      <c r="E67" s="180">
        <v>420362</v>
      </c>
      <c r="F67" s="378">
        <v>3.9794792640634791E-2</v>
      </c>
      <c r="G67" s="180">
        <v>107079</v>
      </c>
      <c r="H67" s="378">
        <v>0.11840030080528074</v>
      </c>
      <c r="I67" s="180">
        <v>30415.766463506297</v>
      </c>
      <c r="J67" s="233">
        <v>0.3262320506320735</v>
      </c>
      <c r="K67" s="180">
        <v>14670.914680363347</v>
      </c>
      <c r="L67" s="233">
        <v>9.2596704708119315E-2</v>
      </c>
      <c r="M67" s="180">
        <v>45086.681143869646</v>
      </c>
      <c r="N67" s="233">
        <v>0.23995533108121458</v>
      </c>
      <c r="O67" s="180">
        <v>61992.318856130354</v>
      </c>
      <c r="P67" s="233">
        <v>4.396751609936711E-2</v>
      </c>
      <c r="Q67" s="180">
        <v>192864</v>
      </c>
      <c r="R67" s="378">
        <v>8.8348155839465425E-2</v>
      </c>
      <c r="S67" s="180">
        <v>60254</v>
      </c>
      <c r="T67" s="378">
        <v>1.2638230647709303E-2</v>
      </c>
      <c r="U67" s="180">
        <v>16217</v>
      </c>
      <c r="V67" s="378">
        <v>-2.8573140050317525E-2</v>
      </c>
      <c r="W67" s="180">
        <v>14689</v>
      </c>
      <c r="X67" s="378">
        <v>0.10826920175041499</v>
      </c>
      <c r="Y67" s="180">
        <v>18872</v>
      </c>
      <c r="Z67" s="378">
        <v>5.6367198432689669E-2</v>
      </c>
      <c r="AA67" s="180">
        <v>10429</v>
      </c>
      <c r="AB67" s="378">
        <v>0.15403341816974669</v>
      </c>
      <c r="AC67" s="180">
        <v>11951</v>
      </c>
      <c r="AD67" s="378">
        <v>3.337656722870741E-2</v>
      </c>
      <c r="AE67" s="180">
        <v>12305</v>
      </c>
      <c r="AF67" s="378">
        <v>-0.14867856648678568</v>
      </c>
      <c r="AG67" s="180">
        <v>7574</v>
      </c>
      <c r="AH67" s="378">
        <v>-4.0537116797567774E-2</v>
      </c>
      <c r="AI67" s="180">
        <v>10380</v>
      </c>
      <c r="AJ67" s="378">
        <v>-2.7179006560449914E-2</v>
      </c>
      <c r="AK67" s="180">
        <v>6218</v>
      </c>
      <c r="AL67" s="378">
        <v>-0.17049092849519742</v>
      </c>
      <c r="AM67" s="180">
        <v>8002</v>
      </c>
      <c r="AN67" s="378">
        <v>-8.9175130047064455E-3</v>
      </c>
      <c r="AO67" s="180">
        <v>2851</v>
      </c>
      <c r="AP67" s="378">
        <v>-4.103599058190377E-2</v>
      </c>
      <c r="AQ67" s="180">
        <v>8786</v>
      </c>
      <c r="AR67" s="378">
        <v>-5.7711893176417561E-3</v>
      </c>
      <c r="AS67" s="180">
        <v>14424</v>
      </c>
      <c r="AT67" s="378">
        <v>1.4916971573318394E-2</v>
      </c>
      <c r="AU67" s="180">
        <v>14103</v>
      </c>
      <c r="AV67" s="378">
        <v>6.7099721607537521E-3</v>
      </c>
      <c r="AW67" s="180">
        <v>1734</v>
      </c>
      <c r="AX67" s="378">
        <v>-0.10480123902942695</v>
      </c>
      <c r="AY67" s="180">
        <v>1856</v>
      </c>
      <c r="AZ67" s="378">
        <v>-9.9903006789524684E-2</v>
      </c>
      <c r="BA67" s="180">
        <v>6853</v>
      </c>
      <c r="BB67" s="378">
        <v>4.9303322615219747E-2</v>
      </c>
    </row>
    <row r="68" spans="1:54" s="4" customFormat="1" ht="15" hidden="1" customHeight="1" outlineLevel="1" x14ac:dyDescent="0.25">
      <c r="A68" s="1"/>
      <c r="B68" s="66" t="s">
        <v>116</v>
      </c>
      <c r="C68" s="180">
        <v>464192</v>
      </c>
      <c r="D68" s="378">
        <v>3.9088487453271537E-2</v>
      </c>
      <c r="E68" s="180">
        <v>387697</v>
      </c>
      <c r="F68" s="378">
        <v>3.3131342201756731E-2</v>
      </c>
      <c r="G68" s="180">
        <v>76495</v>
      </c>
      <c r="H68" s="378">
        <v>7.0369126577673358E-2</v>
      </c>
      <c r="I68" s="180">
        <v>18139.575620260388</v>
      </c>
      <c r="J68" s="233">
        <v>0.18694709897963069</v>
      </c>
      <c r="K68" s="180">
        <v>10631.307423956685</v>
      </c>
      <c r="L68" s="233">
        <v>5.1689696428117271E-2</v>
      </c>
      <c r="M68" s="180">
        <v>28770.883044217073</v>
      </c>
      <c r="N68" s="233">
        <v>0.13309848042267247</v>
      </c>
      <c r="O68" s="180">
        <v>47724.116955782927</v>
      </c>
      <c r="P68" s="233">
        <v>3.579954191235335E-2</v>
      </c>
      <c r="Q68" s="180">
        <v>161962</v>
      </c>
      <c r="R68" s="378">
        <v>9.3827877543577687E-2</v>
      </c>
      <c r="S68" s="180">
        <v>61838</v>
      </c>
      <c r="T68" s="378">
        <v>-6.2762394095090879E-2</v>
      </c>
      <c r="U68" s="180">
        <v>11634</v>
      </c>
      <c r="V68" s="378">
        <v>4.7070470704707157E-2</v>
      </c>
      <c r="W68" s="180">
        <v>12837</v>
      </c>
      <c r="X68" s="378">
        <v>5.640423031727293E-3</v>
      </c>
      <c r="Y68" s="180">
        <v>11067</v>
      </c>
      <c r="Z68" s="378">
        <v>-2.6135163674762429E-2</v>
      </c>
      <c r="AA68" s="180">
        <v>7833</v>
      </c>
      <c r="AB68" s="378">
        <v>0.18448510509602301</v>
      </c>
      <c r="AC68" s="180">
        <v>11673</v>
      </c>
      <c r="AD68" s="378">
        <v>4.9919050188882874E-2</v>
      </c>
      <c r="AE68" s="180">
        <v>19596</v>
      </c>
      <c r="AF68" s="378">
        <v>-0.16152496683924522</v>
      </c>
      <c r="AG68" s="180">
        <v>11070</v>
      </c>
      <c r="AH68" s="378">
        <v>7.4131573840481302E-2</v>
      </c>
      <c r="AI68" s="180">
        <v>17008</v>
      </c>
      <c r="AJ68" s="378">
        <v>-1.4885606718795241E-2</v>
      </c>
      <c r="AK68" s="180">
        <v>10243</v>
      </c>
      <c r="AL68" s="378">
        <v>7.0659558900386665E-2</v>
      </c>
      <c r="AM68" s="180">
        <v>5520</v>
      </c>
      <c r="AN68" s="378">
        <v>-7.2411296162200323E-4</v>
      </c>
      <c r="AO68" s="180">
        <v>3686</v>
      </c>
      <c r="AP68" s="378">
        <v>-6.5652724968314313E-2</v>
      </c>
      <c r="AQ68" s="180">
        <v>7560</v>
      </c>
      <c r="AR68" s="378">
        <v>0.11883972177001634</v>
      </c>
      <c r="AS68" s="180">
        <v>13684</v>
      </c>
      <c r="AT68" s="378">
        <v>0.10658256509784891</v>
      </c>
      <c r="AU68" s="180">
        <v>11165</v>
      </c>
      <c r="AV68" s="378">
        <v>1.9262369910534982E-2</v>
      </c>
      <c r="AW68" s="180">
        <v>1968</v>
      </c>
      <c r="AX68" s="378">
        <v>2.9288702928870203E-2</v>
      </c>
      <c r="AY68" s="180">
        <v>1593</v>
      </c>
      <c r="AZ68" s="378">
        <v>0.15686274509803932</v>
      </c>
      <c r="BA68" s="180">
        <v>5760</v>
      </c>
      <c r="BB68" s="378">
        <v>0.17527035298918592</v>
      </c>
    </row>
    <row r="69" spans="1:54" s="4" customFormat="1" ht="15" hidden="1" customHeight="1" outlineLevel="1" x14ac:dyDescent="0.25">
      <c r="A69" s="1"/>
      <c r="B69" s="66" t="s">
        <v>117</v>
      </c>
      <c r="C69" s="180">
        <v>478300</v>
      </c>
      <c r="D69" s="378">
        <v>4.8721822315870744E-2</v>
      </c>
      <c r="E69" s="180">
        <v>393774</v>
      </c>
      <c r="F69" s="378">
        <v>4.4518304150497068E-2</v>
      </c>
      <c r="G69" s="180">
        <v>84526</v>
      </c>
      <c r="H69" s="378">
        <v>6.8758850900263013E-2</v>
      </c>
      <c r="I69" s="180">
        <v>21706.66054787095</v>
      </c>
      <c r="J69" s="233">
        <v>0.13719276759460608</v>
      </c>
      <c r="K69" s="180">
        <v>11134.22263453344</v>
      </c>
      <c r="L69" s="233">
        <v>-5.5577363901096688E-2</v>
      </c>
      <c r="M69" s="180">
        <v>32840.883182404388</v>
      </c>
      <c r="N69" s="233">
        <v>6.3590233109122041E-2</v>
      </c>
      <c r="O69" s="180">
        <v>51685.116817595612</v>
      </c>
      <c r="P69" s="233">
        <v>7.2069187972056969E-2</v>
      </c>
      <c r="Q69" s="180">
        <v>161199</v>
      </c>
      <c r="R69" s="378">
        <v>5.9091357051345161E-2</v>
      </c>
      <c r="S69" s="180">
        <v>53257</v>
      </c>
      <c r="T69" s="378">
        <v>2.971771075019336E-2</v>
      </c>
      <c r="U69" s="180">
        <v>12406</v>
      </c>
      <c r="V69" s="378">
        <v>-4.0940836477482145E-3</v>
      </c>
      <c r="W69" s="180">
        <v>14975</v>
      </c>
      <c r="X69" s="378">
        <v>6.1228828573453242E-2</v>
      </c>
      <c r="Y69" s="180">
        <v>13998</v>
      </c>
      <c r="Z69" s="378">
        <v>6.4001216175129327E-2</v>
      </c>
      <c r="AA69" s="180">
        <v>8041</v>
      </c>
      <c r="AB69" s="378">
        <v>0.10833907649896624</v>
      </c>
      <c r="AC69" s="180">
        <v>14170</v>
      </c>
      <c r="AD69" s="378">
        <v>5.3218373717853318E-2</v>
      </c>
      <c r="AE69" s="180">
        <v>21944</v>
      </c>
      <c r="AF69" s="378">
        <v>-0.17438579329545878</v>
      </c>
      <c r="AG69" s="180">
        <v>9738</v>
      </c>
      <c r="AH69" s="378">
        <v>4.0606967300705232E-2</v>
      </c>
      <c r="AI69" s="180">
        <v>18755</v>
      </c>
      <c r="AJ69" s="378">
        <v>5.2291982270100457E-2</v>
      </c>
      <c r="AK69" s="180">
        <v>11569</v>
      </c>
      <c r="AL69" s="378">
        <v>0.12189681923972073</v>
      </c>
      <c r="AM69" s="180">
        <v>4095</v>
      </c>
      <c r="AN69" s="378">
        <v>8.372322088155526E-3</v>
      </c>
      <c r="AO69" s="180">
        <v>3193</v>
      </c>
      <c r="AP69" s="378">
        <v>4.2101827676240156E-2</v>
      </c>
      <c r="AQ69" s="180">
        <v>7573</v>
      </c>
      <c r="AR69" s="378">
        <v>0.20627588403950292</v>
      </c>
      <c r="AS69" s="180">
        <v>13845</v>
      </c>
      <c r="AT69" s="378">
        <v>9.550561797752799E-2</v>
      </c>
      <c r="AU69" s="180">
        <v>12814</v>
      </c>
      <c r="AV69" s="378">
        <v>6.8813078655434179E-2</v>
      </c>
      <c r="AW69" s="180">
        <v>2340</v>
      </c>
      <c r="AX69" s="378">
        <v>0.23940677966101687</v>
      </c>
      <c r="AY69" s="180">
        <v>1601</v>
      </c>
      <c r="AZ69" s="378">
        <v>-0.10005621135469367</v>
      </c>
      <c r="BA69" s="180">
        <v>8261</v>
      </c>
      <c r="BB69" s="378">
        <v>0.20352564102564097</v>
      </c>
    </row>
    <row r="70" spans="1:54" s="4" customFormat="1" ht="15.75" collapsed="1" x14ac:dyDescent="0.25">
      <c r="A70" s="377"/>
      <c r="B70" s="119">
        <v>2018</v>
      </c>
      <c r="C70" s="120">
        <v>5801954</v>
      </c>
      <c r="D70" s="234">
        <v>1.7164479885947603E-2</v>
      </c>
      <c r="E70" s="120">
        <v>4498573</v>
      </c>
      <c r="F70" s="234">
        <v>1.854910334494031E-3</v>
      </c>
      <c r="G70" s="120">
        <v>1303381</v>
      </c>
      <c r="H70" s="234">
        <v>7.3799455101033695E-2</v>
      </c>
      <c r="I70" s="120">
        <v>345493.62697438721</v>
      </c>
      <c r="J70" s="234">
        <v>0.10016578851271429</v>
      </c>
      <c r="K70" s="120">
        <v>173451.90346280148</v>
      </c>
      <c r="L70" s="234">
        <v>0.10674904206609059</v>
      </c>
      <c r="M70" s="120">
        <v>518945.53043718869</v>
      </c>
      <c r="N70" s="234">
        <v>0.10235743830531541</v>
      </c>
      <c r="O70" s="120">
        <v>784435.46956288628</v>
      </c>
      <c r="P70" s="234">
        <v>5.5706363196845743E-2</v>
      </c>
      <c r="Q70" s="120">
        <v>2027429</v>
      </c>
      <c r="R70" s="234">
        <v>-1.8071982808514186E-2</v>
      </c>
      <c r="S70" s="120">
        <v>641603</v>
      </c>
      <c r="T70" s="234">
        <v>1.90920021665133E-2</v>
      </c>
      <c r="U70" s="120">
        <v>173548</v>
      </c>
      <c r="V70" s="234">
        <v>2.3712896984569021E-2</v>
      </c>
      <c r="W70" s="120">
        <v>159082</v>
      </c>
      <c r="X70" s="234">
        <v>1.8711577868852469E-2</v>
      </c>
      <c r="Y70" s="120">
        <v>194255</v>
      </c>
      <c r="Z70" s="234">
        <v>4.6925862849505284E-2</v>
      </c>
      <c r="AA70" s="120">
        <v>119785</v>
      </c>
      <c r="AB70" s="234">
        <v>0.13614591533799358</v>
      </c>
      <c r="AC70" s="120">
        <v>148417</v>
      </c>
      <c r="AD70" s="234">
        <v>-1.9773992642542537E-2</v>
      </c>
      <c r="AE70" s="120">
        <v>140134</v>
      </c>
      <c r="AF70" s="234">
        <v>-9.9650484438847609E-2</v>
      </c>
      <c r="AG70" s="120">
        <v>72414</v>
      </c>
      <c r="AH70" s="234">
        <v>-2.8326065078832618E-2</v>
      </c>
      <c r="AI70" s="120">
        <v>107415</v>
      </c>
      <c r="AJ70" s="234">
        <v>7.1353766668993845E-2</v>
      </c>
      <c r="AK70" s="120">
        <v>84697</v>
      </c>
      <c r="AL70" s="234">
        <v>-5.5005746036350667E-2</v>
      </c>
      <c r="AM70" s="120">
        <v>55977</v>
      </c>
      <c r="AN70" s="234">
        <v>-1.5425475780068254E-2</v>
      </c>
      <c r="AO70" s="120">
        <v>35093</v>
      </c>
      <c r="AP70" s="234">
        <v>-2.3539887030802231E-2</v>
      </c>
      <c r="AQ70" s="120">
        <v>82226</v>
      </c>
      <c r="AR70" s="234">
        <v>-6.7161300569509641E-2</v>
      </c>
      <c r="AS70" s="120">
        <v>171320</v>
      </c>
      <c r="AT70" s="234">
        <v>0.11471868513686734</v>
      </c>
      <c r="AU70" s="120">
        <v>157107</v>
      </c>
      <c r="AV70" s="234">
        <v>-5.2013250707488856E-2</v>
      </c>
      <c r="AW70" s="120">
        <v>22692</v>
      </c>
      <c r="AX70" s="234">
        <v>7.5195451314854278E-2</v>
      </c>
      <c r="AY70" s="120">
        <v>21706</v>
      </c>
      <c r="AZ70" s="234">
        <v>0.10863680473977211</v>
      </c>
      <c r="BA70" s="120">
        <v>83673</v>
      </c>
      <c r="BB70" s="234">
        <v>0.25364077669902918</v>
      </c>
    </row>
    <row r="71" spans="1:54" s="4" customFormat="1" ht="15" hidden="1" customHeight="1" outlineLevel="1" x14ac:dyDescent="0.25">
      <c r="A71" s="1"/>
      <c r="B71" s="66" t="s">
        <v>106</v>
      </c>
      <c r="C71" s="180">
        <v>427345</v>
      </c>
      <c r="D71" s="378">
        <v>-7.0426789597932693E-3</v>
      </c>
      <c r="E71" s="180">
        <v>368320</v>
      </c>
      <c r="F71" s="378">
        <v>-6.0878200423124529E-3</v>
      </c>
      <c r="G71" s="180">
        <v>59025</v>
      </c>
      <c r="H71" s="378">
        <v>-1.295986622073575E-2</v>
      </c>
      <c r="I71" s="180">
        <v>14118.344871713702</v>
      </c>
      <c r="J71" s="233">
        <v>-9.7142954459211839E-2</v>
      </c>
      <c r="K71" s="180">
        <v>7062.43776378435</v>
      </c>
      <c r="L71" s="233">
        <v>8.0135876868592248E-3</v>
      </c>
      <c r="M71" s="180">
        <v>21180.78263549805</v>
      </c>
      <c r="N71" s="233">
        <v>-6.4605982826678288E-2</v>
      </c>
      <c r="O71" s="180">
        <v>37844.21736450195</v>
      </c>
      <c r="P71" s="233">
        <v>1.8514184502806064E-2</v>
      </c>
      <c r="Q71" s="180">
        <v>141921</v>
      </c>
      <c r="R71" s="378">
        <v>3.8975737426611978E-3</v>
      </c>
      <c r="S71" s="180">
        <v>51707</v>
      </c>
      <c r="T71" s="378">
        <v>-6.023154795441743E-2</v>
      </c>
      <c r="U71" s="180">
        <v>11848</v>
      </c>
      <c r="V71" s="378">
        <v>6.9121097274860155E-2</v>
      </c>
      <c r="W71" s="180">
        <v>13812</v>
      </c>
      <c r="X71" s="378">
        <v>5.2824148182025965E-2</v>
      </c>
      <c r="Y71" s="180">
        <v>13012</v>
      </c>
      <c r="Z71" s="378">
        <v>3.5410201320919876E-2</v>
      </c>
      <c r="AA71" s="180">
        <v>7043</v>
      </c>
      <c r="AB71" s="378">
        <v>4.8065476190476186E-2</v>
      </c>
      <c r="AC71" s="180">
        <v>15684</v>
      </c>
      <c r="AD71" s="378">
        <v>-8.0872011251758136E-2</v>
      </c>
      <c r="AE71" s="180">
        <v>27546</v>
      </c>
      <c r="AF71" s="378">
        <v>9.1218815254423546E-3</v>
      </c>
      <c r="AG71" s="180">
        <v>12033</v>
      </c>
      <c r="AH71" s="378">
        <v>-2.6219956300072789E-2</v>
      </c>
      <c r="AI71" s="180">
        <v>15963</v>
      </c>
      <c r="AJ71" s="378">
        <v>-1.7177687476911729E-2</v>
      </c>
      <c r="AK71" s="180">
        <v>14719</v>
      </c>
      <c r="AL71" s="378">
        <v>-3.6336257692811347E-2</v>
      </c>
      <c r="AM71" s="180">
        <v>3796</v>
      </c>
      <c r="AN71" s="378">
        <v>0.10060887213685121</v>
      </c>
      <c r="AO71" s="180">
        <v>3309</v>
      </c>
      <c r="AP71" s="378">
        <v>-3.8640325392213848E-2</v>
      </c>
      <c r="AQ71" s="180">
        <v>7740</v>
      </c>
      <c r="AR71" s="378">
        <v>-3.7313432835820892E-2</v>
      </c>
      <c r="AS71" s="180">
        <v>10755</v>
      </c>
      <c r="AT71" s="378">
        <v>8.2972510321216442E-2</v>
      </c>
      <c r="AU71" s="180">
        <v>10589</v>
      </c>
      <c r="AV71" s="378">
        <v>-0.10308317804506184</v>
      </c>
      <c r="AW71" s="180">
        <v>1195</v>
      </c>
      <c r="AX71" s="378">
        <v>0.17618110236220463</v>
      </c>
      <c r="AY71" s="180">
        <v>1357</v>
      </c>
      <c r="AZ71" s="378">
        <v>0.24839006439742417</v>
      </c>
      <c r="BA71" s="180">
        <v>4291</v>
      </c>
      <c r="BB71" s="378">
        <v>0.16224268689057419</v>
      </c>
    </row>
    <row r="72" spans="1:54" s="4" customFormat="1" ht="15" hidden="1" customHeight="1" outlineLevel="1" x14ac:dyDescent="0.25">
      <c r="A72" s="1"/>
      <c r="B72" s="66" t="s">
        <v>107</v>
      </c>
      <c r="C72" s="180">
        <v>427058</v>
      </c>
      <c r="D72" s="378">
        <v>-1.2831448259282618E-2</v>
      </c>
      <c r="E72" s="180">
        <v>367393</v>
      </c>
      <c r="F72" s="378">
        <v>-1.7434583538372683E-2</v>
      </c>
      <c r="G72" s="180">
        <v>59665</v>
      </c>
      <c r="H72" s="378">
        <v>1.6491473158764425E-2</v>
      </c>
      <c r="I72" s="180">
        <v>14499.717984976494</v>
      </c>
      <c r="J72" s="233">
        <v>-6.0358100630390266E-2</v>
      </c>
      <c r="K72" s="180">
        <v>7151.6895528414652</v>
      </c>
      <c r="L72" s="233">
        <v>-9.0250730155752135E-2</v>
      </c>
      <c r="M72" s="180">
        <v>21651.407537817959</v>
      </c>
      <c r="N72" s="233">
        <v>-7.0446891756522079E-2</v>
      </c>
      <c r="O72" s="180">
        <v>38013.592462182045</v>
      </c>
      <c r="P72" s="233">
        <v>7.3687015430761837E-2</v>
      </c>
      <c r="Q72" s="180">
        <v>146086</v>
      </c>
      <c r="R72" s="378">
        <v>-2.5255052678636924E-2</v>
      </c>
      <c r="S72" s="180">
        <v>50290</v>
      </c>
      <c r="T72" s="378">
        <v>-8.6201257404513565E-2</v>
      </c>
      <c r="U72" s="180">
        <v>13766</v>
      </c>
      <c r="V72" s="378">
        <v>-6.1302420729628326E-2</v>
      </c>
      <c r="W72" s="180">
        <v>13227</v>
      </c>
      <c r="X72" s="378">
        <v>-1.8865076969514227E-3</v>
      </c>
      <c r="Y72" s="180">
        <v>17887</v>
      </c>
      <c r="Z72" s="378">
        <v>9.4876660341556063E-2</v>
      </c>
      <c r="AA72" s="180">
        <v>6460</v>
      </c>
      <c r="AB72" s="378">
        <v>-3.0612244897959218E-2</v>
      </c>
      <c r="AC72" s="180">
        <v>12139</v>
      </c>
      <c r="AD72" s="378">
        <v>-0.1249279123414071</v>
      </c>
      <c r="AE72" s="180">
        <v>21959</v>
      </c>
      <c r="AF72" s="378">
        <v>1.2542075898003491E-2</v>
      </c>
      <c r="AG72" s="180">
        <v>11579</v>
      </c>
      <c r="AH72" s="378">
        <v>-6.8238512915426042E-2</v>
      </c>
      <c r="AI72" s="180">
        <v>14638</v>
      </c>
      <c r="AJ72" s="378">
        <v>-7.6641645114489343E-2</v>
      </c>
      <c r="AK72" s="180">
        <v>16209</v>
      </c>
      <c r="AL72" s="378">
        <v>4.5337288791435615E-2</v>
      </c>
      <c r="AM72" s="180">
        <v>4237</v>
      </c>
      <c r="AN72" s="378">
        <v>2.1948866377231147E-2</v>
      </c>
      <c r="AO72" s="180">
        <v>3765</v>
      </c>
      <c r="AP72" s="378">
        <v>0.224390243902439</v>
      </c>
      <c r="AQ72" s="180">
        <v>4271</v>
      </c>
      <c r="AR72" s="378">
        <v>2.8413195280519998E-2</v>
      </c>
      <c r="AS72" s="180">
        <v>10544</v>
      </c>
      <c r="AT72" s="378">
        <v>0.13853795486448539</v>
      </c>
      <c r="AU72" s="180">
        <v>12363</v>
      </c>
      <c r="AV72" s="378">
        <v>6.6695427092321014E-2</v>
      </c>
      <c r="AW72" s="180">
        <v>1516</v>
      </c>
      <c r="AX72" s="378">
        <v>0.14070729872084264</v>
      </c>
      <c r="AY72" s="180">
        <v>1311</v>
      </c>
      <c r="AZ72" s="378">
        <v>0.14099216710182771</v>
      </c>
      <c r="BA72" s="180">
        <v>5146</v>
      </c>
      <c r="BB72" s="378">
        <v>0.27344716654293499</v>
      </c>
    </row>
    <row r="73" spans="1:54" s="4" customFormat="1" ht="15" hidden="1" customHeight="1" outlineLevel="1" x14ac:dyDescent="0.25">
      <c r="A73" s="1"/>
      <c r="B73" s="66" t="s">
        <v>108</v>
      </c>
      <c r="C73" s="180">
        <v>471494</v>
      </c>
      <c r="D73" s="378">
        <v>-2.3057382382071223E-2</v>
      </c>
      <c r="E73" s="180">
        <v>399378</v>
      </c>
      <c r="F73" s="378">
        <v>9.8716982658784147E-3</v>
      </c>
      <c r="G73" s="180">
        <v>72116</v>
      </c>
      <c r="H73" s="378">
        <v>-0.1724881810253821</v>
      </c>
      <c r="I73" s="180">
        <v>16862.838861126853</v>
      </c>
      <c r="J73" s="233">
        <v>-0.23828936655296395</v>
      </c>
      <c r="K73" s="180">
        <v>9317.19972147712</v>
      </c>
      <c r="L73" s="233">
        <v>-0.21748011430927661</v>
      </c>
      <c r="M73" s="180">
        <v>26180.038582603971</v>
      </c>
      <c r="N73" s="233">
        <v>-0.23101163582345363</v>
      </c>
      <c r="O73" s="180">
        <v>45935.961417468148</v>
      </c>
      <c r="P73" s="233">
        <v>-0.13496845987977368</v>
      </c>
      <c r="Q73" s="180">
        <v>174044</v>
      </c>
      <c r="R73" s="378">
        <v>4.0708938266880379E-2</v>
      </c>
      <c r="S73" s="180">
        <v>59646</v>
      </c>
      <c r="T73" s="378">
        <v>-6.3215592655997188E-2</v>
      </c>
      <c r="U73" s="180">
        <v>11715</v>
      </c>
      <c r="V73" s="378">
        <v>4.1518492176386923E-2</v>
      </c>
      <c r="W73" s="180">
        <v>13316</v>
      </c>
      <c r="X73" s="378">
        <v>-0.13211236394446979</v>
      </c>
      <c r="Y73" s="180">
        <v>15302</v>
      </c>
      <c r="Z73" s="378">
        <v>0.21146385876019314</v>
      </c>
      <c r="AA73" s="180">
        <v>7214</v>
      </c>
      <c r="AB73" s="378">
        <v>-1.5422410263409292E-2</v>
      </c>
      <c r="AC73" s="180">
        <v>12094</v>
      </c>
      <c r="AD73" s="378">
        <v>-6.1097740858628957E-2</v>
      </c>
      <c r="AE73" s="180">
        <v>21398</v>
      </c>
      <c r="AF73" s="378">
        <v>-4.613738688539204E-2</v>
      </c>
      <c r="AG73" s="180">
        <v>10646</v>
      </c>
      <c r="AH73" s="378">
        <v>-1.8530469254171678E-2</v>
      </c>
      <c r="AI73" s="180">
        <v>14131</v>
      </c>
      <c r="AJ73" s="378">
        <v>-7.6525944321003792E-2</v>
      </c>
      <c r="AK73" s="180">
        <v>13478</v>
      </c>
      <c r="AL73" s="378">
        <v>-9.5436241610738271E-2</v>
      </c>
      <c r="AM73" s="180">
        <v>4238</v>
      </c>
      <c r="AN73" s="378">
        <v>-2.7758660243175082E-2</v>
      </c>
      <c r="AO73" s="180">
        <v>2846</v>
      </c>
      <c r="AP73" s="378">
        <v>-1.2833853624696467E-2</v>
      </c>
      <c r="AQ73" s="180">
        <v>5759</v>
      </c>
      <c r="AR73" s="378">
        <v>0.14493041749502988</v>
      </c>
      <c r="AS73" s="180">
        <v>11586</v>
      </c>
      <c r="AT73" s="378">
        <v>9.270961048759796E-2</v>
      </c>
      <c r="AU73" s="180">
        <v>12922</v>
      </c>
      <c r="AV73" s="378">
        <v>7.6833333333333309E-2</v>
      </c>
      <c r="AW73" s="180">
        <v>2061</v>
      </c>
      <c r="AX73" s="378">
        <v>0.61141516810007812</v>
      </c>
      <c r="AY73" s="180">
        <v>1478</v>
      </c>
      <c r="AZ73" s="378">
        <v>1.3717421124828544E-2</v>
      </c>
      <c r="BA73" s="180">
        <v>5504</v>
      </c>
      <c r="BB73" s="378">
        <v>0.36136532278011368</v>
      </c>
    </row>
    <row r="74" spans="1:54" s="4" customFormat="1" ht="15" hidden="1" customHeight="1" outlineLevel="1" x14ac:dyDescent="0.25">
      <c r="A74" s="1"/>
      <c r="B74" s="66" t="s">
        <v>109</v>
      </c>
      <c r="C74" s="180">
        <v>507188</v>
      </c>
      <c r="D74" s="378">
        <v>7.9936803464737194E-2</v>
      </c>
      <c r="E74" s="180">
        <v>391088</v>
      </c>
      <c r="F74" s="378">
        <v>4.9303483654939972E-2</v>
      </c>
      <c r="G74" s="180">
        <v>116100</v>
      </c>
      <c r="H74" s="378">
        <v>0.19772216147069144</v>
      </c>
      <c r="I74" s="180">
        <v>30964.490578416597</v>
      </c>
      <c r="J74" s="233">
        <v>0.14153371625610389</v>
      </c>
      <c r="K74" s="180">
        <v>13056.844840223401</v>
      </c>
      <c r="L74" s="233">
        <v>-8.2983143534665071E-4</v>
      </c>
      <c r="M74" s="180">
        <v>44021.335418639996</v>
      </c>
      <c r="N74" s="233">
        <v>9.5248015010844345E-2</v>
      </c>
      <c r="O74" s="180">
        <v>72078.664581360004</v>
      </c>
      <c r="P74" s="233">
        <v>0.27031073896464819</v>
      </c>
      <c r="Q74" s="180">
        <v>178343</v>
      </c>
      <c r="R74" s="378">
        <v>5.0120413823153687E-2</v>
      </c>
      <c r="S74" s="180">
        <v>52379</v>
      </c>
      <c r="T74" s="378">
        <v>-8.8557534013283812E-3</v>
      </c>
      <c r="U74" s="180">
        <v>17697</v>
      </c>
      <c r="V74" s="378">
        <v>-0.11470735367683838</v>
      </c>
      <c r="W74" s="180">
        <v>14069</v>
      </c>
      <c r="X74" s="378">
        <v>0.10701077976237316</v>
      </c>
      <c r="Y74" s="180">
        <v>22984</v>
      </c>
      <c r="Z74" s="378">
        <v>-6.3635622912083467E-2</v>
      </c>
      <c r="AA74" s="180">
        <v>8240</v>
      </c>
      <c r="AB74" s="378">
        <v>0.11066181426068211</v>
      </c>
      <c r="AC74" s="180">
        <v>12864</v>
      </c>
      <c r="AD74" s="378">
        <v>1.2833635146838773E-2</v>
      </c>
      <c r="AE74" s="180">
        <v>12806</v>
      </c>
      <c r="AF74" s="378">
        <v>0.32594740111824394</v>
      </c>
      <c r="AG74" s="180">
        <v>5335</v>
      </c>
      <c r="AH74" s="378">
        <v>0.38679490512087344</v>
      </c>
      <c r="AI74" s="180">
        <v>6759</v>
      </c>
      <c r="AJ74" s="378">
        <v>0.2176184471266438</v>
      </c>
      <c r="AK74" s="180">
        <v>8162</v>
      </c>
      <c r="AL74" s="378">
        <v>0.24610687022900768</v>
      </c>
      <c r="AM74" s="180">
        <v>5974</v>
      </c>
      <c r="AN74" s="378">
        <v>0.10038681156750773</v>
      </c>
      <c r="AO74" s="180">
        <v>2948</v>
      </c>
      <c r="AP74" s="378">
        <v>0.20918785890073832</v>
      </c>
      <c r="AQ74" s="180">
        <v>7041</v>
      </c>
      <c r="AR74" s="378">
        <v>-0.19623287671232881</v>
      </c>
      <c r="AS74" s="180">
        <v>12100</v>
      </c>
      <c r="AT74" s="378">
        <v>6.8904593639576017E-2</v>
      </c>
      <c r="AU74" s="180">
        <v>13838</v>
      </c>
      <c r="AV74" s="378">
        <v>0.13398344669343598</v>
      </c>
      <c r="AW74" s="180">
        <v>2192</v>
      </c>
      <c r="AX74" s="378">
        <v>0.40063897763578282</v>
      </c>
      <c r="AY74" s="180">
        <v>1566</v>
      </c>
      <c r="AZ74" s="378">
        <v>-0.10769230769230764</v>
      </c>
      <c r="BA74" s="180">
        <v>5791</v>
      </c>
      <c r="BB74" s="378">
        <v>0.61174505983857497</v>
      </c>
    </row>
    <row r="75" spans="1:54" s="4" customFormat="1" ht="15" hidden="1" customHeight="1" outlineLevel="1" x14ac:dyDescent="0.25">
      <c r="A75" s="1"/>
      <c r="B75" s="66" t="s">
        <v>110</v>
      </c>
      <c r="C75" s="180">
        <v>456648</v>
      </c>
      <c r="D75" s="378">
        <v>1.6320398829329008E-2</v>
      </c>
      <c r="E75" s="180">
        <v>342216</v>
      </c>
      <c r="F75" s="378">
        <v>3.5374133194563839E-2</v>
      </c>
      <c r="G75" s="180">
        <v>114432</v>
      </c>
      <c r="H75" s="378">
        <v>-3.6694699093365646E-2</v>
      </c>
      <c r="I75" s="180">
        <v>31022.011014896641</v>
      </c>
      <c r="J75" s="233">
        <v>-3.4636547493881231E-2</v>
      </c>
      <c r="K75" s="180">
        <v>12784.692368168448</v>
      </c>
      <c r="L75" s="233">
        <v>-0.16384645341062321</v>
      </c>
      <c r="M75" s="180">
        <v>43806.703383065091</v>
      </c>
      <c r="N75" s="233">
        <v>-7.6294049651097762E-2</v>
      </c>
      <c r="O75" s="180">
        <v>70625.296616820488</v>
      </c>
      <c r="P75" s="233">
        <v>-1.0379709624980804E-2</v>
      </c>
      <c r="Q75" s="180">
        <v>184693</v>
      </c>
      <c r="R75" s="378">
        <v>6.2687717925407727E-2</v>
      </c>
      <c r="S75" s="180">
        <v>44442</v>
      </c>
      <c r="T75" s="378">
        <v>-0.1335490914762536</v>
      </c>
      <c r="U75" s="180">
        <v>13234</v>
      </c>
      <c r="V75" s="378">
        <v>2.267402312750022E-4</v>
      </c>
      <c r="W75" s="180">
        <v>11448</v>
      </c>
      <c r="X75" s="378">
        <v>4.3383157127232952E-2</v>
      </c>
      <c r="Y75" s="180">
        <v>14527</v>
      </c>
      <c r="Z75" s="378">
        <v>0.1502890173410405</v>
      </c>
      <c r="AA75" s="180">
        <v>8989</v>
      </c>
      <c r="AB75" s="378">
        <v>0.12587675350701399</v>
      </c>
      <c r="AC75" s="180">
        <v>12097</v>
      </c>
      <c r="AD75" s="378">
        <v>-5.7832121612688692E-4</v>
      </c>
      <c r="AE75" s="180">
        <v>1096</v>
      </c>
      <c r="AF75" s="378">
        <v>0.53286713286713283</v>
      </c>
      <c r="AG75" s="180">
        <v>822</v>
      </c>
      <c r="AH75" s="378">
        <v>0.40273037542662116</v>
      </c>
      <c r="AI75" s="180">
        <v>1100</v>
      </c>
      <c r="AJ75" s="378">
        <v>0.46082337317397082</v>
      </c>
      <c r="AK75" s="180">
        <v>2074</v>
      </c>
      <c r="AL75" s="378">
        <v>0.21999999999999997</v>
      </c>
      <c r="AM75" s="180">
        <v>4307</v>
      </c>
      <c r="AN75" s="378">
        <v>8.2160804020100509E-2</v>
      </c>
      <c r="AO75" s="180">
        <v>2299</v>
      </c>
      <c r="AP75" s="378">
        <v>0.37582286056253733</v>
      </c>
      <c r="AQ75" s="180">
        <v>7998</v>
      </c>
      <c r="AR75" s="378">
        <v>-0.11172812083518435</v>
      </c>
      <c r="AS75" s="180">
        <v>12485</v>
      </c>
      <c r="AT75" s="378">
        <v>0.126601696444685</v>
      </c>
      <c r="AU75" s="180">
        <v>12433</v>
      </c>
      <c r="AV75" s="378">
        <v>7.1625581796242122E-2</v>
      </c>
      <c r="AW75" s="180">
        <v>1864</v>
      </c>
      <c r="AX75" s="378">
        <v>0.46656176239181746</v>
      </c>
      <c r="AY75" s="180">
        <v>1834</v>
      </c>
      <c r="AZ75" s="378">
        <v>-1.0787486515641875E-2</v>
      </c>
      <c r="BA75" s="180">
        <v>4474</v>
      </c>
      <c r="BB75" s="378">
        <v>4.1433891992551208E-2</v>
      </c>
    </row>
    <row r="76" spans="1:54" s="4" customFormat="1" ht="15" hidden="1" customHeight="1" outlineLevel="1" x14ac:dyDescent="0.25">
      <c r="A76" s="1"/>
      <c r="B76" s="66" t="s">
        <v>111</v>
      </c>
      <c r="C76" s="180">
        <v>487926</v>
      </c>
      <c r="D76" s="378">
        <v>7.9367677768732436E-2</v>
      </c>
      <c r="E76" s="180">
        <v>353131</v>
      </c>
      <c r="F76" s="378">
        <v>6.5219752043679025E-2</v>
      </c>
      <c r="G76" s="180">
        <v>134795</v>
      </c>
      <c r="H76" s="378">
        <v>0.11827805339395048</v>
      </c>
      <c r="I76" s="180">
        <v>33824.418118436341</v>
      </c>
      <c r="J76" s="233">
        <v>2.0444214948849293E-2</v>
      </c>
      <c r="K76" s="180">
        <v>15138.319163440565</v>
      </c>
      <c r="L76" s="233">
        <v>1.6869881319002911E-2</v>
      </c>
      <c r="M76" s="180">
        <v>48962.737281876907</v>
      </c>
      <c r="N76" s="233">
        <v>1.9336420427874534E-2</v>
      </c>
      <c r="O76" s="180">
        <v>85832.262718123093</v>
      </c>
      <c r="P76" s="233">
        <v>0.18382686960004202</v>
      </c>
      <c r="Q76" s="180">
        <v>191592</v>
      </c>
      <c r="R76" s="378">
        <v>8.7003636734994894E-2</v>
      </c>
      <c r="S76" s="180">
        <v>50366</v>
      </c>
      <c r="T76" s="378">
        <v>3.094935931551146E-2</v>
      </c>
      <c r="U76" s="180">
        <v>10856</v>
      </c>
      <c r="V76" s="378">
        <v>-2.4809335661122311E-3</v>
      </c>
      <c r="W76" s="180">
        <v>10880</v>
      </c>
      <c r="X76" s="378">
        <v>6.4370964586186741E-2</v>
      </c>
      <c r="Y76" s="180">
        <v>10911</v>
      </c>
      <c r="Z76" s="378">
        <v>8.8922155688622828E-2</v>
      </c>
      <c r="AA76" s="180">
        <v>11704</v>
      </c>
      <c r="AB76" s="378">
        <v>0.21146879205051228</v>
      </c>
      <c r="AC76" s="180">
        <v>10744</v>
      </c>
      <c r="AD76" s="378">
        <v>-3.1897639214272799E-2</v>
      </c>
      <c r="AE76" s="180">
        <v>1556</v>
      </c>
      <c r="AF76" s="378">
        <v>0.15946348733233973</v>
      </c>
      <c r="AG76" s="180">
        <v>1271</v>
      </c>
      <c r="AH76" s="378">
        <v>-0.13301500682128242</v>
      </c>
      <c r="AI76" s="180">
        <v>494</v>
      </c>
      <c r="AJ76" s="378">
        <v>0.39548022598870047</v>
      </c>
      <c r="AK76" s="180">
        <v>1774</v>
      </c>
      <c r="AL76" s="378">
        <v>0.1779548472775565</v>
      </c>
      <c r="AM76" s="180">
        <v>3287</v>
      </c>
      <c r="AN76" s="378">
        <v>-9.0443171540548484E-3</v>
      </c>
      <c r="AO76" s="180">
        <v>2045</v>
      </c>
      <c r="AP76" s="378">
        <v>4.0183112919633723E-2</v>
      </c>
      <c r="AQ76" s="180">
        <v>8862</v>
      </c>
      <c r="AR76" s="378">
        <v>-8.2133609528741602E-2</v>
      </c>
      <c r="AS76" s="180">
        <v>14415</v>
      </c>
      <c r="AT76" s="378">
        <v>8.5875706214689318E-2</v>
      </c>
      <c r="AU76" s="180">
        <v>14172</v>
      </c>
      <c r="AV76" s="378">
        <v>4.8457497965524787E-2</v>
      </c>
      <c r="AW76" s="180">
        <v>1868</v>
      </c>
      <c r="AX76" s="378">
        <v>0.26130992572586087</v>
      </c>
      <c r="AY76" s="180">
        <v>1564</v>
      </c>
      <c r="AZ76" s="378">
        <v>-0.16274089935760172</v>
      </c>
      <c r="BA76" s="180">
        <v>4770</v>
      </c>
      <c r="BB76" s="378">
        <v>4.1946308724827297E-4</v>
      </c>
    </row>
    <row r="77" spans="1:54" s="4" customFormat="1" ht="15" hidden="1" customHeight="1" outlineLevel="1" x14ac:dyDescent="0.25">
      <c r="A77" s="1"/>
      <c r="B77" s="66" t="s">
        <v>112</v>
      </c>
      <c r="C77" s="180">
        <v>518361</v>
      </c>
      <c r="D77" s="378">
        <v>-3.3170502166690596E-4</v>
      </c>
      <c r="E77" s="180">
        <v>372875</v>
      </c>
      <c r="F77" s="378">
        <v>-2.2697786572660417E-2</v>
      </c>
      <c r="G77" s="180">
        <v>145486</v>
      </c>
      <c r="H77" s="378">
        <v>6.1957108862903176E-2</v>
      </c>
      <c r="I77" s="180">
        <v>42914.558333723558</v>
      </c>
      <c r="J77" s="233">
        <v>6.7007403716963232E-3</v>
      </c>
      <c r="K77" s="180">
        <v>20419.835151588992</v>
      </c>
      <c r="L77" s="233">
        <v>5.2549434289324903E-2</v>
      </c>
      <c r="M77" s="180">
        <v>63334.393485312554</v>
      </c>
      <c r="N77" s="233">
        <v>2.1040439035894698E-2</v>
      </c>
      <c r="O77" s="180">
        <v>82151.606514687446</v>
      </c>
      <c r="P77" s="233">
        <v>9.5811639814406435E-2</v>
      </c>
      <c r="Q77" s="180">
        <v>187928</v>
      </c>
      <c r="R77" s="378">
        <v>-4.9240871998016855E-2</v>
      </c>
      <c r="S77" s="180">
        <v>45045</v>
      </c>
      <c r="T77" s="378">
        <v>-0.10236738272687418</v>
      </c>
      <c r="U77" s="180">
        <v>17684</v>
      </c>
      <c r="V77" s="378">
        <v>-2.3361131054288387E-2</v>
      </c>
      <c r="W77" s="180">
        <v>15221</v>
      </c>
      <c r="X77" s="378">
        <v>-6.0548080483890931E-2</v>
      </c>
      <c r="Y77" s="180">
        <v>16814</v>
      </c>
      <c r="Z77" s="378">
        <v>8.8143929588402781E-2</v>
      </c>
      <c r="AA77" s="180">
        <v>11622</v>
      </c>
      <c r="AB77" s="378">
        <v>0.13507178435394085</v>
      </c>
      <c r="AC77" s="180">
        <v>11450</v>
      </c>
      <c r="AD77" s="378">
        <v>-2.6277744706182493E-2</v>
      </c>
      <c r="AE77" s="180">
        <v>1767</v>
      </c>
      <c r="AF77" s="378">
        <v>0.35818601076095313</v>
      </c>
      <c r="AG77" s="180">
        <v>2485</v>
      </c>
      <c r="AH77" s="378">
        <v>0.14252873563218382</v>
      </c>
      <c r="AI77" s="180">
        <v>272</v>
      </c>
      <c r="AJ77" s="378">
        <v>7.9365079365079305E-2</v>
      </c>
      <c r="AK77" s="180">
        <v>2614</v>
      </c>
      <c r="AL77" s="378">
        <v>-5.4953000723065748E-2</v>
      </c>
      <c r="AM77" s="180">
        <v>5353</v>
      </c>
      <c r="AN77" s="378">
        <v>-6.0712405685207971E-2</v>
      </c>
      <c r="AO77" s="180">
        <v>3340</v>
      </c>
      <c r="AP77" s="378">
        <v>-4.8974943052391806E-2</v>
      </c>
      <c r="AQ77" s="180">
        <v>8296</v>
      </c>
      <c r="AR77" s="378">
        <v>-0.12155866158407458</v>
      </c>
      <c r="AS77" s="180">
        <v>15219</v>
      </c>
      <c r="AT77" s="378">
        <v>0.18870577208466766</v>
      </c>
      <c r="AU77" s="180">
        <v>17538</v>
      </c>
      <c r="AV77" s="378">
        <v>0.20172673701521182</v>
      </c>
      <c r="AW77" s="180">
        <v>1951</v>
      </c>
      <c r="AX77" s="378">
        <v>0.15786350148367956</v>
      </c>
      <c r="AY77" s="180">
        <v>1743</v>
      </c>
      <c r="AZ77" s="378">
        <v>-0.14975609756097563</v>
      </c>
      <c r="BA77" s="180">
        <v>6533</v>
      </c>
      <c r="BB77" s="378">
        <v>0.15587402689313512</v>
      </c>
    </row>
    <row r="78" spans="1:54" s="4" customFormat="1" ht="15" hidden="1" customHeight="1" outlineLevel="1" x14ac:dyDescent="0.25">
      <c r="A78" s="1"/>
      <c r="B78" s="66" t="s">
        <v>113</v>
      </c>
      <c r="C78" s="180">
        <v>520934</v>
      </c>
      <c r="D78" s="378">
        <v>1.1453590532682245E-2</v>
      </c>
      <c r="E78" s="180">
        <v>372322</v>
      </c>
      <c r="F78" s="378">
        <v>3.8312110239659969E-3</v>
      </c>
      <c r="G78" s="180">
        <v>148612</v>
      </c>
      <c r="H78" s="378">
        <v>3.1068311432417062E-2</v>
      </c>
      <c r="I78" s="180">
        <v>38738.930831565245</v>
      </c>
      <c r="J78" s="233">
        <v>2.411684234798539E-3</v>
      </c>
      <c r="K78" s="180">
        <v>19223.569809673168</v>
      </c>
      <c r="L78" s="233">
        <v>4.7981875671250007E-2</v>
      </c>
      <c r="M78" s="180">
        <v>57962.50064123841</v>
      </c>
      <c r="N78" s="233">
        <v>1.7079618607298119E-2</v>
      </c>
      <c r="O78" s="180">
        <v>90649.49935876159</v>
      </c>
      <c r="P78" s="233">
        <v>4.0216340961624963E-2</v>
      </c>
      <c r="Q78" s="180">
        <v>191926</v>
      </c>
      <c r="R78" s="378">
        <v>5.9331006216127857E-3</v>
      </c>
      <c r="S78" s="180">
        <v>46019</v>
      </c>
      <c r="T78" s="378">
        <v>-0.10395654036372137</v>
      </c>
      <c r="U78" s="180">
        <v>19022</v>
      </c>
      <c r="V78" s="378">
        <v>1.6186762113360675E-2</v>
      </c>
      <c r="W78" s="180">
        <v>11960</v>
      </c>
      <c r="X78" s="378">
        <v>-1.3526888815572402E-2</v>
      </c>
      <c r="Y78" s="180">
        <v>17966</v>
      </c>
      <c r="Z78" s="378">
        <v>6.4210401611183521E-2</v>
      </c>
      <c r="AA78" s="180">
        <v>10957</v>
      </c>
      <c r="AB78" s="378">
        <v>0.29806894917663773</v>
      </c>
      <c r="AC78" s="180">
        <v>16523</v>
      </c>
      <c r="AD78" s="378">
        <v>-0.12046204620462042</v>
      </c>
      <c r="AE78" s="180">
        <v>1485</v>
      </c>
      <c r="AF78" s="378">
        <v>0.25847457627118642</v>
      </c>
      <c r="AG78" s="180">
        <v>1374</v>
      </c>
      <c r="AH78" s="378">
        <v>0.17939914163090132</v>
      </c>
      <c r="AI78" s="180">
        <v>310</v>
      </c>
      <c r="AJ78" s="378">
        <v>1.0666666666666669</v>
      </c>
      <c r="AK78" s="180">
        <v>1620</v>
      </c>
      <c r="AL78" s="378">
        <v>0.20356612184249623</v>
      </c>
      <c r="AM78" s="180">
        <v>2800</v>
      </c>
      <c r="AN78" s="378">
        <v>-9.9009900990099098E-3</v>
      </c>
      <c r="AO78" s="180">
        <v>2577</v>
      </c>
      <c r="AP78" s="378">
        <v>3.7022132796780793E-2</v>
      </c>
      <c r="AQ78" s="180">
        <v>8007</v>
      </c>
      <c r="AR78" s="378">
        <v>-1.282209345333496E-2</v>
      </c>
      <c r="AS78" s="180">
        <v>14104</v>
      </c>
      <c r="AT78" s="378">
        <v>0.16168355160200965</v>
      </c>
      <c r="AU78" s="180">
        <v>15941</v>
      </c>
      <c r="AV78" s="378">
        <v>2.1335212711430129E-2</v>
      </c>
      <c r="AW78" s="180">
        <v>1419</v>
      </c>
      <c r="AX78" s="378">
        <v>0.11556603773584895</v>
      </c>
      <c r="AY78" s="180">
        <v>1644</v>
      </c>
      <c r="AZ78" s="378">
        <v>-6.0790273556232677E-4</v>
      </c>
      <c r="BA78" s="180">
        <v>6668</v>
      </c>
      <c r="BB78" s="378">
        <v>0.1367200818274803</v>
      </c>
    </row>
    <row r="79" spans="1:54" s="4" customFormat="1" ht="15" hidden="1" customHeight="1" outlineLevel="1" x14ac:dyDescent="0.25">
      <c r="A79" s="1"/>
      <c r="B79" s="66" t="s">
        <v>114</v>
      </c>
      <c r="C79" s="180">
        <v>484267</v>
      </c>
      <c r="D79" s="378">
        <v>4.6740143047663052E-2</v>
      </c>
      <c r="E79" s="180">
        <v>366992</v>
      </c>
      <c r="F79" s="378">
        <v>5.1104256349008503E-2</v>
      </c>
      <c r="G79" s="180">
        <v>117275</v>
      </c>
      <c r="H79" s="378">
        <v>3.3314536451266141E-2</v>
      </c>
      <c r="I79" s="180">
        <v>33788.022037777926</v>
      </c>
      <c r="J79" s="233">
        <v>6.0380207074097525E-2</v>
      </c>
      <c r="K79" s="180">
        <v>17241.590933562824</v>
      </c>
      <c r="L79" s="233">
        <v>0.24850036996473324</v>
      </c>
      <c r="M79" s="180">
        <v>51029.61297134075</v>
      </c>
      <c r="N79" s="233">
        <v>0.11725972084799241</v>
      </c>
      <c r="O79" s="180">
        <v>66245.387028659243</v>
      </c>
      <c r="P79" s="233">
        <v>-2.3218917299664965E-2</v>
      </c>
      <c r="Q79" s="180">
        <v>190728</v>
      </c>
      <c r="R79" s="378">
        <v>2.2867684915050646E-2</v>
      </c>
      <c r="S79" s="180">
        <v>52488</v>
      </c>
      <c r="T79" s="378">
        <v>-7.8820527360362602E-3</v>
      </c>
      <c r="U79" s="180">
        <v>13444</v>
      </c>
      <c r="V79" s="378">
        <v>8.5594315245478114E-2</v>
      </c>
      <c r="W79" s="180">
        <v>12097</v>
      </c>
      <c r="X79" s="378">
        <v>0.10142948192661394</v>
      </c>
      <c r="Y79" s="180">
        <v>13760</v>
      </c>
      <c r="Z79" s="378">
        <v>0.24954594987286605</v>
      </c>
      <c r="AA79" s="180">
        <v>10297</v>
      </c>
      <c r="AB79" s="378">
        <v>0.20489117715890481</v>
      </c>
      <c r="AC79" s="180">
        <v>11679</v>
      </c>
      <c r="AD79" s="378">
        <v>4.9044914816727125E-3</v>
      </c>
      <c r="AE79" s="180">
        <v>1627</v>
      </c>
      <c r="AF79" s="378">
        <v>0.31421647819063003</v>
      </c>
      <c r="AG79" s="180">
        <v>1422</v>
      </c>
      <c r="AH79" s="378">
        <v>0.23223570190641252</v>
      </c>
      <c r="AI79" s="180">
        <v>836</v>
      </c>
      <c r="AJ79" s="378">
        <v>0.32909379968203489</v>
      </c>
      <c r="AK79" s="180">
        <v>1602</v>
      </c>
      <c r="AL79" s="378">
        <v>0.28985507246376807</v>
      </c>
      <c r="AM79" s="180">
        <v>5203</v>
      </c>
      <c r="AN79" s="378">
        <v>9.5071788901823773E-3</v>
      </c>
      <c r="AO79" s="180">
        <v>2828</v>
      </c>
      <c r="AP79" s="378">
        <v>0.17686225551394097</v>
      </c>
      <c r="AQ79" s="180">
        <v>8300</v>
      </c>
      <c r="AR79" s="378">
        <v>-0.11767832465185502</v>
      </c>
      <c r="AS79" s="180">
        <v>13265</v>
      </c>
      <c r="AT79" s="378">
        <v>0.11433131720430101</v>
      </c>
      <c r="AU79" s="180">
        <v>18979</v>
      </c>
      <c r="AV79" s="378">
        <v>0.39448934606906683</v>
      </c>
      <c r="AW79" s="180">
        <v>1302</v>
      </c>
      <c r="AX79" s="378">
        <v>-0.31903765690376573</v>
      </c>
      <c r="AY79" s="180">
        <v>1864</v>
      </c>
      <c r="AZ79" s="378">
        <v>4.134078212290504E-2</v>
      </c>
      <c r="BA79" s="180">
        <v>5271</v>
      </c>
      <c r="BB79" s="378">
        <v>0.10041753653444685</v>
      </c>
    </row>
    <row r="80" spans="1:54" s="4" customFormat="1" ht="15" hidden="1" customHeight="1" outlineLevel="1" x14ac:dyDescent="0.25">
      <c r="A80" s="381"/>
      <c r="B80" s="66" t="s">
        <v>115</v>
      </c>
      <c r="C80" s="180">
        <v>500017</v>
      </c>
      <c r="D80" s="378">
        <v>2.2188370648013045E-3</v>
      </c>
      <c r="E80" s="180">
        <v>404274</v>
      </c>
      <c r="F80" s="378">
        <v>-1.0635798541432151E-2</v>
      </c>
      <c r="G80" s="180">
        <v>95743</v>
      </c>
      <c r="H80" s="378">
        <v>6.039428508140432E-2</v>
      </c>
      <c r="I80" s="180">
        <v>22933.970302565333</v>
      </c>
      <c r="J80" s="233">
        <v>-3.3694577471445886E-2</v>
      </c>
      <c r="K80" s="180">
        <v>13427.566289688375</v>
      </c>
      <c r="L80" s="233">
        <v>8.8485816457461564E-2</v>
      </c>
      <c r="M80" s="180">
        <v>36361.536592253709</v>
      </c>
      <c r="N80" s="233">
        <v>8.0917180087332063E-3</v>
      </c>
      <c r="O80" s="180">
        <v>59381.463407746291</v>
      </c>
      <c r="P80" s="233">
        <v>9.5188179187863486E-2</v>
      </c>
      <c r="Q80" s="180">
        <v>177208</v>
      </c>
      <c r="R80" s="378">
        <v>-5.5016664444740737E-2</v>
      </c>
      <c r="S80" s="180">
        <v>59502</v>
      </c>
      <c r="T80" s="378">
        <v>-3.8817543009449951E-2</v>
      </c>
      <c r="U80" s="180">
        <v>16694</v>
      </c>
      <c r="V80" s="378">
        <v>0.14719626168224309</v>
      </c>
      <c r="W80" s="180">
        <v>13254</v>
      </c>
      <c r="X80" s="378">
        <v>-4.448129190397232E-2</v>
      </c>
      <c r="Y80" s="180">
        <v>17865</v>
      </c>
      <c r="Z80" s="378">
        <v>0.16006493506493502</v>
      </c>
      <c r="AA80" s="180">
        <v>9037</v>
      </c>
      <c r="AB80" s="378">
        <v>0.14551907719609591</v>
      </c>
      <c r="AC80" s="180">
        <v>11565</v>
      </c>
      <c r="AD80" s="378">
        <v>-6.9664548306652696E-2</v>
      </c>
      <c r="AE80" s="180">
        <v>14454</v>
      </c>
      <c r="AF80" s="378">
        <v>8.1157902610516919E-2</v>
      </c>
      <c r="AG80" s="180">
        <v>7894</v>
      </c>
      <c r="AH80" s="378">
        <v>-0.19629403380166977</v>
      </c>
      <c r="AI80" s="180">
        <v>10670</v>
      </c>
      <c r="AJ80" s="378">
        <v>0.11739449156979798</v>
      </c>
      <c r="AK80" s="180">
        <v>7496</v>
      </c>
      <c r="AL80" s="378">
        <v>1.7925040738729026E-2</v>
      </c>
      <c r="AM80" s="180">
        <v>8074</v>
      </c>
      <c r="AN80" s="378">
        <v>-5.3791163717332724E-2</v>
      </c>
      <c r="AO80" s="180">
        <v>2973</v>
      </c>
      <c r="AP80" s="378">
        <v>-1.360318513603187E-2</v>
      </c>
      <c r="AQ80" s="180">
        <v>8837</v>
      </c>
      <c r="AR80" s="378">
        <v>-1.8111111111111078E-2</v>
      </c>
      <c r="AS80" s="180">
        <v>14212</v>
      </c>
      <c r="AT80" s="378">
        <v>0.12659532302814114</v>
      </c>
      <c r="AU80" s="180">
        <v>14009</v>
      </c>
      <c r="AV80" s="378">
        <v>4.5525785506381089E-2</v>
      </c>
      <c r="AW80" s="180">
        <v>1937</v>
      </c>
      <c r="AX80" s="378">
        <v>0.36504580690627209</v>
      </c>
      <c r="AY80" s="180">
        <v>2062</v>
      </c>
      <c r="AZ80" s="378">
        <v>0.31925783749200254</v>
      </c>
      <c r="BA80" s="180">
        <v>6531</v>
      </c>
      <c r="BB80" s="378">
        <v>0.20944444444444454</v>
      </c>
    </row>
    <row r="81" spans="1:54" s="4" customFormat="1" ht="15" hidden="1" customHeight="1" outlineLevel="1" x14ac:dyDescent="0.25">
      <c r="A81" s="1"/>
      <c r="B81" s="66" t="s">
        <v>116</v>
      </c>
      <c r="C81" s="180">
        <v>446730</v>
      </c>
      <c r="D81" s="378">
        <v>2.8279824327186009E-2</v>
      </c>
      <c r="E81" s="180">
        <v>375264</v>
      </c>
      <c r="F81" s="378">
        <v>2.5056611607496393E-2</v>
      </c>
      <c r="G81" s="180">
        <v>71466</v>
      </c>
      <c r="H81" s="378">
        <v>4.5542990066273603E-2</v>
      </c>
      <c r="I81" s="180">
        <v>15282.547668598061</v>
      </c>
      <c r="J81" s="233">
        <v>-2.6770744516985689E-2</v>
      </c>
      <c r="K81" s="180">
        <v>10108.787278285685</v>
      </c>
      <c r="L81" s="233">
        <v>6.3905376790414525E-2</v>
      </c>
      <c r="M81" s="180">
        <v>25391.334946883748</v>
      </c>
      <c r="N81" s="233">
        <v>7.4122969646590597E-3</v>
      </c>
      <c r="O81" s="180">
        <v>46074.665053116252</v>
      </c>
      <c r="P81" s="233">
        <v>6.7816435408824649E-2</v>
      </c>
      <c r="Q81" s="180">
        <v>148069</v>
      </c>
      <c r="R81" s="378">
        <v>1.319967154783086E-2</v>
      </c>
      <c r="S81" s="180">
        <v>65979</v>
      </c>
      <c r="T81" s="378">
        <v>7.0983345778008688E-2</v>
      </c>
      <c r="U81" s="180">
        <v>11111</v>
      </c>
      <c r="V81" s="378">
        <v>3.1599855543518185E-3</v>
      </c>
      <c r="W81" s="180">
        <v>12765</v>
      </c>
      <c r="X81" s="378">
        <v>-3.2074613284804321E-2</v>
      </c>
      <c r="Y81" s="180">
        <v>11364</v>
      </c>
      <c r="Z81" s="378">
        <v>0.24020517297828214</v>
      </c>
      <c r="AA81" s="180">
        <v>6613</v>
      </c>
      <c r="AB81" s="378">
        <v>0.10844787127053301</v>
      </c>
      <c r="AC81" s="180">
        <v>11118</v>
      </c>
      <c r="AD81" s="378">
        <v>-3.0266027038813759E-2</v>
      </c>
      <c r="AE81" s="180">
        <v>23371</v>
      </c>
      <c r="AF81" s="378">
        <v>-4.0244753808878486E-2</v>
      </c>
      <c r="AG81" s="180">
        <v>10306</v>
      </c>
      <c r="AH81" s="378">
        <v>-0.20984436095990189</v>
      </c>
      <c r="AI81" s="180">
        <v>17265</v>
      </c>
      <c r="AJ81" s="378">
        <v>0.10531370038412291</v>
      </c>
      <c r="AK81" s="180">
        <v>9567</v>
      </c>
      <c r="AL81" s="378">
        <v>-4.8059701492537354E-2</v>
      </c>
      <c r="AM81" s="180">
        <v>5524</v>
      </c>
      <c r="AN81" s="378">
        <v>2.0506188804729319E-2</v>
      </c>
      <c r="AO81" s="180">
        <v>3945</v>
      </c>
      <c r="AP81" s="378">
        <v>6.997558991049635E-2</v>
      </c>
      <c r="AQ81" s="180">
        <v>6757</v>
      </c>
      <c r="AR81" s="378">
        <v>-3.9926115373685733E-2</v>
      </c>
      <c r="AS81" s="180">
        <v>12366</v>
      </c>
      <c r="AT81" s="378">
        <v>0.20432411375146087</v>
      </c>
      <c r="AU81" s="180">
        <v>10954</v>
      </c>
      <c r="AV81" s="378">
        <v>-6.8002538761446907E-3</v>
      </c>
      <c r="AW81" s="180">
        <v>1912</v>
      </c>
      <c r="AX81" s="378">
        <v>0.50078492935635799</v>
      </c>
      <c r="AY81" s="180">
        <v>1377</v>
      </c>
      <c r="AZ81" s="378">
        <v>-2.1321961620469065E-2</v>
      </c>
      <c r="BA81" s="180">
        <v>4901</v>
      </c>
      <c r="BB81" s="378">
        <v>0.13791502205711637</v>
      </c>
    </row>
    <row r="82" spans="1:54" s="4" customFormat="1" ht="15" hidden="1" customHeight="1" outlineLevel="1" x14ac:dyDescent="0.25">
      <c r="A82" s="1"/>
      <c r="B82" s="66" t="s">
        <v>117</v>
      </c>
      <c r="C82" s="180">
        <v>456079</v>
      </c>
      <c r="D82" s="378">
        <v>1.2197530754600061E-2</v>
      </c>
      <c r="E82" s="180">
        <v>376991</v>
      </c>
      <c r="F82" s="378">
        <v>1.2137018171001213E-3</v>
      </c>
      <c r="G82" s="180">
        <v>79088</v>
      </c>
      <c r="H82" s="378">
        <v>6.8049534767518738E-2</v>
      </c>
      <c r="I82" s="180">
        <v>19087.93404814291</v>
      </c>
      <c r="J82" s="233">
        <v>7.3322326588304287E-2</v>
      </c>
      <c r="K82" s="180">
        <v>11789.449139556016</v>
      </c>
      <c r="L82" s="233">
        <v>0.36528837719890572</v>
      </c>
      <c r="M82" s="180">
        <v>30877.383187698928</v>
      </c>
      <c r="N82" s="233">
        <v>0.16875198026169902</v>
      </c>
      <c r="O82" s="180">
        <v>48210.616812301072</v>
      </c>
      <c r="P82" s="233">
        <v>1.2192415280867674E-2</v>
      </c>
      <c r="Q82" s="180">
        <v>152205</v>
      </c>
      <c r="R82" s="378">
        <v>-6.1308943791397841E-2</v>
      </c>
      <c r="S82" s="180">
        <v>51720</v>
      </c>
      <c r="T82" s="378">
        <v>2.0537063587398041E-3</v>
      </c>
      <c r="U82" s="180">
        <v>12457</v>
      </c>
      <c r="V82" s="378">
        <v>0.1370025556772545</v>
      </c>
      <c r="W82" s="180">
        <v>14111</v>
      </c>
      <c r="X82" s="378">
        <v>8.1883002376753833E-2</v>
      </c>
      <c r="Y82" s="180">
        <v>13156</v>
      </c>
      <c r="Z82" s="378">
        <v>-2.4975913436596775E-2</v>
      </c>
      <c r="AA82" s="180">
        <v>7255</v>
      </c>
      <c r="AB82" s="378">
        <v>9.1798344620015015E-2</v>
      </c>
      <c r="AC82" s="180">
        <v>13454</v>
      </c>
      <c r="AD82" s="378">
        <v>-1.1607405230678824E-2</v>
      </c>
      <c r="AE82" s="180">
        <v>26579</v>
      </c>
      <c r="AF82" s="378">
        <v>0.19984651498736006</v>
      </c>
      <c r="AG82" s="180">
        <v>9358</v>
      </c>
      <c r="AH82" s="378">
        <v>-8.6667967987507311E-2</v>
      </c>
      <c r="AI82" s="180">
        <v>17823</v>
      </c>
      <c r="AJ82" s="378">
        <v>0.14330617743280527</v>
      </c>
      <c r="AK82" s="180">
        <v>10312</v>
      </c>
      <c r="AL82" s="378">
        <v>-2.2188507490991882E-2</v>
      </c>
      <c r="AM82" s="180">
        <v>4061</v>
      </c>
      <c r="AN82" s="378">
        <v>3.5705177250701325E-2</v>
      </c>
      <c r="AO82" s="180">
        <v>3064</v>
      </c>
      <c r="AP82" s="378">
        <v>-7.7941619018958797E-2</v>
      </c>
      <c r="AQ82" s="180">
        <v>6278</v>
      </c>
      <c r="AR82" s="378">
        <v>-0.12404074229105622</v>
      </c>
      <c r="AS82" s="180">
        <v>12638</v>
      </c>
      <c r="AT82" s="378">
        <v>0.1709441304549244</v>
      </c>
      <c r="AU82" s="180">
        <v>11989</v>
      </c>
      <c r="AV82" s="378">
        <v>1.1303247574862896E-2</v>
      </c>
      <c r="AW82" s="180">
        <v>1888</v>
      </c>
      <c r="AX82" s="378">
        <v>-5.1732797589151169E-2</v>
      </c>
      <c r="AY82" s="180">
        <v>1779</v>
      </c>
      <c r="AZ82" s="378">
        <v>0.22944022114720108</v>
      </c>
      <c r="BA82" s="180">
        <v>6864</v>
      </c>
      <c r="BB82" s="378">
        <v>0.14495412844036704</v>
      </c>
    </row>
    <row r="83" spans="1:54" s="4" customFormat="1" ht="15.75" collapsed="1" x14ac:dyDescent="0.25">
      <c r="A83" s="379">
        <v>1112189</v>
      </c>
      <c r="B83" s="119">
        <v>2017</v>
      </c>
      <c r="C83" s="120">
        <v>5704047</v>
      </c>
      <c r="D83" s="234">
        <v>1.9168755373640822E-2</v>
      </c>
      <c r="E83" s="120">
        <v>4490244</v>
      </c>
      <c r="F83" s="234">
        <v>1.4162724295082363E-2</v>
      </c>
      <c r="G83" s="120">
        <v>1213803</v>
      </c>
      <c r="H83" s="234">
        <v>3.812522130024476E-2</v>
      </c>
      <c r="I83" s="120">
        <v>314037.7846519397</v>
      </c>
      <c r="J83" s="234">
        <v>-6.1248246216391022E-3</v>
      </c>
      <c r="K83" s="120">
        <v>156721.98201229039</v>
      </c>
      <c r="L83" s="234">
        <v>3.0759093375107849E-2</v>
      </c>
      <c r="M83" s="120">
        <v>470759.76666423009</v>
      </c>
      <c r="N83" s="234">
        <v>5.857662701204136E-3</v>
      </c>
      <c r="O83" s="120">
        <v>743043.23333572771</v>
      </c>
      <c r="P83" s="234">
        <v>5.966207335296092E-2</v>
      </c>
      <c r="Q83" s="120">
        <v>2064743</v>
      </c>
      <c r="R83" s="234">
        <v>7.6375254807858894E-3</v>
      </c>
      <c r="S83" s="120">
        <v>629583</v>
      </c>
      <c r="T83" s="234">
        <v>-4.0692438849348367E-2</v>
      </c>
      <c r="U83" s="120">
        <v>169528</v>
      </c>
      <c r="V83" s="234">
        <v>1.5788559136692415E-2</v>
      </c>
      <c r="W83" s="120">
        <v>156160</v>
      </c>
      <c r="X83" s="234">
        <v>7.3019067523285575E-3</v>
      </c>
      <c r="Y83" s="120">
        <v>185548</v>
      </c>
      <c r="Z83" s="234">
        <v>9.0611995391813416E-2</v>
      </c>
      <c r="AA83" s="120">
        <v>105431</v>
      </c>
      <c r="AB83" s="234">
        <v>0.1275922182650453</v>
      </c>
      <c r="AC83" s="120">
        <v>151411</v>
      </c>
      <c r="AD83" s="234">
        <v>-5.00894005458139E-2</v>
      </c>
      <c r="AE83" s="120">
        <v>155644</v>
      </c>
      <c r="AF83" s="234">
        <v>6.0801646640267659E-2</v>
      </c>
      <c r="AG83" s="120">
        <v>74525</v>
      </c>
      <c r="AH83" s="234">
        <v>-5.8254880899728301E-2</v>
      </c>
      <c r="AI83" s="120">
        <v>100261</v>
      </c>
      <c r="AJ83" s="234">
        <v>4.6085305287759226E-2</v>
      </c>
      <c r="AK83" s="120">
        <v>89627</v>
      </c>
      <c r="AL83" s="234">
        <v>9.8816901408451674E-3</v>
      </c>
      <c r="AM83" s="120">
        <v>56854</v>
      </c>
      <c r="AN83" s="234">
        <v>1.1133243224016542E-2</v>
      </c>
      <c r="AO83" s="120">
        <v>35939</v>
      </c>
      <c r="AP83" s="234">
        <v>6.0178766335290179E-2</v>
      </c>
      <c r="AQ83" s="120">
        <v>88146</v>
      </c>
      <c r="AR83" s="234">
        <v>-7.0278138151441349E-2</v>
      </c>
      <c r="AS83" s="120">
        <v>153689</v>
      </c>
      <c r="AT83" s="234">
        <v>0.13009941468866737</v>
      </c>
      <c r="AU83" s="120">
        <v>165727</v>
      </c>
      <c r="AV83" s="234">
        <v>8.4508516945547729E-2</v>
      </c>
      <c r="AW83" s="120">
        <v>21105</v>
      </c>
      <c r="AX83" s="234">
        <v>0.20641362752943859</v>
      </c>
      <c r="AY83" s="120">
        <v>19579</v>
      </c>
      <c r="AZ83" s="234">
        <v>2.6529649242384545E-2</v>
      </c>
      <c r="BA83" s="120">
        <v>66744</v>
      </c>
      <c r="BB83" s="234">
        <v>0.1825027018407952</v>
      </c>
    </row>
    <row r="84" spans="1:54" s="4" customFormat="1" ht="15" hidden="1" customHeight="1" outlineLevel="1" x14ac:dyDescent="0.25">
      <c r="A84" s="1"/>
      <c r="B84" s="66" t="s">
        <v>106</v>
      </c>
      <c r="C84" s="180">
        <v>430376</v>
      </c>
      <c r="D84" s="378">
        <v>7.4677254226284129E-2</v>
      </c>
      <c r="E84" s="180">
        <v>370576</v>
      </c>
      <c r="F84" s="378">
        <v>8.5634768342878864E-2</v>
      </c>
      <c r="G84" s="180">
        <v>59800</v>
      </c>
      <c r="H84" s="378">
        <v>1.1416490486257924E-2</v>
      </c>
      <c r="I84" s="180">
        <v>15637.408980130598</v>
      </c>
      <c r="J84" s="233">
        <v>3.548861982310525E-3</v>
      </c>
      <c r="K84" s="180">
        <v>7006.2922266661999</v>
      </c>
      <c r="L84" s="233">
        <v>-0.15120090371028994</v>
      </c>
      <c r="M84" s="180">
        <v>22643.701206796799</v>
      </c>
      <c r="N84" s="233">
        <v>-5.0039615470116816E-2</v>
      </c>
      <c r="O84" s="180">
        <v>37156.298793203197</v>
      </c>
      <c r="P84" s="233">
        <v>5.2928463855236529E-2</v>
      </c>
      <c r="Q84" s="180">
        <v>141370</v>
      </c>
      <c r="R84" s="378">
        <v>0.21382022375436827</v>
      </c>
      <c r="S84" s="180">
        <v>55021</v>
      </c>
      <c r="T84" s="378">
        <v>-1.6076537911301814E-2</v>
      </c>
      <c r="U84" s="180">
        <v>11082</v>
      </c>
      <c r="V84" s="378">
        <v>-1.3354700854700807E-2</v>
      </c>
      <c r="W84" s="180">
        <v>13119</v>
      </c>
      <c r="X84" s="378">
        <v>-1.0260279139947204E-2</v>
      </c>
      <c r="Y84" s="180">
        <v>12567</v>
      </c>
      <c r="Z84" s="378">
        <v>-4.6003188339785894E-2</v>
      </c>
      <c r="AA84" s="180">
        <v>6720</v>
      </c>
      <c r="AB84" s="378">
        <v>0.34238913304035168</v>
      </c>
      <c r="AC84" s="180">
        <v>17064</v>
      </c>
      <c r="AD84" s="378">
        <v>0.21012694135167709</v>
      </c>
      <c r="AE84" s="180">
        <v>27297</v>
      </c>
      <c r="AF84" s="378">
        <v>6.0489510489510456E-2</v>
      </c>
      <c r="AG84" s="180">
        <v>12357</v>
      </c>
      <c r="AH84" s="378">
        <v>-9.7436272003505908E-2</v>
      </c>
      <c r="AI84" s="180">
        <v>16242</v>
      </c>
      <c r="AJ84" s="378">
        <v>-6.058380760051385E-3</v>
      </c>
      <c r="AK84" s="180">
        <v>15274</v>
      </c>
      <c r="AL84" s="378">
        <v>-2.1211150272348656E-2</v>
      </c>
      <c r="AM84" s="180">
        <v>3449</v>
      </c>
      <c r="AN84" s="378">
        <v>-3.9008080245193644E-2</v>
      </c>
      <c r="AO84" s="180">
        <v>3442</v>
      </c>
      <c r="AP84" s="378">
        <v>-9.206014244262728E-2</v>
      </c>
      <c r="AQ84" s="180">
        <v>8040</v>
      </c>
      <c r="AR84" s="378">
        <v>-0.23805913570887038</v>
      </c>
      <c r="AS84" s="180">
        <v>9931</v>
      </c>
      <c r="AT84" s="378">
        <v>0.17207600613714158</v>
      </c>
      <c r="AU84" s="180">
        <v>11806</v>
      </c>
      <c r="AV84" s="378">
        <v>0.22013228606862345</v>
      </c>
      <c r="AW84" s="180">
        <v>1016</v>
      </c>
      <c r="AX84" s="378">
        <v>0.13014460511679649</v>
      </c>
      <c r="AY84" s="180">
        <v>1087</v>
      </c>
      <c r="AZ84" s="378">
        <v>0.19977924944812364</v>
      </c>
      <c r="BA84" s="180">
        <v>3692</v>
      </c>
      <c r="BB84" s="378">
        <v>0.26092896174863389</v>
      </c>
    </row>
    <row r="85" spans="1:54" s="4" customFormat="1" ht="15" hidden="1" customHeight="1" outlineLevel="1" x14ac:dyDescent="0.25">
      <c r="A85" s="1"/>
      <c r="B85" s="66" t="s">
        <v>107</v>
      </c>
      <c r="C85" s="180">
        <v>432609</v>
      </c>
      <c r="D85" s="378">
        <v>9.4891120582309973E-2</v>
      </c>
      <c r="E85" s="180">
        <v>373912</v>
      </c>
      <c r="F85" s="378">
        <v>0.11901120770922802</v>
      </c>
      <c r="G85" s="180">
        <v>58697</v>
      </c>
      <c r="H85" s="378">
        <v>-3.7296419609322506E-2</v>
      </c>
      <c r="I85" s="180">
        <v>15431.110505719376</v>
      </c>
      <c r="J85" s="233">
        <v>-6.4938668933460786E-3</v>
      </c>
      <c r="K85" s="180">
        <v>7861.1654770174846</v>
      </c>
      <c r="L85" s="233">
        <v>-0.22958376175256767</v>
      </c>
      <c r="M85" s="180">
        <v>23292.275982736861</v>
      </c>
      <c r="N85" s="233">
        <v>-9.4945195365350066E-2</v>
      </c>
      <c r="O85" s="180">
        <v>35404.72401720444</v>
      </c>
      <c r="P85" s="233">
        <v>4.8101577693449027E-3</v>
      </c>
      <c r="Q85" s="180">
        <v>149871</v>
      </c>
      <c r="R85" s="378">
        <v>0.23214726145650055</v>
      </c>
      <c r="S85" s="180">
        <v>55034</v>
      </c>
      <c r="T85" s="378">
        <v>7.2035218949664914E-2</v>
      </c>
      <c r="U85" s="180">
        <v>14665</v>
      </c>
      <c r="V85" s="378">
        <v>0.19285830486416145</v>
      </c>
      <c r="W85" s="180">
        <v>13252</v>
      </c>
      <c r="X85" s="378">
        <v>0.13526942516919394</v>
      </c>
      <c r="Y85" s="180">
        <v>16337</v>
      </c>
      <c r="Z85" s="378">
        <v>-9.7587586374106028E-3</v>
      </c>
      <c r="AA85" s="180">
        <v>6664</v>
      </c>
      <c r="AB85" s="378">
        <v>0.30820573223400083</v>
      </c>
      <c r="AC85" s="180">
        <v>13872</v>
      </c>
      <c r="AD85" s="378">
        <v>0.36146825007360883</v>
      </c>
      <c r="AE85" s="180">
        <v>21687</v>
      </c>
      <c r="AF85" s="378">
        <v>-0.11380353056554426</v>
      </c>
      <c r="AG85" s="180">
        <v>12427</v>
      </c>
      <c r="AH85" s="378">
        <v>-0.15674832055370835</v>
      </c>
      <c r="AI85" s="180">
        <v>15853</v>
      </c>
      <c r="AJ85" s="378">
        <v>-3.5822892592142108E-2</v>
      </c>
      <c r="AK85" s="180">
        <v>15506</v>
      </c>
      <c r="AL85" s="378">
        <v>-9.326939945032453E-2</v>
      </c>
      <c r="AM85" s="180">
        <v>4146</v>
      </c>
      <c r="AN85" s="378">
        <v>2.8784119106699757E-2</v>
      </c>
      <c r="AO85" s="180">
        <v>3075</v>
      </c>
      <c r="AP85" s="378">
        <v>-9.9806825499033636E-3</v>
      </c>
      <c r="AQ85" s="180">
        <v>4153</v>
      </c>
      <c r="AR85" s="378">
        <v>-6.221584111031353E-3</v>
      </c>
      <c r="AS85" s="180">
        <v>9261</v>
      </c>
      <c r="AT85" s="378">
        <v>0.22176781002638513</v>
      </c>
      <c r="AU85" s="180">
        <v>11590</v>
      </c>
      <c r="AV85" s="378">
        <v>0.37795743669004866</v>
      </c>
      <c r="AW85" s="180">
        <v>1329</v>
      </c>
      <c r="AX85" s="378">
        <v>0.24906015037593976</v>
      </c>
      <c r="AY85" s="180">
        <v>1149</v>
      </c>
      <c r="AZ85" s="378">
        <v>0.26263736263736259</v>
      </c>
      <c r="BA85" s="180">
        <v>4041</v>
      </c>
      <c r="BB85" s="378">
        <v>0.19027982326951398</v>
      </c>
    </row>
    <row r="86" spans="1:54" s="4" customFormat="1" ht="15" hidden="1" customHeight="1" outlineLevel="1" x14ac:dyDescent="0.25">
      <c r="A86" s="1"/>
      <c r="B86" s="66" t="s">
        <v>108</v>
      </c>
      <c r="C86" s="180">
        <v>482622</v>
      </c>
      <c r="D86" s="378">
        <v>9.3466011432610907E-2</v>
      </c>
      <c r="E86" s="180">
        <v>395474</v>
      </c>
      <c r="F86" s="378">
        <v>7.8191028206568314E-2</v>
      </c>
      <c r="G86" s="180">
        <v>87148</v>
      </c>
      <c r="H86" s="378">
        <v>0.16859537378478051</v>
      </c>
      <c r="I86" s="180">
        <v>22138.116655685855</v>
      </c>
      <c r="J86" s="233">
        <v>0.24851103401352859</v>
      </c>
      <c r="K86" s="180">
        <v>11906.661916013687</v>
      </c>
      <c r="L86" s="233">
        <v>-0.14970373324242636</v>
      </c>
      <c r="M86" s="180">
        <v>34044.778571699542</v>
      </c>
      <c r="N86" s="233">
        <v>7.2797800187234696E-2</v>
      </c>
      <c r="O86" s="180">
        <v>53103.221428300458</v>
      </c>
      <c r="P86" s="233">
        <v>0.23955859864747464</v>
      </c>
      <c r="Q86" s="180">
        <v>167236</v>
      </c>
      <c r="R86" s="378">
        <v>0.14642573144314341</v>
      </c>
      <c r="S86" s="180">
        <v>63671</v>
      </c>
      <c r="T86" s="378">
        <v>9.6641405442645434E-2</v>
      </c>
      <c r="U86" s="180">
        <v>11248</v>
      </c>
      <c r="V86" s="378">
        <v>7.5540256263147754E-2</v>
      </c>
      <c r="W86" s="180">
        <v>15343</v>
      </c>
      <c r="X86" s="378">
        <v>0.33174203628157284</v>
      </c>
      <c r="Y86" s="180">
        <v>12631</v>
      </c>
      <c r="Z86" s="378">
        <v>-2.8907511340047654E-2</v>
      </c>
      <c r="AA86" s="180">
        <v>7327</v>
      </c>
      <c r="AB86" s="378">
        <v>0.29727337110481589</v>
      </c>
      <c r="AC86" s="180">
        <v>12881</v>
      </c>
      <c r="AD86" s="378">
        <v>0.11707570895845976</v>
      </c>
      <c r="AE86" s="180">
        <v>22433</v>
      </c>
      <c r="AF86" s="378">
        <v>-0.19291239431552443</v>
      </c>
      <c r="AG86" s="180">
        <v>10847</v>
      </c>
      <c r="AH86" s="378">
        <v>-0.31972405142677951</v>
      </c>
      <c r="AI86" s="180">
        <v>15302</v>
      </c>
      <c r="AJ86" s="378">
        <v>-7.9800348788261477E-2</v>
      </c>
      <c r="AK86" s="180">
        <v>14900</v>
      </c>
      <c r="AL86" s="378">
        <v>-4.1369105063372547E-2</v>
      </c>
      <c r="AM86" s="180">
        <v>4359</v>
      </c>
      <c r="AN86" s="378">
        <v>0.17335127860026911</v>
      </c>
      <c r="AO86" s="180">
        <v>2883</v>
      </c>
      <c r="AP86" s="378">
        <v>-3.0272452068617506E-2</v>
      </c>
      <c r="AQ86" s="180">
        <v>5030</v>
      </c>
      <c r="AR86" s="378">
        <v>3.5192426425190382E-2</v>
      </c>
      <c r="AS86" s="180">
        <v>10603</v>
      </c>
      <c r="AT86" s="378">
        <v>0.334550031466331</v>
      </c>
      <c r="AU86" s="180">
        <v>12000</v>
      </c>
      <c r="AV86" s="378">
        <v>0.23533045089561466</v>
      </c>
      <c r="AW86" s="180">
        <v>1279</v>
      </c>
      <c r="AX86" s="378">
        <v>0.21693625118934357</v>
      </c>
      <c r="AY86" s="180">
        <v>1458</v>
      </c>
      <c r="AZ86" s="378">
        <v>0.34377880184331788</v>
      </c>
      <c r="BA86" s="180">
        <v>4043</v>
      </c>
      <c r="BB86" s="378">
        <v>0.17563245129398086</v>
      </c>
    </row>
    <row r="87" spans="1:54" s="4" customFormat="1" ht="15" hidden="1" customHeight="1" outlineLevel="1" x14ac:dyDescent="0.25">
      <c r="A87" s="1"/>
      <c r="B87" s="66" t="s">
        <v>109</v>
      </c>
      <c r="C87" s="180">
        <v>469646</v>
      </c>
      <c r="D87" s="378">
        <v>0.14540541331525314</v>
      </c>
      <c r="E87" s="180">
        <v>372712</v>
      </c>
      <c r="F87" s="378">
        <v>0.20515415582105967</v>
      </c>
      <c r="G87" s="180">
        <v>96934</v>
      </c>
      <c r="H87" s="378">
        <v>-3.7980964857434962E-2</v>
      </c>
      <c r="I87" s="180">
        <v>27125.340353477299</v>
      </c>
      <c r="J87" s="233">
        <v>-0.14202315225409934</v>
      </c>
      <c r="K87" s="180">
        <v>13067.688819192896</v>
      </c>
      <c r="L87" s="233">
        <v>-0.25537263227407669</v>
      </c>
      <c r="M87" s="180">
        <v>40193.029172670198</v>
      </c>
      <c r="N87" s="233">
        <v>-0.18248310050365379</v>
      </c>
      <c r="O87" s="180">
        <v>56740.97082742674</v>
      </c>
      <c r="P87" s="233">
        <v>9.9711534431669024E-2</v>
      </c>
      <c r="Q87" s="180">
        <v>169831</v>
      </c>
      <c r="R87" s="378">
        <v>0.28786683855312045</v>
      </c>
      <c r="S87" s="180">
        <v>52847</v>
      </c>
      <c r="T87" s="378">
        <v>0.12586548499115868</v>
      </c>
      <c r="U87" s="180">
        <v>19990</v>
      </c>
      <c r="V87" s="378">
        <v>0.58361720668620776</v>
      </c>
      <c r="W87" s="180">
        <v>12709</v>
      </c>
      <c r="X87" s="378">
        <v>-0.17682492389403459</v>
      </c>
      <c r="Y87" s="180">
        <v>24546</v>
      </c>
      <c r="Z87" s="378">
        <v>0.43686706082069904</v>
      </c>
      <c r="AA87" s="180">
        <v>7419</v>
      </c>
      <c r="AB87" s="378">
        <v>0.20165208940719137</v>
      </c>
      <c r="AC87" s="180">
        <v>12701</v>
      </c>
      <c r="AD87" s="378">
        <v>1.5754958413307651E-2</v>
      </c>
      <c r="AE87" s="180">
        <v>9658</v>
      </c>
      <c r="AF87" s="378">
        <v>-0.12904680313824513</v>
      </c>
      <c r="AG87" s="180">
        <v>3847</v>
      </c>
      <c r="AH87" s="378">
        <v>-0.11031452358926919</v>
      </c>
      <c r="AI87" s="180">
        <v>5551</v>
      </c>
      <c r="AJ87" s="378">
        <v>1.2956204379562131E-2</v>
      </c>
      <c r="AK87" s="180">
        <v>6550</v>
      </c>
      <c r="AL87" s="378">
        <v>-2.8923732683817649E-3</v>
      </c>
      <c r="AM87" s="180">
        <v>5429</v>
      </c>
      <c r="AN87" s="378">
        <v>4.9981488337653701E-3</v>
      </c>
      <c r="AO87" s="180">
        <v>2438</v>
      </c>
      <c r="AP87" s="378">
        <v>2.6526315789473731E-2</v>
      </c>
      <c r="AQ87" s="180">
        <v>8760</v>
      </c>
      <c r="AR87" s="378">
        <v>0.40362121454895039</v>
      </c>
      <c r="AS87" s="180">
        <v>11320</v>
      </c>
      <c r="AT87" s="378">
        <v>0.23932559667177578</v>
      </c>
      <c r="AU87" s="180">
        <v>12203</v>
      </c>
      <c r="AV87" s="378">
        <v>0.19274753201055606</v>
      </c>
      <c r="AW87" s="180">
        <v>1565</v>
      </c>
      <c r="AX87" s="378">
        <v>0.21036349574632629</v>
      </c>
      <c r="AY87" s="180">
        <v>1755</v>
      </c>
      <c r="AZ87" s="378">
        <v>0.47231543624161065</v>
      </c>
      <c r="BA87" s="180">
        <v>3593</v>
      </c>
      <c r="BB87" s="378">
        <v>8.7798970632757989E-2</v>
      </c>
    </row>
    <row r="88" spans="1:54" s="4" customFormat="1" ht="15" hidden="1" customHeight="1" outlineLevel="1" x14ac:dyDescent="0.25">
      <c r="A88" s="1"/>
      <c r="B88" s="66" t="s">
        <v>110</v>
      </c>
      <c r="C88" s="180">
        <v>449315</v>
      </c>
      <c r="D88" s="378">
        <v>8.7916611179041482E-2</v>
      </c>
      <c r="E88" s="180">
        <v>330524</v>
      </c>
      <c r="F88" s="378">
        <v>0.11894106097024282</v>
      </c>
      <c r="G88" s="180">
        <v>118791</v>
      </c>
      <c r="H88" s="378">
        <v>9.9987246524677609E-3</v>
      </c>
      <c r="I88" s="180">
        <v>32135.058494665784</v>
      </c>
      <c r="J88" s="233">
        <v>-0.12109583298525506</v>
      </c>
      <c r="K88" s="180">
        <v>15289.885954937927</v>
      </c>
      <c r="L88" s="233">
        <v>-0.30332826937670632</v>
      </c>
      <c r="M88" s="180">
        <v>47424.94444960371</v>
      </c>
      <c r="N88" s="233">
        <v>-0.18945141138921895</v>
      </c>
      <c r="O88" s="180">
        <v>71366.055550515084</v>
      </c>
      <c r="P88" s="233">
        <v>0.20743893016286452</v>
      </c>
      <c r="Q88" s="180">
        <v>173798</v>
      </c>
      <c r="R88" s="378">
        <v>0.16484252997593885</v>
      </c>
      <c r="S88" s="180">
        <v>51292</v>
      </c>
      <c r="T88" s="378">
        <v>0.19267079012230859</v>
      </c>
      <c r="U88" s="180">
        <v>13231</v>
      </c>
      <c r="V88" s="378">
        <v>2.5102657472689138E-2</v>
      </c>
      <c r="W88" s="180">
        <v>10972</v>
      </c>
      <c r="X88" s="378">
        <v>4.2569365260357372E-2</v>
      </c>
      <c r="Y88" s="180">
        <v>12629</v>
      </c>
      <c r="Z88" s="378">
        <v>-0.23251291400790031</v>
      </c>
      <c r="AA88" s="180">
        <v>7984</v>
      </c>
      <c r="AB88" s="378">
        <v>0.10321956611855732</v>
      </c>
      <c r="AC88" s="180">
        <v>12104</v>
      </c>
      <c r="AD88" s="378">
        <v>5.2613270719193084E-2</v>
      </c>
      <c r="AE88" s="180">
        <v>715</v>
      </c>
      <c r="AF88" s="378">
        <v>-0.23529411764705888</v>
      </c>
      <c r="AG88" s="180">
        <v>586</v>
      </c>
      <c r="AH88" s="378">
        <v>7.7205882352941124E-2</v>
      </c>
      <c r="AI88" s="180">
        <v>753</v>
      </c>
      <c r="AJ88" s="378">
        <v>-0.3766556291390728</v>
      </c>
      <c r="AK88" s="180">
        <v>1700</v>
      </c>
      <c r="AL88" s="378">
        <v>-0.20966992096699211</v>
      </c>
      <c r="AM88" s="180">
        <v>3980</v>
      </c>
      <c r="AN88" s="378">
        <v>4.6542203523534109E-2</v>
      </c>
      <c r="AO88" s="180">
        <v>1671</v>
      </c>
      <c r="AP88" s="378">
        <v>-0.1426372498717291</v>
      </c>
      <c r="AQ88" s="180">
        <v>9004</v>
      </c>
      <c r="AR88" s="378">
        <v>4.7220283786927109E-2</v>
      </c>
      <c r="AS88" s="180">
        <v>11082</v>
      </c>
      <c r="AT88" s="378">
        <v>0.32369804108934552</v>
      </c>
      <c r="AU88" s="180">
        <v>11602</v>
      </c>
      <c r="AV88" s="378">
        <v>0.16920286203769019</v>
      </c>
      <c r="AW88" s="180">
        <v>1271</v>
      </c>
      <c r="AX88" s="378">
        <v>-0.24659158269116777</v>
      </c>
      <c r="AY88" s="180">
        <v>1854</v>
      </c>
      <c r="AZ88" s="378">
        <v>0.1869398207426376</v>
      </c>
      <c r="BA88" s="180">
        <v>4296</v>
      </c>
      <c r="BB88" s="378">
        <v>0.12255030049647253</v>
      </c>
    </row>
    <row r="89" spans="1:54" s="4" customFormat="1" ht="15" hidden="1" customHeight="1" outlineLevel="1" x14ac:dyDescent="0.25">
      <c r="A89" s="1"/>
      <c r="B89" s="66" t="s">
        <v>111</v>
      </c>
      <c r="C89" s="180">
        <v>452048</v>
      </c>
      <c r="D89" s="378">
        <v>9.206165144706957E-2</v>
      </c>
      <c r="E89" s="180">
        <v>331510</v>
      </c>
      <c r="F89" s="378">
        <v>0.15428272980501401</v>
      </c>
      <c r="G89" s="180">
        <v>120538</v>
      </c>
      <c r="H89" s="378">
        <v>-4.8934827205302178E-2</v>
      </c>
      <c r="I89" s="180">
        <v>33146.758659543011</v>
      </c>
      <c r="J89" s="233">
        <v>-0.15408049261102652</v>
      </c>
      <c r="K89" s="180">
        <v>14887.174299827169</v>
      </c>
      <c r="L89" s="233">
        <v>-0.3461584080298904</v>
      </c>
      <c r="M89" s="180">
        <v>48033.932959370184</v>
      </c>
      <c r="N89" s="233">
        <v>-0.22467230219785406</v>
      </c>
      <c r="O89" s="180">
        <v>72504.067040750364</v>
      </c>
      <c r="P89" s="233">
        <v>0.11911568697952668</v>
      </c>
      <c r="Q89" s="180">
        <v>176257</v>
      </c>
      <c r="R89" s="378">
        <v>0.19144894717274474</v>
      </c>
      <c r="S89" s="180">
        <v>48854</v>
      </c>
      <c r="T89" s="378">
        <v>0.25831294269156468</v>
      </c>
      <c r="U89" s="180">
        <v>10883</v>
      </c>
      <c r="V89" s="378">
        <v>0.24135964411999544</v>
      </c>
      <c r="W89" s="180">
        <v>10222</v>
      </c>
      <c r="X89" s="378">
        <v>-1.312994786638344E-2</v>
      </c>
      <c r="Y89" s="180">
        <v>10020</v>
      </c>
      <c r="Z89" s="378">
        <v>-1.9473529699579162E-2</v>
      </c>
      <c r="AA89" s="180">
        <v>9661</v>
      </c>
      <c r="AB89" s="378">
        <v>6.3541666666666607E-3</v>
      </c>
      <c r="AC89" s="180">
        <v>11098</v>
      </c>
      <c r="AD89" s="378">
        <v>2.8917404662931467E-3</v>
      </c>
      <c r="AE89" s="180">
        <v>1342</v>
      </c>
      <c r="AF89" s="378">
        <v>-0.15650534255185422</v>
      </c>
      <c r="AG89" s="180">
        <v>1466</v>
      </c>
      <c r="AH89" s="378">
        <v>4.564907275320973E-2</v>
      </c>
      <c r="AI89" s="180">
        <v>354</v>
      </c>
      <c r="AJ89" s="378">
        <v>-0.16509433962264153</v>
      </c>
      <c r="AK89" s="180">
        <v>1506</v>
      </c>
      <c r="AL89" s="378">
        <v>-0.25666337611056267</v>
      </c>
      <c r="AM89" s="180">
        <v>3317</v>
      </c>
      <c r="AN89" s="378">
        <v>6.0083093640140639E-2</v>
      </c>
      <c r="AO89" s="180">
        <v>1966</v>
      </c>
      <c r="AP89" s="378">
        <v>1.6546018614270963E-2</v>
      </c>
      <c r="AQ89" s="180">
        <v>9655</v>
      </c>
      <c r="AR89" s="378">
        <v>0.19330119886293406</v>
      </c>
      <c r="AS89" s="180">
        <v>13275</v>
      </c>
      <c r="AT89" s="378">
        <v>0.37195121951219523</v>
      </c>
      <c r="AU89" s="180">
        <v>13517</v>
      </c>
      <c r="AV89" s="378">
        <v>0.13027845137553307</v>
      </c>
      <c r="AW89" s="180">
        <v>1481</v>
      </c>
      <c r="AX89" s="378">
        <v>5.710206995003575E-2</v>
      </c>
      <c r="AY89" s="180">
        <v>1868</v>
      </c>
      <c r="AZ89" s="378">
        <v>0.33143264433357089</v>
      </c>
      <c r="BA89" s="180">
        <v>4768</v>
      </c>
      <c r="BB89" s="378">
        <v>-0.35515282661617531</v>
      </c>
    </row>
    <row r="90" spans="1:54" s="4" customFormat="1" ht="15" hidden="1" customHeight="1" outlineLevel="1" x14ac:dyDescent="0.25">
      <c r="A90" s="1"/>
      <c r="B90" s="66" t="s">
        <v>112</v>
      </c>
      <c r="C90" s="180">
        <v>518533</v>
      </c>
      <c r="D90" s="378">
        <v>0.10798833320868817</v>
      </c>
      <c r="E90" s="180">
        <v>381535</v>
      </c>
      <c r="F90" s="378">
        <v>0.19012489706286018</v>
      </c>
      <c r="G90" s="180">
        <v>136998</v>
      </c>
      <c r="H90" s="378">
        <v>-7.0639233164417892E-2</v>
      </c>
      <c r="I90" s="180">
        <v>42628.913055014295</v>
      </c>
      <c r="J90" s="233">
        <v>-0.11193299740713847</v>
      </c>
      <c r="K90" s="180">
        <v>19400.357347943798</v>
      </c>
      <c r="L90" s="233">
        <v>-9.2691042657166212E-2</v>
      </c>
      <c r="M90" s="180">
        <v>62029.270402958093</v>
      </c>
      <c r="N90" s="233">
        <v>-0.10600315662612281</v>
      </c>
      <c r="O90" s="180">
        <v>74968.729597178914</v>
      </c>
      <c r="P90" s="233">
        <v>-3.9192363227420701E-2</v>
      </c>
      <c r="Q90" s="180">
        <v>197661</v>
      </c>
      <c r="R90" s="378">
        <v>0.23778719886779931</v>
      </c>
      <c r="S90" s="180">
        <v>50182</v>
      </c>
      <c r="T90" s="378">
        <v>0.20213683403602922</v>
      </c>
      <c r="U90" s="180">
        <v>18107</v>
      </c>
      <c r="V90" s="378">
        <v>0.21564283316549182</v>
      </c>
      <c r="W90" s="180">
        <v>16202</v>
      </c>
      <c r="X90" s="378">
        <v>0.30167911946653803</v>
      </c>
      <c r="Y90" s="180">
        <v>15452</v>
      </c>
      <c r="Z90" s="378">
        <v>6.3967499827859209E-2</v>
      </c>
      <c r="AA90" s="180">
        <v>10239</v>
      </c>
      <c r="AB90" s="378">
        <v>0.25925470421842323</v>
      </c>
      <c r="AC90" s="180">
        <v>11759</v>
      </c>
      <c r="AD90" s="378">
        <v>9.3351929335192985E-2</v>
      </c>
      <c r="AE90" s="180">
        <v>1301</v>
      </c>
      <c r="AF90" s="378">
        <v>-0.12449528936742937</v>
      </c>
      <c r="AG90" s="180">
        <v>2175</v>
      </c>
      <c r="AH90" s="378">
        <v>-1.1363636363636354E-2</v>
      </c>
      <c r="AI90" s="180">
        <v>252</v>
      </c>
      <c r="AJ90" s="378">
        <v>0.16666666666666674</v>
      </c>
      <c r="AK90" s="180">
        <v>2766</v>
      </c>
      <c r="AL90" s="378">
        <v>-9.8435462842242472E-2</v>
      </c>
      <c r="AM90" s="180">
        <v>5699</v>
      </c>
      <c r="AN90" s="378">
        <v>0.16377373902389225</v>
      </c>
      <c r="AO90" s="180">
        <v>3512</v>
      </c>
      <c r="AP90" s="378">
        <v>7.6640098099325593E-2</v>
      </c>
      <c r="AQ90" s="180">
        <v>9444</v>
      </c>
      <c r="AR90" s="378">
        <v>8.1786941580755945E-2</v>
      </c>
      <c r="AS90" s="180">
        <v>12803</v>
      </c>
      <c r="AT90" s="378">
        <v>2.8197697188063753E-3</v>
      </c>
      <c r="AU90" s="180">
        <v>14594</v>
      </c>
      <c r="AV90" s="378">
        <v>6.856829402084319E-4</v>
      </c>
      <c r="AW90" s="180">
        <v>1685</v>
      </c>
      <c r="AX90" s="378">
        <v>0.38114754098360648</v>
      </c>
      <c r="AY90" s="180">
        <v>2050</v>
      </c>
      <c r="AZ90" s="378">
        <v>0.1226725082146769</v>
      </c>
      <c r="BA90" s="180">
        <v>5652</v>
      </c>
      <c r="BB90" s="378">
        <v>0.36389961389961401</v>
      </c>
    </row>
    <row r="91" spans="1:54" s="4" customFormat="1" ht="15" hidden="1" customHeight="1" outlineLevel="1" x14ac:dyDescent="0.25">
      <c r="A91" s="1"/>
      <c r="B91" s="66" t="s">
        <v>113</v>
      </c>
      <c r="C91" s="180">
        <v>515035</v>
      </c>
      <c r="D91" s="378">
        <v>3.1629824294333142E-2</v>
      </c>
      <c r="E91" s="180">
        <v>370901</v>
      </c>
      <c r="F91" s="378">
        <v>0.1127775560962585</v>
      </c>
      <c r="G91" s="180">
        <v>144134</v>
      </c>
      <c r="H91" s="378">
        <v>-0.13137230086842278</v>
      </c>
      <c r="I91" s="180">
        <v>38645.729534903629</v>
      </c>
      <c r="J91" s="233">
        <v>-0.21327115483525205</v>
      </c>
      <c r="K91" s="180">
        <v>18343.418198296749</v>
      </c>
      <c r="L91" s="233">
        <v>-0.2189837423320341</v>
      </c>
      <c r="M91" s="180">
        <v>56989.147733200378</v>
      </c>
      <c r="N91" s="233">
        <v>-0.21511899632417764</v>
      </c>
      <c r="O91" s="180">
        <v>87144.852266943752</v>
      </c>
      <c r="P91" s="233">
        <v>-6.621530751681759E-2</v>
      </c>
      <c r="Q91" s="180">
        <v>190794</v>
      </c>
      <c r="R91" s="378">
        <v>0.15376800551503944</v>
      </c>
      <c r="S91" s="180">
        <v>51358</v>
      </c>
      <c r="T91" s="378">
        <v>0.13868257100414616</v>
      </c>
      <c r="U91" s="180">
        <v>18719</v>
      </c>
      <c r="V91" s="378">
        <v>0.28414625780338887</v>
      </c>
      <c r="W91" s="180">
        <v>12124</v>
      </c>
      <c r="X91" s="378">
        <v>6.6408655114785775E-2</v>
      </c>
      <c r="Y91" s="180">
        <v>16882</v>
      </c>
      <c r="Z91" s="378">
        <v>-0.11811105887269502</v>
      </c>
      <c r="AA91" s="180">
        <v>8441</v>
      </c>
      <c r="AB91" s="378">
        <v>0.18088975937325125</v>
      </c>
      <c r="AC91" s="180">
        <v>18786</v>
      </c>
      <c r="AD91" s="378">
        <v>-0.11636876763875825</v>
      </c>
      <c r="AE91" s="180">
        <v>1180</v>
      </c>
      <c r="AF91" s="378">
        <v>0.10486891385767794</v>
      </c>
      <c r="AG91" s="180">
        <v>1165</v>
      </c>
      <c r="AH91" s="378">
        <v>-5.6680161943319818E-2</v>
      </c>
      <c r="AI91" s="180">
        <v>150</v>
      </c>
      <c r="AJ91" s="378">
        <v>0.25</v>
      </c>
      <c r="AK91" s="180">
        <v>1346</v>
      </c>
      <c r="AL91" s="378">
        <v>-0.28669846316905145</v>
      </c>
      <c r="AM91" s="180">
        <v>2828</v>
      </c>
      <c r="AN91" s="378">
        <v>-3.874915023793335E-2</v>
      </c>
      <c r="AO91" s="180">
        <v>2485</v>
      </c>
      <c r="AP91" s="378">
        <v>-0.16273584905660377</v>
      </c>
      <c r="AQ91" s="180">
        <v>8111</v>
      </c>
      <c r="AR91" s="378">
        <v>2.3599192327107499E-2</v>
      </c>
      <c r="AS91" s="180">
        <v>12141</v>
      </c>
      <c r="AT91" s="378">
        <v>0.19899269207979464</v>
      </c>
      <c r="AU91" s="180">
        <v>15608</v>
      </c>
      <c r="AV91" s="378">
        <v>9.9464637926176325E-2</v>
      </c>
      <c r="AW91" s="180">
        <v>1272</v>
      </c>
      <c r="AX91" s="378">
        <v>9.1845493562231706E-2</v>
      </c>
      <c r="AY91" s="180">
        <v>1645</v>
      </c>
      <c r="AZ91" s="378">
        <v>3.1994981179422899E-2</v>
      </c>
      <c r="BA91" s="180">
        <v>5866</v>
      </c>
      <c r="BB91" s="378">
        <v>0.42378640776699039</v>
      </c>
    </row>
    <row r="92" spans="1:54" s="4" customFormat="1" ht="15" hidden="1" customHeight="1" outlineLevel="1" x14ac:dyDescent="0.25">
      <c r="A92" s="1"/>
      <c r="B92" s="66" t="s">
        <v>114</v>
      </c>
      <c r="C92" s="180">
        <v>462643</v>
      </c>
      <c r="D92" s="378">
        <v>0.10739222120892244</v>
      </c>
      <c r="E92" s="180">
        <v>349149</v>
      </c>
      <c r="F92" s="378">
        <v>0.1508711903961395</v>
      </c>
      <c r="G92" s="180">
        <v>113494</v>
      </c>
      <c r="H92" s="378">
        <v>-7.9109083121355894E-3</v>
      </c>
      <c r="I92" s="180">
        <v>31864.063297644032</v>
      </c>
      <c r="J92" s="233">
        <v>-4.6776124486358484E-2</v>
      </c>
      <c r="K92" s="180">
        <v>13809.840468088811</v>
      </c>
      <c r="L92" s="233">
        <v>-0.24919863223118988</v>
      </c>
      <c r="M92" s="180">
        <v>45673.903765732844</v>
      </c>
      <c r="N92" s="233">
        <v>-0.11862423930050769</v>
      </c>
      <c r="O92" s="180">
        <v>67820.096234380646</v>
      </c>
      <c r="P92" s="233">
        <v>8.3771559744052038E-2</v>
      </c>
      <c r="Q92" s="180">
        <v>186464</v>
      </c>
      <c r="R92" s="378">
        <v>0.18459036389510053</v>
      </c>
      <c r="S92" s="180">
        <v>52905</v>
      </c>
      <c r="T92" s="378">
        <v>0.17839005702067001</v>
      </c>
      <c r="U92" s="180">
        <v>12384</v>
      </c>
      <c r="V92" s="378">
        <v>0.14719777674849466</v>
      </c>
      <c r="W92" s="180">
        <v>10983</v>
      </c>
      <c r="X92" s="378">
        <v>7.1616743096887481E-2</v>
      </c>
      <c r="Y92" s="180">
        <v>11012</v>
      </c>
      <c r="Z92" s="378">
        <v>-2.5227936620341729E-2</v>
      </c>
      <c r="AA92" s="180">
        <v>8546</v>
      </c>
      <c r="AB92" s="378">
        <v>0.18661482921410721</v>
      </c>
      <c r="AC92" s="180">
        <v>11622</v>
      </c>
      <c r="AD92" s="378">
        <v>-1.3747454175152773E-2</v>
      </c>
      <c r="AE92" s="180">
        <v>1238</v>
      </c>
      <c r="AF92" s="378">
        <v>-0.14147018030513181</v>
      </c>
      <c r="AG92" s="180">
        <v>1154</v>
      </c>
      <c r="AH92" s="378">
        <v>-0.4295600593178448</v>
      </c>
      <c r="AI92" s="180">
        <v>629</v>
      </c>
      <c r="AJ92" s="378">
        <v>-7.0901033973412075E-2</v>
      </c>
      <c r="AK92" s="180">
        <v>1242</v>
      </c>
      <c r="AL92" s="378">
        <v>-0.41799437675726336</v>
      </c>
      <c r="AM92" s="180">
        <v>5154</v>
      </c>
      <c r="AN92" s="378">
        <v>0.15121733303551488</v>
      </c>
      <c r="AO92" s="180">
        <v>2403</v>
      </c>
      <c r="AP92" s="378">
        <v>1.4780405405405483E-2</v>
      </c>
      <c r="AQ92" s="180">
        <v>9407</v>
      </c>
      <c r="AR92" s="378">
        <v>0.18670367099785534</v>
      </c>
      <c r="AS92" s="180">
        <v>11904</v>
      </c>
      <c r="AT92" s="378">
        <v>0.14318640161336793</v>
      </c>
      <c r="AU92" s="180">
        <v>13610</v>
      </c>
      <c r="AV92" s="378">
        <v>0.13445027923647568</v>
      </c>
      <c r="AW92" s="180">
        <v>1912</v>
      </c>
      <c r="AX92" s="378">
        <v>0.80037664783427487</v>
      </c>
      <c r="AY92" s="180">
        <v>1790</v>
      </c>
      <c r="AZ92" s="378">
        <v>0.20295698924731176</v>
      </c>
      <c r="BA92" s="180">
        <v>4790</v>
      </c>
      <c r="BB92" s="378">
        <v>0.28109120085584371</v>
      </c>
    </row>
    <row r="93" spans="1:54" s="4" customFormat="1" ht="15" hidden="1" customHeight="1" outlineLevel="1" x14ac:dyDescent="0.25">
      <c r="A93" s="381"/>
      <c r="B93" s="66" t="s">
        <v>115</v>
      </c>
      <c r="C93" s="180">
        <v>498910</v>
      </c>
      <c r="D93" s="378">
        <v>3.9493285828879898E-2</v>
      </c>
      <c r="E93" s="180">
        <v>408620</v>
      </c>
      <c r="F93" s="378">
        <v>5.9690925641138648E-2</v>
      </c>
      <c r="G93" s="180">
        <v>90290</v>
      </c>
      <c r="H93" s="378">
        <v>-4.3051551636425267E-2</v>
      </c>
      <c r="I93" s="180">
        <v>23733.666155524072</v>
      </c>
      <c r="J93" s="233">
        <v>-0.17300461334311701</v>
      </c>
      <c r="K93" s="180">
        <v>12336.0048304434</v>
      </c>
      <c r="L93" s="233">
        <v>-0.30639791660667737</v>
      </c>
      <c r="M93" s="180">
        <v>36069.670985967474</v>
      </c>
      <c r="N93" s="233">
        <v>-0.22404263675649827</v>
      </c>
      <c r="O93" s="180">
        <v>54220.329013942239</v>
      </c>
      <c r="P93" s="233">
        <v>0.13270722841853644</v>
      </c>
      <c r="Q93" s="180">
        <v>187525</v>
      </c>
      <c r="R93" s="378">
        <v>2.5399168853893261E-2</v>
      </c>
      <c r="S93" s="180">
        <v>61905</v>
      </c>
      <c r="T93" s="378">
        <v>0.17808818771766233</v>
      </c>
      <c r="U93" s="180">
        <v>14552</v>
      </c>
      <c r="V93" s="378">
        <v>1.372344130964831E-2</v>
      </c>
      <c r="W93" s="180">
        <v>13871</v>
      </c>
      <c r="X93" s="378">
        <v>0.24481737413622895</v>
      </c>
      <c r="Y93" s="180">
        <v>15400</v>
      </c>
      <c r="Z93" s="378">
        <v>-9.8782771535580571E-2</v>
      </c>
      <c r="AA93" s="180">
        <v>7889</v>
      </c>
      <c r="AB93" s="378">
        <v>0.10381978452497553</v>
      </c>
      <c r="AC93" s="180">
        <v>12431</v>
      </c>
      <c r="AD93" s="378">
        <v>4.2006624121495584E-3</v>
      </c>
      <c r="AE93" s="180">
        <v>13369</v>
      </c>
      <c r="AF93" s="378">
        <v>4.4126835363948791E-2</v>
      </c>
      <c r="AG93" s="180">
        <v>9822</v>
      </c>
      <c r="AH93" s="378">
        <v>0.37813946962256217</v>
      </c>
      <c r="AI93" s="180">
        <v>9549</v>
      </c>
      <c r="AJ93" s="378">
        <v>4.4177974124328667E-3</v>
      </c>
      <c r="AK93" s="180">
        <v>7364</v>
      </c>
      <c r="AL93" s="378">
        <v>-7.00846066422528E-2</v>
      </c>
      <c r="AM93" s="180">
        <v>8533</v>
      </c>
      <c r="AN93" s="378">
        <v>0.20454545454545459</v>
      </c>
      <c r="AO93" s="180">
        <v>3014</v>
      </c>
      <c r="AP93" s="378">
        <v>0.10160818713450293</v>
      </c>
      <c r="AQ93" s="180">
        <v>9000</v>
      </c>
      <c r="AR93" s="378">
        <v>-9.5386471002110729E-2</v>
      </c>
      <c r="AS93" s="180">
        <v>12615</v>
      </c>
      <c r="AT93" s="378">
        <v>0.12233096085409256</v>
      </c>
      <c r="AU93" s="180">
        <v>13399</v>
      </c>
      <c r="AV93" s="378">
        <v>3.8038425782460417E-2</v>
      </c>
      <c r="AW93" s="180">
        <v>1419</v>
      </c>
      <c r="AX93" s="378">
        <v>0.20152413209144782</v>
      </c>
      <c r="AY93" s="180">
        <v>1563</v>
      </c>
      <c r="AZ93" s="378">
        <v>-0.17519788918205803</v>
      </c>
      <c r="BA93" s="180">
        <v>5400</v>
      </c>
      <c r="BB93" s="378">
        <v>0.45395799676898219</v>
      </c>
    </row>
    <row r="94" spans="1:54" s="4" customFormat="1" ht="15" hidden="1" customHeight="1" outlineLevel="1" x14ac:dyDescent="0.25">
      <c r="A94" s="1"/>
      <c r="B94" s="66" t="s">
        <v>116</v>
      </c>
      <c r="C94" s="180">
        <v>434444</v>
      </c>
      <c r="D94" s="378">
        <v>2.5132552920883455E-2</v>
      </c>
      <c r="E94" s="180">
        <v>366091</v>
      </c>
      <c r="F94" s="378">
        <v>1.7968517555591923E-2</v>
      </c>
      <c r="G94" s="180">
        <v>68353</v>
      </c>
      <c r="H94" s="378">
        <v>6.5285830060469952E-2</v>
      </c>
      <c r="I94" s="180">
        <v>15702.926707657718</v>
      </c>
      <c r="J94" s="233">
        <v>-3.0902841025739813E-2</v>
      </c>
      <c r="K94" s="180">
        <v>9501.5849142353563</v>
      </c>
      <c r="L94" s="233">
        <v>-0.22401145580716642</v>
      </c>
      <c r="M94" s="180">
        <v>25204.511621893074</v>
      </c>
      <c r="N94" s="233">
        <v>-0.11401953353205074</v>
      </c>
      <c r="O94" s="180">
        <v>43148.488378038579</v>
      </c>
      <c r="P94" s="233">
        <v>0.20810500450225744</v>
      </c>
      <c r="Q94" s="180">
        <v>146140</v>
      </c>
      <c r="R94" s="378">
        <v>3.0555614320872726E-2</v>
      </c>
      <c r="S94" s="180">
        <v>61606</v>
      </c>
      <c r="T94" s="378">
        <v>-1.8653328448317019E-2</v>
      </c>
      <c r="U94" s="180">
        <v>11076</v>
      </c>
      <c r="V94" s="378">
        <v>1.4750343563902923E-2</v>
      </c>
      <c r="W94" s="180">
        <v>13188</v>
      </c>
      <c r="X94" s="378">
        <v>-8.8848970567914853E-2</v>
      </c>
      <c r="Y94" s="180">
        <v>9163</v>
      </c>
      <c r="Z94" s="378">
        <v>-2.0692659551295733E-3</v>
      </c>
      <c r="AA94" s="180">
        <v>5966</v>
      </c>
      <c r="AB94" s="378">
        <v>9.0078567513246943E-2</v>
      </c>
      <c r="AC94" s="180">
        <v>11465</v>
      </c>
      <c r="AD94" s="378">
        <v>-5.083202251842045E-2</v>
      </c>
      <c r="AE94" s="180">
        <v>24351</v>
      </c>
      <c r="AF94" s="378">
        <v>4.5792079207920278E-3</v>
      </c>
      <c r="AG94" s="180">
        <v>13043</v>
      </c>
      <c r="AH94" s="378">
        <v>-1.1669318784572225E-2</v>
      </c>
      <c r="AI94" s="180">
        <v>15620</v>
      </c>
      <c r="AJ94" s="378">
        <v>0.15259740259740262</v>
      </c>
      <c r="AK94" s="180">
        <v>10050</v>
      </c>
      <c r="AL94" s="378">
        <v>-7.8066232455737961E-2</v>
      </c>
      <c r="AM94" s="180">
        <v>5413</v>
      </c>
      <c r="AN94" s="378">
        <v>7.0185844207196535E-2</v>
      </c>
      <c r="AO94" s="180">
        <v>3687</v>
      </c>
      <c r="AP94" s="378">
        <v>4.4180118946474112E-2</v>
      </c>
      <c r="AQ94" s="180">
        <v>7038</v>
      </c>
      <c r="AR94" s="378">
        <v>4.9351423885492851E-2</v>
      </c>
      <c r="AS94" s="180">
        <v>10268</v>
      </c>
      <c r="AT94" s="378">
        <v>2.0473066984694865E-2</v>
      </c>
      <c r="AU94" s="180">
        <v>11029</v>
      </c>
      <c r="AV94" s="378">
        <v>0.10911102172164111</v>
      </c>
      <c r="AW94" s="180">
        <v>1274</v>
      </c>
      <c r="AX94" s="378">
        <v>-4.9253731343283591E-2</v>
      </c>
      <c r="AY94" s="180">
        <v>1407</v>
      </c>
      <c r="AZ94" s="378">
        <v>1.7353579175704903E-2</v>
      </c>
      <c r="BA94" s="180">
        <v>4307</v>
      </c>
      <c r="BB94" s="378">
        <v>0.43232457598935814</v>
      </c>
    </row>
    <row r="95" spans="1:54" s="4" customFormat="1" ht="15" hidden="1" customHeight="1" outlineLevel="1" x14ac:dyDescent="0.25">
      <c r="A95" s="1"/>
      <c r="B95" s="66" t="s">
        <v>117</v>
      </c>
      <c r="C95" s="180">
        <v>450583</v>
      </c>
      <c r="D95" s="378">
        <v>6.3656557692443938E-2</v>
      </c>
      <c r="E95" s="180">
        <v>376534</v>
      </c>
      <c r="F95" s="378">
        <v>6.8363409374645245E-2</v>
      </c>
      <c r="G95" s="180">
        <v>74049</v>
      </c>
      <c r="H95" s="378">
        <v>4.0350113098332363E-2</v>
      </c>
      <c r="I95" s="180">
        <v>17783.971855701922</v>
      </c>
      <c r="J95" s="233">
        <v>-3.6241493290752436E-2</v>
      </c>
      <c r="K95" s="180">
        <v>8635.1347718522611</v>
      </c>
      <c r="L95" s="233">
        <v>-0.26677777324446283</v>
      </c>
      <c r="M95" s="180">
        <v>26419.106627554182</v>
      </c>
      <c r="N95" s="233">
        <v>-0.12605445622134526</v>
      </c>
      <c r="O95" s="180">
        <v>47629.893372519866</v>
      </c>
      <c r="P95" s="233">
        <v>0.16319969199375239</v>
      </c>
      <c r="Q95" s="180">
        <v>162146</v>
      </c>
      <c r="R95" s="378">
        <v>0.11762394800146114</v>
      </c>
      <c r="S95" s="180">
        <v>51614</v>
      </c>
      <c r="T95" s="378">
        <v>4.3508147668917641E-2</v>
      </c>
      <c r="U95" s="180">
        <v>10956</v>
      </c>
      <c r="V95" s="378">
        <v>-0.11143552311435523</v>
      </c>
      <c r="W95" s="180">
        <v>13043</v>
      </c>
      <c r="X95" s="378">
        <v>-4.1590124182526278E-2</v>
      </c>
      <c r="Y95" s="180">
        <v>13493</v>
      </c>
      <c r="Z95" s="378">
        <v>0.20775152166129618</v>
      </c>
      <c r="AA95" s="180">
        <v>6645</v>
      </c>
      <c r="AB95" s="378">
        <v>0.21525237746891013</v>
      </c>
      <c r="AC95" s="180">
        <v>13612</v>
      </c>
      <c r="AD95" s="378">
        <v>2.3304766200571425E-2</v>
      </c>
      <c r="AE95" s="180">
        <v>22152</v>
      </c>
      <c r="AF95" s="378">
        <v>-5.0207949234661098E-2</v>
      </c>
      <c r="AG95" s="180">
        <v>10246</v>
      </c>
      <c r="AH95" s="378">
        <v>3.5054045863218475E-2</v>
      </c>
      <c r="AI95" s="180">
        <v>15589</v>
      </c>
      <c r="AJ95" s="378">
        <v>1.9288609912383903E-2</v>
      </c>
      <c r="AK95" s="180">
        <v>10546</v>
      </c>
      <c r="AL95" s="378">
        <v>-5.0508688214639386E-2</v>
      </c>
      <c r="AM95" s="180">
        <v>3921</v>
      </c>
      <c r="AN95" s="378">
        <v>-3.897058823529409E-2</v>
      </c>
      <c r="AO95" s="180">
        <v>3323</v>
      </c>
      <c r="AP95" s="378">
        <v>0.18046181172291287</v>
      </c>
      <c r="AQ95" s="180">
        <v>7167</v>
      </c>
      <c r="AR95" s="378">
        <v>0.11896955503512885</v>
      </c>
      <c r="AS95" s="180">
        <v>10793</v>
      </c>
      <c r="AT95" s="378">
        <v>0.112336390806967</v>
      </c>
      <c r="AU95" s="180">
        <v>11855</v>
      </c>
      <c r="AV95" s="378">
        <v>1.628804114873561E-2</v>
      </c>
      <c r="AW95" s="180">
        <v>1991</v>
      </c>
      <c r="AX95" s="378">
        <v>0.329105473965287</v>
      </c>
      <c r="AY95" s="180">
        <v>1447</v>
      </c>
      <c r="AZ95" s="378">
        <v>-5.794270833333337E-2</v>
      </c>
      <c r="BA95" s="180">
        <v>5995</v>
      </c>
      <c r="BB95" s="378">
        <v>0.2779791089319974</v>
      </c>
    </row>
    <row r="96" spans="1:54" s="4" customFormat="1" ht="15.75" collapsed="1" x14ac:dyDescent="0.25">
      <c r="A96" s="379">
        <v>1101585</v>
      </c>
      <c r="B96" s="119">
        <v>2016</v>
      </c>
      <c r="C96" s="120">
        <v>5596764</v>
      </c>
      <c r="D96" s="234">
        <v>7.9142441818426779E-2</v>
      </c>
      <c r="E96" s="120">
        <v>4427538</v>
      </c>
      <c r="F96" s="234">
        <v>0.10991345381546247</v>
      </c>
      <c r="G96" s="120">
        <v>1169226</v>
      </c>
      <c r="H96" s="234">
        <v>-2.3384950005136851E-2</v>
      </c>
      <c r="I96" s="120">
        <v>315973.06425566756</v>
      </c>
      <c r="J96" s="234">
        <v>-9.7515830179716323E-2</v>
      </c>
      <c r="K96" s="120">
        <v>152045.20922451571</v>
      </c>
      <c r="L96" s="234">
        <v>-0.23899576584113824</v>
      </c>
      <c r="M96" s="120">
        <v>468018.27348018327</v>
      </c>
      <c r="N96" s="234">
        <v>-0.14891885546806061</v>
      </c>
      <c r="O96" s="120">
        <v>701207.72652040434</v>
      </c>
      <c r="P96" s="234">
        <v>8.3259618818667613E-2</v>
      </c>
      <c r="Q96" s="120">
        <v>2049093</v>
      </c>
      <c r="R96" s="234">
        <v>0.16081714645686418</v>
      </c>
      <c r="S96" s="120">
        <v>656289</v>
      </c>
      <c r="T96" s="234">
        <v>0.11119595675693983</v>
      </c>
      <c r="U96" s="120">
        <v>166893</v>
      </c>
      <c r="V96" s="234">
        <v>0.14194515149027009</v>
      </c>
      <c r="W96" s="120">
        <v>155028</v>
      </c>
      <c r="X96" s="234">
        <v>6.1392158070942893E-2</v>
      </c>
      <c r="Y96" s="120">
        <v>170132</v>
      </c>
      <c r="Z96" s="234">
        <v>7.6522151149016615E-3</v>
      </c>
      <c r="AA96" s="120">
        <v>93501</v>
      </c>
      <c r="AB96" s="234">
        <v>0.1786632714804357</v>
      </c>
      <c r="AC96" s="120">
        <v>159395</v>
      </c>
      <c r="AD96" s="234">
        <v>4.5562778371783352E-2</v>
      </c>
      <c r="AE96" s="120">
        <v>146723</v>
      </c>
      <c r="AF96" s="234">
        <v>-5.9377504247203228E-2</v>
      </c>
      <c r="AG96" s="120">
        <v>79135</v>
      </c>
      <c r="AH96" s="234">
        <v>-8.3279273434965995E-2</v>
      </c>
      <c r="AI96" s="120">
        <v>95844</v>
      </c>
      <c r="AJ96" s="234">
        <v>-4.7971634164145627E-4</v>
      </c>
      <c r="AK96" s="120">
        <v>88750</v>
      </c>
      <c r="AL96" s="234">
        <v>-7.562675110143624E-2</v>
      </c>
      <c r="AM96" s="120">
        <v>56228</v>
      </c>
      <c r="AN96" s="234">
        <v>7.7040953147147873E-2</v>
      </c>
      <c r="AO96" s="120">
        <v>33899</v>
      </c>
      <c r="AP96" s="234">
        <v>2.6916706105064581E-3</v>
      </c>
      <c r="AQ96" s="120">
        <v>94809</v>
      </c>
      <c r="AR96" s="234">
        <v>5.1540560324748741E-2</v>
      </c>
      <c r="AS96" s="120">
        <v>135996</v>
      </c>
      <c r="AT96" s="234">
        <v>0.17754630230927093</v>
      </c>
      <c r="AU96" s="120">
        <v>152813</v>
      </c>
      <c r="AV96" s="234">
        <v>0.13020679249748546</v>
      </c>
      <c r="AW96" s="120">
        <v>17494</v>
      </c>
      <c r="AX96" s="234">
        <v>0.17717515644976789</v>
      </c>
      <c r="AY96" s="120">
        <v>19073</v>
      </c>
      <c r="AZ96" s="234">
        <v>0.13665077473182352</v>
      </c>
      <c r="BA96" s="120">
        <v>56443</v>
      </c>
      <c r="BB96" s="234">
        <v>0.18326659818452451</v>
      </c>
    </row>
    <row r="97" spans="1:54" s="4" customFormat="1" ht="15" hidden="1" customHeight="1" outlineLevel="1" x14ac:dyDescent="0.25">
      <c r="A97" s="1"/>
      <c r="B97" s="66" t="s">
        <v>106</v>
      </c>
      <c r="C97" s="180">
        <v>400470</v>
      </c>
      <c r="D97" s="378">
        <v>-1.1822011000318322E-2</v>
      </c>
      <c r="E97" s="180">
        <v>341345</v>
      </c>
      <c r="F97" s="378">
        <v>-2.203777822981523E-2</v>
      </c>
      <c r="G97" s="180">
        <v>59125</v>
      </c>
      <c r="H97" s="378">
        <v>5.1597182697780353E-2</v>
      </c>
      <c r="I97" s="180">
        <v>15582.110221561126</v>
      </c>
      <c r="J97" s="233">
        <v>0.17204233244860934</v>
      </c>
      <c r="K97" s="180">
        <v>8254.3587255126258</v>
      </c>
      <c r="L97" s="233">
        <v>0.11110499445731703</v>
      </c>
      <c r="M97" s="180">
        <v>23836.46894707375</v>
      </c>
      <c r="N97" s="233">
        <v>0.1501978209520296</v>
      </c>
      <c r="O97" s="180">
        <v>35288.531052867125</v>
      </c>
      <c r="P97" s="233">
        <v>-5.9624879016898502E-3</v>
      </c>
      <c r="Q97" s="180">
        <v>116467</v>
      </c>
      <c r="R97" s="378">
        <v>-3.9340785276283929E-3</v>
      </c>
      <c r="S97" s="180">
        <v>55920</v>
      </c>
      <c r="T97" s="378">
        <v>1.8632650136161111E-3</v>
      </c>
      <c r="U97" s="180">
        <v>11232</v>
      </c>
      <c r="V97" s="378">
        <v>-1.9980804467323976E-2</v>
      </c>
      <c r="W97" s="180">
        <v>13255</v>
      </c>
      <c r="X97" s="378">
        <v>6.5343192412795403E-2</v>
      </c>
      <c r="Y97" s="180">
        <v>13173</v>
      </c>
      <c r="Z97" s="378">
        <v>0.16389821523237313</v>
      </c>
      <c r="AA97" s="180">
        <v>5006</v>
      </c>
      <c r="AB97" s="378">
        <v>-0.13331024930747926</v>
      </c>
      <c r="AC97" s="180">
        <v>14101</v>
      </c>
      <c r="AD97" s="378">
        <v>0.4015505416956564</v>
      </c>
      <c r="AE97" s="180">
        <v>25740</v>
      </c>
      <c r="AF97" s="378">
        <v>-0.15245307869608171</v>
      </c>
      <c r="AG97" s="180">
        <v>13691</v>
      </c>
      <c r="AH97" s="378">
        <v>-0.26042566983578219</v>
      </c>
      <c r="AI97" s="180">
        <v>16341</v>
      </c>
      <c r="AJ97" s="378">
        <v>-8.2069430401078503E-2</v>
      </c>
      <c r="AK97" s="180">
        <v>15605</v>
      </c>
      <c r="AL97" s="378">
        <v>0.20557787391841775</v>
      </c>
      <c r="AM97" s="180">
        <v>3589</v>
      </c>
      <c r="AN97" s="378">
        <v>-4.4382801664355487E-3</v>
      </c>
      <c r="AO97" s="180">
        <v>3791</v>
      </c>
      <c r="AP97" s="378">
        <v>9.187788018433185E-2</v>
      </c>
      <c r="AQ97" s="180">
        <v>10552</v>
      </c>
      <c r="AR97" s="378">
        <v>-0.35646764652070506</v>
      </c>
      <c r="AS97" s="180">
        <v>8473</v>
      </c>
      <c r="AT97" s="378">
        <v>2.5290416263310744E-2</v>
      </c>
      <c r="AU97" s="180">
        <v>9676</v>
      </c>
      <c r="AV97" s="378">
        <v>0.14427625354777662</v>
      </c>
      <c r="AW97" s="180">
        <v>899</v>
      </c>
      <c r="AX97" s="378">
        <v>-0.2182608695652174</v>
      </c>
      <c r="AY97" s="180">
        <v>906</v>
      </c>
      <c r="AZ97" s="378">
        <v>-0.12124151309408338</v>
      </c>
      <c r="BA97" s="180">
        <v>2928</v>
      </c>
      <c r="BB97" s="378">
        <v>-9.4339622641509413E-2</v>
      </c>
    </row>
    <row r="98" spans="1:54" s="4" customFormat="1" ht="15" hidden="1" customHeight="1" outlineLevel="1" x14ac:dyDescent="0.25">
      <c r="A98" s="1"/>
      <c r="B98" s="66" t="s">
        <v>107</v>
      </c>
      <c r="C98" s="180">
        <v>395116</v>
      </c>
      <c r="D98" s="378">
        <v>-1.481335570754283E-2</v>
      </c>
      <c r="E98" s="180">
        <v>334145</v>
      </c>
      <c r="F98" s="378">
        <v>-1.9682914092250647E-2</v>
      </c>
      <c r="G98" s="180">
        <v>60971</v>
      </c>
      <c r="H98" s="378">
        <v>1.2756839360164696E-2</v>
      </c>
      <c r="I98" s="180">
        <v>15531.97307143632</v>
      </c>
      <c r="J98" s="233">
        <v>9.0677679373826203E-2</v>
      </c>
      <c r="K98" s="180">
        <v>10203.789960217242</v>
      </c>
      <c r="L98" s="233">
        <v>0.1045784545106534</v>
      </c>
      <c r="M98" s="180">
        <v>25735.763031653561</v>
      </c>
      <c r="N98" s="233">
        <v>9.6147029459375366E-2</v>
      </c>
      <c r="O98" s="180">
        <v>35235.236968346442</v>
      </c>
      <c r="P98" s="233">
        <v>-4.0555281685693778E-2</v>
      </c>
      <c r="Q98" s="180">
        <v>121634</v>
      </c>
      <c r="R98" s="378">
        <v>6.4957095217998972E-3</v>
      </c>
      <c r="S98" s="180">
        <v>51336</v>
      </c>
      <c r="T98" s="378">
        <v>5.700852189244765E-3</v>
      </c>
      <c r="U98" s="180">
        <v>12294</v>
      </c>
      <c r="V98" s="378">
        <v>-6.0379088963619654E-2</v>
      </c>
      <c r="W98" s="180">
        <v>11673</v>
      </c>
      <c r="X98" s="378">
        <v>4.4937785337033409E-2</v>
      </c>
      <c r="Y98" s="180">
        <v>16498</v>
      </c>
      <c r="Z98" s="378">
        <v>0.15290006988120197</v>
      </c>
      <c r="AA98" s="180">
        <v>5094</v>
      </c>
      <c r="AB98" s="378">
        <v>-7.465940054495912E-2</v>
      </c>
      <c r="AC98" s="180">
        <v>10189</v>
      </c>
      <c r="AD98" s="378">
        <v>0.28147402842409752</v>
      </c>
      <c r="AE98" s="180">
        <v>24472</v>
      </c>
      <c r="AF98" s="378">
        <v>-0.11544856502566325</v>
      </c>
      <c r="AG98" s="180">
        <v>14737</v>
      </c>
      <c r="AH98" s="378">
        <v>-0.23969457772274672</v>
      </c>
      <c r="AI98" s="180">
        <v>16442</v>
      </c>
      <c r="AJ98" s="378">
        <v>-6.5423748081623323E-2</v>
      </c>
      <c r="AK98" s="180">
        <v>17101</v>
      </c>
      <c r="AL98" s="378">
        <v>0.25668724279835398</v>
      </c>
      <c r="AM98" s="180">
        <v>4030</v>
      </c>
      <c r="AN98" s="378">
        <v>-0.10444444444444445</v>
      </c>
      <c r="AO98" s="180">
        <v>3106</v>
      </c>
      <c r="AP98" s="378">
        <v>-0.18818609513852591</v>
      </c>
      <c r="AQ98" s="180">
        <v>4179</v>
      </c>
      <c r="AR98" s="378">
        <v>-0.5159833217512162</v>
      </c>
      <c r="AS98" s="180">
        <v>7580</v>
      </c>
      <c r="AT98" s="378">
        <v>-4.7738693467336724E-2</v>
      </c>
      <c r="AU98" s="180">
        <v>8411</v>
      </c>
      <c r="AV98" s="378">
        <v>8.5150303186685594E-2</v>
      </c>
      <c r="AW98" s="180">
        <v>1064</v>
      </c>
      <c r="AX98" s="378">
        <v>3.3009708737864019E-2</v>
      </c>
      <c r="AY98" s="180">
        <v>910</v>
      </c>
      <c r="AZ98" s="378">
        <v>-5.4054054054054057E-2</v>
      </c>
      <c r="BA98" s="180">
        <v>3395</v>
      </c>
      <c r="BB98" s="378">
        <v>-0.15673124689518136</v>
      </c>
    </row>
    <row r="99" spans="1:54" s="4" customFormat="1" ht="15" hidden="1" customHeight="1" outlineLevel="1" x14ac:dyDescent="0.25">
      <c r="A99" s="1"/>
      <c r="B99" s="66" t="s">
        <v>108</v>
      </c>
      <c r="C99" s="180">
        <v>441369</v>
      </c>
      <c r="D99" s="378">
        <v>-8.2954920786139086E-3</v>
      </c>
      <c r="E99" s="180">
        <v>366794</v>
      </c>
      <c r="F99" s="378">
        <v>-3.067893224948004E-2</v>
      </c>
      <c r="G99" s="180">
        <v>74575</v>
      </c>
      <c r="H99" s="378">
        <v>0.11877044015722049</v>
      </c>
      <c r="I99" s="180">
        <v>17731.614741536974</v>
      </c>
      <c r="J99" s="233">
        <v>6.8484561065138783E-2</v>
      </c>
      <c r="K99" s="180">
        <v>14002.956829879124</v>
      </c>
      <c r="L99" s="233">
        <v>0.214419680956627</v>
      </c>
      <c r="M99" s="180">
        <v>31734.571571416098</v>
      </c>
      <c r="N99" s="233">
        <v>0.12831300778558186</v>
      </c>
      <c r="O99" s="180">
        <v>42840.428428509331</v>
      </c>
      <c r="P99" s="233">
        <v>0.11180508697440827</v>
      </c>
      <c r="Q99" s="180">
        <v>145876</v>
      </c>
      <c r="R99" s="378">
        <v>8.3226898743576694E-2</v>
      </c>
      <c r="S99" s="180">
        <v>58060</v>
      </c>
      <c r="T99" s="378">
        <v>-1.9869338420244076E-2</v>
      </c>
      <c r="U99" s="180">
        <v>10458</v>
      </c>
      <c r="V99" s="378">
        <v>-0.24343485495189177</v>
      </c>
      <c r="W99" s="180">
        <v>11521</v>
      </c>
      <c r="X99" s="378">
        <v>-0.1781867465582424</v>
      </c>
      <c r="Y99" s="180">
        <v>13007</v>
      </c>
      <c r="Z99" s="378">
        <v>-0.20197558132400761</v>
      </c>
      <c r="AA99" s="180">
        <v>5648</v>
      </c>
      <c r="AB99" s="378">
        <v>-1.5341701534170138E-2</v>
      </c>
      <c r="AC99" s="180">
        <v>11531</v>
      </c>
      <c r="AD99" s="378">
        <v>0.21905063960249493</v>
      </c>
      <c r="AE99" s="180">
        <v>27795</v>
      </c>
      <c r="AF99" s="378">
        <v>-9.521484375E-2</v>
      </c>
      <c r="AG99" s="180">
        <v>15945</v>
      </c>
      <c r="AH99" s="378">
        <v>-0.26456344264563447</v>
      </c>
      <c r="AI99" s="180">
        <v>16629</v>
      </c>
      <c r="AJ99" s="378">
        <v>-0.11345097830143414</v>
      </c>
      <c r="AK99" s="180">
        <v>15543</v>
      </c>
      <c r="AL99" s="378">
        <v>7.5416868470213894E-2</v>
      </c>
      <c r="AM99" s="180">
        <v>3715</v>
      </c>
      <c r="AN99" s="378">
        <v>-0.14242843951985229</v>
      </c>
      <c r="AO99" s="180">
        <v>2973</v>
      </c>
      <c r="AP99" s="378">
        <v>-9.525258673158854E-2</v>
      </c>
      <c r="AQ99" s="180">
        <v>4859</v>
      </c>
      <c r="AR99" s="378">
        <v>-0.53908176816543352</v>
      </c>
      <c r="AS99" s="180">
        <v>7945</v>
      </c>
      <c r="AT99" s="378">
        <v>2.2127878553968916E-2</v>
      </c>
      <c r="AU99" s="180">
        <v>9714</v>
      </c>
      <c r="AV99" s="378">
        <v>0.18956649522409985</v>
      </c>
      <c r="AW99" s="180">
        <v>1051</v>
      </c>
      <c r="AX99" s="378">
        <v>-8.4905660377359027E-3</v>
      </c>
      <c r="AY99" s="180">
        <v>1085</v>
      </c>
      <c r="AZ99" s="378">
        <v>0.19493392070484572</v>
      </c>
      <c r="BA99" s="180">
        <v>3439</v>
      </c>
      <c r="BB99" s="378">
        <v>-1.2916188289322617E-2</v>
      </c>
    </row>
    <row r="100" spans="1:54" s="4" customFormat="1" ht="15" hidden="1" customHeight="1" outlineLevel="1" x14ac:dyDescent="0.25">
      <c r="A100" s="1"/>
      <c r="B100" s="66" t="s">
        <v>109</v>
      </c>
      <c r="C100" s="180">
        <v>410026</v>
      </c>
      <c r="D100" s="378">
        <v>-6.0708730502351482E-2</v>
      </c>
      <c r="E100" s="180">
        <v>309265</v>
      </c>
      <c r="F100" s="378">
        <v>-8.0837771648675671E-2</v>
      </c>
      <c r="G100" s="180">
        <v>100761</v>
      </c>
      <c r="H100" s="378">
        <v>6.9756053686178543E-3</v>
      </c>
      <c r="I100" s="180">
        <v>31615.468907746996</v>
      </c>
      <c r="J100" s="233">
        <v>9.2104960439702843E-2</v>
      </c>
      <c r="K100" s="180">
        <v>17549.299670654531</v>
      </c>
      <c r="L100" s="233">
        <v>6.6861368239256258E-2</v>
      </c>
      <c r="M100" s="180">
        <v>49164.768578401527</v>
      </c>
      <c r="N100" s="233">
        <v>8.2958338956506728E-2</v>
      </c>
      <c r="O100" s="180">
        <v>51596.231421497709</v>
      </c>
      <c r="P100" s="233">
        <v>-5.6127742764494504E-2</v>
      </c>
      <c r="Q100" s="180">
        <v>131870</v>
      </c>
      <c r="R100" s="378">
        <v>-9.6353756227258058E-2</v>
      </c>
      <c r="S100" s="180">
        <v>46939</v>
      </c>
      <c r="T100" s="378">
        <v>-6.8929265680168217E-2</v>
      </c>
      <c r="U100" s="180">
        <v>12623</v>
      </c>
      <c r="V100" s="378">
        <v>2.517664257289054E-2</v>
      </c>
      <c r="W100" s="180">
        <v>15439</v>
      </c>
      <c r="X100" s="378">
        <v>0.16047805171377028</v>
      </c>
      <c r="Y100" s="180">
        <v>17083</v>
      </c>
      <c r="Z100" s="378">
        <v>-1.1972238288027737E-2</v>
      </c>
      <c r="AA100" s="180">
        <v>6174</v>
      </c>
      <c r="AB100" s="378">
        <v>-8.6010362694300513E-2</v>
      </c>
      <c r="AC100" s="180">
        <v>12504</v>
      </c>
      <c r="AD100" s="378">
        <v>0.43641585295807017</v>
      </c>
      <c r="AE100" s="180">
        <v>11089</v>
      </c>
      <c r="AF100" s="378">
        <v>-0.2275703538590137</v>
      </c>
      <c r="AG100" s="180">
        <v>4324</v>
      </c>
      <c r="AH100" s="378">
        <v>-0.56411290322580643</v>
      </c>
      <c r="AI100" s="180">
        <v>5480</v>
      </c>
      <c r="AJ100" s="378">
        <v>-0.19042694637317181</v>
      </c>
      <c r="AK100" s="180">
        <v>6569</v>
      </c>
      <c r="AL100" s="378">
        <v>-0.21130988113819182</v>
      </c>
      <c r="AM100" s="180">
        <v>5402</v>
      </c>
      <c r="AN100" s="378">
        <v>7.6095617529880588E-2</v>
      </c>
      <c r="AO100" s="180">
        <v>2375</v>
      </c>
      <c r="AP100" s="378">
        <v>-7.1177160735236611E-2</v>
      </c>
      <c r="AQ100" s="180">
        <v>6241</v>
      </c>
      <c r="AR100" s="378">
        <v>-0.4828471992045078</v>
      </c>
      <c r="AS100" s="180">
        <v>9134</v>
      </c>
      <c r="AT100" s="378">
        <v>0.20501319261213724</v>
      </c>
      <c r="AU100" s="180">
        <v>10231</v>
      </c>
      <c r="AV100" s="378">
        <v>0.15213963963963972</v>
      </c>
      <c r="AW100" s="180">
        <v>1293</v>
      </c>
      <c r="AX100" s="378">
        <v>1.9716088328075809E-2</v>
      </c>
      <c r="AY100" s="180">
        <v>1192</v>
      </c>
      <c r="AZ100" s="378">
        <v>1.1026293469041493E-2</v>
      </c>
      <c r="BA100" s="180">
        <v>3303</v>
      </c>
      <c r="BB100" s="378">
        <v>-0.13669628855201255</v>
      </c>
    </row>
    <row r="101" spans="1:54" s="4" customFormat="1" ht="15" hidden="1" customHeight="1" outlineLevel="1" x14ac:dyDescent="0.25">
      <c r="A101" s="1"/>
      <c r="B101" s="66" t="s">
        <v>110</v>
      </c>
      <c r="C101" s="180">
        <v>413005</v>
      </c>
      <c r="D101" s="378">
        <v>4.4553591526319547E-2</v>
      </c>
      <c r="E101" s="180">
        <v>295390</v>
      </c>
      <c r="F101" s="378">
        <v>2.7872503305727658E-2</v>
      </c>
      <c r="G101" s="180">
        <v>117615</v>
      </c>
      <c r="H101" s="378">
        <v>8.8937033025025647E-2</v>
      </c>
      <c r="I101" s="180">
        <v>36562.642095343108</v>
      </c>
      <c r="J101" s="233">
        <v>0.10197362209203331</v>
      </c>
      <c r="K101" s="180">
        <v>21947.045190506684</v>
      </c>
      <c r="L101" s="233">
        <v>-1.0522693277485673E-2</v>
      </c>
      <c r="M101" s="180">
        <v>58509.687285849795</v>
      </c>
      <c r="N101" s="233">
        <v>5.6900778453370826E-2</v>
      </c>
      <c r="O101" s="180">
        <v>59105.312714150212</v>
      </c>
      <c r="P101" s="233">
        <v>0.12262249566584882</v>
      </c>
      <c r="Q101" s="180">
        <v>149203</v>
      </c>
      <c r="R101" s="378">
        <v>2.4598100548684609E-2</v>
      </c>
      <c r="S101" s="180">
        <v>43006</v>
      </c>
      <c r="T101" s="378">
        <v>6.5058570048787789E-2</v>
      </c>
      <c r="U101" s="180">
        <v>12907</v>
      </c>
      <c r="V101" s="378">
        <v>0.33336776859504136</v>
      </c>
      <c r="W101" s="180">
        <v>10524</v>
      </c>
      <c r="X101" s="378">
        <v>0.14840680925360106</v>
      </c>
      <c r="Y101" s="180">
        <v>16455</v>
      </c>
      <c r="Z101" s="378">
        <v>1.8822363940313336E-2</v>
      </c>
      <c r="AA101" s="180">
        <v>7237</v>
      </c>
      <c r="AB101" s="378">
        <v>3.4004857836833935E-2</v>
      </c>
      <c r="AC101" s="180">
        <v>11499</v>
      </c>
      <c r="AD101" s="378">
        <v>0.41074714758925279</v>
      </c>
      <c r="AE101" s="180">
        <v>935</v>
      </c>
      <c r="AF101" s="378">
        <v>8.2175925925925819E-2</v>
      </c>
      <c r="AG101" s="180">
        <v>544</v>
      </c>
      <c r="AH101" s="378">
        <v>-0.27947019867549672</v>
      </c>
      <c r="AI101" s="180">
        <v>1208</v>
      </c>
      <c r="AJ101" s="378">
        <v>0.21651560926485391</v>
      </c>
      <c r="AK101" s="180">
        <v>2151</v>
      </c>
      <c r="AL101" s="378">
        <v>-4.7387068201948601E-2</v>
      </c>
      <c r="AM101" s="180">
        <v>3803</v>
      </c>
      <c r="AN101" s="378">
        <v>4.6793283787503359E-2</v>
      </c>
      <c r="AO101" s="180">
        <v>1949</v>
      </c>
      <c r="AP101" s="378">
        <v>-0.14704595185995628</v>
      </c>
      <c r="AQ101" s="180">
        <v>8598</v>
      </c>
      <c r="AR101" s="378">
        <v>-0.46232255643799636</v>
      </c>
      <c r="AS101" s="180">
        <v>8372</v>
      </c>
      <c r="AT101" s="378">
        <v>2.3847376788553198E-2</v>
      </c>
      <c r="AU101" s="180">
        <v>9923</v>
      </c>
      <c r="AV101" s="378">
        <v>0.10353647686832734</v>
      </c>
      <c r="AW101" s="180">
        <v>1687</v>
      </c>
      <c r="AX101" s="378">
        <v>0.5960264900662251</v>
      </c>
      <c r="AY101" s="180">
        <v>1562</v>
      </c>
      <c r="AZ101" s="378">
        <v>0.25260625501202894</v>
      </c>
      <c r="BA101" s="180">
        <v>3827</v>
      </c>
      <c r="BB101" s="378">
        <v>-0.23198876179008632</v>
      </c>
    </row>
    <row r="102" spans="1:54" s="4" customFormat="1" ht="15" hidden="1" customHeight="1" outlineLevel="1" x14ac:dyDescent="0.25">
      <c r="A102" s="1"/>
      <c r="B102" s="66" t="s">
        <v>111</v>
      </c>
      <c r="C102" s="180">
        <v>413940</v>
      </c>
      <c r="D102" s="378">
        <v>3.784938472184618E-2</v>
      </c>
      <c r="E102" s="180">
        <v>287200</v>
      </c>
      <c r="F102" s="378">
        <v>3.4410724447677898E-2</v>
      </c>
      <c r="G102" s="180">
        <v>126740</v>
      </c>
      <c r="H102" s="378">
        <v>4.5726827175365914E-2</v>
      </c>
      <c r="I102" s="180">
        <v>39184.293978341084</v>
      </c>
      <c r="J102" s="233">
        <v>0.15012642030170942</v>
      </c>
      <c r="K102" s="180">
        <v>22768.778374850979</v>
      </c>
      <c r="L102" s="233">
        <v>0.21572165993171866</v>
      </c>
      <c r="M102" s="180">
        <v>61953.072353192067</v>
      </c>
      <c r="N102" s="233">
        <v>0.17339442103297853</v>
      </c>
      <c r="O102" s="180">
        <v>64786.927646807941</v>
      </c>
      <c r="P102" s="233">
        <v>-5.2820409162241733E-2</v>
      </c>
      <c r="Q102" s="180">
        <v>147935</v>
      </c>
      <c r="R102" s="378">
        <v>6.1729369715934457E-2</v>
      </c>
      <c r="S102" s="180">
        <v>38825</v>
      </c>
      <c r="T102" s="378">
        <v>-5.0013457632924752E-2</v>
      </c>
      <c r="U102" s="180">
        <v>8767</v>
      </c>
      <c r="V102" s="378">
        <v>0.23705376040637782</v>
      </c>
      <c r="W102" s="180">
        <v>10358</v>
      </c>
      <c r="X102" s="378">
        <v>0.17066003616636527</v>
      </c>
      <c r="Y102" s="180">
        <v>10219</v>
      </c>
      <c r="Z102" s="378">
        <v>-1.6552786064863878E-2</v>
      </c>
      <c r="AA102" s="180">
        <v>9600</v>
      </c>
      <c r="AB102" s="378">
        <v>0.18959107806691455</v>
      </c>
      <c r="AC102" s="180">
        <v>11066</v>
      </c>
      <c r="AD102" s="378">
        <v>0.4291618235825907</v>
      </c>
      <c r="AE102" s="180">
        <v>1591</v>
      </c>
      <c r="AF102" s="378">
        <v>9.3470790378006763E-2</v>
      </c>
      <c r="AG102" s="180">
        <v>1402</v>
      </c>
      <c r="AH102" s="378">
        <v>6.8597560975609762E-2</v>
      </c>
      <c r="AI102" s="180">
        <v>424</v>
      </c>
      <c r="AJ102" s="378">
        <v>0.34603174603174613</v>
      </c>
      <c r="AK102" s="180">
        <v>2026</v>
      </c>
      <c r="AL102" s="378">
        <v>-6.6359447004608274E-2</v>
      </c>
      <c r="AM102" s="180">
        <v>3129</v>
      </c>
      <c r="AN102" s="378">
        <v>4.7539337127552761E-2</v>
      </c>
      <c r="AO102" s="180">
        <v>1934</v>
      </c>
      <c r="AP102" s="378">
        <v>-8.3846518237801981E-2</v>
      </c>
      <c r="AQ102" s="180">
        <v>8091</v>
      </c>
      <c r="AR102" s="378">
        <v>-0.56387451487710227</v>
      </c>
      <c r="AS102" s="180">
        <v>9676</v>
      </c>
      <c r="AT102" s="378">
        <v>9.1360252650575235E-2</v>
      </c>
      <c r="AU102" s="180">
        <v>11959</v>
      </c>
      <c r="AV102" s="378">
        <v>0.14462098009188362</v>
      </c>
      <c r="AW102" s="180">
        <v>1401</v>
      </c>
      <c r="AX102" s="378">
        <v>2.4871982443306573E-2</v>
      </c>
      <c r="AY102" s="180">
        <v>1403</v>
      </c>
      <c r="AZ102" s="378">
        <v>0.17307692307692313</v>
      </c>
      <c r="BA102" s="180">
        <v>7394</v>
      </c>
      <c r="BB102" s="378">
        <v>0.63403314917127074</v>
      </c>
    </row>
    <row r="103" spans="1:54" s="4" customFormat="1" ht="15" hidden="1" customHeight="1" outlineLevel="1" x14ac:dyDescent="0.25">
      <c r="A103" s="1"/>
      <c r="B103" s="66" t="s">
        <v>112</v>
      </c>
      <c r="C103" s="180">
        <v>467995</v>
      </c>
      <c r="D103" s="378">
        <v>3.9109109842555556E-2</v>
      </c>
      <c r="E103" s="180">
        <v>320584</v>
      </c>
      <c r="F103" s="378">
        <v>1.4625130157644994E-2</v>
      </c>
      <c r="G103" s="180">
        <v>147411</v>
      </c>
      <c r="H103" s="378">
        <v>9.6661161451591315E-2</v>
      </c>
      <c r="I103" s="180">
        <v>48001.910813657065</v>
      </c>
      <c r="J103" s="233">
        <v>0.13737312164620041</v>
      </c>
      <c r="K103" s="180">
        <v>21382.305543152728</v>
      </c>
      <c r="L103" s="233">
        <v>-1.3622394501714763E-2</v>
      </c>
      <c r="M103" s="180">
        <v>69384.216356809789</v>
      </c>
      <c r="N103" s="233">
        <v>8.613440295335284E-2</v>
      </c>
      <c r="O103" s="180">
        <v>78026.783643190196</v>
      </c>
      <c r="P103" s="233">
        <v>0.10619482219060927</v>
      </c>
      <c r="Q103" s="180">
        <v>159689</v>
      </c>
      <c r="R103" s="378">
        <v>3.7204227044511207E-2</v>
      </c>
      <c r="S103" s="180">
        <v>41744</v>
      </c>
      <c r="T103" s="378">
        <v>-1.9748737818480633E-2</v>
      </c>
      <c r="U103" s="180">
        <v>14895</v>
      </c>
      <c r="V103" s="378">
        <v>0.18195524519917483</v>
      </c>
      <c r="W103" s="180">
        <v>12447</v>
      </c>
      <c r="X103" s="378">
        <v>0.12155343305100019</v>
      </c>
      <c r="Y103" s="180">
        <v>14523</v>
      </c>
      <c r="Z103" s="378">
        <v>7.5698096437300855E-2</v>
      </c>
      <c r="AA103" s="180">
        <v>8131</v>
      </c>
      <c r="AB103" s="378">
        <v>0.18269090909090901</v>
      </c>
      <c r="AC103" s="180">
        <v>10755</v>
      </c>
      <c r="AD103" s="378">
        <v>0.26262033341159907</v>
      </c>
      <c r="AE103" s="180">
        <v>1486</v>
      </c>
      <c r="AF103" s="378">
        <v>-0.20321715817694375</v>
      </c>
      <c r="AG103" s="180">
        <v>2200</v>
      </c>
      <c r="AH103" s="378">
        <v>-0.33292904790782296</v>
      </c>
      <c r="AI103" s="180">
        <v>216</v>
      </c>
      <c r="AJ103" s="378">
        <v>-0.34346504559270519</v>
      </c>
      <c r="AK103" s="180">
        <v>3068</v>
      </c>
      <c r="AL103" s="378">
        <v>-0.29729729729729726</v>
      </c>
      <c r="AM103" s="180">
        <v>4897</v>
      </c>
      <c r="AN103" s="378">
        <v>2.8781512605041915E-2</v>
      </c>
      <c r="AO103" s="180">
        <v>3262</v>
      </c>
      <c r="AP103" s="378">
        <v>3.7531806615776153E-2</v>
      </c>
      <c r="AQ103" s="180">
        <v>8730</v>
      </c>
      <c r="AR103" s="378">
        <v>-0.53182817611412025</v>
      </c>
      <c r="AS103" s="180">
        <v>12767</v>
      </c>
      <c r="AT103" s="378">
        <v>0.16190389515835446</v>
      </c>
      <c r="AU103" s="180">
        <v>14584</v>
      </c>
      <c r="AV103" s="378">
        <v>0.16980829389588514</v>
      </c>
      <c r="AW103" s="180">
        <v>1220</v>
      </c>
      <c r="AX103" s="378">
        <v>0.16634799235181652</v>
      </c>
      <c r="AY103" s="180">
        <v>1826</v>
      </c>
      <c r="AZ103" s="378">
        <v>0.37396538750940556</v>
      </c>
      <c r="BA103" s="180">
        <v>4144</v>
      </c>
      <c r="BB103" s="378">
        <v>-9.5986038394415329E-2</v>
      </c>
    </row>
    <row r="104" spans="1:54" s="4" customFormat="1" ht="15" hidden="1" customHeight="1" outlineLevel="1" x14ac:dyDescent="0.25">
      <c r="A104" s="1"/>
      <c r="B104" s="66" t="s">
        <v>113</v>
      </c>
      <c r="C104" s="180">
        <v>499244</v>
      </c>
      <c r="D104" s="378">
        <v>1.2227982636305201E-2</v>
      </c>
      <c r="E104" s="180">
        <v>333311</v>
      </c>
      <c r="F104" s="378">
        <v>-1.1662179312307952E-2</v>
      </c>
      <c r="G104" s="180">
        <v>165933</v>
      </c>
      <c r="H104" s="378">
        <v>6.3884489866576022E-2</v>
      </c>
      <c r="I104" s="180">
        <v>49122.04474568474</v>
      </c>
      <c r="J104" s="233">
        <v>7.9845324753995861E-2</v>
      </c>
      <c r="K104" s="180">
        <v>23486.602254693527</v>
      </c>
      <c r="L104" s="233">
        <v>-0.15775611749085983</v>
      </c>
      <c r="M104" s="180">
        <v>72608.64700037826</v>
      </c>
      <c r="N104" s="233">
        <v>-1.0452959889368119E-2</v>
      </c>
      <c r="O104" s="180">
        <v>93324.35299962174</v>
      </c>
      <c r="P104" s="233">
        <v>0.12992560864882252</v>
      </c>
      <c r="Q104" s="180">
        <v>165366</v>
      </c>
      <c r="R104" s="378">
        <v>1.231061185761062E-2</v>
      </c>
      <c r="S104" s="180">
        <v>45103</v>
      </c>
      <c r="T104" s="378">
        <v>-0.15440859408687824</v>
      </c>
      <c r="U104" s="180">
        <v>14577</v>
      </c>
      <c r="V104" s="378">
        <v>0.15433956287614814</v>
      </c>
      <c r="W104" s="180">
        <v>11369</v>
      </c>
      <c r="X104" s="378">
        <v>0.14618409113821951</v>
      </c>
      <c r="Y104" s="180">
        <v>19143</v>
      </c>
      <c r="Z104" s="378">
        <v>2.9691786348233107E-2</v>
      </c>
      <c r="AA104" s="180">
        <v>7148</v>
      </c>
      <c r="AB104" s="378">
        <v>5.8806102799585203E-2</v>
      </c>
      <c r="AC104" s="180">
        <v>21260</v>
      </c>
      <c r="AD104" s="378">
        <v>0.3872756933115824</v>
      </c>
      <c r="AE104" s="180">
        <v>1068</v>
      </c>
      <c r="AF104" s="378">
        <v>-0.21354933726067749</v>
      </c>
      <c r="AG104" s="180">
        <v>1235</v>
      </c>
      <c r="AH104" s="378">
        <v>6.2822719449225461E-2</v>
      </c>
      <c r="AI104" s="180">
        <v>120</v>
      </c>
      <c r="AJ104" s="378">
        <v>-0.39393939393939392</v>
      </c>
      <c r="AK104" s="180">
        <v>1887</v>
      </c>
      <c r="AL104" s="378">
        <v>-0.13400642496558057</v>
      </c>
      <c r="AM104" s="180">
        <v>2942</v>
      </c>
      <c r="AN104" s="378">
        <v>2.3304347826087035E-2</v>
      </c>
      <c r="AO104" s="180">
        <v>2968</v>
      </c>
      <c r="AP104" s="378">
        <v>4.4702569517775403E-2</v>
      </c>
      <c r="AQ104" s="180">
        <v>7924</v>
      </c>
      <c r="AR104" s="378">
        <v>-0.58347350714886459</v>
      </c>
      <c r="AS104" s="180">
        <v>10126</v>
      </c>
      <c r="AT104" s="378">
        <v>0.11152579582875966</v>
      </c>
      <c r="AU104" s="180">
        <v>14196</v>
      </c>
      <c r="AV104" s="378">
        <v>0.25339925834363419</v>
      </c>
      <c r="AW104" s="180">
        <v>1165</v>
      </c>
      <c r="AX104" s="378">
        <v>0.20475698035160295</v>
      </c>
      <c r="AY104" s="180">
        <v>1594</v>
      </c>
      <c r="AZ104" s="378">
        <v>0.12253521126760569</v>
      </c>
      <c r="BA104" s="180">
        <v>4120</v>
      </c>
      <c r="BB104" s="378">
        <v>-0.15504511894995898</v>
      </c>
    </row>
    <row r="105" spans="1:54" s="4" customFormat="1" ht="15" hidden="1" customHeight="1" outlineLevel="1" x14ac:dyDescent="0.25">
      <c r="A105" s="1"/>
      <c r="B105" s="66" t="s">
        <v>114</v>
      </c>
      <c r="C105" s="180">
        <v>417777</v>
      </c>
      <c r="D105" s="378">
        <v>-7.3514212193285244E-3</v>
      </c>
      <c r="E105" s="180">
        <v>303378</v>
      </c>
      <c r="F105" s="378">
        <v>-1.8175110196314459E-2</v>
      </c>
      <c r="G105" s="180">
        <v>114399</v>
      </c>
      <c r="H105" s="378">
        <v>2.2542613763329333E-2</v>
      </c>
      <c r="I105" s="180">
        <v>33427.680648970512</v>
      </c>
      <c r="J105" s="233">
        <v>4.8196278492561362E-2</v>
      </c>
      <c r="K105" s="180">
        <v>18393.46738156342</v>
      </c>
      <c r="L105" s="233">
        <v>-2.7199988822158683E-2</v>
      </c>
      <c r="M105" s="180">
        <v>51821.148030533936</v>
      </c>
      <c r="N105" s="233">
        <v>2.0132921661349501E-2</v>
      </c>
      <c r="O105" s="180">
        <v>62577.851969466079</v>
      </c>
      <c r="P105" s="233">
        <v>2.4546730158501617E-2</v>
      </c>
      <c r="Q105" s="180">
        <v>157408</v>
      </c>
      <c r="R105" s="378">
        <v>4.5261368465788321E-2</v>
      </c>
      <c r="S105" s="180">
        <v>44896</v>
      </c>
      <c r="T105" s="378">
        <v>-9.8129808561499332E-2</v>
      </c>
      <c r="U105" s="180">
        <v>10795</v>
      </c>
      <c r="V105" s="378">
        <v>0.11231324059763015</v>
      </c>
      <c r="W105" s="180">
        <v>10249</v>
      </c>
      <c r="X105" s="378">
        <v>-6.3932779249246452E-2</v>
      </c>
      <c r="Y105" s="180">
        <v>11297</v>
      </c>
      <c r="Z105" s="378">
        <v>-4.5942065703910129E-2</v>
      </c>
      <c r="AA105" s="180">
        <v>7202</v>
      </c>
      <c r="AB105" s="378">
        <v>0.20153486820153477</v>
      </c>
      <c r="AC105" s="180">
        <v>11784</v>
      </c>
      <c r="AD105" s="378">
        <v>0.11327350023618332</v>
      </c>
      <c r="AE105" s="180">
        <v>1442</v>
      </c>
      <c r="AF105" s="378">
        <v>-0.29486552567237168</v>
      </c>
      <c r="AG105" s="180">
        <v>2023</v>
      </c>
      <c r="AH105" s="378">
        <v>0.22161835748792269</v>
      </c>
      <c r="AI105" s="180">
        <v>677</v>
      </c>
      <c r="AJ105" s="378">
        <v>-0.32502492522432702</v>
      </c>
      <c r="AK105" s="180">
        <v>2134</v>
      </c>
      <c r="AL105" s="378">
        <v>-3.2638259292837701E-2</v>
      </c>
      <c r="AM105" s="180">
        <v>4477</v>
      </c>
      <c r="AN105" s="378">
        <v>-9.9195171026156936E-2</v>
      </c>
      <c r="AO105" s="180">
        <v>2368</v>
      </c>
      <c r="AP105" s="378">
        <v>6.9074492099322704E-2</v>
      </c>
      <c r="AQ105" s="180">
        <v>7927</v>
      </c>
      <c r="AR105" s="378">
        <v>-0.53944922147339058</v>
      </c>
      <c r="AS105" s="180">
        <v>10413</v>
      </c>
      <c r="AT105" s="378">
        <v>5.1818181818181763E-2</v>
      </c>
      <c r="AU105" s="180">
        <v>11997</v>
      </c>
      <c r="AV105" s="378">
        <v>0.12510550501734974</v>
      </c>
      <c r="AW105" s="180">
        <v>1062</v>
      </c>
      <c r="AX105" s="378">
        <v>4.3222003929273001E-2</v>
      </c>
      <c r="AY105" s="180">
        <v>1488</v>
      </c>
      <c r="AZ105" s="378">
        <v>1.0869565217391353E-2</v>
      </c>
      <c r="BA105" s="180">
        <v>3739</v>
      </c>
      <c r="BB105" s="378">
        <v>-0.2791594370541739</v>
      </c>
    </row>
    <row r="106" spans="1:54" s="4" customFormat="1" ht="15" hidden="1" customHeight="1" outlineLevel="1" x14ac:dyDescent="0.25">
      <c r="A106" s="381"/>
      <c r="B106" s="66" t="s">
        <v>115</v>
      </c>
      <c r="C106" s="180">
        <v>479955</v>
      </c>
      <c r="D106" s="378">
        <v>1.8662370904275027E-2</v>
      </c>
      <c r="E106" s="180">
        <v>385603</v>
      </c>
      <c r="F106" s="378">
        <v>2.3210457044600563E-2</v>
      </c>
      <c r="G106" s="180">
        <v>94352</v>
      </c>
      <c r="H106" s="378">
        <v>4.8777384259746093E-4</v>
      </c>
      <c r="I106" s="180">
        <v>28698.668140661677</v>
      </c>
      <c r="J106" s="233">
        <v>0.14021007847584577</v>
      </c>
      <c r="K106" s="180">
        <v>17785.420669574305</v>
      </c>
      <c r="L106" s="233">
        <v>0.13525371224555438</v>
      </c>
      <c r="M106" s="180">
        <v>46484.088810235982</v>
      </c>
      <c r="N106" s="233">
        <v>0.13830860488934427</v>
      </c>
      <c r="O106" s="180">
        <v>47867.91118976401</v>
      </c>
      <c r="P106" s="233">
        <v>-0.10476894557528482</v>
      </c>
      <c r="Q106" s="180">
        <v>182880</v>
      </c>
      <c r="R106" s="378">
        <v>8.1611771872652783E-2</v>
      </c>
      <c r="S106" s="180">
        <v>52547</v>
      </c>
      <c r="T106" s="378">
        <v>-2.6312376081679578E-2</v>
      </c>
      <c r="U106" s="180">
        <v>14355</v>
      </c>
      <c r="V106" s="378">
        <v>0.1486756821637194</v>
      </c>
      <c r="W106" s="180">
        <v>11143</v>
      </c>
      <c r="X106" s="378">
        <v>-0.10663032149442797</v>
      </c>
      <c r="Y106" s="180">
        <v>17088</v>
      </c>
      <c r="Z106" s="378">
        <v>1.2802275960170695E-2</v>
      </c>
      <c r="AA106" s="180">
        <v>7147</v>
      </c>
      <c r="AB106" s="378">
        <v>0.17472057856673251</v>
      </c>
      <c r="AC106" s="180">
        <v>12379</v>
      </c>
      <c r="AD106" s="378">
        <v>0.19847032626585337</v>
      </c>
      <c r="AE106" s="180">
        <v>12804</v>
      </c>
      <c r="AF106" s="378">
        <v>-6.4308681672025747E-2</v>
      </c>
      <c r="AG106" s="180">
        <v>7127</v>
      </c>
      <c r="AH106" s="378">
        <v>-0.25152278932997274</v>
      </c>
      <c r="AI106" s="180">
        <v>9507</v>
      </c>
      <c r="AJ106" s="378">
        <v>-9.2410501193317396E-2</v>
      </c>
      <c r="AK106" s="180">
        <v>7919</v>
      </c>
      <c r="AL106" s="378">
        <v>9.4843080326282303E-2</v>
      </c>
      <c r="AM106" s="180">
        <v>7084</v>
      </c>
      <c r="AN106" s="378">
        <v>-3.5008854379512289E-2</v>
      </c>
      <c r="AO106" s="180">
        <v>2736</v>
      </c>
      <c r="AP106" s="378">
        <v>0.10903931901094444</v>
      </c>
      <c r="AQ106" s="180">
        <v>9949</v>
      </c>
      <c r="AR106" s="378">
        <v>-0.41835720549546918</v>
      </c>
      <c r="AS106" s="180">
        <v>11240</v>
      </c>
      <c r="AT106" s="378">
        <v>0.13765182186234814</v>
      </c>
      <c r="AU106" s="180">
        <v>12908</v>
      </c>
      <c r="AV106" s="378">
        <v>0.17164382318235449</v>
      </c>
      <c r="AW106" s="180">
        <v>1181</v>
      </c>
      <c r="AX106" s="378">
        <v>0.13776493256262046</v>
      </c>
      <c r="AY106" s="180">
        <v>1895</v>
      </c>
      <c r="AZ106" s="378">
        <v>0.5444172779136105</v>
      </c>
      <c r="BA106" s="180">
        <v>3714</v>
      </c>
      <c r="BB106" s="378">
        <v>-0.18624014022787028</v>
      </c>
    </row>
    <row r="107" spans="1:54" s="4" customFormat="1" ht="15" hidden="1" customHeight="1" outlineLevel="1" x14ac:dyDescent="0.25">
      <c r="A107" s="1"/>
      <c r="B107" s="66" t="s">
        <v>116</v>
      </c>
      <c r="C107" s="180">
        <v>423793</v>
      </c>
      <c r="D107" s="378">
        <v>1.1400519311911772E-2</v>
      </c>
      <c r="E107" s="180">
        <v>359629</v>
      </c>
      <c r="F107" s="378">
        <v>3.0045340108094454E-2</v>
      </c>
      <c r="G107" s="180">
        <v>64164</v>
      </c>
      <c r="H107" s="378">
        <v>-8.1757946105299295E-2</v>
      </c>
      <c r="I107" s="180">
        <v>16203.666022794312</v>
      </c>
      <c r="J107" s="233">
        <v>-1.8258800868237057E-2</v>
      </c>
      <c r="K107" s="180">
        <v>12244.491217481436</v>
      </c>
      <c r="L107" s="233">
        <v>7.6049796304619832E-2</v>
      </c>
      <c r="M107" s="180">
        <v>28448.157240275748</v>
      </c>
      <c r="N107" s="233">
        <v>2.0227166123992335E-2</v>
      </c>
      <c r="O107" s="180">
        <v>35715.842759724248</v>
      </c>
      <c r="P107" s="233">
        <v>-0.1494782005815749</v>
      </c>
      <c r="Q107" s="180">
        <v>141807</v>
      </c>
      <c r="R107" s="378">
        <v>0.17489105039023012</v>
      </c>
      <c r="S107" s="180">
        <v>62777</v>
      </c>
      <c r="T107" s="378">
        <v>1.6913724050997558E-3</v>
      </c>
      <c r="U107" s="180">
        <v>10915</v>
      </c>
      <c r="V107" s="378">
        <v>-2.0115205266526548E-3</v>
      </c>
      <c r="W107" s="180">
        <v>14474</v>
      </c>
      <c r="X107" s="378">
        <v>9.9513825584928606E-2</v>
      </c>
      <c r="Y107" s="180">
        <v>9182</v>
      </c>
      <c r="Z107" s="378">
        <v>-0.14965734395258379</v>
      </c>
      <c r="AA107" s="180">
        <v>5473</v>
      </c>
      <c r="AB107" s="378">
        <v>0.31689124157844084</v>
      </c>
      <c r="AC107" s="180">
        <v>12079</v>
      </c>
      <c r="AD107" s="378">
        <v>0.13247702981436338</v>
      </c>
      <c r="AE107" s="180">
        <v>24240</v>
      </c>
      <c r="AF107" s="378">
        <v>-0.14521475421397845</v>
      </c>
      <c r="AG107" s="180">
        <v>13197</v>
      </c>
      <c r="AH107" s="378">
        <v>-0.24046043165467623</v>
      </c>
      <c r="AI107" s="180">
        <v>13552</v>
      </c>
      <c r="AJ107" s="378">
        <v>-0.20548748314474996</v>
      </c>
      <c r="AK107" s="180">
        <v>10901</v>
      </c>
      <c r="AL107" s="378">
        <v>-0.20949963741841915</v>
      </c>
      <c r="AM107" s="180">
        <v>5058</v>
      </c>
      <c r="AN107" s="378">
        <v>-0.10809381061541179</v>
      </c>
      <c r="AO107" s="180">
        <v>3531</v>
      </c>
      <c r="AP107" s="378">
        <v>-8.9009287925696623E-2</v>
      </c>
      <c r="AQ107" s="180">
        <v>6707</v>
      </c>
      <c r="AR107" s="378">
        <v>-0.3012813834774456</v>
      </c>
      <c r="AS107" s="180">
        <v>10062</v>
      </c>
      <c r="AT107" s="378">
        <v>0.24375772558714459</v>
      </c>
      <c r="AU107" s="180">
        <v>9944</v>
      </c>
      <c r="AV107" s="378">
        <v>0.30498687664042001</v>
      </c>
      <c r="AW107" s="180">
        <v>1340</v>
      </c>
      <c r="AX107" s="378">
        <v>0.39874739039665963</v>
      </c>
      <c r="AY107" s="180">
        <v>1383</v>
      </c>
      <c r="AZ107" s="378">
        <v>0.3466407010710808</v>
      </c>
      <c r="BA107" s="180">
        <v>3007</v>
      </c>
      <c r="BB107" s="378">
        <v>0.14421613394216126</v>
      </c>
    </row>
    <row r="108" spans="1:54" s="4" customFormat="1" ht="15" hidden="1" customHeight="1" outlineLevel="1" x14ac:dyDescent="0.25">
      <c r="A108" s="1"/>
      <c r="B108" s="66" t="s">
        <v>117</v>
      </c>
      <c r="C108" s="180">
        <v>423617</v>
      </c>
      <c r="D108" s="378">
        <v>2.9018318025802126E-2</v>
      </c>
      <c r="E108" s="180">
        <v>352440</v>
      </c>
      <c r="F108" s="378">
        <v>5.0191301445785985E-2</v>
      </c>
      <c r="G108" s="180">
        <v>71177</v>
      </c>
      <c r="H108" s="378">
        <v>-6.4383831744988518E-2</v>
      </c>
      <c r="I108" s="180">
        <v>18452.726208794022</v>
      </c>
      <c r="J108" s="233">
        <v>7.9990998992977902E-2</v>
      </c>
      <c r="K108" s="180">
        <v>11776.968096101227</v>
      </c>
      <c r="L108" s="233">
        <v>-2.5972368199385754E-2</v>
      </c>
      <c r="M108" s="180">
        <v>30229.694304895249</v>
      </c>
      <c r="N108" s="233">
        <v>3.6079593683217892E-2</v>
      </c>
      <c r="O108" s="180">
        <v>40947.305695104747</v>
      </c>
      <c r="P108" s="233">
        <v>-0.12688588649612464</v>
      </c>
      <c r="Q108" s="180">
        <v>145081</v>
      </c>
      <c r="R108" s="378">
        <v>0.17766287319187613</v>
      </c>
      <c r="S108" s="180">
        <v>49462</v>
      </c>
      <c r="T108" s="378">
        <v>-4.4618712817739326E-2</v>
      </c>
      <c r="U108" s="180">
        <v>12330</v>
      </c>
      <c r="V108" s="378">
        <v>3.6395730015970518E-2</v>
      </c>
      <c r="W108" s="180">
        <v>13609</v>
      </c>
      <c r="X108" s="378">
        <v>-3.8793734445908834E-3</v>
      </c>
      <c r="Y108" s="180">
        <v>11172</v>
      </c>
      <c r="Z108" s="378">
        <v>-2.5215949742605326E-2</v>
      </c>
      <c r="AA108" s="180">
        <v>5468</v>
      </c>
      <c r="AB108" s="378">
        <v>0.34845869297164</v>
      </c>
      <c r="AC108" s="180">
        <v>13302</v>
      </c>
      <c r="AD108" s="378">
        <v>0.18820902188477007</v>
      </c>
      <c r="AE108" s="180">
        <v>23323</v>
      </c>
      <c r="AF108" s="378">
        <v>-0.13261928669716239</v>
      </c>
      <c r="AG108" s="180">
        <v>9899</v>
      </c>
      <c r="AH108" s="378">
        <v>-0.24716708494942585</v>
      </c>
      <c r="AI108" s="180">
        <v>15294</v>
      </c>
      <c r="AJ108" s="378">
        <v>-0.10104038088520539</v>
      </c>
      <c r="AK108" s="180">
        <v>11107</v>
      </c>
      <c r="AL108" s="378">
        <v>-0.11476847055072925</v>
      </c>
      <c r="AM108" s="180">
        <v>4080</v>
      </c>
      <c r="AN108" s="378">
        <v>-2.0172910662824228E-2</v>
      </c>
      <c r="AO108" s="180">
        <v>2815</v>
      </c>
      <c r="AP108" s="378">
        <v>-0.17230226403998827</v>
      </c>
      <c r="AQ108" s="180">
        <v>6405</v>
      </c>
      <c r="AR108" s="378">
        <v>-0.22532656023222064</v>
      </c>
      <c r="AS108" s="180">
        <v>9703</v>
      </c>
      <c r="AT108" s="378">
        <v>0.18127587046505966</v>
      </c>
      <c r="AU108" s="180">
        <v>11665</v>
      </c>
      <c r="AV108" s="378">
        <v>0.34095873088860795</v>
      </c>
      <c r="AW108" s="180">
        <v>1498</v>
      </c>
      <c r="AX108" s="378">
        <v>0.11874533233756535</v>
      </c>
      <c r="AY108" s="180">
        <v>1536</v>
      </c>
      <c r="AZ108" s="378">
        <v>0.38753387533875339</v>
      </c>
      <c r="BA108" s="180">
        <v>4691</v>
      </c>
      <c r="BB108" s="378">
        <v>0.31400560224089635</v>
      </c>
    </row>
    <row r="109" spans="1:54" s="4" customFormat="1" ht="15.75" collapsed="1" x14ac:dyDescent="0.25">
      <c r="A109" s="379">
        <v>957273</v>
      </c>
      <c r="B109" s="119">
        <v>2015</v>
      </c>
      <c r="C109" s="120">
        <v>5186307</v>
      </c>
      <c r="D109" s="234">
        <v>7.3524998674359132E-3</v>
      </c>
      <c r="E109" s="120">
        <v>3989084</v>
      </c>
      <c r="F109" s="234">
        <v>-1.1248064391412571E-3</v>
      </c>
      <c r="G109" s="120">
        <v>1197223</v>
      </c>
      <c r="H109" s="234">
        <v>3.6667108272136373E-2</v>
      </c>
      <c r="I109" s="120">
        <v>350114.799596528</v>
      </c>
      <c r="J109" s="234">
        <v>9.8661621965783874E-2</v>
      </c>
      <c r="K109" s="120">
        <v>199795.48391418785</v>
      </c>
      <c r="L109" s="234">
        <v>3.4333628832591723E-2</v>
      </c>
      <c r="M109" s="120">
        <v>549910.28351071582</v>
      </c>
      <c r="N109" s="234">
        <v>7.4384734072682646E-2</v>
      </c>
      <c r="O109" s="120">
        <v>647312.71648904984</v>
      </c>
      <c r="P109" s="234">
        <v>6.6451762089489996E-3</v>
      </c>
      <c r="Q109" s="120">
        <v>1765216</v>
      </c>
      <c r="R109" s="234">
        <v>4.8096705222801628E-2</v>
      </c>
      <c r="S109" s="120">
        <v>590615</v>
      </c>
      <c r="T109" s="234">
        <v>-3.4745658835546478E-2</v>
      </c>
      <c r="U109" s="120">
        <v>146148</v>
      </c>
      <c r="V109" s="234">
        <v>6.1242865649098865E-2</v>
      </c>
      <c r="W109" s="120">
        <v>146061</v>
      </c>
      <c r="X109" s="234">
        <v>4.1707972869847953E-2</v>
      </c>
      <c r="Y109" s="120">
        <v>168840</v>
      </c>
      <c r="Z109" s="234">
        <v>1.0069717988669957E-4</v>
      </c>
      <c r="AA109" s="120">
        <v>79328</v>
      </c>
      <c r="AB109" s="234">
        <v>9.0329319918632134E-2</v>
      </c>
      <c r="AC109" s="120">
        <v>152449</v>
      </c>
      <c r="AD109" s="234">
        <v>0.28445167160959817</v>
      </c>
      <c r="AE109" s="120">
        <v>155985</v>
      </c>
      <c r="AF109" s="234">
        <v>-0.13163168735734565</v>
      </c>
      <c r="AG109" s="120">
        <v>86324</v>
      </c>
      <c r="AH109" s="234">
        <v>-0.26673179018899984</v>
      </c>
      <c r="AI109" s="120">
        <v>95890</v>
      </c>
      <c r="AJ109" s="234">
        <v>-0.11462180528881671</v>
      </c>
      <c r="AK109" s="120">
        <v>96011</v>
      </c>
      <c r="AL109" s="234">
        <v>-7.4935212264393147E-4</v>
      </c>
      <c r="AM109" s="120">
        <v>52206</v>
      </c>
      <c r="AN109" s="234">
        <v>-3.0673251884585362E-2</v>
      </c>
      <c r="AO109" s="120">
        <v>33808</v>
      </c>
      <c r="AP109" s="234">
        <v>-4.7151996843381005E-2</v>
      </c>
      <c r="AQ109" s="120">
        <v>90162</v>
      </c>
      <c r="AR109" s="234">
        <v>-0.47592115741198215</v>
      </c>
      <c r="AS109" s="120">
        <v>115491</v>
      </c>
      <c r="AT109" s="234">
        <v>0.10199232839067962</v>
      </c>
      <c r="AU109" s="120">
        <v>135208</v>
      </c>
      <c r="AV109" s="234">
        <v>0.18101061274402763</v>
      </c>
      <c r="AW109" s="120">
        <v>14861</v>
      </c>
      <c r="AX109" s="234">
        <v>0.11753647164987213</v>
      </c>
      <c r="AY109" s="120">
        <v>16780</v>
      </c>
      <c r="AZ109" s="234">
        <v>0.18964906061680264</v>
      </c>
      <c r="BA109" s="120">
        <v>47701</v>
      </c>
      <c r="BB109" s="234">
        <v>-3.6070807905266178E-2</v>
      </c>
    </row>
    <row r="110" spans="1:54" s="4" customFormat="1" ht="15" hidden="1" customHeight="1" outlineLevel="1" x14ac:dyDescent="0.25">
      <c r="A110" s="1"/>
      <c r="B110" s="66" t="s">
        <v>106</v>
      </c>
      <c r="C110" s="180">
        <v>405261</v>
      </c>
      <c r="D110" s="378">
        <v>4.4608266422652143E-2</v>
      </c>
      <c r="E110" s="180">
        <v>349037</v>
      </c>
      <c r="F110" s="378">
        <v>7.1530099436048156E-2</v>
      </c>
      <c r="G110" s="180">
        <v>56224</v>
      </c>
      <c r="H110" s="378">
        <v>-9.6338680124722798E-2</v>
      </c>
      <c r="I110" s="180">
        <v>13294.835681410303</v>
      </c>
      <c r="J110" s="233">
        <v>0.16223758033134916</v>
      </c>
      <c r="K110" s="180">
        <v>7428.9637493207356</v>
      </c>
      <c r="L110" s="233">
        <v>-0.2526945227521642</v>
      </c>
      <c r="M110" s="180">
        <v>20723.799430731036</v>
      </c>
      <c r="N110" s="233">
        <v>-3.0692262360568878E-2</v>
      </c>
      <c r="O110" s="180">
        <v>35500.200569268956</v>
      </c>
      <c r="P110" s="233">
        <v>-0.13070668080540293</v>
      </c>
      <c r="Q110" s="180">
        <v>116927</v>
      </c>
      <c r="R110" s="378">
        <v>3.2550048127444997E-2</v>
      </c>
      <c r="S110" s="180">
        <v>55816</v>
      </c>
      <c r="T110" s="378">
        <v>0.1210733510082751</v>
      </c>
      <c r="U110" s="180">
        <v>11461</v>
      </c>
      <c r="V110" s="378">
        <v>-0.10123902132998741</v>
      </c>
      <c r="W110" s="180">
        <v>12442</v>
      </c>
      <c r="X110" s="378">
        <v>-9.2371396719223009E-3</v>
      </c>
      <c r="Y110" s="180">
        <v>11318</v>
      </c>
      <c r="Z110" s="378">
        <v>5.411194933407848E-2</v>
      </c>
      <c r="AA110" s="180">
        <v>5776</v>
      </c>
      <c r="AB110" s="378">
        <v>9.2697692016647792E-2</v>
      </c>
      <c r="AC110" s="180">
        <v>10061</v>
      </c>
      <c r="AD110" s="378">
        <v>-4.2356748524652543E-2</v>
      </c>
      <c r="AE110" s="180">
        <v>30370</v>
      </c>
      <c r="AF110" s="378">
        <v>0.14863842662632365</v>
      </c>
      <c r="AG110" s="180">
        <v>18512</v>
      </c>
      <c r="AH110" s="378">
        <v>9.4413242684008303E-2</v>
      </c>
      <c r="AI110" s="180">
        <v>17802</v>
      </c>
      <c r="AJ110" s="378">
        <v>2.2339631309940877E-2</v>
      </c>
      <c r="AK110" s="180">
        <v>12944</v>
      </c>
      <c r="AL110" s="378">
        <v>9.0939738727349395E-2</v>
      </c>
      <c r="AM110" s="180">
        <v>3605</v>
      </c>
      <c r="AN110" s="378">
        <v>9.8415600243753731E-2</v>
      </c>
      <c r="AO110" s="180">
        <v>3472</v>
      </c>
      <c r="AP110" s="378">
        <v>0.22124516355962021</v>
      </c>
      <c r="AQ110" s="180">
        <v>16397</v>
      </c>
      <c r="AR110" s="378">
        <v>0.29784707930979892</v>
      </c>
      <c r="AS110" s="180">
        <v>8264</v>
      </c>
      <c r="AT110" s="378">
        <v>0.26438188494492043</v>
      </c>
      <c r="AU110" s="180">
        <v>8456</v>
      </c>
      <c r="AV110" s="378">
        <v>0.18830803822372122</v>
      </c>
      <c r="AW110" s="180">
        <v>1150</v>
      </c>
      <c r="AX110" s="378">
        <v>0.4838709677419355</v>
      </c>
      <c r="AY110" s="180">
        <v>1031</v>
      </c>
      <c r="AZ110" s="378">
        <v>-3.101503759398494E-2</v>
      </c>
      <c r="BA110" s="180">
        <v>3233</v>
      </c>
      <c r="BB110" s="378">
        <v>-0.18891118916206728</v>
      </c>
    </row>
    <row r="111" spans="1:54" s="4" customFormat="1" ht="15" hidden="1" customHeight="1" outlineLevel="1" x14ac:dyDescent="0.25">
      <c r="A111" s="1"/>
      <c r="B111" s="66" t="s">
        <v>107</v>
      </c>
      <c r="C111" s="180">
        <v>401057</v>
      </c>
      <c r="D111" s="378">
        <v>5.3516827605047723E-2</v>
      </c>
      <c r="E111" s="180">
        <v>340854</v>
      </c>
      <c r="F111" s="378">
        <v>8.0429821224800246E-2</v>
      </c>
      <c r="G111" s="180">
        <v>60203</v>
      </c>
      <c r="H111" s="378">
        <v>-7.6697748604380056E-2</v>
      </c>
      <c r="I111" s="180">
        <v>14240.662814657993</v>
      </c>
      <c r="J111" s="233">
        <v>0.14893035870527482</v>
      </c>
      <c r="K111" s="180">
        <v>9237.7231499936242</v>
      </c>
      <c r="L111" s="233">
        <v>-0.1719087009817869</v>
      </c>
      <c r="M111" s="180">
        <v>23478.385964651618</v>
      </c>
      <c r="N111" s="233">
        <v>-3.0474586144719762E-3</v>
      </c>
      <c r="O111" s="180">
        <v>36724.614035348379</v>
      </c>
      <c r="P111" s="233">
        <v>-0.11833797748406849</v>
      </c>
      <c r="Q111" s="180">
        <v>120849</v>
      </c>
      <c r="R111" s="378">
        <v>9.0468585041011407E-2</v>
      </c>
      <c r="S111" s="180">
        <v>51045</v>
      </c>
      <c r="T111" s="378">
        <v>9.0146078933880158E-2</v>
      </c>
      <c r="U111" s="180">
        <v>13084</v>
      </c>
      <c r="V111" s="378">
        <v>-0.10162043394671794</v>
      </c>
      <c r="W111" s="180">
        <v>11171</v>
      </c>
      <c r="X111" s="378">
        <v>6.2701540666432187E-4</v>
      </c>
      <c r="Y111" s="180">
        <v>14310</v>
      </c>
      <c r="Z111" s="378">
        <v>0.24978165938864638</v>
      </c>
      <c r="AA111" s="180">
        <v>5505</v>
      </c>
      <c r="AB111" s="378">
        <v>1.1019283746556363E-2</v>
      </c>
      <c r="AC111" s="180">
        <v>7951</v>
      </c>
      <c r="AD111" s="378">
        <v>3.7583191961372719E-2</v>
      </c>
      <c r="AE111" s="180">
        <v>27666</v>
      </c>
      <c r="AF111" s="378">
        <v>8.7371772196674913E-2</v>
      </c>
      <c r="AG111" s="180">
        <v>19383</v>
      </c>
      <c r="AH111" s="378">
        <v>5.3710247349823215E-2</v>
      </c>
      <c r="AI111" s="180">
        <v>17593</v>
      </c>
      <c r="AJ111" s="378">
        <v>-2.8655035335689027E-2</v>
      </c>
      <c r="AK111" s="180">
        <v>13608</v>
      </c>
      <c r="AL111" s="378">
        <v>0.10787266954327124</v>
      </c>
      <c r="AM111" s="180">
        <v>4500</v>
      </c>
      <c r="AN111" s="378">
        <v>0.23524567664013185</v>
      </c>
      <c r="AO111" s="180">
        <v>3826</v>
      </c>
      <c r="AP111" s="378">
        <v>0.16433353621424218</v>
      </c>
      <c r="AQ111" s="180">
        <v>8634</v>
      </c>
      <c r="AR111" s="378">
        <v>9.8613055096068214E-2</v>
      </c>
      <c r="AS111" s="180">
        <v>7960</v>
      </c>
      <c r="AT111" s="378">
        <v>0.27400768245838658</v>
      </c>
      <c r="AU111" s="180">
        <v>7751</v>
      </c>
      <c r="AV111" s="378">
        <v>0.20600591255640266</v>
      </c>
      <c r="AW111" s="180">
        <v>1030</v>
      </c>
      <c r="AX111" s="378">
        <v>0.17714285714285705</v>
      </c>
      <c r="AY111" s="180">
        <v>962</v>
      </c>
      <c r="AZ111" s="378">
        <v>-6.9632495164410058E-2</v>
      </c>
      <c r="BA111" s="180">
        <v>4026</v>
      </c>
      <c r="BB111" s="378">
        <v>2.1308980213089912E-2</v>
      </c>
    </row>
    <row r="112" spans="1:54" s="4" customFormat="1" ht="15" hidden="1" customHeight="1" outlineLevel="1" x14ac:dyDescent="0.25">
      <c r="A112" s="1"/>
      <c r="B112" s="66" t="s">
        <v>108</v>
      </c>
      <c r="C112" s="180">
        <v>445061</v>
      </c>
      <c r="D112" s="378">
        <v>-4.542510295126978E-2</v>
      </c>
      <c r="E112" s="180">
        <v>378403</v>
      </c>
      <c r="F112" s="378">
        <v>3.213109924909241E-2</v>
      </c>
      <c r="G112" s="180">
        <v>66658</v>
      </c>
      <c r="H112" s="378">
        <v>-0.33085718301093192</v>
      </c>
      <c r="I112" s="180">
        <v>16595.106179036302</v>
      </c>
      <c r="J112" s="233">
        <v>-0.2660304124874987</v>
      </c>
      <c r="K112" s="180">
        <v>11530.57468473227</v>
      </c>
      <c r="L112" s="233">
        <v>-0.27692115275663076</v>
      </c>
      <c r="M112" s="180">
        <v>28125.680863768572</v>
      </c>
      <c r="N112" s="233">
        <v>-0.27053468130056746</v>
      </c>
      <c r="O112" s="180">
        <v>38532.31913616477</v>
      </c>
      <c r="P112" s="233">
        <v>-0.36894778919105375</v>
      </c>
      <c r="Q112" s="180">
        <v>134668</v>
      </c>
      <c r="R112" s="378">
        <v>-1.1748820347988187E-2</v>
      </c>
      <c r="S112" s="180">
        <v>59237</v>
      </c>
      <c r="T112" s="378">
        <v>7.508166969147001E-2</v>
      </c>
      <c r="U112" s="180">
        <v>13823</v>
      </c>
      <c r="V112" s="378">
        <v>-1.2995358800428458E-2</v>
      </c>
      <c r="W112" s="180">
        <v>14019</v>
      </c>
      <c r="X112" s="378">
        <v>9.2077588221546991E-2</v>
      </c>
      <c r="Y112" s="180">
        <v>16299</v>
      </c>
      <c r="Z112" s="378">
        <v>2.5094339622641515E-2</v>
      </c>
      <c r="AA112" s="180">
        <v>5736</v>
      </c>
      <c r="AB112" s="378">
        <v>-8.8221268478779202E-2</v>
      </c>
      <c r="AC112" s="180">
        <v>9459</v>
      </c>
      <c r="AD112" s="378">
        <v>0.49101513240857497</v>
      </c>
      <c r="AE112" s="180">
        <v>30720</v>
      </c>
      <c r="AF112" s="378">
        <v>8.6049635862263996E-2</v>
      </c>
      <c r="AG112" s="180">
        <v>21681</v>
      </c>
      <c r="AH112" s="378">
        <v>0.23983530622748317</v>
      </c>
      <c r="AI112" s="180">
        <v>18757</v>
      </c>
      <c r="AJ112" s="378">
        <v>3.7459196232674241E-3</v>
      </c>
      <c r="AK112" s="180">
        <v>14453</v>
      </c>
      <c r="AL112" s="378">
        <v>0.11057322883049014</v>
      </c>
      <c r="AM112" s="180">
        <v>4332</v>
      </c>
      <c r="AN112" s="378">
        <v>0.24482758620689649</v>
      </c>
      <c r="AO112" s="180">
        <v>3286</v>
      </c>
      <c r="AP112" s="378">
        <v>5.0511508951406547E-2</v>
      </c>
      <c r="AQ112" s="180">
        <v>10542</v>
      </c>
      <c r="AR112" s="378">
        <v>-0.13689209104306532</v>
      </c>
      <c r="AS112" s="180">
        <v>7773</v>
      </c>
      <c r="AT112" s="378">
        <v>1.900891452543263E-2</v>
      </c>
      <c r="AU112" s="180">
        <v>8166</v>
      </c>
      <c r="AV112" s="378">
        <v>-0.13192303603699373</v>
      </c>
      <c r="AW112" s="180">
        <v>1060</v>
      </c>
      <c r="AX112" s="378">
        <v>-0.25194071983062805</v>
      </c>
      <c r="AY112" s="180">
        <v>908</v>
      </c>
      <c r="AZ112" s="378">
        <v>-0.18637992831541217</v>
      </c>
      <c r="BA112" s="180">
        <v>3484</v>
      </c>
      <c r="BB112" s="378">
        <v>-0.1318215798654373</v>
      </c>
    </row>
    <row r="113" spans="1:54" s="4" customFormat="1" ht="15" hidden="1" customHeight="1" outlineLevel="1" x14ac:dyDescent="0.25">
      <c r="A113" s="1"/>
      <c r="B113" s="66" t="s">
        <v>109</v>
      </c>
      <c r="C113" s="180">
        <v>436527</v>
      </c>
      <c r="D113" s="378">
        <v>0.13447284710382967</v>
      </c>
      <c r="E113" s="180">
        <v>336464</v>
      </c>
      <c r="F113" s="378">
        <v>0.11310561574725009</v>
      </c>
      <c r="G113" s="180">
        <v>100063</v>
      </c>
      <c r="H113" s="378">
        <v>0.21275254820686218</v>
      </c>
      <c r="I113" s="180">
        <v>28949.112084444696</v>
      </c>
      <c r="J113" s="233">
        <v>0.99742854088530652</v>
      </c>
      <c r="K113" s="180">
        <v>16449.465875419057</v>
      </c>
      <c r="L113" s="233">
        <v>0.23600206997665496</v>
      </c>
      <c r="M113" s="180">
        <v>45398.577959863753</v>
      </c>
      <c r="N113" s="233">
        <v>0.63293679412618076</v>
      </c>
      <c r="O113" s="180">
        <v>54664.42204013624</v>
      </c>
      <c r="P113" s="233">
        <v>-7.8199088577313169E-4</v>
      </c>
      <c r="Q113" s="180">
        <v>145931</v>
      </c>
      <c r="R113" s="378">
        <v>9.5257394606684143E-2</v>
      </c>
      <c r="S113" s="180">
        <v>50414</v>
      </c>
      <c r="T113" s="378">
        <v>0.25451649828298417</v>
      </c>
      <c r="U113" s="180">
        <v>12313</v>
      </c>
      <c r="V113" s="378">
        <v>-0.13828819371544543</v>
      </c>
      <c r="W113" s="180">
        <v>13304</v>
      </c>
      <c r="X113" s="378">
        <v>0.10746691084658289</v>
      </c>
      <c r="Y113" s="180">
        <v>17290</v>
      </c>
      <c r="Z113" s="378">
        <v>5.4396877668008381E-2</v>
      </c>
      <c r="AA113" s="180">
        <v>6755</v>
      </c>
      <c r="AB113" s="378">
        <v>0.10393855205098879</v>
      </c>
      <c r="AC113" s="180">
        <v>8705</v>
      </c>
      <c r="AD113" s="378">
        <v>0.31794095382286147</v>
      </c>
      <c r="AE113" s="180">
        <v>14356</v>
      </c>
      <c r="AF113" s="378">
        <v>0.22721832791930252</v>
      </c>
      <c r="AG113" s="180">
        <v>9920</v>
      </c>
      <c r="AH113" s="378">
        <v>0.9725591568900378</v>
      </c>
      <c r="AI113" s="180">
        <v>6769</v>
      </c>
      <c r="AJ113" s="378">
        <v>6.9919666765843047E-3</v>
      </c>
      <c r="AK113" s="180">
        <v>8329</v>
      </c>
      <c r="AL113" s="378">
        <v>0.36272905759162311</v>
      </c>
      <c r="AM113" s="180">
        <v>5020</v>
      </c>
      <c r="AN113" s="378">
        <v>0.12329380174535687</v>
      </c>
      <c r="AO113" s="180">
        <v>2557</v>
      </c>
      <c r="AP113" s="378">
        <v>0.24610136452241704</v>
      </c>
      <c r="AQ113" s="180">
        <v>12068</v>
      </c>
      <c r="AR113" s="378">
        <v>-0.1711538461538461</v>
      </c>
      <c r="AS113" s="180">
        <v>7580</v>
      </c>
      <c r="AT113" s="378">
        <v>-9.1453913460386005E-2</v>
      </c>
      <c r="AU113" s="180">
        <v>8880</v>
      </c>
      <c r="AV113" s="378">
        <v>0.18179398456215057</v>
      </c>
      <c r="AW113" s="180">
        <v>1268</v>
      </c>
      <c r="AX113" s="378">
        <v>-0.2695852534562212</v>
      </c>
      <c r="AY113" s="180">
        <v>1179</v>
      </c>
      <c r="AZ113" s="378">
        <v>2.7898866608544015E-2</v>
      </c>
      <c r="BA113" s="180">
        <v>3826</v>
      </c>
      <c r="BB113" s="378">
        <v>-5.3907022749752675E-2</v>
      </c>
    </row>
    <row r="114" spans="1:54" s="4" customFormat="1" ht="15" hidden="1" customHeight="1" outlineLevel="1" x14ac:dyDescent="0.25">
      <c r="A114" s="1"/>
      <c r="B114" s="66" t="s">
        <v>110</v>
      </c>
      <c r="C114" s="180">
        <v>395389</v>
      </c>
      <c r="D114" s="378">
        <v>6.8956940437922221E-2</v>
      </c>
      <c r="E114" s="180">
        <v>287380</v>
      </c>
      <c r="F114" s="378">
        <v>7.0906868590508099E-2</v>
      </c>
      <c r="G114" s="180">
        <v>108009</v>
      </c>
      <c r="H114" s="378">
        <v>6.3803173415016179E-2</v>
      </c>
      <c r="I114" s="180">
        <v>33179.235294154358</v>
      </c>
      <c r="J114" s="233">
        <v>0.3193618417588715</v>
      </c>
      <c r="K114" s="180">
        <v>22180.443190963892</v>
      </c>
      <c r="L114" s="233">
        <v>0.45010145413834057</v>
      </c>
      <c r="M114" s="180">
        <v>55359.678485118246</v>
      </c>
      <c r="N114" s="233">
        <v>0.36880746205489912</v>
      </c>
      <c r="O114" s="180">
        <v>52649.321514881747</v>
      </c>
      <c r="P114" s="233">
        <v>-0.1381294183252223</v>
      </c>
      <c r="Q114" s="180">
        <v>145621</v>
      </c>
      <c r="R114" s="378">
        <v>8.483755857352504E-2</v>
      </c>
      <c r="S114" s="180">
        <v>40379</v>
      </c>
      <c r="T114" s="378">
        <v>5.640582895115509E-2</v>
      </c>
      <c r="U114" s="180">
        <v>9680</v>
      </c>
      <c r="V114" s="378">
        <v>-8.7739138629723823E-2</v>
      </c>
      <c r="W114" s="180">
        <v>9164</v>
      </c>
      <c r="X114" s="378">
        <v>-9.7142857142857197E-2</v>
      </c>
      <c r="Y114" s="180">
        <v>16151</v>
      </c>
      <c r="Z114" s="378">
        <v>0.23790909787690651</v>
      </c>
      <c r="AA114" s="180">
        <v>6999</v>
      </c>
      <c r="AB114" s="378">
        <v>0.24626068376068377</v>
      </c>
      <c r="AC114" s="180">
        <v>8151</v>
      </c>
      <c r="AD114" s="378">
        <v>0.63971031985515991</v>
      </c>
      <c r="AE114" s="180">
        <v>864</v>
      </c>
      <c r="AF114" s="378">
        <v>-0.25645438898450945</v>
      </c>
      <c r="AG114" s="180">
        <v>755</v>
      </c>
      <c r="AH114" s="378">
        <v>-0.5521945432977462</v>
      </c>
      <c r="AI114" s="180">
        <v>993</v>
      </c>
      <c r="AJ114" s="378">
        <v>-2.9325513196480912E-2</v>
      </c>
      <c r="AK114" s="180">
        <v>2258</v>
      </c>
      <c r="AL114" s="378">
        <v>0.15086646279306826</v>
      </c>
      <c r="AM114" s="180">
        <v>3633</v>
      </c>
      <c r="AN114" s="378">
        <v>0.37613636363636371</v>
      </c>
      <c r="AO114" s="180">
        <v>2285</v>
      </c>
      <c r="AP114" s="378">
        <v>0.30646083476272157</v>
      </c>
      <c r="AQ114" s="180">
        <v>15991</v>
      </c>
      <c r="AR114" s="378">
        <v>-2.8198116074141577E-2</v>
      </c>
      <c r="AS114" s="180">
        <v>8177</v>
      </c>
      <c r="AT114" s="378">
        <v>-7.479067662367056E-2</v>
      </c>
      <c r="AU114" s="180">
        <v>8992</v>
      </c>
      <c r="AV114" s="378">
        <v>0.11177052423343214</v>
      </c>
      <c r="AW114" s="180">
        <v>1057</v>
      </c>
      <c r="AX114" s="378">
        <v>-0.24066091954022983</v>
      </c>
      <c r="AY114" s="180">
        <v>1247</v>
      </c>
      <c r="AZ114" s="378">
        <v>-4.7885075818037137E-3</v>
      </c>
      <c r="BA114" s="180">
        <v>4983</v>
      </c>
      <c r="BB114" s="378">
        <v>-5.1399200456881733E-2</v>
      </c>
    </row>
    <row r="115" spans="1:54" s="4" customFormat="1" ht="15" hidden="1" customHeight="1" outlineLevel="1" x14ac:dyDescent="0.25">
      <c r="A115" s="1"/>
      <c r="B115" s="66" t="s">
        <v>111</v>
      </c>
      <c r="C115" s="180">
        <v>398844</v>
      </c>
      <c r="D115" s="378">
        <v>2.2045351462301577E-2</v>
      </c>
      <c r="E115" s="180">
        <v>277646</v>
      </c>
      <c r="F115" s="378">
        <v>4.096040431762038E-2</v>
      </c>
      <c r="G115" s="180">
        <v>121198</v>
      </c>
      <c r="H115" s="378">
        <v>-1.8798575129533646E-2</v>
      </c>
      <c r="I115" s="180">
        <v>34069.553821798108</v>
      </c>
      <c r="J115" s="233">
        <v>0.11562393804385285</v>
      </c>
      <c r="K115" s="180">
        <v>18728.611264629268</v>
      </c>
      <c r="L115" s="233">
        <v>-0.19616334447262529</v>
      </c>
      <c r="M115" s="180">
        <v>52798.165086427376</v>
      </c>
      <c r="N115" s="233">
        <v>-1.9306691919138474E-2</v>
      </c>
      <c r="O115" s="180">
        <v>68399.834913572631</v>
      </c>
      <c r="P115" s="233">
        <v>-1.8405997087951986E-2</v>
      </c>
      <c r="Q115" s="180">
        <v>139334</v>
      </c>
      <c r="R115" s="378">
        <v>4.13835885707452E-2</v>
      </c>
      <c r="S115" s="180">
        <v>40869</v>
      </c>
      <c r="T115" s="378">
        <v>0.13895159267619772</v>
      </c>
      <c r="U115" s="180">
        <v>7087</v>
      </c>
      <c r="V115" s="378">
        <v>-0.17343130394215067</v>
      </c>
      <c r="W115" s="180">
        <v>8848</v>
      </c>
      <c r="X115" s="378">
        <v>-0.11493448034410325</v>
      </c>
      <c r="Y115" s="180">
        <v>10391</v>
      </c>
      <c r="Z115" s="378">
        <v>-1.758532665216983E-2</v>
      </c>
      <c r="AA115" s="180">
        <v>8070</v>
      </c>
      <c r="AB115" s="378">
        <v>1.4839034205231361E-2</v>
      </c>
      <c r="AC115" s="180">
        <v>7743</v>
      </c>
      <c r="AD115" s="378">
        <v>0.37628865979381443</v>
      </c>
      <c r="AE115" s="180">
        <v>1455</v>
      </c>
      <c r="AF115" s="378">
        <v>-1.1548913043478271E-2</v>
      </c>
      <c r="AG115" s="180">
        <v>1312</v>
      </c>
      <c r="AH115" s="378">
        <v>-0.20725075528700909</v>
      </c>
      <c r="AI115" s="180">
        <v>315</v>
      </c>
      <c r="AJ115" s="378">
        <v>-0.21641791044776115</v>
      </c>
      <c r="AK115" s="180">
        <v>2170</v>
      </c>
      <c r="AL115" s="378">
        <v>5.95703125E-2</v>
      </c>
      <c r="AM115" s="180">
        <v>2987</v>
      </c>
      <c r="AN115" s="378">
        <v>0.11496827174318769</v>
      </c>
      <c r="AO115" s="180">
        <v>2111</v>
      </c>
      <c r="AP115" s="378">
        <v>-5.1662174303683694E-2</v>
      </c>
      <c r="AQ115" s="180">
        <v>18552</v>
      </c>
      <c r="AR115" s="378">
        <v>-7.8613829616557274E-3</v>
      </c>
      <c r="AS115" s="180">
        <v>8866</v>
      </c>
      <c r="AT115" s="378">
        <v>-6.8403908794788304E-2</v>
      </c>
      <c r="AU115" s="180">
        <v>10448</v>
      </c>
      <c r="AV115" s="378">
        <v>0.21262766945218203</v>
      </c>
      <c r="AW115" s="180">
        <v>1367</v>
      </c>
      <c r="AX115" s="378">
        <v>0.28477443609022557</v>
      </c>
      <c r="AY115" s="180">
        <v>1196</v>
      </c>
      <c r="AZ115" s="378">
        <v>-6.8535825545171347E-2</v>
      </c>
      <c r="BA115" s="180">
        <v>4525</v>
      </c>
      <c r="BB115" s="378">
        <v>-2.7509133892112625E-2</v>
      </c>
    </row>
    <row r="116" spans="1:54" s="4" customFormat="1" ht="15" hidden="1" customHeight="1" outlineLevel="1" x14ac:dyDescent="0.25">
      <c r="A116" s="1"/>
      <c r="B116" s="66" t="s">
        <v>112</v>
      </c>
      <c r="C116" s="180">
        <v>450381</v>
      </c>
      <c r="D116" s="378">
        <v>5.9847181661799365E-2</v>
      </c>
      <c r="E116" s="180">
        <v>315963</v>
      </c>
      <c r="F116" s="378">
        <v>6.8005435296980776E-2</v>
      </c>
      <c r="G116" s="180">
        <v>134418</v>
      </c>
      <c r="H116" s="378">
        <v>4.1152550249796693E-2</v>
      </c>
      <c r="I116" s="180">
        <v>42204.189548791612</v>
      </c>
      <c r="J116" s="233">
        <v>0.21014525472555112</v>
      </c>
      <c r="K116" s="180">
        <v>21677.606450068477</v>
      </c>
      <c r="L116" s="233">
        <v>-9.0199277935198996E-3</v>
      </c>
      <c r="M116" s="180">
        <v>63881.795998860092</v>
      </c>
      <c r="N116" s="233">
        <v>0.12566594118760022</v>
      </c>
      <c r="O116" s="180">
        <v>70536.204001274324</v>
      </c>
      <c r="P116" s="233">
        <v>-2.513407736342177E-2</v>
      </c>
      <c r="Q116" s="180">
        <v>153961</v>
      </c>
      <c r="R116" s="378">
        <v>0.1159909828282315</v>
      </c>
      <c r="S116" s="180">
        <v>42585</v>
      </c>
      <c r="T116" s="378">
        <v>9.1587203937250061E-2</v>
      </c>
      <c r="U116" s="180">
        <v>12602</v>
      </c>
      <c r="V116" s="378">
        <v>-0.18041103017689908</v>
      </c>
      <c r="W116" s="180">
        <v>11098</v>
      </c>
      <c r="X116" s="378">
        <v>7.7181512757649173E-3</v>
      </c>
      <c r="Y116" s="180">
        <v>13501</v>
      </c>
      <c r="Z116" s="378">
        <v>0.14853253934495969</v>
      </c>
      <c r="AA116" s="180">
        <v>6875</v>
      </c>
      <c r="AB116" s="378">
        <v>-8.3657868166738814E-3</v>
      </c>
      <c r="AC116" s="180">
        <v>8518</v>
      </c>
      <c r="AD116" s="378">
        <v>0.29590750038034375</v>
      </c>
      <c r="AE116" s="180">
        <v>1865</v>
      </c>
      <c r="AF116" s="378">
        <v>-0.151887221464302</v>
      </c>
      <c r="AG116" s="180">
        <v>3298</v>
      </c>
      <c r="AH116" s="378">
        <v>-0.17260411440040135</v>
      </c>
      <c r="AI116" s="180">
        <v>329</v>
      </c>
      <c r="AJ116" s="378">
        <v>0.6206896551724137</v>
      </c>
      <c r="AK116" s="180">
        <v>4366</v>
      </c>
      <c r="AL116" s="378">
        <v>0.12641898864809087</v>
      </c>
      <c r="AM116" s="180">
        <v>4760</v>
      </c>
      <c r="AN116" s="378">
        <v>-4.2638777152051444E-2</v>
      </c>
      <c r="AO116" s="180">
        <v>3144</v>
      </c>
      <c r="AP116" s="378">
        <v>-2.7829313543599299E-2</v>
      </c>
      <c r="AQ116" s="180">
        <v>18647</v>
      </c>
      <c r="AR116" s="378">
        <v>-5.2874847622917498E-2</v>
      </c>
      <c r="AS116" s="180">
        <v>10988</v>
      </c>
      <c r="AT116" s="378">
        <v>7.0329242158581717E-2</v>
      </c>
      <c r="AU116" s="180">
        <v>12467</v>
      </c>
      <c r="AV116" s="378">
        <v>9.3404665848096924E-2</v>
      </c>
      <c r="AW116" s="180">
        <v>1046</v>
      </c>
      <c r="AX116" s="378">
        <v>-0.1658692185007975</v>
      </c>
      <c r="AY116" s="180">
        <v>1329</v>
      </c>
      <c r="AZ116" s="378">
        <v>-7.7083333333333282E-2</v>
      </c>
      <c r="BA116" s="180">
        <v>4584</v>
      </c>
      <c r="BB116" s="378">
        <v>-2.5302998086327855E-2</v>
      </c>
    </row>
    <row r="117" spans="1:54" s="4" customFormat="1" ht="15" hidden="1" customHeight="1" outlineLevel="1" x14ac:dyDescent="0.25">
      <c r="A117" s="1"/>
      <c r="B117" s="66" t="s">
        <v>113</v>
      </c>
      <c r="C117" s="180">
        <v>493213</v>
      </c>
      <c r="D117" s="378">
        <v>5.126374258784816E-2</v>
      </c>
      <c r="E117" s="180">
        <v>337244</v>
      </c>
      <c r="F117" s="378">
        <v>8.5985148546734447E-2</v>
      </c>
      <c r="G117" s="180">
        <v>155969</v>
      </c>
      <c r="H117" s="378">
        <v>-1.6712898751733651E-2</v>
      </c>
      <c r="I117" s="180">
        <v>45489.88972737873</v>
      </c>
      <c r="J117" s="233">
        <v>4.0056155500238777E-2</v>
      </c>
      <c r="K117" s="180">
        <v>27885.749890784926</v>
      </c>
      <c r="L117" s="233">
        <v>0.123302979089563</v>
      </c>
      <c r="M117" s="180">
        <v>73375.639618163652</v>
      </c>
      <c r="N117" s="233">
        <v>7.0197678522435858E-2</v>
      </c>
      <c r="O117" s="180">
        <v>82593.360381680381</v>
      </c>
      <c r="P117" s="233">
        <v>-8.2879921775474097E-2</v>
      </c>
      <c r="Q117" s="180">
        <v>163355</v>
      </c>
      <c r="R117" s="378">
        <v>0.114891380757707</v>
      </c>
      <c r="S117" s="180">
        <v>53339</v>
      </c>
      <c r="T117" s="378">
        <v>0.26689943470618971</v>
      </c>
      <c r="U117" s="180">
        <v>12628</v>
      </c>
      <c r="V117" s="378">
        <v>-5.8735837805605207E-2</v>
      </c>
      <c r="W117" s="180">
        <v>9919</v>
      </c>
      <c r="X117" s="378">
        <v>-3.839069316529331E-2</v>
      </c>
      <c r="Y117" s="180">
        <v>18591</v>
      </c>
      <c r="Z117" s="378">
        <v>8.1689649153430022E-2</v>
      </c>
      <c r="AA117" s="180">
        <v>6751</v>
      </c>
      <c r="AB117" s="378">
        <v>5.1721451939554353E-2</v>
      </c>
      <c r="AC117" s="180">
        <v>15325</v>
      </c>
      <c r="AD117" s="378">
        <v>0.10347062211981561</v>
      </c>
      <c r="AE117" s="180">
        <v>1358</v>
      </c>
      <c r="AF117" s="378">
        <v>-0.13558243157224703</v>
      </c>
      <c r="AG117" s="180">
        <v>1162</v>
      </c>
      <c r="AH117" s="378">
        <v>-0.2804953560371517</v>
      </c>
      <c r="AI117" s="180">
        <v>198</v>
      </c>
      <c r="AJ117" s="378">
        <v>-0.19183673469387752</v>
      </c>
      <c r="AK117" s="180">
        <v>2179</v>
      </c>
      <c r="AL117" s="378">
        <v>4.2085126733620193E-2</v>
      </c>
      <c r="AM117" s="180">
        <v>2875</v>
      </c>
      <c r="AN117" s="378">
        <v>-1.0423905489923557E-3</v>
      </c>
      <c r="AO117" s="180">
        <v>2841</v>
      </c>
      <c r="AP117" s="378">
        <v>-7.156862745098036E-2</v>
      </c>
      <c r="AQ117" s="180">
        <v>19024</v>
      </c>
      <c r="AR117" s="378">
        <v>-3.1758957654723141E-2</v>
      </c>
      <c r="AS117" s="180">
        <v>9110</v>
      </c>
      <c r="AT117" s="378">
        <v>-0.16735216159400423</v>
      </c>
      <c r="AU117" s="180">
        <v>11326</v>
      </c>
      <c r="AV117" s="378">
        <v>3.4904970760234022E-2</v>
      </c>
      <c r="AW117" s="180">
        <v>967</v>
      </c>
      <c r="AX117" s="378">
        <v>4.8806941431670303E-2</v>
      </c>
      <c r="AY117" s="180">
        <v>1420</v>
      </c>
      <c r="AZ117" s="378">
        <v>-2.1364576154376258E-2</v>
      </c>
      <c r="BA117" s="180">
        <v>4876</v>
      </c>
      <c r="BB117" s="378">
        <v>-8.4834834834834782E-2</v>
      </c>
    </row>
    <row r="118" spans="1:54" s="4" customFormat="1" ht="15" hidden="1" customHeight="1" outlineLevel="1" x14ac:dyDescent="0.25">
      <c r="A118" s="1"/>
      <c r="B118" s="66" t="s">
        <v>114</v>
      </c>
      <c r="C118" s="180">
        <v>420871</v>
      </c>
      <c r="D118" s="378">
        <v>7.6616699068863259E-2</v>
      </c>
      <c r="E118" s="180">
        <v>308994</v>
      </c>
      <c r="F118" s="378">
        <v>8.4768016626411313E-2</v>
      </c>
      <c r="G118" s="180">
        <v>111877</v>
      </c>
      <c r="H118" s="378">
        <v>5.4726977901802476E-2</v>
      </c>
      <c r="I118" s="180">
        <v>31890.669080645603</v>
      </c>
      <c r="J118" s="233">
        <v>0.19631266482131049</v>
      </c>
      <c r="K118" s="180">
        <v>18907.758193066918</v>
      </c>
      <c r="L118" s="233">
        <v>8.0482304831545726E-2</v>
      </c>
      <c r="M118" s="180">
        <v>50798.427273712521</v>
      </c>
      <c r="N118" s="233">
        <v>0.15040905782573799</v>
      </c>
      <c r="O118" s="180">
        <v>61078.572726287479</v>
      </c>
      <c r="P118" s="233">
        <v>-1.3511852308775274E-2</v>
      </c>
      <c r="Q118" s="180">
        <v>150592</v>
      </c>
      <c r="R118" s="378">
        <v>0.1130804993606469</v>
      </c>
      <c r="S118" s="180">
        <v>49781</v>
      </c>
      <c r="T118" s="378">
        <v>0.11322062704056535</v>
      </c>
      <c r="U118" s="180">
        <v>9705</v>
      </c>
      <c r="V118" s="378">
        <v>-0.10495250391957944</v>
      </c>
      <c r="W118" s="180">
        <v>10949</v>
      </c>
      <c r="X118" s="378">
        <v>8.8586200039769247E-2</v>
      </c>
      <c r="Y118" s="180">
        <v>11841</v>
      </c>
      <c r="Z118" s="378">
        <v>0.13051365285468775</v>
      </c>
      <c r="AA118" s="180">
        <v>5994</v>
      </c>
      <c r="AB118" s="378">
        <v>-5.4275796781318997E-2</v>
      </c>
      <c r="AC118" s="180">
        <v>10585</v>
      </c>
      <c r="AD118" s="378">
        <v>0.23368298368298368</v>
      </c>
      <c r="AE118" s="180">
        <v>2045</v>
      </c>
      <c r="AF118" s="378">
        <v>0.32706035042180392</v>
      </c>
      <c r="AG118" s="180">
        <v>1656</v>
      </c>
      <c r="AH118" s="378">
        <v>-6.3348416289592757E-2</v>
      </c>
      <c r="AI118" s="180">
        <v>1003</v>
      </c>
      <c r="AJ118" s="378">
        <v>1.388095238095238</v>
      </c>
      <c r="AK118" s="180">
        <v>2206</v>
      </c>
      <c r="AL118" s="378">
        <v>6.518590053114437E-2</v>
      </c>
      <c r="AM118" s="180">
        <v>4970</v>
      </c>
      <c r="AN118" s="378">
        <v>0.17106503298774745</v>
      </c>
      <c r="AO118" s="180">
        <v>2215</v>
      </c>
      <c r="AP118" s="378">
        <v>-0.23567977915804006</v>
      </c>
      <c r="AQ118" s="180">
        <v>17212</v>
      </c>
      <c r="AR118" s="378">
        <v>-2.9106498194945818E-2</v>
      </c>
      <c r="AS118" s="180">
        <v>9900</v>
      </c>
      <c r="AT118" s="378">
        <v>-2.9126213592232997E-2</v>
      </c>
      <c r="AU118" s="180">
        <v>10663</v>
      </c>
      <c r="AV118" s="378">
        <v>4.6165441869230328E-3</v>
      </c>
      <c r="AW118" s="180">
        <v>1018</v>
      </c>
      <c r="AX118" s="378">
        <v>-4.3233082706766957E-2</v>
      </c>
      <c r="AY118" s="180">
        <v>1472</v>
      </c>
      <c r="AZ118" s="378">
        <v>-2.1926910299003288E-2</v>
      </c>
      <c r="BA118" s="180">
        <v>5187</v>
      </c>
      <c r="BB118" s="378">
        <v>0.15420560747663559</v>
      </c>
    </row>
    <row r="119" spans="1:54" s="4" customFormat="1" ht="15" hidden="1" customHeight="1" outlineLevel="1" x14ac:dyDescent="0.25">
      <c r="A119" s="1"/>
      <c r="B119" s="66" t="s">
        <v>115</v>
      </c>
      <c r="C119" s="180">
        <v>471162</v>
      </c>
      <c r="D119" s="378">
        <v>8.0624482522149821E-2</v>
      </c>
      <c r="E119" s="180">
        <v>376856</v>
      </c>
      <c r="F119" s="378">
        <v>7.1173568001455356E-2</v>
      </c>
      <c r="G119" s="180">
        <v>94306</v>
      </c>
      <c r="H119" s="378">
        <v>0.12011687432446871</v>
      </c>
      <c r="I119" s="180">
        <v>25169.632055019261</v>
      </c>
      <c r="J119" s="233">
        <v>0.36786128082021596</v>
      </c>
      <c r="K119" s="180">
        <v>15666.472153078794</v>
      </c>
      <c r="L119" s="233">
        <v>7.6644380766226705E-2</v>
      </c>
      <c r="M119" s="180">
        <v>40836.104208098055</v>
      </c>
      <c r="N119" s="233">
        <v>0.23926312746116385</v>
      </c>
      <c r="O119" s="180">
        <v>53469.895791901938</v>
      </c>
      <c r="P119" s="233">
        <v>4.3496737595376533E-2</v>
      </c>
      <c r="Q119" s="180">
        <v>169081</v>
      </c>
      <c r="R119" s="378">
        <v>0.11314394812205797</v>
      </c>
      <c r="S119" s="180">
        <v>53967</v>
      </c>
      <c r="T119" s="378">
        <v>0.12129900891354484</v>
      </c>
      <c r="U119" s="180">
        <v>12497</v>
      </c>
      <c r="V119" s="378">
        <v>-5.4546830080193676E-2</v>
      </c>
      <c r="W119" s="180">
        <v>12473</v>
      </c>
      <c r="X119" s="378">
        <v>0.16570093457943935</v>
      </c>
      <c r="Y119" s="180">
        <v>16872</v>
      </c>
      <c r="Z119" s="378">
        <v>0.29317084387215453</v>
      </c>
      <c r="AA119" s="180">
        <v>6084</v>
      </c>
      <c r="AB119" s="378">
        <v>-6.3999999999999946E-2</v>
      </c>
      <c r="AC119" s="180">
        <v>10329</v>
      </c>
      <c r="AD119" s="378">
        <v>0.4286307053941909</v>
      </c>
      <c r="AE119" s="180">
        <v>13684</v>
      </c>
      <c r="AF119" s="378">
        <v>-0.22933093038972741</v>
      </c>
      <c r="AG119" s="180">
        <v>9522</v>
      </c>
      <c r="AH119" s="378">
        <v>-0.22929987859166334</v>
      </c>
      <c r="AI119" s="180">
        <v>10475</v>
      </c>
      <c r="AJ119" s="378">
        <v>0.13957789382071373</v>
      </c>
      <c r="AK119" s="180">
        <v>7233</v>
      </c>
      <c r="AL119" s="378">
        <v>-0.14895870102364983</v>
      </c>
      <c r="AM119" s="180">
        <v>7341</v>
      </c>
      <c r="AN119" s="378">
        <v>7.2148386154520239E-2</v>
      </c>
      <c r="AO119" s="180">
        <v>2467</v>
      </c>
      <c r="AP119" s="378">
        <v>-8.2899628252788071E-2</v>
      </c>
      <c r="AQ119" s="180">
        <v>17105</v>
      </c>
      <c r="AR119" s="378">
        <v>3.1081398076471256E-3</v>
      </c>
      <c r="AS119" s="180">
        <v>9880</v>
      </c>
      <c r="AT119" s="378">
        <v>4.5060291939919672E-2</v>
      </c>
      <c r="AU119" s="180">
        <v>11017</v>
      </c>
      <c r="AV119" s="378">
        <v>3.3198912126043423E-2</v>
      </c>
      <c r="AW119" s="180">
        <v>1038</v>
      </c>
      <c r="AX119" s="378">
        <v>0.14823008849557517</v>
      </c>
      <c r="AY119" s="180">
        <v>1227</v>
      </c>
      <c r="AZ119" s="378">
        <v>-3.1570639305445902E-2</v>
      </c>
      <c r="BA119" s="180">
        <v>4564</v>
      </c>
      <c r="BB119" s="378">
        <v>3.3046627433227727E-2</v>
      </c>
    </row>
    <row r="120" spans="1:54" s="4" customFormat="1" ht="15" hidden="1" customHeight="1" outlineLevel="1" x14ac:dyDescent="0.25">
      <c r="A120" s="1"/>
      <c r="B120" s="66" t="s">
        <v>116</v>
      </c>
      <c r="C120" s="180">
        <v>419016</v>
      </c>
      <c r="D120" s="378">
        <v>-6.2236893638449087E-2</v>
      </c>
      <c r="E120" s="180">
        <v>349139</v>
      </c>
      <c r="F120" s="378">
        <v>-5.7756247638581559E-2</v>
      </c>
      <c r="G120" s="180">
        <v>69877</v>
      </c>
      <c r="H120" s="378">
        <v>-8.4000786524218385E-2</v>
      </c>
      <c r="I120" s="180">
        <v>16505.028043159022</v>
      </c>
      <c r="J120" s="233">
        <v>-1.2369911670118805E-2</v>
      </c>
      <c r="K120" s="180">
        <v>11379.112062965469</v>
      </c>
      <c r="L120" s="233">
        <v>-3.0519103946924475E-2</v>
      </c>
      <c r="M120" s="180">
        <v>27884.140106124491</v>
      </c>
      <c r="N120" s="233">
        <v>-1.9857781066907276E-2</v>
      </c>
      <c r="O120" s="180">
        <v>41992.859893945388</v>
      </c>
      <c r="P120" s="233">
        <v>-0.12214804167754989</v>
      </c>
      <c r="Q120" s="180">
        <v>120698</v>
      </c>
      <c r="R120" s="378">
        <v>-4.3559570505963041E-2</v>
      </c>
      <c r="S120" s="180">
        <v>62671</v>
      </c>
      <c r="T120" s="378">
        <v>-5.5960594101165939E-2</v>
      </c>
      <c r="U120" s="180">
        <v>10937</v>
      </c>
      <c r="V120" s="378">
        <v>-6.6569941111205955E-2</v>
      </c>
      <c r="W120" s="180">
        <v>13164</v>
      </c>
      <c r="X120" s="378">
        <v>0.10057687484324052</v>
      </c>
      <c r="Y120" s="180">
        <v>10798</v>
      </c>
      <c r="Z120" s="378">
        <v>0.2531043286526633</v>
      </c>
      <c r="AA120" s="180">
        <v>4156</v>
      </c>
      <c r="AB120" s="378">
        <v>-0.17441398490266191</v>
      </c>
      <c r="AC120" s="180">
        <v>10666</v>
      </c>
      <c r="AD120" s="378">
        <v>0.44721845318860254</v>
      </c>
      <c r="AE120" s="180">
        <v>28358</v>
      </c>
      <c r="AF120" s="378">
        <v>-7.7548630538026186E-2</v>
      </c>
      <c r="AG120" s="180">
        <v>17375</v>
      </c>
      <c r="AH120" s="378">
        <v>-0.21600036097825104</v>
      </c>
      <c r="AI120" s="180">
        <v>17057</v>
      </c>
      <c r="AJ120" s="378">
        <v>-0.11745226884669113</v>
      </c>
      <c r="AK120" s="180">
        <v>13790</v>
      </c>
      <c r="AL120" s="378">
        <v>0.16028607488430802</v>
      </c>
      <c r="AM120" s="180">
        <v>5671</v>
      </c>
      <c r="AN120" s="378">
        <v>2.0882088208820981E-2</v>
      </c>
      <c r="AO120" s="180">
        <v>3876</v>
      </c>
      <c r="AP120" s="378">
        <v>-8.1951681667456144E-2</v>
      </c>
      <c r="AQ120" s="180">
        <v>9599</v>
      </c>
      <c r="AR120" s="378">
        <v>-0.38154758069712003</v>
      </c>
      <c r="AS120" s="180">
        <v>8090</v>
      </c>
      <c r="AT120" s="378">
        <v>-8.2558403266046687E-2</v>
      </c>
      <c r="AU120" s="180">
        <v>7620</v>
      </c>
      <c r="AV120" s="378">
        <v>-0.10426707417420944</v>
      </c>
      <c r="AW120" s="180">
        <v>958</v>
      </c>
      <c r="AX120" s="378">
        <v>-0.16695652173913045</v>
      </c>
      <c r="AY120" s="180">
        <v>1027</v>
      </c>
      <c r="AZ120" s="378">
        <v>-0.20449264136328427</v>
      </c>
      <c r="BA120" s="180">
        <v>2628</v>
      </c>
      <c r="BB120" s="378">
        <v>-0.35588235294117643</v>
      </c>
    </row>
    <row r="121" spans="1:54" s="4" customFormat="1" ht="15" hidden="1" customHeight="1" outlineLevel="1" x14ac:dyDescent="0.25">
      <c r="A121" s="1"/>
      <c r="B121" s="66" t="s">
        <v>117</v>
      </c>
      <c r="C121" s="180">
        <v>411671</v>
      </c>
      <c r="D121" s="378">
        <v>-3.226178022778825E-2</v>
      </c>
      <c r="E121" s="180">
        <v>335596</v>
      </c>
      <c r="F121" s="378">
        <v>-4.7541202280706241E-2</v>
      </c>
      <c r="G121" s="180">
        <v>76075</v>
      </c>
      <c r="H121" s="378">
        <v>4.1438506187712276E-2</v>
      </c>
      <c r="I121" s="180">
        <v>17086</v>
      </c>
      <c r="J121" s="233">
        <v>3.9195631588391677E-2</v>
      </c>
      <c r="K121" s="180">
        <v>12091</v>
      </c>
      <c r="L121" s="233">
        <v>0.40393092703180944</v>
      </c>
      <c r="M121" s="180">
        <v>29177</v>
      </c>
      <c r="N121" s="233">
        <v>0.16457338939716615</v>
      </c>
      <c r="O121" s="180">
        <v>46898</v>
      </c>
      <c r="P121" s="233">
        <v>-2.2840063765470653E-2</v>
      </c>
      <c r="Q121" s="180">
        <v>123194</v>
      </c>
      <c r="R121" s="378">
        <v>1.4426639877472391E-2</v>
      </c>
      <c r="S121" s="180">
        <v>51772</v>
      </c>
      <c r="T121" s="378">
        <v>8.8271400455970372E-3</v>
      </c>
      <c r="U121" s="180">
        <v>11897</v>
      </c>
      <c r="V121" s="378">
        <v>-2.595382348125097E-2</v>
      </c>
      <c r="W121" s="180">
        <v>13662</v>
      </c>
      <c r="X121" s="378">
        <v>2.3600809170600145E-2</v>
      </c>
      <c r="Y121" s="180">
        <v>11461</v>
      </c>
      <c r="Z121" s="378">
        <v>9.3293904416674511E-2</v>
      </c>
      <c r="AA121" s="180">
        <v>4055</v>
      </c>
      <c r="AB121" s="378">
        <v>-9.6076683013820774E-2</v>
      </c>
      <c r="AC121" s="180">
        <v>11195</v>
      </c>
      <c r="AD121" s="378">
        <v>0.2675498188405796</v>
      </c>
      <c r="AE121" s="180">
        <v>26889</v>
      </c>
      <c r="AF121" s="378">
        <v>-0.23580401295969988</v>
      </c>
      <c r="AG121" s="180">
        <v>13149</v>
      </c>
      <c r="AH121" s="378">
        <v>-0.31012591815320045</v>
      </c>
      <c r="AI121" s="180">
        <v>17013</v>
      </c>
      <c r="AJ121" s="378">
        <v>-0.10093536965597416</v>
      </c>
      <c r="AK121" s="180">
        <v>12547</v>
      </c>
      <c r="AL121" s="378">
        <v>-3.7289956264866086E-2</v>
      </c>
      <c r="AM121" s="180">
        <v>4164</v>
      </c>
      <c r="AN121" s="378">
        <v>4.3870644271747361E-2</v>
      </c>
      <c r="AO121" s="180">
        <v>3401</v>
      </c>
      <c r="AP121" s="378">
        <v>8.3121019108280292E-2</v>
      </c>
      <c r="AQ121" s="180">
        <v>8268</v>
      </c>
      <c r="AR121" s="378">
        <v>-0.36487939775695188</v>
      </c>
      <c r="AS121" s="180">
        <v>8214</v>
      </c>
      <c r="AT121" s="378">
        <v>-4.3994413407821176E-2</v>
      </c>
      <c r="AU121" s="180">
        <v>8699</v>
      </c>
      <c r="AV121" s="378">
        <v>0.13950746659680369</v>
      </c>
      <c r="AW121" s="180">
        <v>1339</v>
      </c>
      <c r="AX121" s="378">
        <v>7.809983896940409E-2</v>
      </c>
      <c r="AY121" s="180">
        <v>1107</v>
      </c>
      <c r="AZ121" s="378">
        <v>-0.21822033898305082</v>
      </c>
      <c r="BA121" s="180">
        <v>3570</v>
      </c>
      <c r="BB121" s="378">
        <v>-0.28471248246844316</v>
      </c>
    </row>
    <row r="122" spans="1:54" s="4" customFormat="1" ht="15.75" collapsed="1" x14ac:dyDescent="0.25">
      <c r="A122" s="379">
        <v>962201</v>
      </c>
      <c r="B122" s="119">
        <v>2014</v>
      </c>
      <c r="C122" s="120">
        <v>5148453</v>
      </c>
      <c r="D122" s="234">
        <v>3.527133365118007E-2</v>
      </c>
      <c r="E122" s="120">
        <v>3993576</v>
      </c>
      <c r="F122" s="234">
        <v>4.7873265767981898E-2</v>
      </c>
      <c r="G122" s="120">
        <v>1154877</v>
      </c>
      <c r="H122" s="234">
        <v>-6.0632297176574923E-3</v>
      </c>
      <c r="I122" s="120">
        <v>318673.91433049599</v>
      </c>
      <c r="J122" s="234">
        <v>0.16539036934228024</v>
      </c>
      <c r="K122" s="120">
        <v>193163.48066502344</v>
      </c>
      <c r="L122" s="234">
        <v>2.721289340392441E-2</v>
      </c>
      <c r="M122" s="120">
        <v>511837.39499551943</v>
      </c>
      <c r="N122" s="234">
        <v>0.10908687252218208</v>
      </c>
      <c r="O122" s="120">
        <v>643039.60500446218</v>
      </c>
      <c r="P122" s="234">
        <v>-8.1932783960612987E-2</v>
      </c>
      <c r="Q122" s="120">
        <v>1684211</v>
      </c>
      <c r="R122" s="234">
        <v>6.534476727600036E-2</v>
      </c>
      <c r="S122" s="120">
        <v>611875</v>
      </c>
      <c r="T122" s="234">
        <v>9.7199060376208068E-2</v>
      </c>
      <c r="U122" s="120">
        <v>137714</v>
      </c>
      <c r="V122" s="234">
        <v>-9.147045435053669E-2</v>
      </c>
      <c r="W122" s="120">
        <v>140213</v>
      </c>
      <c r="X122" s="234">
        <v>3.0122030959570445E-2</v>
      </c>
      <c r="Y122" s="120">
        <v>168823</v>
      </c>
      <c r="Z122" s="234">
        <v>0.12795312416484039</v>
      </c>
      <c r="AA122" s="120">
        <v>72756</v>
      </c>
      <c r="AB122" s="234">
        <v>4.6534749168036793E-3</v>
      </c>
      <c r="AC122" s="120">
        <v>118688</v>
      </c>
      <c r="AD122" s="234">
        <v>0.26011806174884278</v>
      </c>
      <c r="AE122" s="120">
        <v>179630</v>
      </c>
      <c r="AF122" s="234">
        <v>-2.1068579151589106E-2</v>
      </c>
      <c r="AG122" s="120">
        <v>117725</v>
      </c>
      <c r="AH122" s="234">
        <v>-3.5933930048397844E-2</v>
      </c>
      <c r="AI122" s="120">
        <v>108304</v>
      </c>
      <c r="AJ122" s="234">
        <v>-2.1370031354760566E-2</v>
      </c>
      <c r="AK122" s="120">
        <v>96083</v>
      </c>
      <c r="AL122" s="234">
        <v>8.2759553296746668E-2</v>
      </c>
      <c r="AM122" s="120">
        <v>53858</v>
      </c>
      <c r="AN122" s="234">
        <v>0.10641357492090875</v>
      </c>
      <c r="AO122" s="120">
        <v>35481</v>
      </c>
      <c r="AP122" s="234">
        <v>2.7600787766450363E-2</v>
      </c>
      <c r="AQ122" s="120">
        <v>172039</v>
      </c>
      <c r="AR122" s="234">
        <v>-7.0441332209470686E-2</v>
      </c>
      <c r="AS122" s="120">
        <v>104802</v>
      </c>
      <c r="AT122" s="234">
        <v>-5.46603655411948E-3</v>
      </c>
      <c r="AU122" s="120">
        <v>114485</v>
      </c>
      <c r="AV122" s="234">
        <v>7.0633673736580249E-2</v>
      </c>
      <c r="AW122" s="120">
        <v>13298</v>
      </c>
      <c r="AX122" s="234">
        <v>-3.6027546212395789E-2</v>
      </c>
      <c r="AY122" s="120">
        <v>14105</v>
      </c>
      <c r="AZ122" s="234">
        <v>-7.6172386691118699E-2</v>
      </c>
      <c r="BA122" s="120">
        <v>49486</v>
      </c>
      <c r="BB122" s="234">
        <v>-8.1977553102680623E-2</v>
      </c>
    </row>
    <row r="123" spans="1:54" s="4" customFormat="1" ht="15" hidden="1" customHeight="1" outlineLevel="1" x14ac:dyDescent="0.25">
      <c r="A123" s="1"/>
      <c r="B123" s="66" t="s">
        <v>106</v>
      </c>
      <c r="C123" s="180">
        <v>387955</v>
      </c>
      <c r="D123" s="378">
        <v>-3.2687968284442648E-2</v>
      </c>
      <c r="E123" s="180">
        <v>325737</v>
      </c>
      <c r="F123" s="378">
        <v>-2.0940535731461041E-2</v>
      </c>
      <c r="G123" s="180">
        <v>62218</v>
      </c>
      <c r="H123" s="378">
        <v>-8.9861178157136345E-2</v>
      </c>
      <c r="I123" s="180">
        <v>11439</v>
      </c>
      <c r="J123" s="233">
        <v>-8.8389294533354312E-2</v>
      </c>
      <c r="K123" s="180">
        <v>9941</v>
      </c>
      <c r="L123" s="233">
        <v>0.5203420892860664</v>
      </c>
      <c r="M123" s="180">
        <v>21380</v>
      </c>
      <c r="N123" s="233">
        <v>0.12014706774857187</v>
      </c>
      <c r="O123" s="180">
        <v>40838</v>
      </c>
      <c r="P123" s="233">
        <v>-0.17120961997596096</v>
      </c>
      <c r="Q123" s="180">
        <v>113241</v>
      </c>
      <c r="R123" s="378">
        <v>1.6389175604721196E-2</v>
      </c>
      <c r="S123" s="180">
        <v>49788</v>
      </c>
      <c r="T123" s="378">
        <v>-0.11768771376419929</v>
      </c>
      <c r="U123" s="180">
        <v>12752</v>
      </c>
      <c r="V123" s="378">
        <v>7.3129681056972151E-2</v>
      </c>
      <c r="W123" s="180">
        <v>12558</v>
      </c>
      <c r="X123" s="378">
        <v>-3.1093279839518595E-2</v>
      </c>
      <c r="Y123" s="180">
        <v>10737</v>
      </c>
      <c r="Z123" s="378">
        <v>6.2964062964062872E-2</v>
      </c>
      <c r="AA123" s="180">
        <v>5286</v>
      </c>
      <c r="AB123" s="378">
        <v>-8.2928521859819582E-2</v>
      </c>
      <c r="AC123" s="180">
        <v>10506</v>
      </c>
      <c r="AD123" s="378">
        <v>-0.14236734693877551</v>
      </c>
      <c r="AE123" s="180">
        <v>26440</v>
      </c>
      <c r="AF123" s="378">
        <v>-8.1019081714226115E-2</v>
      </c>
      <c r="AG123" s="180">
        <v>16915</v>
      </c>
      <c r="AH123" s="378">
        <v>0.20169082125603865</v>
      </c>
      <c r="AI123" s="180">
        <v>17413</v>
      </c>
      <c r="AJ123" s="378">
        <v>2.4178228081284114E-3</v>
      </c>
      <c r="AK123" s="180">
        <v>11865</v>
      </c>
      <c r="AL123" s="378">
        <v>-0.15328623421108967</v>
      </c>
      <c r="AM123" s="180">
        <v>3282</v>
      </c>
      <c r="AN123" s="378">
        <v>0.19562841530054653</v>
      </c>
      <c r="AO123" s="180">
        <v>2843</v>
      </c>
      <c r="AP123" s="378">
        <v>-9.1983391887575872E-2</v>
      </c>
      <c r="AQ123" s="180">
        <v>12634</v>
      </c>
      <c r="AR123" s="378">
        <v>0.20140737923164709</v>
      </c>
      <c r="AS123" s="180">
        <v>6536</v>
      </c>
      <c r="AT123" s="378">
        <v>-0.17349519473950425</v>
      </c>
      <c r="AU123" s="180">
        <v>7116</v>
      </c>
      <c r="AV123" s="378">
        <v>6.5269461077844371E-2</v>
      </c>
      <c r="AW123" s="180">
        <v>775</v>
      </c>
      <c r="AX123" s="378">
        <v>-0.13697104677060135</v>
      </c>
      <c r="AY123" s="180">
        <v>1064</v>
      </c>
      <c r="AZ123" s="378">
        <v>-1.8761726078799779E-3</v>
      </c>
      <c r="BA123" s="180">
        <v>3986</v>
      </c>
      <c r="BB123" s="378">
        <v>-0.15658061785865429</v>
      </c>
    </row>
    <row r="124" spans="1:54" s="4" customFormat="1" ht="15" hidden="1" customHeight="1" outlineLevel="1" x14ac:dyDescent="0.25">
      <c r="A124" s="1"/>
      <c r="B124" s="66" t="s">
        <v>107</v>
      </c>
      <c r="C124" s="180">
        <v>380684</v>
      </c>
      <c r="D124" s="378">
        <v>-5.0267817270534088E-2</v>
      </c>
      <c r="E124" s="180">
        <v>315480</v>
      </c>
      <c r="F124" s="378">
        <v>-4.6937166369098837E-2</v>
      </c>
      <c r="G124" s="180">
        <v>65204</v>
      </c>
      <c r="H124" s="378">
        <v>-6.6059356021542337E-2</v>
      </c>
      <c r="I124" s="180">
        <v>12394.71366280698</v>
      </c>
      <c r="J124" s="233">
        <v>6.5834637100251392E-2</v>
      </c>
      <c r="K124" s="180">
        <v>11155.440421781861</v>
      </c>
      <c r="L124" s="233">
        <v>0.25688201661129395</v>
      </c>
      <c r="M124" s="180">
        <v>23550.154084588841</v>
      </c>
      <c r="N124" s="233">
        <v>0.14853014916915286</v>
      </c>
      <c r="O124" s="180">
        <v>41653.845915411162</v>
      </c>
      <c r="P124" s="233">
        <v>-0.15528969029766393</v>
      </c>
      <c r="Q124" s="180">
        <v>110823</v>
      </c>
      <c r="R124" s="378">
        <v>-8.1374336870026487E-2</v>
      </c>
      <c r="S124" s="180">
        <v>46824</v>
      </c>
      <c r="T124" s="378">
        <v>-0.1180259935957807</v>
      </c>
      <c r="U124" s="180">
        <v>14564</v>
      </c>
      <c r="V124" s="378">
        <v>9.8258049920820545E-2</v>
      </c>
      <c r="W124" s="180">
        <v>11164</v>
      </c>
      <c r="X124" s="378">
        <v>-8.0395387149917674E-2</v>
      </c>
      <c r="Y124" s="180">
        <v>11450</v>
      </c>
      <c r="Z124" s="378">
        <v>-0.20192374712483441</v>
      </c>
      <c r="AA124" s="180">
        <v>5445</v>
      </c>
      <c r="AB124" s="378">
        <v>4.2903658303007131E-2</v>
      </c>
      <c r="AC124" s="180">
        <v>7663</v>
      </c>
      <c r="AD124" s="378">
        <v>-2.1328224776500648E-2</v>
      </c>
      <c r="AE124" s="180">
        <v>25443</v>
      </c>
      <c r="AF124" s="378">
        <v>-1.0600706713781438E-3</v>
      </c>
      <c r="AG124" s="180">
        <v>18395</v>
      </c>
      <c r="AH124" s="378">
        <v>0.22772475472201825</v>
      </c>
      <c r="AI124" s="180">
        <v>18112</v>
      </c>
      <c r="AJ124" s="378">
        <v>5.9863069810989433E-2</v>
      </c>
      <c r="AK124" s="180">
        <v>12283</v>
      </c>
      <c r="AL124" s="378">
        <v>-0.20938465499485071</v>
      </c>
      <c r="AM124" s="180">
        <v>3643</v>
      </c>
      <c r="AN124" s="378">
        <v>0.21758021390374327</v>
      </c>
      <c r="AO124" s="180">
        <v>3286</v>
      </c>
      <c r="AP124" s="378">
        <v>-6.5415244596132016E-2</v>
      </c>
      <c r="AQ124" s="180">
        <v>7859</v>
      </c>
      <c r="AR124" s="378">
        <v>0.40817057874932816</v>
      </c>
      <c r="AS124" s="180">
        <v>6248</v>
      </c>
      <c r="AT124" s="378">
        <v>5.6297548605240832E-2</v>
      </c>
      <c r="AU124" s="180">
        <v>6427</v>
      </c>
      <c r="AV124" s="378">
        <v>-8.3297675082014022E-2</v>
      </c>
      <c r="AW124" s="180">
        <v>875</v>
      </c>
      <c r="AX124" s="378">
        <v>-0.12935323383084574</v>
      </c>
      <c r="AY124" s="180">
        <v>1034</v>
      </c>
      <c r="AZ124" s="378">
        <v>-1.3358778625954248E-2</v>
      </c>
      <c r="BA124" s="180">
        <v>3942</v>
      </c>
      <c r="BB124" s="378">
        <v>-9.2123445416858574E-2</v>
      </c>
    </row>
    <row r="125" spans="1:54" s="4" customFormat="1" ht="15" hidden="1" customHeight="1" outlineLevel="1" x14ac:dyDescent="0.25">
      <c r="A125" s="1"/>
      <c r="B125" s="66" t="s">
        <v>108</v>
      </c>
      <c r="C125" s="180">
        <v>466240</v>
      </c>
      <c r="D125" s="378">
        <v>6.6854604906377846E-2</v>
      </c>
      <c r="E125" s="180">
        <v>366623</v>
      </c>
      <c r="F125" s="378">
        <v>2.418099992457412E-2</v>
      </c>
      <c r="G125" s="180">
        <v>99617</v>
      </c>
      <c r="H125" s="378">
        <v>0.2600814612426634</v>
      </c>
      <c r="I125" s="180">
        <v>22610.073307367995</v>
      </c>
      <c r="J125" s="233">
        <v>0.5576743480732318</v>
      </c>
      <c r="K125" s="180">
        <v>15946.497022684143</v>
      </c>
      <c r="L125" s="233">
        <v>0.65269432736358857</v>
      </c>
      <c r="M125" s="180">
        <v>38556.570330052142</v>
      </c>
      <c r="N125" s="233">
        <v>0.59561612907944417</v>
      </c>
      <c r="O125" s="180">
        <v>61060.429669947858</v>
      </c>
      <c r="P125" s="233">
        <v>0.11237522606300376</v>
      </c>
      <c r="Q125" s="180">
        <v>136269</v>
      </c>
      <c r="R125" s="378">
        <v>-4.4182425228662781E-2</v>
      </c>
      <c r="S125" s="180">
        <v>55100</v>
      </c>
      <c r="T125" s="378">
        <v>-8.2971868756861467E-3</v>
      </c>
      <c r="U125" s="180">
        <v>14005</v>
      </c>
      <c r="V125" s="378">
        <v>0.14354535804686863</v>
      </c>
      <c r="W125" s="180">
        <v>12837</v>
      </c>
      <c r="X125" s="378">
        <v>0.10132120796156485</v>
      </c>
      <c r="Y125" s="180">
        <v>15900</v>
      </c>
      <c r="Z125" s="378">
        <v>9.7232765164585011E-2</v>
      </c>
      <c r="AA125" s="180">
        <v>6291</v>
      </c>
      <c r="AB125" s="378">
        <v>0.23716814159292032</v>
      </c>
      <c r="AC125" s="180">
        <v>6344</v>
      </c>
      <c r="AD125" s="378">
        <v>-5.1151660185462133E-2</v>
      </c>
      <c r="AE125" s="180">
        <v>28286</v>
      </c>
      <c r="AF125" s="378">
        <v>0.10995134201852141</v>
      </c>
      <c r="AG125" s="180">
        <v>17487</v>
      </c>
      <c r="AH125" s="378">
        <v>0.20883450850269591</v>
      </c>
      <c r="AI125" s="180">
        <v>18687</v>
      </c>
      <c r="AJ125" s="378">
        <v>6.9845995305433117E-2</v>
      </c>
      <c r="AK125" s="180">
        <v>13014</v>
      </c>
      <c r="AL125" s="378">
        <v>-8.9548062123968153E-2</v>
      </c>
      <c r="AM125" s="180">
        <v>3480</v>
      </c>
      <c r="AN125" s="378">
        <v>0.31568998109640822</v>
      </c>
      <c r="AO125" s="180">
        <v>3128</v>
      </c>
      <c r="AP125" s="378">
        <v>-1.6352201257861632E-2</v>
      </c>
      <c r="AQ125" s="180">
        <v>12214</v>
      </c>
      <c r="AR125" s="378">
        <v>0.3079888627115015</v>
      </c>
      <c r="AS125" s="180">
        <v>7628</v>
      </c>
      <c r="AT125" s="378">
        <v>-2.2677770659833452E-2</v>
      </c>
      <c r="AU125" s="180">
        <v>9407</v>
      </c>
      <c r="AV125" s="378">
        <v>0.1210821117864378</v>
      </c>
      <c r="AW125" s="180">
        <v>1417</v>
      </c>
      <c r="AX125" s="378">
        <v>0.34952380952380957</v>
      </c>
      <c r="AY125" s="180">
        <v>1116</v>
      </c>
      <c r="AZ125" s="378">
        <v>-0.11217183770883055</v>
      </c>
      <c r="BA125" s="180">
        <v>4013</v>
      </c>
      <c r="BB125" s="378">
        <v>-6.5875232774674108E-2</v>
      </c>
    </row>
    <row r="126" spans="1:54" s="4" customFormat="1" ht="15" hidden="1" customHeight="1" outlineLevel="1" x14ac:dyDescent="0.25">
      <c r="A126" s="1"/>
      <c r="B126" s="66" t="s">
        <v>109</v>
      </c>
      <c r="C126" s="180">
        <v>384784</v>
      </c>
      <c r="D126" s="378">
        <v>-6.5023423983826767E-2</v>
      </c>
      <c r="E126" s="180">
        <v>302275</v>
      </c>
      <c r="F126" s="378">
        <v>6.7041450466591712E-3</v>
      </c>
      <c r="G126" s="180">
        <v>82509</v>
      </c>
      <c r="H126" s="378">
        <v>-0.25855933574162937</v>
      </c>
      <c r="I126" s="180">
        <v>14493.190365455466</v>
      </c>
      <c r="J126" s="233">
        <v>-0.40151034129508545</v>
      </c>
      <c r="K126" s="180">
        <v>13308.607060609329</v>
      </c>
      <c r="L126" s="233">
        <v>-9.38237831200045E-2</v>
      </c>
      <c r="M126" s="180">
        <v>27801.797426064797</v>
      </c>
      <c r="N126" s="233">
        <v>-0.28535283901975317</v>
      </c>
      <c r="O126" s="180">
        <v>54707.202573935203</v>
      </c>
      <c r="P126" s="233">
        <v>-0.2441581879138055</v>
      </c>
      <c r="Q126" s="180">
        <v>133239</v>
      </c>
      <c r="R126" s="378">
        <v>7.0046660295381313E-2</v>
      </c>
      <c r="S126" s="180">
        <v>40186</v>
      </c>
      <c r="T126" s="378">
        <v>-0.1675091150149155</v>
      </c>
      <c r="U126" s="180">
        <v>14289</v>
      </c>
      <c r="V126" s="378">
        <v>0.12556124458448203</v>
      </c>
      <c r="W126" s="180">
        <v>12013</v>
      </c>
      <c r="X126" s="378">
        <v>7.4796457009931094E-2</v>
      </c>
      <c r="Y126" s="180">
        <v>16398</v>
      </c>
      <c r="Z126" s="378">
        <v>-0.19253496159149108</v>
      </c>
      <c r="AA126" s="180">
        <v>6119</v>
      </c>
      <c r="AB126" s="378">
        <v>0.14523675837544459</v>
      </c>
      <c r="AC126" s="180">
        <v>6605</v>
      </c>
      <c r="AD126" s="378">
        <v>-2.5954873912402254E-2</v>
      </c>
      <c r="AE126" s="180">
        <v>11698</v>
      </c>
      <c r="AF126" s="378">
        <v>-3.6249794035261185E-2</v>
      </c>
      <c r="AG126" s="180">
        <v>5029</v>
      </c>
      <c r="AH126" s="378">
        <v>-0.31316580169352637</v>
      </c>
      <c r="AI126" s="180">
        <v>6722</v>
      </c>
      <c r="AJ126" s="378">
        <v>0.18095572733661269</v>
      </c>
      <c r="AK126" s="180">
        <v>6112</v>
      </c>
      <c r="AL126" s="378">
        <v>-4.1104486978349564E-2</v>
      </c>
      <c r="AM126" s="180">
        <v>4469</v>
      </c>
      <c r="AN126" s="378">
        <v>0.1757432254669824</v>
      </c>
      <c r="AO126" s="180">
        <v>2052</v>
      </c>
      <c r="AP126" s="378">
        <v>-0.10821382007822689</v>
      </c>
      <c r="AQ126" s="180">
        <v>14560</v>
      </c>
      <c r="AR126" s="378">
        <v>0.31159355013061885</v>
      </c>
      <c r="AS126" s="180">
        <v>8343</v>
      </c>
      <c r="AT126" s="378">
        <v>6.2126034373010786E-2</v>
      </c>
      <c r="AU126" s="180">
        <v>7514</v>
      </c>
      <c r="AV126" s="378">
        <v>2.1479064709081008E-2</v>
      </c>
      <c r="AW126" s="180">
        <v>1736</v>
      </c>
      <c r="AX126" s="378">
        <v>3.8277511961722466E-2</v>
      </c>
      <c r="AY126" s="180">
        <v>1147</v>
      </c>
      <c r="AZ126" s="378">
        <v>-0.23071763916834342</v>
      </c>
      <c r="BA126" s="180">
        <v>4044</v>
      </c>
      <c r="BB126" s="378">
        <v>-5.4107230693556385E-3</v>
      </c>
    </row>
    <row r="127" spans="1:54" s="4" customFormat="1" ht="15" hidden="1" customHeight="1" outlineLevel="1" x14ac:dyDescent="0.25">
      <c r="A127" s="1"/>
      <c r="B127" s="66" t="s">
        <v>110</v>
      </c>
      <c r="C127" s="180">
        <v>369883</v>
      </c>
      <c r="D127" s="378">
        <v>4.6860406536739507E-2</v>
      </c>
      <c r="E127" s="180">
        <v>268352</v>
      </c>
      <c r="F127" s="378">
        <v>6.8786566884790235E-2</v>
      </c>
      <c r="G127" s="180">
        <v>101531</v>
      </c>
      <c r="H127" s="378">
        <v>-6.9832265636461388E-3</v>
      </c>
      <c r="I127" s="180">
        <v>25147.942167193771</v>
      </c>
      <c r="J127" s="233">
        <v>0.28408781334955857</v>
      </c>
      <c r="K127" s="180">
        <v>15295.787151764254</v>
      </c>
      <c r="L127" s="233">
        <v>0.20145141722192017</v>
      </c>
      <c r="M127" s="180">
        <v>40443.729318958023</v>
      </c>
      <c r="N127" s="233">
        <v>0.25153205846679039</v>
      </c>
      <c r="O127" s="180">
        <v>61087.270681143505</v>
      </c>
      <c r="P127" s="233">
        <v>-0.12644645605304916</v>
      </c>
      <c r="Q127" s="180">
        <v>134233</v>
      </c>
      <c r="R127" s="378">
        <v>0.11972806139472802</v>
      </c>
      <c r="S127" s="180">
        <v>38223</v>
      </c>
      <c r="T127" s="378">
        <v>-2.1102773580556788E-2</v>
      </c>
      <c r="U127" s="180">
        <v>10611</v>
      </c>
      <c r="V127" s="378">
        <v>8.6413432988635241E-2</v>
      </c>
      <c r="W127" s="180">
        <v>10150</v>
      </c>
      <c r="X127" s="378">
        <v>0.13585496866606972</v>
      </c>
      <c r="Y127" s="180">
        <v>13047</v>
      </c>
      <c r="Z127" s="378">
        <v>6.3151890482398887E-2</v>
      </c>
      <c r="AA127" s="180">
        <v>5616</v>
      </c>
      <c r="AB127" s="378">
        <v>-5.070993914807298E-2</v>
      </c>
      <c r="AC127" s="180">
        <v>4971</v>
      </c>
      <c r="AD127" s="378">
        <v>-0.15242966751918163</v>
      </c>
      <c r="AE127" s="180">
        <v>1162</v>
      </c>
      <c r="AF127" s="378">
        <v>0.31447963800904977</v>
      </c>
      <c r="AG127" s="180">
        <v>1686</v>
      </c>
      <c r="AH127" s="378">
        <v>1.3351800554016622</v>
      </c>
      <c r="AI127" s="180">
        <v>1023</v>
      </c>
      <c r="AJ127" s="378">
        <v>0.28679245283018862</v>
      </c>
      <c r="AK127" s="180">
        <v>1962</v>
      </c>
      <c r="AL127" s="378">
        <v>-0.21014492753623193</v>
      </c>
      <c r="AM127" s="180">
        <v>2640</v>
      </c>
      <c r="AN127" s="378">
        <v>-6.680805938494172E-2</v>
      </c>
      <c r="AO127" s="180">
        <v>1749</v>
      </c>
      <c r="AP127" s="378">
        <v>-2.2358859698155431E-2</v>
      </c>
      <c r="AQ127" s="180">
        <v>16455</v>
      </c>
      <c r="AR127" s="378">
        <v>0.5989699737634826</v>
      </c>
      <c r="AS127" s="180">
        <v>8838</v>
      </c>
      <c r="AT127" s="378">
        <v>-0.35821654200856878</v>
      </c>
      <c r="AU127" s="180">
        <v>8088</v>
      </c>
      <c r="AV127" s="378">
        <v>7.9839786381842526E-2</v>
      </c>
      <c r="AW127" s="180">
        <v>1392</v>
      </c>
      <c r="AX127" s="378">
        <v>1.5317286652078765E-2</v>
      </c>
      <c r="AY127" s="180">
        <v>1253</v>
      </c>
      <c r="AZ127" s="378">
        <v>-0.15509103169251515</v>
      </c>
      <c r="BA127" s="180">
        <v>5253</v>
      </c>
      <c r="BB127" s="378">
        <v>-4.2995081071233399E-2</v>
      </c>
    </row>
    <row r="128" spans="1:54" s="4" customFormat="1" ht="15" hidden="1" customHeight="1" outlineLevel="1" x14ac:dyDescent="0.25">
      <c r="A128" s="1"/>
      <c r="B128" s="66" t="s">
        <v>111</v>
      </c>
      <c r="C128" s="180">
        <v>390241</v>
      </c>
      <c r="D128" s="378">
        <v>-1.4632508155824175E-2</v>
      </c>
      <c r="E128" s="180">
        <v>266721</v>
      </c>
      <c r="F128" s="378">
        <v>-4.5866766187722119E-3</v>
      </c>
      <c r="G128" s="180">
        <v>123520</v>
      </c>
      <c r="H128" s="378">
        <v>-3.5647924051028235E-2</v>
      </c>
      <c r="I128" s="180">
        <v>30538.564708046721</v>
      </c>
      <c r="J128" s="233">
        <v>-6.7387684243740198E-2</v>
      </c>
      <c r="K128" s="180">
        <v>23299.026158917761</v>
      </c>
      <c r="L128" s="233">
        <v>0.52316077579185927</v>
      </c>
      <c r="M128" s="180">
        <v>53837.590866964485</v>
      </c>
      <c r="N128" s="233">
        <v>0.12064326090389343</v>
      </c>
      <c r="O128" s="180">
        <v>69682.409133159032</v>
      </c>
      <c r="P128" s="233">
        <v>-0.12945211175924953</v>
      </c>
      <c r="Q128" s="180">
        <v>133797</v>
      </c>
      <c r="R128" s="378">
        <v>-2.7334123308882852E-2</v>
      </c>
      <c r="S128" s="180">
        <v>35883</v>
      </c>
      <c r="T128" s="378">
        <v>-6.8989673602822932E-2</v>
      </c>
      <c r="U128" s="180">
        <v>8574</v>
      </c>
      <c r="V128" s="378">
        <v>-1.6968585186883711E-2</v>
      </c>
      <c r="W128" s="180">
        <v>9997</v>
      </c>
      <c r="X128" s="378">
        <v>9.1018225472006886E-2</v>
      </c>
      <c r="Y128" s="180">
        <v>10577</v>
      </c>
      <c r="Z128" s="378">
        <v>0.23664211387817136</v>
      </c>
      <c r="AA128" s="180">
        <v>7952</v>
      </c>
      <c r="AB128" s="378">
        <v>7.5321162947937781E-2</v>
      </c>
      <c r="AC128" s="180">
        <v>5626</v>
      </c>
      <c r="AD128" s="378">
        <v>-5.5881859372377884E-2</v>
      </c>
      <c r="AE128" s="180">
        <v>1472</v>
      </c>
      <c r="AF128" s="378">
        <v>0.17948717948717952</v>
      </c>
      <c r="AG128" s="180">
        <v>1655</v>
      </c>
      <c r="AH128" s="378">
        <v>0.36213991769547316</v>
      </c>
      <c r="AI128" s="180">
        <v>402</v>
      </c>
      <c r="AJ128" s="378">
        <v>0.64754098360655732</v>
      </c>
      <c r="AK128" s="180">
        <v>2048</v>
      </c>
      <c r="AL128" s="378">
        <v>-4.7441860465116226E-2</v>
      </c>
      <c r="AM128" s="180">
        <v>2679</v>
      </c>
      <c r="AN128" s="378">
        <v>-3.7715517241379337E-2</v>
      </c>
      <c r="AO128" s="180">
        <v>2226</v>
      </c>
      <c r="AP128" s="378">
        <v>-6.5883340327318463E-2</v>
      </c>
      <c r="AQ128" s="180">
        <v>18699</v>
      </c>
      <c r="AR128" s="378">
        <v>0.22343627322690396</v>
      </c>
      <c r="AS128" s="180">
        <v>9517</v>
      </c>
      <c r="AT128" s="378">
        <v>-2.6194617824618849E-2</v>
      </c>
      <c r="AU128" s="180">
        <v>8616</v>
      </c>
      <c r="AV128" s="378">
        <v>-4.0427664550618081E-2</v>
      </c>
      <c r="AW128" s="180">
        <v>1064</v>
      </c>
      <c r="AX128" s="378">
        <v>-0.21126760563380287</v>
      </c>
      <c r="AY128" s="180">
        <v>1284</v>
      </c>
      <c r="AZ128" s="378">
        <v>-0.18939393939393945</v>
      </c>
      <c r="BA128" s="180">
        <v>4653</v>
      </c>
      <c r="BB128" s="378">
        <v>-8.1523884721673934E-2</v>
      </c>
    </row>
    <row r="129" spans="1:54" s="4" customFormat="1" ht="15" hidden="1" customHeight="1" outlineLevel="1" x14ac:dyDescent="0.25">
      <c r="A129" s="1"/>
      <c r="B129" s="66" t="s">
        <v>112</v>
      </c>
      <c r="C129" s="180">
        <v>424949</v>
      </c>
      <c r="D129" s="378">
        <v>-2.7249440887438081E-2</v>
      </c>
      <c r="E129" s="180">
        <v>295844</v>
      </c>
      <c r="F129" s="378">
        <v>3.9534544368617919E-3</v>
      </c>
      <c r="G129" s="180">
        <v>129105</v>
      </c>
      <c r="H129" s="378">
        <v>-9.1922573747661329E-2</v>
      </c>
      <c r="I129" s="180">
        <v>34875.308880472454</v>
      </c>
      <c r="J129" s="233">
        <v>-0.11822674387532051</v>
      </c>
      <c r="K129" s="180">
        <v>21874.91661845622</v>
      </c>
      <c r="L129" s="233">
        <v>0.3897287909831546</v>
      </c>
      <c r="M129" s="180">
        <v>56750.225498928674</v>
      </c>
      <c r="N129" s="233">
        <v>2.6377709603625732E-2</v>
      </c>
      <c r="O129" s="180">
        <v>72354.774501200431</v>
      </c>
      <c r="P129" s="233">
        <v>-0.16720873151878857</v>
      </c>
      <c r="Q129" s="180">
        <v>137959</v>
      </c>
      <c r="R129" s="378">
        <v>-3.402441667268663E-3</v>
      </c>
      <c r="S129" s="180">
        <v>39012</v>
      </c>
      <c r="T129" s="378">
        <v>-5.3703973220783019E-2</v>
      </c>
      <c r="U129" s="180">
        <v>15376</v>
      </c>
      <c r="V129" s="378">
        <v>-0.12760283687943264</v>
      </c>
      <c r="W129" s="180">
        <v>11013</v>
      </c>
      <c r="X129" s="378">
        <v>-9.766489143793522E-2</v>
      </c>
      <c r="Y129" s="180">
        <v>11755</v>
      </c>
      <c r="Z129" s="378">
        <v>-3.4020872709343397E-2</v>
      </c>
      <c r="AA129" s="180">
        <v>6933</v>
      </c>
      <c r="AB129" s="378">
        <v>6.0091743119266017E-2</v>
      </c>
      <c r="AC129" s="180">
        <v>6573</v>
      </c>
      <c r="AD129" s="378">
        <v>-0.21139772045590877</v>
      </c>
      <c r="AE129" s="180">
        <v>2199</v>
      </c>
      <c r="AF129" s="378">
        <v>0.36753731343283591</v>
      </c>
      <c r="AG129" s="180">
        <v>3986</v>
      </c>
      <c r="AH129" s="378">
        <v>0.79065588499550765</v>
      </c>
      <c r="AI129" s="180">
        <v>203</v>
      </c>
      <c r="AJ129" s="378">
        <v>0.46043165467625902</v>
      </c>
      <c r="AK129" s="180">
        <v>3876</v>
      </c>
      <c r="AL129" s="378">
        <v>5.6418642681929754E-2</v>
      </c>
      <c r="AM129" s="180">
        <v>4972</v>
      </c>
      <c r="AN129" s="378">
        <v>6.60377358490567E-2</v>
      </c>
      <c r="AO129" s="180">
        <v>3234</v>
      </c>
      <c r="AP129" s="378">
        <v>9.2567567567567677E-2</v>
      </c>
      <c r="AQ129" s="180">
        <v>19688</v>
      </c>
      <c r="AR129" s="378">
        <v>0.37861494293116738</v>
      </c>
      <c r="AS129" s="180">
        <v>10266</v>
      </c>
      <c r="AT129" s="378">
        <v>-5.7127112417340142E-2</v>
      </c>
      <c r="AU129" s="180">
        <v>11402</v>
      </c>
      <c r="AV129" s="378">
        <v>0.10057915057915068</v>
      </c>
      <c r="AW129" s="180">
        <v>1254</v>
      </c>
      <c r="AX129" s="378">
        <v>-2.5641025641025661E-2</v>
      </c>
      <c r="AY129" s="180">
        <v>1440</v>
      </c>
      <c r="AZ129" s="378">
        <v>-0.14234663490172716</v>
      </c>
      <c r="BA129" s="180">
        <v>4703</v>
      </c>
      <c r="BB129" s="378">
        <v>7.1786690975387479E-2</v>
      </c>
    </row>
    <row r="130" spans="1:54" s="4" customFormat="1" ht="15" hidden="1" customHeight="1" outlineLevel="1" x14ac:dyDescent="0.25">
      <c r="A130" s="1"/>
      <c r="B130" s="66" t="s">
        <v>113</v>
      </c>
      <c r="C130" s="180">
        <v>469162</v>
      </c>
      <c r="D130" s="378">
        <v>1.4292478018640198E-2</v>
      </c>
      <c r="E130" s="180">
        <v>310542</v>
      </c>
      <c r="F130" s="378">
        <v>2.5696751904136006E-2</v>
      </c>
      <c r="G130" s="180">
        <v>158620</v>
      </c>
      <c r="H130" s="378">
        <v>-7.3158978402768637E-3</v>
      </c>
      <c r="I130" s="180">
        <v>43737.916925744583</v>
      </c>
      <c r="J130" s="233">
        <v>2.0355313494668792E-4</v>
      </c>
      <c r="K130" s="180">
        <v>24824.780499902459</v>
      </c>
      <c r="L130" s="233">
        <v>0.43917522687921773</v>
      </c>
      <c r="M130" s="180">
        <v>68562.697425647042</v>
      </c>
      <c r="N130" s="233">
        <v>0.12437814432758798</v>
      </c>
      <c r="O130" s="180">
        <v>90057.302574352958</v>
      </c>
      <c r="P130" s="233">
        <v>-8.8587302892263131E-2</v>
      </c>
      <c r="Q130" s="180">
        <v>146521</v>
      </c>
      <c r="R130" s="378">
        <v>4.7596236343876885E-2</v>
      </c>
      <c r="S130" s="180">
        <v>42102</v>
      </c>
      <c r="T130" s="378">
        <v>5.4689179184677084E-3</v>
      </c>
      <c r="U130" s="180">
        <v>13416</v>
      </c>
      <c r="V130" s="378">
        <v>-0.10062344975531268</v>
      </c>
      <c r="W130" s="180">
        <v>10315</v>
      </c>
      <c r="X130" s="378">
        <v>-0.12093062894153739</v>
      </c>
      <c r="Y130" s="180">
        <v>17187</v>
      </c>
      <c r="Z130" s="378">
        <v>0.15379967776584325</v>
      </c>
      <c r="AA130" s="180">
        <v>6419</v>
      </c>
      <c r="AB130" s="378">
        <v>0.12911169744942841</v>
      </c>
      <c r="AC130" s="180">
        <v>13888</v>
      </c>
      <c r="AD130" s="378">
        <v>-0.10313206328705193</v>
      </c>
      <c r="AE130" s="180">
        <v>1571</v>
      </c>
      <c r="AF130" s="378">
        <v>8.4944751381215378E-2</v>
      </c>
      <c r="AG130" s="180">
        <v>1615</v>
      </c>
      <c r="AH130" s="378">
        <v>0.31944444444444442</v>
      </c>
      <c r="AI130" s="180">
        <v>245</v>
      </c>
      <c r="AJ130" s="378">
        <v>-5.0387596899224785E-2</v>
      </c>
      <c r="AK130" s="180">
        <v>2091</v>
      </c>
      <c r="AL130" s="378">
        <v>0.24242424242424243</v>
      </c>
      <c r="AM130" s="180">
        <v>2878</v>
      </c>
      <c r="AN130" s="378">
        <v>-3.4552163703455263E-2</v>
      </c>
      <c r="AO130" s="180">
        <v>3060</v>
      </c>
      <c r="AP130" s="378">
        <v>6.0658578856152445E-2</v>
      </c>
      <c r="AQ130" s="180">
        <v>19648</v>
      </c>
      <c r="AR130" s="378">
        <v>0.24693786888367075</v>
      </c>
      <c r="AS130" s="180">
        <v>10941</v>
      </c>
      <c r="AT130" s="378">
        <v>3.8439635535307604E-2</v>
      </c>
      <c r="AU130" s="180">
        <v>10944</v>
      </c>
      <c r="AV130" s="378">
        <v>-0.22542288909335406</v>
      </c>
      <c r="AW130" s="180">
        <v>922</v>
      </c>
      <c r="AX130" s="378">
        <v>-2.9473684210526319E-2</v>
      </c>
      <c r="AY130" s="180">
        <v>1451</v>
      </c>
      <c r="AZ130" s="378">
        <v>-0.20883315158124316</v>
      </c>
      <c r="BA130" s="180">
        <v>5328</v>
      </c>
      <c r="BB130" s="378">
        <v>0.15249837767683316</v>
      </c>
    </row>
    <row r="131" spans="1:54" s="4" customFormat="1" ht="15" hidden="1" customHeight="1" outlineLevel="1" x14ac:dyDescent="0.25">
      <c r="A131" s="1"/>
      <c r="B131" s="66" t="s">
        <v>114</v>
      </c>
      <c r="C131" s="180">
        <v>390920</v>
      </c>
      <c r="D131" s="378">
        <v>8.5004837149307289E-3</v>
      </c>
      <c r="E131" s="180">
        <v>284848</v>
      </c>
      <c r="F131" s="378">
        <v>3.0978432004169498E-2</v>
      </c>
      <c r="G131" s="180">
        <v>106072</v>
      </c>
      <c r="H131" s="378">
        <v>-4.7280304663361306E-2</v>
      </c>
      <c r="I131" s="180">
        <v>26657.470089902472</v>
      </c>
      <c r="J131" s="233">
        <v>-8.6863865529635542E-2</v>
      </c>
      <c r="K131" s="180">
        <v>17499.368669452448</v>
      </c>
      <c r="L131" s="233">
        <v>0.30712844815925511</v>
      </c>
      <c r="M131" s="180">
        <v>44156.83875935492</v>
      </c>
      <c r="N131" s="233">
        <v>3.7009074718491686E-2</v>
      </c>
      <c r="O131" s="180">
        <v>61915.16124064508</v>
      </c>
      <c r="P131" s="233">
        <v>-9.9481892716169473E-2</v>
      </c>
      <c r="Q131" s="180">
        <v>135293</v>
      </c>
      <c r="R131" s="378">
        <v>7.1614147143994611E-3</v>
      </c>
      <c r="S131" s="180">
        <v>44718</v>
      </c>
      <c r="T131" s="378">
        <v>-2.18518275477394E-2</v>
      </c>
      <c r="U131" s="180">
        <v>10843</v>
      </c>
      <c r="V131" s="378">
        <v>1.2607396339185728E-2</v>
      </c>
      <c r="W131" s="180">
        <v>10058</v>
      </c>
      <c r="X131" s="378">
        <v>-9.2893217893217916E-2</v>
      </c>
      <c r="Y131" s="180">
        <v>10474</v>
      </c>
      <c r="Z131" s="378">
        <v>0.14432426526821818</v>
      </c>
      <c r="AA131" s="180">
        <v>6338</v>
      </c>
      <c r="AB131" s="378">
        <v>1.8807265712907917E-2</v>
      </c>
      <c r="AC131" s="180">
        <v>8580</v>
      </c>
      <c r="AD131" s="378">
        <v>0.22013651877133111</v>
      </c>
      <c r="AE131" s="180">
        <v>1541</v>
      </c>
      <c r="AF131" s="378">
        <v>-8.3655083655083118E-3</v>
      </c>
      <c r="AG131" s="180">
        <v>1768</v>
      </c>
      <c r="AH131" s="378">
        <v>-0.11334002006018051</v>
      </c>
      <c r="AI131" s="180">
        <v>420</v>
      </c>
      <c r="AJ131" s="378">
        <v>-0.27835051546391754</v>
      </c>
      <c r="AK131" s="180">
        <v>2071</v>
      </c>
      <c r="AL131" s="378">
        <v>5.1269035532995E-2</v>
      </c>
      <c r="AM131" s="180">
        <v>4244</v>
      </c>
      <c r="AN131" s="378">
        <v>-7.0638097480579809E-4</v>
      </c>
      <c r="AO131" s="180">
        <v>2898</v>
      </c>
      <c r="AP131" s="378">
        <v>0.13647058823529412</v>
      </c>
      <c r="AQ131" s="180">
        <v>17728</v>
      </c>
      <c r="AR131" s="378">
        <v>0.4583744652846331</v>
      </c>
      <c r="AS131" s="180">
        <v>10197</v>
      </c>
      <c r="AT131" s="378">
        <v>-2.5236593059936863E-2</v>
      </c>
      <c r="AU131" s="180">
        <v>10614</v>
      </c>
      <c r="AV131" s="378">
        <v>0.12746972594008921</v>
      </c>
      <c r="AW131" s="180">
        <v>1064</v>
      </c>
      <c r="AX131" s="378">
        <v>0.21461187214611877</v>
      </c>
      <c r="AY131" s="180">
        <v>1505</v>
      </c>
      <c r="AZ131" s="378">
        <v>-4.8672566371681381E-2</v>
      </c>
      <c r="BA131" s="180">
        <v>4494</v>
      </c>
      <c r="BB131" s="378">
        <v>-3.4171502256608588E-2</v>
      </c>
    </row>
    <row r="132" spans="1:54" s="4" customFormat="1" ht="15" hidden="1" customHeight="1" outlineLevel="1" x14ac:dyDescent="0.25">
      <c r="A132" s="1"/>
      <c r="B132" s="66" t="s">
        <v>115</v>
      </c>
      <c r="C132" s="180">
        <v>436009</v>
      </c>
      <c r="D132" s="378">
        <v>2.5751476839903642E-2</v>
      </c>
      <c r="E132" s="180">
        <v>351816</v>
      </c>
      <c r="F132" s="378">
        <v>3.4053434441407182E-2</v>
      </c>
      <c r="G132" s="180">
        <v>84193</v>
      </c>
      <c r="H132" s="378">
        <v>-7.5442339655558133E-3</v>
      </c>
      <c r="I132" s="180">
        <v>18400.719727900112</v>
      </c>
      <c r="J132" s="233">
        <v>-0.17045996287584209</v>
      </c>
      <c r="K132" s="180">
        <v>14551.204123620904</v>
      </c>
      <c r="L132" s="233">
        <v>0.19458087274398683</v>
      </c>
      <c r="M132" s="180">
        <v>32951.923851521016</v>
      </c>
      <c r="N132" s="233">
        <v>-4.1059540598102906E-2</v>
      </c>
      <c r="O132" s="180">
        <v>51241.076148563174</v>
      </c>
      <c r="P132" s="233">
        <v>1.5274823634355617E-2</v>
      </c>
      <c r="Q132" s="180">
        <v>151895</v>
      </c>
      <c r="R132" s="378">
        <v>-4.6068755815934503E-3</v>
      </c>
      <c r="S132" s="180">
        <v>48129</v>
      </c>
      <c r="T132" s="378">
        <v>1.2273767422508186E-3</v>
      </c>
      <c r="U132" s="180">
        <v>13218</v>
      </c>
      <c r="V132" s="378">
        <v>-0.10598579641528572</v>
      </c>
      <c r="W132" s="180">
        <v>10700</v>
      </c>
      <c r="X132" s="378">
        <v>-0.14386301808289326</v>
      </c>
      <c r="Y132" s="180">
        <v>13047</v>
      </c>
      <c r="Z132" s="378">
        <v>0.24553699284009545</v>
      </c>
      <c r="AA132" s="180">
        <v>6500</v>
      </c>
      <c r="AB132" s="378">
        <v>6.5748483357927601E-2</v>
      </c>
      <c r="AC132" s="180">
        <v>7230</v>
      </c>
      <c r="AD132" s="378">
        <v>-8.2918739635162719E-4</v>
      </c>
      <c r="AE132" s="180">
        <v>17756</v>
      </c>
      <c r="AF132" s="378">
        <v>0.23657636325649412</v>
      </c>
      <c r="AG132" s="180">
        <v>12355</v>
      </c>
      <c r="AH132" s="378">
        <v>0.29398826979472137</v>
      </c>
      <c r="AI132" s="180">
        <v>9192</v>
      </c>
      <c r="AJ132" s="378">
        <v>-0.14572490706319707</v>
      </c>
      <c r="AK132" s="180">
        <v>8499</v>
      </c>
      <c r="AL132" s="378">
        <v>0.15287574606619647</v>
      </c>
      <c r="AM132" s="180">
        <v>6847</v>
      </c>
      <c r="AN132" s="378">
        <v>8.1503711893855524E-2</v>
      </c>
      <c r="AO132" s="180">
        <v>2690</v>
      </c>
      <c r="AP132" s="378">
        <v>-3.2722042430780252E-2</v>
      </c>
      <c r="AQ132" s="180">
        <v>17052</v>
      </c>
      <c r="AR132" s="378">
        <v>0.36198083067092646</v>
      </c>
      <c r="AS132" s="180">
        <v>9454</v>
      </c>
      <c r="AT132" s="378">
        <v>-7.4498286833088567E-2</v>
      </c>
      <c r="AU132" s="180">
        <v>10663</v>
      </c>
      <c r="AV132" s="378">
        <v>0.18913795026207203</v>
      </c>
      <c r="AW132" s="180">
        <v>904</v>
      </c>
      <c r="AX132" s="378">
        <v>-0.13986679352997144</v>
      </c>
      <c r="AY132" s="180">
        <v>1267</v>
      </c>
      <c r="AZ132" s="378">
        <v>-1.247077162899457E-2</v>
      </c>
      <c r="BA132" s="180">
        <v>4418</v>
      </c>
      <c r="BB132" s="378">
        <v>0.34613040828762953</v>
      </c>
    </row>
    <row r="133" spans="1:54" s="4" customFormat="1" ht="15" hidden="1" customHeight="1" outlineLevel="1" x14ac:dyDescent="0.25">
      <c r="A133" s="1"/>
      <c r="B133" s="66" t="s">
        <v>116</v>
      </c>
      <c r="C133" s="180">
        <v>446825</v>
      </c>
      <c r="D133" s="378">
        <v>0.12554630527601796</v>
      </c>
      <c r="E133" s="180">
        <v>370540</v>
      </c>
      <c r="F133" s="378">
        <v>0.1052845091933039</v>
      </c>
      <c r="G133" s="180">
        <v>76285</v>
      </c>
      <c r="H133" s="378">
        <v>0.23556469768873201</v>
      </c>
      <c r="I133" s="180">
        <v>16711.750925966251</v>
      </c>
      <c r="J133" s="233">
        <v>0.21725378781142757</v>
      </c>
      <c r="K133" s="180">
        <v>11737.324695403286</v>
      </c>
      <c r="L133" s="233">
        <v>0.37700654906834363</v>
      </c>
      <c r="M133" s="180">
        <v>28449.075621369535</v>
      </c>
      <c r="N133" s="233">
        <v>0.27844593513687177</v>
      </c>
      <c r="O133" s="180">
        <v>47835.924378630465</v>
      </c>
      <c r="P133" s="233">
        <v>0.21139971987005546</v>
      </c>
      <c r="Q133" s="180">
        <v>126195</v>
      </c>
      <c r="R133" s="378">
        <v>-1.1111720592729579E-2</v>
      </c>
      <c r="S133" s="180">
        <v>66386</v>
      </c>
      <c r="T133" s="378">
        <v>0.21992722996067471</v>
      </c>
      <c r="U133" s="180">
        <v>11717</v>
      </c>
      <c r="V133" s="378">
        <v>-2.5045764686303928E-2</v>
      </c>
      <c r="W133" s="180">
        <v>11961</v>
      </c>
      <c r="X133" s="378">
        <v>-1.3037379321726217E-2</v>
      </c>
      <c r="Y133" s="180">
        <v>8617</v>
      </c>
      <c r="Z133" s="378">
        <v>-5.193090549015289E-2</v>
      </c>
      <c r="AA133" s="180">
        <v>5034</v>
      </c>
      <c r="AB133" s="378">
        <v>1.591723040190951E-3</v>
      </c>
      <c r="AC133" s="180">
        <v>7370</v>
      </c>
      <c r="AD133" s="378">
        <v>0.26090675791274598</v>
      </c>
      <c r="AE133" s="180">
        <v>30742</v>
      </c>
      <c r="AF133" s="378">
        <v>0.24431312231846514</v>
      </c>
      <c r="AG133" s="180">
        <v>22162</v>
      </c>
      <c r="AH133" s="378">
        <v>0.30334039049635386</v>
      </c>
      <c r="AI133" s="180">
        <v>19327</v>
      </c>
      <c r="AJ133" s="378">
        <v>0.1015673981191223</v>
      </c>
      <c r="AK133" s="180">
        <v>11885</v>
      </c>
      <c r="AL133" s="378">
        <v>0.16622510057894213</v>
      </c>
      <c r="AM133" s="180">
        <v>5555</v>
      </c>
      <c r="AN133" s="378">
        <v>0.27379041504242152</v>
      </c>
      <c r="AO133" s="180">
        <v>4222</v>
      </c>
      <c r="AP133" s="378">
        <v>0.35842985842985842</v>
      </c>
      <c r="AQ133" s="180">
        <v>15521</v>
      </c>
      <c r="AR133" s="378">
        <v>0.17654639175257736</v>
      </c>
      <c r="AS133" s="180">
        <v>8818</v>
      </c>
      <c r="AT133" s="378">
        <v>9.3095326639395015E-2</v>
      </c>
      <c r="AU133" s="180">
        <v>8507</v>
      </c>
      <c r="AV133" s="378">
        <v>0.29977081741787615</v>
      </c>
      <c r="AW133" s="180">
        <v>1150</v>
      </c>
      <c r="AX133" s="378">
        <v>0.50720838794233281</v>
      </c>
      <c r="AY133" s="180">
        <v>1291</v>
      </c>
      <c r="AZ133" s="378">
        <v>0.42494481236203097</v>
      </c>
      <c r="BA133" s="180">
        <v>4080</v>
      </c>
      <c r="BB133" s="378">
        <v>0.49560117302052786</v>
      </c>
    </row>
    <row r="134" spans="1:54" s="4" customFormat="1" ht="15" hidden="1" customHeight="1" outlineLevel="1" x14ac:dyDescent="0.25">
      <c r="A134" s="1"/>
      <c r="B134" s="66" t="s">
        <v>117</v>
      </c>
      <c r="C134" s="180">
        <v>425395</v>
      </c>
      <c r="D134" s="378">
        <v>8.5432226029756642E-2</v>
      </c>
      <c r="E134" s="180">
        <v>352347</v>
      </c>
      <c r="F134" s="378">
        <v>8.2067046655037723E-2</v>
      </c>
      <c r="G134" s="180">
        <v>73048</v>
      </c>
      <c r="H134" s="378">
        <v>0.10196261823228592</v>
      </c>
      <c r="I134" s="180">
        <v>16441.562570739792</v>
      </c>
      <c r="J134" s="233">
        <v>0.27623159713689494</v>
      </c>
      <c r="K134" s="180">
        <v>8612.2470608741351</v>
      </c>
      <c r="L134" s="233">
        <v>-2.3285694936406864E-2</v>
      </c>
      <c r="M134" s="180">
        <v>25053.809631613927</v>
      </c>
      <c r="N134" s="233">
        <v>0.15452847802731862</v>
      </c>
      <c r="O134" s="180">
        <v>47994.190368386073</v>
      </c>
      <c r="P134" s="233">
        <v>7.6379720616003066E-2</v>
      </c>
      <c r="Q134" s="180">
        <v>121442</v>
      </c>
      <c r="R134" s="378">
        <v>1.7954735959765378E-2</v>
      </c>
      <c r="S134" s="180">
        <v>51319</v>
      </c>
      <c r="T134" s="378">
        <v>6.0945607905563248E-2</v>
      </c>
      <c r="U134" s="180">
        <v>12214</v>
      </c>
      <c r="V134" s="378">
        <v>-4.518449030644156E-2</v>
      </c>
      <c r="W134" s="180">
        <v>13347</v>
      </c>
      <c r="X134" s="378">
        <v>2.1428024795285827E-2</v>
      </c>
      <c r="Y134" s="180">
        <v>10483</v>
      </c>
      <c r="Z134" s="378">
        <v>3.5971933985571747E-2</v>
      </c>
      <c r="AA134" s="180">
        <v>4486</v>
      </c>
      <c r="AB134" s="378">
        <v>2.5137111517367527E-2</v>
      </c>
      <c r="AC134" s="180">
        <v>8832</v>
      </c>
      <c r="AD134" s="378">
        <v>0.16134122287968444</v>
      </c>
      <c r="AE134" s="180">
        <v>35186</v>
      </c>
      <c r="AF134" s="378">
        <v>0.30516710560480731</v>
      </c>
      <c r="AG134" s="180">
        <v>19060</v>
      </c>
      <c r="AH134" s="378">
        <v>0.19648462021343382</v>
      </c>
      <c r="AI134" s="180">
        <v>18923</v>
      </c>
      <c r="AJ134" s="378">
        <v>4.4027586206896618E-2</v>
      </c>
      <c r="AK134" s="180">
        <v>13033</v>
      </c>
      <c r="AL134" s="378">
        <v>0.20911030707857869</v>
      </c>
      <c r="AM134" s="180">
        <v>3989</v>
      </c>
      <c r="AN134" s="378">
        <v>0.11455713886560481</v>
      </c>
      <c r="AO134" s="180">
        <v>3140</v>
      </c>
      <c r="AP134" s="378">
        <v>1.6181229773462702E-2</v>
      </c>
      <c r="AQ134" s="180">
        <v>13018</v>
      </c>
      <c r="AR134" s="378">
        <v>0.27166161961512159</v>
      </c>
      <c r="AS134" s="180">
        <v>8592</v>
      </c>
      <c r="AT134" s="378">
        <v>0.10678861264974882</v>
      </c>
      <c r="AU134" s="180">
        <v>7634</v>
      </c>
      <c r="AV134" s="378">
        <v>0.17735965453423819</v>
      </c>
      <c r="AW134" s="180">
        <v>1242</v>
      </c>
      <c r="AX134" s="378">
        <v>5.7021276595744741E-2</v>
      </c>
      <c r="AY134" s="180">
        <v>1416</v>
      </c>
      <c r="AZ134" s="378">
        <v>1.5781922525107683E-2</v>
      </c>
      <c r="BA134" s="180">
        <v>4991</v>
      </c>
      <c r="BB134" s="378">
        <v>0.11431123018530931</v>
      </c>
    </row>
    <row r="135" spans="1:54" s="4" customFormat="1" ht="15.75" collapsed="1" x14ac:dyDescent="0.25">
      <c r="A135" s="379">
        <v>891234</v>
      </c>
      <c r="B135" s="119">
        <v>2013</v>
      </c>
      <c r="C135" s="120">
        <v>4973047</v>
      </c>
      <c r="D135" s="234">
        <v>1.4738358930766138E-2</v>
      </c>
      <c r="E135" s="120">
        <v>3811125</v>
      </c>
      <c r="F135" s="234">
        <v>2.5651479933441079E-2</v>
      </c>
      <c r="G135" s="120">
        <v>1161922</v>
      </c>
      <c r="H135" s="234">
        <v>-1.9481725017890139E-2</v>
      </c>
      <c r="I135" s="120">
        <v>273448.21333159658</v>
      </c>
      <c r="J135" s="234">
        <v>-1.1057648958630817E-2</v>
      </c>
      <c r="K135" s="120">
        <v>188046.19948346677</v>
      </c>
      <c r="L135" s="234">
        <v>0.30881363632783687</v>
      </c>
      <c r="M135" s="120">
        <v>461494.41281506338</v>
      </c>
      <c r="N135" s="234">
        <v>9.8318843454338278E-2</v>
      </c>
      <c r="O135" s="120">
        <v>700427.58718537493</v>
      </c>
      <c r="P135" s="234">
        <v>-8.4199424106494836E-2</v>
      </c>
      <c r="Q135" s="120">
        <v>1580907</v>
      </c>
      <c r="R135" s="234">
        <v>7.7732510663199861E-3</v>
      </c>
      <c r="S135" s="120">
        <v>557670</v>
      </c>
      <c r="T135" s="234">
        <v>-2.2687761997560507E-2</v>
      </c>
      <c r="U135" s="120">
        <v>151579</v>
      </c>
      <c r="V135" s="234">
        <v>1.0500594373266114E-3</v>
      </c>
      <c r="W135" s="120">
        <v>136113</v>
      </c>
      <c r="X135" s="234">
        <v>-1.8962982183013288E-2</v>
      </c>
      <c r="Y135" s="120">
        <v>149672</v>
      </c>
      <c r="Z135" s="234">
        <v>2.53403026587109E-2</v>
      </c>
      <c r="AA135" s="120">
        <v>72419</v>
      </c>
      <c r="AB135" s="234">
        <v>5.4579079960973331E-2</v>
      </c>
      <c r="AC135" s="120">
        <v>94188</v>
      </c>
      <c r="AD135" s="234">
        <v>-2.8077887502708676E-2</v>
      </c>
      <c r="AE135" s="120">
        <v>183496</v>
      </c>
      <c r="AF135" s="234">
        <v>0.11460313796475718</v>
      </c>
      <c r="AG135" s="120">
        <v>122113</v>
      </c>
      <c r="AH135" s="234">
        <v>0.21252110018866044</v>
      </c>
      <c r="AI135" s="120">
        <v>110669</v>
      </c>
      <c r="AJ135" s="234">
        <v>4.3387670057605021E-2</v>
      </c>
      <c r="AK135" s="120">
        <v>88739</v>
      </c>
      <c r="AL135" s="234">
        <v>-1.9621057283323196E-2</v>
      </c>
      <c r="AM135" s="120">
        <v>48678</v>
      </c>
      <c r="AN135" s="234">
        <v>0.1073500307104347</v>
      </c>
      <c r="AO135" s="120">
        <v>34528</v>
      </c>
      <c r="AP135" s="234">
        <v>2.5360812496287855E-2</v>
      </c>
      <c r="AQ135" s="120">
        <v>185076</v>
      </c>
      <c r="AR135" s="234">
        <v>0.31957733825773249</v>
      </c>
      <c r="AS135" s="120">
        <v>105378</v>
      </c>
      <c r="AT135" s="234">
        <v>-5.0280739385527684E-2</v>
      </c>
      <c r="AU135" s="120">
        <v>106932</v>
      </c>
      <c r="AV135" s="234">
        <v>5.0350666954796397E-2</v>
      </c>
      <c r="AW135" s="120">
        <v>13795</v>
      </c>
      <c r="AX135" s="234">
        <v>2.587937829999265E-2</v>
      </c>
      <c r="AY135" s="120">
        <v>15268</v>
      </c>
      <c r="AZ135" s="234">
        <v>-8.0628650569037119E-2</v>
      </c>
      <c r="BA135" s="120">
        <v>53905</v>
      </c>
      <c r="BB135" s="234">
        <v>3.3890828186735167E-2</v>
      </c>
    </row>
    <row r="136" spans="1:54" s="4" customFormat="1" ht="15" hidden="1" customHeight="1" outlineLevel="1" x14ac:dyDescent="0.25">
      <c r="A136" s="1"/>
      <c r="B136" s="66" t="s">
        <v>106</v>
      </c>
      <c r="C136" s="180">
        <v>401065</v>
      </c>
      <c r="D136" s="378">
        <v>4.0214233841684877E-2</v>
      </c>
      <c r="E136" s="180">
        <v>332704</v>
      </c>
      <c r="F136" s="378">
        <v>5.4024856566270874E-2</v>
      </c>
      <c r="G136" s="180">
        <v>68361</v>
      </c>
      <c r="H136" s="378">
        <v>-2.2143071707505513E-2</v>
      </c>
      <c r="I136" s="180">
        <v>12548.119423569597</v>
      </c>
      <c r="J136" s="233">
        <v>-0.14768917898584366</v>
      </c>
      <c r="K136" s="180">
        <v>6538.659996361851</v>
      </c>
      <c r="L136" s="233">
        <v>-0.19783367561363818</v>
      </c>
      <c r="M136" s="180">
        <v>19086.779419931449</v>
      </c>
      <c r="N136" s="233">
        <v>-0.16555861258729176</v>
      </c>
      <c r="O136" s="180">
        <v>49274.220580136913</v>
      </c>
      <c r="P136" s="233">
        <v>4.7601322754439401E-2</v>
      </c>
      <c r="Q136" s="180">
        <v>111415</v>
      </c>
      <c r="R136" s="378">
        <v>1.3628465114586374E-2</v>
      </c>
      <c r="S136" s="180">
        <v>56429</v>
      </c>
      <c r="T136" s="378">
        <v>7.2978266243273637E-2</v>
      </c>
      <c r="U136" s="180">
        <v>11883</v>
      </c>
      <c r="V136" s="378">
        <v>0.11107994389901821</v>
      </c>
      <c r="W136" s="180">
        <v>12961</v>
      </c>
      <c r="X136" s="378">
        <v>3.6548304542546317E-2</v>
      </c>
      <c r="Y136" s="180">
        <v>10101</v>
      </c>
      <c r="Z136" s="378">
        <v>-0.1176624737945493</v>
      </c>
      <c r="AA136" s="180">
        <v>5764</v>
      </c>
      <c r="AB136" s="378">
        <v>1.0420284821117676E-3</v>
      </c>
      <c r="AC136" s="180">
        <v>12250</v>
      </c>
      <c r="AD136" s="378">
        <v>-4.743390357698285E-2</v>
      </c>
      <c r="AE136" s="180">
        <v>28771</v>
      </c>
      <c r="AF136" s="378">
        <v>0.41994867239166922</v>
      </c>
      <c r="AG136" s="180">
        <v>14076</v>
      </c>
      <c r="AH136" s="378">
        <v>8.8799504950495045E-2</v>
      </c>
      <c r="AI136" s="180">
        <v>17371</v>
      </c>
      <c r="AJ136" s="378">
        <v>-0.27369653384621817</v>
      </c>
      <c r="AK136" s="180">
        <v>14013</v>
      </c>
      <c r="AL136" s="378">
        <v>0.16872393661384488</v>
      </c>
      <c r="AM136" s="180">
        <v>2745</v>
      </c>
      <c r="AN136" s="378">
        <v>8.8421887390959464E-2</v>
      </c>
      <c r="AO136" s="180">
        <v>3131</v>
      </c>
      <c r="AP136" s="378">
        <v>-0.10106230261269022</v>
      </c>
      <c r="AQ136" s="180">
        <v>10516</v>
      </c>
      <c r="AR136" s="378">
        <v>0.35550399587522552</v>
      </c>
      <c r="AS136" s="180">
        <v>7908</v>
      </c>
      <c r="AT136" s="378">
        <v>0.29025942241801284</v>
      </c>
      <c r="AU136" s="180">
        <v>6680</v>
      </c>
      <c r="AV136" s="378">
        <v>0.21920058404818388</v>
      </c>
      <c r="AW136" s="180">
        <v>898</v>
      </c>
      <c r="AX136" s="378">
        <v>0.16020671834625322</v>
      </c>
      <c r="AY136" s="180">
        <v>1066</v>
      </c>
      <c r="AZ136" s="378">
        <v>-1.7511520737327202E-2</v>
      </c>
      <c r="BA136" s="180">
        <v>4726</v>
      </c>
      <c r="BB136" s="378">
        <v>0.33089270627992118</v>
      </c>
    </row>
    <row r="137" spans="1:54" s="4" customFormat="1" ht="15" hidden="1" customHeight="1" outlineLevel="1" x14ac:dyDescent="0.25">
      <c r="A137" s="1"/>
      <c r="B137" s="66" t="s">
        <v>107</v>
      </c>
      <c r="C137" s="180">
        <v>400833</v>
      </c>
      <c r="D137" s="378">
        <v>-4.0217513630518953E-2</v>
      </c>
      <c r="E137" s="180">
        <v>331017</v>
      </c>
      <c r="F137" s="378">
        <v>-4.3903101234197051E-2</v>
      </c>
      <c r="G137" s="180">
        <v>69816</v>
      </c>
      <c r="H137" s="378">
        <v>-2.2349185010922534E-2</v>
      </c>
      <c r="I137" s="180">
        <v>11629.115090994312</v>
      </c>
      <c r="J137" s="233">
        <v>-0.22673576933684503</v>
      </c>
      <c r="K137" s="180">
        <v>8875.4873363995448</v>
      </c>
      <c r="L137" s="233">
        <v>6.5932669904327668E-2</v>
      </c>
      <c r="M137" s="180">
        <v>20504.602427393856</v>
      </c>
      <c r="N137" s="233">
        <v>-0.12244078994800522</v>
      </c>
      <c r="O137" s="180">
        <v>49311.397572606147</v>
      </c>
      <c r="P137" s="233">
        <v>2.6326351364643896E-2</v>
      </c>
      <c r="Q137" s="180">
        <v>120640</v>
      </c>
      <c r="R137" s="378">
        <v>-8.7995333207351312E-3</v>
      </c>
      <c r="S137" s="180">
        <v>53090</v>
      </c>
      <c r="T137" s="378">
        <v>6.7317720678865545E-3</v>
      </c>
      <c r="U137" s="180">
        <v>13261</v>
      </c>
      <c r="V137" s="378">
        <v>-0.16529237741549696</v>
      </c>
      <c r="W137" s="180">
        <v>12140</v>
      </c>
      <c r="X137" s="378">
        <v>2.2918773171553664E-2</v>
      </c>
      <c r="Y137" s="180">
        <v>14347</v>
      </c>
      <c r="Z137" s="378">
        <v>-0.22444456457105788</v>
      </c>
      <c r="AA137" s="180">
        <v>5221</v>
      </c>
      <c r="AB137" s="378">
        <v>-4.8998178506375223E-2</v>
      </c>
      <c r="AC137" s="180">
        <v>7830</v>
      </c>
      <c r="AD137" s="378">
        <v>-0.32979542925618421</v>
      </c>
      <c r="AE137" s="180">
        <v>25470</v>
      </c>
      <c r="AF137" s="378">
        <v>0.1449763991908295</v>
      </c>
      <c r="AG137" s="180">
        <v>14983</v>
      </c>
      <c r="AH137" s="378">
        <v>-4.1517400204708288E-2</v>
      </c>
      <c r="AI137" s="180">
        <v>17089</v>
      </c>
      <c r="AJ137" s="378">
        <v>-0.26085640138408306</v>
      </c>
      <c r="AK137" s="180">
        <v>15536</v>
      </c>
      <c r="AL137" s="378">
        <v>-8.1742419764761487E-2</v>
      </c>
      <c r="AM137" s="180">
        <v>2992</v>
      </c>
      <c r="AN137" s="378">
        <v>-0.16796440489432707</v>
      </c>
      <c r="AO137" s="180">
        <v>3516</v>
      </c>
      <c r="AP137" s="378">
        <v>-9.2983939137785132E-3</v>
      </c>
      <c r="AQ137" s="180">
        <v>5581</v>
      </c>
      <c r="AR137" s="378">
        <v>0.25981941309255085</v>
      </c>
      <c r="AS137" s="180">
        <v>5915</v>
      </c>
      <c r="AT137" s="378">
        <v>-1.6461589624210182E-2</v>
      </c>
      <c r="AU137" s="180">
        <v>7011</v>
      </c>
      <c r="AV137" s="378">
        <v>-0.10011551790527529</v>
      </c>
      <c r="AW137" s="180">
        <v>1005</v>
      </c>
      <c r="AX137" s="378">
        <v>-6.7717996289424875E-2</v>
      </c>
      <c r="AY137" s="180">
        <v>1048</v>
      </c>
      <c r="AZ137" s="378">
        <v>4.1749502982107334E-2</v>
      </c>
      <c r="BA137" s="180">
        <v>4342</v>
      </c>
      <c r="BB137" s="378">
        <v>0.46491228070175428</v>
      </c>
    </row>
    <row r="138" spans="1:54" s="4" customFormat="1" ht="15" hidden="1" customHeight="1" outlineLevel="1" x14ac:dyDescent="0.25">
      <c r="A138" s="1"/>
      <c r="B138" s="66" t="s">
        <v>108</v>
      </c>
      <c r="C138" s="180">
        <v>437023</v>
      </c>
      <c r="D138" s="378">
        <v>-3.7919814726757206E-2</v>
      </c>
      <c r="E138" s="180">
        <v>357967</v>
      </c>
      <c r="F138" s="378">
        <v>-4.4950175419873784E-2</v>
      </c>
      <c r="G138" s="180">
        <v>79056</v>
      </c>
      <c r="H138" s="378">
        <v>-4.7461382548814601E-3</v>
      </c>
      <c r="I138" s="180">
        <v>14515.276145707585</v>
      </c>
      <c r="J138" s="233">
        <v>-8.8044547512584392E-2</v>
      </c>
      <c r="K138" s="180">
        <v>9648.7878966235203</v>
      </c>
      <c r="L138" s="233">
        <v>5.856241566071696E-2</v>
      </c>
      <c r="M138" s="180">
        <v>24164.064042331105</v>
      </c>
      <c r="N138" s="233">
        <v>-3.4659265446472132E-2</v>
      </c>
      <c r="O138" s="180">
        <v>54891.935957668895</v>
      </c>
      <c r="P138" s="233">
        <v>9.0177591015778713E-3</v>
      </c>
      <c r="Q138" s="180">
        <v>142568</v>
      </c>
      <c r="R138" s="378">
        <v>6.8413282473639647E-2</v>
      </c>
      <c r="S138" s="180">
        <v>55561</v>
      </c>
      <c r="T138" s="378">
        <v>-4.6833988094216905E-2</v>
      </c>
      <c r="U138" s="180">
        <v>12247</v>
      </c>
      <c r="V138" s="378">
        <v>-0.25883563301863954</v>
      </c>
      <c r="W138" s="180">
        <v>11656</v>
      </c>
      <c r="X138" s="378">
        <v>-0.1003396109910466</v>
      </c>
      <c r="Y138" s="180">
        <v>14491</v>
      </c>
      <c r="Z138" s="378">
        <v>-0.18434087583023751</v>
      </c>
      <c r="AA138" s="180">
        <v>5085</v>
      </c>
      <c r="AB138" s="378">
        <v>-0.15783371977475991</v>
      </c>
      <c r="AC138" s="180">
        <v>6686</v>
      </c>
      <c r="AD138" s="378">
        <v>-0.37816220238095233</v>
      </c>
      <c r="AE138" s="180">
        <v>25484</v>
      </c>
      <c r="AF138" s="378">
        <v>-1.7919765694246359E-2</v>
      </c>
      <c r="AG138" s="180">
        <v>14466</v>
      </c>
      <c r="AH138" s="378">
        <v>-0.10243841906061923</v>
      </c>
      <c r="AI138" s="180">
        <v>17467</v>
      </c>
      <c r="AJ138" s="378">
        <v>-0.27896800825593393</v>
      </c>
      <c r="AK138" s="180">
        <v>14294</v>
      </c>
      <c r="AL138" s="378">
        <v>-0.15917647058823525</v>
      </c>
      <c r="AM138" s="180">
        <v>2645</v>
      </c>
      <c r="AN138" s="378">
        <v>-0.14262560777957856</v>
      </c>
      <c r="AO138" s="180">
        <v>3180</v>
      </c>
      <c r="AP138" s="378">
        <v>0.15426497277676954</v>
      </c>
      <c r="AQ138" s="180">
        <v>9338</v>
      </c>
      <c r="AR138" s="378">
        <v>0.23682119205298013</v>
      </c>
      <c r="AS138" s="180">
        <v>7805</v>
      </c>
      <c r="AT138" s="378">
        <v>4.4706197296211947E-2</v>
      </c>
      <c r="AU138" s="180">
        <v>8391</v>
      </c>
      <c r="AV138" s="378">
        <v>-4.5283877574240572E-2</v>
      </c>
      <c r="AW138" s="180">
        <v>1050</v>
      </c>
      <c r="AX138" s="378">
        <v>-0.19663351185921962</v>
      </c>
      <c r="AY138" s="180">
        <v>1257</v>
      </c>
      <c r="AZ138" s="378">
        <v>-0.10406272273699213</v>
      </c>
      <c r="BA138" s="180">
        <v>4296</v>
      </c>
      <c r="BB138" s="378">
        <v>0.26427310182460273</v>
      </c>
    </row>
    <row r="139" spans="1:54" s="4" customFormat="1" ht="15" hidden="1" customHeight="1" outlineLevel="1" x14ac:dyDescent="0.25">
      <c r="A139" s="1"/>
      <c r="B139" s="66" t="s">
        <v>109</v>
      </c>
      <c r="C139" s="180">
        <v>411544</v>
      </c>
      <c r="D139" s="378">
        <v>-0.13285952983466043</v>
      </c>
      <c r="E139" s="180">
        <v>300262</v>
      </c>
      <c r="F139" s="378">
        <v>-0.1551173502837736</v>
      </c>
      <c r="G139" s="180">
        <v>111282</v>
      </c>
      <c r="H139" s="378">
        <v>-6.6504487878533691E-2</v>
      </c>
      <c r="I139" s="180">
        <v>24216.275343533274</v>
      </c>
      <c r="J139" s="233">
        <v>-0.24555375552095626</v>
      </c>
      <c r="K139" s="180">
        <v>14686.555233629335</v>
      </c>
      <c r="L139" s="233">
        <v>4.1109220144726066E-3</v>
      </c>
      <c r="M139" s="180">
        <v>38902.830577162611</v>
      </c>
      <c r="N139" s="233">
        <v>-0.16739985949523439</v>
      </c>
      <c r="O139" s="180">
        <v>72379.169422948675</v>
      </c>
      <c r="P139" s="233">
        <v>-1.4668341439090238E-3</v>
      </c>
      <c r="Q139" s="180">
        <v>124517</v>
      </c>
      <c r="R139" s="378">
        <v>-0.14383057723381576</v>
      </c>
      <c r="S139" s="180">
        <v>48272</v>
      </c>
      <c r="T139" s="378">
        <v>-0.11902763076249223</v>
      </c>
      <c r="U139" s="180">
        <v>12695</v>
      </c>
      <c r="V139" s="378">
        <v>-0.12041848541536759</v>
      </c>
      <c r="W139" s="180">
        <v>11177</v>
      </c>
      <c r="X139" s="378">
        <v>-0.16258335206413421</v>
      </c>
      <c r="Y139" s="180">
        <v>20308</v>
      </c>
      <c r="Z139" s="378">
        <v>-0.12355962194121961</v>
      </c>
      <c r="AA139" s="180">
        <v>5343</v>
      </c>
      <c r="AB139" s="378">
        <v>-0.10637230306071255</v>
      </c>
      <c r="AC139" s="180">
        <v>6781</v>
      </c>
      <c r="AD139" s="378">
        <v>-0.31220204888933967</v>
      </c>
      <c r="AE139" s="180">
        <v>12138</v>
      </c>
      <c r="AF139" s="378">
        <v>-0.18030794165316044</v>
      </c>
      <c r="AG139" s="180">
        <v>7322</v>
      </c>
      <c r="AH139" s="378">
        <v>-0.22304753820033951</v>
      </c>
      <c r="AI139" s="180">
        <v>5692</v>
      </c>
      <c r="AJ139" s="378">
        <v>-0.37833114897335085</v>
      </c>
      <c r="AK139" s="180">
        <v>6374</v>
      </c>
      <c r="AL139" s="378">
        <v>-0.45273460977075641</v>
      </c>
      <c r="AM139" s="180">
        <v>3801</v>
      </c>
      <c r="AN139" s="378">
        <v>-6.2176165803108807E-2</v>
      </c>
      <c r="AO139" s="180">
        <v>2301</v>
      </c>
      <c r="AP139" s="378">
        <v>-0.34574921808359393</v>
      </c>
      <c r="AQ139" s="180">
        <v>11101</v>
      </c>
      <c r="AR139" s="378">
        <v>0.17620258529349431</v>
      </c>
      <c r="AS139" s="180">
        <v>7855</v>
      </c>
      <c r="AT139" s="378">
        <v>-0.19814209881584322</v>
      </c>
      <c r="AU139" s="180">
        <v>7356</v>
      </c>
      <c r="AV139" s="378">
        <v>-0.17965874874539978</v>
      </c>
      <c r="AW139" s="180">
        <v>1672</v>
      </c>
      <c r="AX139" s="378">
        <v>-3.352601156069368E-2</v>
      </c>
      <c r="AY139" s="180">
        <v>1491</v>
      </c>
      <c r="AZ139" s="378">
        <v>-0.11197141155449675</v>
      </c>
      <c r="BA139" s="180">
        <v>4066</v>
      </c>
      <c r="BB139" s="378">
        <v>-2.1655437921077936E-2</v>
      </c>
    </row>
    <row r="140" spans="1:54" s="4" customFormat="1" ht="15" hidden="1" customHeight="1" outlineLevel="1" x14ac:dyDescent="0.25">
      <c r="A140" s="1"/>
      <c r="B140" s="66" t="s">
        <v>110</v>
      </c>
      <c r="C140" s="180">
        <v>353326</v>
      </c>
      <c r="D140" s="378">
        <v>-1.355184544083976E-2</v>
      </c>
      <c r="E140" s="180">
        <v>251081</v>
      </c>
      <c r="F140" s="378">
        <v>3.1595252084095193E-2</v>
      </c>
      <c r="G140" s="180">
        <v>102245</v>
      </c>
      <c r="H140" s="378">
        <v>-0.1092787636446001</v>
      </c>
      <c r="I140" s="180">
        <v>19584.285362536895</v>
      </c>
      <c r="J140" s="233">
        <v>-0.33537655586568682</v>
      </c>
      <c r="K140" s="180">
        <v>12731.09085603498</v>
      </c>
      <c r="L140" s="233">
        <v>-0.20102453737602977</v>
      </c>
      <c r="M140" s="180">
        <v>32315.376218571873</v>
      </c>
      <c r="N140" s="233">
        <v>-0.2882233887649629</v>
      </c>
      <c r="O140" s="180">
        <v>69929.623781428119</v>
      </c>
      <c r="P140" s="233">
        <v>7.8058553370474737E-3</v>
      </c>
      <c r="Q140" s="180">
        <v>119880</v>
      </c>
      <c r="R140" s="378">
        <v>-2.4691860228613249E-2</v>
      </c>
      <c r="S140" s="180">
        <v>39047</v>
      </c>
      <c r="T140" s="378">
        <v>7.0660817109953422E-2</v>
      </c>
      <c r="U140" s="180">
        <v>9767</v>
      </c>
      <c r="V140" s="378">
        <v>-9.3802189645574297E-2</v>
      </c>
      <c r="W140" s="180">
        <v>8936</v>
      </c>
      <c r="X140" s="378">
        <v>0.20252994213430231</v>
      </c>
      <c r="Y140" s="180">
        <v>12272</v>
      </c>
      <c r="Z140" s="378">
        <v>3.3344560458066663E-2</v>
      </c>
      <c r="AA140" s="180">
        <v>5916</v>
      </c>
      <c r="AB140" s="378">
        <v>3.0123628765453603E-2</v>
      </c>
      <c r="AC140" s="180">
        <v>5865</v>
      </c>
      <c r="AD140" s="378">
        <v>-0.22574257425742572</v>
      </c>
      <c r="AE140" s="180">
        <v>884</v>
      </c>
      <c r="AF140" s="378">
        <v>-0.11688311688311692</v>
      </c>
      <c r="AG140" s="180">
        <v>722</v>
      </c>
      <c r="AH140" s="378">
        <v>-0.58742857142857141</v>
      </c>
      <c r="AI140" s="180">
        <v>795</v>
      </c>
      <c r="AJ140" s="378">
        <v>-0.33249370277078083</v>
      </c>
      <c r="AK140" s="180">
        <v>2484</v>
      </c>
      <c r="AL140" s="378">
        <v>-2.7788649706457891E-2</v>
      </c>
      <c r="AM140" s="180">
        <v>2829</v>
      </c>
      <c r="AN140" s="378">
        <v>-3.0832476875642389E-2</v>
      </c>
      <c r="AO140" s="180">
        <v>1789</v>
      </c>
      <c r="AP140" s="378">
        <v>-9.7831568330811858E-2</v>
      </c>
      <c r="AQ140" s="180">
        <v>10291</v>
      </c>
      <c r="AR140" s="378">
        <v>0.20899906015037595</v>
      </c>
      <c r="AS140" s="180">
        <v>13771</v>
      </c>
      <c r="AT140" s="378">
        <v>1.2283171521035601</v>
      </c>
      <c r="AU140" s="180">
        <v>7490</v>
      </c>
      <c r="AV140" s="378">
        <v>0.20359955005624286</v>
      </c>
      <c r="AW140" s="180">
        <v>1371</v>
      </c>
      <c r="AX140" s="378">
        <v>0.21542553191489366</v>
      </c>
      <c r="AY140" s="180">
        <v>1483</v>
      </c>
      <c r="AZ140" s="378">
        <v>0.25253378378378377</v>
      </c>
      <c r="BA140" s="180">
        <v>5489</v>
      </c>
      <c r="BB140" s="378">
        <v>-8.1646310858290105E-2</v>
      </c>
    </row>
    <row r="141" spans="1:54" s="4" customFormat="1" ht="15" hidden="1" customHeight="1" outlineLevel="1" x14ac:dyDescent="0.25">
      <c r="A141" s="1"/>
      <c r="B141" s="66" t="s">
        <v>111</v>
      </c>
      <c r="C141" s="180">
        <v>396036</v>
      </c>
      <c r="D141" s="378">
        <v>3.1120877518661327E-2</v>
      </c>
      <c r="E141" s="180">
        <v>267950</v>
      </c>
      <c r="F141" s="378">
        <v>3.1429836210712603E-2</v>
      </c>
      <c r="G141" s="180">
        <v>128086</v>
      </c>
      <c r="H141" s="378">
        <v>3.0475148433603216E-2</v>
      </c>
      <c r="I141" s="180">
        <v>32745.187032280239</v>
      </c>
      <c r="J141" s="233">
        <v>2.5319144350286482E-3</v>
      </c>
      <c r="K141" s="180">
        <v>15296.498261521399</v>
      </c>
      <c r="L141" s="233">
        <v>4.2027864860438635E-2</v>
      </c>
      <c r="M141" s="180">
        <v>48041.685293801638</v>
      </c>
      <c r="N141" s="233">
        <v>1.4778593060760015E-2</v>
      </c>
      <c r="O141" s="180">
        <v>80044.314706198362</v>
      </c>
      <c r="P141" s="233">
        <v>4.0131409834660792E-2</v>
      </c>
      <c r="Q141" s="180">
        <v>137557</v>
      </c>
      <c r="R141" s="378">
        <v>2.3093743492101249E-2</v>
      </c>
      <c r="S141" s="180">
        <v>38542</v>
      </c>
      <c r="T141" s="378">
        <v>-4.669799653722484E-2</v>
      </c>
      <c r="U141" s="180">
        <v>8722</v>
      </c>
      <c r="V141" s="378">
        <v>8.1329035457475829E-2</v>
      </c>
      <c r="W141" s="180">
        <v>9163</v>
      </c>
      <c r="X141" s="378">
        <v>-1.8214936247723079E-2</v>
      </c>
      <c r="Y141" s="180">
        <v>8553</v>
      </c>
      <c r="Z141" s="378">
        <v>-1.4744845063932699E-2</v>
      </c>
      <c r="AA141" s="180">
        <v>7395</v>
      </c>
      <c r="AB141" s="378">
        <v>4.8638684061259152E-2</v>
      </c>
      <c r="AC141" s="180">
        <v>5959</v>
      </c>
      <c r="AD141" s="378">
        <v>-0.1824667306900809</v>
      </c>
      <c r="AE141" s="180">
        <v>1248</v>
      </c>
      <c r="AF141" s="378">
        <v>1.521212121212121</v>
      </c>
      <c r="AG141" s="180">
        <v>1215</v>
      </c>
      <c r="AH141" s="378">
        <v>-2.3311897106109369E-2</v>
      </c>
      <c r="AI141" s="180">
        <v>244</v>
      </c>
      <c r="AJ141" s="378">
        <v>3.3898305084745672E-2</v>
      </c>
      <c r="AK141" s="180">
        <v>2150</v>
      </c>
      <c r="AL141" s="378">
        <v>0.28434886499402623</v>
      </c>
      <c r="AM141" s="180">
        <v>2784</v>
      </c>
      <c r="AN141" s="378">
        <v>0.16729559748427669</v>
      </c>
      <c r="AO141" s="180">
        <v>2383</v>
      </c>
      <c r="AP141" s="378">
        <v>0.37745664739884388</v>
      </c>
      <c r="AQ141" s="180">
        <v>15284</v>
      </c>
      <c r="AR141" s="378">
        <v>0.48230045582387748</v>
      </c>
      <c r="AS141" s="180">
        <v>9773</v>
      </c>
      <c r="AT141" s="378">
        <v>0.29804754947536183</v>
      </c>
      <c r="AU141" s="180">
        <v>8979</v>
      </c>
      <c r="AV141" s="378">
        <v>-0.16907273736812878</v>
      </c>
      <c r="AW141" s="180">
        <v>1349</v>
      </c>
      <c r="AX141" s="378">
        <v>6.4719810576164161E-2</v>
      </c>
      <c r="AY141" s="180">
        <v>1584</v>
      </c>
      <c r="AZ141" s="378">
        <v>9.543568464730301E-2</v>
      </c>
      <c r="BA141" s="180">
        <v>5066</v>
      </c>
      <c r="BB141" s="378">
        <v>-5.4674379548423246E-2</v>
      </c>
    </row>
    <row r="142" spans="1:54" s="4" customFormat="1" ht="15" hidden="1" customHeight="1" outlineLevel="1" x14ac:dyDescent="0.25">
      <c r="A142" s="1"/>
      <c r="B142" s="66" t="s">
        <v>112</v>
      </c>
      <c r="C142" s="180">
        <v>436853</v>
      </c>
      <c r="D142" s="378">
        <v>-0.10901785623234517</v>
      </c>
      <c r="E142" s="180">
        <v>294679</v>
      </c>
      <c r="F142" s="378">
        <v>-8.1513320096873398E-2</v>
      </c>
      <c r="G142" s="180">
        <v>142174</v>
      </c>
      <c r="H142" s="378">
        <v>-0.16108665636026764</v>
      </c>
      <c r="I142" s="180">
        <v>39551.334357481595</v>
      </c>
      <c r="J142" s="233">
        <v>-0.17329262243464749</v>
      </c>
      <c r="K142" s="180">
        <v>15740.421268081345</v>
      </c>
      <c r="L142" s="233">
        <v>-0.15214536665330758</v>
      </c>
      <c r="M142" s="180">
        <v>55291.755625562939</v>
      </c>
      <c r="N142" s="233">
        <v>-0.16738061310459829</v>
      </c>
      <c r="O142" s="180">
        <v>86882.244374579226</v>
      </c>
      <c r="P142" s="233">
        <v>-0.1570314031205019</v>
      </c>
      <c r="Q142" s="180">
        <v>138430</v>
      </c>
      <c r="R142" s="378">
        <v>-0.12261131357946442</v>
      </c>
      <c r="S142" s="180">
        <v>41226</v>
      </c>
      <c r="T142" s="378">
        <v>-4.9500841537362006E-2</v>
      </c>
      <c r="U142" s="180">
        <v>17625</v>
      </c>
      <c r="V142" s="378">
        <v>0.13198458574181116</v>
      </c>
      <c r="W142" s="180">
        <v>12205</v>
      </c>
      <c r="X142" s="378">
        <v>-9.9394923258559587E-2</v>
      </c>
      <c r="Y142" s="180">
        <v>12169</v>
      </c>
      <c r="Z142" s="378">
        <v>-0.12358660424918977</v>
      </c>
      <c r="AA142" s="180">
        <v>6540</v>
      </c>
      <c r="AB142" s="378">
        <v>-0.1619682214249103</v>
      </c>
      <c r="AC142" s="180">
        <v>8335</v>
      </c>
      <c r="AD142" s="378">
        <v>-0.17105917454002983</v>
      </c>
      <c r="AE142" s="180">
        <v>1608</v>
      </c>
      <c r="AF142" s="378">
        <v>0.67674661105318035</v>
      </c>
      <c r="AG142" s="180">
        <v>2226</v>
      </c>
      <c r="AH142" s="378">
        <v>0.60259179265658758</v>
      </c>
      <c r="AI142" s="180">
        <v>139</v>
      </c>
      <c r="AJ142" s="378">
        <v>-0.20114942528735635</v>
      </c>
      <c r="AK142" s="180">
        <v>3669</v>
      </c>
      <c r="AL142" s="378">
        <v>0.2586620926243568</v>
      </c>
      <c r="AM142" s="180">
        <v>4664</v>
      </c>
      <c r="AN142" s="378">
        <v>8.6672879776328093E-2</v>
      </c>
      <c r="AO142" s="180">
        <v>2960</v>
      </c>
      <c r="AP142" s="378">
        <v>-0.16075985256592007</v>
      </c>
      <c r="AQ142" s="180">
        <v>14281</v>
      </c>
      <c r="AR142" s="378">
        <v>0.10980727385763123</v>
      </c>
      <c r="AS142" s="180">
        <v>10888</v>
      </c>
      <c r="AT142" s="378">
        <v>0.18618585902603768</v>
      </c>
      <c r="AU142" s="180">
        <v>10360</v>
      </c>
      <c r="AV142" s="378">
        <v>-0.11882282895296414</v>
      </c>
      <c r="AW142" s="180">
        <v>1287</v>
      </c>
      <c r="AX142" s="378">
        <v>2.0618556701030855E-2</v>
      </c>
      <c r="AY142" s="180">
        <v>1679</v>
      </c>
      <c r="AZ142" s="378">
        <v>-0.11817226890756305</v>
      </c>
      <c r="BA142" s="180">
        <v>4388</v>
      </c>
      <c r="BB142" s="378">
        <v>-0.48929236499068907</v>
      </c>
    </row>
    <row r="143" spans="1:54" s="4" customFormat="1" ht="15" hidden="1" customHeight="1" outlineLevel="1" x14ac:dyDescent="0.25">
      <c r="A143" s="1"/>
      <c r="B143" s="66" t="s">
        <v>113</v>
      </c>
      <c r="C143" s="180">
        <v>462551</v>
      </c>
      <c r="D143" s="378">
        <v>-4.9910650097566012E-2</v>
      </c>
      <c r="E143" s="180">
        <v>302762</v>
      </c>
      <c r="F143" s="378">
        <v>-1.8208232131449509E-2</v>
      </c>
      <c r="G143" s="180">
        <v>159789</v>
      </c>
      <c r="H143" s="378">
        <v>-0.10468810408297058</v>
      </c>
      <c r="I143" s="180">
        <v>43729.015747501049</v>
      </c>
      <c r="J143" s="233">
        <v>-3.7357113822457433E-2</v>
      </c>
      <c r="K143" s="180">
        <v>17249.310602527396</v>
      </c>
      <c r="L143" s="233">
        <v>-8.8880699211525749E-2</v>
      </c>
      <c r="M143" s="180">
        <v>60978.326350028445</v>
      </c>
      <c r="N143" s="233">
        <v>-5.251365253692708E-2</v>
      </c>
      <c r="O143" s="180">
        <v>98810.673649971548</v>
      </c>
      <c r="P143" s="233">
        <v>-0.13411318713603337</v>
      </c>
      <c r="Q143" s="180">
        <v>139864</v>
      </c>
      <c r="R143" s="378">
        <v>-9.3017223490350687E-2</v>
      </c>
      <c r="S143" s="180">
        <v>41873</v>
      </c>
      <c r="T143" s="378">
        <v>2.3882307986333728E-5</v>
      </c>
      <c r="U143" s="180">
        <v>14917</v>
      </c>
      <c r="V143" s="378">
        <v>0.12768370123979444</v>
      </c>
      <c r="W143" s="180">
        <v>11734</v>
      </c>
      <c r="X143" s="378">
        <v>5.5120942361298386E-2</v>
      </c>
      <c r="Y143" s="180">
        <v>14896</v>
      </c>
      <c r="Z143" s="378">
        <v>0.11172475557877459</v>
      </c>
      <c r="AA143" s="180">
        <v>5685</v>
      </c>
      <c r="AB143" s="378">
        <v>-9.8334655035685947E-2</v>
      </c>
      <c r="AC143" s="180">
        <v>15485</v>
      </c>
      <c r="AD143" s="378">
        <v>-0.10769851331105218</v>
      </c>
      <c r="AE143" s="180">
        <v>1448</v>
      </c>
      <c r="AF143" s="378">
        <v>0.62331838565022424</v>
      </c>
      <c r="AG143" s="180">
        <v>1224</v>
      </c>
      <c r="AH143" s="378">
        <v>2.5984911986588477E-2</v>
      </c>
      <c r="AI143" s="180">
        <v>258</v>
      </c>
      <c r="AJ143" s="378">
        <v>2.5833333333333335</v>
      </c>
      <c r="AK143" s="180">
        <v>1683</v>
      </c>
      <c r="AL143" s="378">
        <v>-0.19164265129683</v>
      </c>
      <c r="AM143" s="180">
        <v>2981</v>
      </c>
      <c r="AN143" s="378">
        <v>3.1844929041190628E-2</v>
      </c>
      <c r="AO143" s="180">
        <v>2885</v>
      </c>
      <c r="AP143" s="378">
        <v>0.24032674118658637</v>
      </c>
      <c r="AQ143" s="180">
        <v>15757</v>
      </c>
      <c r="AR143" s="378">
        <v>0.49596506218551228</v>
      </c>
      <c r="AS143" s="180">
        <v>10536</v>
      </c>
      <c r="AT143" s="378">
        <v>0.38777660695468907</v>
      </c>
      <c r="AU143" s="180">
        <v>14129</v>
      </c>
      <c r="AV143" s="378">
        <v>0.12896524170994805</v>
      </c>
      <c r="AW143" s="180">
        <v>950</v>
      </c>
      <c r="AX143" s="378">
        <v>0.18306351183063518</v>
      </c>
      <c r="AY143" s="180">
        <v>1834</v>
      </c>
      <c r="AZ143" s="378">
        <v>-0.37872628726287261</v>
      </c>
      <c r="BA143" s="180">
        <v>4623</v>
      </c>
      <c r="BB143" s="378">
        <v>-0.34341712824882831</v>
      </c>
    </row>
    <row r="144" spans="1:54" s="4" customFormat="1" ht="15" hidden="1" customHeight="1" outlineLevel="1" x14ac:dyDescent="0.25">
      <c r="A144" s="1"/>
      <c r="B144" s="66" t="s">
        <v>114</v>
      </c>
      <c r="C144" s="180">
        <v>387625</v>
      </c>
      <c r="D144" s="378">
        <v>-7.9780453005595553E-2</v>
      </c>
      <c r="E144" s="180">
        <v>276289</v>
      </c>
      <c r="F144" s="378">
        <v>-7.1977508917835054E-2</v>
      </c>
      <c r="G144" s="180">
        <v>111336</v>
      </c>
      <c r="H144" s="378">
        <v>-9.8588812513662583E-2</v>
      </c>
      <c r="I144" s="180">
        <v>29193.314209785694</v>
      </c>
      <c r="J144" s="233">
        <v>-0.13713699256462342</v>
      </c>
      <c r="K144" s="180">
        <v>13387.642732507033</v>
      </c>
      <c r="L144" s="233">
        <v>-5.772223044430469E-2</v>
      </c>
      <c r="M144" s="180">
        <v>42580.956942292731</v>
      </c>
      <c r="N144" s="233">
        <v>-0.11365062053903219</v>
      </c>
      <c r="O144" s="180">
        <v>68755.043057818606</v>
      </c>
      <c r="P144" s="233">
        <v>-8.9001415229112424E-2</v>
      </c>
      <c r="Q144" s="180">
        <v>134331</v>
      </c>
      <c r="R144" s="378">
        <v>-0.13296241552691201</v>
      </c>
      <c r="S144" s="180">
        <v>45717</v>
      </c>
      <c r="T144" s="378">
        <v>-1.6902135346106739E-2</v>
      </c>
      <c r="U144" s="180">
        <v>10708</v>
      </c>
      <c r="V144" s="378">
        <v>-8.5185185185184809E-3</v>
      </c>
      <c r="W144" s="180">
        <v>11088</v>
      </c>
      <c r="X144" s="378">
        <v>-2.6258013524194213E-2</v>
      </c>
      <c r="Y144" s="180">
        <v>9153</v>
      </c>
      <c r="Z144" s="378">
        <v>1.5318962687382864E-3</v>
      </c>
      <c r="AA144" s="180">
        <v>6221</v>
      </c>
      <c r="AB144" s="378">
        <v>-4.6590038314176296E-2</v>
      </c>
      <c r="AC144" s="180">
        <v>7032</v>
      </c>
      <c r="AD144" s="378">
        <v>-0.22725274725274724</v>
      </c>
      <c r="AE144" s="180">
        <v>1554</v>
      </c>
      <c r="AF144" s="378">
        <v>0.5235294117647058</v>
      </c>
      <c r="AG144" s="180">
        <v>1994</v>
      </c>
      <c r="AH144" s="378">
        <v>0.43867243867243877</v>
      </c>
      <c r="AI144" s="180">
        <v>582</v>
      </c>
      <c r="AJ144" s="378">
        <v>0.26797385620915026</v>
      </c>
      <c r="AK144" s="180">
        <v>1970</v>
      </c>
      <c r="AL144" s="378">
        <v>4.2328042328042326E-2</v>
      </c>
      <c r="AM144" s="180">
        <v>4247</v>
      </c>
      <c r="AN144" s="378">
        <v>0.42804303967720236</v>
      </c>
      <c r="AO144" s="180">
        <v>2550</v>
      </c>
      <c r="AP144" s="378">
        <v>0.12137203166226906</v>
      </c>
      <c r="AQ144" s="180">
        <v>12156</v>
      </c>
      <c r="AR144" s="378">
        <v>0.17381228273464666</v>
      </c>
      <c r="AS144" s="180">
        <v>10461</v>
      </c>
      <c r="AT144" s="378">
        <v>6.9850685211699792E-2</v>
      </c>
      <c r="AU144" s="180">
        <v>9414</v>
      </c>
      <c r="AV144" s="378">
        <v>-0.16976805714789667</v>
      </c>
      <c r="AW144" s="180">
        <v>876</v>
      </c>
      <c r="AX144" s="378">
        <v>0.29203539823008851</v>
      </c>
      <c r="AY144" s="180">
        <v>1582</v>
      </c>
      <c r="AZ144" s="378">
        <v>-0.13881328252585734</v>
      </c>
      <c r="BA144" s="180">
        <v>4653</v>
      </c>
      <c r="BB144" s="378">
        <v>-0.12897791089479593</v>
      </c>
    </row>
    <row r="145" spans="1:54" s="4" customFormat="1" ht="15" hidden="1" customHeight="1" outlineLevel="1" x14ac:dyDescent="0.25">
      <c r="A145" s="1"/>
      <c r="B145" s="66" t="s">
        <v>115</v>
      </c>
      <c r="C145" s="180">
        <v>425063</v>
      </c>
      <c r="D145" s="378">
        <v>-7.3644179533839615E-2</v>
      </c>
      <c r="E145" s="180">
        <v>340230</v>
      </c>
      <c r="F145" s="378">
        <v>-6.711926494821896E-2</v>
      </c>
      <c r="G145" s="180">
        <v>84833</v>
      </c>
      <c r="H145" s="378">
        <v>-9.8920825101438181E-2</v>
      </c>
      <c r="I145" s="180">
        <v>22181.834395470007</v>
      </c>
      <c r="J145" s="233">
        <v>-7.445942332318356E-2</v>
      </c>
      <c r="K145" s="180">
        <v>12181.012148801921</v>
      </c>
      <c r="L145" s="233">
        <v>6.1874954653107217E-2</v>
      </c>
      <c r="M145" s="180">
        <v>34362.846544271932</v>
      </c>
      <c r="N145" s="233">
        <v>-3.0327662756422069E-2</v>
      </c>
      <c r="O145" s="180">
        <v>50470.153455728068</v>
      </c>
      <c r="P145" s="233">
        <v>-0.14032504453168826</v>
      </c>
      <c r="Q145" s="180">
        <v>152598</v>
      </c>
      <c r="R145" s="378">
        <v>-7.7121257937707854E-2</v>
      </c>
      <c r="S145" s="180">
        <v>48070</v>
      </c>
      <c r="T145" s="378">
        <v>-0.10522495020754608</v>
      </c>
      <c r="U145" s="180">
        <v>14785</v>
      </c>
      <c r="V145" s="378">
        <v>-5.0173454965951381E-2</v>
      </c>
      <c r="W145" s="180">
        <v>12498</v>
      </c>
      <c r="X145" s="378">
        <v>5.5039675839946067E-2</v>
      </c>
      <c r="Y145" s="180">
        <v>10475</v>
      </c>
      <c r="Z145" s="378">
        <v>-0.19639432297660142</v>
      </c>
      <c r="AA145" s="180">
        <v>6099</v>
      </c>
      <c r="AB145" s="378">
        <v>-0.16245536940400984</v>
      </c>
      <c r="AC145" s="180">
        <v>7236</v>
      </c>
      <c r="AD145" s="378">
        <v>-6.232992095373846E-2</v>
      </c>
      <c r="AE145" s="180">
        <v>14359</v>
      </c>
      <c r="AF145" s="378">
        <v>7.5983514424878162E-2</v>
      </c>
      <c r="AG145" s="180">
        <v>9548</v>
      </c>
      <c r="AH145" s="378">
        <v>-8.5265376508909752E-2</v>
      </c>
      <c r="AI145" s="180">
        <v>10760</v>
      </c>
      <c r="AJ145" s="378">
        <v>-0.10638651274811062</v>
      </c>
      <c r="AK145" s="180">
        <v>7372</v>
      </c>
      <c r="AL145" s="378">
        <v>9.085528262799647E-2</v>
      </c>
      <c r="AM145" s="180">
        <v>6331</v>
      </c>
      <c r="AN145" s="378">
        <v>2.6260333927702995E-2</v>
      </c>
      <c r="AO145" s="180">
        <v>2781</v>
      </c>
      <c r="AP145" s="378">
        <v>2.3932253313696528E-2</v>
      </c>
      <c r="AQ145" s="180">
        <v>12520</v>
      </c>
      <c r="AR145" s="378">
        <v>0.18493280333144058</v>
      </c>
      <c r="AS145" s="180">
        <v>10215</v>
      </c>
      <c r="AT145" s="378">
        <v>0.12985289237916153</v>
      </c>
      <c r="AU145" s="180">
        <v>8967</v>
      </c>
      <c r="AV145" s="378">
        <v>-0.11103400416377518</v>
      </c>
      <c r="AW145" s="180">
        <v>1051</v>
      </c>
      <c r="AX145" s="378">
        <v>0.23212192262602582</v>
      </c>
      <c r="AY145" s="180">
        <v>1283</v>
      </c>
      <c r="AZ145" s="378">
        <v>-0.10592334494773514</v>
      </c>
      <c r="BA145" s="180">
        <v>3282</v>
      </c>
      <c r="BB145" s="378">
        <v>-0.51312861593235426</v>
      </c>
    </row>
    <row r="146" spans="1:54" s="4" customFormat="1" ht="15" hidden="1" customHeight="1" outlineLevel="1" x14ac:dyDescent="0.25">
      <c r="A146" s="1"/>
      <c r="B146" s="66" t="s">
        <v>116</v>
      </c>
      <c r="C146" s="180">
        <v>396985</v>
      </c>
      <c r="D146" s="378">
        <v>-3.7215337229888679E-2</v>
      </c>
      <c r="E146" s="180">
        <v>335244</v>
      </c>
      <c r="F146" s="378">
        <v>-5.9982150640294218E-3</v>
      </c>
      <c r="G146" s="180">
        <v>61741</v>
      </c>
      <c r="H146" s="378">
        <v>-0.17747758549485104</v>
      </c>
      <c r="I146" s="180">
        <v>13729.060524028679</v>
      </c>
      <c r="J146" s="233">
        <v>-2.2703550396591776E-2</v>
      </c>
      <c r="K146" s="180">
        <v>8523.7972930081814</v>
      </c>
      <c r="L146" s="233">
        <v>-3.3802165834484033E-2</v>
      </c>
      <c r="M146" s="180">
        <v>22252.85781703686</v>
      </c>
      <c r="N146" s="233">
        <v>-2.6984791559385268E-2</v>
      </c>
      <c r="O146" s="180">
        <v>39488.142182963136</v>
      </c>
      <c r="P146" s="233">
        <v>-0.24342072341189169</v>
      </c>
      <c r="Q146" s="180">
        <v>127613</v>
      </c>
      <c r="R146" s="378">
        <v>-1.0237875485717418E-2</v>
      </c>
      <c r="S146" s="180">
        <v>54418</v>
      </c>
      <c r="T146" s="378">
        <v>-7.0492783329063169E-2</v>
      </c>
      <c r="U146" s="180">
        <v>12018</v>
      </c>
      <c r="V146" s="378">
        <v>6.7981871500933044E-2</v>
      </c>
      <c r="W146" s="180">
        <v>12119</v>
      </c>
      <c r="X146" s="378">
        <v>-4.55225643852879E-2</v>
      </c>
      <c r="Y146" s="180">
        <v>9089</v>
      </c>
      <c r="Z146" s="378">
        <v>3.1785673742763088E-2</v>
      </c>
      <c r="AA146" s="180">
        <v>5026</v>
      </c>
      <c r="AB146" s="378">
        <v>-0.11373655439957675</v>
      </c>
      <c r="AC146" s="180">
        <v>5845</v>
      </c>
      <c r="AD146" s="378">
        <v>-1.7316745124411614E-2</v>
      </c>
      <c r="AE146" s="180">
        <v>24706</v>
      </c>
      <c r="AF146" s="378">
        <v>-9.9668379432236387E-2</v>
      </c>
      <c r="AG146" s="180">
        <v>17004</v>
      </c>
      <c r="AH146" s="378">
        <v>0.31875290832945558</v>
      </c>
      <c r="AI146" s="180">
        <v>17545</v>
      </c>
      <c r="AJ146" s="378">
        <v>-5.5546108938389072E-3</v>
      </c>
      <c r="AK146" s="180">
        <v>10191</v>
      </c>
      <c r="AL146" s="378">
        <v>6.92477179729305E-2</v>
      </c>
      <c r="AM146" s="180">
        <v>4361</v>
      </c>
      <c r="AN146" s="378">
        <v>0.15953203935123628</v>
      </c>
      <c r="AO146" s="180">
        <v>3108</v>
      </c>
      <c r="AP146" s="378">
        <v>-0.14332965821389199</v>
      </c>
      <c r="AQ146" s="180">
        <v>13192</v>
      </c>
      <c r="AR146" s="378">
        <v>0.47726763717805154</v>
      </c>
      <c r="AS146" s="180">
        <v>8067</v>
      </c>
      <c r="AT146" s="378">
        <v>7.0888092393468716E-2</v>
      </c>
      <c r="AU146" s="180">
        <v>6545</v>
      </c>
      <c r="AV146" s="378">
        <v>-0.12277174641468969</v>
      </c>
      <c r="AW146" s="180">
        <v>763</v>
      </c>
      <c r="AX146" s="378">
        <v>-0.11893764434180143</v>
      </c>
      <c r="AY146" s="180">
        <v>906</v>
      </c>
      <c r="AZ146" s="378">
        <v>-0.16497695852534566</v>
      </c>
      <c r="BA146" s="180">
        <v>2728</v>
      </c>
      <c r="BB146" s="378">
        <v>-0.41181543768865891</v>
      </c>
    </row>
    <row r="147" spans="1:54" s="4" customFormat="1" ht="15" hidden="1" customHeight="1" outlineLevel="1" x14ac:dyDescent="0.25">
      <c r="A147" s="1"/>
      <c r="B147" s="66" t="s">
        <v>117</v>
      </c>
      <c r="C147" s="180">
        <v>391913</v>
      </c>
      <c r="D147" s="378">
        <v>-5.8654970900697267E-2</v>
      </c>
      <c r="E147" s="180">
        <v>325624</v>
      </c>
      <c r="F147" s="378">
        <v>-2.4350488837486584E-2</v>
      </c>
      <c r="G147" s="180">
        <v>66289</v>
      </c>
      <c r="H147" s="378">
        <v>-0.19729481000702331</v>
      </c>
      <c r="I147" s="180">
        <v>12882.898846592487</v>
      </c>
      <c r="J147" s="233">
        <v>-0.1168586287795661</v>
      </c>
      <c r="K147" s="180">
        <v>8817.5703132692397</v>
      </c>
      <c r="L147" s="233">
        <v>0.12959327549235833</v>
      </c>
      <c r="M147" s="180">
        <v>21700.469159861728</v>
      </c>
      <c r="N147" s="233">
        <v>-3.0950154806535402E-2</v>
      </c>
      <c r="O147" s="180">
        <v>44588.530840138272</v>
      </c>
      <c r="P147" s="233">
        <v>-0.25918455894966719</v>
      </c>
      <c r="Q147" s="180">
        <v>119300</v>
      </c>
      <c r="R147" s="378">
        <v>-7.697545048704435E-2</v>
      </c>
      <c r="S147" s="180">
        <v>48371</v>
      </c>
      <c r="T147" s="378">
        <v>-3.1747302680305012E-2</v>
      </c>
      <c r="U147" s="180">
        <v>12792</v>
      </c>
      <c r="V147" s="378">
        <v>0.12893831082870011</v>
      </c>
      <c r="W147" s="180">
        <v>13067</v>
      </c>
      <c r="X147" s="378">
        <v>2.7522214358732366E-2</v>
      </c>
      <c r="Y147" s="180">
        <v>10119</v>
      </c>
      <c r="Z147" s="378">
        <v>-0.13520211947696781</v>
      </c>
      <c r="AA147" s="180">
        <v>4376</v>
      </c>
      <c r="AB147" s="378">
        <v>-1.352569882777277E-2</v>
      </c>
      <c r="AC147" s="180">
        <v>7605</v>
      </c>
      <c r="AD147" s="378">
        <v>9.8260523170894398E-3</v>
      </c>
      <c r="AE147" s="180">
        <v>26959</v>
      </c>
      <c r="AF147" s="378">
        <v>-1.303313197876621E-2</v>
      </c>
      <c r="AG147" s="180">
        <v>15930</v>
      </c>
      <c r="AH147" s="378">
        <v>0.43941447546760637</v>
      </c>
      <c r="AI147" s="180">
        <v>18125</v>
      </c>
      <c r="AJ147" s="378">
        <v>-4.0548409295431687E-2</v>
      </c>
      <c r="AK147" s="180">
        <v>10779</v>
      </c>
      <c r="AL147" s="378">
        <v>-4.1574279379157364E-3</v>
      </c>
      <c r="AM147" s="180">
        <v>3579</v>
      </c>
      <c r="AN147" s="378">
        <v>0.30907095830285303</v>
      </c>
      <c r="AO147" s="180">
        <v>3090</v>
      </c>
      <c r="AP147" s="378">
        <v>9.2644978783592569E-2</v>
      </c>
      <c r="AQ147" s="180">
        <v>10237</v>
      </c>
      <c r="AR147" s="378">
        <v>-2.7825261158594516E-2</v>
      </c>
      <c r="AS147" s="180">
        <v>7763</v>
      </c>
      <c r="AT147" s="378">
        <v>3.1011758625145713E-3</v>
      </c>
      <c r="AU147" s="180">
        <v>6484</v>
      </c>
      <c r="AV147" s="378">
        <v>-0.19282957799078804</v>
      </c>
      <c r="AW147" s="180">
        <v>1175</v>
      </c>
      <c r="AX147" s="378">
        <v>-0.16843595187544236</v>
      </c>
      <c r="AY147" s="180">
        <v>1394</v>
      </c>
      <c r="AZ147" s="378">
        <v>-0.16426858513189446</v>
      </c>
      <c r="BA147" s="180">
        <v>4479</v>
      </c>
      <c r="BB147" s="378">
        <v>0.18273039345128073</v>
      </c>
    </row>
    <row r="148" spans="1:54" s="4" customFormat="1" ht="15.75" collapsed="1" x14ac:dyDescent="0.25">
      <c r="A148" s="379">
        <v>873730</v>
      </c>
      <c r="B148" s="119">
        <v>2012</v>
      </c>
      <c r="C148" s="120">
        <v>4900817</v>
      </c>
      <c r="D148" s="234">
        <v>-5.0266627107499406E-2</v>
      </c>
      <c r="E148" s="120">
        <v>3715809</v>
      </c>
      <c r="F148" s="234">
        <v>-3.6831427245022641E-2</v>
      </c>
      <c r="G148" s="120">
        <v>1185008</v>
      </c>
      <c r="H148" s="234">
        <v>-9.0066666564283859E-2</v>
      </c>
      <c r="I148" s="120">
        <v>276505.71647948137</v>
      </c>
      <c r="J148" s="234">
        <v>-0.13486102682676893</v>
      </c>
      <c r="K148" s="120">
        <v>143676.83393876575</v>
      </c>
      <c r="L148" s="234">
        <v>-4.6204469863510012E-2</v>
      </c>
      <c r="M148" s="120">
        <v>420182.55041824712</v>
      </c>
      <c r="N148" s="234">
        <v>-0.10646106231708652</v>
      </c>
      <c r="O148" s="120">
        <v>764825.44958218595</v>
      </c>
      <c r="P148" s="234">
        <v>-8.0801204962013817E-2</v>
      </c>
      <c r="Q148" s="120">
        <v>1568713</v>
      </c>
      <c r="R148" s="234">
        <v>-5.4031954122105819E-2</v>
      </c>
      <c r="S148" s="120">
        <v>570616</v>
      </c>
      <c r="T148" s="234">
        <v>-3.1679122460477438E-2</v>
      </c>
      <c r="U148" s="120">
        <v>151420</v>
      </c>
      <c r="V148" s="234">
        <v>-1.7588934088535124E-2</v>
      </c>
      <c r="W148" s="120">
        <v>138744</v>
      </c>
      <c r="X148" s="234">
        <v>-1.4315248048082152E-2</v>
      </c>
      <c r="Y148" s="120">
        <v>145973</v>
      </c>
      <c r="Z148" s="234">
        <v>-9.5632833361212866E-2</v>
      </c>
      <c r="AA148" s="120">
        <v>68671</v>
      </c>
      <c r="AB148" s="234">
        <v>-7.3053197089750666E-2</v>
      </c>
      <c r="AC148" s="120">
        <v>96909</v>
      </c>
      <c r="AD148" s="234">
        <v>-0.17680487245483045</v>
      </c>
      <c r="AE148" s="120">
        <v>164629</v>
      </c>
      <c r="AF148" s="234">
        <v>5.7130198032517399E-2</v>
      </c>
      <c r="AG148" s="120">
        <v>100710</v>
      </c>
      <c r="AH148" s="234">
        <v>5.4974754352517197E-2</v>
      </c>
      <c r="AI148" s="120">
        <v>106067</v>
      </c>
      <c r="AJ148" s="234">
        <v>-0.19110009532888461</v>
      </c>
      <c r="AK148" s="120">
        <v>90515</v>
      </c>
      <c r="AL148" s="234">
        <v>-5.501905308764421E-2</v>
      </c>
      <c r="AM148" s="120">
        <v>43959</v>
      </c>
      <c r="AN148" s="234">
        <v>6.2350467628507156E-2</v>
      </c>
      <c r="AO148" s="120">
        <v>33674</v>
      </c>
      <c r="AP148" s="234">
        <v>-1.8708474181139967E-2</v>
      </c>
      <c r="AQ148" s="120">
        <v>140254</v>
      </c>
      <c r="AR148" s="234">
        <v>0.25471006065377244</v>
      </c>
      <c r="AS148" s="120">
        <v>110957</v>
      </c>
      <c r="AT148" s="234">
        <v>0.18063225545589012</v>
      </c>
      <c r="AU148" s="120">
        <v>101806</v>
      </c>
      <c r="AV148" s="234">
        <v>-6.8111710161377403E-2</v>
      </c>
      <c r="AW148" s="120">
        <v>13447</v>
      </c>
      <c r="AX148" s="234">
        <v>2.1963824289405576E-2</v>
      </c>
      <c r="AY148" s="120">
        <v>16607</v>
      </c>
      <c r="AZ148" s="234">
        <v>-0.11116463284093336</v>
      </c>
      <c r="BA148" s="120">
        <v>52138</v>
      </c>
      <c r="BB148" s="234">
        <v>-0.15286127449387454</v>
      </c>
    </row>
    <row r="149" spans="1:54" s="4" customFormat="1" ht="15" hidden="1" customHeight="1" outlineLevel="1" x14ac:dyDescent="0.25">
      <c r="A149" s="1"/>
      <c r="B149" s="66" t="s">
        <v>106</v>
      </c>
      <c r="C149" s="180">
        <v>385560</v>
      </c>
      <c r="D149" s="378">
        <v>8.69355923157622E-3</v>
      </c>
      <c r="E149" s="180">
        <v>315651</v>
      </c>
      <c r="F149" s="378">
        <v>3.3142950658702208E-2</v>
      </c>
      <c r="G149" s="180">
        <v>69909</v>
      </c>
      <c r="H149" s="378">
        <v>-8.8682344352904341E-2</v>
      </c>
      <c r="I149" s="180">
        <v>14722.468745191703</v>
      </c>
      <c r="J149" s="233">
        <v>-0.13407446234399234</v>
      </c>
      <c r="K149" s="180">
        <v>8151.2521749947191</v>
      </c>
      <c r="L149" s="233">
        <v>-2.7522319202370249E-2</v>
      </c>
      <c r="M149" s="180">
        <v>22873.720920186424</v>
      </c>
      <c r="N149" s="233">
        <v>-9.8890257298228978E-2</v>
      </c>
      <c r="O149" s="180">
        <v>47035.279079813576</v>
      </c>
      <c r="P149" s="233">
        <v>-8.3634089283677104E-2</v>
      </c>
      <c r="Q149" s="180">
        <v>109917</v>
      </c>
      <c r="R149" s="378">
        <v>-4.2676607122638655E-2</v>
      </c>
      <c r="S149" s="180">
        <v>52591</v>
      </c>
      <c r="T149" s="378">
        <v>2.2017956391620297E-2</v>
      </c>
      <c r="U149" s="180">
        <v>10695</v>
      </c>
      <c r="V149" s="378">
        <v>1.4417148819121595E-2</v>
      </c>
      <c r="W149" s="180">
        <v>12504</v>
      </c>
      <c r="X149" s="378">
        <v>9.8287220026350486E-2</v>
      </c>
      <c r="Y149" s="180">
        <v>11448</v>
      </c>
      <c r="Z149" s="378">
        <v>0.26974267968056798</v>
      </c>
      <c r="AA149" s="180">
        <v>5758</v>
      </c>
      <c r="AB149" s="378">
        <v>-0.11278890600924496</v>
      </c>
      <c r="AC149" s="180">
        <v>12860</v>
      </c>
      <c r="AD149" s="378">
        <v>0.31708316263826308</v>
      </c>
      <c r="AE149" s="180">
        <v>20262</v>
      </c>
      <c r="AF149" s="378">
        <v>6.2116685013366979E-2</v>
      </c>
      <c r="AG149" s="180">
        <v>12928</v>
      </c>
      <c r="AH149" s="378">
        <v>-3.1029830610103448E-2</v>
      </c>
      <c r="AI149" s="180">
        <v>23917</v>
      </c>
      <c r="AJ149" s="378">
        <v>0.32430786267995559</v>
      </c>
      <c r="AK149" s="180">
        <v>11990</v>
      </c>
      <c r="AL149" s="378">
        <v>-5.5608065532451123E-2</v>
      </c>
      <c r="AM149" s="180">
        <v>2522</v>
      </c>
      <c r="AN149" s="378">
        <v>0.13706041478809738</v>
      </c>
      <c r="AO149" s="180">
        <v>3483</v>
      </c>
      <c r="AP149" s="378">
        <v>5.353901996370225E-2</v>
      </c>
      <c r="AQ149" s="180">
        <v>7758</v>
      </c>
      <c r="AR149" s="378">
        <v>0.26806145799280801</v>
      </c>
      <c r="AS149" s="180">
        <v>6129</v>
      </c>
      <c r="AT149" s="378">
        <v>5.1466803911477177E-2</v>
      </c>
      <c r="AU149" s="180">
        <v>5479</v>
      </c>
      <c r="AV149" s="378">
        <v>2.8147870144492382E-2</v>
      </c>
      <c r="AW149" s="180">
        <v>774</v>
      </c>
      <c r="AX149" s="378">
        <v>-9.2614302461899167E-2</v>
      </c>
      <c r="AY149" s="180">
        <v>1085</v>
      </c>
      <c r="AZ149" s="378">
        <v>-0.28992146596858637</v>
      </c>
      <c r="BA149" s="180">
        <v>3551</v>
      </c>
      <c r="BB149" s="378">
        <v>-3.9231601731601784E-2</v>
      </c>
    </row>
    <row r="150" spans="1:54" s="4" customFormat="1" ht="15" hidden="1" customHeight="1" outlineLevel="1" x14ac:dyDescent="0.25">
      <c r="A150" s="1"/>
      <c r="B150" s="66" t="s">
        <v>107</v>
      </c>
      <c r="C150" s="180">
        <v>417629</v>
      </c>
      <c r="D150" s="378">
        <v>0.13011064898375579</v>
      </c>
      <c r="E150" s="180">
        <v>346217</v>
      </c>
      <c r="F150" s="378">
        <v>0.20407808386398973</v>
      </c>
      <c r="G150" s="180">
        <v>71412</v>
      </c>
      <c r="H150" s="378">
        <v>-0.12922814290940132</v>
      </c>
      <c r="I150" s="180">
        <v>15038.992662341472</v>
      </c>
      <c r="J150" s="233">
        <v>-0.19660597245409295</v>
      </c>
      <c r="K150" s="180">
        <v>8326.4990247424921</v>
      </c>
      <c r="L150" s="233">
        <v>-0.2767289925478108</v>
      </c>
      <c r="M150" s="180">
        <v>23365.491687083966</v>
      </c>
      <c r="N150" s="233">
        <v>-0.22711704637747321</v>
      </c>
      <c r="O150" s="180">
        <v>48046.508312916034</v>
      </c>
      <c r="P150" s="233">
        <v>-7.2074216689239856E-2</v>
      </c>
      <c r="Q150" s="180">
        <v>121711</v>
      </c>
      <c r="R150" s="378">
        <v>8.2462490772774677E-2</v>
      </c>
      <c r="S150" s="180">
        <v>52735</v>
      </c>
      <c r="T150" s="378">
        <v>0.14137610111897492</v>
      </c>
      <c r="U150" s="180">
        <v>15887</v>
      </c>
      <c r="V150" s="378">
        <v>0.27096000000000009</v>
      </c>
      <c r="W150" s="180">
        <v>11868</v>
      </c>
      <c r="X150" s="378">
        <v>0.16501423382742719</v>
      </c>
      <c r="Y150" s="180">
        <v>18499</v>
      </c>
      <c r="Z150" s="378">
        <v>0.6709421009845542</v>
      </c>
      <c r="AA150" s="180">
        <v>5490</v>
      </c>
      <c r="AB150" s="378">
        <v>-0.1367924528301887</v>
      </c>
      <c r="AC150" s="180">
        <v>11683</v>
      </c>
      <c r="AD150" s="378">
        <v>0.38096926713947998</v>
      </c>
      <c r="AE150" s="180">
        <v>22245</v>
      </c>
      <c r="AF150" s="378">
        <v>0.38987816307403933</v>
      </c>
      <c r="AG150" s="180">
        <v>15632</v>
      </c>
      <c r="AH150" s="378">
        <v>0.34272461776327101</v>
      </c>
      <c r="AI150" s="180">
        <v>23120</v>
      </c>
      <c r="AJ150" s="378">
        <v>0.51775750016411748</v>
      </c>
      <c r="AK150" s="180">
        <v>16919</v>
      </c>
      <c r="AL150" s="378">
        <v>0.28808526836695858</v>
      </c>
      <c r="AM150" s="180">
        <v>3596</v>
      </c>
      <c r="AN150" s="378">
        <v>0.52243861134631664</v>
      </c>
      <c r="AO150" s="180">
        <v>3549</v>
      </c>
      <c r="AP150" s="378">
        <v>0.27661870503597119</v>
      </c>
      <c r="AQ150" s="180">
        <v>4430</v>
      </c>
      <c r="AR150" s="378">
        <v>0.23158187378370854</v>
      </c>
      <c r="AS150" s="180">
        <v>6014</v>
      </c>
      <c r="AT150" s="378">
        <v>0.1739215303533086</v>
      </c>
      <c r="AU150" s="180">
        <v>7791</v>
      </c>
      <c r="AV150" s="378">
        <v>0.52465753424657535</v>
      </c>
      <c r="AW150" s="180">
        <v>1078</v>
      </c>
      <c r="AX150" s="378">
        <v>0.40364583333333326</v>
      </c>
      <c r="AY150" s="180">
        <v>1006</v>
      </c>
      <c r="AZ150" s="378">
        <v>-0.25426241660489246</v>
      </c>
      <c r="BA150" s="180">
        <v>2964</v>
      </c>
      <c r="BB150" s="378">
        <v>-7.7497665732959797E-2</v>
      </c>
    </row>
    <row r="151" spans="1:54" s="4" customFormat="1" ht="15" hidden="1" customHeight="1" outlineLevel="1" x14ac:dyDescent="0.25">
      <c r="A151" s="1"/>
      <c r="B151" s="66" t="s">
        <v>108</v>
      </c>
      <c r="C151" s="180">
        <v>454248</v>
      </c>
      <c r="D151" s="378">
        <v>0.12337243205947157</v>
      </c>
      <c r="E151" s="180">
        <v>374815</v>
      </c>
      <c r="F151" s="378">
        <v>0.23660100098646986</v>
      </c>
      <c r="G151" s="180">
        <v>79433</v>
      </c>
      <c r="H151" s="378">
        <v>-0.21555401935611296</v>
      </c>
      <c r="I151" s="180">
        <v>15916.650430803676</v>
      </c>
      <c r="J151" s="233">
        <v>-0.29101105164266039</v>
      </c>
      <c r="K151" s="180">
        <v>9114.9919493420621</v>
      </c>
      <c r="L151" s="233">
        <v>-0.31621973422412297</v>
      </c>
      <c r="M151" s="180">
        <v>25031.642380145739</v>
      </c>
      <c r="N151" s="233">
        <v>-0.30040284579443655</v>
      </c>
      <c r="O151" s="180">
        <v>54401.357619854265</v>
      </c>
      <c r="P151" s="233">
        <v>-0.16919022047050669</v>
      </c>
      <c r="Q151" s="180">
        <v>133439</v>
      </c>
      <c r="R151" s="378">
        <v>6.4522819921659869E-2</v>
      </c>
      <c r="S151" s="180">
        <v>58291</v>
      </c>
      <c r="T151" s="378">
        <v>0.16244889819523389</v>
      </c>
      <c r="U151" s="180">
        <v>16524</v>
      </c>
      <c r="V151" s="378">
        <v>0.50711419190076623</v>
      </c>
      <c r="W151" s="180">
        <v>12956</v>
      </c>
      <c r="X151" s="378">
        <v>0.51976539589442816</v>
      </c>
      <c r="Y151" s="180">
        <v>17766</v>
      </c>
      <c r="Z151" s="378">
        <v>0.91691842900302123</v>
      </c>
      <c r="AA151" s="180">
        <v>6038</v>
      </c>
      <c r="AB151" s="378">
        <v>-7.421036491873656E-2</v>
      </c>
      <c r="AC151" s="180">
        <v>10752</v>
      </c>
      <c r="AD151" s="378">
        <v>0.5593908629441624</v>
      </c>
      <c r="AE151" s="180">
        <v>25949</v>
      </c>
      <c r="AF151" s="378">
        <v>0.50141757796678821</v>
      </c>
      <c r="AG151" s="180">
        <v>16117</v>
      </c>
      <c r="AH151" s="378">
        <v>0.36134808683165809</v>
      </c>
      <c r="AI151" s="180">
        <v>24225</v>
      </c>
      <c r="AJ151" s="378">
        <v>0.50887573964497035</v>
      </c>
      <c r="AK151" s="180">
        <v>17000</v>
      </c>
      <c r="AL151" s="378">
        <v>0.38809504368416747</v>
      </c>
      <c r="AM151" s="180">
        <v>3085</v>
      </c>
      <c r="AN151" s="378">
        <v>0.33261339092872566</v>
      </c>
      <c r="AO151" s="180">
        <v>2755</v>
      </c>
      <c r="AP151" s="378">
        <v>3.4547502816372422E-2</v>
      </c>
      <c r="AQ151" s="180">
        <v>7550</v>
      </c>
      <c r="AR151" s="378">
        <v>0.61601027397260277</v>
      </c>
      <c r="AS151" s="180">
        <v>7471</v>
      </c>
      <c r="AT151" s="378">
        <v>0.36456621004566214</v>
      </c>
      <c r="AU151" s="180">
        <v>8789</v>
      </c>
      <c r="AV151" s="378">
        <v>0.57933513027852657</v>
      </c>
      <c r="AW151" s="180">
        <v>1307</v>
      </c>
      <c r="AX151" s="378">
        <v>2.8324154209284025E-2</v>
      </c>
      <c r="AY151" s="180">
        <v>1403</v>
      </c>
      <c r="AZ151" s="378">
        <v>-2.8429282160625791E-3</v>
      </c>
      <c r="BA151" s="180">
        <v>3398</v>
      </c>
      <c r="BB151" s="378">
        <v>-0.26751455054968742</v>
      </c>
    </row>
    <row r="152" spans="1:54" s="4" customFormat="1" ht="15" hidden="1" customHeight="1" outlineLevel="1" x14ac:dyDescent="0.25">
      <c r="A152" s="1"/>
      <c r="B152" s="66" t="s">
        <v>109</v>
      </c>
      <c r="C152" s="180">
        <v>474599</v>
      </c>
      <c r="D152" s="378">
        <v>0.12318098019401291</v>
      </c>
      <c r="E152" s="180">
        <v>355389</v>
      </c>
      <c r="F152" s="378">
        <v>0.22720162434865476</v>
      </c>
      <c r="G152" s="180">
        <v>119210</v>
      </c>
      <c r="H152" s="378">
        <v>-0.10338758687084448</v>
      </c>
      <c r="I152" s="180">
        <v>32098.079247852798</v>
      </c>
      <c r="J152" s="233">
        <v>-8.1819676145459153E-2</v>
      </c>
      <c r="K152" s="180">
        <v>14626.427132337929</v>
      </c>
      <c r="L152" s="233">
        <v>-0.25872449171162959</v>
      </c>
      <c r="M152" s="180">
        <v>46724.506380190724</v>
      </c>
      <c r="N152" s="233">
        <v>-0.1456448457504983</v>
      </c>
      <c r="O152" s="180">
        <v>72485.493619928486</v>
      </c>
      <c r="P152" s="233">
        <v>-7.3859635835236026E-2</v>
      </c>
      <c r="Q152" s="180">
        <v>145435</v>
      </c>
      <c r="R152" s="378">
        <v>4.6822140646368693E-2</v>
      </c>
      <c r="S152" s="180">
        <v>54794</v>
      </c>
      <c r="T152" s="378">
        <v>0.21220299986726254</v>
      </c>
      <c r="U152" s="180">
        <v>14433</v>
      </c>
      <c r="V152" s="378">
        <v>0.22542027508914919</v>
      </c>
      <c r="W152" s="180">
        <v>13347</v>
      </c>
      <c r="X152" s="378">
        <v>3.0815569972196588E-2</v>
      </c>
      <c r="Y152" s="180">
        <v>23171</v>
      </c>
      <c r="Z152" s="378">
        <v>0.71079444772593026</v>
      </c>
      <c r="AA152" s="180">
        <v>5979</v>
      </c>
      <c r="AB152" s="378">
        <v>7.4136478517270454E-3</v>
      </c>
      <c r="AC152" s="180">
        <v>9859</v>
      </c>
      <c r="AD152" s="378">
        <v>0.8472924864155893</v>
      </c>
      <c r="AE152" s="180">
        <v>14808</v>
      </c>
      <c r="AF152" s="378">
        <v>0.67910193899535098</v>
      </c>
      <c r="AG152" s="180">
        <v>9424</v>
      </c>
      <c r="AH152" s="378">
        <v>1.766069856178456</v>
      </c>
      <c r="AI152" s="180">
        <v>9156</v>
      </c>
      <c r="AJ152" s="378">
        <v>0.63034188034188032</v>
      </c>
      <c r="AK152" s="180">
        <v>11647</v>
      </c>
      <c r="AL152" s="378">
        <v>1.571081677704194</v>
      </c>
      <c r="AM152" s="180">
        <v>4053</v>
      </c>
      <c r="AN152" s="378">
        <v>0.44183564567769484</v>
      </c>
      <c r="AO152" s="180">
        <v>3517</v>
      </c>
      <c r="AP152" s="378">
        <v>0.41643173580346349</v>
      </c>
      <c r="AQ152" s="180">
        <v>9438</v>
      </c>
      <c r="AR152" s="378">
        <v>0.35779024600776865</v>
      </c>
      <c r="AS152" s="180">
        <v>9796</v>
      </c>
      <c r="AT152" s="378">
        <v>0.69539633091034969</v>
      </c>
      <c r="AU152" s="180">
        <v>8967</v>
      </c>
      <c r="AV152" s="378">
        <v>0.42265587815326033</v>
      </c>
      <c r="AW152" s="180">
        <v>1730</v>
      </c>
      <c r="AX152" s="378">
        <v>0.32161955691367461</v>
      </c>
      <c r="AY152" s="180">
        <v>1679</v>
      </c>
      <c r="AZ152" s="378">
        <v>0.17003484320557494</v>
      </c>
      <c r="BA152" s="180">
        <v>4156</v>
      </c>
      <c r="BB152" s="378">
        <v>-0.35834491276825686</v>
      </c>
    </row>
    <row r="153" spans="1:54" s="4" customFormat="1" ht="15" hidden="1" customHeight="1" outlineLevel="1" x14ac:dyDescent="0.25">
      <c r="A153" s="1"/>
      <c r="B153" s="66" t="s">
        <v>110</v>
      </c>
      <c r="C153" s="180">
        <v>358180</v>
      </c>
      <c r="D153" s="378">
        <v>-8.6272512641953902E-3</v>
      </c>
      <c r="E153" s="180">
        <v>243391</v>
      </c>
      <c r="F153" s="378">
        <v>9.7740393288832772E-2</v>
      </c>
      <c r="G153" s="180">
        <v>114789</v>
      </c>
      <c r="H153" s="378">
        <v>-0.17759372962594122</v>
      </c>
      <c r="I153" s="180">
        <v>29466.738700507118</v>
      </c>
      <c r="J153" s="233">
        <v>-0.31326050297286856</v>
      </c>
      <c r="K153" s="180">
        <v>15934.270139190419</v>
      </c>
      <c r="L153" s="233">
        <v>-0.25583742101595419</v>
      </c>
      <c r="M153" s="180">
        <v>45401.008839697533</v>
      </c>
      <c r="N153" s="233">
        <v>-0.29414431647238992</v>
      </c>
      <c r="O153" s="180">
        <v>69387.991160302467</v>
      </c>
      <c r="P153" s="233">
        <v>-7.7979774153148829E-2</v>
      </c>
      <c r="Q153" s="180">
        <v>122915</v>
      </c>
      <c r="R153" s="378">
        <v>0.12277801121727538</v>
      </c>
      <c r="S153" s="180">
        <v>36470</v>
      </c>
      <c r="T153" s="378">
        <v>-5.4004980286366466E-2</v>
      </c>
      <c r="U153" s="180">
        <v>10778</v>
      </c>
      <c r="V153" s="378">
        <v>-0.19265917602996252</v>
      </c>
      <c r="W153" s="180">
        <v>7431</v>
      </c>
      <c r="X153" s="378">
        <v>-0.15757850583834032</v>
      </c>
      <c r="Y153" s="180">
        <v>11876</v>
      </c>
      <c r="Z153" s="378">
        <v>0.46112204724409445</v>
      </c>
      <c r="AA153" s="180">
        <v>5743</v>
      </c>
      <c r="AB153" s="378">
        <v>1.1982378854625608E-2</v>
      </c>
      <c r="AC153" s="180">
        <v>7575</v>
      </c>
      <c r="AD153" s="378">
        <v>0.44616265750286366</v>
      </c>
      <c r="AE153" s="180">
        <v>1001</v>
      </c>
      <c r="AF153" s="378">
        <v>-6.0975609756097615E-2</v>
      </c>
      <c r="AG153" s="180">
        <v>1750</v>
      </c>
      <c r="AH153" s="378">
        <v>0.68431183830606357</v>
      </c>
      <c r="AI153" s="180">
        <v>1191</v>
      </c>
      <c r="AJ153" s="378">
        <v>4.2466960352422909</v>
      </c>
      <c r="AK153" s="180">
        <v>2555</v>
      </c>
      <c r="AL153" s="378">
        <v>0.52628434886499398</v>
      </c>
      <c r="AM153" s="180">
        <v>2919</v>
      </c>
      <c r="AN153" s="378">
        <v>0.24690303289192661</v>
      </c>
      <c r="AO153" s="180">
        <v>1983</v>
      </c>
      <c r="AP153" s="378">
        <v>0.30977542932628799</v>
      </c>
      <c r="AQ153" s="180">
        <v>8512</v>
      </c>
      <c r="AR153" s="378">
        <v>0.51002306191236468</v>
      </c>
      <c r="AS153" s="180">
        <v>6180</v>
      </c>
      <c r="AT153" s="378">
        <v>0.38751683879658727</v>
      </c>
      <c r="AU153" s="180">
        <v>6223</v>
      </c>
      <c r="AV153" s="378">
        <v>-0.18086086613136765</v>
      </c>
      <c r="AW153" s="180">
        <v>1128</v>
      </c>
      <c r="AX153" s="378">
        <v>0.25194228634850169</v>
      </c>
      <c r="AY153" s="180">
        <v>1184</v>
      </c>
      <c r="AZ153" s="378">
        <v>-0.24151185137732223</v>
      </c>
      <c r="BA153" s="180">
        <v>5977</v>
      </c>
      <c r="BB153" s="378">
        <v>0.33683739655558043</v>
      </c>
    </row>
    <row r="154" spans="1:54" s="4" customFormat="1" ht="15" hidden="1" customHeight="1" outlineLevel="1" x14ac:dyDescent="0.25">
      <c r="A154" s="1"/>
      <c r="B154" s="66" t="s">
        <v>111</v>
      </c>
      <c r="C154" s="180">
        <v>384083</v>
      </c>
      <c r="D154" s="378">
        <v>2.4377038643207172E-2</v>
      </c>
      <c r="E154" s="180">
        <v>259785</v>
      </c>
      <c r="F154" s="378">
        <v>0.12644879305186385</v>
      </c>
      <c r="G154" s="180">
        <v>124298</v>
      </c>
      <c r="H154" s="378">
        <v>-0.13873337028824839</v>
      </c>
      <c r="I154" s="180">
        <v>32662.48840640012</v>
      </c>
      <c r="J154" s="233">
        <v>-1.2169769468536762E-2</v>
      </c>
      <c r="K154" s="180">
        <v>14679.548193819268</v>
      </c>
      <c r="L154" s="233">
        <v>-0.28201627706071131</v>
      </c>
      <c r="M154" s="180">
        <v>47342.036600219391</v>
      </c>
      <c r="N154" s="233">
        <v>-0.1152740553227789</v>
      </c>
      <c r="O154" s="180">
        <v>76955.963399780609</v>
      </c>
      <c r="P154" s="233">
        <v>-0.15255698825805375</v>
      </c>
      <c r="Q154" s="180">
        <v>134452</v>
      </c>
      <c r="R154" s="378">
        <v>0.11828064309537467</v>
      </c>
      <c r="S154" s="180">
        <v>40430</v>
      </c>
      <c r="T154" s="378">
        <v>0.16576799976932621</v>
      </c>
      <c r="U154" s="180">
        <v>8066</v>
      </c>
      <c r="V154" s="378">
        <v>0.16258287690977236</v>
      </c>
      <c r="W154" s="180">
        <v>9333</v>
      </c>
      <c r="X154" s="378">
        <v>4.7004711689477174E-2</v>
      </c>
      <c r="Y154" s="180">
        <v>8681</v>
      </c>
      <c r="Z154" s="378">
        <v>0.43061964403427822</v>
      </c>
      <c r="AA154" s="180">
        <v>7052</v>
      </c>
      <c r="AB154" s="378">
        <v>0.18242790073775983</v>
      </c>
      <c r="AC154" s="180">
        <v>7289</v>
      </c>
      <c r="AD154" s="378">
        <v>0.23542372881355922</v>
      </c>
      <c r="AE154" s="180">
        <v>495</v>
      </c>
      <c r="AF154" s="378">
        <v>-0.6927374301675977</v>
      </c>
      <c r="AG154" s="180">
        <v>1244</v>
      </c>
      <c r="AH154" s="378">
        <v>1.3854930725346382E-2</v>
      </c>
      <c r="AI154" s="180">
        <v>236</v>
      </c>
      <c r="AJ154" s="378">
        <v>-0.42439024390243907</v>
      </c>
      <c r="AK154" s="180">
        <v>1674</v>
      </c>
      <c r="AL154" s="378">
        <v>0.12273641851106643</v>
      </c>
      <c r="AM154" s="180">
        <v>2385</v>
      </c>
      <c r="AN154" s="378">
        <v>0.22182377049180335</v>
      </c>
      <c r="AO154" s="180">
        <v>1730</v>
      </c>
      <c r="AP154" s="378">
        <v>-4.029936672423684E-3</v>
      </c>
      <c r="AQ154" s="180">
        <v>10311</v>
      </c>
      <c r="AR154" s="378">
        <v>0.48852317020355129</v>
      </c>
      <c r="AS154" s="180">
        <v>7529</v>
      </c>
      <c r="AT154" s="378">
        <v>-5.993257585216627E-2</v>
      </c>
      <c r="AU154" s="180">
        <v>10806</v>
      </c>
      <c r="AV154" s="378">
        <v>0.4171803278688524</v>
      </c>
      <c r="AW154" s="180">
        <v>1267</v>
      </c>
      <c r="AX154" s="378">
        <v>1.0366826156299913E-2</v>
      </c>
      <c r="AY154" s="180">
        <v>1446</v>
      </c>
      <c r="AZ154" s="378">
        <v>-0.14589486119314821</v>
      </c>
      <c r="BA154" s="180">
        <v>5359</v>
      </c>
      <c r="BB154" s="378">
        <v>-0.32937054185959203</v>
      </c>
    </row>
    <row r="155" spans="1:54" s="4" customFormat="1" ht="15" hidden="1" customHeight="1" outlineLevel="1" x14ac:dyDescent="0.25">
      <c r="A155" s="1"/>
      <c r="B155" s="66" t="s">
        <v>112</v>
      </c>
      <c r="C155" s="180">
        <v>490305</v>
      </c>
      <c r="D155" s="378">
        <v>8.6526806113562227E-2</v>
      </c>
      <c r="E155" s="180">
        <v>320831</v>
      </c>
      <c r="F155" s="378">
        <v>0.15678554302011549</v>
      </c>
      <c r="G155" s="180">
        <v>169474</v>
      </c>
      <c r="H155" s="378">
        <v>-2.5518653111918699E-2</v>
      </c>
      <c r="I155" s="180">
        <v>47842</v>
      </c>
      <c r="J155" s="233">
        <v>0.15177908250800543</v>
      </c>
      <c r="K155" s="180">
        <v>18565</v>
      </c>
      <c r="L155" s="233">
        <v>-0.26865187834077242</v>
      </c>
      <c r="M155" s="180">
        <v>66407</v>
      </c>
      <c r="N155" s="233">
        <v>-7.6971196169987044E-3</v>
      </c>
      <c r="O155" s="180">
        <v>103067</v>
      </c>
      <c r="P155" s="233">
        <v>-3.6666010600687304E-2</v>
      </c>
      <c r="Q155" s="180">
        <v>157775</v>
      </c>
      <c r="R155" s="378">
        <v>0.15787967298292993</v>
      </c>
      <c r="S155" s="180">
        <v>43373</v>
      </c>
      <c r="T155" s="378">
        <v>0.12196699260179011</v>
      </c>
      <c r="U155" s="180">
        <v>15570</v>
      </c>
      <c r="V155" s="378">
        <v>8.1775863266865922E-2</v>
      </c>
      <c r="W155" s="180">
        <v>13552</v>
      </c>
      <c r="X155" s="378">
        <v>9.9821457555591575E-2</v>
      </c>
      <c r="Y155" s="180">
        <v>13885</v>
      </c>
      <c r="Z155" s="378">
        <v>0.35436987904799055</v>
      </c>
      <c r="AA155" s="180">
        <v>7804</v>
      </c>
      <c r="AB155" s="378">
        <v>0.22051923678448548</v>
      </c>
      <c r="AC155" s="180">
        <v>10055</v>
      </c>
      <c r="AD155" s="378">
        <v>0.21144578313253004</v>
      </c>
      <c r="AE155" s="180">
        <v>959</v>
      </c>
      <c r="AF155" s="378">
        <v>-0.51467611336032393</v>
      </c>
      <c r="AG155" s="180">
        <v>1389</v>
      </c>
      <c r="AH155" s="378">
        <v>-0.33124699085219067</v>
      </c>
      <c r="AI155" s="180">
        <v>174</v>
      </c>
      <c r="AJ155" s="378">
        <v>-0.532258064516129</v>
      </c>
      <c r="AK155" s="180">
        <v>2915</v>
      </c>
      <c r="AL155" s="378">
        <v>0.73202614379084974</v>
      </c>
      <c r="AM155" s="180">
        <v>4292</v>
      </c>
      <c r="AN155" s="378">
        <v>0.33748831411654723</v>
      </c>
      <c r="AO155" s="180">
        <v>3527</v>
      </c>
      <c r="AP155" s="378">
        <v>0.31359404096834265</v>
      </c>
      <c r="AQ155" s="180">
        <v>12868</v>
      </c>
      <c r="AR155" s="378">
        <v>0.27431174489998011</v>
      </c>
      <c r="AS155" s="180">
        <v>9179</v>
      </c>
      <c r="AT155" s="378">
        <v>-6.1355966867777889E-2</v>
      </c>
      <c r="AU155" s="180">
        <v>11757</v>
      </c>
      <c r="AV155" s="378">
        <v>9.4692737430167595E-2</v>
      </c>
      <c r="AW155" s="180">
        <v>1261</v>
      </c>
      <c r="AX155" s="378">
        <v>-0.16268260292164671</v>
      </c>
      <c r="AY155" s="180">
        <v>1904</v>
      </c>
      <c r="AZ155" s="378">
        <v>-9.5486935866983425E-2</v>
      </c>
      <c r="BA155" s="180">
        <v>8592</v>
      </c>
      <c r="BB155" s="378">
        <v>0.89417989417989419</v>
      </c>
    </row>
    <row r="156" spans="1:54" s="4" customFormat="1" ht="15" hidden="1" customHeight="1" outlineLevel="1" x14ac:dyDescent="0.25">
      <c r="A156" s="1"/>
      <c r="B156" s="66" t="s">
        <v>113</v>
      </c>
      <c r="C156" s="180">
        <v>486850</v>
      </c>
      <c r="D156" s="378">
        <v>4.6543622285564412E-2</v>
      </c>
      <c r="E156" s="180">
        <v>308377</v>
      </c>
      <c r="F156" s="378">
        <v>0.17693059255471</v>
      </c>
      <c r="G156" s="180">
        <v>178473</v>
      </c>
      <c r="H156" s="378">
        <v>-0.12160153558421105</v>
      </c>
      <c r="I156" s="180">
        <v>45426</v>
      </c>
      <c r="J156" s="233">
        <v>-6.3920034306361062E-2</v>
      </c>
      <c r="K156" s="180">
        <v>18932</v>
      </c>
      <c r="L156" s="233">
        <v>-0.36162732945899501</v>
      </c>
      <c r="M156" s="180">
        <v>64358</v>
      </c>
      <c r="N156" s="233">
        <v>-0.17684518301567909</v>
      </c>
      <c r="O156" s="180">
        <v>114115</v>
      </c>
      <c r="P156" s="233">
        <v>-8.7046670421928485E-2</v>
      </c>
      <c r="Q156" s="180">
        <v>154208</v>
      </c>
      <c r="R156" s="378">
        <v>0.23750521619105713</v>
      </c>
      <c r="S156" s="180">
        <v>41872</v>
      </c>
      <c r="T156" s="378">
        <v>0.13231834284323529</v>
      </c>
      <c r="U156" s="180">
        <v>13228</v>
      </c>
      <c r="V156" s="378">
        <v>-2.2898507903678533E-2</v>
      </c>
      <c r="W156" s="180">
        <v>11121</v>
      </c>
      <c r="X156" s="378">
        <v>9.0401019707814445E-2</v>
      </c>
      <c r="Y156" s="180">
        <v>13399</v>
      </c>
      <c r="Z156" s="378">
        <v>0.37524376475418242</v>
      </c>
      <c r="AA156" s="180">
        <v>6305</v>
      </c>
      <c r="AB156" s="378">
        <v>0.31108338531919322</v>
      </c>
      <c r="AC156" s="180">
        <v>17354</v>
      </c>
      <c r="AD156" s="378">
        <v>0.14088488593780824</v>
      </c>
      <c r="AE156" s="180">
        <v>892</v>
      </c>
      <c r="AF156" s="378">
        <v>-0.3869415807560137</v>
      </c>
      <c r="AG156" s="180">
        <v>1193</v>
      </c>
      <c r="AH156" s="378">
        <v>-0.18788291354663034</v>
      </c>
      <c r="AI156" s="180">
        <v>72</v>
      </c>
      <c r="AJ156" s="378">
        <v>-0.80748663101604279</v>
      </c>
      <c r="AK156" s="180">
        <v>2082</v>
      </c>
      <c r="AL156" s="378">
        <v>0.77796754910333044</v>
      </c>
      <c r="AM156" s="180">
        <v>2889</v>
      </c>
      <c r="AN156" s="378">
        <v>0.54906166219839148</v>
      </c>
      <c r="AO156" s="180">
        <v>2326</v>
      </c>
      <c r="AP156" s="378">
        <v>0.1198844487241213</v>
      </c>
      <c r="AQ156" s="180">
        <v>10533</v>
      </c>
      <c r="AR156" s="378">
        <v>0.17111407605070039</v>
      </c>
      <c r="AS156" s="180">
        <v>7592</v>
      </c>
      <c r="AT156" s="378">
        <v>1.294196130753833E-2</v>
      </c>
      <c r="AU156" s="180">
        <v>12515</v>
      </c>
      <c r="AV156" s="378">
        <v>-9.7302365839584515E-2</v>
      </c>
      <c r="AW156" s="180">
        <v>803</v>
      </c>
      <c r="AX156" s="378">
        <v>5.5190538764783081E-2</v>
      </c>
      <c r="AY156" s="180">
        <v>2952</v>
      </c>
      <c r="AZ156" s="378">
        <v>0.31025299600532619</v>
      </c>
      <c r="BA156" s="180">
        <v>7041</v>
      </c>
      <c r="BB156" s="378">
        <v>0.36744999028937664</v>
      </c>
    </row>
    <row r="157" spans="1:54" s="4" customFormat="1" ht="15" hidden="1" customHeight="1" outlineLevel="1" x14ac:dyDescent="0.25">
      <c r="A157" s="1"/>
      <c r="B157" s="66" t="s">
        <v>114</v>
      </c>
      <c r="C157" s="180">
        <v>421231</v>
      </c>
      <c r="D157" s="378">
        <v>0.15826855444313992</v>
      </c>
      <c r="E157" s="180">
        <v>297718</v>
      </c>
      <c r="F157" s="378">
        <v>0.27004671202781383</v>
      </c>
      <c r="G157" s="180">
        <v>123513</v>
      </c>
      <c r="H157" s="378">
        <v>-4.4445991737455337E-2</v>
      </c>
      <c r="I157" s="180">
        <v>33833.081217092396</v>
      </c>
      <c r="J157" s="233">
        <v>-5.8926310514405444E-2</v>
      </c>
      <c r="K157" s="180">
        <v>14207.745491883567</v>
      </c>
      <c r="L157" s="233">
        <v>-0.19922481038101836</v>
      </c>
      <c r="M157" s="180">
        <v>48040.826708975961</v>
      </c>
      <c r="N157" s="233">
        <v>-0.10528608418616525</v>
      </c>
      <c r="O157" s="180">
        <v>75472.173291147556</v>
      </c>
      <c r="P157" s="233">
        <v>-1.2143650742117984E-3</v>
      </c>
      <c r="Q157" s="180">
        <v>154931</v>
      </c>
      <c r="R157" s="378">
        <v>0.34795280934068806</v>
      </c>
      <c r="S157" s="180">
        <v>46503</v>
      </c>
      <c r="T157" s="378">
        <v>0.10898337824624993</v>
      </c>
      <c r="U157" s="180">
        <v>10800</v>
      </c>
      <c r="V157" s="378">
        <v>0.17035110533159958</v>
      </c>
      <c r="W157" s="180">
        <v>11387</v>
      </c>
      <c r="X157" s="378">
        <v>0.16099102773246332</v>
      </c>
      <c r="Y157" s="180">
        <v>9139</v>
      </c>
      <c r="Z157" s="378">
        <v>0.45432845321451309</v>
      </c>
      <c r="AA157" s="180">
        <v>6525</v>
      </c>
      <c r="AB157" s="378">
        <v>0.32085020242914974</v>
      </c>
      <c r="AC157" s="180">
        <v>9100</v>
      </c>
      <c r="AD157" s="378">
        <v>0.40064645220871165</v>
      </c>
      <c r="AE157" s="180">
        <v>1020</v>
      </c>
      <c r="AF157" s="378">
        <v>-0.42275042444821731</v>
      </c>
      <c r="AG157" s="180">
        <v>1386</v>
      </c>
      <c r="AH157" s="378">
        <v>0.15692821368948251</v>
      </c>
      <c r="AI157" s="180">
        <v>459</v>
      </c>
      <c r="AJ157" s="378">
        <v>1.04</v>
      </c>
      <c r="AK157" s="180">
        <v>1890</v>
      </c>
      <c r="AL157" s="378">
        <v>0.75813953488372099</v>
      </c>
      <c r="AM157" s="180">
        <v>2974</v>
      </c>
      <c r="AN157" s="378">
        <v>0.19437751004016057</v>
      </c>
      <c r="AO157" s="180">
        <v>2274</v>
      </c>
      <c r="AP157" s="378">
        <v>5.7674418604651168E-2</v>
      </c>
      <c r="AQ157" s="180">
        <v>10356</v>
      </c>
      <c r="AR157" s="378">
        <v>0.40974680098012528</v>
      </c>
      <c r="AS157" s="180">
        <v>9778</v>
      </c>
      <c r="AT157" s="378">
        <v>0.21662311807888512</v>
      </c>
      <c r="AU157" s="180">
        <v>11339</v>
      </c>
      <c r="AV157" s="378">
        <v>0.35601530734274101</v>
      </c>
      <c r="AW157" s="180">
        <v>678</v>
      </c>
      <c r="AX157" s="378">
        <v>-0.27331189710610937</v>
      </c>
      <c r="AY157" s="180">
        <v>1837</v>
      </c>
      <c r="AZ157" s="378">
        <v>7.8051643192488251E-2</v>
      </c>
      <c r="BA157" s="180">
        <v>5342</v>
      </c>
      <c r="BB157" s="378">
        <v>-2.8727272727272712E-2</v>
      </c>
    </row>
    <row r="158" spans="1:54" s="4" customFormat="1" ht="15" hidden="1" customHeight="1" outlineLevel="1" x14ac:dyDescent="0.25">
      <c r="A158" s="1"/>
      <c r="B158" s="66" t="s">
        <v>115</v>
      </c>
      <c r="C158" s="180">
        <v>458855</v>
      </c>
      <c r="D158" s="378">
        <v>5.8227842262694063E-2</v>
      </c>
      <c r="E158" s="180">
        <v>364709</v>
      </c>
      <c r="F158" s="378">
        <v>0.12716185978662642</v>
      </c>
      <c r="G158" s="180">
        <v>94146</v>
      </c>
      <c r="H158" s="378">
        <v>-0.1444617104222895</v>
      </c>
      <c r="I158" s="180">
        <v>23966.355397528441</v>
      </c>
      <c r="J158" s="233">
        <v>-0.14235542157679848</v>
      </c>
      <c r="K158" s="180">
        <v>11471.230294513547</v>
      </c>
      <c r="L158" s="233">
        <v>-0.25157094327132334</v>
      </c>
      <c r="M158" s="180">
        <v>35437.58569204199</v>
      </c>
      <c r="N158" s="233">
        <v>-0.18104037584732269</v>
      </c>
      <c r="O158" s="180">
        <v>58708.414307863874</v>
      </c>
      <c r="P158" s="233">
        <v>-0.12075680892815766</v>
      </c>
      <c r="Q158" s="180">
        <v>165350</v>
      </c>
      <c r="R158" s="378">
        <v>6.9838763943166127E-2</v>
      </c>
      <c r="S158" s="180">
        <v>53723</v>
      </c>
      <c r="T158" s="378">
        <v>0.11537183905659587</v>
      </c>
      <c r="U158" s="180">
        <v>15566</v>
      </c>
      <c r="V158" s="378">
        <v>0.11856855418223633</v>
      </c>
      <c r="W158" s="180">
        <v>11846</v>
      </c>
      <c r="X158" s="378">
        <v>0.18176376695929775</v>
      </c>
      <c r="Y158" s="180">
        <v>13035</v>
      </c>
      <c r="Z158" s="378">
        <v>0.32281307083417898</v>
      </c>
      <c r="AA158" s="180">
        <v>7282</v>
      </c>
      <c r="AB158" s="378">
        <v>0.18676662320730109</v>
      </c>
      <c r="AC158" s="180">
        <v>7717</v>
      </c>
      <c r="AD158" s="378">
        <v>0.72062430323299886</v>
      </c>
      <c r="AE158" s="180">
        <v>13345</v>
      </c>
      <c r="AF158" s="378">
        <v>7.7426126271596951E-2</v>
      </c>
      <c r="AG158" s="180">
        <v>10438</v>
      </c>
      <c r="AH158" s="378">
        <v>0.28136508715934205</v>
      </c>
      <c r="AI158" s="180">
        <v>12041</v>
      </c>
      <c r="AJ158" s="378">
        <v>4.9324618736383385E-2</v>
      </c>
      <c r="AK158" s="180">
        <v>6758</v>
      </c>
      <c r="AL158" s="378">
        <v>-7.9542359030236987E-2</v>
      </c>
      <c r="AM158" s="180">
        <v>6169</v>
      </c>
      <c r="AN158" s="378">
        <v>0.48901762008206617</v>
      </c>
      <c r="AO158" s="180">
        <v>2716</v>
      </c>
      <c r="AP158" s="378">
        <v>5.886939571150096E-2</v>
      </c>
      <c r="AQ158" s="180">
        <v>10566</v>
      </c>
      <c r="AR158" s="378">
        <v>0.24878855927195365</v>
      </c>
      <c r="AS158" s="180">
        <v>9041</v>
      </c>
      <c r="AT158" s="378">
        <v>0.39349568434032056</v>
      </c>
      <c r="AU158" s="180">
        <v>10087</v>
      </c>
      <c r="AV158" s="378">
        <v>0.31942446043165473</v>
      </c>
      <c r="AW158" s="180">
        <v>853</v>
      </c>
      <c r="AX158" s="378">
        <v>-0.18138195777351251</v>
      </c>
      <c r="AY158" s="180">
        <v>1435</v>
      </c>
      <c r="AZ158" s="378">
        <v>-2.9749830966869562E-2</v>
      </c>
      <c r="BA158" s="180">
        <v>6741</v>
      </c>
      <c r="BB158" s="378">
        <v>0.28277830637488099</v>
      </c>
    </row>
    <row r="159" spans="1:54" s="4" customFormat="1" ht="15" hidden="1" customHeight="1" outlineLevel="1" x14ac:dyDescent="0.25">
      <c r="A159" s="1"/>
      <c r="B159" s="66" t="s">
        <v>116</v>
      </c>
      <c r="C159" s="180">
        <v>412330</v>
      </c>
      <c r="D159" s="378">
        <v>3.9559902077203724E-2</v>
      </c>
      <c r="E159" s="180">
        <v>337267</v>
      </c>
      <c r="F159" s="378">
        <v>6.6200691691482794E-2</v>
      </c>
      <c r="G159" s="180">
        <v>75063</v>
      </c>
      <c r="H159" s="378">
        <v>-6.5369242837398644E-2</v>
      </c>
      <c r="I159" s="180">
        <v>14048</v>
      </c>
      <c r="J159" s="233">
        <v>-0.1558915158896379</v>
      </c>
      <c r="K159" s="180">
        <v>8822</v>
      </c>
      <c r="L159" s="233">
        <v>-0.10171618688718898</v>
      </c>
      <c r="M159" s="180">
        <v>22870</v>
      </c>
      <c r="N159" s="233">
        <v>-0.13578623941704859</v>
      </c>
      <c r="O159" s="180">
        <v>52193</v>
      </c>
      <c r="P159" s="233">
        <v>-3.0764176821261202E-2</v>
      </c>
      <c r="Q159" s="180">
        <v>128933</v>
      </c>
      <c r="R159" s="378">
        <v>5.2901065697603222E-2</v>
      </c>
      <c r="S159" s="180">
        <v>58545</v>
      </c>
      <c r="T159" s="378">
        <v>8.1742761589771007E-2</v>
      </c>
      <c r="U159" s="180">
        <v>11253</v>
      </c>
      <c r="V159" s="378">
        <v>-1.1767805392113861E-2</v>
      </c>
      <c r="W159" s="180">
        <v>12697</v>
      </c>
      <c r="X159" s="378">
        <v>7.5470099949178415E-2</v>
      </c>
      <c r="Y159" s="180">
        <v>8809</v>
      </c>
      <c r="Z159" s="378">
        <v>0.11902947154471555</v>
      </c>
      <c r="AA159" s="180">
        <v>5671</v>
      </c>
      <c r="AB159" s="378">
        <v>0.18096626405664296</v>
      </c>
      <c r="AC159" s="180">
        <v>5948</v>
      </c>
      <c r="AD159" s="378">
        <v>-5.1960471788332852E-2</v>
      </c>
      <c r="AE159" s="180">
        <v>27441</v>
      </c>
      <c r="AF159" s="378">
        <v>0.25347158779462808</v>
      </c>
      <c r="AG159" s="180">
        <v>12894</v>
      </c>
      <c r="AH159" s="378">
        <v>-1.4370891301024313E-2</v>
      </c>
      <c r="AI159" s="180">
        <v>17643</v>
      </c>
      <c r="AJ159" s="378">
        <v>-9.0285655357327022E-2</v>
      </c>
      <c r="AK159" s="180">
        <v>9531</v>
      </c>
      <c r="AL159" s="378">
        <v>-5.6243192395286634E-2</v>
      </c>
      <c r="AM159" s="180">
        <v>3761</v>
      </c>
      <c r="AN159" s="378">
        <v>0.18906101802086628</v>
      </c>
      <c r="AO159" s="180">
        <v>3628</v>
      </c>
      <c r="AP159" s="378">
        <v>5.6493884682585982E-2</v>
      </c>
      <c r="AQ159" s="180">
        <v>8930</v>
      </c>
      <c r="AR159" s="378">
        <v>0.35467233009708732</v>
      </c>
      <c r="AS159" s="180">
        <v>7533</v>
      </c>
      <c r="AT159" s="378">
        <v>0.30306175402179547</v>
      </c>
      <c r="AU159" s="180">
        <v>7461</v>
      </c>
      <c r="AV159" s="378">
        <v>9.190692228889219E-2</v>
      </c>
      <c r="AW159" s="180">
        <v>866</v>
      </c>
      <c r="AX159" s="378">
        <v>2.2432113341204207E-2</v>
      </c>
      <c r="AY159" s="180">
        <v>1085</v>
      </c>
      <c r="AZ159" s="378">
        <v>3.5305343511450316E-2</v>
      </c>
      <c r="BA159" s="180">
        <v>4638</v>
      </c>
      <c r="BB159" s="378">
        <v>-0.14805290227773693</v>
      </c>
    </row>
    <row r="160" spans="1:54" s="4" customFormat="1" ht="15" hidden="1" customHeight="1" outlineLevel="1" x14ac:dyDescent="0.25">
      <c r="A160" s="1"/>
      <c r="B160" s="66" t="s">
        <v>117</v>
      </c>
      <c r="C160" s="180">
        <v>416333</v>
      </c>
      <c r="D160" s="378">
        <v>2.541285420489392E-2</v>
      </c>
      <c r="E160" s="180">
        <v>333751</v>
      </c>
      <c r="F160" s="378">
        <v>6.5031336558467157E-2</v>
      </c>
      <c r="G160" s="180">
        <v>82582</v>
      </c>
      <c r="H160" s="378">
        <v>-0.10859967833511441</v>
      </c>
      <c r="I160" s="180">
        <v>14587.583898135475</v>
      </c>
      <c r="J160" s="233">
        <v>-0.35346328731313481</v>
      </c>
      <c r="K160" s="180">
        <v>7805.9691966791379</v>
      </c>
      <c r="L160" s="233">
        <v>-0.35220511607401483</v>
      </c>
      <c r="M160" s="180">
        <v>22393.553094814612</v>
      </c>
      <c r="N160" s="233">
        <v>-0.35302526787340216</v>
      </c>
      <c r="O160" s="180">
        <v>60188.446905102806</v>
      </c>
      <c r="P160" s="233">
        <v>3.7190298750311657E-2</v>
      </c>
      <c r="Q160" s="180">
        <v>129249</v>
      </c>
      <c r="R160" s="378">
        <v>3.2043501868472379E-2</v>
      </c>
      <c r="S160" s="180">
        <v>49957</v>
      </c>
      <c r="T160" s="378">
        <v>-5.9495383635784771E-3</v>
      </c>
      <c r="U160" s="180">
        <v>11331</v>
      </c>
      <c r="V160" s="378">
        <v>-0.10821659058712418</v>
      </c>
      <c r="W160" s="180">
        <v>12717</v>
      </c>
      <c r="X160" s="378">
        <v>6.7489297406194915E-2</v>
      </c>
      <c r="Y160" s="180">
        <v>11701</v>
      </c>
      <c r="Z160" s="378">
        <v>0.19361419973477512</v>
      </c>
      <c r="AA160" s="180">
        <v>4436</v>
      </c>
      <c r="AB160" s="378">
        <v>0.16095263020151784</v>
      </c>
      <c r="AC160" s="180">
        <v>7531</v>
      </c>
      <c r="AD160" s="378">
        <v>-6.447204968944098E-2</v>
      </c>
      <c r="AE160" s="180">
        <v>27315</v>
      </c>
      <c r="AF160" s="378">
        <v>0.55190046020112504</v>
      </c>
      <c r="AG160" s="180">
        <v>11067</v>
      </c>
      <c r="AH160" s="378">
        <v>9.8549137695045363E-3</v>
      </c>
      <c r="AI160" s="180">
        <v>18891</v>
      </c>
      <c r="AJ160" s="378">
        <v>-8.6685360665248457E-2</v>
      </c>
      <c r="AK160" s="180">
        <v>10824</v>
      </c>
      <c r="AL160" s="378">
        <v>-2.4249526728567616E-2</v>
      </c>
      <c r="AM160" s="180">
        <v>2734</v>
      </c>
      <c r="AN160" s="378">
        <v>0.24669402644778837</v>
      </c>
      <c r="AO160" s="180">
        <v>2828</v>
      </c>
      <c r="AP160" s="378">
        <v>1.7266187050359649E-2</v>
      </c>
      <c r="AQ160" s="180">
        <v>10530</v>
      </c>
      <c r="AR160" s="378">
        <v>0.59569631762388231</v>
      </c>
      <c r="AS160" s="180">
        <v>7739</v>
      </c>
      <c r="AT160" s="378">
        <v>0.41610247026532488</v>
      </c>
      <c r="AU160" s="180">
        <v>8033</v>
      </c>
      <c r="AV160" s="378">
        <v>0.10983697153909922</v>
      </c>
      <c r="AW160" s="180">
        <v>1413</v>
      </c>
      <c r="AX160" s="378">
        <v>0.13951612903225796</v>
      </c>
      <c r="AY160" s="180">
        <v>1668</v>
      </c>
      <c r="AZ160" s="378">
        <v>7.6823757262750147E-2</v>
      </c>
      <c r="BA160" s="180">
        <v>3787</v>
      </c>
      <c r="BB160" s="378">
        <v>-9.5317725752508409E-2</v>
      </c>
    </row>
    <row r="161" spans="1:54" s="4" customFormat="1" ht="15.75" collapsed="1" x14ac:dyDescent="0.25">
      <c r="A161" s="379">
        <v>926926</v>
      </c>
      <c r="B161" s="119">
        <v>2011</v>
      </c>
      <c r="C161" s="120">
        <v>5160203</v>
      </c>
      <c r="D161" s="234">
        <v>6.8072009231421982E-2</v>
      </c>
      <c r="E161" s="120">
        <v>3857901</v>
      </c>
      <c r="F161" s="234">
        <v>0.14643071419592824</v>
      </c>
      <c r="G161" s="120">
        <v>1302302</v>
      </c>
      <c r="H161" s="234">
        <v>-0.11177451124824711</v>
      </c>
      <c r="I161" s="120">
        <v>319608.43870585319</v>
      </c>
      <c r="J161" s="234">
        <v>-0.11775921322421146</v>
      </c>
      <c r="K161" s="120">
        <v>150636.93359750314</v>
      </c>
      <c r="L161" s="234">
        <v>-0.26445259200756188</v>
      </c>
      <c r="M161" s="120">
        <v>470245.3723033563</v>
      </c>
      <c r="N161" s="234">
        <v>-0.17073760265607973</v>
      </c>
      <c r="O161" s="120">
        <v>832056.62769670982</v>
      </c>
      <c r="P161" s="234">
        <v>-7.458714272853928E-2</v>
      </c>
      <c r="Q161" s="120">
        <v>1658315</v>
      </c>
      <c r="R161" s="234">
        <v>0.10605875671396214</v>
      </c>
      <c r="S161" s="120">
        <v>589284</v>
      </c>
      <c r="T161" s="234">
        <v>9.8684823829038315E-2</v>
      </c>
      <c r="U161" s="120">
        <v>154131</v>
      </c>
      <c r="V161" s="234">
        <v>9.1262452120843163E-2</v>
      </c>
      <c r="W161" s="120">
        <v>140759</v>
      </c>
      <c r="X161" s="234">
        <v>0.10963169678050022</v>
      </c>
      <c r="Y161" s="120">
        <v>161409</v>
      </c>
      <c r="Z161" s="234">
        <v>0.45540697726842372</v>
      </c>
      <c r="AA161" s="120">
        <v>74083</v>
      </c>
      <c r="AB161" s="234">
        <v>9.1896592382973763E-2</v>
      </c>
      <c r="AC161" s="120">
        <v>117723</v>
      </c>
      <c r="AD161" s="234">
        <v>0.30208713541493837</v>
      </c>
      <c r="AE161" s="120">
        <v>155732</v>
      </c>
      <c r="AF161" s="234">
        <v>0.28770113611933379</v>
      </c>
      <c r="AG161" s="120">
        <v>95462</v>
      </c>
      <c r="AH161" s="234">
        <v>0.20188349050071142</v>
      </c>
      <c r="AI161" s="120">
        <v>131125</v>
      </c>
      <c r="AJ161" s="234">
        <v>0.21271676300578024</v>
      </c>
      <c r="AK161" s="120">
        <v>95785</v>
      </c>
      <c r="AL161" s="234">
        <v>0.22430850247967693</v>
      </c>
      <c r="AM161" s="120">
        <v>41379</v>
      </c>
      <c r="AN161" s="234">
        <v>0.33214216727834645</v>
      </c>
      <c r="AO161" s="120">
        <v>34316</v>
      </c>
      <c r="AP161" s="234">
        <v>0.13727049777954536</v>
      </c>
      <c r="AQ161" s="120">
        <v>111782</v>
      </c>
      <c r="AR161" s="234">
        <v>0.36332812957361704</v>
      </c>
      <c r="AS161" s="120">
        <v>93981</v>
      </c>
      <c r="AT161" s="234">
        <v>0.20933434560498254</v>
      </c>
      <c r="AU161" s="120">
        <v>109247</v>
      </c>
      <c r="AV161" s="234">
        <v>0.18475019249330349</v>
      </c>
      <c r="AW161" s="120">
        <v>13158</v>
      </c>
      <c r="AX161" s="234">
        <v>3.7288135593220417E-2</v>
      </c>
      <c r="AY161" s="120">
        <v>18684</v>
      </c>
      <c r="AZ161" s="234">
        <v>-2.2343153157867168E-2</v>
      </c>
      <c r="BA161" s="120">
        <v>61546</v>
      </c>
      <c r="BB161" s="234">
        <v>1.6331720527767324E-2</v>
      </c>
    </row>
    <row r="162" spans="1:54" s="4" customFormat="1" ht="15" hidden="1" customHeight="1" outlineLevel="1" x14ac:dyDescent="0.25">
      <c r="A162" s="1"/>
      <c r="B162" s="66" t="s">
        <v>106</v>
      </c>
      <c r="C162" s="180">
        <v>382237</v>
      </c>
      <c r="D162" s="378">
        <v>3.9581855908386032E-3</v>
      </c>
      <c r="E162" s="180">
        <v>305525</v>
      </c>
      <c r="F162" s="378">
        <v>-2.7052417043500365E-2</v>
      </c>
      <c r="G162" s="180">
        <v>76712</v>
      </c>
      <c r="H162" s="378">
        <v>0.14993254384649979</v>
      </c>
      <c r="I162" s="180">
        <v>17002.003180370761</v>
      </c>
      <c r="J162" s="233">
        <v>0.12658393323892425</v>
      </c>
      <c r="K162" s="180">
        <v>8381.9426768838875</v>
      </c>
      <c r="L162" s="233">
        <v>-5.8122194861185972E-2</v>
      </c>
      <c r="M162" s="180">
        <v>25383.94585725465</v>
      </c>
      <c r="N162" s="233">
        <v>5.8068844940414976E-2</v>
      </c>
      <c r="O162" s="180">
        <v>51328.05414274535</v>
      </c>
      <c r="P162" s="233">
        <v>0.20152263444782736</v>
      </c>
      <c r="Q162" s="180">
        <v>114817</v>
      </c>
      <c r="R162" s="378">
        <v>-3.3506071890488931E-3</v>
      </c>
      <c r="S162" s="180">
        <v>51458</v>
      </c>
      <c r="T162" s="378">
        <v>-1.9287211740041887E-2</v>
      </c>
      <c r="U162" s="180">
        <v>10543</v>
      </c>
      <c r="V162" s="378">
        <v>2.58830397976062E-2</v>
      </c>
      <c r="W162" s="180">
        <v>11385</v>
      </c>
      <c r="X162" s="378">
        <v>6.2727527303276354E-2</v>
      </c>
      <c r="Y162" s="180">
        <v>9016</v>
      </c>
      <c r="Z162" s="378">
        <v>8.5872576177285387E-2</v>
      </c>
      <c r="AA162" s="180">
        <v>6490</v>
      </c>
      <c r="AB162" s="378">
        <v>-0.21285627653123107</v>
      </c>
      <c r="AC162" s="180">
        <v>9764</v>
      </c>
      <c r="AD162" s="378">
        <v>-1.5030767678805623E-2</v>
      </c>
      <c r="AE162" s="180">
        <v>19077</v>
      </c>
      <c r="AF162" s="378">
        <v>-7.5592382613752007E-2</v>
      </c>
      <c r="AG162" s="180">
        <v>13342</v>
      </c>
      <c r="AH162" s="378">
        <v>8.7988257359536748E-2</v>
      </c>
      <c r="AI162" s="180">
        <v>18060</v>
      </c>
      <c r="AJ162" s="378">
        <v>-0.10505450941526262</v>
      </c>
      <c r="AK162" s="180">
        <v>12696</v>
      </c>
      <c r="AL162" s="378">
        <v>-0.21137958879433505</v>
      </c>
      <c r="AM162" s="180">
        <v>2218</v>
      </c>
      <c r="AN162" s="378">
        <v>-5.9771089444679903E-2</v>
      </c>
      <c r="AO162" s="180">
        <v>3306</v>
      </c>
      <c r="AP162" s="378">
        <v>-1.1659192825112075E-2</v>
      </c>
      <c r="AQ162" s="180">
        <v>6118</v>
      </c>
      <c r="AR162" s="378">
        <v>-6.9930069930069894E-2</v>
      </c>
      <c r="AS162" s="180">
        <v>5829</v>
      </c>
      <c r="AT162" s="378">
        <v>-8.0309245818870334E-2</v>
      </c>
      <c r="AU162" s="180">
        <v>5329</v>
      </c>
      <c r="AV162" s="378">
        <v>-0.12294272547728768</v>
      </c>
      <c r="AW162" s="180">
        <v>853</v>
      </c>
      <c r="AX162" s="378">
        <v>0.49387040280210148</v>
      </c>
      <c r="AY162" s="180">
        <v>1528</v>
      </c>
      <c r="AZ162" s="378">
        <v>0.13017751479289941</v>
      </c>
      <c r="BA162" s="180">
        <v>3696</v>
      </c>
      <c r="BB162" s="378">
        <v>0.19302775984506138</v>
      </c>
    </row>
    <row r="163" spans="1:54" s="4" customFormat="1" ht="15" hidden="1" customHeight="1" outlineLevel="1" x14ac:dyDescent="0.25">
      <c r="A163" s="1"/>
      <c r="B163" s="66" t="s">
        <v>107</v>
      </c>
      <c r="C163" s="180">
        <v>369547</v>
      </c>
      <c r="D163" s="378">
        <v>-4.1586484846284355E-2</v>
      </c>
      <c r="E163" s="180">
        <v>287537</v>
      </c>
      <c r="F163" s="378">
        <v>-7.595477742213308E-2</v>
      </c>
      <c r="G163" s="180">
        <v>82010</v>
      </c>
      <c r="H163" s="378">
        <v>0.10213680956860638</v>
      </c>
      <c r="I163" s="180">
        <v>18719.323453623911</v>
      </c>
      <c r="J163" s="233">
        <v>6.5260069973468671E-2</v>
      </c>
      <c r="K163" s="180">
        <v>11512.2809278276</v>
      </c>
      <c r="L163" s="233">
        <v>0.13100905200629742</v>
      </c>
      <c r="M163" s="180">
        <v>30231.604381451511</v>
      </c>
      <c r="N163" s="233">
        <v>8.9375825308745105E-2</v>
      </c>
      <c r="O163" s="180">
        <v>51778.395618548486</v>
      </c>
      <c r="P163" s="233">
        <v>0.10972669251389577</v>
      </c>
      <c r="Q163" s="180">
        <v>112439</v>
      </c>
      <c r="R163" s="378">
        <v>-5.9048495752960339E-2</v>
      </c>
      <c r="S163" s="180">
        <v>46203</v>
      </c>
      <c r="T163" s="378">
        <v>-2.4821123282466884E-2</v>
      </c>
      <c r="U163" s="180">
        <v>12500</v>
      </c>
      <c r="V163" s="378">
        <v>-6.6746304315365101E-2</v>
      </c>
      <c r="W163" s="180">
        <v>10187</v>
      </c>
      <c r="X163" s="378">
        <v>0.10189291508923737</v>
      </c>
      <c r="Y163" s="180">
        <v>11071</v>
      </c>
      <c r="Z163" s="378">
        <v>-9.4837612955175343E-3</v>
      </c>
      <c r="AA163" s="180">
        <v>6360</v>
      </c>
      <c r="AB163" s="378">
        <v>-0.17786970010341263</v>
      </c>
      <c r="AC163" s="180">
        <v>8460</v>
      </c>
      <c r="AD163" s="378">
        <v>4.2000246335755609E-2</v>
      </c>
      <c r="AE163" s="180">
        <v>16005</v>
      </c>
      <c r="AF163" s="378">
        <v>-0.24908510837946884</v>
      </c>
      <c r="AG163" s="180">
        <v>11642</v>
      </c>
      <c r="AH163" s="378">
        <v>-0.13928729853615263</v>
      </c>
      <c r="AI163" s="180">
        <v>15233</v>
      </c>
      <c r="AJ163" s="378">
        <v>-0.19640219455581343</v>
      </c>
      <c r="AK163" s="180">
        <v>13135</v>
      </c>
      <c r="AL163" s="378">
        <v>-0.17566210618802558</v>
      </c>
      <c r="AM163" s="180">
        <v>2362</v>
      </c>
      <c r="AN163" s="378">
        <v>3.1441048034934527E-2</v>
      </c>
      <c r="AO163" s="180">
        <v>2780</v>
      </c>
      <c r="AP163" s="378">
        <v>2.4318349299926378E-2</v>
      </c>
      <c r="AQ163" s="180">
        <v>3597</v>
      </c>
      <c r="AR163" s="378">
        <v>0.13006597549481613</v>
      </c>
      <c r="AS163" s="180">
        <v>5123</v>
      </c>
      <c r="AT163" s="378">
        <v>-0.17847979474021813</v>
      </c>
      <c r="AU163" s="180">
        <v>5110</v>
      </c>
      <c r="AV163" s="378">
        <v>-0.10554874846840534</v>
      </c>
      <c r="AW163" s="180">
        <v>768</v>
      </c>
      <c r="AX163" s="378">
        <v>4.0650406504065151E-2</v>
      </c>
      <c r="AY163" s="180">
        <v>1349</v>
      </c>
      <c r="AZ163" s="378">
        <v>0.22192028985507251</v>
      </c>
      <c r="BA163" s="180">
        <v>3213</v>
      </c>
      <c r="BB163" s="378">
        <v>0.10071942446043169</v>
      </c>
    </row>
    <row r="164" spans="1:54" s="4" customFormat="1" ht="15" hidden="1" customHeight="1" outlineLevel="1" x14ac:dyDescent="0.25">
      <c r="A164" s="1"/>
      <c r="B164" s="66" t="s">
        <v>108</v>
      </c>
      <c r="C164" s="180">
        <v>404361</v>
      </c>
      <c r="D164" s="378">
        <v>-1.2568741025816399E-2</v>
      </c>
      <c r="E164" s="180">
        <v>303101</v>
      </c>
      <c r="F164" s="378">
        <v>-8.2749020260557749E-2</v>
      </c>
      <c r="G164" s="180">
        <v>101260</v>
      </c>
      <c r="H164" s="378">
        <v>0.28075079367086997</v>
      </c>
      <c r="I164" s="180">
        <v>22449.786372102204</v>
      </c>
      <c r="J164" s="233">
        <v>0.49488262338579569</v>
      </c>
      <c r="K164" s="180">
        <v>13330.293963660084</v>
      </c>
      <c r="L164" s="233">
        <v>0.24179294018207775</v>
      </c>
      <c r="M164" s="180">
        <v>35780.080335762286</v>
      </c>
      <c r="N164" s="233">
        <v>0.3893841870190422</v>
      </c>
      <c r="O164" s="180">
        <v>65479.919664237714</v>
      </c>
      <c r="P164" s="233">
        <v>0.22827375266373551</v>
      </c>
      <c r="Q164" s="180">
        <v>125351</v>
      </c>
      <c r="R164" s="378">
        <v>-4.6056967704536378E-3</v>
      </c>
      <c r="S164" s="180">
        <v>50145</v>
      </c>
      <c r="T164" s="378">
        <v>-4.3691357082920157E-2</v>
      </c>
      <c r="U164" s="180">
        <v>10964</v>
      </c>
      <c r="V164" s="378">
        <v>-6.2425175303574498E-2</v>
      </c>
      <c r="W164" s="180">
        <v>8525</v>
      </c>
      <c r="X164" s="378">
        <v>-9.5490716180371304E-2</v>
      </c>
      <c r="Y164" s="180">
        <v>9268</v>
      </c>
      <c r="Z164" s="378">
        <v>-7.0690865336408337E-2</v>
      </c>
      <c r="AA164" s="180">
        <v>6522</v>
      </c>
      <c r="AB164" s="378">
        <v>-0.12714132762312635</v>
      </c>
      <c r="AC164" s="180">
        <v>6895</v>
      </c>
      <c r="AD164" s="378">
        <v>4.8828719196835957E-2</v>
      </c>
      <c r="AE164" s="180">
        <v>17283</v>
      </c>
      <c r="AF164" s="378">
        <v>-0.27333501513622604</v>
      </c>
      <c r="AG164" s="180">
        <v>11839</v>
      </c>
      <c r="AH164" s="378">
        <v>-0.21885721826339399</v>
      </c>
      <c r="AI164" s="180">
        <v>16055</v>
      </c>
      <c r="AJ164" s="378">
        <v>-0.33323643008430581</v>
      </c>
      <c r="AK164" s="180">
        <v>12247</v>
      </c>
      <c r="AL164" s="378">
        <v>-0.32202170062001767</v>
      </c>
      <c r="AM164" s="180">
        <v>2315</v>
      </c>
      <c r="AN164" s="378">
        <v>-2.8127623845507932E-2</v>
      </c>
      <c r="AO164" s="180">
        <v>2663</v>
      </c>
      <c r="AP164" s="378">
        <v>0.29586374695863737</v>
      </c>
      <c r="AQ164" s="180">
        <v>4672</v>
      </c>
      <c r="AR164" s="378">
        <v>7.3307460112117528E-3</v>
      </c>
      <c r="AS164" s="180">
        <v>5475</v>
      </c>
      <c r="AT164" s="378">
        <v>-0.17532760957975602</v>
      </c>
      <c r="AU164" s="180">
        <v>5565</v>
      </c>
      <c r="AV164" s="378">
        <v>-3.8361845515811344E-2</v>
      </c>
      <c r="AW164" s="180">
        <v>1271</v>
      </c>
      <c r="AX164" s="378">
        <v>0.66797900262467191</v>
      </c>
      <c r="AY164" s="180">
        <v>1407</v>
      </c>
      <c r="AZ164" s="378">
        <v>0.36469447138700284</v>
      </c>
      <c r="BA164" s="180">
        <v>4639</v>
      </c>
      <c r="BB164" s="378">
        <v>0.80998829496683578</v>
      </c>
    </row>
    <row r="165" spans="1:54" s="4" customFormat="1" ht="15" hidden="1" customHeight="1" outlineLevel="1" x14ac:dyDescent="0.25">
      <c r="A165" s="1"/>
      <c r="B165" s="66" t="s">
        <v>109</v>
      </c>
      <c r="C165" s="180">
        <v>422549</v>
      </c>
      <c r="D165" s="378">
        <v>9.8439404440409106E-3</v>
      </c>
      <c r="E165" s="180">
        <v>289593</v>
      </c>
      <c r="F165" s="378">
        <v>5.4998281303708652E-3</v>
      </c>
      <c r="G165" s="180">
        <v>132956</v>
      </c>
      <c r="H165" s="378">
        <v>1.94370538486901E-2</v>
      </c>
      <c r="I165" s="180">
        <v>34958.36102553839</v>
      </c>
      <c r="J165" s="233">
        <v>0.16849527022018052</v>
      </c>
      <c r="K165" s="180">
        <v>19731.431793977426</v>
      </c>
      <c r="L165" s="233">
        <v>1.1561109130667768E-2</v>
      </c>
      <c r="M165" s="180">
        <v>54689.792819515817</v>
      </c>
      <c r="N165" s="233">
        <v>0.10655802561628724</v>
      </c>
      <c r="O165" s="180">
        <v>78266.207180484183</v>
      </c>
      <c r="P165" s="233">
        <v>-3.3722621613056947E-2</v>
      </c>
      <c r="Q165" s="180">
        <v>138930</v>
      </c>
      <c r="R165" s="378">
        <v>0.10798309275061801</v>
      </c>
      <c r="S165" s="180">
        <v>45202</v>
      </c>
      <c r="T165" s="378">
        <v>-0.11259006223373969</v>
      </c>
      <c r="U165" s="180">
        <v>11778</v>
      </c>
      <c r="V165" s="378">
        <v>-0.12248547161376844</v>
      </c>
      <c r="W165" s="180">
        <v>12948</v>
      </c>
      <c r="X165" s="378">
        <v>5.6031318815757292E-2</v>
      </c>
      <c r="Y165" s="180">
        <v>13544</v>
      </c>
      <c r="Z165" s="378">
        <v>2.8632186526923453E-2</v>
      </c>
      <c r="AA165" s="180">
        <v>5935</v>
      </c>
      <c r="AB165" s="378">
        <v>-0.18843156023519758</v>
      </c>
      <c r="AC165" s="180">
        <v>5337</v>
      </c>
      <c r="AD165" s="378">
        <v>-0.15446768060836502</v>
      </c>
      <c r="AE165" s="180">
        <v>8819</v>
      </c>
      <c r="AF165" s="378">
        <v>-7.3147661586967949E-2</v>
      </c>
      <c r="AG165" s="180">
        <v>3407</v>
      </c>
      <c r="AH165" s="378">
        <v>-0.20619757688723206</v>
      </c>
      <c r="AI165" s="180">
        <v>5616</v>
      </c>
      <c r="AJ165" s="378">
        <v>-0.27263307861675945</v>
      </c>
      <c r="AK165" s="180">
        <v>4530</v>
      </c>
      <c r="AL165" s="378">
        <v>-0.32599315578038979</v>
      </c>
      <c r="AM165" s="180">
        <v>2811</v>
      </c>
      <c r="AN165" s="378">
        <v>-6.049465240641716E-2</v>
      </c>
      <c r="AO165" s="180">
        <v>2483</v>
      </c>
      <c r="AP165" s="378">
        <v>-0.12199434229137196</v>
      </c>
      <c r="AQ165" s="180">
        <v>6951</v>
      </c>
      <c r="AR165" s="378">
        <v>0.29973821989528804</v>
      </c>
      <c r="AS165" s="180">
        <v>5778</v>
      </c>
      <c r="AT165" s="378">
        <v>-7.4483421432003816E-2</v>
      </c>
      <c r="AU165" s="180">
        <v>6303</v>
      </c>
      <c r="AV165" s="378">
        <v>-8.9425021670037519E-2</v>
      </c>
      <c r="AW165" s="180">
        <v>1309</v>
      </c>
      <c r="AX165" s="378">
        <v>-5.8273381294964066E-2</v>
      </c>
      <c r="AY165" s="180">
        <v>1435</v>
      </c>
      <c r="AZ165" s="378">
        <v>-0.31958274063537218</v>
      </c>
      <c r="BA165" s="180">
        <v>6477</v>
      </c>
      <c r="BB165" s="378">
        <v>1.0719769673704413</v>
      </c>
    </row>
    <row r="166" spans="1:54" s="4" customFormat="1" ht="15" hidden="1" customHeight="1" outlineLevel="1" x14ac:dyDescent="0.25">
      <c r="A166" s="1"/>
      <c r="B166" s="66" t="s">
        <v>110</v>
      </c>
      <c r="C166" s="180">
        <v>361297</v>
      </c>
      <c r="D166" s="378">
        <v>3.1413702243550334E-2</v>
      </c>
      <c r="E166" s="180">
        <v>221720</v>
      </c>
      <c r="F166" s="378">
        <v>1.2595792877302836E-2</v>
      </c>
      <c r="G166" s="180">
        <v>139577</v>
      </c>
      <c r="H166" s="378">
        <v>6.278791755183466E-2</v>
      </c>
      <c r="I166" s="180">
        <v>42908.175265974191</v>
      </c>
      <c r="J166" s="233">
        <v>0.27360466298755104</v>
      </c>
      <c r="K166" s="180">
        <v>21412.350727101042</v>
      </c>
      <c r="L166" s="233">
        <v>0.2632165513815885</v>
      </c>
      <c r="M166" s="180">
        <v>64320.525993075236</v>
      </c>
      <c r="N166" s="233">
        <v>0.27012753328288763</v>
      </c>
      <c r="O166" s="180">
        <v>75256.474006924778</v>
      </c>
      <c r="P166" s="233">
        <v>-6.7338304251131187E-2</v>
      </c>
      <c r="Q166" s="180">
        <v>109474</v>
      </c>
      <c r="R166" s="378">
        <v>-3.0911955809712621E-2</v>
      </c>
      <c r="S166" s="180">
        <v>38552</v>
      </c>
      <c r="T166" s="378">
        <v>5.0405972426570855E-2</v>
      </c>
      <c r="U166" s="180">
        <v>13350</v>
      </c>
      <c r="V166" s="378">
        <v>0.29435718440954051</v>
      </c>
      <c r="W166" s="180">
        <v>8821</v>
      </c>
      <c r="X166" s="378">
        <v>8.766954377311964E-2</v>
      </c>
      <c r="Y166" s="180">
        <v>8128</v>
      </c>
      <c r="Z166" s="378">
        <v>0.16031406138472515</v>
      </c>
      <c r="AA166" s="180">
        <v>5675</v>
      </c>
      <c r="AB166" s="378">
        <v>-0.31766261873271617</v>
      </c>
      <c r="AC166" s="180">
        <v>5238</v>
      </c>
      <c r="AD166" s="378">
        <v>0.186409966024915</v>
      </c>
      <c r="AE166" s="180">
        <v>1066</v>
      </c>
      <c r="AF166" s="378">
        <v>-1.0213556174558991E-2</v>
      </c>
      <c r="AG166" s="180">
        <v>1039</v>
      </c>
      <c r="AH166" s="378">
        <v>4.6162162162162161</v>
      </c>
      <c r="AI166" s="180">
        <v>227</v>
      </c>
      <c r="AJ166" s="378">
        <v>-0.62786885245901636</v>
      </c>
      <c r="AK166" s="180">
        <v>1674</v>
      </c>
      <c r="AL166" s="378">
        <v>-0.15326251896813359</v>
      </c>
      <c r="AM166" s="180">
        <v>2341</v>
      </c>
      <c r="AN166" s="378">
        <v>8.8331008833100855E-2</v>
      </c>
      <c r="AO166" s="180">
        <v>1514</v>
      </c>
      <c r="AP166" s="378">
        <v>-0.1353512278697887</v>
      </c>
      <c r="AQ166" s="180">
        <v>5637</v>
      </c>
      <c r="AR166" s="378">
        <v>-0.24396459227467815</v>
      </c>
      <c r="AS166" s="180">
        <v>4454</v>
      </c>
      <c r="AT166" s="378">
        <v>-0.18514452982070984</v>
      </c>
      <c r="AU166" s="180">
        <v>7597</v>
      </c>
      <c r="AV166" s="378">
        <v>0.63200859291084854</v>
      </c>
      <c r="AW166" s="180">
        <v>901</v>
      </c>
      <c r="AX166" s="378">
        <v>-0.13779904306220092</v>
      </c>
      <c r="AY166" s="180">
        <v>1561</v>
      </c>
      <c r="AZ166" s="378">
        <v>5.1178451178451212E-2</v>
      </c>
      <c r="BA166" s="180">
        <v>4471</v>
      </c>
      <c r="BB166" s="378">
        <v>0.3651908396946566</v>
      </c>
    </row>
    <row r="167" spans="1:54" s="4" customFormat="1" ht="15" hidden="1" customHeight="1" outlineLevel="1" x14ac:dyDescent="0.25">
      <c r="A167" s="1"/>
      <c r="B167" s="66" t="s">
        <v>111</v>
      </c>
      <c r="C167" s="180">
        <v>374943</v>
      </c>
      <c r="D167" s="378">
        <v>7.1700518496075505E-2</v>
      </c>
      <c r="E167" s="180">
        <v>230623</v>
      </c>
      <c r="F167" s="378">
        <v>7.0896891179680122E-2</v>
      </c>
      <c r="G167" s="180">
        <v>144320</v>
      </c>
      <c r="H167" s="378">
        <v>7.2987219615919363E-2</v>
      </c>
      <c r="I167" s="180">
        <v>33064.88037810642</v>
      </c>
      <c r="J167" s="233">
        <v>0.10686161239698055</v>
      </c>
      <c r="K167" s="180">
        <v>20445.51669461808</v>
      </c>
      <c r="L167" s="233">
        <v>0.1632746518755388</v>
      </c>
      <c r="M167" s="180">
        <v>53510.397072724503</v>
      </c>
      <c r="N167" s="233">
        <v>0.12775809083819567</v>
      </c>
      <c r="O167" s="180">
        <v>90809.602927275497</v>
      </c>
      <c r="P167" s="233">
        <v>4.3134733765607614E-2</v>
      </c>
      <c r="Q167" s="180">
        <v>120231</v>
      </c>
      <c r="R167" s="378">
        <v>9.3695136039879667E-2</v>
      </c>
      <c r="S167" s="180">
        <v>34681</v>
      </c>
      <c r="T167" s="378">
        <v>3.4358316681082135E-2</v>
      </c>
      <c r="U167" s="180">
        <v>6938</v>
      </c>
      <c r="V167" s="378">
        <v>-0.24595152700793388</v>
      </c>
      <c r="W167" s="180">
        <v>8914</v>
      </c>
      <c r="X167" s="378">
        <v>0.15841455490578293</v>
      </c>
      <c r="Y167" s="180">
        <v>6068</v>
      </c>
      <c r="Z167" s="378">
        <v>0.18794048551292097</v>
      </c>
      <c r="AA167" s="180">
        <v>5964</v>
      </c>
      <c r="AB167" s="378">
        <v>3.4518647007805825E-2</v>
      </c>
      <c r="AC167" s="180">
        <v>5900</v>
      </c>
      <c r="AD167" s="378">
        <v>0.11573373676248111</v>
      </c>
      <c r="AE167" s="180">
        <v>1611</v>
      </c>
      <c r="AF167" s="378">
        <v>4.542504866969499E-2</v>
      </c>
      <c r="AG167" s="180">
        <v>1227</v>
      </c>
      <c r="AH167" s="378">
        <v>0.22089552238805976</v>
      </c>
      <c r="AI167" s="180">
        <v>410</v>
      </c>
      <c r="AJ167" s="378">
        <v>1.1925133689839571</v>
      </c>
      <c r="AK167" s="180">
        <v>1491</v>
      </c>
      <c r="AL167" s="378">
        <v>-0.33733333333333337</v>
      </c>
      <c r="AM167" s="180">
        <v>1952</v>
      </c>
      <c r="AN167" s="378">
        <v>-0.10786106032906762</v>
      </c>
      <c r="AO167" s="180">
        <v>1737</v>
      </c>
      <c r="AP167" s="378">
        <v>0.22323943661971835</v>
      </c>
      <c r="AQ167" s="180">
        <v>6927</v>
      </c>
      <c r="AR167" s="378">
        <v>0.10337687161516396</v>
      </c>
      <c r="AS167" s="180">
        <v>8009</v>
      </c>
      <c r="AT167" s="378">
        <v>-9.9505284461434695E-2</v>
      </c>
      <c r="AU167" s="180">
        <v>7625</v>
      </c>
      <c r="AV167" s="378">
        <v>-0.12103746397694526</v>
      </c>
      <c r="AW167" s="180">
        <v>1254</v>
      </c>
      <c r="AX167" s="378">
        <v>0.11367673179396087</v>
      </c>
      <c r="AY167" s="180">
        <v>1693</v>
      </c>
      <c r="AZ167" s="378">
        <v>0.29138062547673527</v>
      </c>
      <c r="BA167" s="180">
        <v>7991</v>
      </c>
      <c r="BB167" s="378">
        <v>1.0164017158718144</v>
      </c>
    </row>
    <row r="168" spans="1:54" s="4" customFormat="1" ht="15" hidden="1" customHeight="1" outlineLevel="1" x14ac:dyDescent="0.25">
      <c r="A168" s="1"/>
      <c r="B168" s="66" t="s">
        <v>112</v>
      </c>
      <c r="C168" s="180">
        <v>451259</v>
      </c>
      <c r="D168" s="378">
        <v>3.9300314374877576E-2</v>
      </c>
      <c r="E168" s="180">
        <v>277347</v>
      </c>
      <c r="F168" s="378">
        <v>9.4213447904460956E-2</v>
      </c>
      <c r="G168" s="180">
        <v>173912</v>
      </c>
      <c r="H168" s="378">
        <v>-3.7714133947147066E-2</v>
      </c>
      <c r="I168" s="180">
        <v>41537.479475511725</v>
      </c>
      <c r="J168" s="233">
        <v>-4.2506784769759109E-3</v>
      </c>
      <c r="K168" s="180">
        <v>25384.627990677171</v>
      </c>
      <c r="L168" s="233">
        <v>9.1132737234934869E-2</v>
      </c>
      <c r="M168" s="180">
        <v>66922.1074661889</v>
      </c>
      <c r="N168" s="233">
        <v>2.9899365665517097E-2</v>
      </c>
      <c r="O168" s="180">
        <v>106989.89253381111</v>
      </c>
      <c r="P168" s="233">
        <v>-7.5671143880865488E-2</v>
      </c>
      <c r="Q168" s="180">
        <v>136262</v>
      </c>
      <c r="R168" s="378">
        <v>9.6985066215835358E-2</v>
      </c>
      <c r="S168" s="180">
        <v>38658</v>
      </c>
      <c r="T168" s="378">
        <v>7.7634990103977897E-2</v>
      </c>
      <c r="U168" s="180">
        <v>14393</v>
      </c>
      <c r="V168" s="378">
        <v>-8.9741968125474303E-2</v>
      </c>
      <c r="W168" s="180">
        <v>12322</v>
      </c>
      <c r="X168" s="378">
        <v>0.10076826871538325</v>
      </c>
      <c r="Y168" s="180">
        <v>10252</v>
      </c>
      <c r="Z168" s="378">
        <v>0.29772151898734167</v>
      </c>
      <c r="AA168" s="180">
        <v>6394</v>
      </c>
      <c r="AB168" s="378">
        <v>4.5796532548249891E-2</v>
      </c>
      <c r="AC168" s="180">
        <v>8300</v>
      </c>
      <c r="AD168" s="378">
        <v>0.18605315804515565</v>
      </c>
      <c r="AE168" s="180">
        <v>1976</v>
      </c>
      <c r="AF168" s="378">
        <v>-6.3950734249170971E-2</v>
      </c>
      <c r="AG168" s="180">
        <v>2077</v>
      </c>
      <c r="AH168" s="378">
        <v>0.15517241379310343</v>
      </c>
      <c r="AI168" s="180">
        <v>372</v>
      </c>
      <c r="AJ168" s="378">
        <v>4.2016806722689148E-2</v>
      </c>
      <c r="AK168" s="180">
        <v>1683</v>
      </c>
      <c r="AL168" s="378">
        <v>-0.11884816753926697</v>
      </c>
      <c r="AM168" s="180">
        <v>3209</v>
      </c>
      <c r="AN168" s="378">
        <v>-3.5177390258568808E-2</v>
      </c>
      <c r="AO168" s="180">
        <v>2685</v>
      </c>
      <c r="AP168" s="378">
        <v>0.19227353463587926</v>
      </c>
      <c r="AQ168" s="180">
        <v>10098</v>
      </c>
      <c r="AR168" s="378">
        <v>0.40406006674082318</v>
      </c>
      <c r="AS168" s="180">
        <v>9779</v>
      </c>
      <c r="AT168" s="378">
        <v>0.18763662861306774</v>
      </c>
      <c r="AU168" s="180">
        <v>10740</v>
      </c>
      <c r="AV168" s="378">
        <v>3.6279428791972101E-2</v>
      </c>
      <c r="AW168" s="180">
        <v>1506</v>
      </c>
      <c r="AX168" s="378">
        <v>0.11225997045790259</v>
      </c>
      <c r="AY168" s="180">
        <v>2105</v>
      </c>
      <c r="AZ168" s="378">
        <v>5.9386009058882694E-2</v>
      </c>
      <c r="BA168" s="180">
        <v>4536</v>
      </c>
      <c r="BB168" s="378">
        <v>1.3404825737265424E-2</v>
      </c>
    </row>
    <row r="169" spans="1:54" s="4" customFormat="1" ht="15" hidden="1" customHeight="1" outlineLevel="1" x14ac:dyDescent="0.25">
      <c r="A169" s="1"/>
      <c r="B169" s="66" t="s">
        <v>113</v>
      </c>
      <c r="C169" s="180">
        <v>465198</v>
      </c>
      <c r="D169" s="378">
        <v>-5.5239406390156232E-3</v>
      </c>
      <c r="E169" s="180">
        <v>262018</v>
      </c>
      <c r="F169" s="378">
        <v>7.0374319317295209E-2</v>
      </c>
      <c r="G169" s="180">
        <v>203180</v>
      </c>
      <c r="H169" s="378">
        <v>-8.884215058006828E-2</v>
      </c>
      <c r="I169" s="180">
        <v>48527.905376480478</v>
      </c>
      <c r="J169" s="233">
        <v>-6.0439659167155435E-2</v>
      </c>
      <c r="K169" s="180">
        <v>29656.658052036593</v>
      </c>
      <c r="L169" s="233">
        <v>0.31388185740359398</v>
      </c>
      <c r="M169" s="180">
        <v>78184.563428517067</v>
      </c>
      <c r="N169" s="233">
        <v>5.339688410064225E-2</v>
      </c>
      <c r="O169" s="180">
        <v>124995.43657148295</v>
      </c>
      <c r="P169" s="233">
        <v>-0.1598054025375939</v>
      </c>
      <c r="Q169" s="180">
        <v>124612</v>
      </c>
      <c r="R169" s="378">
        <v>8.2152285674586656E-2</v>
      </c>
      <c r="S169" s="180">
        <v>36979</v>
      </c>
      <c r="T169" s="378">
        <v>5.3322699176802324E-2</v>
      </c>
      <c r="U169" s="180">
        <v>13538</v>
      </c>
      <c r="V169" s="378">
        <v>-7.1149228130360176E-2</v>
      </c>
      <c r="W169" s="180">
        <v>10199</v>
      </c>
      <c r="X169" s="378">
        <v>-1.1149893348846196E-2</v>
      </c>
      <c r="Y169" s="180">
        <v>9743</v>
      </c>
      <c r="Z169" s="378">
        <v>-6.5060934651185121E-2</v>
      </c>
      <c r="AA169" s="180">
        <v>4809</v>
      </c>
      <c r="AB169" s="378">
        <v>-0.13909774436090228</v>
      </c>
      <c r="AC169" s="180">
        <v>15211</v>
      </c>
      <c r="AD169" s="378">
        <v>-2.2115075538412077E-2</v>
      </c>
      <c r="AE169" s="180">
        <v>1455</v>
      </c>
      <c r="AF169" s="378">
        <v>0.86777920410783049</v>
      </c>
      <c r="AG169" s="180">
        <v>1469</v>
      </c>
      <c r="AH169" s="378">
        <v>0.95086321381142103</v>
      </c>
      <c r="AI169" s="180">
        <v>374</v>
      </c>
      <c r="AJ169" s="378">
        <v>3.4000000000000004</v>
      </c>
      <c r="AK169" s="180">
        <v>1171</v>
      </c>
      <c r="AL169" s="378">
        <v>-0.20285908781484008</v>
      </c>
      <c r="AM169" s="180">
        <v>1865</v>
      </c>
      <c r="AN169" s="378">
        <v>-8.846529814271753E-2</v>
      </c>
      <c r="AO169" s="180">
        <v>2077</v>
      </c>
      <c r="AP169" s="378">
        <v>0.2459508098380323</v>
      </c>
      <c r="AQ169" s="180">
        <v>8994</v>
      </c>
      <c r="AR169" s="378">
        <v>0.41704742397983297</v>
      </c>
      <c r="AS169" s="180">
        <v>7495</v>
      </c>
      <c r="AT169" s="378">
        <v>0.22687837616631201</v>
      </c>
      <c r="AU169" s="180">
        <v>13864</v>
      </c>
      <c r="AV169" s="378">
        <v>0.21977828611648786</v>
      </c>
      <c r="AW169" s="180">
        <v>761</v>
      </c>
      <c r="AX169" s="378">
        <v>-0.27316141356255974</v>
      </c>
      <c r="AY169" s="180">
        <v>2253</v>
      </c>
      <c r="AZ169" s="378">
        <v>1.3495276653171295E-2</v>
      </c>
      <c r="BA169" s="180">
        <v>5149</v>
      </c>
      <c r="BB169" s="378">
        <v>0.22887828162291179</v>
      </c>
    </row>
    <row r="170" spans="1:54" s="4" customFormat="1" ht="15" hidden="1" customHeight="1" outlineLevel="1" x14ac:dyDescent="0.25">
      <c r="A170" s="1"/>
      <c r="B170" s="66" t="s">
        <v>114</v>
      </c>
      <c r="C170" s="180">
        <v>363673</v>
      </c>
      <c r="D170" s="378">
        <v>2.6704195768659567E-2</v>
      </c>
      <c r="E170" s="180">
        <v>234415</v>
      </c>
      <c r="F170" s="378">
        <v>6.0946191202494671E-2</v>
      </c>
      <c r="G170" s="180">
        <v>129258</v>
      </c>
      <c r="H170" s="378">
        <v>-3.0067909803774384E-2</v>
      </c>
      <c r="I170" s="180">
        <v>35951.574882075474</v>
      </c>
      <c r="J170" s="233">
        <v>0.31474713937743393</v>
      </c>
      <c r="K170" s="180">
        <v>17742.489622641508</v>
      </c>
      <c r="L170" s="233">
        <v>-4.1980778229989024E-2</v>
      </c>
      <c r="M170" s="180">
        <v>53694.064504716982</v>
      </c>
      <c r="N170" s="233">
        <v>0.1707023226234694</v>
      </c>
      <c r="O170" s="180">
        <v>75563.935495283018</v>
      </c>
      <c r="P170" s="233">
        <v>-0.13542574801832752</v>
      </c>
      <c r="Q170" s="180">
        <v>114938</v>
      </c>
      <c r="R170" s="378">
        <v>-3.6581137309292799E-3</v>
      </c>
      <c r="S170" s="180">
        <v>41933</v>
      </c>
      <c r="T170" s="378">
        <v>0.14856610698731809</v>
      </c>
      <c r="U170" s="180">
        <v>9228</v>
      </c>
      <c r="V170" s="378">
        <v>3.2615786040444128E-3</v>
      </c>
      <c r="W170" s="180">
        <v>9808</v>
      </c>
      <c r="X170" s="378">
        <v>0.19101396478445665</v>
      </c>
      <c r="Y170" s="180">
        <v>6284</v>
      </c>
      <c r="Z170" s="378">
        <v>0.19558599695585999</v>
      </c>
      <c r="AA170" s="180">
        <v>4940</v>
      </c>
      <c r="AB170" s="378">
        <v>5.2407328504473716E-2</v>
      </c>
      <c r="AC170" s="180">
        <v>6497</v>
      </c>
      <c r="AD170" s="378">
        <v>0.24966339680707827</v>
      </c>
      <c r="AE170" s="180">
        <v>1767</v>
      </c>
      <c r="AF170" s="378">
        <v>-0.18458698661744344</v>
      </c>
      <c r="AG170" s="180">
        <v>1198</v>
      </c>
      <c r="AH170" s="378">
        <v>-7.5617283950617287E-2</v>
      </c>
      <c r="AI170" s="180">
        <v>225</v>
      </c>
      <c r="AJ170" s="378">
        <v>-0.56479690522243708</v>
      </c>
      <c r="AK170" s="180">
        <v>1075</v>
      </c>
      <c r="AL170" s="378">
        <v>-0.50231481481481488</v>
      </c>
      <c r="AM170" s="180">
        <v>2490</v>
      </c>
      <c r="AN170" s="378">
        <v>4.5779084418311689E-2</v>
      </c>
      <c r="AO170" s="180">
        <v>2150</v>
      </c>
      <c r="AP170" s="378">
        <v>0.32063882063882065</v>
      </c>
      <c r="AQ170" s="180">
        <v>7346</v>
      </c>
      <c r="AR170" s="378">
        <v>0.37462574850299402</v>
      </c>
      <c r="AS170" s="180">
        <v>8037</v>
      </c>
      <c r="AT170" s="378">
        <v>8.5347738014854846E-2</v>
      </c>
      <c r="AU170" s="180">
        <v>8362</v>
      </c>
      <c r="AV170" s="378">
        <v>0.15753045404208188</v>
      </c>
      <c r="AW170" s="180">
        <v>933</v>
      </c>
      <c r="AX170" s="378">
        <v>-0.2420796100731113</v>
      </c>
      <c r="AY170" s="180">
        <v>1704</v>
      </c>
      <c r="AZ170" s="378">
        <v>-1.7574692442882123E-3</v>
      </c>
      <c r="BA170" s="180">
        <v>5500</v>
      </c>
      <c r="BB170" s="378">
        <v>0.59976730657358934</v>
      </c>
    </row>
    <row r="171" spans="1:54" s="4" customFormat="1" ht="15" hidden="1" customHeight="1" outlineLevel="1" x14ac:dyDescent="0.25">
      <c r="A171" s="1"/>
      <c r="B171" s="66" t="s">
        <v>115</v>
      </c>
      <c r="C171" s="180">
        <v>433607</v>
      </c>
      <c r="D171" s="378">
        <v>7.0975693492495218E-2</v>
      </c>
      <c r="E171" s="180">
        <v>323564</v>
      </c>
      <c r="F171" s="378">
        <v>0.11928490630653688</v>
      </c>
      <c r="G171" s="180">
        <v>110043</v>
      </c>
      <c r="H171" s="378">
        <v>-4.9632956213835344E-2</v>
      </c>
      <c r="I171" s="180">
        <v>27944.39095224168</v>
      </c>
      <c r="J171" s="233">
        <v>-0.11495465209200872</v>
      </c>
      <c r="K171" s="180">
        <v>15327.077685430031</v>
      </c>
      <c r="L171" s="233">
        <v>-5.5880979472767822E-2</v>
      </c>
      <c r="M171" s="180">
        <v>43271.468637671715</v>
      </c>
      <c r="N171" s="233">
        <v>-9.4894975653040503E-2</v>
      </c>
      <c r="O171" s="180">
        <v>66771.531362438327</v>
      </c>
      <c r="P171" s="233">
        <v>-1.7802408264143588E-2</v>
      </c>
      <c r="Q171" s="180">
        <v>154556</v>
      </c>
      <c r="R171" s="378">
        <v>8.7549432146023509E-2</v>
      </c>
      <c r="S171" s="180">
        <v>48166</v>
      </c>
      <c r="T171" s="378">
        <v>8.7317711860580571E-2</v>
      </c>
      <c r="U171" s="180">
        <v>13916</v>
      </c>
      <c r="V171" s="378">
        <v>4.1460859152821383E-2</v>
      </c>
      <c r="W171" s="180">
        <v>10024</v>
      </c>
      <c r="X171" s="378">
        <v>8.1687709075213055E-2</v>
      </c>
      <c r="Y171" s="180">
        <v>9854</v>
      </c>
      <c r="Z171" s="378">
        <v>0.21444417056938625</v>
      </c>
      <c r="AA171" s="180">
        <v>6136</v>
      </c>
      <c r="AB171" s="378">
        <v>7.2352324362111142E-2</v>
      </c>
      <c r="AC171" s="180">
        <v>4485</v>
      </c>
      <c r="AD171" s="378">
        <v>-9.0448184952342303E-2</v>
      </c>
      <c r="AE171" s="180">
        <v>12386</v>
      </c>
      <c r="AF171" s="378">
        <v>0.32300790429395421</v>
      </c>
      <c r="AG171" s="180">
        <v>8146</v>
      </c>
      <c r="AH171" s="378">
        <v>0.39725557461406513</v>
      </c>
      <c r="AI171" s="180">
        <v>11475</v>
      </c>
      <c r="AJ171" s="378">
        <v>0.29646367642074334</v>
      </c>
      <c r="AK171" s="180">
        <v>7342</v>
      </c>
      <c r="AL171" s="378">
        <v>4.0090664400056708E-2</v>
      </c>
      <c r="AM171" s="180">
        <v>4143</v>
      </c>
      <c r="AN171" s="378">
        <v>0.13196721311475401</v>
      </c>
      <c r="AO171" s="180">
        <v>2565</v>
      </c>
      <c r="AP171" s="378">
        <v>0.20309568480300189</v>
      </c>
      <c r="AQ171" s="180">
        <v>8461</v>
      </c>
      <c r="AR171" s="378">
        <v>0.27616892911010549</v>
      </c>
      <c r="AS171" s="180">
        <v>6488</v>
      </c>
      <c r="AT171" s="378">
        <v>8.5496657857919711E-3</v>
      </c>
      <c r="AU171" s="180">
        <v>7645</v>
      </c>
      <c r="AV171" s="378">
        <v>0.38170974155069581</v>
      </c>
      <c r="AW171" s="180">
        <v>1042</v>
      </c>
      <c r="AX171" s="378">
        <v>-0.10481099656357384</v>
      </c>
      <c r="AY171" s="180">
        <v>1479</v>
      </c>
      <c r="AZ171" s="378">
        <v>2.5658807212205259E-2</v>
      </c>
      <c r="BA171" s="180">
        <v>5255</v>
      </c>
      <c r="BB171" s="378">
        <v>0.65407617248977012</v>
      </c>
    </row>
    <row r="172" spans="1:54" s="4" customFormat="1" ht="15" hidden="1" customHeight="1" outlineLevel="1" x14ac:dyDescent="0.25">
      <c r="A172" s="1"/>
      <c r="B172" s="66" t="s">
        <v>116</v>
      </c>
      <c r="C172" s="180">
        <v>396639</v>
      </c>
      <c r="D172" s="378">
        <v>6.6801684767698877E-2</v>
      </c>
      <c r="E172" s="180">
        <v>316326</v>
      </c>
      <c r="F172" s="378">
        <v>9.6484812351165239E-2</v>
      </c>
      <c r="G172" s="180">
        <v>80313</v>
      </c>
      <c r="H172" s="378">
        <v>-3.5985644152632945E-2</v>
      </c>
      <c r="I172" s="180">
        <v>16642.41061953751</v>
      </c>
      <c r="J172" s="233">
        <v>9.1069268751708732E-2</v>
      </c>
      <c r="K172" s="180">
        <v>9820.9495386867093</v>
      </c>
      <c r="L172" s="233">
        <v>-8.4075845299709129E-2</v>
      </c>
      <c r="M172" s="180">
        <v>26463.360158224219</v>
      </c>
      <c r="N172" s="233">
        <v>1.8771671130469514E-2</v>
      </c>
      <c r="O172" s="180">
        <v>53849.639841856093</v>
      </c>
      <c r="P172" s="233">
        <v>-6.0793462771719708E-2</v>
      </c>
      <c r="Q172" s="180">
        <v>122455</v>
      </c>
      <c r="R172" s="378">
        <v>0.10105560351028631</v>
      </c>
      <c r="S172" s="180">
        <v>54121</v>
      </c>
      <c r="T172" s="378">
        <v>1.3501872659176017E-2</v>
      </c>
      <c r="U172" s="180">
        <v>11387</v>
      </c>
      <c r="V172" s="378">
        <v>0.19548556430446196</v>
      </c>
      <c r="W172" s="180">
        <v>11806</v>
      </c>
      <c r="X172" s="378">
        <v>2.0838737570255006E-2</v>
      </c>
      <c r="Y172" s="180">
        <v>7872</v>
      </c>
      <c r="Z172" s="378">
        <v>0.25450199203187251</v>
      </c>
      <c r="AA172" s="180">
        <v>4802</v>
      </c>
      <c r="AB172" s="378">
        <v>-6.0090037189273859E-2</v>
      </c>
      <c r="AC172" s="180">
        <v>6274</v>
      </c>
      <c r="AD172" s="378">
        <v>0.2350393700787401</v>
      </c>
      <c r="AE172" s="180">
        <v>21892</v>
      </c>
      <c r="AF172" s="378">
        <v>0.18354327728820885</v>
      </c>
      <c r="AG172" s="180">
        <v>13082</v>
      </c>
      <c r="AH172" s="378">
        <v>-3.160855725812417E-2</v>
      </c>
      <c r="AI172" s="180">
        <v>19394</v>
      </c>
      <c r="AJ172" s="378">
        <v>4.3529728275490953E-2</v>
      </c>
      <c r="AK172" s="180">
        <v>10099</v>
      </c>
      <c r="AL172" s="378">
        <v>-3.5618792971734203E-2</v>
      </c>
      <c r="AM172" s="180">
        <v>3163</v>
      </c>
      <c r="AN172" s="378">
        <v>0.17758749069247948</v>
      </c>
      <c r="AO172" s="180">
        <v>3434</v>
      </c>
      <c r="AP172" s="378">
        <v>0.14428523825391526</v>
      </c>
      <c r="AQ172" s="180">
        <v>6592</v>
      </c>
      <c r="AR172" s="378">
        <v>0.4268398268398268</v>
      </c>
      <c r="AS172" s="180">
        <v>5781</v>
      </c>
      <c r="AT172" s="378">
        <v>0.15967903711133391</v>
      </c>
      <c r="AU172" s="180">
        <v>6833</v>
      </c>
      <c r="AV172" s="378">
        <v>0.32782743878740761</v>
      </c>
      <c r="AW172" s="180">
        <v>847</v>
      </c>
      <c r="AX172" s="378">
        <v>-0.18085106382978722</v>
      </c>
      <c r="AY172" s="180">
        <v>1048</v>
      </c>
      <c r="AZ172" s="378">
        <v>-0.25409252669039151</v>
      </c>
      <c r="BA172" s="180">
        <v>5444</v>
      </c>
      <c r="BB172" s="378">
        <v>1.2864342713145738</v>
      </c>
    </row>
    <row r="173" spans="1:54" s="4" customFormat="1" ht="15" hidden="1" customHeight="1" outlineLevel="1" x14ac:dyDescent="0.25">
      <c r="A173" s="1"/>
      <c r="B173" s="66" t="s">
        <v>117</v>
      </c>
      <c r="C173" s="180">
        <v>406015</v>
      </c>
      <c r="D173" s="378">
        <v>6.7008832719694489E-2</v>
      </c>
      <c r="E173" s="180">
        <v>313372</v>
      </c>
      <c r="F173" s="378">
        <v>0.10772863525818677</v>
      </c>
      <c r="G173" s="180">
        <v>92643</v>
      </c>
      <c r="H173" s="378">
        <v>-5.0993126478933837E-2</v>
      </c>
      <c r="I173" s="180">
        <v>22562.653615620166</v>
      </c>
      <c r="J173" s="233">
        <v>0.12321362424167792</v>
      </c>
      <c r="K173" s="180">
        <v>12050.063052938562</v>
      </c>
      <c r="L173" s="233">
        <v>-1.7760246990075834E-2</v>
      </c>
      <c r="M173" s="180">
        <v>34612.716668558729</v>
      </c>
      <c r="N173" s="233">
        <v>6.9761881459160513E-2</v>
      </c>
      <c r="O173" s="180">
        <v>58030.283331441271</v>
      </c>
      <c r="P173" s="233">
        <v>-0.11085775260906594</v>
      </c>
      <c r="Q173" s="180">
        <v>125236</v>
      </c>
      <c r="R173" s="378">
        <v>0.10398448519040904</v>
      </c>
      <c r="S173" s="180">
        <v>50256</v>
      </c>
      <c r="T173" s="378">
        <v>0.1218858826680953</v>
      </c>
      <c r="U173" s="180">
        <v>12706</v>
      </c>
      <c r="V173" s="378">
        <v>0.19462203836028591</v>
      </c>
      <c r="W173" s="180">
        <v>11913</v>
      </c>
      <c r="X173" s="378">
        <v>4.3718240756965177E-2</v>
      </c>
      <c r="Y173" s="180">
        <v>9803</v>
      </c>
      <c r="Z173" s="378">
        <v>0.43760082123478505</v>
      </c>
      <c r="AA173" s="180">
        <v>3821</v>
      </c>
      <c r="AB173" s="378">
        <v>-0.17933848797250862</v>
      </c>
      <c r="AC173" s="180">
        <v>8050</v>
      </c>
      <c r="AD173" s="378">
        <v>0.16329479768786137</v>
      </c>
      <c r="AE173" s="180">
        <v>17601</v>
      </c>
      <c r="AF173" s="378">
        <v>8.5377034150813103E-3</v>
      </c>
      <c r="AG173" s="180">
        <v>10959</v>
      </c>
      <c r="AH173" s="378">
        <v>-3.6366942449314044E-3</v>
      </c>
      <c r="AI173" s="180">
        <v>20684</v>
      </c>
      <c r="AJ173" s="378">
        <v>0.17516050224419066</v>
      </c>
      <c r="AK173" s="180">
        <v>11093</v>
      </c>
      <c r="AL173" s="378">
        <v>4.4047058823529328E-2</v>
      </c>
      <c r="AM173" s="180">
        <v>2193</v>
      </c>
      <c r="AN173" s="378">
        <v>2.0000000000000018E-2</v>
      </c>
      <c r="AO173" s="180">
        <v>2780</v>
      </c>
      <c r="AP173" s="378">
        <v>1.0541621228644216E-2</v>
      </c>
      <c r="AQ173" s="180">
        <v>6599</v>
      </c>
      <c r="AR173" s="378">
        <v>0.50903270066316031</v>
      </c>
      <c r="AS173" s="180">
        <v>5465</v>
      </c>
      <c r="AT173" s="378">
        <v>-5.8407994486560977E-2</v>
      </c>
      <c r="AU173" s="180">
        <v>7238</v>
      </c>
      <c r="AV173" s="378">
        <v>0.35062511662623619</v>
      </c>
      <c r="AW173" s="180">
        <v>1240</v>
      </c>
      <c r="AX173" s="378">
        <v>8.4864391951006146E-2</v>
      </c>
      <c r="AY173" s="180">
        <v>1549</v>
      </c>
      <c r="AZ173" s="378">
        <v>-0.10720461095100864</v>
      </c>
      <c r="BA173" s="180">
        <v>4186</v>
      </c>
      <c r="BB173" s="378">
        <v>-8.761543926118831E-3</v>
      </c>
    </row>
    <row r="174" spans="1:54" s="4" customFormat="1" ht="15.75" collapsed="1" x14ac:dyDescent="0.25">
      <c r="A174" s="379">
        <v>773780</v>
      </c>
      <c r="B174" s="119">
        <v>2010</v>
      </c>
      <c r="C174" s="120">
        <v>4831325</v>
      </c>
      <c r="D174" s="234">
        <v>2.6242294141912259E-2</v>
      </c>
      <c r="E174" s="120">
        <v>3365141</v>
      </c>
      <c r="F174" s="234">
        <v>3.3000290394451515E-2</v>
      </c>
      <c r="G174" s="120">
        <v>1466184</v>
      </c>
      <c r="H174" s="234">
        <v>1.1060970496723055E-2</v>
      </c>
      <c r="I174" s="120">
        <v>362268.94459718291</v>
      </c>
      <c r="J174" s="234">
        <v>0.10183662891943079</v>
      </c>
      <c r="K174" s="120">
        <v>204795.6827264787</v>
      </c>
      <c r="L174" s="234">
        <v>9.267509532845053E-2</v>
      </c>
      <c r="M174" s="120">
        <v>567064.62732366158</v>
      </c>
      <c r="N174" s="234">
        <v>9.8510267049713995E-2</v>
      </c>
      <c r="O174" s="120">
        <v>899119.37267652876</v>
      </c>
      <c r="P174" s="234">
        <v>-3.7274916185656037E-2</v>
      </c>
      <c r="Q174" s="120">
        <v>1499301</v>
      </c>
      <c r="R174" s="234">
        <v>4.8159517565905752E-2</v>
      </c>
      <c r="S174" s="120">
        <v>536354</v>
      </c>
      <c r="T174" s="234">
        <v>2.4679234901687996E-2</v>
      </c>
      <c r="U174" s="120">
        <v>141241</v>
      </c>
      <c r="V174" s="234">
        <v>-1.1951064281168211E-3</v>
      </c>
      <c r="W174" s="120">
        <v>126852</v>
      </c>
      <c r="X174" s="234">
        <v>6.2074046785780101E-2</v>
      </c>
      <c r="Y174" s="120">
        <v>110903</v>
      </c>
      <c r="Z174" s="234">
        <v>0.11440141481942967</v>
      </c>
      <c r="AA174" s="120">
        <v>67848</v>
      </c>
      <c r="AB174" s="234">
        <v>-0.11574502469731129</v>
      </c>
      <c r="AC174" s="120">
        <v>90411</v>
      </c>
      <c r="AD174" s="234">
        <v>5.9868235956110016E-2</v>
      </c>
      <c r="AE174" s="120">
        <v>120938</v>
      </c>
      <c r="AF174" s="234">
        <v>-5.6910695904426212E-2</v>
      </c>
      <c r="AG174" s="120">
        <v>79427</v>
      </c>
      <c r="AH174" s="234">
        <v>-1.4700044658363498E-2</v>
      </c>
      <c r="AI174" s="120">
        <v>108125</v>
      </c>
      <c r="AJ174" s="234">
        <v>-8.1577181493090012E-2</v>
      </c>
      <c r="AK174" s="120">
        <v>78236</v>
      </c>
      <c r="AL174" s="234">
        <v>-0.17420308211948488</v>
      </c>
      <c r="AM174" s="120">
        <v>31062</v>
      </c>
      <c r="AN174" s="234">
        <v>1.473326581947676E-2</v>
      </c>
      <c r="AO174" s="120">
        <v>30174</v>
      </c>
      <c r="AP174" s="234">
        <v>9.548358989253547E-2</v>
      </c>
      <c r="AQ174" s="120">
        <v>81992</v>
      </c>
      <c r="AR174" s="234">
        <v>0.20599526380043254</v>
      </c>
      <c r="AS174" s="120">
        <v>77713</v>
      </c>
      <c r="AT174" s="234">
        <v>-1.3619170918691137E-2</v>
      </c>
      <c r="AU174" s="120">
        <v>92211</v>
      </c>
      <c r="AV174" s="234">
        <v>0.11339048539000252</v>
      </c>
      <c r="AW174" s="120">
        <v>12685</v>
      </c>
      <c r="AX174" s="234">
        <v>6.3466878222926404E-3</v>
      </c>
      <c r="AY174" s="120">
        <v>19111</v>
      </c>
      <c r="AZ174" s="234">
        <v>1.1645757238896826E-2</v>
      </c>
      <c r="BA174" s="120">
        <v>60557</v>
      </c>
      <c r="BB174" s="234">
        <v>0.48318597075608016</v>
      </c>
    </row>
    <row r="175" spans="1:54" s="4" customFormat="1" ht="15" hidden="1" customHeight="1" outlineLevel="1" x14ac:dyDescent="0.25">
      <c r="A175" s="1"/>
      <c r="B175" s="66" t="s">
        <v>106</v>
      </c>
      <c r="C175" s="180">
        <v>380730</v>
      </c>
      <c r="D175" s="378">
        <v>-7.081686992217151E-2</v>
      </c>
      <c r="E175" s="180">
        <v>314020</v>
      </c>
      <c r="F175" s="378">
        <v>-7.7637963648326314E-2</v>
      </c>
      <c r="G175" s="180">
        <v>66710</v>
      </c>
      <c r="H175" s="378">
        <v>-3.7304278807994806E-2</v>
      </c>
      <c r="I175" s="180">
        <v>15091.64357731436</v>
      </c>
      <c r="J175" s="233">
        <v>6.6785467388457809E-2</v>
      </c>
      <c r="K175" s="180">
        <v>8899.1827083647604</v>
      </c>
      <c r="L175" s="233">
        <v>-0.1869806319615166</v>
      </c>
      <c r="M175" s="180">
        <v>23990.826285679119</v>
      </c>
      <c r="N175" s="233">
        <v>-4.3911500218559607E-2</v>
      </c>
      <c r="O175" s="180">
        <v>42719.173714387587</v>
      </c>
      <c r="P175" s="233">
        <v>-3.3553504400078982E-2</v>
      </c>
      <c r="Q175" s="180">
        <v>115203</v>
      </c>
      <c r="R175" s="378">
        <v>-0.137585902292225</v>
      </c>
      <c r="S175" s="180">
        <v>52470</v>
      </c>
      <c r="T175" s="378">
        <v>-8.7271904952423984E-2</v>
      </c>
      <c r="U175" s="180">
        <v>10277</v>
      </c>
      <c r="V175" s="378">
        <v>-2.9464538672206997E-2</v>
      </c>
      <c r="W175" s="180">
        <v>10713</v>
      </c>
      <c r="X175" s="378">
        <v>6.4910536779324124E-2</v>
      </c>
      <c r="Y175" s="180">
        <v>8303</v>
      </c>
      <c r="Z175" s="378">
        <v>-0.12719436560496167</v>
      </c>
      <c r="AA175" s="180">
        <v>8245</v>
      </c>
      <c r="AB175" s="378">
        <v>0.38921651221566966</v>
      </c>
      <c r="AC175" s="180">
        <v>9913</v>
      </c>
      <c r="AD175" s="378">
        <v>-0.10395010395010396</v>
      </c>
      <c r="AE175" s="180">
        <v>20637</v>
      </c>
      <c r="AF175" s="378">
        <v>2.3762278003770287E-2</v>
      </c>
      <c r="AG175" s="180">
        <v>12263</v>
      </c>
      <c r="AH175" s="378">
        <v>-9.591565909761135E-2</v>
      </c>
      <c r="AI175" s="180">
        <v>20180</v>
      </c>
      <c r="AJ175" s="378">
        <v>-6.987501230193871E-3</v>
      </c>
      <c r="AK175" s="180">
        <v>16099</v>
      </c>
      <c r="AL175" s="378">
        <v>-8.0582524271844647E-2</v>
      </c>
      <c r="AM175" s="180">
        <v>2359</v>
      </c>
      <c r="AN175" s="378">
        <v>0.38438967136150226</v>
      </c>
      <c r="AO175" s="180">
        <v>3345</v>
      </c>
      <c r="AP175" s="378">
        <v>0.12664196699225339</v>
      </c>
      <c r="AQ175" s="180">
        <v>6578</v>
      </c>
      <c r="AR175" s="378">
        <v>-8.7782554430730797E-2</v>
      </c>
      <c r="AS175" s="180">
        <v>6338</v>
      </c>
      <c r="AT175" s="378">
        <v>0.16786438179473007</v>
      </c>
      <c r="AU175" s="180">
        <v>6076</v>
      </c>
      <c r="AV175" s="378">
        <v>-0.2863518910030538</v>
      </c>
      <c r="AW175" s="180">
        <v>571</v>
      </c>
      <c r="AX175" s="378">
        <v>-0.40334378265412751</v>
      </c>
      <c r="AY175" s="180">
        <v>1352</v>
      </c>
      <c r="AZ175" s="378">
        <v>-0.13054662379421222</v>
      </c>
      <c r="BA175" s="180">
        <v>3098</v>
      </c>
      <c r="BB175" s="378">
        <v>0.32847341337907365</v>
      </c>
    </row>
    <row r="176" spans="1:54" s="4" customFormat="1" ht="15" hidden="1" customHeight="1" outlineLevel="1" x14ac:dyDescent="0.25">
      <c r="A176" s="1"/>
      <c r="B176" s="66" t="s">
        <v>107</v>
      </c>
      <c r="C176" s="180">
        <v>385582</v>
      </c>
      <c r="D176" s="378">
        <v>-0.16162881209259039</v>
      </c>
      <c r="E176" s="180">
        <v>311172</v>
      </c>
      <c r="F176" s="378">
        <v>-0.17165043271316882</v>
      </c>
      <c r="G176" s="180">
        <v>74410</v>
      </c>
      <c r="H176" s="378">
        <v>-0.11695247137008247</v>
      </c>
      <c r="I176" s="180">
        <v>17572.538369987091</v>
      </c>
      <c r="J176" s="233">
        <v>-0.17409835341765456</v>
      </c>
      <c r="K176" s="180">
        <v>10178.769928857741</v>
      </c>
      <c r="L176" s="233">
        <v>-0.11763313835755307</v>
      </c>
      <c r="M176" s="180">
        <v>27751.30829884483</v>
      </c>
      <c r="N176" s="233">
        <v>-0.15424713766587528</v>
      </c>
      <c r="O176" s="180">
        <v>46658.69170115517</v>
      </c>
      <c r="P176" s="233">
        <v>-9.3168703674799014E-2</v>
      </c>
      <c r="Q176" s="180">
        <v>119495</v>
      </c>
      <c r="R176" s="378">
        <v>-0.26744114762138305</v>
      </c>
      <c r="S176" s="180">
        <v>47379</v>
      </c>
      <c r="T176" s="378">
        <v>-0.18067684645580784</v>
      </c>
      <c r="U176" s="180">
        <v>13394</v>
      </c>
      <c r="V176" s="378">
        <v>-0.1156741053743563</v>
      </c>
      <c r="W176" s="180">
        <v>9245</v>
      </c>
      <c r="X176" s="378">
        <v>-2.6432181971356328E-2</v>
      </c>
      <c r="Y176" s="180">
        <v>11177</v>
      </c>
      <c r="Z176" s="378">
        <v>-0.10933142083034508</v>
      </c>
      <c r="AA176" s="180">
        <v>7736</v>
      </c>
      <c r="AB176" s="378">
        <v>0.24834597385831847</v>
      </c>
      <c r="AC176" s="180">
        <v>8119</v>
      </c>
      <c r="AD176" s="378">
        <v>-2.5681027241089671E-2</v>
      </c>
      <c r="AE176" s="180">
        <v>21314</v>
      </c>
      <c r="AF176" s="378">
        <v>-1.6655132641291814E-2</v>
      </c>
      <c r="AG176" s="180">
        <v>13526</v>
      </c>
      <c r="AH176" s="378">
        <v>-2.2130421953379109E-3</v>
      </c>
      <c r="AI176" s="180">
        <v>18956</v>
      </c>
      <c r="AJ176" s="378">
        <v>-0.1041587901701323</v>
      </c>
      <c r="AK176" s="180">
        <v>15934</v>
      </c>
      <c r="AL176" s="378">
        <v>-0.15866730027984577</v>
      </c>
      <c r="AM176" s="180">
        <v>2290</v>
      </c>
      <c r="AN176" s="378">
        <v>0.21356650768415464</v>
      </c>
      <c r="AO176" s="180">
        <v>2714</v>
      </c>
      <c r="AP176" s="378">
        <v>-0.10488126649076512</v>
      </c>
      <c r="AQ176" s="180">
        <v>3183</v>
      </c>
      <c r="AR176" s="378">
        <v>-0.37280788177339896</v>
      </c>
      <c r="AS176" s="180">
        <v>6236</v>
      </c>
      <c r="AT176" s="378">
        <v>0.12097788962789857</v>
      </c>
      <c r="AU176" s="180">
        <v>5713</v>
      </c>
      <c r="AV176" s="378">
        <v>-0.24341146867964503</v>
      </c>
      <c r="AW176" s="180">
        <v>738</v>
      </c>
      <c r="AX176" s="378">
        <v>-0.23681489141675283</v>
      </c>
      <c r="AY176" s="180">
        <v>1104</v>
      </c>
      <c r="AZ176" s="378">
        <v>-0.11961722488038273</v>
      </c>
      <c r="BA176" s="180">
        <v>2919</v>
      </c>
      <c r="BB176" s="378">
        <v>0.25494411006018924</v>
      </c>
    </row>
    <row r="177" spans="1:54" s="4" customFormat="1" ht="15" hidden="1" customHeight="1" outlineLevel="1" x14ac:dyDescent="0.25">
      <c r="A177" s="1"/>
      <c r="B177" s="66" t="s">
        <v>108</v>
      </c>
      <c r="C177" s="180">
        <v>409508</v>
      </c>
      <c r="D177" s="378">
        <v>-0.19401357652194617</v>
      </c>
      <c r="E177" s="180">
        <v>330445</v>
      </c>
      <c r="F177" s="378">
        <v>-0.15211813306648192</v>
      </c>
      <c r="G177" s="180">
        <v>79063</v>
      </c>
      <c r="H177" s="378">
        <v>-0.33197299603727826</v>
      </c>
      <c r="I177" s="180">
        <v>15017.758599170242</v>
      </c>
      <c r="J177" s="233">
        <v>-0.37036066018687042</v>
      </c>
      <c r="K177" s="180">
        <v>10734.7155329338</v>
      </c>
      <c r="L177" s="233">
        <v>-0.20610654845996368</v>
      </c>
      <c r="M177" s="180">
        <v>25752.474132104042</v>
      </c>
      <c r="N177" s="233">
        <v>-0.31093323492505098</v>
      </c>
      <c r="O177" s="180">
        <v>53310.525867895958</v>
      </c>
      <c r="P177" s="233">
        <v>-0.34168302549226892</v>
      </c>
      <c r="Q177" s="180">
        <v>125931</v>
      </c>
      <c r="R177" s="378">
        <v>-0.18579270303296758</v>
      </c>
      <c r="S177" s="180">
        <v>52436</v>
      </c>
      <c r="T177" s="378">
        <v>-0.26393217103231426</v>
      </c>
      <c r="U177" s="180">
        <v>11694</v>
      </c>
      <c r="V177" s="378">
        <v>-0.11876412961567451</v>
      </c>
      <c r="W177" s="180">
        <v>9425</v>
      </c>
      <c r="X177" s="378">
        <v>-0.16184971098265899</v>
      </c>
      <c r="Y177" s="180">
        <v>9973</v>
      </c>
      <c r="Z177" s="378">
        <v>-2.9391727493917275E-2</v>
      </c>
      <c r="AA177" s="180">
        <v>7472</v>
      </c>
      <c r="AB177" s="378">
        <v>-4.2787599282603117E-2</v>
      </c>
      <c r="AC177" s="180">
        <v>6574</v>
      </c>
      <c r="AD177" s="378">
        <v>-6.7517730496453932E-2</v>
      </c>
      <c r="AE177" s="180">
        <v>23784</v>
      </c>
      <c r="AF177" s="378">
        <v>-8.4350336862367703E-2</v>
      </c>
      <c r="AG177" s="180">
        <v>15156</v>
      </c>
      <c r="AH177" s="378">
        <v>-3.9361095265259549E-2</v>
      </c>
      <c r="AI177" s="180">
        <v>24079</v>
      </c>
      <c r="AJ177" s="378">
        <v>0.14069828035435128</v>
      </c>
      <c r="AK177" s="180">
        <v>18064</v>
      </c>
      <c r="AL177" s="378">
        <v>-0.11481354437202917</v>
      </c>
      <c r="AM177" s="180">
        <v>2382</v>
      </c>
      <c r="AN177" s="378">
        <v>8.4033613445377853E-4</v>
      </c>
      <c r="AO177" s="180">
        <v>2055</v>
      </c>
      <c r="AP177" s="378">
        <v>-0.31408544726301735</v>
      </c>
      <c r="AQ177" s="180">
        <v>4638</v>
      </c>
      <c r="AR177" s="378">
        <v>-0.14899082568807342</v>
      </c>
      <c r="AS177" s="180">
        <v>6639</v>
      </c>
      <c r="AT177" s="378">
        <v>6.2240000000000073E-2</v>
      </c>
      <c r="AU177" s="180">
        <v>5787</v>
      </c>
      <c r="AV177" s="378">
        <v>-0.27535687453042823</v>
      </c>
      <c r="AW177" s="180">
        <v>762</v>
      </c>
      <c r="AX177" s="378">
        <v>-0.49603174603174605</v>
      </c>
      <c r="AY177" s="180">
        <v>1031</v>
      </c>
      <c r="AZ177" s="378">
        <v>-0.29383561643835621</v>
      </c>
      <c r="BA177" s="180">
        <v>2563</v>
      </c>
      <c r="BB177" s="378">
        <v>-0.10914146680570036</v>
      </c>
    </row>
    <row r="178" spans="1:54" s="4" customFormat="1" ht="15" hidden="1" customHeight="1" outlineLevel="1" x14ac:dyDescent="0.25">
      <c r="A178" s="1"/>
      <c r="B178" s="66" t="s">
        <v>109</v>
      </c>
      <c r="C178" s="180">
        <v>418430</v>
      </c>
      <c r="D178" s="378">
        <v>-1.4331682818470082E-2</v>
      </c>
      <c r="E178" s="180">
        <v>288009</v>
      </c>
      <c r="F178" s="378">
        <v>-5.4045798518051358E-2</v>
      </c>
      <c r="G178" s="180">
        <v>130421</v>
      </c>
      <c r="H178" s="378">
        <v>8.63890045814244E-2</v>
      </c>
      <c r="I178" s="180">
        <v>29917.41765368991</v>
      </c>
      <c r="J178" s="233">
        <v>0.46487686377368309</v>
      </c>
      <c r="K178" s="180">
        <v>19505.921704457927</v>
      </c>
      <c r="L178" s="233">
        <v>0.37176297405873915</v>
      </c>
      <c r="M178" s="180">
        <v>49423.339358147838</v>
      </c>
      <c r="N178" s="233">
        <v>0.42665698110644423</v>
      </c>
      <c r="O178" s="180">
        <v>80997.660641852155</v>
      </c>
      <c r="P178" s="233">
        <v>-5.1630010830097883E-2</v>
      </c>
      <c r="Q178" s="180">
        <v>125390</v>
      </c>
      <c r="R178" s="378">
        <v>-0.11911201657943726</v>
      </c>
      <c r="S178" s="180">
        <v>50937</v>
      </c>
      <c r="T178" s="378">
        <v>-0.12042617119372834</v>
      </c>
      <c r="U178" s="180">
        <v>13422</v>
      </c>
      <c r="V178" s="378">
        <v>-0.15981220657276995</v>
      </c>
      <c r="W178" s="180">
        <v>12261</v>
      </c>
      <c r="X178" s="378">
        <v>0.53569639278557113</v>
      </c>
      <c r="Y178" s="180">
        <v>13167</v>
      </c>
      <c r="Z178" s="378">
        <v>6.1898211829436445E-3</v>
      </c>
      <c r="AA178" s="180">
        <v>7313</v>
      </c>
      <c r="AB178" s="378">
        <v>0.33717315779850066</v>
      </c>
      <c r="AC178" s="180">
        <v>6312</v>
      </c>
      <c r="AD178" s="378">
        <v>8.6402753872633298E-2</v>
      </c>
      <c r="AE178" s="180">
        <v>9515</v>
      </c>
      <c r="AF178" s="378">
        <v>0.11508262041486006</v>
      </c>
      <c r="AG178" s="180">
        <v>4292</v>
      </c>
      <c r="AH178" s="378">
        <v>0.17976910390324363</v>
      </c>
      <c r="AI178" s="180">
        <v>7721</v>
      </c>
      <c r="AJ178" s="378">
        <v>0.27915838303512253</v>
      </c>
      <c r="AK178" s="180">
        <v>6721</v>
      </c>
      <c r="AL178" s="378">
        <v>4.3633540372670865E-2</v>
      </c>
      <c r="AM178" s="180">
        <v>2992</v>
      </c>
      <c r="AN178" s="378">
        <v>7.0100143061516462E-2</v>
      </c>
      <c r="AO178" s="180">
        <v>2828</v>
      </c>
      <c r="AP178" s="378">
        <v>8.9368258859784389E-2</v>
      </c>
      <c r="AQ178" s="180">
        <v>5348</v>
      </c>
      <c r="AR178" s="378">
        <v>-0.2343593414459556</v>
      </c>
      <c r="AS178" s="180">
        <v>6243</v>
      </c>
      <c r="AT178" s="378">
        <v>-2.483598875351456E-2</v>
      </c>
      <c r="AU178" s="180">
        <v>6922</v>
      </c>
      <c r="AV178" s="378">
        <v>-3.2834986726281934E-2</v>
      </c>
      <c r="AW178" s="180">
        <v>1390</v>
      </c>
      <c r="AX178" s="378">
        <v>0.19313304721030033</v>
      </c>
      <c r="AY178" s="180">
        <v>2109</v>
      </c>
      <c r="AZ178" s="378">
        <v>0.63996889580093308</v>
      </c>
      <c r="BA178" s="180">
        <v>3126</v>
      </c>
      <c r="BB178" s="378">
        <v>9.6842105263157841E-2</v>
      </c>
    </row>
    <row r="179" spans="1:54" s="4" customFormat="1" ht="15" hidden="1" customHeight="1" outlineLevel="1" x14ac:dyDescent="0.25">
      <c r="A179" s="1"/>
      <c r="B179" s="66" t="s">
        <v>110</v>
      </c>
      <c r="C179" s="180">
        <v>350293</v>
      </c>
      <c r="D179" s="378">
        <v>-0.152212689231216</v>
      </c>
      <c r="E179" s="180">
        <v>218962</v>
      </c>
      <c r="F179" s="378">
        <v>-0.15278121711137249</v>
      </c>
      <c r="G179" s="180">
        <v>131331</v>
      </c>
      <c r="H179" s="378">
        <v>-0.15126311095600919</v>
      </c>
      <c r="I179" s="180">
        <v>33690.340898503448</v>
      </c>
      <c r="J179" s="233">
        <v>-9.854518515740418E-2</v>
      </c>
      <c r="K179" s="180">
        <v>16950.657196252068</v>
      </c>
      <c r="L179" s="233">
        <v>-0.13766864923374977</v>
      </c>
      <c r="M179" s="180">
        <v>50640.998094755516</v>
      </c>
      <c r="N179" s="233">
        <v>-0.11203002189100775</v>
      </c>
      <c r="O179" s="180">
        <v>80690.001905244484</v>
      </c>
      <c r="P179" s="233">
        <v>-0.17416288256316526</v>
      </c>
      <c r="Q179" s="180">
        <v>112966</v>
      </c>
      <c r="R179" s="378">
        <v>-0.15465491308284629</v>
      </c>
      <c r="S179" s="180">
        <v>36702</v>
      </c>
      <c r="T179" s="378">
        <v>-0.23966770939073145</v>
      </c>
      <c r="U179" s="180">
        <v>10314</v>
      </c>
      <c r="V179" s="378">
        <v>-0.11422191686705596</v>
      </c>
      <c r="W179" s="180">
        <v>8110</v>
      </c>
      <c r="X179" s="378">
        <v>0.12560721721027068</v>
      </c>
      <c r="Y179" s="180">
        <v>7005</v>
      </c>
      <c r="Z179" s="378">
        <v>-7.6831839746968944E-2</v>
      </c>
      <c r="AA179" s="180">
        <v>8317</v>
      </c>
      <c r="AB179" s="378">
        <v>0.20501303969863804</v>
      </c>
      <c r="AC179" s="180">
        <v>4415</v>
      </c>
      <c r="AD179" s="378">
        <v>-0.16666666666666663</v>
      </c>
      <c r="AE179" s="180">
        <v>1077</v>
      </c>
      <c r="AF179" s="378">
        <v>0.739903069466882</v>
      </c>
      <c r="AG179" s="180">
        <v>185</v>
      </c>
      <c r="AH179" s="378">
        <v>-0.83570159857904081</v>
      </c>
      <c r="AI179" s="180">
        <v>610</v>
      </c>
      <c r="AJ179" s="378">
        <v>0.94888178913738019</v>
      </c>
      <c r="AK179" s="180">
        <v>1977</v>
      </c>
      <c r="AL179" s="378">
        <v>-0.17966804979253115</v>
      </c>
      <c r="AM179" s="180">
        <v>2151</v>
      </c>
      <c r="AN179" s="378">
        <v>-0.10820895522388063</v>
      </c>
      <c r="AO179" s="180">
        <v>1751</v>
      </c>
      <c r="AP179" s="378">
        <v>-0.32911877394636013</v>
      </c>
      <c r="AQ179" s="180">
        <v>7456</v>
      </c>
      <c r="AR179" s="378">
        <v>-0.10792055515673604</v>
      </c>
      <c r="AS179" s="180">
        <v>5466</v>
      </c>
      <c r="AT179" s="378">
        <v>-0.36867636867636866</v>
      </c>
      <c r="AU179" s="180">
        <v>4655</v>
      </c>
      <c r="AV179" s="378">
        <v>-0.27288347391440171</v>
      </c>
      <c r="AW179" s="180">
        <v>1045</v>
      </c>
      <c r="AX179" s="378">
        <v>0.51230101302460196</v>
      </c>
      <c r="AY179" s="180">
        <v>1485</v>
      </c>
      <c r="AZ179" s="378">
        <v>-9.0630740967544421E-2</v>
      </c>
      <c r="BA179" s="180">
        <v>3275</v>
      </c>
      <c r="BB179" s="378">
        <v>0.22429906542056077</v>
      </c>
    </row>
    <row r="180" spans="1:54" s="4" customFormat="1" ht="15" hidden="1" customHeight="1" outlineLevel="1" x14ac:dyDescent="0.25">
      <c r="A180" s="1"/>
      <c r="B180" s="66" t="s">
        <v>111</v>
      </c>
      <c r="C180" s="180">
        <v>349858</v>
      </c>
      <c r="D180" s="378">
        <v>-0.13063854424733679</v>
      </c>
      <c r="E180" s="180">
        <v>215355</v>
      </c>
      <c r="F180" s="378">
        <v>-0.12396065541760903</v>
      </c>
      <c r="G180" s="180">
        <v>134503</v>
      </c>
      <c r="H180" s="378">
        <v>-0.14112117903233012</v>
      </c>
      <c r="I180" s="180">
        <v>29872.641717605762</v>
      </c>
      <c r="J180" s="233">
        <v>4.5346843194032926E-2</v>
      </c>
      <c r="K180" s="180">
        <v>17575.829286449189</v>
      </c>
      <c r="L180" s="233">
        <v>1.5742066432810287E-2</v>
      </c>
      <c r="M180" s="180">
        <v>47448.471004054954</v>
      </c>
      <c r="N180" s="233">
        <v>3.4181585381532598E-2</v>
      </c>
      <c r="O180" s="180">
        <v>87054.528995945046</v>
      </c>
      <c r="P180" s="233">
        <v>-0.21376140323079218</v>
      </c>
      <c r="Q180" s="180">
        <v>109931</v>
      </c>
      <c r="R180" s="378">
        <v>-0.13782988902395987</v>
      </c>
      <c r="S180" s="180">
        <v>33529</v>
      </c>
      <c r="T180" s="378">
        <v>-0.19224746440530971</v>
      </c>
      <c r="U180" s="180">
        <v>9201</v>
      </c>
      <c r="V180" s="378">
        <v>-0.13508178228990408</v>
      </c>
      <c r="W180" s="180">
        <v>7695</v>
      </c>
      <c r="X180" s="378">
        <v>9.1025095703955783E-2</v>
      </c>
      <c r="Y180" s="180">
        <v>5108</v>
      </c>
      <c r="Z180" s="378">
        <v>-3.2942067398712638E-2</v>
      </c>
      <c r="AA180" s="180">
        <v>5765</v>
      </c>
      <c r="AB180" s="378">
        <v>-0.27043786383194124</v>
      </c>
      <c r="AC180" s="180">
        <v>5288</v>
      </c>
      <c r="AD180" s="378">
        <v>-0.2858879135719109</v>
      </c>
      <c r="AE180" s="180">
        <v>1541</v>
      </c>
      <c r="AF180" s="378">
        <v>0.83890214797136031</v>
      </c>
      <c r="AG180" s="180">
        <v>1005</v>
      </c>
      <c r="AH180" s="378">
        <v>-0.40462085308056872</v>
      </c>
      <c r="AI180" s="180">
        <v>187</v>
      </c>
      <c r="AJ180" s="378">
        <v>0.25503355704697994</v>
      </c>
      <c r="AK180" s="180">
        <v>2250</v>
      </c>
      <c r="AL180" s="378">
        <v>-0.19499105545617168</v>
      </c>
      <c r="AM180" s="180">
        <v>2188</v>
      </c>
      <c r="AN180" s="378">
        <v>9.4547273636818474E-2</v>
      </c>
      <c r="AO180" s="180">
        <v>1420</v>
      </c>
      <c r="AP180" s="378">
        <v>-0.26424870466321249</v>
      </c>
      <c r="AQ180" s="180">
        <v>6278</v>
      </c>
      <c r="AR180" s="378">
        <v>-0.14011779208327624</v>
      </c>
      <c r="AS180" s="180">
        <v>8894</v>
      </c>
      <c r="AT180" s="378">
        <v>0.54839832869080785</v>
      </c>
      <c r="AU180" s="180">
        <v>8675</v>
      </c>
      <c r="AV180" s="378">
        <v>-0.18834206586826352</v>
      </c>
      <c r="AW180" s="180">
        <v>1126</v>
      </c>
      <c r="AX180" s="378">
        <v>0.23329682365826954</v>
      </c>
      <c r="AY180" s="180">
        <v>1311</v>
      </c>
      <c r="AZ180" s="378">
        <v>-0.19767441860465118</v>
      </c>
      <c r="BA180" s="180">
        <v>3963</v>
      </c>
      <c r="BB180" s="378">
        <v>0.38809106830122597</v>
      </c>
    </row>
    <row r="181" spans="1:54" s="4" customFormat="1" ht="15" hidden="1" customHeight="1" outlineLevel="1" x14ac:dyDescent="0.25">
      <c r="A181" s="1"/>
      <c r="B181" s="66" t="s">
        <v>112</v>
      </c>
      <c r="C181" s="180">
        <v>434195</v>
      </c>
      <c r="D181" s="378">
        <v>-7.129030533126568E-2</v>
      </c>
      <c r="E181" s="180">
        <v>253467</v>
      </c>
      <c r="F181" s="378">
        <v>-9.6248676286542545E-2</v>
      </c>
      <c r="G181" s="180">
        <v>180728</v>
      </c>
      <c r="H181" s="378">
        <v>-3.387076080913487E-2</v>
      </c>
      <c r="I181" s="180">
        <v>41714.795659593408</v>
      </c>
      <c r="J181" s="233">
        <v>-5.5844180196769067E-3</v>
      </c>
      <c r="K181" s="180">
        <v>23264.472895392137</v>
      </c>
      <c r="L181" s="233">
        <v>1.6460738011612186E-2</v>
      </c>
      <c r="M181" s="180">
        <v>64979.268554985545</v>
      </c>
      <c r="N181" s="233">
        <v>2.1976378143107045E-3</v>
      </c>
      <c r="O181" s="180">
        <v>115748.73144501446</v>
      </c>
      <c r="P181" s="233">
        <v>-5.3003641932643397E-2</v>
      </c>
      <c r="Q181" s="180">
        <v>124215</v>
      </c>
      <c r="R181" s="378">
        <v>-0.10865618519342413</v>
      </c>
      <c r="S181" s="180">
        <v>35873</v>
      </c>
      <c r="T181" s="378">
        <v>-0.14632811384512878</v>
      </c>
      <c r="U181" s="180">
        <v>15812</v>
      </c>
      <c r="V181" s="378">
        <v>-2.7970738304542886E-2</v>
      </c>
      <c r="W181" s="180">
        <v>11194</v>
      </c>
      <c r="X181" s="378">
        <v>0.22231928368639431</v>
      </c>
      <c r="Y181" s="180">
        <v>7900</v>
      </c>
      <c r="Z181" s="378">
        <v>-5.6829035339064027E-2</v>
      </c>
      <c r="AA181" s="180">
        <v>6114</v>
      </c>
      <c r="AB181" s="378">
        <v>-0.14141272293217244</v>
      </c>
      <c r="AC181" s="180">
        <v>6998</v>
      </c>
      <c r="AD181" s="378">
        <v>-0.1672021896941569</v>
      </c>
      <c r="AE181" s="180">
        <v>2111</v>
      </c>
      <c r="AF181" s="378">
        <v>0.54538799414348471</v>
      </c>
      <c r="AG181" s="180">
        <v>1798</v>
      </c>
      <c r="AH181" s="378">
        <v>-0.39338731443994601</v>
      </c>
      <c r="AI181" s="180">
        <v>357</v>
      </c>
      <c r="AJ181" s="378">
        <v>0.60810810810810811</v>
      </c>
      <c r="AK181" s="180">
        <v>1910</v>
      </c>
      <c r="AL181" s="378">
        <v>-0.48559116617290599</v>
      </c>
      <c r="AM181" s="180">
        <v>3326</v>
      </c>
      <c r="AN181" s="378">
        <v>0.12516914749661701</v>
      </c>
      <c r="AO181" s="180">
        <v>2252</v>
      </c>
      <c r="AP181" s="378">
        <v>-0.20283185840707962</v>
      </c>
      <c r="AQ181" s="180">
        <v>7192</v>
      </c>
      <c r="AR181" s="378">
        <v>-0.18235561618917695</v>
      </c>
      <c r="AS181" s="180">
        <v>8234</v>
      </c>
      <c r="AT181" s="378">
        <v>-5.7957015213716545E-3</v>
      </c>
      <c r="AU181" s="180">
        <v>10364</v>
      </c>
      <c r="AV181" s="378">
        <v>-0.19944384365827283</v>
      </c>
      <c r="AW181" s="180">
        <v>1354</v>
      </c>
      <c r="AX181" s="378">
        <v>0.58548009367681497</v>
      </c>
      <c r="AY181" s="180">
        <v>1987</v>
      </c>
      <c r="AZ181" s="378">
        <v>3.6515388628064693E-2</v>
      </c>
      <c r="BA181" s="180">
        <v>4476</v>
      </c>
      <c r="BB181" s="378">
        <v>0.53497942386831276</v>
      </c>
    </row>
    <row r="182" spans="1:54" s="4" customFormat="1" ht="15" hidden="1" customHeight="1" outlineLevel="1" x14ac:dyDescent="0.25">
      <c r="A182" s="1"/>
      <c r="B182" s="66" t="s">
        <v>113</v>
      </c>
      <c r="C182" s="180">
        <v>467782</v>
      </c>
      <c r="D182" s="378">
        <v>-0.12032194672458696</v>
      </c>
      <c r="E182" s="180">
        <v>244791</v>
      </c>
      <c r="F182" s="378">
        <v>-0.17506571409314553</v>
      </c>
      <c r="G182" s="180">
        <v>222991</v>
      </c>
      <c r="H182" s="378">
        <v>-5.1203063503882595E-2</v>
      </c>
      <c r="I182" s="180">
        <v>51649.588927374687</v>
      </c>
      <c r="J182" s="233">
        <v>5.2635863600022814E-2</v>
      </c>
      <c r="K182" s="180">
        <v>22571.78443017861</v>
      </c>
      <c r="L182" s="233">
        <v>-1.8837212036802997E-3</v>
      </c>
      <c r="M182" s="180">
        <v>74221.373357553297</v>
      </c>
      <c r="N182" s="233">
        <v>3.5435744188046181E-2</v>
      </c>
      <c r="O182" s="180">
        <v>148769.6266424467</v>
      </c>
      <c r="P182" s="233">
        <v>-8.9223394505637987E-2</v>
      </c>
      <c r="Q182" s="180">
        <v>115152</v>
      </c>
      <c r="R182" s="378">
        <v>-0.18640044088346264</v>
      </c>
      <c r="S182" s="180">
        <v>35107</v>
      </c>
      <c r="T182" s="378">
        <v>-0.22528466766704913</v>
      </c>
      <c r="U182" s="180">
        <v>14575</v>
      </c>
      <c r="V182" s="378">
        <v>3.4348165495706517E-2</v>
      </c>
      <c r="W182" s="180">
        <v>10314</v>
      </c>
      <c r="X182" s="378">
        <v>0.1495764600980829</v>
      </c>
      <c r="Y182" s="180">
        <v>10421</v>
      </c>
      <c r="Z182" s="378">
        <v>-0.18330721003134798</v>
      </c>
      <c r="AA182" s="180">
        <v>5586</v>
      </c>
      <c r="AB182" s="378">
        <v>-0.22972972972972971</v>
      </c>
      <c r="AC182" s="180">
        <v>15555</v>
      </c>
      <c r="AD182" s="378">
        <v>-0.15323897659227004</v>
      </c>
      <c r="AE182" s="180">
        <v>779</v>
      </c>
      <c r="AF182" s="378">
        <v>-1.8891687657430767E-2</v>
      </c>
      <c r="AG182" s="180">
        <v>753</v>
      </c>
      <c r="AH182" s="378">
        <v>-0.50816459830176353</v>
      </c>
      <c r="AI182" s="180">
        <v>85</v>
      </c>
      <c r="AJ182" s="378">
        <v>-0.4178082191780822</v>
      </c>
      <c r="AK182" s="180">
        <v>1469</v>
      </c>
      <c r="AL182" s="378">
        <v>-0.39497528830313011</v>
      </c>
      <c r="AM182" s="180">
        <v>2046</v>
      </c>
      <c r="AN182" s="378">
        <v>-8.2404265632574081E-3</v>
      </c>
      <c r="AO182" s="180">
        <v>1667</v>
      </c>
      <c r="AP182" s="378">
        <v>-0.304837364470392</v>
      </c>
      <c r="AQ182" s="180">
        <v>6347</v>
      </c>
      <c r="AR182" s="378">
        <v>-0.36005242992538822</v>
      </c>
      <c r="AS182" s="180">
        <v>6109</v>
      </c>
      <c r="AT182" s="378">
        <v>-0.22464779794390155</v>
      </c>
      <c r="AU182" s="180">
        <v>11366</v>
      </c>
      <c r="AV182" s="378">
        <v>-0.24382941920031931</v>
      </c>
      <c r="AW182" s="180">
        <v>1047</v>
      </c>
      <c r="AX182" s="378">
        <v>0.49358059914407981</v>
      </c>
      <c r="AY182" s="180">
        <v>2223</v>
      </c>
      <c r="AZ182" s="378">
        <v>-5.8139534883721034E-3</v>
      </c>
      <c r="BA182" s="180">
        <v>4190</v>
      </c>
      <c r="BB182" s="378">
        <v>0.26204819277108427</v>
      </c>
    </row>
    <row r="183" spans="1:54" s="4" customFormat="1" ht="15" hidden="1" customHeight="1" outlineLevel="1" x14ac:dyDescent="0.25">
      <c r="A183" s="1"/>
      <c r="B183" s="66" t="s">
        <v>114</v>
      </c>
      <c r="C183" s="180">
        <v>354214</v>
      </c>
      <c r="D183" s="378">
        <v>-9.4912854949036563E-2</v>
      </c>
      <c r="E183" s="180">
        <v>220949</v>
      </c>
      <c r="F183" s="378">
        <v>-0.10730922915934371</v>
      </c>
      <c r="G183" s="180">
        <v>133265</v>
      </c>
      <c r="H183" s="378">
        <v>-7.3583594021550236E-2</v>
      </c>
      <c r="I183" s="180">
        <v>27344.858798551526</v>
      </c>
      <c r="J183" s="233">
        <v>-0.13161892471339787</v>
      </c>
      <c r="K183" s="180">
        <v>18519.972480156455</v>
      </c>
      <c r="L183" s="233">
        <v>0.13329551885994428</v>
      </c>
      <c r="M183" s="180">
        <v>45864.831278707978</v>
      </c>
      <c r="N183" s="233">
        <v>-4.1109910977542241E-2</v>
      </c>
      <c r="O183" s="180">
        <v>87400.168721292022</v>
      </c>
      <c r="P183" s="233">
        <v>-8.9760150979562803E-2</v>
      </c>
      <c r="Q183" s="180">
        <v>115360</v>
      </c>
      <c r="R183" s="378">
        <v>-5.9245667686034675E-2</v>
      </c>
      <c r="S183" s="180">
        <v>36509</v>
      </c>
      <c r="T183" s="378">
        <v>-0.18231091401823107</v>
      </c>
      <c r="U183" s="180">
        <v>9198</v>
      </c>
      <c r="V183" s="378">
        <v>-0.18225462304409668</v>
      </c>
      <c r="W183" s="180">
        <v>8235</v>
      </c>
      <c r="X183" s="378">
        <v>0.15368450546371526</v>
      </c>
      <c r="Y183" s="180">
        <v>5256</v>
      </c>
      <c r="Z183" s="378">
        <v>-0.12850273586469907</v>
      </c>
      <c r="AA183" s="180">
        <v>4694</v>
      </c>
      <c r="AB183" s="378">
        <v>-0.36687348260048558</v>
      </c>
      <c r="AC183" s="180">
        <v>5199</v>
      </c>
      <c r="AD183" s="378">
        <v>-7.8518255937610748E-2</v>
      </c>
      <c r="AE183" s="180">
        <v>2167</v>
      </c>
      <c r="AF183" s="378">
        <v>0.35607008760951198</v>
      </c>
      <c r="AG183" s="180">
        <v>1296</v>
      </c>
      <c r="AH183" s="378">
        <v>-0.47572815533980584</v>
      </c>
      <c r="AI183" s="180">
        <v>517</v>
      </c>
      <c r="AJ183" s="378">
        <v>1.8563535911602211</v>
      </c>
      <c r="AK183" s="180">
        <v>2160</v>
      </c>
      <c r="AL183" s="378">
        <v>-0.30255085566677431</v>
      </c>
      <c r="AM183" s="180">
        <v>2381</v>
      </c>
      <c r="AN183" s="378">
        <v>-6.4807541241162614E-2</v>
      </c>
      <c r="AO183" s="180">
        <v>1628</v>
      </c>
      <c r="AP183" s="378">
        <v>-0.18883906327852518</v>
      </c>
      <c r="AQ183" s="180">
        <v>5344</v>
      </c>
      <c r="AR183" s="378">
        <v>-0.27440597420230817</v>
      </c>
      <c r="AS183" s="180">
        <v>7405</v>
      </c>
      <c r="AT183" s="378">
        <v>-0.132700866713516</v>
      </c>
      <c r="AU183" s="180">
        <v>7224</v>
      </c>
      <c r="AV183" s="378">
        <v>-0.29666050043812675</v>
      </c>
      <c r="AW183" s="180">
        <v>1231</v>
      </c>
      <c r="AX183" s="378">
        <v>0.88514548238897395</v>
      </c>
      <c r="AY183" s="180">
        <v>1707</v>
      </c>
      <c r="AZ183" s="378">
        <v>-5.2193225985563529E-2</v>
      </c>
      <c r="BA183" s="180">
        <v>3438</v>
      </c>
      <c r="BB183" s="378">
        <v>0.53963278101209133</v>
      </c>
    </row>
    <row r="184" spans="1:54" s="4" customFormat="1" ht="15" hidden="1" customHeight="1" outlineLevel="1" x14ac:dyDescent="0.25">
      <c r="A184" s="1"/>
      <c r="B184" s="66" t="s">
        <v>115</v>
      </c>
      <c r="C184" s="180">
        <v>404871</v>
      </c>
      <c r="D184" s="378">
        <v>-8.3705814324543937E-2</v>
      </c>
      <c r="E184" s="180">
        <v>289081</v>
      </c>
      <c r="F184" s="378">
        <v>-0.12503896874328446</v>
      </c>
      <c r="G184" s="180">
        <v>115790</v>
      </c>
      <c r="H184" s="378">
        <v>3.8810737098973647E-2</v>
      </c>
      <c r="I184" s="180">
        <v>31573.965128786553</v>
      </c>
      <c r="J184" s="233">
        <v>0.54654630899655343</v>
      </c>
      <c r="K184" s="180">
        <v>16234.264274085703</v>
      </c>
      <c r="L184" s="233">
        <v>-4.5781875415090822E-2</v>
      </c>
      <c r="M184" s="180">
        <v>47808.229402872254</v>
      </c>
      <c r="N184" s="233">
        <v>0.27730622517339953</v>
      </c>
      <c r="O184" s="180">
        <v>67981.770597127746</v>
      </c>
      <c r="P184" s="233">
        <v>-8.1762360309526994E-2</v>
      </c>
      <c r="Q184" s="180">
        <v>142114</v>
      </c>
      <c r="R184" s="378">
        <v>-6.6776987582330305E-2</v>
      </c>
      <c r="S184" s="180">
        <v>44298</v>
      </c>
      <c r="T184" s="378">
        <v>-8.2439206263722586E-2</v>
      </c>
      <c r="U184" s="180">
        <v>13362</v>
      </c>
      <c r="V184" s="378">
        <v>-0.20431132019293752</v>
      </c>
      <c r="W184" s="180">
        <v>9267</v>
      </c>
      <c r="X184" s="378">
        <v>3.8435679067682749E-2</v>
      </c>
      <c r="Y184" s="180">
        <v>8114</v>
      </c>
      <c r="Z184" s="378">
        <v>-7.0028653295128973E-2</v>
      </c>
      <c r="AA184" s="180">
        <v>5722</v>
      </c>
      <c r="AB184" s="378">
        <v>-0.30083088954056691</v>
      </c>
      <c r="AC184" s="180">
        <v>4931</v>
      </c>
      <c r="AD184" s="378">
        <v>-1.4785214785214773E-2</v>
      </c>
      <c r="AE184" s="180">
        <v>9362</v>
      </c>
      <c r="AF184" s="378">
        <v>-0.24243405081728431</v>
      </c>
      <c r="AG184" s="180">
        <v>5830</v>
      </c>
      <c r="AH184" s="378">
        <v>-0.39188484405966417</v>
      </c>
      <c r="AI184" s="180">
        <v>8851</v>
      </c>
      <c r="AJ184" s="378">
        <v>-0.1314033366045142</v>
      </c>
      <c r="AK184" s="180">
        <v>7059</v>
      </c>
      <c r="AL184" s="378">
        <v>-0.30439495467087108</v>
      </c>
      <c r="AM184" s="180">
        <v>3660</v>
      </c>
      <c r="AN184" s="378">
        <v>4.303220290681109E-2</v>
      </c>
      <c r="AO184" s="180">
        <v>2132</v>
      </c>
      <c r="AP184" s="378">
        <v>-0.1142501038637308</v>
      </c>
      <c r="AQ184" s="180">
        <v>6630</v>
      </c>
      <c r="AR184" s="378">
        <v>-0.55084343879140985</v>
      </c>
      <c r="AS184" s="180">
        <v>6433</v>
      </c>
      <c r="AT184" s="378">
        <v>1.9654461879854201E-2</v>
      </c>
      <c r="AU184" s="180">
        <v>5533</v>
      </c>
      <c r="AV184" s="378">
        <v>-0.25481481481481483</v>
      </c>
      <c r="AW184" s="180">
        <v>1164</v>
      </c>
      <c r="AX184" s="378">
        <v>0.24226254002134473</v>
      </c>
      <c r="AY184" s="180">
        <v>1442</v>
      </c>
      <c r="AZ184" s="378">
        <v>-0.25051975051975051</v>
      </c>
      <c r="BA184" s="180">
        <v>3177</v>
      </c>
      <c r="BB184" s="378">
        <v>0.20068027210884343</v>
      </c>
    </row>
    <row r="185" spans="1:54" s="4" customFormat="1" ht="15" hidden="1" customHeight="1" outlineLevel="1" x14ac:dyDescent="0.25">
      <c r="A185" s="1"/>
      <c r="B185" s="66" t="s">
        <v>116</v>
      </c>
      <c r="C185" s="180">
        <v>371802</v>
      </c>
      <c r="D185" s="378">
        <v>-0.1388289248158614</v>
      </c>
      <c r="E185" s="180">
        <v>288491</v>
      </c>
      <c r="F185" s="378">
        <v>-0.14884847555038916</v>
      </c>
      <c r="G185" s="180">
        <v>83311</v>
      </c>
      <c r="H185" s="378">
        <v>-0.10223280674152457</v>
      </c>
      <c r="I185" s="180">
        <v>15253.303430109507</v>
      </c>
      <c r="J185" s="233">
        <v>-9.9666991058069643E-2</v>
      </c>
      <c r="K185" s="180">
        <v>10722.448456335695</v>
      </c>
      <c r="L185" s="233">
        <v>-0.13797502175673326</v>
      </c>
      <c r="M185" s="180">
        <v>25975.751886445199</v>
      </c>
      <c r="N185" s="233">
        <v>-0.11588525815595763</v>
      </c>
      <c r="O185" s="180">
        <v>57335.248113554801</v>
      </c>
      <c r="P185" s="233">
        <v>-9.5907797530557448E-2</v>
      </c>
      <c r="Q185" s="180">
        <v>111216</v>
      </c>
      <c r="R185" s="378">
        <v>-0.13622666128180438</v>
      </c>
      <c r="S185" s="180">
        <v>53400</v>
      </c>
      <c r="T185" s="378">
        <v>-0.11363410018922415</v>
      </c>
      <c r="U185" s="180">
        <v>9525</v>
      </c>
      <c r="V185" s="378">
        <v>-0.11064425770308128</v>
      </c>
      <c r="W185" s="180">
        <v>11565</v>
      </c>
      <c r="X185" s="378">
        <v>0.18179031269160029</v>
      </c>
      <c r="Y185" s="180">
        <v>6275</v>
      </c>
      <c r="Z185" s="378">
        <v>-4.9098348234581035E-2</v>
      </c>
      <c r="AA185" s="180">
        <v>5109</v>
      </c>
      <c r="AB185" s="378">
        <v>-0.20209276901452444</v>
      </c>
      <c r="AC185" s="180">
        <v>5080</v>
      </c>
      <c r="AD185" s="378">
        <v>-2.9423003439052353E-2</v>
      </c>
      <c r="AE185" s="180">
        <v>18497</v>
      </c>
      <c r="AF185" s="378">
        <v>-0.26602118963533194</v>
      </c>
      <c r="AG185" s="180">
        <v>13509</v>
      </c>
      <c r="AH185" s="378">
        <v>-0.24862339395961952</v>
      </c>
      <c r="AI185" s="180">
        <v>18585</v>
      </c>
      <c r="AJ185" s="378">
        <v>-9.4871669994642804E-2</v>
      </c>
      <c r="AK185" s="180">
        <v>10472</v>
      </c>
      <c r="AL185" s="378">
        <v>-0.42229822916092019</v>
      </c>
      <c r="AM185" s="180">
        <v>2686</v>
      </c>
      <c r="AN185" s="378">
        <v>-0.16867842773135255</v>
      </c>
      <c r="AO185" s="180">
        <v>3001</v>
      </c>
      <c r="AP185" s="378">
        <v>-8.1982257571122652E-2</v>
      </c>
      <c r="AQ185" s="180">
        <v>4620</v>
      </c>
      <c r="AR185" s="378">
        <v>-0.23963133640552992</v>
      </c>
      <c r="AS185" s="180">
        <v>4985</v>
      </c>
      <c r="AT185" s="378">
        <v>-0.13903281519861832</v>
      </c>
      <c r="AU185" s="180">
        <v>5146</v>
      </c>
      <c r="AV185" s="378">
        <v>-0.210009210930304</v>
      </c>
      <c r="AW185" s="180">
        <v>1034</v>
      </c>
      <c r="AX185" s="378">
        <v>0.18442153493699887</v>
      </c>
      <c r="AY185" s="180">
        <v>1405</v>
      </c>
      <c r="AZ185" s="378">
        <v>4.4609665427509215E-2</v>
      </c>
      <c r="BA185" s="180">
        <v>2381</v>
      </c>
      <c r="BB185" s="378">
        <v>4.8898678414097008E-2</v>
      </c>
    </row>
    <row r="186" spans="1:54" s="4" customFormat="1" ht="15" hidden="1" customHeight="1" outlineLevel="1" x14ac:dyDescent="0.25">
      <c r="A186" s="1"/>
      <c r="B186" s="66" t="s">
        <v>117</v>
      </c>
      <c r="C186" s="180">
        <v>380517</v>
      </c>
      <c r="D186" s="378">
        <v>-7.2369046545247118E-2</v>
      </c>
      <c r="E186" s="180">
        <v>282896</v>
      </c>
      <c r="F186" s="378">
        <v>-0.12436160136686947</v>
      </c>
      <c r="G186" s="180">
        <v>97621</v>
      </c>
      <c r="H186" s="378">
        <v>0.12041914861871472</v>
      </c>
      <c r="I186" s="180">
        <v>20087.588975652809</v>
      </c>
      <c r="J186" s="233">
        <v>2.4374061227935284E-2</v>
      </c>
      <c r="K186" s="180">
        <v>12267.944782333416</v>
      </c>
      <c r="L186" s="233">
        <v>2.8940045125085856E-2</v>
      </c>
      <c r="M186" s="180">
        <v>32355.533757986224</v>
      </c>
      <c r="N186" s="233">
        <v>2.6100524959875138E-2</v>
      </c>
      <c r="O186" s="180">
        <v>65265.466242013783</v>
      </c>
      <c r="P186" s="233">
        <v>0.17391360835999925</v>
      </c>
      <c r="Q186" s="180">
        <v>113440</v>
      </c>
      <c r="R186" s="378">
        <v>-0.12687417259320832</v>
      </c>
      <c r="S186" s="180">
        <v>44796</v>
      </c>
      <c r="T186" s="378">
        <v>-0.10433078737953372</v>
      </c>
      <c r="U186" s="180">
        <v>10636</v>
      </c>
      <c r="V186" s="378">
        <v>-0.12841104646398427</v>
      </c>
      <c r="W186" s="180">
        <v>11414</v>
      </c>
      <c r="X186" s="378">
        <v>4.1518386714116229E-2</v>
      </c>
      <c r="Y186" s="180">
        <v>6819</v>
      </c>
      <c r="Z186" s="378">
        <v>-5.5278470490440546E-2</v>
      </c>
      <c r="AA186" s="180">
        <v>4656</v>
      </c>
      <c r="AB186" s="378">
        <v>-0.1731486414491209</v>
      </c>
      <c r="AC186" s="180">
        <v>6920</v>
      </c>
      <c r="AD186" s="378">
        <v>-0.12227295788939629</v>
      </c>
      <c r="AE186" s="180">
        <v>17452</v>
      </c>
      <c r="AF186" s="378">
        <v>-0.194423929098966</v>
      </c>
      <c r="AG186" s="180">
        <v>10999</v>
      </c>
      <c r="AH186" s="378">
        <v>-0.14743043174947679</v>
      </c>
      <c r="AI186" s="180">
        <v>17601</v>
      </c>
      <c r="AJ186" s="378">
        <v>-0.19619125907658586</v>
      </c>
      <c r="AK186" s="180">
        <v>10625</v>
      </c>
      <c r="AL186" s="378">
        <v>-0.26424762828059001</v>
      </c>
      <c r="AM186" s="180">
        <v>2150</v>
      </c>
      <c r="AN186" s="378">
        <v>5.0317537860283368E-2</v>
      </c>
      <c r="AO186" s="180">
        <v>2751</v>
      </c>
      <c r="AP186" s="378">
        <v>2.34375E-2</v>
      </c>
      <c r="AQ186" s="180">
        <v>4373</v>
      </c>
      <c r="AR186" s="378">
        <v>-0.19864394355873194</v>
      </c>
      <c r="AS186" s="180">
        <v>5804</v>
      </c>
      <c r="AT186" s="378">
        <v>5.1258829922115501E-2</v>
      </c>
      <c r="AU186" s="180">
        <v>5359</v>
      </c>
      <c r="AV186" s="378">
        <v>-0.2281434538383984</v>
      </c>
      <c r="AW186" s="180">
        <v>1143</v>
      </c>
      <c r="AX186" s="378">
        <v>0.10009624639076042</v>
      </c>
      <c r="AY186" s="180">
        <v>1735</v>
      </c>
      <c r="AZ186" s="378">
        <v>6.7035670356703658E-2</v>
      </c>
      <c r="BA186" s="180">
        <v>4223</v>
      </c>
      <c r="BB186" s="378">
        <v>0.39973483592973147</v>
      </c>
    </row>
    <row r="187" spans="1:54" s="4" customFormat="1" ht="15.75" collapsed="1" x14ac:dyDescent="0.25">
      <c r="A187" s="379">
        <v>719207</v>
      </c>
      <c r="B187" s="119">
        <v>2009</v>
      </c>
      <c r="C187" s="120">
        <v>4707782</v>
      </c>
      <c r="D187" s="234">
        <v>-0.11045141390545221</v>
      </c>
      <c r="E187" s="120">
        <v>3257638</v>
      </c>
      <c r="F187" s="234">
        <v>-0.12703506771991491</v>
      </c>
      <c r="G187" s="120">
        <v>1450144</v>
      </c>
      <c r="H187" s="234">
        <v>-7.0797554582018973E-2</v>
      </c>
      <c r="I187" s="120">
        <v>328786.4417363393</v>
      </c>
      <c r="J187" s="234">
        <v>1.1274298640131075E-2</v>
      </c>
      <c r="K187" s="120">
        <v>187425.96367579748</v>
      </c>
      <c r="L187" s="234">
        <v>-1.5628003207409202E-2</v>
      </c>
      <c r="M187" s="120">
        <v>516212.40541213681</v>
      </c>
      <c r="N187" s="234">
        <v>1.3382816401636966E-3</v>
      </c>
      <c r="O187" s="120">
        <v>933931.5945879299</v>
      </c>
      <c r="P187" s="234">
        <v>-0.10638005583258248</v>
      </c>
      <c r="Q187" s="120">
        <v>1430413</v>
      </c>
      <c r="R187" s="234">
        <v>-0.14312200516254714</v>
      </c>
      <c r="S187" s="120">
        <v>523436</v>
      </c>
      <c r="T187" s="234">
        <v>-0.1621914054497029</v>
      </c>
      <c r="U187" s="120">
        <v>141410</v>
      </c>
      <c r="V187" s="234">
        <v>-0.10823968620328683</v>
      </c>
      <c r="W187" s="120">
        <v>119438</v>
      </c>
      <c r="X187" s="234">
        <v>0.1061122430079644</v>
      </c>
      <c r="Y187" s="120">
        <v>99518</v>
      </c>
      <c r="Z187" s="234">
        <v>-7.8554100849984265E-2</v>
      </c>
      <c r="AA187" s="120">
        <v>76729</v>
      </c>
      <c r="AB187" s="234">
        <v>-6.6738834290162474E-2</v>
      </c>
      <c r="AC187" s="120">
        <v>85304</v>
      </c>
      <c r="AD187" s="234">
        <v>-0.10673633726713927</v>
      </c>
      <c r="AE187" s="120">
        <v>128236</v>
      </c>
      <c r="AF187" s="234">
        <v>-8.9097095447474461E-2</v>
      </c>
      <c r="AG187" s="120">
        <v>80612</v>
      </c>
      <c r="AH187" s="234">
        <v>-0.16708512858663194</v>
      </c>
      <c r="AI187" s="120">
        <v>117729</v>
      </c>
      <c r="AJ187" s="234">
        <v>-3.7044610577630865E-2</v>
      </c>
      <c r="AK187" s="120">
        <v>94740</v>
      </c>
      <c r="AL187" s="234">
        <v>-0.21348221327466688</v>
      </c>
      <c r="AM187" s="120">
        <v>30611</v>
      </c>
      <c r="AN187" s="234">
        <v>3.6606840501185234E-2</v>
      </c>
      <c r="AO187" s="120">
        <v>27544</v>
      </c>
      <c r="AP187" s="234">
        <v>-0.13184354020235134</v>
      </c>
      <c r="AQ187" s="120">
        <v>67987</v>
      </c>
      <c r="AR187" s="234">
        <v>-0.2670102314749927</v>
      </c>
      <c r="AS187" s="120">
        <v>78786</v>
      </c>
      <c r="AT187" s="234">
        <v>-1.9623458556798479E-2</v>
      </c>
      <c r="AU187" s="120">
        <v>82820</v>
      </c>
      <c r="AV187" s="234">
        <v>-0.22906504821834162</v>
      </c>
      <c r="AW187" s="120">
        <v>12605</v>
      </c>
      <c r="AX187" s="234">
        <v>0.11925057716213816</v>
      </c>
      <c r="AY187" s="120">
        <v>18891</v>
      </c>
      <c r="AZ187" s="234">
        <v>-3.9652280006100327E-2</v>
      </c>
      <c r="BA187" s="120">
        <v>40829</v>
      </c>
      <c r="BB187" s="234">
        <v>0.26339078503573976</v>
      </c>
    </row>
    <row r="188" spans="1:54" s="4" customFormat="1" ht="15" hidden="1" customHeight="1" outlineLevel="1" x14ac:dyDescent="0.25">
      <c r="A188" s="1"/>
      <c r="B188" s="66" t="s">
        <v>106</v>
      </c>
      <c r="C188" s="180">
        <v>409747</v>
      </c>
      <c r="D188" s="378">
        <v>6.4378104075888398E-3</v>
      </c>
      <c r="E188" s="180">
        <v>340452</v>
      </c>
      <c r="F188" s="378">
        <v>6.4355923435075457E-3</v>
      </c>
      <c r="G188" s="180">
        <v>69295</v>
      </c>
      <c r="H188" s="378">
        <v>6.4487080797663854E-3</v>
      </c>
      <c r="I188" s="180">
        <v>14146.84023982763</v>
      </c>
      <c r="J188" s="233">
        <v>-0.30320677851159727</v>
      </c>
      <c r="K188" s="180">
        <v>10945.843430317305</v>
      </c>
      <c r="L188" s="233">
        <v>0.53433748251954594</v>
      </c>
      <c r="M188" s="180">
        <v>25092.683670144936</v>
      </c>
      <c r="N188" s="233">
        <v>-8.5433702356056407E-2</v>
      </c>
      <c r="O188" s="180">
        <v>44202.316329855064</v>
      </c>
      <c r="P188" s="233">
        <v>6.7320207857307635E-2</v>
      </c>
      <c r="Q188" s="180">
        <v>133582</v>
      </c>
      <c r="R188" s="378">
        <v>-3.5111923318622118E-2</v>
      </c>
      <c r="S188" s="180">
        <v>57487</v>
      </c>
      <c r="T188" s="378">
        <v>-4.7534627874610602E-2</v>
      </c>
      <c r="U188" s="180">
        <v>10589</v>
      </c>
      <c r="V188" s="378">
        <v>-1.9537037037037019E-2</v>
      </c>
      <c r="W188" s="180">
        <v>10060</v>
      </c>
      <c r="X188" s="378">
        <v>2.7579162410623193E-2</v>
      </c>
      <c r="Y188" s="180">
        <v>9513</v>
      </c>
      <c r="Z188" s="378">
        <v>0.1383271508914683</v>
      </c>
      <c r="AA188" s="180">
        <v>5935</v>
      </c>
      <c r="AB188" s="378">
        <v>0.50139134834303056</v>
      </c>
      <c r="AC188" s="180">
        <v>11063</v>
      </c>
      <c r="AD188" s="378">
        <v>-0.22354014598540151</v>
      </c>
      <c r="AE188" s="180">
        <v>20158</v>
      </c>
      <c r="AF188" s="378">
        <v>-3.8171581257753551E-2</v>
      </c>
      <c r="AG188" s="180">
        <v>13564</v>
      </c>
      <c r="AH188" s="378">
        <v>0.32967356141554749</v>
      </c>
      <c r="AI188" s="180">
        <v>20322</v>
      </c>
      <c r="AJ188" s="378">
        <v>0.12787212787212798</v>
      </c>
      <c r="AK188" s="180">
        <v>17510</v>
      </c>
      <c r="AL188" s="378">
        <v>2.7340999765313345E-2</v>
      </c>
      <c r="AM188" s="180">
        <v>1704</v>
      </c>
      <c r="AN188" s="378">
        <v>-4.1080472706809257E-2</v>
      </c>
      <c r="AO188" s="180">
        <v>2969</v>
      </c>
      <c r="AP188" s="378">
        <v>-0.12983587338804226</v>
      </c>
      <c r="AQ188" s="180">
        <v>7211</v>
      </c>
      <c r="AR188" s="378">
        <v>8.0461492358405717E-2</v>
      </c>
      <c r="AS188" s="180">
        <v>5427</v>
      </c>
      <c r="AT188" s="378">
        <v>6.8727845608507199E-2</v>
      </c>
      <c r="AU188" s="180">
        <v>8514</v>
      </c>
      <c r="AV188" s="378">
        <v>0.74360024575056327</v>
      </c>
      <c r="AW188" s="180">
        <v>957</v>
      </c>
      <c r="AX188" s="378">
        <v>0.11668611435239207</v>
      </c>
      <c r="AY188" s="180">
        <v>1555</v>
      </c>
      <c r="AZ188" s="378">
        <v>0.36403508771929816</v>
      </c>
      <c r="BA188" s="180">
        <v>2332</v>
      </c>
      <c r="BB188" s="378">
        <v>2.0122484689413911E-2</v>
      </c>
    </row>
    <row r="189" spans="1:54" s="4" customFormat="1" ht="15" hidden="1" customHeight="1" outlineLevel="1" x14ac:dyDescent="0.25">
      <c r="A189" s="1"/>
      <c r="B189" s="66" t="s">
        <v>107</v>
      </c>
      <c r="C189" s="180">
        <v>459918</v>
      </c>
      <c r="D189" s="378">
        <v>8.5003986921011743E-2</v>
      </c>
      <c r="E189" s="180">
        <v>375653</v>
      </c>
      <c r="F189" s="378">
        <v>9.8953274746363729E-2</v>
      </c>
      <c r="G189" s="180">
        <v>84265</v>
      </c>
      <c r="H189" s="378">
        <v>2.6895610421896698E-2</v>
      </c>
      <c r="I189" s="180">
        <v>21276.792996725238</v>
      </c>
      <c r="J189" s="233">
        <v>-9.8441245836249025E-2</v>
      </c>
      <c r="K189" s="180">
        <v>11535.757258506821</v>
      </c>
      <c r="L189" s="233">
        <v>0.11021478284129316</v>
      </c>
      <c r="M189" s="180">
        <v>32812.550255232061</v>
      </c>
      <c r="N189" s="233">
        <v>-3.4657270303833032E-2</v>
      </c>
      <c r="O189" s="180">
        <v>51452.449744767946</v>
      </c>
      <c r="P189" s="233">
        <v>7.0422330475676365E-2</v>
      </c>
      <c r="Q189" s="180">
        <v>163120</v>
      </c>
      <c r="R189" s="378">
        <v>7.9650000661874776E-2</v>
      </c>
      <c r="S189" s="180">
        <v>57827</v>
      </c>
      <c r="T189" s="378">
        <v>1.7848027740129835E-2</v>
      </c>
      <c r="U189" s="180">
        <v>15146</v>
      </c>
      <c r="V189" s="378">
        <v>0.26006655574043269</v>
      </c>
      <c r="W189" s="180">
        <v>9496</v>
      </c>
      <c r="X189" s="378">
        <v>4.3287189628653078E-2</v>
      </c>
      <c r="Y189" s="180">
        <v>12549</v>
      </c>
      <c r="Z189" s="378">
        <v>8.9890568004168836E-2</v>
      </c>
      <c r="AA189" s="180">
        <v>6197</v>
      </c>
      <c r="AB189" s="378">
        <v>0.5515773660490737</v>
      </c>
      <c r="AC189" s="180">
        <v>8333</v>
      </c>
      <c r="AD189" s="378">
        <v>-0.22360942886425039</v>
      </c>
      <c r="AE189" s="180">
        <v>21675</v>
      </c>
      <c r="AF189" s="378">
        <v>7.2541936760849079E-2</v>
      </c>
      <c r="AG189" s="180">
        <v>13556</v>
      </c>
      <c r="AH189" s="378">
        <v>0.20487067816194116</v>
      </c>
      <c r="AI189" s="180">
        <v>21160</v>
      </c>
      <c r="AJ189" s="378">
        <v>0.21987778162112304</v>
      </c>
      <c r="AK189" s="180">
        <v>18939</v>
      </c>
      <c r="AL189" s="378">
        <v>0.16133186166298752</v>
      </c>
      <c r="AM189" s="180">
        <v>1887</v>
      </c>
      <c r="AN189" s="378">
        <v>5.4779206260480606E-2</v>
      </c>
      <c r="AO189" s="180">
        <v>3032</v>
      </c>
      <c r="AP189" s="378">
        <v>2.6404874746106977E-2</v>
      </c>
      <c r="AQ189" s="180">
        <v>5075</v>
      </c>
      <c r="AR189" s="378">
        <v>0.45875251509054316</v>
      </c>
      <c r="AS189" s="180">
        <v>5563</v>
      </c>
      <c r="AT189" s="378">
        <v>0.33822468126052452</v>
      </c>
      <c r="AU189" s="180">
        <v>7551</v>
      </c>
      <c r="AV189" s="378">
        <v>0.67576564580559251</v>
      </c>
      <c r="AW189" s="180">
        <v>967</v>
      </c>
      <c r="AX189" s="378">
        <v>-4.2574257425742612E-2</v>
      </c>
      <c r="AY189" s="180">
        <v>1254</v>
      </c>
      <c r="AZ189" s="378">
        <v>4.3261231281197965E-2</v>
      </c>
      <c r="BA189" s="180">
        <v>2326</v>
      </c>
      <c r="BB189" s="378">
        <v>-1.2314225053078554E-2</v>
      </c>
    </row>
    <row r="190" spans="1:54" s="4" customFormat="1" ht="15" hidden="1" customHeight="1" outlineLevel="1" x14ac:dyDescent="0.25">
      <c r="A190" s="1"/>
      <c r="B190" s="66" t="s">
        <v>108</v>
      </c>
      <c r="C190" s="180">
        <v>508083</v>
      </c>
      <c r="D190" s="378">
        <v>3.8962924489140738E-2</v>
      </c>
      <c r="E190" s="180">
        <v>389730</v>
      </c>
      <c r="F190" s="378">
        <v>-9.1652154016296228E-3</v>
      </c>
      <c r="G190" s="180">
        <v>118353</v>
      </c>
      <c r="H190" s="378">
        <v>0.23678600539218753</v>
      </c>
      <c r="I190" s="180">
        <v>23851.366408629037</v>
      </c>
      <c r="J190" s="233">
        <v>-5.7847404893023313E-2</v>
      </c>
      <c r="K190" s="180">
        <v>13521.607354374864</v>
      </c>
      <c r="L190" s="233">
        <v>3.7121226706642974E-2</v>
      </c>
      <c r="M190" s="180">
        <v>37372.973763003902</v>
      </c>
      <c r="N190" s="233">
        <v>-2.5564360636251005E-2</v>
      </c>
      <c r="O190" s="180">
        <v>80980.026236996098</v>
      </c>
      <c r="P190" s="233">
        <v>0.41226468460705057</v>
      </c>
      <c r="Q190" s="180">
        <v>154667</v>
      </c>
      <c r="R190" s="378">
        <v>-0.12510747578966419</v>
      </c>
      <c r="S190" s="180">
        <v>71238</v>
      </c>
      <c r="T190" s="378">
        <v>-6.1558930853236049E-2</v>
      </c>
      <c r="U190" s="180">
        <v>13270</v>
      </c>
      <c r="V190" s="378">
        <v>-1.7302339577220938E-3</v>
      </c>
      <c r="W190" s="180">
        <v>11245</v>
      </c>
      <c r="X190" s="378">
        <v>0.1393110435663627</v>
      </c>
      <c r="Y190" s="180">
        <v>10275</v>
      </c>
      <c r="Z190" s="378">
        <v>-0.19037112914663934</v>
      </c>
      <c r="AA190" s="180">
        <v>7806</v>
      </c>
      <c r="AB190" s="378">
        <v>0.68851395197923426</v>
      </c>
      <c r="AC190" s="180">
        <v>7050</v>
      </c>
      <c r="AD190" s="378">
        <v>-0.27810772066352651</v>
      </c>
      <c r="AE190" s="180">
        <v>25975</v>
      </c>
      <c r="AF190" s="378">
        <v>0.32262335149447519</v>
      </c>
      <c r="AG190" s="180">
        <v>15777</v>
      </c>
      <c r="AH190" s="378">
        <v>0.44161184210526305</v>
      </c>
      <c r="AI190" s="180">
        <v>21109</v>
      </c>
      <c r="AJ190" s="378">
        <v>0.12797905311531466</v>
      </c>
      <c r="AK190" s="180">
        <v>20407</v>
      </c>
      <c r="AL190" s="378">
        <v>0.3382516886353204</v>
      </c>
      <c r="AM190" s="180">
        <v>2380</v>
      </c>
      <c r="AN190" s="378">
        <v>0.21366649668536453</v>
      </c>
      <c r="AO190" s="180">
        <v>2996</v>
      </c>
      <c r="AP190" s="378">
        <v>-9.2121212121212159E-2</v>
      </c>
      <c r="AQ190" s="180">
        <v>5450</v>
      </c>
      <c r="AR190" s="378">
        <v>0.12347969490826638</v>
      </c>
      <c r="AS190" s="180">
        <v>6250</v>
      </c>
      <c r="AT190" s="378">
        <v>0.4592575297688537</v>
      </c>
      <c r="AU190" s="180">
        <v>7986</v>
      </c>
      <c r="AV190" s="378">
        <v>0.38573659552316508</v>
      </c>
      <c r="AW190" s="180">
        <v>1512</v>
      </c>
      <c r="AX190" s="378">
        <v>-5.9701492537313383E-2</v>
      </c>
      <c r="AY190" s="180">
        <v>1460</v>
      </c>
      <c r="AZ190" s="378">
        <v>8.4695393759286697E-2</v>
      </c>
      <c r="BA190" s="180">
        <v>2877</v>
      </c>
      <c r="BB190" s="378">
        <v>5.0383351588170866E-2</v>
      </c>
    </row>
    <row r="191" spans="1:54" s="4" customFormat="1" ht="15" hidden="1" customHeight="1" outlineLevel="1" x14ac:dyDescent="0.25">
      <c r="A191" s="1"/>
      <c r="B191" s="66" t="s">
        <v>109</v>
      </c>
      <c r="C191" s="180">
        <v>424514</v>
      </c>
      <c r="D191" s="378">
        <v>-3.1314106294082933E-2</v>
      </c>
      <c r="E191" s="180">
        <v>304464</v>
      </c>
      <c r="F191" s="378">
        <v>1.6968174651952106E-2</v>
      </c>
      <c r="G191" s="180">
        <v>120050</v>
      </c>
      <c r="H191" s="378">
        <v>-0.1354165916472817</v>
      </c>
      <c r="I191" s="180">
        <v>20423.162105666252</v>
      </c>
      <c r="J191" s="233">
        <v>-0.37153989786282815</v>
      </c>
      <c r="K191" s="180">
        <v>14219.600669599849</v>
      </c>
      <c r="L191" s="233">
        <v>-0.26263883252840092</v>
      </c>
      <c r="M191" s="180">
        <v>34642.762775266099</v>
      </c>
      <c r="N191" s="233">
        <v>-0.3309830824138893</v>
      </c>
      <c r="O191" s="180">
        <v>85407.237224733908</v>
      </c>
      <c r="P191" s="233">
        <v>-1.9112683612822479E-2</v>
      </c>
      <c r="Q191" s="180">
        <v>142345</v>
      </c>
      <c r="R191" s="378">
        <v>6.5241306023483325E-2</v>
      </c>
      <c r="S191" s="180">
        <v>57911</v>
      </c>
      <c r="T191" s="378">
        <v>-4.6920772851453241E-2</v>
      </c>
      <c r="U191" s="180">
        <v>15975</v>
      </c>
      <c r="V191" s="378">
        <v>0.24658603199375739</v>
      </c>
      <c r="W191" s="180">
        <v>7984</v>
      </c>
      <c r="X191" s="378">
        <v>-0.22844994201778124</v>
      </c>
      <c r="Y191" s="180">
        <v>13086</v>
      </c>
      <c r="Z191" s="378">
        <v>-1.0435571687840262E-2</v>
      </c>
      <c r="AA191" s="180">
        <v>5469</v>
      </c>
      <c r="AB191" s="378">
        <v>0.26246537396121883</v>
      </c>
      <c r="AC191" s="180">
        <v>5810</v>
      </c>
      <c r="AD191" s="378">
        <v>-0.37059906835662437</v>
      </c>
      <c r="AE191" s="180">
        <v>8533</v>
      </c>
      <c r="AF191" s="378">
        <v>-0.18250622724659893</v>
      </c>
      <c r="AG191" s="180">
        <v>3638</v>
      </c>
      <c r="AH191" s="378">
        <v>-0.28917545916373588</v>
      </c>
      <c r="AI191" s="180">
        <v>6036</v>
      </c>
      <c r="AJ191" s="378">
        <v>-0.12458303118201597</v>
      </c>
      <c r="AK191" s="180">
        <v>6440</v>
      </c>
      <c r="AL191" s="378">
        <v>-0.12523770714479765</v>
      </c>
      <c r="AM191" s="180">
        <v>2796</v>
      </c>
      <c r="AN191" s="378">
        <v>0.27963386727688788</v>
      </c>
      <c r="AO191" s="180">
        <v>2596</v>
      </c>
      <c r="AP191" s="378">
        <v>7.763975155279601E-3</v>
      </c>
      <c r="AQ191" s="180">
        <v>6985</v>
      </c>
      <c r="AR191" s="378">
        <v>0.22910434629597054</v>
      </c>
      <c r="AS191" s="180">
        <v>6402</v>
      </c>
      <c r="AT191" s="378">
        <v>0.52428571428571424</v>
      </c>
      <c r="AU191" s="180">
        <v>7157</v>
      </c>
      <c r="AV191" s="378">
        <v>0.33925898203592819</v>
      </c>
      <c r="AW191" s="180">
        <v>1165</v>
      </c>
      <c r="AX191" s="378">
        <v>6.1020036429872526E-2</v>
      </c>
      <c r="AY191" s="180">
        <v>1286</v>
      </c>
      <c r="AZ191" s="378">
        <v>-0.21776155717761558</v>
      </c>
      <c r="BA191" s="180">
        <v>2850</v>
      </c>
      <c r="BB191" s="378">
        <v>0.13908872901678659</v>
      </c>
    </row>
    <row r="192" spans="1:54" s="4" customFormat="1" ht="15" hidden="1" customHeight="1" outlineLevel="1" x14ac:dyDescent="0.25">
      <c r="A192" s="1"/>
      <c r="B192" s="66" t="s">
        <v>110</v>
      </c>
      <c r="C192" s="180">
        <v>413185</v>
      </c>
      <c r="D192" s="378">
        <v>0.20972440587551566</v>
      </c>
      <c r="E192" s="180">
        <v>258448</v>
      </c>
      <c r="F192" s="378">
        <v>0.14309977266092866</v>
      </c>
      <c r="G192" s="180">
        <v>154737</v>
      </c>
      <c r="H192" s="378">
        <v>0.34019002416442201</v>
      </c>
      <c r="I192" s="180">
        <v>37373.299630537957</v>
      </c>
      <c r="J192" s="233">
        <v>0.64907957428228058</v>
      </c>
      <c r="K192" s="180">
        <v>19656.779474838826</v>
      </c>
      <c r="L192" s="233">
        <v>0.34497136243335591</v>
      </c>
      <c r="M192" s="180">
        <v>57030.079105376783</v>
      </c>
      <c r="N192" s="233">
        <v>0.52985296470456644</v>
      </c>
      <c r="O192" s="180">
        <v>97706.920894623225</v>
      </c>
      <c r="P192" s="233">
        <v>0.24975506644751966</v>
      </c>
      <c r="Q192" s="180">
        <v>133633</v>
      </c>
      <c r="R192" s="378">
        <v>7.2771498298118242E-2</v>
      </c>
      <c r="S192" s="180">
        <v>48271</v>
      </c>
      <c r="T192" s="378">
        <v>0.11987286562732002</v>
      </c>
      <c r="U192" s="180">
        <v>11644</v>
      </c>
      <c r="V192" s="378">
        <v>0.14945705824284294</v>
      </c>
      <c r="W192" s="180">
        <v>7205</v>
      </c>
      <c r="X192" s="378">
        <v>-2.3448088912984555E-2</v>
      </c>
      <c r="Y192" s="180">
        <v>7588</v>
      </c>
      <c r="Z192" s="378">
        <v>0.30422825713303547</v>
      </c>
      <c r="AA192" s="180">
        <v>6902</v>
      </c>
      <c r="AB192" s="378">
        <v>0.21385860007034818</v>
      </c>
      <c r="AC192" s="180">
        <v>5298</v>
      </c>
      <c r="AD192" s="378">
        <v>-2.2598870056497189E-3</v>
      </c>
      <c r="AE192" s="180">
        <v>619</v>
      </c>
      <c r="AF192" s="378">
        <v>0.62467191601049876</v>
      </c>
      <c r="AG192" s="180">
        <v>1126</v>
      </c>
      <c r="AH192" s="378">
        <v>10.608247422680412</v>
      </c>
      <c r="AI192" s="180">
        <v>313</v>
      </c>
      <c r="AJ192" s="378">
        <v>1.1736111111111112</v>
      </c>
      <c r="AK192" s="180">
        <v>2410</v>
      </c>
      <c r="AL192" s="378">
        <v>1.5164279696714411E-2</v>
      </c>
      <c r="AM192" s="180">
        <v>2412</v>
      </c>
      <c r="AN192" s="378">
        <v>0.35810810810810811</v>
      </c>
      <c r="AO192" s="180">
        <v>2610</v>
      </c>
      <c r="AP192" s="378">
        <v>0.3964686998394864</v>
      </c>
      <c r="AQ192" s="180">
        <v>8358</v>
      </c>
      <c r="AR192" s="378">
        <v>0.71130221130221138</v>
      </c>
      <c r="AS192" s="180">
        <v>8658</v>
      </c>
      <c r="AT192" s="378">
        <v>2.3913043478260869</v>
      </c>
      <c r="AU192" s="180">
        <v>6402</v>
      </c>
      <c r="AV192" s="378">
        <v>0.16803503010399568</v>
      </c>
      <c r="AW192" s="180">
        <v>691</v>
      </c>
      <c r="AX192" s="378">
        <v>-0.33685220729366605</v>
      </c>
      <c r="AY192" s="180">
        <v>1633</v>
      </c>
      <c r="AZ192" s="378">
        <v>4.6124279308135785E-2</v>
      </c>
      <c r="BA192" s="180">
        <v>2675</v>
      </c>
      <c r="BB192" s="378">
        <v>0.38028895768833859</v>
      </c>
    </row>
    <row r="193" spans="1:54" s="4" customFormat="1" ht="15" hidden="1" customHeight="1" outlineLevel="1" x14ac:dyDescent="0.25">
      <c r="A193" s="1"/>
      <c r="B193" s="66" t="s">
        <v>111</v>
      </c>
      <c r="C193" s="180">
        <v>402431</v>
      </c>
      <c r="D193" s="378">
        <v>-2.1998478673481037E-2</v>
      </c>
      <c r="E193" s="180">
        <v>245828</v>
      </c>
      <c r="F193" s="378">
        <v>-2.1408724313909722E-2</v>
      </c>
      <c r="G193" s="180">
        <v>156603</v>
      </c>
      <c r="H193" s="378">
        <v>-2.2922814876744635E-2</v>
      </c>
      <c r="I193" s="180">
        <v>28576.775174764578</v>
      </c>
      <c r="J193" s="233">
        <v>-0.15962347375158936</v>
      </c>
      <c r="K193" s="180">
        <v>17303.437424989035</v>
      </c>
      <c r="L193" s="233">
        <v>-0.20356631286438931</v>
      </c>
      <c r="M193" s="180">
        <v>45880.212599753613</v>
      </c>
      <c r="N193" s="233">
        <v>-0.17675416929445364</v>
      </c>
      <c r="O193" s="180">
        <v>110722.78740024639</v>
      </c>
      <c r="P193" s="233">
        <v>5.9080765742379526E-2</v>
      </c>
      <c r="Q193" s="180">
        <v>127505</v>
      </c>
      <c r="R193" s="378">
        <v>-6.3454871312727645E-2</v>
      </c>
      <c r="S193" s="180">
        <v>41509</v>
      </c>
      <c r="T193" s="378">
        <v>-8.5080120787321745E-2</v>
      </c>
      <c r="U193" s="180">
        <v>10638</v>
      </c>
      <c r="V193" s="378">
        <v>0.15392124959323139</v>
      </c>
      <c r="W193" s="180">
        <v>7053</v>
      </c>
      <c r="X193" s="378">
        <v>-8.3787996882307092E-2</v>
      </c>
      <c r="Y193" s="180">
        <v>5282</v>
      </c>
      <c r="Z193" s="378">
        <v>-0.18070420350550642</v>
      </c>
      <c r="AA193" s="180">
        <v>7902</v>
      </c>
      <c r="AB193" s="378">
        <v>0.16257172281889076</v>
      </c>
      <c r="AC193" s="180">
        <v>7405</v>
      </c>
      <c r="AD193" s="378">
        <v>0.10687593423019437</v>
      </c>
      <c r="AE193" s="180">
        <v>838</v>
      </c>
      <c r="AF193" s="378">
        <v>0.65285996055226825</v>
      </c>
      <c r="AG193" s="180">
        <v>1688</v>
      </c>
      <c r="AH193" s="378">
        <v>2.9164733178654294</v>
      </c>
      <c r="AI193" s="180">
        <v>149</v>
      </c>
      <c r="AJ193" s="378">
        <v>-0.18131868131868134</v>
      </c>
      <c r="AK193" s="180">
        <v>2795</v>
      </c>
      <c r="AL193" s="378">
        <v>0.83760683760683752</v>
      </c>
      <c r="AM193" s="180">
        <v>1999</v>
      </c>
      <c r="AN193" s="378">
        <v>0.12492965672481704</v>
      </c>
      <c r="AO193" s="180">
        <v>1930</v>
      </c>
      <c r="AP193" s="378">
        <v>-0.19650291423813493</v>
      </c>
      <c r="AQ193" s="180">
        <v>7301</v>
      </c>
      <c r="AR193" s="378">
        <v>7.7320348236682879E-2</v>
      </c>
      <c r="AS193" s="180">
        <v>5744</v>
      </c>
      <c r="AT193" s="378">
        <v>9.1807641132864548E-2</v>
      </c>
      <c r="AU193" s="180">
        <v>10688</v>
      </c>
      <c r="AV193" s="378">
        <v>0.22288329519450811</v>
      </c>
      <c r="AW193" s="180">
        <v>913</v>
      </c>
      <c r="AX193" s="378">
        <v>-0.13786591123701608</v>
      </c>
      <c r="AY193" s="180">
        <v>1634</v>
      </c>
      <c r="AZ193" s="378">
        <v>0.10930074677528845</v>
      </c>
      <c r="BA193" s="180">
        <v>2855</v>
      </c>
      <c r="BB193" s="378">
        <v>5.2728613569321459E-2</v>
      </c>
    </row>
    <row r="194" spans="1:54" s="4" customFormat="1" ht="15" hidden="1" customHeight="1" outlineLevel="1" x14ac:dyDescent="0.25">
      <c r="A194" s="1"/>
      <c r="B194" s="66" t="s">
        <v>112</v>
      </c>
      <c r="C194" s="180">
        <v>467525</v>
      </c>
      <c r="D194" s="378">
        <v>2.8873029458640342E-3</v>
      </c>
      <c r="E194" s="180">
        <v>280461</v>
      </c>
      <c r="F194" s="378">
        <v>5.1049509254644132E-2</v>
      </c>
      <c r="G194" s="180">
        <v>187064</v>
      </c>
      <c r="H194" s="378">
        <v>-6.1583224641316381E-2</v>
      </c>
      <c r="I194" s="180">
        <v>41949.056727893105</v>
      </c>
      <c r="J194" s="233">
        <v>-4.7834987242554305E-2</v>
      </c>
      <c r="K194" s="180">
        <v>22887.724065861912</v>
      </c>
      <c r="L194" s="233">
        <v>-2.0425878776598738E-3</v>
      </c>
      <c r="M194" s="180">
        <v>64836.780793755017</v>
      </c>
      <c r="N194" s="233">
        <v>-3.215783794562066E-2</v>
      </c>
      <c r="O194" s="180">
        <v>122227.21920624499</v>
      </c>
      <c r="P194" s="233">
        <v>-7.647747488896961E-2</v>
      </c>
      <c r="Q194" s="180">
        <v>139357</v>
      </c>
      <c r="R194" s="378">
        <v>8.4895525176719611E-2</v>
      </c>
      <c r="S194" s="180">
        <v>42022</v>
      </c>
      <c r="T194" s="378">
        <v>-4.2909852867489606E-2</v>
      </c>
      <c r="U194" s="180">
        <v>16267</v>
      </c>
      <c r="V194" s="378">
        <v>-7.3369410424380499E-2</v>
      </c>
      <c r="W194" s="180">
        <v>9158</v>
      </c>
      <c r="X194" s="378">
        <v>-0.16555808656036441</v>
      </c>
      <c r="Y194" s="180">
        <v>8376</v>
      </c>
      <c r="Z194" s="378">
        <v>6.7006369426751533E-2</v>
      </c>
      <c r="AA194" s="180">
        <v>7121</v>
      </c>
      <c r="AB194" s="378">
        <v>0.15077569489334186</v>
      </c>
      <c r="AC194" s="180">
        <v>8403</v>
      </c>
      <c r="AD194" s="378">
        <v>-0.20883156011674986</v>
      </c>
      <c r="AE194" s="180">
        <v>1366</v>
      </c>
      <c r="AF194" s="378">
        <v>0.85850340136054415</v>
      </c>
      <c r="AG194" s="180">
        <v>2964</v>
      </c>
      <c r="AH194" s="378">
        <v>0.91968911917098439</v>
      </c>
      <c r="AI194" s="180">
        <v>222</v>
      </c>
      <c r="AJ194" s="378">
        <v>0.79032258064516125</v>
      </c>
      <c r="AK194" s="180">
        <v>3713</v>
      </c>
      <c r="AL194" s="378">
        <v>0.57865646258503411</v>
      </c>
      <c r="AM194" s="180">
        <v>2956</v>
      </c>
      <c r="AN194" s="378">
        <v>0.17768924302788847</v>
      </c>
      <c r="AO194" s="180">
        <v>2825</v>
      </c>
      <c r="AP194" s="378">
        <v>1.765129682997113E-2</v>
      </c>
      <c r="AQ194" s="180">
        <v>8796</v>
      </c>
      <c r="AR194" s="378">
        <v>0.28671737858396718</v>
      </c>
      <c r="AS194" s="180">
        <v>8282</v>
      </c>
      <c r="AT194" s="378">
        <v>0.2874242188714442</v>
      </c>
      <c r="AU194" s="180">
        <v>12946</v>
      </c>
      <c r="AV194" s="378">
        <v>8.5436404795841359E-2</v>
      </c>
      <c r="AW194" s="180">
        <v>854</v>
      </c>
      <c r="AX194" s="378">
        <v>-0.2271493212669683</v>
      </c>
      <c r="AY194" s="180">
        <v>1917</v>
      </c>
      <c r="AZ194" s="378">
        <v>5.2140504939626853E-2</v>
      </c>
      <c r="BA194" s="180">
        <v>2916</v>
      </c>
      <c r="BB194" s="378">
        <v>-6.7774936061381075E-2</v>
      </c>
    </row>
    <row r="195" spans="1:54" s="4" customFormat="1" ht="15" hidden="1" customHeight="1" outlineLevel="1" x14ac:dyDescent="0.25">
      <c r="A195" s="1"/>
      <c r="B195" s="66" t="s">
        <v>113</v>
      </c>
      <c r="C195" s="180">
        <v>531765</v>
      </c>
      <c r="D195" s="378">
        <v>6.0027393528467865E-3</v>
      </c>
      <c r="E195" s="180">
        <v>296740</v>
      </c>
      <c r="F195" s="378">
        <v>-8.0428954423592547E-3</v>
      </c>
      <c r="G195" s="180">
        <v>235025</v>
      </c>
      <c r="H195" s="378">
        <v>2.4315089389224553E-2</v>
      </c>
      <c r="I195" s="180">
        <v>49066.909758074071</v>
      </c>
      <c r="J195" s="233">
        <v>0.12721084975776997</v>
      </c>
      <c r="K195" s="180">
        <v>22614.383624119524</v>
      </c>
      <c r="L195" s="233">
        <v>-0.10866191849715368</v>
      </c>
      <c r="M195" s="180">
        <v>71681.293382193602</v>
      </c>
      <c r="N195" s="233">
        <v>4.0355599939712938E-2</v>
      </c>
      <c r="O195" s="180">
        <v>163343.70661804141</v>
      </c>
      <c r="P195" s="233">
        <v>1.743102724685297E-2</v>
      </c>
      <c r="Q195" s="180">
        <v>141534</v>
      </c>
      <c r="R195" s="378">
        <v>-2.5637142188382089E-2</v>
      </c>
      <c r="S195" s="180">
        <v>45316</v>
      </c>
      <c r="T195" s="378">
        <v>-6.3235142118863052E-2</v>
      </c>
      <c r="U195" s="180">
        <v>14091</v>
      </c>
      <c r="V195" s="378">
        <v>2.8915662650602414E-2</v>
      </c>
      <c r="W195" s="180">
        <v>8972</v>
      </c>
      <c r="X195" s="378">
        <v>-0.27843011098600612</v>
      </c>
      <c r="Y195" s="180">
        <v>12760</v>
      </c>
      <c r="Z195" s="378">
        <v>0.19812206572769964</v>
      </c>
      <c r="AA195" s="180">
        <v>7252</v>
      </c>
      <c r="AB195" s="378">
        <v>0.18535469107551483</v>
      </c>
      <c r="AC195" s="180">
        <v>18370</v>
      </c>
      <c r="AD195" s="378">
        <v>-0.10972181835804984</v>
      </c>
      <c r="AE195" s="180">
        <v>794</v>
      </c>
      <c r="AF195" s="378">
        <v>0.27858293075684371</v>
      </c>
      <c r="AG195" s="180">
        <v>1531</v>
      </c>
      <c r="AH195" s="378">
        <v>0.71252796420581666</v>
      </c>
      <c r="AI195" s="180">
        <v>146</v>
      </c>
      <c r="AJ195" s="378">
        <v>8.1481481481481488E-2</v>
      </c>
      <c r="AK195" s="180">
        <v>2428</v>
      </c>
      <c r="AL195" s="378">
        <v>0.15674130538351605</v>
      </c>
      <c r="AM195" s="180">
        <v>2063</v>
      </c>
      <c r="AN195" s="378">
        <v>0.19663573085846875</v>
      </c>
      <c r="AO195" s="180">
        <v>2398</v>
      </c>
      <c r="AP195" s="378">
        <v>3.095442820292349E-2</v>
      </c>
      <c r="AQ195" s="180">
        <v>9918</v>
      </c>
      <c r="AR195" s="378">
        <v>0.24974798387096775</v>
      </c>
      <c r="AS195" s="180">
        <v>7879</v>
      </c>
      <c r="AT195" s="378">
        <v>0.15850610204381699</v>
      </c>
      <c r="AU195" s="180">
        <v>15031</v>
      </c>
      <c r="AV195" s="378">
        <v>0.1057897447215479</v>
      </c>
      <c r="AW195" s="180">
        <v>701</v>
      </c>
      <c r="AX195" s="378">
        <v>-0.27731958762886599</v>
      </c>
      <c r="AY195" s="180">
        <v>2236</v>
      </c>
      <c r="AZ195" s="378">
        <v>0.17994722955145126</v>
      </c>
      <c r="BA195" s="180">
        <v>3320</v>
      </c>
      <c r="BB195" s="378">
        <v>0.11111111111111116</v>
      </c>
    </row>
    <row r="196" spans="1:54" s="4" customFormat="1" ht="15" hidden="1" customHeight="1" outlineLevel="1" x14ac:dyDescent="0.25">
      <c r="A196" s="1"/>
      <c r="B196" s="66" t="s">
        <v>114</v>
      </c>
      <c r="C196" s="180">
        <v>391359</v>
      </c>
      <c r="D196" s="378">
        <v>-4.4741254951926934E-2</v>
      </c>
      <c r="E196" s="180">
        <v>247509</v>
      </c>
      <c r="F196" s="378">
        <v>-2.1247063847960712E-2</v>
      </c>
      <c r="G196" s="180">
        <v>143850</v>
      </c>
      <c r="H196" s="378">
        <v>-8.2630239721441012E-2</v>
      </c>
      <c r="I196" s="180">
        <v>31489.46882510835</v>
      </c>
      <c r="J196" s="233">
        <v>-0.13786662802082639</v>
      </c>
      <c r="K196" s="180">
        <v>16341.6974407407</v>
      </c>
      <c r="L196" s="233">
        <v>-8.8905792838113173E-3</v>
      </c>
      <c r="M196" s="180">
        <v>47831.166265849053</v>
      </c>
      <c r="N196" s="233">
        <v>-9.7752307642690273E-2</v>
      </c>
      <c r="O196" s="180">
        <v>96018.833734150947</v>
      </c>
      <c r="P196" s="233">
        <v>-7.4906536812131441E-2</v>
      </c>
      <c r="Q196" s="180">
        <v>122625</v>
      </c>
      <c r="R196" s="378">
        <v>-3.7661664992466148E-2</v>
      </c>
      <c r="S196" s="180">
        <v>44649</v>
      </c>
      <c r="T196" s="378">
        <v>-7.9572862767733787E-2</v>
      </c>
      <c r="U196" s="180">
        <v>11248</v>
      </c>
      <c r="V196" s="378">
        <v>7.4718134913051681E-2</v>
      </c>
      <c r="W196" s="180">
        <v>7138</v>
      </c>
      <c r="X196" s="378">
        <v>-7.2746167835801456E-2</v>
      </c>
      <c r="Y196" s="180">
        <v>6031</v>
      </c>
      <c r="Z196" s="378">
        <v>-8.2458542522440337E-2</v>
      </c>
      <c r="AA196" s="180">
        <v>7414</v>
      </c>
      <c r="AB196" s="378">
        <v>0.23525491502832385</v>
      </c>
      <c r="AC196" s="180">
        <v>5642</v>
      </c>
      <c r="AD196" s="378">
        <v>-0.17719119148315587</v>
      </c>
      <c r="AE196" s="180">
        <v>1598</v>
      </c>
      <c r="AF196" s="378">
        <v>1.1682496607869743</v>
      </c>
      <c r="AG196" s="180">
        <v>2472</v>
      </c>
      <c r="AH196" s="378">
        <v>0.93427230046948351</v>
      </c>
      <c r="AI196" s="180">
        <v>181</v>
      </c>
      <c r="AJ196" s="378">
        <v>-0.11274509803921573</v>
      </c>
      <c r="AK196" s="180">
        <v>3097</v>
      </c>
      <c r="AL196" s="378">
        <v>0.17355058734369089</v>
      </c>
      <c r="AM196" s="180">
        <v>2546</v>
      </c>
      <c r="AN196" s="378">
        <v>5.6431535269709565E-2</v>
      </c>
      <c r="AO196" s="180">
        <v>2007</v>
      </c>
      <c r="AP196" s="378">
        <v>-0.14740866610025494</v>
      </c>
      <c r="AQ196" s="180">
        <v>7365</v>
      </c>
      <c r="AR196" s="378">
        <v>-8.8817117480823882E-3</v>
      </c>
      <c r="AS196" s="180">
        <v>8538</v>
      </c>
      <c r="AT196" s="378">
        <v>0.26152482269503552</v>
      </c>
      <c r="AU196" s="180">
        <v>10271</v>
      </c>
      <c r="AV196" s="378">
        <v>0.17935469055000564</v>
      </c>
      <c r="AW196" s="180">
        <v>653</v>
      </c>
      <c r="AX196" s="378">
        <v>-0.33367346938775511</v>
      </c>
      <c r="AY196" s="180">
        <v>1801</v>
      </c>
      <c r="AZ196" s="378">
        <v>-0.11061728395061732</v>
      </c>
      <c r="BA196" s="180">
        <v>2233</v>
      </c>
      <c r="BB196" s="378">
        <v>-0.41513881613410164</v>
      </c>
    </row>
    <row r="197" spans="1:54" s="4" customFormat="1" ht="15" hidden="1" customHeight="1" outlineLevel="1" x14ac:dyDescent="0.25">
      <c r="A197" s="1"/>
      <c r="B197" s="66" t="s">
        <v>115</v>
      </c>
      <c r="C197" s="180">
        <v>441857</v>
      </c>
      <c r="D197" s="378">
        <v>-5.4131060229822059E-2</v>
      </c>
      <c r="E197" s="180">
        <v>330393</v>
      </c>
      <c r="F197" s="378">
        <v>-2.1156387208399741E-2</v>
      </c>
      <c r="G197" s="180">
        <v>111464</v>
      </c>
      <c r="H197" s="378">
        <v>-0.14000462927243273</v>
      </c>
      <c r="I197" s="180">
        <v>20415.790296814783</v>
      </c>
      <c r="J197" s="233">
        <v>-0.37103531219105879</v>
      </c>
      <c r="K197" s="180">
        <v>17013.15858064183</v>
      </c>
      <c r="L197" s="233">
        <v>-6.0065432789494833E-2</v>
      </c>
      <c r="M197" s="180">
        <v>37428.948877456613</v>
      </c>
      <c r="N197" s="233">
        <v>-0.25970819457433469</v>
      </c>
      <c r="O197" s="180">
        <v>74035.051122543387</v>
      </c>
      <c r="P197" s="233">
        <v>-6.3443491205357527E-2</v>
      </c>
      <c r="Q197" s="180">
        <v>152283</v>
      </c>
      <c r="R197" s="378">
        <v>-7.8870325788461315E-2</v>
      </c>
      <c r="S197" s="180">
        <v>48278</v>
      </c>
      <c r="T197" s="378">
        <v>-1.4955826243088333E-2</v>
      </c>
      <c r="U197" s="180">
        <v>16793</v>
      </c>
      <c r="V197" s="378">
        <v>2.9235106643785258E-2</v>
      </c>
      <c r="W197" s="180">
        <v>8924</v>
      </c>
      <c r="X197" s="378">
        <v>-7.5903489696593107E-2</v>
      </c>
      <c r="Y197" s="180">
        <v>8725</v>
      </c>
      <c r="Z197" s="378">
        <v>5.4890581549994044E-2</v>
      </c>
      <c r="AA197" s="180">
        <v>8184</v>
      </c>
      <c r="AB197" s="378">
        <v>0.63876651982378863</v>
      </c>
      <c r="AC197" s="180">
        <v>5005</v>
      </c>
      <c r="AD197" s="378">
        <v>-0.22916987525026955</v>
      </c>
      <c r="AE197" s="180">
        <v>12358</v>
      </c>
      <c r="AF197" s="378">
        <v>-0.21942900454775138</v>
      </c>
      <c r="AG197" s="180">
        <v>9587</v>
      </c>
      <c r="AH197" s="378">
        <v>0.10056250717483639</v>
      </c>
      <c r="AI197" s="180">
        <v>10190</v>
      </c>
      <c r="AJ197" s="378">
        <v>-0.12726961288112371</v>
      </c>
      <c r="AK197" s="180">
        <v>10148</v>
      </c>
      <c r="AL197" s="378">
        <v>0.16189603847034584</v>
      </c>
      <c r="AM197" s="180">
        <v>3509</v>
      </c>
      <c r="AN197" s="378">
        <v>5.5021046301864107E-2</v>
      </c>
      <c r="AO197" s="180">
        <v>2407</v>
      </c>
      <c r="AP197" s="378">
        <v>-0.10586924219910843</v>
      </c>
      <c r="AQ197" s="180">
        <v>14761</v>
      </c>
      <c r="AR197" s="378">
        <v>1.0492850201305011</v>
      </c>
      <c r="AS197" s="180">
        <v>6309</v>
      </c>
      <c r="AT197" s="378">
        <v>0.11980830670926523</v>
      </c>
      <c r="AU197" s="180">
        <v>7425</v>
      </c>
      <c r="AV197" s="378">
        <v>-8.6153846153846136E-2</v>
      </c>
      <c r="AW197" s="180">
        <v>937</v>
      </c>
      <c r="AX197" s="378">
        <v>-0.10420650095602291</v>
      </c>
      <c r="AY197" s="180">
        <v>1924</v>
      </c>
      <c r="AZ197" s="378">
        <v>0.19280843149411031</v>
      </c>
      <c r="BA197" s="180">
        <v>2646</v>
      </c>
      <c r="BB197" s="378">
        <v>-8.0611535788742139E-2</v>
      </c>
    </row>
    <row r="198" spans="1:54" s="4" customFormat="1" ht="15" hidden="1" customHeight="1" outlineLevel="1" x14ac:dyDescent="0.25">
      <c r="A198" s="1"/>
      <c r="B198" s="66" t="s">
        <v>116</v>
      </c>
      <c r="C198" s="180">
        <v>431740</v>
      </c>
      <c r="D198" s="378">
        <v>-5.6367888444473602E-2</v>
      </c>
      <c r="E198" s="180">
        <v>338942</v>
      </c>
      <c r="F198" s="378">
        <v>-7.6769283570218394E-2</v>
      </c>
      <c r="G198" s="180">
        <v>92798</v>
      </c>
      <c r="H198" s="378">
        <v>2.6481129153577365E-2</v>
      </c>
      <c r="I198" s="180">
        <v>16941.846270898321</v>
      </c>
      <c r="J198" s="233">
        <v>8.26829212070046E-3</v>
      </c>
      <c r="K198" s="180">
        <v>12438.674895694006</v>
      </c>
      <c r="L198" s="233">
        <v>-3.2890804015202613E-2</v>
      </c>
      <c r="M198" s="180">
        <v>29380.521166592327</v>
      </c>
      <c r="N198" s="233">
        <v>-9.5770804593501291E-3</v>
      </c>
      <c r="O198" s="180">
        <v>63417.478833407673</v>
      </c>
      <c r="P198" s="233">
        <v>4.4091667385780298E-2</v>
      </c>
      <c r="Q198" s="180">
        <v>128756</v>
      </c>
      <c r="R198" s="378">
        <v>-0.21119892176683208</v>
      </c>
      <c r="S198" s="180">
        <v>60246</v>
      </c>
      <c r="T198" s="378">
        <v>-4.0622959695526872E-2</v>
      </c>
      <c r="U198" s="180">
        <v>10710</v>
      </c>
      <c r="V198" s="378">
        <v>-2.7159596693614341E-2</v>
      </c>
      <c r="W198" s="180">
        <v>9786</v>
      </c>
      <c r="X198" s="378">
        <v>9.5120859444941752E-2</v>
      </c>
      <c r="Y198" s="180">
        <v>6599</v>
      </c>
      <c r="Z198" s="378">
        <v>0.12132540356839416</v>
      </c>
      <c r="AA198" s="180">
        <v>6403</v>
      </c>
      <c r="AB198" s="378">
        <v>0.41128499008155162</v>
      </c>
      <c r="AC198" s="180">
        <v>5234</v>
      </c>
      <c r="AD198" s="378">
        <v>-0.11378259397223167</v>
      </c>
      <c r="AE198" s="180">
        <v>25201</v>
      </c>
      <c r="AF198" s="378">
        <v>0.10545247181646711</v>
      </c>
      <c r="AG198" s="180">
        <v>17979</v>
      </c>
      <c r="AH198" s="378">
        <v>0.31166557233530323</v>
      </c>
      <c r="AI198" s="180">
        <v>20533</v>
      </c>
      <c r="AJ198" s="378">
        <v>-1.3926907746242168E-2</v>
      </c>
      <c r="AK198" s="180">
        <v>18127</v>
      </c>
      <c r="AL198" s="378">
        <v>0.2192775946727652</v>
      </c>
      <c r="AM198" s="180">
        <v>3231</v>
      </c>
      <c r="AN198" s="378">
        <v>0.14574468085106385</v>
      </c>
      <c r="AO198" s="180">
        <v>3269</v>
      </c>
      <c r="AP198" s="378">
        <v>-0.12849906691548918</v>
      </c>
      <c r="AQ198" s="180">
        <v>6076</v>
      </c>
      <c r="AR198" s="378">
        <v>-0.21892274071217377</v>
      </c>
      <c r="AS198" s="180">
        <v>5790</v>
      </c>
      <c r="AT198" s="378">
        <v>-3.4517258629314651E-2</v>
      </c>
      <c r="AU198" s="180">
        <v>6514</v>
      </c>
      <c r="AV198" s="378">
        <v>-0.13698993110757818</v>
      </c>
      <c r="AW198" s="180">
        <v>873</v>
      </c>
      <c r="AX198" s="378">
        <v>0.11210191082802545</v>
      </c>
      <c r="AY198" s="180">
        <v>1345</v>
      </c>
      <c r="AZ198" s="378">
        <v>-9.9129269926322872E-2</v>
      </c>
      <c r="BA198" s="180">
        <v>2270</v>
      </c>
      <c r="BB198" s="378">
        <v>-7.686051240341607E-2</v>
      </c>
    </row>
    <row r="199" spans="1:54" s="4" customFormat="1" ht="15" hidden="1" customHeight="1" outlineLevel="1" x14ac:dyDescent="0.25">
      <c r="A199" s="1"/>
      <c r="B199" s="66" t="s">
        <v>117</v>
      </c>
      <c r="C199" s="180">
        <v>410203</v>
      </c>
      <c r="D199" s="378">
        <v>-6.4181358592495297E-2</v>
      </c>
      <c r="E199" s="180">
        <v>323074</v>
      </c>
      <c r="F199" s="378">
        <v>-8.4589491341010015E-2</v>
      </c>
      <c r="G199" s="180">
        <v>87129</v>
      </c>
      <c r="H199" s="378">
        <v>2.0150337204945634E-2</v>
      </c>
      <c r="I199" s="180">
        <v>19609.622828181982</v>
      </c>
      <c r="J199" s="233">
        <v>0.30890535772388494</v>
      </c>
      <c r="K199" s="180">
        <v>11922.895644363836</v>
      </c>
      <c r="L199" s="233">
        <v>-0.10288352483974705</v>
      </c>
      <c r="M199" s="180">
        <v>31532.518472545817</v>
      </c>
      <c r="N199" s="233">
        <v>0.11532917109888063</v>
      </c>
      <c r="O199" s="180">
        <v>55596.481527454183</v>
      </c>
      <c r="P199" s="233">
        <v>-2.6945842722429725E-2</v>
      </c>
      <c r="Q199" s="180">
        <v>129924</v>
      </c>
      <c r="R199" s="378">
        <v>-0.10027423063073049</v>
      </c>
      <c r="S199" s="180">
        <v>50014</v>
      </c>
      <c r="T199" s="378">
        <v>-9.1793931249886551E-2</v>
      </c>
      <c r="U199" s="180">
        <v>12203</v>
      </c>
      <c r="V199" s="378">
        <v>0.15024978791592036</v>
      </c>
      <c r="W199" s="180">
        <v>10959</v>
      </c>
      <c r="X199" s="378">
        <v>3.3876579381064698E-3</v>
      </c>
      <c r="Y199" s="180">
        <v>7218</v>
      </c>
      <c r="Z199" s="378">
        <v>-5.7702349869451663E-2</v>
      </c>
      <c r="AA199" s="180">
        <v>5631</v>
      </c>
      <c r="AB199" s="378">
        <v>4.2005921539600255E-2</v>
      </c>
      <c r="AC199" s="180">
        <v>7884</v>
      </c>
      <c r="AD199" s="378">
        <v>9.7336065573769837E-3</v>
      </c>
      <c r="AE199" s="180">
        <v>21664</v>
      </c>
      <c r="AF199" s="378">
        <v>-0.12191958495460442</v>
      </c>
      <c r="AG199" s="180">
        <v>12901</v>
      </c>
      <c r="AH199" s="378">
        <v>-0.10310066740823132</v>
      </c>
      <c r="AI199" s="180">
        <v>21897</v>
      </c>
      <c r="AJ199" s="378">
        <v>-8.3232154071593012E-2</v>
      </c>
      <c r="AK199" s="180">
        <v>14441</v>
      </c>
      <c r="AL199" s="378">
        <v>-0.25783739336005751</v>
      </c>
      <c r="AM199" s="180">
        <v>2047</v>
      </c>
      <c r="AN199" s="378">
        <v>-1.8696069031639451E-2</v>
      </c>
      <c r="AO199" s="180">
        <v>2688</v>
      </c>
      <c r="AP199" s="378">
        <v>7.0489844683393033E-2</v>
      </c>
      <c r="AQ199" s="180">
        <v>5457</v>
      </c>
      <c r="AR199" s="378">
        <v>4.5001914975105306E-2</v>
      </c>
      <c r="AS199" s="180">
        <v>5521</v>
      </c>
      <c r="AT199" s="378">
        <v>8.2176771365960466E-3</v>
      </c>
      <c r="AU199" s="180">
        <v>6943</v>
      </c>
      <c r="AV199" s="378">
        <v>-6.1249323958896706E-2</v>
      </c>
      <c r="AW199" s="180">
        <v>1039</v>
      </c>
      <c r="AX199" s="378">
        <v>3.8647342995168366E-3</v>
      </c>
      <c r="AY199" s="180">
        <v>1626</v>
      </c>
      <c r="AZ199" s="378">
        <v>7.0441079657669547E-2</v>
      </c>
      <c r="BA199" s="180">
        <v>3017</v>
      </c>
      <c r="BB199" s="378">
        <v>-0.11473004694835676</v>
      </c>
    </row>
    <row r="200" spans="1:54" s="4" customFormat="1" ht="15.75" collapsed="1" x14ac:dyDescent="0.25">
      <c r="A200" s="379">
        <v>824710</v>
      </c>
      <c r="B200" s="119">
        <v>2008</v>
      </c>
      <c r="C200" s="120">
        <v>5292327</v>
      </c>
      <c r="D200" s="234">
        <v>2.5655529758368267E-3</v>
      </c>
      <c r="E200" s="120">
        <v>3731694</v>
      </c>
      <c r="F200" s="234">
        <v>1.3731099612324105E-3</v>
      </c>
      <c r="G200" s="120">
        <v>1560633</v>
      </c>
      <c r="H200" s="234">
        <v>5.4283996915360788E-3</v>
      </c>
      <c r="I200" s="120">
        <v>325120.93126312131</v>
      </c>
      <c r="J200" s="234">
        <v>-6.234578869793761E-2</v>
      </c>
      <c r="K200" s="120">
        <v>190401.55986404856</v>
      </c>
      <c r="L200" s="234">
        <v>-2.4752931659713817E-2</v>
      </c>
      <c r="M200" s="120">
        <v>515522.49112716987</v>
      </c>
      <c r="N200" s="234">
        <v>-4.8803761284281211E-2</v>
      </c>
      <c r="O200" s="120">
        <v>1045110.5088730652</v>
      </c>
      <c r="P200" s="234">
        <v>3.4522996106648662E-2</v>
      </c>
      <c r="Q200" s="120">
        <v>1669331</v>
      </c>
      <c r="R200" s="234">
        <v>-3.7706471625175375E-2</v>
      </c>
      <c r="S200" s="120">
        <v>624768</v>
      </c>
      <c r="T200" s="234">
        <v>-3.8791843466434495E-2</v>
      </c>
      <c r="U200" s="120">
        <v>158574</v>
      </c>
      <c r="V200" s="234">
        <v>7.1974690218824078E-2</v>
      </c>
      <c r="W200" s="120">
        <v>107980</v>
      </c>
      <c r="X200" s="234">
        <v>-5.9473207441990139E-2</v>
      </c>
      <c r="Y200" s="120">
        <v>108002</v>
      </c>
      <c r="Z200" s="234">
        <v>2.9178578235182107E-2</v>
      </c>
      <c r="AA200" s="120">
        <v>82216</v>
      </c>
      <c r="AB200" s="234">
        <v>0.31276745225777614</v>
      </c>
      <c r="AC200" s="120">
        <v>95497</v>
      </c>
      <c r="AD200" s="234">
        <v>-0.16448375722897368</v>
      </c>
      <c r="AE200" s="120">
        <v>140779</v>
      </c>
      <c r="AF200" s="234">
        <v>2.3653709116821631E-2</v>
      </c>
      <c r="AG200" s="120">
        <v>96783</v>
      </c>
      <c r="AH200" s="234">
        <v>0.23196283095723014</v>
      </c>
      <c r="AI200" s="120">
        <v>122258</v>
      </c>
      <c r="AJ200" s="234">
        <v>3.4804394562659713E-2</v>
      </c>
      <c r="AK200" s="120">
        <v>120455</v>
      </c>
      <c r="AL200" s="234">
        <v>9.4975774268910129E-2</v>
      </c>
      <c r="AM200" s="120">
        <v>29530</v>
      </c>
      <c r="AN200" s="234">
        <v>0.12964308939979352</v>
      </c>
      <c r="AO200" s="120">
        <v>31727</v>
      </c>
      <c r="AP200" s="234">
        <v>-3.6327187680345041E-2</v>
      </c>
      <c r="AQ200" s="120">
        <v>92753</v>
      </c>
      <c r="AR200" s="234">
        <v>0.24075981539696345</v>
      </c>
      <c r="AS200" s="120">
        <v>80363</v>
      </c>
      <c r="AT200" s="234">
        <v>0.28291374658769808</v>
      </c>
      <c r="AU200" s="120">
        <v>107428</v>
      </c>
      <c r="AV200" s="234">
        <v>0.16750529804923109</v>
      </c>
      <c r="AW200" s="120">
        <v>11262</v>
      </c>
      <c r="AX200" s="234">
        <v>-0.10583564906709009</v>
      </c>
      <c r="AY200" s="120">
        <v>19671</v>
      </c>
      <c r="AZ200" s="234">
        <v>5.0072065339240801E-2</v>
      </c>
      <c r="BA200" s="120">
        <v>32317</v>
      </c>
      <c r="BB200" s="234">
        <v>-2.6918791966517142E-2</v>
      </c>
    </row>
    <row r="201" spans="1:54" s="4" customFormat="1" ht="15" hidden="1" customHeight="1" outlineLevel="1" x14ac:dyDescent="0.25">
      <c r="A201" s="1"/>
      <c r="B201" s="66" t="s">
        <v>106</v>
      </c>
      <c r="C201" s="180">
        <v>407126</v>
      </c>
      <c r="D201" s="378">
        <v>-3.4573850028218667E-2</v>
      </c>
      <c r="E201" s="180">
        <v>338275</v>
      </c>
      <c r="F201" s="378">
        <v>-3.7621728653566611E-2</v>
      </c>
      <c r="G201" s="180">
        <v>68851</v>
      </c>
      <c r="H201" s="378">
        <v>-1.9314313387553961E-2</v>
      </c>
      <c r="I201" s="180">
        <v>20302.78108849698</v>
      </c>
      <c r="J201" s="233">
        <v>0.15895692772239589</v>
      </c>
      <c r="K201" s="180">
        <v>7133.9216795662596</v>
      </c>
      <c r="L201" s="233">
        <v>-0.15625101662635266</v>
      </c>
      <c r="M201" s="180">
        <v>27436.702768063238</v>
      </c>
      <c r="N201" s="233">
        <v>5.6347531400291917E-2</v>
      </c>
      <c r="O201" s="180">
        <v>41414.297231936762</v>
      </c>
      <c r="P201" s="233">
        <v>-6.3741371876252839E-2</v>
      </c>
      <c r="Q201" s="180">
        <v>138443</v>
      </c>
      <c r="R201" s="378">
        <v>-3.6744037182377287E-2</v>
      </c>
      <c r="S201" s="180">
        <v>60356</v>
      </c>
      <c r="T201" s="378">
        <v>-1.7275347216568648E-2</v>
      </c>
      <c r="U201" s="180">
        <v>10800</v>
      </c>
      <c r="V201" s="378">
        <v>-7.4391498114501187E-2</v>
      </c>
      <c r="W201" s="180">
        <v>9790</v>
      </c>
      <c r="X201" s="378">
        <v>-4.8405909797822666E-2</v>
      </c>
      <c r="Y201" s="180">
        <v>8357</v>
      </c>
      <c r="Z201" s="378">
        <v>5.4910376167634389E-2</v>
      </c>
      <c r="AA201" s="180">
        <v>3953</v>
      </c>
      <c r="AB201" s="378">
        <v>0.56492478226444964</v>
      </c>
      <c r="AC201" s="180">
        <v>14248</v>
      </c>
      <c r="AD201" s="378">
        <v>-2.9890379246953036E-2</v>
      </c>
      <c r="AE201" s="180">
        <v>20958</v>
      </c>
      <c r="AF201" s="378">
        <v>-0.10405266757865939</v>
      </c>
      <c r="AG201" s="180">
        <v>10201</v>
      </c>
      <c r="AH201" s="378">
        <v>-0.22260326169791189</v>
      </c>
      <c r="AI201" s="180">
        <v>18018</v>
      </c>
      <c r="AJ201" s="378">
        <v>-0.2472111969918529</v>
      </c>
      <c r="AK201" s="180">
        <v>17044</v>
      </c>
      <c r="AL201" s="378">
        <v>-7.3961912526935292E-3</v>
      </c>
      <c r="AM201" s="180">
        <v>1777</v>
      </c>
      <c r="AN201" s="378">
        <v>-0.12806673209028463</v>
      </c>
      <c r="AO201" s="180">
        <v>3412</v>
      </c>
      <c r="AP201" s="378">
        <v>0.27123695976154982</v>
      </c>
      <c r="AQ201" s="180">
        <v>6674</v>
      </c>
      <c r="AR201" s="378">
        <v>0.34529328764362033</v>
      </c>
      <c r="AS201" s="180">
        <v>5078</v>
      </c>
      <c r="AT201" s="378">
        <v>0.47145754853665611</v>
      </c>
      <c r="AU201" s="180">
        <v>4883</v>
      </c>
      <c r="AV201" s="378">
        <v>9.2393736017897021E-2</v>
      </c>
      <c r="AW201" s="180">
        <v>857</v>
      </c>
      <c r="AX201" s="378">
        <v>-0.24293286219081267</v>
      </c>
      <c r="AY201" s="180">
        <v>1140</v>
      </c>
      <c r="AZ201" s="378">
        <v>0.12537018756169793</v>
      </c>
      <c r="BA201" s="180">
        <v>2286</v>
      </c>
      <c r="BB201" s="378">
        <v>0.20442571127502629</v>
      </c>
    </row>
    <row r="202" spans="1:54" s="4" customFormat="1" ht="15" hidden="1" customHeight="1" outlineLevel="1" x14ac:dyDescent="0.25">
      <c r="A202" s="1"/>
      <c r="B202" s="66" t="s">
        <v>107</v>
      </c>
      <c r="C202" s="180">
        <v>423886</v>
      </c>
      <c r="D202" s="378">
        <v>5.3911999867177762E-3</v>
      </c>
      <c r="E202" s="180">
        <v>341828</v>
      </c>
      <c r="F202" s="378">
        <v>5.473581917860848E-4</v>
      </c>
      <c r="G202" s="180">
        <v>82058</v>
      </c>
      <c r="H202" s="378">
        <v>2.6084129445305804E-2</v>
      </c>
      <c r="I202" s="180">
        <v>23600.007097108963</v>
      </c>
      <c r="J202" s="233">
        <v>0.32803216464356644</v>
      </c>
      <c r="K202" s="180">
        <v>10390.56355292278</v>
      </c>
      <c r="L202" s="233">
        <v>-2.5068302569291712E-2</v>
      </c>
      <c r="M202" s="180">
        <v>33990.570650031746</v>
      </c>
      <c r="N202" s="233">
        <v>0.19565567004655215</v>
      </c>
      <c r="O202" s="180">
        <v>48067.429349968261</v>
      </c>
      <c r="P202" s="233">
        <v>-6.7441469163415091E-2</v>
      </c>
      <c r="Q202" s="180">
        <v>151086</v>
      </c>
      <c r="R202" s="378">
        <v>3.2523047694547058E-2</v>
      </c>
      <c r="S202" s="180">
        <v>56813</v>
      </c>
      <c r="T202" s="378">
        <v>-6.7155969328276166E-2</v>
      </c>
      <c r="U202" s="180">
        <v>12020</v>
      </c>
      <c r="V202" s="378">
        <v>-5.5922086082312306E-2</v>
      </c>
      <c r="W202" s="180">
        <v>9102</v>
      </c>
      <c r="X202" s="378">
        <v>-5.561319775887108E-2</v>
      </c>
      <c r="Y202" s="180">
        <v>11514</v>
      </c>
      <c r="Z202" s="378">
        <v>-2.7122940430925224E-2</v>
      </c>
      <c r="AA202" s="180">
        <v>3994</v>
      </c>
      <c r="AB202" s="378">
        <v>0.49588014981273409</v>
      </c>
      <c r="AC202" s="180">
        <v>10733</v>
      </c>
      <c r="AD202" s="378">
        <v>-3.6102379883251046E-2</v>
      </c>
      <c r="AE202" s="180">
        <v>20209</v>
      </c>
      <c r="AF202" s="378">
        <v>7.9655946148092793E-2</v>
      </c>
      <c r="AG202" s="180">
        <v>11251</v>
      </c>
      <c r="AH202" s="378">
        <v>5.8817993600602358E-2</v>
      </c>
      <c r="AI202" s="180">
        <v>17346</v>
      </c>
      <c r="AJ202" s="378">
        <v>-0.19208197484862599</v>
      </c>
      <c r="AK202" s="180">
        <v>16308</v>
      </c>
      <c r="AL202" s="378">
        <v>3.569230769230769E-3</v>
      </c>
      <c r="AM202" s="180">
        <v>1789</v>
      </c>
      <c r="AN202" s="378">
        <v>-3.5059331175836039E-2</v>
      </c>
      <c r="AO202" s="180">
        <v>2954</v>
      </c>
      <c r="AP202" s="378">
        <v>-1.4676450967311516E-2</v>
      </c>
      <c r="AQ202" s="180">
        <v>3479</v>
      </c>
      <c r="AR202" s="378">
        <v>0.19430140748369373</v>
      </c>
      <c r="AS202" s="180">
        <v>4157</v>
      </c>
      <c r="AT202" s="378">
        <v>0.42411784857828017</v>
      </c>
      <c r="AU202" s="180">
        <v>4506</v>
      </c>
      <c r="AV202" s="378">
        <v>0.2399559713813979</v>
      </c>
      <c r="AW202" s="180">
        <v>1010</v>
      </c>
      <c r="AX202" s="378">
        <v>-0.4598930481283422</v>
      </c>
      <c r="AY202" s="180">
        <v>1202</v>
      </c>
      <c r="AZ202" s="378">
        <v>-4.9668874172185129E-3</v>
      </c>
      <c r="BA202" s="180">
        <v>2355</v>
      </c>
      <c r="BB202" s="378">
        <v>0.21329211746522403</v>
      </c>
    </row>
    <row r="203" spans="1:54" s="4" customFormat="1" ht="15" hidden="1" customHeight="1" outlineLevel="1" x14ac:dyDescent="0.25">
      <c r="A203" s="1"/>
      <c r="B203" s="66" t="s">
        <v>108</v>
      </c>
      <c r="C203" s="180">
        <v>489029</v>
      </c>
      <c r="D203" s="378">
        <v>4.1072006403596983E-2</v>
      </c>
      <c r="E203" s="180">
        <v>393335</v>
      </c>
      <c r="F203" s="378">
        <v>3.3788987040020535E-2</v>
      </c>
      <c r="G203" s="180">
        <v>95694</v>
      </c>
      <c r="H203" s="378">
        <v>7.2117593017914539E-2</v>
      </c>
      <c r="I203" s="180">
        <v>25315.820953526996</v>
      </c>
      <c r="J203" s="233">
        <v>0.27985404905028455</v>
      </c>
      <c r="K203" s="180">
        <v>13037.63437309296</v>
      </c>
      <c r="L203" s="233">
        <v>-1.8856978949244874E-2</v>
      </c>
      <c r="M203" s="180">
        <v>38353.455326619958</v>
      </c>
      <c r="N203" s="233">
        <v>0.15982015631921076</v>
      </c>
      <c r="O203" s="180">
        <v>57340.544672423101</v>
      </c>
      <c r="P203" s="233">
        <v>2.0502310405682733E-2</v>
      </c>
      <c r="Q203" s="180">
        <v>176784</v>
      </c>
      <c r="R203" s="378">
        <v>3.6212091016728509E-2</v>
      </c>
      <c r="S203" s="180">
        <v>75911</v>
      </c>
      <c r="T203" s="378">
        <v>3.0237639618365231E-2</v>
      </c>
      <c r="U203" s="180">
        <v>13293</v>
      </c>
      <c r="V203" s="378">
        <v>6.4461883408071685E-2</v>
      </c>
      <c r="W203" s="180">
        <v>9870</v>
      </c>
      <c r="X203" s="378">
        <v>2.5393600812595452E-3</v>
      </c>
      <c r="Y203" s="180">
        <v>12691</v>
      </c>
      <c r="Z203" s="378">
        <v>0.18862976491523842</v>
      </c>
      <c r="AA203" s="180">
        <v>4623</v>
      </c>
      <c r="AB203" s="378">
        <v>0.53537030886748593</v>
      </c>
      <c r="AC203" s="180">
        <v>9766</v>
      </c>
      <c r="AD203" s="378">
        <v>9.4474952370279031E-2</v>
      </c>
      <c r="AE203" s="180">
        <v>19639</v>
      </c>
      <c r="AF203" s="378">
        <v>1.2215235542727632E-2</v>
      </c>
      <c r="AG203" s="180">
        <v>10944</v>
      </c>
      <c r="AH203" s="378">
        <v>3.2550240588734791E-2</v>
      </c>
      <c r="AI203" s="180">
        <v>18714</v>
      </c>
      <c r="AJ203" s="378">
        <v>-0.20355790100863935</v>
      </c>
      <c r="AK203" s="180">
        <v>15249</v>
      </c>
      <c r="AL203" s="378">
        <v>-1.4221992371840408E-2</v>
      </c>
      <c r="AM203" s="180">
        <v>1961</v>
      </c>
      <c r="AN203" s="378">
        <v>-8.7482550023266659E-2</v>
      </c>
      <c r="AO203" s="180">
        <v>3300</v>
      </c>
      <c r="AP203" s="378">
        <v>0.26728110599078336</v>
      </c>
      <c r="AQ203" s="180">
        <v>4851</v>
      </c>
      <c r="AR203" s="378">
        <v>8.2570854719928644E-2</v>
      </c>
      <c r="AS203" s="180">
        <v>4283</v>
      </c>
      <c r="AT203" s="378">
        <v>0.41259894459102897</v>
      </c>
      <c r="AU203" s="180">
        <v>5763</v>
      </c>
      <c r="AV203" s="378">
        <v>0.25939685314685312</v>
      </c>
      <c r="AW203" s="180">
        <v>1608</v>
      </c>
      <c r="AX203" s="378">
        <v>-2.4271844660194164E-2</v>
      </c>
      <c r="AY203" s="180">
        <v>1346</v>
      </c>
      <c r="AZ203" s="378">
        <v>-0.14593908629441621</v>
      </c>
      <c r="BA203" s="180">
        <v>2739</v>
      </c>
      <c r="BB203" s="378">
        <v>0.2376863985539992</v>
      </c>
    </row>
    <row r="204" spans="1:54" s="4" customFormat="1" ht="15" hidden="1" customHeight="1" outlineLevel="1" x14ac:dyDescent="0.25">
      <c r="A204" s="1"/>
      <c r="B204" s="66" t="s">
        <v>109</v>
      </c>
      <c r="C204" s="180">
        <v>438237</v>
      </c>
      <c r="D204" s="378">
        <v>-8.0464135463768294E-2</v>
      </c>
      <c r="E204" s="180">
        <v>299384</v>
      </c>
      <c r="F204" s="378">
        <v>-8.5917367887544116E-2</v>
      </c>
      <c r="G204" s="180">
        <v>138853</v>
      </c>
      <c r="H204" s="378">
        <v>-6.8482030846432007E-2</v>
      </c>
      <c r="I204" s="180">
        <v>32497.14983690175</v>
      </c>
      <c r="J204" s="233">
        <v>-0.11718915984619405</v>
      </c>
      <c r="K204" s="180">
        <v>19284.44471568615</v>
      </c>
      <c r="L204" s="233">
        <v>-0.19433302491284465</v>
      </c>
      <c r="M204" s="180">
        <v>51781.5945525879</v>
      </c>
      <c r="N204" s="233">
        <v>-0.1475859786888587</v>
      </c>
      <c r="O204" s="180">
        <v>87071.405448800622</v>
      </c>
      <c r="P204" s="233">
        <v>-1.4070187639551812E-2</v>
      </c>
      <c r="Q204" s="180">
        <v>133627</v>
      </c>
      <c r="R204" s="378">
        <v>-0.11286157196252999</v>
      </c>
      <c r="S204" s="180">
        <v>60762</v>
      </c>
      <c r="T204" s="378">
        <v>-0.123051610668514</v>
      </c>
      <c r="U204" s="180">
        <v>12815</v>
      </c>
      <c r="V204" s="378">
        <v>7.454301526077467E-2</v>
      </c>
      <c r="W204" s="180">
        <v>10348</v>
      </c>
      <c r="X204" s="378">
        <v>-9.8998693948628591E-2</v>
      </c>
      <c r="Y204" s="180">
        <v>13224</v>
      </c>
      <c r="Z204" s="378">
        <v>-6.491302503182006E-2</v>
      </c>
      <c r="AA204" s="180">
        <v>4332</v>
      </c>
      <c r="AB204" s="378">
        <v>0.25638051044083521</v>
      </c>
      <c r="AC204" s="180">
        <v>9231</v>
      </c>
      <c r="AD204" s="378">
        <v>0.12353943524829591</v>
      </c>
      <c r="AE204" s="180">
        <v>10438</v>
      </c>
      <c r="AF204" s="378">
        <v>-7.4973413683091072E-2</v>
      </c>
      <c r="AG204" s="180">
        <v>5118</v>
      </c>
      <c r="AH204" s="378">
        <v>7.7473684210526361E-2</v>
      </c>
      <c r="AI204" s="180">
        <v>6895</v>
      </c>
      <c r="AJ204" s="378">
        <v>-0.15564535880480035</v>
      </c>
      <c r="AK204" s="180">
        <v>7362</v>
      </c>
      <c r="AL204" s="378">
        <v>-0.16879304504911374</v>
      </c>
      <c r="AM204" s="180">
        <v>2185</v>
      </c>
      <c r="AN204" s="378">
        <v>-5.3702901689042903E-2</v>
      </c>
      <c r="AO204" s="180">
        <v>2576</v>
      </c>
      <c r="AP204" s="378">
        <v>-0.18993710691823895</v>
      </c>
      <c r="AQ204" s="180">
        <v>5683</v>
      </c>
      <c r="AR204" s="378">
        <v>-0.10546198646308835</v>
      </c>
      <c r="AS204" s="180">
        <v>4200</v>
      </c>
      <c r="AT204" s="378">
        <v>0.24962808687890514</v>
      </c>
      <c r="AU204" s="180">
        <v>5344</v>
      </c>
      <c r="AV204" s="378">
        <v>-2.6416469302240841E-2</v>
      </c>
      <c r="AW204" s="180">
        <v>1098</v>
      </c>
      <c r="AX204" s="378">
        <v>-0.26751167444963309</v>
      </c>
      <c r="AY204" s="180">
        <v>1644</v>
      </c>
      <c r="AZ204" s="378">
        <v>0.18700361010830324</v>
      </c>
      <c r="BA204" s="180">
        <v>2502</v>
      </c>
      <c r="BB204" s="378">
        <v>0.42239909039226831</v>
      </c>
    </row>
    <row r="205" spans="1:54" s="4" customFormat="1" ht="15" hidden="1" customHeight="1" outlineLevel="1" x14ac:dyDescent="0.25">
      <c r="A205" s="1"/>
      <c r="B205" s="66" t="s">
        <v>110</v>
      </c>
      <c r="C205" s="180">
        <v>341553</v>
      </c>
      <c r="D205" s="378">
        <v>-9.2574880844212726E-2</v>
      </c>
      <c r="E205" s="180">
        <v>226094</v>
      </c>
      <c r="F205" s="378">
        <v>-0.10748727908638378</v>
      </c>
      <c r="G205" s="180">
        <v>115459</v>
      </c>
      <c r="H205" s="378">
        <v>-6.1880966890107691E-2</v>
      </c>
      <c r="I205" s="180">
        <v>22663.126882038861</v>
      </c>
      <c r="J205" s="233">
        <v>-0.25588216412797093</v>
      </c>
      <c r="K205" s="180">
        <v>14615.017110308794</v>
      </c>
      <c r="L205" s="233">
        <v>-0.17681799644081353</v>
      </c>
      <c r="M205" s="180">
        <v>37278.143992347657</v>
      </c>
      <c r="N205" s="233">
        <v>-0.22676560526114009</v>
      </c>
      <c r="O205" s="180">
        <v>78180.856007536888</v>
      </c>
      <c r="P205" s="233">
        <v>4.4300406806914383E-2</v>
      </c>
      <c r="Q205" s="180">
        <v>124568</v>
      </c>
      <c r="R205" s="378">
        <v>-0.1194554206988202</v>
      </c>
      <c r="S205" s="180">
        <v>43104</v>
      </c>
      <c r="T205" s="378">
        <v>-9.4225434983609357E-2</v>
      </c>
      <c r="U205" s="180">
        <v>10130</v>
      </c>
      <c r="V205" s="378">
        <v>-0.19558484872548243</v>
      </c>
      <c r="W205" s="180">
        <v>7378</v>
      </c>
      <c r="X205" s="378">
        <v>-6.1800610376398835E-2</v>
      </c>
      <c r="Y205" s="180">
        <v>5818</v>
      </c>
      <c r="Z205" s="378">
        <v>-0.24096542726679715</v>
      </c>
      <c r="AA205" s="180">
        <v>5686</v>
      </c>
      <c r="AB205" s="378">
        <v>4.84971418034299E-2</v>
      </c>
      <c r="AC205" s="180">
        <v>5310</v>
      </c>
      <c r="AD205" s="378">
        <v>-0.29444592080786602</v>
      </c>
      <c r="AE205" s="180">
        <v>381</v>
      </c>
      <c r="AF205" s="378">
        <v>4.9586776859504189E-2</v>
      </c>
      <c r="AG205" s="180">
        <v>97</v>
      </c>
      <c r="AH205" s="378">
        <v>-0.55707762557077634</v>
      </c>
      <c r="AI205" s="180">
        <v>144</v>
      </c>
      <c r="AJ205" s="378">
        <v>-0.87596899224806202</v>
      </c>
      <c r="AK205" s="180">
        <v>2374</v>
      </c>
      <c r="AL205" s="378">
        <v>0.2044647387113141</v>
      </c>
      <c r="AM205" s="180">
        <v>1776</v>
      </c>
      <c r="AN205" s="378">
        <v>-1.9326339039204887E-2</v>
      </c>
      <c r="AO205" s="180">
        <v>1869</v>
      </c>
      <c r="AP205" s="378">
        <v>-6.5967016491754071E-2</v>
      </c>
      <c r="AQ205" s="180">
        <v>4884</v>
      </c>
      <c r="AR205" s="378">
        <v>-1.4312001635656824E-3</v>
      </c>
      <c r="AS205" s="180">
        <v>2553</v>
      </c>
      <c r="AT205" s="378">
        <v>-1.6184971098265888E-2</v>
      </c>
      <c r="AU205" s="180">
        <v>5481</v>
      </c>
      <c r="AV205" s="378">
        <v>0.33617747440273038</v>
      </c>
      <c r="AW205" s="180">
        <v>1042</v>
      </c>
      <c r="AX205" s="378">
        <v>-4.2279411764705843E-2</v>
      </c>
      <c r="AY205" s="180">
        <v>1561</v>
      </c>
      <c r="AZ205" s="378">
        <v>6.4802182810368425E-2</v>
      </c>
      <c r="BA205" s="180">
        <v>1938</v>
      </c>
      <c r="BB205" s="378">
        <v>0.26749509483322442</v>
      </c>
    </row>
    <row r="206" spans="1:54" s="4" customFormat="1" ht="15" hidden="1" customHeight="1" outlineLevel="1" x14ac:dyDescent="0.25">
      <c r="A206" s="1"/>
      <c r="B206" s="66" t="s">
        <v>111</v>
      </c>
      <c r="C206" s="180">
        <v>411483</v>
      </c>
      <c r="D206" s="378">
        <v>-3.2075724679442752E-2</v>
      </c>
      <c r="E206" s="180">
        <v>251206</v>
      </c>
      <c r="F206" s="378">
        <v>-9.1594192416873055E-2</v>
      </c>
      <c r="G206" s="180">
        <v>160277</v>
      </c>
      <c r="H206" s="378">
        <v>7.8696225703978939E-2</v>
      </c>
      <c r="I206" s="180">
        <v>34004.727978703013</v>
      </c>
      <c r="J206" s="233">
        <v>7.3723848815270054E-2</v>
      </c>
      <c r="K206" s="180">
        <v>21726.149589705561</v>
      </c>
      <c r="L206" s="233">
        <v>0.14695039880591332</v>
      </c>
      <c r="M206" s="180">
        <v>55730.87756840857</v>
      </c>
      <c r="N206" s="233">
        <v>0.10113008840243709</v>
      </c>
      <c r="O206" s="180">
        <v>104546.12243159142</v>
      </c>
      <c r="P206" s="233">
        <v>6.7106817122141171E-2</v>
      </c>
      <c r="Q206" s="180">
        <v>136144</v>
      </c>
      <c r="R206" s="378">
        <v>-0.14175124503561742</v>
      </c>
      <c r="S206" s="180">
        <v>45369</v>
      </c>
      <c r="T206" s="378">
        <v>-6.565479745453795E-2</v>
      </c>
      <c r="U206" s="180">
        <v>9219</v>
      </c>
      <c r="V206" s="378">
        <v>-5.5720577691283468E-2</v>
      </c>
      <c r="W206" s="180">
        <v>7698</v>
      </c>
      <c r="X206" s="378">
        <v>-8.1603435934144541E-2</v>
      </c>
      <c r="Y206" s="180">
        <v>6447</v>
      </c>
      <c r="Z206" s="378">
        <v>0.20504672897196263</v>
      </c>
      <c r="AA206" s="180">
        <v>6797</v>
      </c>
      <c r="AB206" s="378">
        <v>2.9511583296444321E-3</v>
      </c>
      <c r="AC206" s="180">
        <v>6690</v>
      </c>
      <c r="AD206" s="378">
        <v>-6.1842658813630602E-2</v>
      </c>
      <c r="AE206" s="180">
        <v>507</v>
      </c>
      <c r="AF206" s="378">
        <v>5.1867219917012486E-2</v>
      </c>
      <c r="AG206" s="180">
        <v>431</v>
      </c>
      <c r="AH206" s="378">
        <v>-0.20772058823529416</v>
      </c>
      <c r="AI206" s="180">
        <v>182</v>
      </c>
      <c r="AJ206" s="378">
        <v>-0.87711006076975018</v>
      </c>
      <c r="AK206" s="180">
        <v>1521</v>
      </c>
      <c r="AL206" s="378">
        <v>0.18273716951788499</v>
      </c>
      <c r="AM206" s="180">
        <v>1777</v>
      </c>
      <c r="AN206" s="378">
        <v>5.5852644087938108E-2</v>
      </c>
      <c r="AO206" s="180">
        <v>2402</v>
      </c>
      <c r="AP206" s="378">
        <v>0.14163498098859306</v>
      </c>
      <c r="AQ206" s="180">
        <v>6777</v>
      </c>
      <c r="AR206" s="378">
        <v>6.1393891934220735E-2</v>
      </c>
      <c r="AS206" s="180">
        <v>5261</v>
      </c>
      <c r="AT206" s="378">
        <v>4.2401426590053415E-2</v>
      </c>
      <c r="AU206" s="180">
        <v>8740</v>
      </c>
      <c r="AV206" s="378">
        <v>0.28002343292325715</v>
      </c>
      <c r="AW206" s="180">
        <v>1059</v>
      </c>
      <c r="AX206" s="378">
        <v>-0.33354310887350536</v>
      </c>
      <c r="AY206" s="180">
        <v>1473</v>
      </c>
      <c r="AZ206" s="378">
        <v>-6.0586734693877542E-2</v>
      </c>
      <c r="BA206" s="180">
        <v>2712</v>
      </c>
      <c r="BB206" s="378">
        <v>-8.0054274084124799E-2</v>
      </c>
    </row>
    <row r="207" spans="1:54" s="4" customFormat="1" ht="15" hidden="1" customHeight="1" outlineLevel="1" x14ac:dyDescent="0.25">
      <c r="A207" s="1"/>
      <c r="B207" s="66" t="s">
        <v>112</v>
      </c>
      <c r="C207" s="180">
        <v>466179</v>
      </c>
      <c r="D207" s="378">
        <v>-4.1072023630761123E-2</v>
      </c>
      <c r="E207" s="180">
        <v>266839</v>
      </c>
      <c r="F207" s="378">
        <v>-8.617719680962177E-2</v>
      </c>
      <c r="G207" s="180">
        <v>199340</v>
      </c>
      <c r="H207" s="378">
        <v>2.6768928058183983E-2</v>
      </c>
      <c r="I207" s="180">
        <v>44056.498785236501</v>
      </c>
      <c r="J207" s="233">
        <v>0.17774663106737965</v>
      </c>
      <c r="K207" s="180">
        <v>22934.569940401518</v>
      </c>
      <c r="L207" s="233">
        <v>-1.0107169954409412E-2</v>
      </c>
      <c r="M207" s="180">
        <v>66991.068725638019</v>
      </c>
      <c r="N207" s="233">
        <v>0.10589767724401411</v>
      </c>
      <c r="O207" s="180">
        <v>132348.93127436197</v>
      </c>
      <c r="P207" s="233">
        <v>-9.1181178300362431E-3</v>
      </c>
      <c r="Q207" s="180">
        <v>128452</v>
      </c>
      <c r="R207" s="378">
        <v>-0.14811154955731676</v>
      </c>
      <c r="S207" s="180">
        <v>43906</v>
      </c>
      <c r="T207" s="378">
        <v>-6.2558715517977648E-2</v>
      </c>
      <c r="U207" s="180">
        <v>17555</v>
      </c>
      <c r="V207" s="378">
        <v>2.0224327308653534E-2</v>
      </c>
      <c r="W207" s="180">
        <v>10975</v>
      </c>
      <c r="X207" s="378">
        <v>-5.9393212204319479E-2</v>
      </c>
      <c r="Y207" s="180">
        <v>7850</v>
      </c>
      <c r="Z207" s="378">
        <v>-6.5587430067849062E-2</v>
      </c>
      <c r="AA207" s="180">
        <v>6188</v>
      </c>
      <c r="AB207" s="378">
        <v>-0.19771813820821993</v>
      </c>
      <c r="AC207" s="180">
        <v>10621</v>
      </c>
      <c r="AD207" s="378">
        <v>-3.128420284567679E-2</v>
      </c>
      <c r="AE207" s="180">
        <v>735</v>
      </c>
      <c r="AF207" s="378">
        <v>-0.13833528722157096</v>
      </c>
      <c r="AG207" s="180">
        <v>1544</v>
      </c>
      <c r="AH207" s="378">
        <v>0.12536443148688048</v>
      </c>
      <c r="AI207" s="180">
        <v>124</v>
      </c>
      <c r="AJ207" s="378">
        <v>-0.82411347517730493</v>
      </c>
      <c r="AK207" s="180">
        <v>2352</v>
      </c>
      <c r="AL207" s="378">
        <v>0.3835294117647059</v>
      </c>
      <c r="AM207" s="180">
        <v>2510</v>
      </c>
      <c r="AN207" s="378">
        <v>-6.3341250989706888E-3</v>
      </c>
      <c r="AO207" s="180">
        <v>2776</v>
      </c>
      <c r="AP207" s="378">
        <v>-9.9857346647646006E-3</v>
      </c>
      <c r="AQ207" s="180">
        <v>6836</v>
      </c>
      <c r="AR207" s="378">
        <v>0.15181128896377416</v>
      </c>
      <c r="AS207" s="180">
        <v>6433</v>
      </c>
      <c r="AT207" s="378">
        <v>9.144893111638952E-2</v>
      </c>
      <c r="AU207" s="180">
        <v>11927</v>
      </c>
      <c r="AV207" s="378">
        <v>0.21110885458976436</v>
      </c>
      <c r="AW207" s="180">
        <v>1105</v>
      </c>
      <c r="AX207" s="378">
        <v>-0.22456140350877196</v>
      </c>
      <c r="AY207" s="180">
        <v>1822</v>
      </c>
      <c r="AZ207" s="378">
        <v>-7.3245167853509652E-2</v>
      </c>
      <c r="BA207" s="180">
        <v>3128</v>
      </c>
      <c r="BB207" s="378">
        <v>-8.0270508673919383E-2</v>
      </c>
    </row>
    <row r="208" spans="1:54" s="4" customFormat="1" ht="15" hidden="1" customHeight="1" outlineLevel="1" x14ac:dyDescent="0.25">
      <c r="A208" s="1"/>
      <c r="B208" s="66" t="s">
        <v>113</v>
      </c>
      <c r="C208" s="180">
        <v>528592</v>
      </c>
      <c r="D208" s="378">
        <v>-8.2683081957001248E-3</v>
      </c>
      <c r="E208" s="180">
        <v>299146</v>
      </c>
      <c r="F208" s="378">
        <v>-2.7806124107090602E-2</v>
      </c>
      <c r="G208" s="180">
        <v>229446</v>
      </c>
      <c r="H208" s="378">
        <v>1.8415691287500424E-2</v>
      </c>
      <c r="I208" s="180">
        <v>43529.486758061474</v>
      </c>
      <c r="J208" s="233">
        <v>7.3621864405203796E-2</v>
      </c>
      <c r="K208" s="180">
        <v>25371.275045255999</v>
      </c>
      <c r="L208" s="233">
        <v>5.7946688387032763E-2</v>
      </c>
      <c r="M208" s="180">
        <v>68900.761803317466</v>
      </c>
      <c r="N208" s="233">
        <v>6.7796068979176782E-2</v>
      </c>
      <c r="O208" s="180">
        <v>160545.23819668253</v>
      </c>
      <c r="P208" s="233">
        <v>-1.403356575346959E-3</v>
      </c>
      <c r="Q208" s="180">
        <v>145258</v>
      </c>
      <c r="R208" s="378">
        <v>-9.0807806416884684E-2</v>
      </c>
      <c r="S208" s="180">
        <v>48375</v>
      </c>
      <c r="T208" s="378">
        <v>-5.509528606377101E-3</v>
      </c>
      <c r="U208" s="180">
        <v>13695</v>
      </c>
      <c r="V208" s="378">
        <v>5.8100903963532513E-2</v>
      </c>
      <c r="W208" s="180">
        <v>12434</v>
      </c>
      <c r="X208" s="378">
        <v>0.25393303751512697</v>
      </c>
      <c r="Y208" s="180">
        <v>10650</v>
      </c>
      <c r="Z208" s="378">
        <v>0.12235219728106239</v>
      </c>
      <c r="AA208" s="180">
        <v>6118</v>
      </c>
      <c r="AB208" s="378">
        <v>-0.13550939663699313</v>
      </c>
      <c r="AC208" s="180">
        <v>20634</v>
      </c>
      <c r="AD208" s="378">
        <v>-1.8223343008041071E-2</v>
      </c>
      <c r="AE208" s="180">
        <v>621</v>
      </c>
      <c r="AF208" s="378">
        <v>-0.14107883817427391</v>
      </c>
      <c r="AG208" s="180">
        <v>894</v>
      </c>
      <c r="AH208" s="378">
        <v>4.9295774647887258E-2</v>
      </c>
      <c r="AI208" s="180">
        <v>135</v>
      </c>
      <c r="AJ208" s="378">
        <v>0.73076923076923084</v>
      </c>
      <c r="AK208" s="180">
        <v>2099</v>
      </c>
      <c r="AL208" s="378">
        <v>0.17459429210968103</v>
      </c>
      <c r="AM208" s="180">
        <v>1724</v>
      </c>
      <c r="AN208" s="378">
        <v>5.8968058968059012E-2</v>
      </c>
      <c r="AO208" s="180">
        <v>2326</v>
      </c>
      <c r="AP208" s="378">
        <v>-9.1406250000000022E-2</v>
      </c>
      <c r="AQ208" s="180">
        <v>7936</v>
      </c>
      <c r="AR208" s="378">
        <v>0.18165574746873148</v>
      </c>
      <c r="AS208" s="180">
        <v>6801</v>
      </c>
      <c r="AT208" s="378">
        <v>0.10280525377006655</v>
      </c>
      <c r="AU208" s="180">
        <v>13593</v>
      </c>
      <c r="AV208" s="378">
        <v>9.1631866366848724E-2</v>
      </c>
      <c r="AW208" s="180">
        <v>970</v>
      </c>
      <c r="AX208" s="378">
        <v>0.21249999999999991</v>
      </c>
      <c r="AY208" s="180">
        <v>1895</v>
      </c>
      <c r="AZ208" s="378">
        <v>-9.3301435406698552E-2</v>
      </c>
      <c r="BA208" s="180">
        <v>2988</v>
      </c>
      <c r="BB208" s="378">
        <v>-3.3355570380253496E-3</v>
      </c>
    </row>
    <row r="209" spans="1:54" s="4" customFormat="1" ht="15" hidden="1" customHeight="1" outlineLevel="1" x14ac:dyDescent="0.25">
      <c r="A209" s="1"/>
      <c r="B209" s="66" t="s">
        <v>114</v>
      </c>
      <c r="C209" s="180">
        <v>409689</v>
      </c>
      <c r="D209" s="378">
        <v>-0.11690873113384459</v>
      </c>
      <c r="E209" s="180">
        <v>252882</v>
      </c>
      <c r="F209" s="378">
        <v>-0.15524659602613611</v>
      </c>
      <c r="G209" s="180">
        <v>156807</v>
      </c>
      <c r="H209" s="378">
        <v>-4.7171416418545276E-2</v>
      </c>
      <c r="I209" s="180">
        <v>36525.054995631275</v>
      </c>
      <c r="J209" s="233">
        <v>-0.10732773424753816</v>
      </c>
      <c r="K209" s="180">
        <v>16488.287871314929</v>
      </c>
      <c r="L209" s="233">
        <v>-0.12378481410147668</v>
      </c>
      <c r="M209" s="180">
        <v>53013.342866946201</v>
      </c>
      <c r="N209" s="233">
        <v>-0.11251209025693298</v>
      </c>
      <c r="O209" s="180">
        <v>103793.65713305378</v>
      </c>
      <c r="P209" s="233">
        <v>-9.9411138587200965E-3</v>
      </c>
      <c r="Q209" s="180">
        <v>127424</v>
      </c>
      <c r="R209" s="378">
        <v>-0.23835026897788403</v>
      </c>
      <c r="S209" s="180">
        <v>48509</v>
      </c>
      <c r="T209" s="378">
        <v>-0.11290529049247477</v>
      </c>
      <c r="U209" s="180">
        <v>10466</v>
      </c>
      <c r="V209" s="378">
        <v>-0.12899467376830898</v>
      </c>
      <c r="W209" s="180">
        <v>7698</v>
      </c>
      <c r="X209" s="378">
        <v>-0.103215284249767</v>
      </c>
      <c r="Y209" s="180">
        <v>6573</v>
      </c>
      <c r="Z209" s="378">
        <v>-8.5940759282436385E-2</v>
      </c>
      <c r="AA209" s="180">
        <v>6002</v>
      </c>
      <c r="AB209" s="378">
        <v>9.0677812102489597E-2</v>
      </c>
      <c r="AC209" s="180">
        <v>6857</v>
      </c>
      <c r="AD209" s="378">
        <v>-0.10774235523747555</v>
      </c>
      <c r="AE209" s="180">
        <v>737</v>
      </c>
      <c r="AF209" s="378">
        <v>-8.1047381546134667E-2</v>
      </c>
      <c r="AG209" s="180">
        <v>1278</v>
      </c>
      <c r="AH209" s="378">
        <v>0.36102236421725231</v>
      </c>
      <c r="AI209" s="180">
        <v>204</v>
      </c>
      <c r="AJ209" s="378">
        <v>-0.81198156682027656</v>
      </c>
      <c r="AK209" s="180">
        <v>2639</v>
      </c>
      <c r="AL209" s="378">
        <v>0.63709677419354849</v>
      </c>
      <c r="AM209" s="180">
        <v>2410</v>
      </c>
      <c r="AN209" s="378">
        <v>-1.1079195732457969E-2</v>
      </c>
      <c r="AO209" s="180">
        <v>2354</v>
      </c>
      <c r="AP209" s="378">
        <v>-2.2425249169435224E-2</v>
      </c>
      <c r="AQ209" s="180">
        <v>7431</v>
      </c>
      <c r="AR209" s="378">
        <v>0.1061327776123846</v>
      </c>
      <c r="AS209" s="180">
        <v>6768</v>
      </c>
      <c r="AT209" s="378">
        <v>8.9504185447520923E-2</v>
      </c>
      <c r="AU209" s="180">
        <v>8709</v>
      </c>
      <c r="AV209" s="378">
        <v>5.2828820116054054E-2</v>
      </c>
      <c r="AW209" s="180">
        <v>980</v>
      </c>
      <c r="AX209" s="378">
        <v>-0.11151405258386216</v>
      </c>
      <c r="AY209" s="180">
        <v>2025</v>
      </c>
      <c r="AZ209" s="378">
        <v>4.7052740434333051E-2</v>
      </c>
      <c r="BA209" s="180">
        <v>3818</v>
      </c>
      <c r="BB209" s="378">
        <v>0.32938718662952637</v>
      </c>
    </row>
    <row r="210" spans="1:54" s="4" customFormat="1" ht="15" hidden="1" customHeight="1" outlineLevel="1" x14ac:dyDescent="0.25">
      <c r="A210" s="1"/>
      <c r="B210" s="66" t="s">
        <v>115</v>
      </c>
      <c r="C210" s="180">
        <v>467144</v>
      </c>
      <c r="D210" s="378">
        <v>-4.2374670725582431E-2</v>
      </c>
      <c r="E210" s="180">
        <v>337534</v>
      </c>
      <c r="F210" s="378">
        <v>-6.0529223643888797E-2</v>
      </c>
      <c r="G210" s="180">
        <v>129610</v>
      </c>
      <c r="H210" s="378">
        <v>8.371325874865887E-3</v>
      </c>
      <c r="I210" s="180">
        <v>32459.358518099238</v>
      </c>
      <c r="J210" s="233">
        <v>8.5705903541146267E-2</v>
      </c>
      <c r="K210" s="180">
        <v>18100.364827663168</v>
      </c>
      <c r="L210" s="233">
        <v>9.0794810702111484E-2</v>
      </c>
      <c r="M210" s="180">
        <v>50559.72334576241</v>
      </c>
      <c r="N210" s="233">
        <v>8.7522264930365523E-2</v>
      </c>
      <c r="O210" s="180">
        <v>79050.27665423759</v>
      </c>
      <c r="P210" s="233">
        <v>-3.6480459580835678E-2</v>
      </c>
      <c r="Q210" s="180">
        <v>165322</v>
      </c>
      <c r="R210" s="378">
        <v>-9.7611964738953616E-2</v>
      </c>
      <c r="S210" s="180">
        <v>49011</v>
      </c>
      <c r="T210" s="378">
        <v>-0.13752507654946677</v>
      </c>
      <c r="U210" s="180">
        <v>16316</v>
      </c>
      <c r="V210" s="378">
        <v>-1.3005867763595691E-2</v>
      </c>
      <c r="W210" s="180">
        <v>9657</v>
      </c>
      <c r="X210" s="378">
        <v>-4.281891168599461E-2</v>
      </c>
      <c r="Y210" s="180">
        <v>8271</v>
      </c>
      <c r="Z210" s="378">
        <v>-0.11378977820636449</v>
      </c>
      <c r="AA210" s="180">
        <v>4994</v>
      </c>
      <c r="AB210" s="378">
        <v>-0.16946615666056875</v>
      </c>
      <c r="AC210" s="180">
        <v>6493</v>
      </c>
      <c r="AD210" s="378">
        <v>-0.31882081409987406</v>
      </c>
      <c r="AE210" s="180">
        <v>15832</v>
      </c>
      <c r="AF210" s="378">
        <v>0.12331488576699301</v>
      </c>
      <c r="AG210" s="180">
        <v>8711</v>
      </c>
      <c r="AH210" s="378">
        <v>0.25573014271298833</v>
      </c>
      <c r="AI210" s="180">
        <v>11676</v>
      </c>
      <c r="AJ210" s="378">
        <v>0.17689749017236167</v>
      </c>
      <c r="AK210" s="180">
        <v>8734</v>
      </c>
      <c r="AL210" s="378">
        <v>7.1494464944650282E-3</v>
      </c>
      <c r="AM210" s="180">
        <v>3326</v>
      </c>
      <c r="AN210" s="378">
        <v>-0.18520333170014702</v>
      </c>
      <c r="AO210" s="180">
        <v>2692</v>
      </c>
      <c r="AP210" s="378">
        <v>-0.11476487997369289</v>
      </c>
      <c r="AQ210" s="180">
        <v>7203</v>
      </c>
      <c r="AR210" s="378">
        <v>0.24490148634635323</v>
      </c>
      <c r="AS210" s="180">
        <v>5634</v>
      </c>
      <c r="AT210" s="378">
        <v>0.18261964735516378</v>
      </c>
      <c r="AU210" s="180">
        <v>8125</v>
      </c>
      <c r="AV210" s="378">
        <v>0.51812406576980563</v>
      </c>
      <c r="AW210" s="180">
        <v>1046</v>
      </c>
      <c r="AX210" s="378">
        <v>0.21486643437862951</v>
      </c>
      <c r="AY210" s="180">
        <v>1613</v>
      </c>
      <c r="AZ210" s="378">
        <v>3.3311979500320277E-2</v>
      </c>
      <c r="BA210" s="180">
        <v>2878</v>
      </c>
      <c r="BB210" s="378">
        <v>7.3480044759418162E-2</v>
      </c>
    </row>
    <row r="211" spans="1:54" s="4" customFormat="1" ht="15" hidden="1" customHeight="1" outlineLevel="1" x14ac:dyDescent="0.25">
      <c r="A211" s="1"/>
      <c r="B211" s="66" t="s">
        <v>116</v>
      </c>
      <c r="C211" s="180">
        <v>457530</v>
      </c>
      <c r="D211" s="378">
        <v>5.778234000790694E-2</v>
      </c>
      <c r="E211" s="180">
        <v>367126</v>
      </c>
      <c r="F211" s="378">
        <v>8.2804651807545149E-2</v>
      </c>
      <c r="G211" s="180">
        <v>90404</v>
      </c>
      <c r="H211" s="378">
        <v>-3.2967503155552746E-2</v>
      </c>
      <c r="I211" s="180">
        <v>16802.914862337257</v>
      </c>
      <c r="J211" s="233">
        <v>-0.25574612181884848</v>
      </c>
      <c r="K211" s="180">
        <v>12861.706772447584</v>
      </c>
      <c r="L211" s="233">
        <v>5.5510956058625771E-2</v>
      </c>
      <c r="M211" s="180">
        <v>29664.621634784839</v>
      </c>
      <c r="N211" s="233">
        <v>-0.14664016013038017</v>
      </c>
      <c r="O211" s="180">
        <v>60739.378365305558</v>
      </c>
      <c r="P211" s="233">
        <v>3.4322119623973357E-2</v>
      </c>
      <c r="Q211" s="180">
        <v>163230</v>
      </c>
      <c r="R211" s="378">
        <v>7.4079435685521E-2</v>
      </c>
      <c r="S211" s="180">
        <v>62797</v>
      </c>
      <c r="T211" s="378">
        <v>-8.1592956592956623E-2</v>
      </c>
      <c r="U211" s="180">
        <v>11009</v>
      </c>
      <c r="V211" s="378">
        <v>0.1254344714782254</v>
      </c>
      <c r="W211" s="180">
        <v>8936</v>
      </c>
      <c r="X211" s="378">
        <v>3.4618501794604573E-2</v>
      </c>
      <c r="Y211" s="180">
        <v>5885</v>
      </c>
      <c r="Z211" s="378">
        <v>-6.2300828553218612E-2</v>
      </c>
      <c r="AA211" s="180">
        <v>4537</v>
      </c>
      <c r="AB211" s="378">
        <v>0.60431400282885428</v>
      </c>
      <c r="AC211" s="180">
        <v>5906</v>
      </c>
      <c r="AD211" s="378">
        <v>-0.22716566343889033</v>
      </c>
      <c r="AE211" s="180">
        <v>22797</v>
      </c>
      <c r="AF211" s="378">
        <v>0.24860335195530725</v>
      </c>
      <c r="AG211" s="180">
        <v>13707</v>
      </c>
      <c r="AH211" s="378">
        <v>0.31167464114832533</v>
      </c>
      <c r="AI211" s="180">
        <v>20823</v>
      </c>
      <c r="AJ211" s="378">
        <v>0.22813329401356541</v>
      </c>
      <c r="AK211" s="180">
        <v>14867</v>
      </c>
      <c r="AL211" s="378">
        <v>0.3143842277429052</v>
      </c>
      <c r="AM211" s="180">
        <v>2820</v>
      </c>
      <c r="AN211" s="378">
        <v>-9.8177166613367395E-2</v>
      </c>
      <c r="AO211" s="180">
        <v>3751</v>
      </c>
      <c r="AP211" s="378">
        <v>6.4113475177304924E-2</v>
      </c>
      <c r="AQ211" s="180">
        <v>7779</v>
      </c>
      <c r="AR211" s="378">
        <v>0.35569884977344013</v>
      </c>
      <c r="AS211" s="180">
        <v>5997</v>
      </c>
      <c r="AT211" s="378">
        <v>0.13108261033572233</v>
      </c>
      <c r="AU211" s="180">
        <v>7548</v>
      </c>
      <c r="AV211" s="378">
        <v>0.75575715282623857</v>
      </c>
      <c r="AW211" s="180">
        <v>785</v>
      </c>
      <c r="AX211" s="378">
        <v>-0.10285714285714287</v>
      </c>
      <c r="AY211" s="180">
        <v>1493</v>
      </c>
      <c r="AZ211" s="378">
        <v>6.7954220314735414E-2</v>
      </c>
      <c r="BA211" s="180">
        <v>2459</v>
      </c>
      <c r="BB211" s="378">
        <v>6.9130434782608718E-2</v>
      </c>
    </row>
    <row r="212" spans="1:54" s="4" customFormat="1" ht="15" hidden="1" customHeight="1" outlineLevel="1" x14ac:dyDescent="0.25">
      <c r="A212" s="1"/>
      <c r="B212" s="66" t="s">
        <v>117</v>
      </c>
      <c r="C212" s="180">
        <v>438336</v>
      </c>
      <c r="D212" s="378">
        <v>-3.96487545817239E-2</v>
      </c>
      <c r="E212" s="180">
        <v>352928</v>
      </c>
      <c r="F212" s="378">
        <v>-1.6338248000222988E-2</v>
      </c>
      <c r="G212" s="180">
        <v>85408</v>
      </c>
      <c r="H212" s="378">
        <v>-0.12530340116547012</v>
      </c>
      <c r="I212" s="180">
        <v>14981.696508815616</v>
      </c>
      <c r="J212" s="233">
        <v>-0.42448285438028621</v>
      </c>
      <c r="K212" s="180">
        <v>13290.242654649761</v>
      </c>
      <c r="L212" s="233">
        <v>7.5466348699352315E-2</v>
      </c>
      <c r="M212" s="180">
        <v>28271.939163465377</v>
      </c>
      <c r="N212" s="233">
        <v>-0.26354766716715394</v>
      </c>
      <c r="O212" s="180">
        <v>57136.06083653462</v>
      </c>
      <c r="P212" s="233">
        <v>-3.5737417086437073E-2</v>
      </c>
      <c r="Q212" s="180">
        <v>144404</v>
      </c>
      <c r="R212" s="378">
        <v>-0.12779502542854038</v>
      </c>
      <c r="S212" s="180">
        <v>55069</v>
      </c>
      <c r="T212" s="378">
        <v>-4.5482120881216059E-2</v>
      </c>
      <c r="U212" s="180">
        <v>10609</v>
      </c>
      <c r="V212" s="378">
        <v>-1.6410161320229877E-2</v>
      </c>
      <c r="W212" s="180">
        <v>10922</v>
      </c>
      <c r="X212" s="378">
        <v>3.2813238770685649E-2</v>
      </c>
      <c r="Y212" s="180">
        <v>7660</v>
      </c>
      <c r="Z212" s="378">
        <v>-2.5940996948118022E-2</v>
      </c>
      <c r="AA212" s="180">
        <v>5404</v>
      </c>
      <c r="AB212" s="378">
        <v>0.42585751978891828</v>
      </c>
      <c r="AC212" s="180">
        <v>7808</v>
      </c>
      <c r="AD212" s="378">
        <v>-0.15534400692340977</v>
      </c>
      <c r="AE212" s="180">
        <v>24672</v>
      </c>
      <c r="AF212" s="378">
        <v>0.17681850703553548</v>
      </c>
      <c r="AG212" s="180">
        <v>14384</v>
      </c>
      <c r="AH212" s="378">
        <v>0.24171270718232041</v>
      </c>
      <c r="AI212" s="180">
        <v>23885</v>
      </c>
      <c r="AJ212" s="378">
        <v>0.29542249701703005</v>
      </c>
      <c r="AK212" s="180">
        <v>19458</v>
      </c>
      <c r="AL212" s="378">
        <v>0.35312934631432547</v>
      </c>
      <c r="AM212" s="180">
        <v>2086</v>
      </c>
      <c r="AN212" s="378">
        <v>-8.7888062964582403E-2</v>
      </c>
      <c r="AO212" s="180">
        <v>2511</v>
      </c>
      <c r="AP212" s="378">
        <v>-6.9310600444773884E-2</v>
      </c>
      <c r="AQ212" s="180">
        <v>5222</v>
      </c>
      <c r="AR212" s="378">
        <v>-0.11686115339083381</v>
      </c>
      <c r="AS212" s="180">
        <v>5476</v>
      </c>
      <c r="AT212" s="378">
        <v>0.12374307408167451</v>
      </c>
      <c r="AU212" s="180">
        <v>7396</v>
      </c>
      <c r="AV212" s="378">
        <v>0.40876190476190466</v>
      </c>
      <c r="AW212" s="180">
        <v>1035</v>
      </c>
      <c r="AX212" s="378">
        <v>-9.0509666080843543E-2</v>
      </c>
      <c r="AY212" s="180">
        <v>1519</v>
      </c>
      <c r="AZ212" s="378">
        <v>2.7045300878972389E-2</v>
      </c>
      <c r="BA212" s="180">
        <v>3408</v>
      </c>
      <c r="BB212" s="378">
        <v>-0.20206040739873565</v>
      </c>
    </row>
    <row r="213" spans="1:54" s="4" customFormat="1" ht="15.75" collapsed="1" x14ac:dyDescent="0.25">
      <c r="A213" s="379">
        <v>818867</v>
      </c>
      <c r="B213" s="119">
        <v>2007</v>
      </c>
      <c r="C213" s="120">
        <v>5278784</v>
      </c>
      <c r="D213" s="234">
        <v>-3.1595778619496917E-2</v>
      </c>
      <c r="E213" s="120">
        <v>3726577</v>
      </c>
      <c r="F213" s="234">
        <v>-4.1317056254604911E-2</v>
      </c>
      <c r="G213" s="120">
        <v>1552207</v>
      </c>
      <c r="H213" s="234">
        <v>-7.431758843198355E-3</v>
      </c>
      <c r="I213" s="120">
        <v>346738.62426495797</v>
      </c>
      <c r="J213" s="234">
        <v>-1.3210132272483133E-2</v>
      </c>
      <c r="K213" s="120">
        <v>195234.17813301549</v>
      </c>
      <c r="L213" s="234">
        <v>-2.4504514287728263E-2</v>
      </c>
      <c r="M213" s="120">
        <v>541972.80239797349</v>
      </c>
      <c r="N213" s="234">
        <v>-1.7308705259468815E-2</v>
      </c>
      <c r="O213" s="120">
        <v>1010234.1976024332</v>
      </c>
      <c r="P213" s="234">
        <v>-2.0506781642319893E-3</v>
      </c>
      <c r="Q213" s="120">
        <v>1734742</v>
      </c>
      <c r="R213" s="234">
        <v>-8.2133006273641285E-2</v>
      </c>
      <c r="S213" s="120">
        <v>649982</v>
      </c>
      <c r="T213" s="234">
        <v>-6.4091358732197401E-2</v>
      </c>
      <c r="U213" s="120">
        <v>147927</v>
      </c>
      <c r="V213" s="234">
        <v>-1.6671652208595122E-2</v>
      </c>
      <c r="W213" s="120">
        <v>114808</v>
      </c>
      <c r="X213" s="234">
        <v>-1.8491762915594512E-2</v>
      </c>
      <c r="Y213" s="120">
        <v>104940</v>
      </c>
      <c r="Z213" s="234">
        <v>-1.1352395308304675E-2</v>
      </c>
      <c r="AA213" s="120">
        <v>62628</v>
      </c>
      <c r="AB213" s="234">
        <v>0.10301343806689101</v>
      </c>
      <c r="AC213" s="120">
        <v>114297</v>
      </c>
      <c r="AD213" s="234">
        <v>-7.6029490226512064E-2</v>
      </c>
      <c r="AE213" s="120">
        <v>137526</v>
      </c>
      <c r="AF213" s="234">
        <v>6.332343663017248E-2</v>
      </c>
      <c r="AG213" s="120">
        <v>78560</v>
      </c>
      <c r="AH213" s="234">
        <v>9.1202044614828948E-2</v>
      </c>
      <c r="AI213" s="120">
        <v>118146</v>
      </c>
      <c r="AJ213" s="234">
        <v>-6.8924754909686969E-2</v>
      </c>
      <c r="AK213" s="120">
        <v>110007</v>
      </c>
      <c r="AL213" s="234">
        <v>9.4967451675193493E-2</v>
      </c>
      <c r="AM213" s="120">
        <v>26141</v>
      </c>
      <c r="AN213" s="234">
        <v>-6.4086498872220843E-2</v>
      </c>
      <c r="AO213" s="120">
        <v>32923</v>
      </c>
      <c r="AP213" s="234">
        <v>9.6911706075382131E-3</v>
      </c>
      <c r="AQ213" s="120">
        <v>74755</v>
      </c>
      <c r="AR213" s="234">
        <v>0.11925437939811356</v>
      </c>
      <c r="AS213" s="120">
        <v>62641</v>
      </c>
      <c r="AT213" s="234">
        <v>0.16830482869239227</v>
      </c>
      <c r="AU213" s="120">
        <v>92015</v>
      </c>
      <c r="AV213" s="234">
        <v>0.23390816928605918</v>
      </c>
      <c r="AW213" s="120">
        <v>12595</v>
      </c>
      <c r="AX213" s="234">
        <v>-0.16189779079052435</v>
      </c>
      <c r="AY213" s="120">
        <v>18733</v>
      </c>
      <c r="AZ213" s="234">
        <v>4.7736537223772579E-3</v>
      </c>
      <c r="BA213" s="120">
        <v>33211</v>
      </c>
      <c r="BB213" s="234">
        <v>7.789425854402654E-2</v>
      </c>
    </row>
    <row r="214" spans="1:54" s="4" customFormat="1" ht="15" hidden="1" customHeight="1" outlineLevel="1" x14ac:dyDescent="0.25">
      <c r="A214" s="1"/>
      <c r="B214" s="66" t="s">
        <v>106</v>
      </c>
      <c r="C214" s="180">
        <v>421706</v>
      </c>
      <c r="D214" s="378">
        <v>7.3543151136534313E-2</v>
      </c>
      <c r="E214" s="180">
        <v>351499</v>
      </c>
      <c r="F214" s="378">
        <v>7.5318389985285172E-2</v>
      </c>
      <c r="G214" s="180">
        <v>70207</v>
      </c>
      <c r="H214" s="378">
        <v>6.474263702265759E-2</v>
      </c>
      <c r="I214" s="180">
        <v>17518.149814589218</v>
      </c>
      <c r="J214" s="233">
        <v>0.39412289209128892</v>
      </c>
      <c r="K214" s="180">
        <v>8455.0284742767635</v>
      </c>
      <c r="L214" s="233">
        <v>9.4107156282567717E-2</v>
      </c>
      <c r="M214" s="180">
        <v>25973.17828886598</v>
      </c>
      <c r="N214" s="233">
        <v>0.27987656657926174</v>
      </c>
      <c r="O214" s="180">
        <v>44233.82171113402</v>
      </c>
      <c r="P214" s="233">
        <v>-3.0905714319623745E-2</v>
      </c>
      <c r="Q214" s="180">
        <v>143724</v>
      </c>
      <c r="R214" s="378">
        <v>9.0478683449798591E-2</v>
      </c>
      <c r="S214" s="180">
        <v>61417</v>
      </c>
      <c r="T214" s="378">
        <v>-2.3126719791318751E-2</v>
      </c>
      <c r="U214" s="180">
        <v>11668</v>
      </c>
      <c r="V214" s="378">
        <v>-0.1301625167735202</v>
      </c>
      <c r="W214" s="180">
        <v>10288</v>
      </c>
      <c r="X214" s="378">
        <v>-0.10281677858201799</v>
      </c>
      <c r="Y214" s="180">
        <v>7922</v>
      </c>
      <c r="Z214" s="378">
        <v>-0.17237776849143338</v>
      </c>
      <c r="AA214" s="180">
        <v>2526</v>
      </c>
      <c r="AB214" s="378">
        <v>0.44095835710211073</v>
      </c>
      <c r="AC214" s="180">
        <v>14687</v>
      </c>
      <c r="AD214" s="378">
        <v>-4.5058517555266575E-2</v>
      </c>
      <c r="AE214" s="180">
        <v>23392</v>
      </c>
      <c r="AF214" s="378">
        <v>0.24379220503004206</v>
      </c>
      <c r="AG214" s="180">
        <v>13122</v>
      </c>
      <c r="AH214" s="378">
        <v>0.10594184576485466</v>
      </c>
      <c r="AI214" s="180">
        <v>23935</v>
      </c>
      <c r="AJ214" s="378">
        <v>0.31165059184568178</v>
      </c>
      <c r="AK214" s="180">
        <v>17171</v>
      </c>
      <c r="AL214" s="378">
        <v>0.10923772609819116</v>
      </c>
      <c r="AM214" s="180">
        <v>2038</v>
      </c>
      <c r="AN214" s="378">
        <v>6.2011464304325248E-2</v>
      </c>
      <c r="AO214" s="180">
        <v>2684</v>
      </c>
      <c r="AP214" s="378">
        <v>7.8344716753716348E-2</v>
      </c>
      <c r="AQ214" s="180">
        <v>4961</v>
      </c>
      <c r="AR214" s="378">
        <v>0.20295829291949574</v>
      </c>
      <c r="AS214" s="180">
        <v>3451</v>
      </c>
      <c r="AT214" s="378">
        <v>0.38205847016419714</v>
      </c>
      <c r="AU214" s="180">
        <v>4470</v>
      </c>
      <c r="AV214" s="378">
        <v>0.8765743073047858</v>
      </c>
      <c r="AW214" s="180">
        <v>1132</v>
      </c>
      <c r="AX214" s="378">
        <v>0.70996978851963743</v>
      </c>
      <c r="AY214" s="180">
        <v>1013</v>
      </c>
      <c r="AZ214" s="378">
        <v>0.38957475994513024</v>
      </c>
      <c r="BA214" s="180">
        <v>1898</v>
      </c>
      <c r="BB214" s="378">
        <v>0.33567909922589734</v>
      </c>
    </row>
    <row r="215" spans="1:54" s="4" customFormat="1" ht="15" hidden="1" customHeight="1" outlineLevel="1" x14ac:dyDescent="0.25">
      <c r="A215" s="1"/>
      <c r="B215" s="66" t="s">
        <v>107</v>
      </c>
      <c r="C215" s="180">
        <v>421613</v>
      </c>
      <c r="D215" s="378">
        <v>6.9975129428484495E-2</v>
      </c>
      <c r="E215" s="180">
        <v>341641</v>
      </c>
      <c r="F215" s="378">
        <v>5.4948957220407157E-2</v>
      </c>
      <c r="G215" s="180">
        <v>79972</v>
      </c>
      <c r="H215" s="378">
        <v>0.1392996552411887</v>
      </c>
      <c r="I215" s="180">
        <v>17770.659269719588</v>
      </c>
      <c r="J215" s="233">
        <v>0.21264867691771761</v>
      </c>
      <c r="K215" s="180">
        <v>10657.734875484724</v>
      </c>
      <c r="L215" s="233">
        <v>0.12608983071968094</v>
      </c>
      <c r="M215" s="180">
        <v>28428.394145204315</v>
      </c>
      <c r="N215" s="233">
        <v>0.17868241069262036</v>
      </c>
      <c r="O215" s="180">
        <v>51543.605854795685</v>
      </c>
      <c r="P215" s="233">
        <v>0.11868413467923289</v>
      </c>
      <c r="Q215" s="180">
        <v>146327</v>
      </c>
      <c r="R215" s="378">
        <v>2.1189916333996806E-4</v>
      </c>
      <c r="S215" s="180">
        <v>60903</v>
      </c>
      <c r="T215" s="378">
        <v>6.9580794155353898E-2</v>
      </c>
      <c r="U215" s="180">
        <v>12732</v>
      </c>
      <c r="V215" s="378">
        <v>4.7125585985689611E-2</v>
      </c>
      <c r="W215" s="180">
        <v>9638</v>
      </c>
      <c r="X215" s="378">
        <v>-3.3202929080148436E-2</v>
      </c>
      <c r="Y215" s="180">
        <v>11835</v>
      </c>
      <c r="Z215" s="378">
        <v>-7.6184528920459016E-2</v>
      </c>
      <c r="AA215" s="180">
        <v>2670</v>
      </c>
      <c r="AB215" s="378">
        <v>0.48168701442841289</v>
      </c>
      <c r="AC215" s="180">
        <v>11135</v>
      </c>
      <c r="AD215" s="378">
        <v>3.9294381183498261E-2</v>
      </c>
      <c r="AE215" s="180">
        <v>18718</v>
      </c>
      <c r="AF215" s="378">
        <v>9.8151950718685876E-2</v>
      </c>
      <c r="AG215" s="180">
        <v>10626</v>
      </c>
      <c r="AH215" s="378">
        <v>9.4899536321483735E-2</v>
      </c>
      <c r="AI215" s="180">
        <v>21470</v>
      </c>
      <c r="AJ215" s="378">
        <v>0.28879284470856592</v>
      </c>
      <c r="AK215" s="180">
        <v>16250</v>
      </c>
      <c r="AL215" s="378">
        <v>0.11385290287202676</v>
      </c>
      <c r="AM215" s="180">
        <v>1854</v>
      </c>
      <c r="AN215" s="378">
        <v>7.7906976744186007E-2</v>
      </c>
      <c r="AO215" s="180">
        <v>2998</v>
      </c>
      <c r="AP215" s="378">
        <v>0.14209523809523805</v>
      </c>
      <c r="AQ215" s="180">
        <v>2913</v>
      </c>
      <c r="AR215" s="378">
        <v>2.8601694915254328E-2</v>
      </c>
      <c r="AS215" s="180">
        <v>2919</v>
      </c>
      <c r="AT215" s="378">
        <v>0.31014362657091565</v>
      </c>
      <c r="AU215" s="180">
        <v>3634</v>
      </c>
      <c r="AV215" s="378">
        <v>0.34492968171724647</v>
      </c>
      <c r="AW215" s="180">
        <v>1870</v>
      </c>
      <c r="AX215" s="378">
        <v>1.5616438356164384</v>
      </c>
      <c r="AY215" s="180">
        <v>1208</v>
      </c>
      <c r="AZ215" s="378">
        <v>0.54081632653061229</v>
      </c>
      <c r="BA215" s="180">
        <v>1941</v>
      </c>
      <c r="BB215" s="378">
        <v>0.2644951140065146</v>
      </c>
    </row>
    <row r="216" spans="1:54" s="4" customFormat="1" ht="15" hidden="1" customHeight="1" outlineLevel="1" x14ac:dyDescent="0.25">
      <c r="A216" s="1"/>
      <c r="B216" s="66" t="s">
        <v>108</v>
      </c>
      <c r="C216" s="180">
        <v>469736</v>
      </c>
      <c r="D216" s="378">
        <v>7.4814833458798802E-2</v>
      </c>
      <c r="E216" s="180">
        <v>380479</v>
      </c>
      <c r="F216" s="378">
        <v>0.14212684461414704</v>
      </c>
      <c r="G216" s="180">
        <v>89257</v>
      </c>
      <c r="H216" s="378">
        <v>-0.14099146352026326</v>
      </c>
      <c r="I216" s="180">
        <v>19780.240545640805</v>
      </c>
      <c r="J216" s="233">
        <v>-0.26072543180873442</v>
      </c>
      <c r="K216" s="180">
        <v>13288.209866824824</v>
      </c>
      <c r="L216" s="233">
        <v>1.2599969468146233E-2</v>
      </c>
      <c r="M216" s="180">
        <v>33068.450412465631</v>
      </c>
      <c r="N216" s="233">
        <v>-0.1707833972028161</v>
      </c>
      <c r="O216" s="180">
        <v>56188.549587534369</v>
      </c>
      <c r="P216" s="233">
        <v>-0.1224358377323046</v>
      </c>
      <c r="Q216" s="180">
        <v>170606</v>
      </c>
      <c r="R216" s="378">
        <v>9.3740383629090207E-2</v>
      </c>
      <c r="S216" s="180">
        <v>73683</v>
      </c>
      <c r="T216" s="378">
        <v>0.19253240973020214</v>
      </c>
      <c r="U216" s="180">
        <v>12488</v>
      </c>
      <c r="V216" s="378">
        <v>0.13085212351716025</v>
      </c>
      <c r="W216" s="180">
        <v>9845</v>
      </c>
      <c r="X216" s="378">
        <v>0.16233766233766245</v>
      </c>
      <c r="Y216" s="180">
        <v>10677</v>
      </c>
      <c r="Z216" s="378">
        <v>0.12590952230306862</v>
      </c>
      <c r="AA216" s="180">
        <v>3011</v>
      </c>
      <c r="AB216" s="378">
        <v>0.81276339554485255</v>
      </c>
      <c r="AC216" s="180">
        <v>8923</v>
      </c>
      <c r="AD216" s="378">
        <v>0.23707195341744081</v>
      </c>
      <c r="AE216" s="180">
        <v>19402</v>
      </c>
      <c r="AF216" s="378">
        <v>4.2669819432502143E-2</v>
      </c>
      <c r="AG216" s="180">
        <v>10599</v>
      </c>
      <c r="AH216" s="378">
        <v>4.4751108920650484E-2</v>
      </c>
      <c r="AI216" s="180">
        <v>23497</v>
      </c>
      <c r="AJ216" s="378">
        <v>0.34099988585777874</v>
      </c>
      <c r="AK216" s="180">
        <v>15469</v>
      </c>
      <c r="AL216" s="378">
        <v>0.16667923674485263</v>
      </c>
      <c r="AM216" s="180">
        <v>2149</v>
      </c>
      <c r="AN216" s="378">
        <v>0.23505747126436782</v>
      </c>
      <c r="AO216" s="180">
        <v>2604</v>
      </c>
      <c r="AP216" s="378">
        <v>2.6409144659046202E-2</v>
      </c>
      <c r="AQ216" s="180">
        <v>4481</v>
      </c>
      <c r="AR216" s="378">
        <v>0.21700162954915814</v>
      </c>
      <c r="AS216" s="180">
        <v>3032</v>
      </c>
      <c r="AT216" s="378">
        <v>0.14804998106777734</v>
      </c>
      <c r="AU216" s="180">
        <v>4576</v>
      </c>
      <c r="AV216" s="378">
        <v>0.45454545454545459</v>
      </c>
      <c r="AW216" s="180">
        <v>1648</v>
      </c>
      <c r="AX216" s="378">
        <v>0.37218984179850123</v>
      </c>
      <c r="AY216" s="180">
        <v>1576</v>
      </c>
      <c r="AZ216" s="378">
        <v>3.6842105263157787E-2</v>
      </c>
      <c r="BA216" s="180">
        <v>2213</v>
      </c>
      <c r="BB216" s="378">
        <v>0.4852348993288591</v>
      </c>
    </row>
    <row r="217" spans="1:54" s="4" customFormat="1" ht="15" hidden="1" customHeight="1" outlineLevel="1" x14ac:dyDescent="0.25">
      <c r="A217" s="1"/>
      <c r="B217" s="66" t="s">
        <v>109</v>
      </c>
      <c r="C217" s="180">
        <v>476585</v>
      </c>
      <c r="D217" s="378">
        <v>0.15211211085378884</v>
      </c>
      <c r="E217" s="180">
        <v>327524</v>
      </c>
      <c r="F217" s="378">
        <v>6.4793201427856273E-2</v>
      </c>
      <c r="G217" s="180">
        <v>149061</v>
      </c>
      <c r="H217" s="378">
        <v>0.40533431383640672</v>
      </c>
      <c r="I217" s="180">
        <v>36811</v>
      </c>
      <c r="J217" s="233">
        <v>0.60481119027940977</v>
      </c>
      <c r="K217" s="180">
        <v>23936</v>
      </c>
      <c r="L217" s="233">
        <v>0.85014790524287109</v>
      </c>
      <c r="M217" s="180">
        <v>60747</v>
      </c>
      <c r="N217" s="233">
        <v>0.6932846068952363</v>
      </c>
      <c r="O217" s="180">
        <v>88314</v>
      </c>
      <c r="P217" s="233">
        <v>0.2581640356695527</v>
      </c>
      <c r="Q217" s="180">
        <v>150627</v>
      </c>
      <c r="R217" s="378">
        <v>-5.9703728673895506E-2</v>
      </c>
      <c r="S217" s="180">
        <v>69288</v>
      </c>
      <c r="T217" s="378">
        <v>0.27611610431707678</v>
      </c>
      <c r="U217" s="180">
        <v>11926</v>
      </c>
      <c r="V217" s="378">
        <v>4.5131890281307596E-2</v>
      </c>
      <c r="W217" s="180">
        <v>11485</v>
      </c>
      <c r="X217" s="378">
        <v>0.21252111486486491</v>
      </c>
      <c r="Y217" s="180">
        <v>14142</v>
      </c>
      <c r="Z217" s="378">
        <v>-0.10020996373353697</v>
      </c>
      <c r="AA217" s="180">
        <v>3448</v>
      </c>
      <c r="AB217" s="378">
        <v>0.38529529931699469</v>
      </c>
      <c r="AC217" s="180">
        <v>8216</v>
      </c>
      <c r="AD217" s="378">
        <v>-1.2169891687963119E-4</v>
      </c>
      <c r="AE217" s="180">
        <v>11284</v>
      </c>
      <c r="AF217" s="378">
        <v>0.135782586814293</v>
      </c>
      <c r="AG217" s="180">
        <v>4750</v>
      </c>
      <c r="AH217" s="378">
        <v>7.4417552589911784E-2</v>
      </c>
      <c r="AI217" s="180">
        <v>8166</v>
      </c>
      <c r="AJ217" s="378">
        <v>0.21735241502683356</v>
      </c>
      <c r="AK217" s="180">
        <v>8857</v>
      </c>
      <c r="AL217" s="378">
        <v>0.42007375340708664</v>
      </c>
      <c r="AM217" s="180">
        <v>2309</v>
      </c>
      <c r="AN217" s="378">
        <v>0.21080230728893556</v>
      </c>
      <c r="AO217" s="180">
        <v>3180</v>
      </c>
      <c r="AP217" s="378">
        <v>0.40088105726872247</v>
      </c>
      <c r="AQ217" s="180">
        <v>6353</v>
      </c>
      <c r="AR217" s="378">
        <v>0.33888303477344572</v>
      </c>
      <c r="AS217" s="180">
        <v>3361</v>
      </c>
      <c r="AT217" s="378">
        <v>7.3458958799105689E-2</v>
      </c>
      <c r="AU217" s="180">
        <v>5489</v>
      </c>
      <c r="AV217" s="378">
        <v>0.73045397225725095</v>
      </c>
      <c r="AW217" s="180">
        <v>1499</v>
      </c>
      <c r="AX217" s="378">
        <v>0.54376930998970141</v>
      </c>
      <c r="AY217" s="180">
        <v>1385</v>
      </c>
      <c r="AZ217" s="378">
        <v>0.32917466410748553</v>
      </c>
      <c r="BA217" s="180">
        <v>1759</v>
      </c>
      <c r="BB217" s="378">
        <v>0.39381933438985728</v>
      </c>
    </row>
    <row r="218" spans="1:54" s="4" customFormat="1" ht="15" hidden="1" customHeight="1" outlineLevel="1" x14ac:dyDescent="0.25">
      <c r="A218" s="1"/>
      <c r="B218" s="66" t="s">
        <v>110</v>
      </c>
      <c r="C218" s="180">
        <v>376398</v>
      </c>
      <c r="D218" s="378">
        <v>3.669489774839918E-2</v>
      </c>
      <c r="E218" s="180">
        <v>253323</v>
      </c>
      <c r="F218" s="378">
        <v>7.2807043547861161E-2</v>
      </c>
      <c r="G218" s="180">
        <v>123075</v>
      </c>
      <c r="H218" s="378">
        <v>-3.0478006049911799E-2</v>
      </c>
      <c r="I218" s="180">
        <v>30456.368318977362</v>
      </c>
      <c r="J218" s="233">
        <v>-5.2363998265452349E-2</v>
      </c>
      <c r="K218" s="180">
        <v>17754.296191022087</v>
      </c>
      <c r="L218" s="233">
        <v>9.6824586153660297E-2</v>
      </c>
      <c r="M218" s="180">
        <v>48210.664509999449</v>
      </c>
      <c r="N218" s="233">
        <v>-2.3929731199962001E-3</v>
      </c>
      <c r="O218" s="180">
        <v>74864.335490000551</v>
      </c>
      <c r="P218" s="233">
        <v>-4.7741880376862555E-2</v>
      </c>
      <c r="Q218" s="180">
        <v>141467</v>
      </c>
      <c r="R218" s="378">
        <v>2.1451883086876178E-2</v>
      </c>
      <c r="S218" s="180">
        <v>47588</v>
      </c>
      <c r="T218" s="378">
        <v>0.11301337823931146</v>
      </c>
      <c r="U218" s="180">
        <v>12593</v>
      </c>
      <c r="V218" s="378">
        <v>0.14889152449594012</v>
      </c>
      <c r="W218" s="180">
        <v>7864</v>
      </c>
      <c r="X218" s="378">
        <v>0.21545595054095834</v>
      </c>
      <c r="Y218" s="180">
        <v>7665</v>
      </c>
      <c r="Z218" s="378">
        <v>6.4287697861705073E-2</v>
      </c>
      <c r="AA218" s="180">
        <v>5423</v>
      </c>
      <c r="AB218" s="378">
        <v>0.53887627695800222</v>
      </c>
      <c r="AC218" s="180">
        <v>7526</v>
      </c>
      <c r="AD218" s="378">
        <v>0.27214334009465846</v>
      </c>
      <c r="AE218" s="180">
        <v>363</v>
      </c>
      <c r="AF218" s="378">
        <v>-0.62845445240532238</v>
      </c>
      <c r="AG218" s="180">
        <v>219</v>
      </c>
      <c r="AH218" s="378">
        <v>-0.75198187995469989</v>
      </c>
      <c r="AI218" s="180">
        <v>1161</v>
      </c>
      <c r="AJ218" s="378">
        <v>5.7109826589595372</v>
      </c>
      <c r="AK218" s="180">
        <v>1971</v>
      </c>
      <c r="AL218" s="378">
        <v>-7.0528967254408492E-3</v>
      </c>
      <c r="AM218" s="180">
        <v>1811</v>
      </c>
      <c r="AN218" s="378">
        <v>0.32576866764275247</v>
      </c>
      <c r="AO218" s="180">
        <v>2001</v>
      </c>
      <c r="AP218" s="378">
        <v>0.35294117647058831</v>
      </c>
      <c r="AQ218" s="180">
        <v>4891</v>
      </c>
      <c r="AR218" s="378">
        <v>0.2133465641280079</v>
      </c>
      <c r="AS218" s="180">
        <v>2595</v>
      </c>
      <c r="AT218" s="378">
        <v>0.12240484429065734</v>
      </c>
      <c r="AU218" s="180">
        <v>4102</v>
      </c>
      <c r="AV218" s="378">
        <v>1.8624286069033991E-2</v>
      </c>
      <c r="AW218" s="180">
        <v>1088</v>
      </c>
      <c r="AX218" s="378">
        <v>6.562193927522042E-2</v>
      </c>
      <c r="AY218" s="180">
        <v>1466</v>
      </c>
      <c r="AZ218" s="378">
        <v>8.3518107908351791E-2</v>
      </c>
      <c r="BA218" s="180">
        <v>1529</v>
      </c>
      <c r="BB218" s="378">
        <v>0.27522935779816504</v>
      </c>
    </row>
    <row r="219" spans="1:54" s="4" customFormat="1" ht="15" hidden="1" customHeight="1" outlineLevel="1" x14ac:dyDescent="0.25">
      <c r="A219" s="1"/>
      <c r="B219" s="66" t="s">
        <v>111</v>
      </c>
      <c r="C219" s="180">
        <v>425119</v>
      </c>
      <c r="D219" s="378">
        <v>0.21503188208629731</v>
      </c>
      <c r="E219" s="180">
        <v>276535</v>
      </c>
      <c r="F219" s="378">
        <v>0.23558480668784543</v>
      </c>
      <c r="G219" s="180">
        <v>148584</v>
      </c>
      <c r="H219" s="378">
        <v>0.17854593334073643</v>
      </c>
      <c r="I219" s="180">
        <v>31669.900986387973</v>
      </c>
      <c r="J219" s="233">
        <v>0.33100977426717804</v>
      </c>
      <c r="K219" s="180">
        <v>18942.53632269067</v>
      </c>
      <c r="L219" s="233">
        <v>0.24378129002567239</v>
      </c>
      <c r="M219" s="180">
        <v>50612.437309078639</v>
      </c>
      <c r="N219" s="233">
        <v>0.29696706384110994</v>
      </c>
      <c r="O219" s="180">
        <v>97971.562690921361</v>
      </c>
      <c r="P219" s="233">
        <v>0.12545905696220716</v>
      </c>
      <c r="Q219" s="180">
        <v>158630</v>
      </c>
      <c r="R219" s="378">
        <v>0.18450429730960782</v>
      </c>
      <c r="S219" s="180">
        <v>48557</v>
      </c>
      <c r="T219" s="378">
        <v>0.24575401508543271</v>
      </c>
      <c r="U219" s="180">
        <v>9763</v>
      </c>
      <c r="V219" s="378">
        <v>0.28816466552315601</v>
      </c>
      <c r="W219" s="180">
        <v>8382</v>
      </c>
      <c r="X219" s="378">
        <v>0.32229058211074313</v>
      </c>
      <c r="Y219" s="180">
        <v>5350</v>
      </c>
      <c r="Z219" s="378">
        <v>-7.1986123156981829E-2</v>
      </c>
      <c r="AA219" s="180">
        <v>6777</v>
      </c>
      <c r="AB219" s="378">
        <v>0.44130157379838364</v>
      </c>
      <c r="AC219" s="180">
        <v>7131</v>
      </c>
      <c r="AD219" s="378">
        <v>0.27521459227467804</v>
      </c>
      <c r="AE219" s="180">
        <v>482</v>
      </c>
      <c r="AF219" s="378">
        <v>-0.38125802310654688</v>
      </c>
      <c r="AG219" s="180">
        <v>544</v>
      </c>
      <c r="AH219" s="378">
        <v>-0.37399309551208282</v>
      </c>
      <c r="AI219" s="180">
        <v>1481</v>
      </c>
      <c r="AJ219" s="378">
        <v>14.268041237113403</v>
      </c>
      <c r="AK219" s="180">
        <v>1286</v>
      </c>
      <c r="AL219" s="378">
        <v>-0.23588829471182415</v>
      </c>
      <c r="AM219" s="180">
        <v>1683</v>
      </c>
      <c r="AN219" s="378">
        <v>0.37163814180929089</v>
      </c>
      <c r="AO219" s="180">
        <v>2104</v>
      </c>
      <c r="AP219" s="378">
        <v>0.2383755150088287</v>
      </c>
      <c r="AQ219" s="180">
        <v>6385</v>
      </c>
      <c r="AR219" s="378">
        <v>0.43033154121863793</v>
      </c>
      <c r="AS219" s="180">
        <v>5047</v>
      </c>
      <c r="AT219" s="378">
        <v>1.3463505346350533</v>
      </c>
      <c r="AU219" s="180">
        <v>6828</v>
      </c>
      <c r="AV219" s="378">
        <v>0.47856214811606756</v>
      </c>
      <c r="AW219" s="180">
        <v>1589</v>
      </c>
      <c r="AX219" s="378">
        <v>0.58899999999999997</v>
      </c>
      <c r="AY219" s="180">
        <v>1568</v>
      </c>
      <c r="AZ219" s="378">
        <v>0.40125111706881134</v>
      </c>
      <c r="BA219" s="180">
        <v>2948</v>
      </c>
      <c r="BB219" s="378">
        <v>1.4026079869600654</v>
      </c>
    </row>
    <row r="220" spans="1:54" s="4" customFormat="1" ht="15" hidden="1" customHeight="1" outlineLevel="1" x14ac:dyDescent="0.25">
      <c r="A220" s="1"/>
      <c r="B220" s="66" t="s">
        <v>112</v>
      </c>
      <c r="C220" s="180">
        <v>486146</v>
      </c>
      <c r="D220" s="378">
        <v>6.8219661511188523E-3</v>
      </c>
      <c r="E220" s="180">
        <v>292003</v>
      </c>
      <c r="F220" s="378">
        <v>-1.5123765966130076E-2</v>
      </c>
      <c r="G220" s="180">
        <v>194143</v>
      </c>
      <c r="H220" s="378">
        <v>4.1735304375821736E-2</v>
      </c>
      <c r="I220" s="180">
        <v>37407.450484752015</v>
      </c>
      <c r="J220" s="233">
        <v>-2.3830033981293131E-2</v>
      </c>
      <c r="K220" s="180">
        <v>23168.740336613249</v>
      </c>
      <c r="L220" s="233">
        <v>0.17766710455594104</v>
      </c>
      <c r="M220" s="180">
        <v>60576.190821365264</v>
      </c>
      <c r="N220" s="233">
        <v>4.4524180874915942E-2</v>
      </c>
      <c r="O220" s="180">
        <v>133566.80917863472</v>
      </c>
      <c r="P220" s="233">
        <v>4.0475375585639073E-2</v>
      </c>
      <c r="Q220" s="180">
        <v>150785</v>
      </c>
      <c r="R220" s="378">
        <v>-0.10737965002012739</v>
      </c>
      <c r="S220" s="180">
        <v>46836</v>
      </c>
      <c r="T220" s="378">
        <v>-3.3133089738031862E-2</v>
      </c>
      <c r="U220" s="180">
        <v>17207</v>
      </c>
      <c r="V220" s="378">
        <v>0.29648884870403869</v>
      </c>
      <c r="W220" s="180">
        <v>11668</v>
      </c>
      <c r="X220" s="378">
        <v>8.4588213422569281E-2</v>
      </c>
      <c r="Y220" s="180">
        <v>8401</v>
      </c>
      <c r="Z220" s="378">
        <v>-0.19259971167707834</v>
      </c>
      <c r="AA220" s="180">
        <v>7713</v>
      </c>
      <c r="AB220" s="378">
        <v>0.53829278021539695</v>
      </c>
      <c r="AC220" s="180">
        <v>10964</v>
      </c>
      <c r="AD220" s="378">
        <v>0.24874715261958991</v>
      </c>
      <c r="AE220" s="180">
        <v>853</v>
      </c>
      <c r="AF220" s="378">
        <v>6.3591022443890255E-2</v>
      </c>
      <c r="AG220" s="180">
        <v>1372</v>
      </c>
      <c r="AH220" s="378">
        <v>0.42323651452282163</v>
      </c>
      <c r="AI220" s="180">
        <v>705</v>
      </c>
      <c r="AJ220" s="378">
        <v>4.4230769230769234</v>
      </c>
      <c r="AK220" s="180">
        <v>1700</v>
      </c>
      <c r="AL220" s="378">
        <v>-0.17794970986460346</v>
      </c>
      <c r="AM220" s="180">
        <v>2526</v>
      </c>
      <c r="AN220" s="378">
        <v>0.34648187633262251</v>
      </c>
      <c r="AO220" s="180">
        <v>2804</v>
      </c>
      <c r="AP220" s="378">
        <v>8.7664856477889908E-2</v>
      </c>
      <c r="AQ220" s="180">
        <v>5935</v>
      </c>
      <c r="AR220" s="378">
        <v>3.3972125435540068E-2</v>
      </c>
      <c r="AS220" s="180">
        <v>5894</v>
      </c>
      <c r="AT220" s="378">
        <v>0.26155821917808209</v>
      </c>
      <c r="AU220" s="180">
        <v>9848</v>
      </c>
      <c r="AV220" s="378">
        <v>0.31692966033698844</v>
      </c>
      <c r="AW220" s="180">
        <v>1425</v>
      </c>
      <c r="AX220" s="378">
        <v>0.17671345995045407</v>
      </c>
      <c r="AY220" s="180">
        <v>1966</v>
      </c>
      <c r="AZ220" s="378">
        <v>0.29683377308707115</v>
      </c>
      <c r="BA220" s="180">
        <v>3401</v>
      </c>
      <c r="BB220" s="378">
        <v>0.83046286329386443</v>
      </c>
    </row>
    <row r="221" spans="1:54" s="4" customFormat="1" ht="15" hidden="1" customHeight="1" outlineLevel="1" x14ac:dyDescent="0.25">
      <c r="A221" s="1"/>
      <c r="B221" s="66" t="s">
        <v>113</v>
      </c>
      <c r="C221" s="180">
        <v>532999</v>
      </c>
      <c r="D221" s="378">
        <v>1.8542087078823544E-2</v>
      </c>
      <c r="E221" s="180">
        <v>307702</v>
      </c>
      <c r="F221" s="378">
        <v>6.3443294337209855E-2</v>
      </c>
      <c r="G221" s="180">
        <v>225297</v>
      </c>
      <c r="H221" s="378">
        <v>-3.6990651888643367E-2</v>
      </c>
      <c r="I221" s="180">
        <v>40544.523357092025</v>
      </c>
      <c r="J221" s="233">
        <v>-6.737874202951466E-2</v>
      </c>
      <c r="K221" s="180">
        <v>23981.619606879784</v>
      </c>
      <c r="L221" s="233">
        <v>0.18681672677260708</v>
      </c>
      <c r="M221" s="180">
        <v>64526.142963971812</v>
      </c>
      <c r="N221" s="233">
        <v>1.3281004178216094E-2</v>
      </c>
      <c r="O221" s="180">
        <v>160770.8570360282</v>
      </c>
      <c r="P221" s="233">
        <v>-5.5792015085392554E-2</v>
      </c>
      <c r="Q221" s="180">
        <v>159766</v>
      </c>
      <c r="R221" s="378">
        <v>2.0849440585803514E-2</v>
      </c>
      <c r="S221" s="180">
        <v>48643</v>
      </c>
      <c r="T221" s="378">
        <v>4.3124892777491874E-2</v>
      </c>
      <c r="U221" s="180">
        <v>12943</v>
      </c>
      <c r="V221" s="378">
        <v>5.2447552447552503E-2</v>
      </c>
      <c r="W221" s="180">
        <v>9916</v>
      </c>
      <c r="X221" s="378">
        <v>7.4322860238353217E-2</v>
      </c>
      <c r="Y221" s="180">
        <v>9489</v>
      </c>
      <c r="Z221" s="378">
        <v>-0.10201570928361881</v>
      </c>
      <c r="AA221" s="180">
        <v>7077</v>
      </c>
      <c r="AB221" s="378">
        <v>0.49083631767432068</v>
      </c>
      <c r="AC221" s="180">
        <v>21017</v>
      </c>
      <c r="AD221" s="378">
        <v>1.1161895597786797E-2</v>
      </c>
      <c r="AE221" s="180">
        <v>723</v>
      </c>
      <c r="AF221" s="378">
        <v>3.2857142857142918E-2</v>
      </c>
      <c r="AG221" s="180">
        <v>852</v>
      </c>
      <c r="AH221" s="378">
        <v>0.1359999999999999</v>
      </c>
      <c r="AI221" s="180">
        <v>78</v>
      </c>
      <c r="AJ221" s="378">
        <v>-0.23529411764705888</v>
      </c>
      <c r="AK221" s="180">
        <v>1787</v>
      </c>
      <c r="AL221" s="378">
        <v>0.15738341968911906</v>
      </c>
      <c r="AM221" s="180">
        <v>1628</v>
      </c>
      <c r="AN221" s="378">
        <v>0.62151394422310746</v>
      </c>
      <c r="AO221" s="180">
        <v>2560</v>
      </c>
      <c r="AP221" s="378">
        <v>0.27744510978043913</v>
      </c>
      <c r="AQ221" s="180">
        <v>6716</v>
      </c>
      <c r="AR221" s="378">
        <v>0.41777496305678707</v>
      </c>
      <c r="AS221" s="180">
        <v>6167</v>
      </c>
      <c r="AT221" s="378">
        <v>0.50048661800486616</v>
      </c>
      <c r="AU221" s="180">
        <v>12452</v>
      </c>
      <c r="AV221" s="378">
        <v>0.3193473193473193</v>
      </c>
      <c r="AW221" s="180">
        <v>800</v>
      </c>
      <c r="AX221" s="378">
        <v>0.2084592145015105</v>
      </c>
      <c r="AY221" s="180">
        <v>2090</v>
      </c>
      <c r="AZ221" s="378">
        <v>0.46461107217939723</v>
      </c>
      <c r="BA221" s="180">
        <v>2998</v>
      </c>
      <c r="BB221" s="378">
        <v>0.42422802850356289</v>
      </c>
    </row>
    <row r="222" spans="1:54" s="4" customFormat="1" ht="15" hidden="1" customHeight="1" outlineLevel="1" x14ac:dyDescent="0.25">
      <c r="A222" s="1"/>
      <c r="B222" s="66" t="s">
        <v>114</v>
      </c>
      <c r="C222" s="180">
        <v>463926</v>
      </c>
      <c r="D222" s="378">
        <v>6.7210478734049728E-2</v>
      </c>
      <c r="E222" s="180">
        <v>299356</v>
      </c>
      <c r="F222" s="378">
        <v>5.9828575677005613E-2</v>
      </c>
      <c r="G222" s="180">
        <v>164570</v>
      </c>
      <c r="H222" s="378">
        <v>8.0905341144943854E-2</v>
      </c>
      <c r="I222" s="180">
        <v>40916.533869060157</v>
      </c>
      <c r="J222" s="233">
        <v>0.33121143960697186</v>
      </c>
      <c r="K222" s="180">
        <v>18817.623954333609</v>
      </c>
      <c r="L222" s="233">
        <v>0.35165962675855011</v>
      </c>
      <c r="M222" s="180">
        <v>59734.157823393762</v>
      </c>
      <c r="N222" s="233">
        <v>0.33758601451833403</v>
      </c>
      <c r="O222" s="180">
        <v>104835.84217660624</v>
      </c>
      <c r="P222" s="233">
        <v>-2.5633230839218091E-2</v>
      </c>
      <c r="Q222" s="180">
        <v>167300</v>
      </c>
      <c r="R222" s="378">
        <v>-1.9721154823015841E-4</v>
      </c>
      <c r="S222" s="180">
        <v>54683</v>
      </c>
      <c r="T222" s="378">
        <v>1.5299207189142017E-2</v>
      </c>
      <c r="U222" s="180">
        <v>12016</v>
      </c>
      <c r="V222" s="378">
        <v>2.1594966842373831E-2</v>
      </c>
      <c r="W222" s="180">
        <v>8584</v>
      </c>
      <c r="X222" s="378">
        <v>0.21655328798185947</v>
      </c>
      <c r="Y222" s="180">
        <v>7191</v>
      </c>
      <c r="Z222" s="378">
        <v>0.21285208298195313</v>
      </c>
      <c r="AA222" s="180">
        <v>5503</v>
      </c>
      <c r="AB222" s="378">
        <v>0.44549514053060157</v>
      </c>
      <c r="AC222" s="180">
        <v>7685</v>
      </c>
      <c r="AD222" s="378">
        <v>0.27827677977378573</v>
      </c>
      <c r="AE222" s="180">
        <v>802</v>
      </c>
      <c r="AF222" s="378">
        <v>-0.19639278557114226</v>
      </c>
      <c r="AG222" s="180">
        <v>939</v>
      </c>
      <c r="AH222" s="378">
        <v>0.10861865407319948</v>
      </c>
      <c r="AI222" s="180">
        <v>1085</v>
      </c>
      <c r="AJ222" s="378">
        <v>2.0138888888888888</v>
      </c>
      <c r="AK222" s="180">
        <v>1612</v>
      </c>
      <c r="AL222" s="378">
        <v>-2.0060790273556228E-2</v>
      </c>
      <c r="AM222" s="180">
        <v>2437</v>
      </c>
      <c r="AN222" s="378">
        <v>0.21364541832669315</v>
      </c>
      <c r="AO222" s="180">
        <v>2408</v>
      </c>
      <c r="AP222" s="378">
        <v>7.0222222222222186E-2</v>
      </c>
      <c r="AQ222" s="180">
        <v>6718</v>
      </c>
      <c r="AR222" s="378">
        <v>0.289443378119002</v>
      </c>
      <c r="AS222" s="180">
        <v>6212</v>
      </c>
      <c r="AT222" s="378">
        <v>0.44937004199720021</v>
      </c>
      <c r="AU222" s="180">
        <v>8272</v>
      </c>
      <c r="AV222" s="378">
        <v>0.39847844463229087</v>
      </c>
      <c r="AW222" s="180">
        <v>1103</v>
      </c>
      <c r="AX222" s="378">
        <v>0.51303155006858714</v>
      </c>
      <c r="AY222" s="180">
        <v>1934</v>
      </c>
      <c r="AZ222" s="378">
        <v>0.46626231993934808</v>
      </c>
      <c r="BA222" s="180">
        <v>2872</v>
      </c>
      <c r="BB222" s="378">
        <v>1.537102473498233</v>
      </c>
    </row>
    <row r="223" spans="1:54" s="4" customFormat="1" ht="15" hidden="1" customHeight="1" outlineLevel="1" x14ac:dyDescent="0.25">
      <c r="A223" s="1"/>
      <c r="B223" s="66" t="s">
        <v>115</v>
      </c>
      <c r="C223" s="180">
        <v>487815</v>
      </c>
      <c r="D223" s="378">
        <v>6.2824088195564176E-2</v>
      </c>
      <c r="E223" s="180">
        <v>359281</v>
      </c>
      <c r="F223" s="378">
        <v>4.6179336210260269E-2</v>
      </c>
      <c r="G223" s="180">
        <v>128534</v>
      </c>
      <c r="H223" s="378">
        <v>0.1122899323283546</v>
      </c>
      <c r="I223" s="180">
        <v>29897.008399999999</v>
      </c>
      <c r="J223" s="233">
        <v>0.34009553366451106</v>
      </c>
      <c r="K223" s="180">
        <v>16593.739399999999</v>
      </c>
      <c r="L223" s="233">
        <v>0.22686274380807392</v>
      </c>
      <c r="M223" s="180">
        <v>46490.747799999997</v>
      </c>
      <c r="N223" s="233">
        <v>0.29735758643049381</v>
      </c>
      <c r="O223" s="180">
        <v>82043.252200000003</v>
      </c>
      <c r="P223" s="233">
        <v>2.910331481831685E-2</v>
      </c>
      <c r="Q223" s="180">
        <v>183205</v>
      </c>
      <c r="R223" s="378">
        <v>5.7747267657026757E-2</v>
      </c>
      <c r="S223" s="180">
        <v>56826</v>
      </c>
      <c r="T223" s="378">
        <v>-9.4680495148879218E-2</v>
      </c>
      <c r="U223" s="180">
        <v>16531</v>
      </c>
      <c r="V223" s="378">
        <v>8.2084178830922339E-2</v>
      </c>
      <c r="W223" s="180">
        <v>10089</v>
      </c>
      <c r="X223" s="378">
        <v>3.8497169325784952E-2</v>
      </c>
      <c r="Y223" s="180">
        <v>9333</v>
      </c>
      <c r="Z223" s="378">
        <v>9.1911764705883137E-3</v>
      </c>
      <c r="AA223" s="180">
        <v>6013</v>
      </c>
      <c r="AB223" s="378">
        <v>0.16553595658073261</v>
      </c>
      <c r="AC223" s="180">
        <v>9532</v>
      </c>
      <c r="AD223" s="378">
        <v>0.41803034811068129</v>
      </c>
      <c r="AE223" s="180">
        <v>14094</v>
      </c>
      <c r="AF223" s="378">
        <v>0.10247183979974972</v>
      </c>
      <c r="AG223" s="180">
        <v>6937</v>
      </c>
      <c r="AH223" s="378">
        <v>9.5027624309392156E-2</v>
      </c>
      <c r="AI223" s="180">
        <v>9921</v>
      </c>
      <c r="AJ223" s="378">
        <v>-0.20543008169149446</v>
      </c>
      <c r="AK223" s="180">
        <v>8672</v>
      </c>
      <c r="AL223" s="378">
        <v>0.16857566365718912</v>
      </c>
      <c r="AM223" s="180">
        <v>4082</v>
      </c>
      <c r="AN223" s="378">
        <v>0.40419676642586855</v>
      </c>
      <c r="AO223" s="180">
        <v>3041</v>
      </c>
      <c r="AP223" s="378">
        <v>0.10944910616563308</v>
      </c>
      <c r="AQ223" s="180">
        <v>5786</v>
      </c>
      <c r="AR223" s="378">
        <v>6.1456613465419085E-2</v>
      </c>
      <c r="AS223" s="180">
        <v>4764</v>
      </c>
      <c r="AT223" s="378">
        <v>0.58272425249169446</v>
      </c>
      <c r="AU223" s="180">
        <v>5352</v>
      </c>
      <c r="AV223" s="378">
        <v>1.7490494296577896E-2</v>
      </c>
      <c r="AW223" s="180">
        <v>861</v>
      </c>
      <c r="AX223" s="378">
        <v>0.11096774193548398</v>
      </c>
      <c r="AY223" s="180">
        <v>1561</v>
      </c>
      <c r="AZ223" s="378">
        <v>0.67309753483386925</v>
      </c>
      <c r="BA223" s="180">
        <v>2681</v>
      </c>
      <c r="BB223" s="378">
        <v>1.1867862969004892</v>
      </c>
    </row>
    <row r="224" spans="1:54" s="4" customFormat="1" ht="15" hidden="1" customHeight="1" outlineLevel="1" x14ac:dyDescent="0.25">
      <c r="A224" s="1"/>
      <c r="B224" s="66" t="s">
        <v>116</v>
      </c>
      <c r="C224" s="180">
        <v>432537</v>
      </c>
      <c r="D224" s="378">
        <v>1.8306765451630458E-2</v>
      </c>
      <c r="E224" s="180">
        <v>339051</v>
      </c>
      <c r="F224" s="378">
        <v>-7.4386987985667341E-3</v>
      </c>
      <c r="G224" s="180">
        <v>93486</v>
      </c>
      <c r="H224" s="378">
        <v>0.12404862388630389</v>
      </c>
      <c r="I224" s="180">
        <v>22576.858992527043</v>
      </c>
      <c r="J224" s="233">
        <v>0.34473930887885085</v>
      </c>
      <c r="K224" s="180">
        <v>12185.289691804215</v>
      </c>
      <c r="L224" s="233">
        <v>9.3277737624456902E-2</v>
      </c>
      <c r="M224" s="180">
        <v>34762.14868433126</v>
      </c>
      <c r="N224" s="233">
        <v>0.24440870923416624</v>
      </c>
      <c r="O224" s="180">
        <v>58723.851315668748</v>
      </c>
      <c r="P224" s="233">
        <v>6.3176706666582039E-2</v>
      </c>
      <c r="Q224" s="180">
        <v>151972</v>
      </c>
      <c r="R224" s="378">
        <v>2.9425312271384785E-2</v>
      </c>
      <c r="S224" s="180">
        <v>68376</v>
      </c>
      <c r="T224" s="378">
        <v>-7.8316663521419083E-2</v>
      </c>
      <c r="U224" s="180">
        <v>9782</v>
      </c>
      <c r="V224" s="378">
        <v>-6.0963218857955637E-3</v>
      </c>
      <c r="W224" s="180">
        <v>8637</v>
      </c>
      <c r="X224" s="378">
        <v>4.8561369430617951E-2</v>
      </c>
      <c r="Y224" s="180">
        <v>6276</v>
      </c>
      <c r="Z224" s="378">
        <v>0.20068873158599576</v>
      </c>
      <c r="AA224" s="180">
        <v>2828</v>
      </c>
      <c r="AB224" s="378">
        <v>0.50345560871876671</v>
      </c>
      <c r="AC224" s="180">
        <v>7642</v>
      </c>
      <c r="AD224" s="378">
        <v>0.23917626074266263</v>
      </c>
      <c r="AE224" s="180">
        <v>18258</v>
      </c>
      <c r="AF224" s="378">
        <v>-9.6541145034390596E-2</v>
      </c>
      <c r="AG224" s="180">
        <v>10450</v>
      </c>
      <c r="AH224" s="378">
        <v>-6.2948350071736048E-2</v>
      </c>
      <c r="AI224" s="180">
        <v>16955</v>
      </c>
      <c r="AJ224" s="378">
        <v>-0.24308035714285714</v>
      </c>
      <c r="AK224" s="180">
        <v>11311</v>
      </c>
      <c r="AL224" s="378">
        <v>-0.13411926816198427</v>
      </c>
      <c r="AM224" s="180">
        <v>3127</v>
      </c>
      <c r="AN224" s="378">
        <v>0.18402120408936007</v>
      </c>
      <c r="AO224" s="180">
        <v>3525</v>
      </c>
      <c r="AP224" s="378">
        <v>3.9874679578466576E-3</v>
      </c>
      <c r="AQ224" s="180">
        <v>5738</v>
      </c>
      <c r="AR224" s="378">
        <v>0.11244668476153552</v>
      </c>
      <c r="AS224" s="180">
        <v>5302</v>
      </c>
      <c r="AT224" s="378">
        <v>0.84674329501915713</v>
      </c>
      <c r="AU224" s="180">
        <v>4299</v>
      </c>
      <c r="AV224" s="378">
        <v>-6.4709960711809567E-3</v>
      </c>
      <c r="AW224" s="180">
        <v>875</v>
      </c>
      <c r="AX224" s="378">
        <v>0.1589403973509933</v>
      </c>
      <c r="AY224" s="180">
        <v>1398</v>
      </c>
      <c r="AZ224" s="378">
        <v>0.260595130748422</v>
      </c>
      <c r="BA224" s="180">
        <v>2300</v>
      </c>
      <c r="BB224" s="378">
        <v>0.87296416938110744</v>
      </c>
    </row>
    <row r="225" spans="1:54" s="4" customFormat="1" ht="15" hidden="1" customHeight="1" outlineLevel="1" x14ac:dyDescent="0.25">
      <c r="A225" s="1"/>
      <c r="B225" s="66" t="s">
        <v>117</v>
      </c>
      <c r="C225" s="180">
        <v>456433</v>
      </c>
      <c r="D225" s="378">
        <v>9.0332952715841186E-2</v>
      </c>
      <c r="E225" s="180">
        <v>358790</v>
      </c>
      <c r="F225" s="378">
        <v>8.9484120356734032E-2</v>
      </c>
      <c r="G225" s="180">
        <v>97643</v>
      </c>
      <c r="H225" s="378">
        <v>9.3463386227980783E-2</v>
      </c>
      <c r="I225" s="180">
        <v>26031.711866174563</v>
      </c>
      <c r="J225" s="233">
        <v>0.38324139420453163</v>
      </c>
      <c r="K225" s="180">
        <v>12357.655514487009</v>
      </c>
      <c r="L225" s="233">
        <v>8.5263074603120881E-2</v>
      </c>
      <c r="M225" s="180">
        <v>38389.36738066157</v>
      </c>
      <c r="N225" s="233">
        <v>0.27091275267530435</v>
      </c>
      <c r="O225" s="180">
        <v>59253.63261933843</v>
      </c>
      <c r="P225" s="233">
        <v>2.7546004320453399E-3</v>
      </c>
      <c r="Q225" s="180">
        <v>165562</v>
      </c>
      <c r="R225" s="378">
        <v>7.136986921887245E-2</v>
      </c>
      <c r="S225" s="180">
        <v>57693</v>
      </c>
      <c r="T225" s="378">
        <v>4.0357046253719275E-2</v>
      </c>
      <c r="U225" s="180">
        <v>10786</v>
      </c>
      <c r="V225" s="378">
        <v>-4.5233247764893347E-2</v>
      </c>
      <c r="W225" s="180">
        <v>10575</v>
      </c>
      <c r="X225" s="378">
        <v>8.0183861082737451E-2</v>
      </c>
      <c r="Y225" s="180">
        <v>7864</v>
      </c>
      <c r="Z225" s="378">
        <v>0.1359237324859166</v>
      </c>
      <c r="AA225" s="180">
        <v>3790</v>
      </c>
      <c r="AB225" s="378">
        <v>0.52822580645161299</v>
      </c>
      <c r="AC225" s="180">
        <v>9244</v>
      </c>
      <c r="AD225" s="378">
        <v>8.7785361261473183E-2</v>
      </c>
      <c r="AE225" s="180">
        <v>20965</v>
      </c>
      <c r="AF225" s="378">
        <v>0.21960442117510182</v>
      </c>
      <c r="AG225" s="180">
        <v>11584</v>
      </c>
      <c r="AH225" s="378">
        <v>0.38963531669865636</v>
      </c>
      <c r="AI225" s="180">
        <v>18438</v>
      </c>
      <c r="AJ225" s="378">
        <v>-0.10001464343242061</v>
      </c>
      <c r="AK225" s="180">
        <v>14380</v>
      </c>
      <c r="AL225" s="378">
        <v>5.9222156747200883E-2</v>
      </c>
      <c r="AM225" s="180">
        <v>2287</v>
      </c>
      <c r="AN225" s="378">
        <v>0.38270858524788398</v>
      </c>
      <c r="AO225" s="180">
        <v>2698</v>
      </c>
      <c r="AP225" s="378">
        <v>2.0037807183364897E-2</v>
      </c>
      <c r="AQ225" s="180">
        <v>5913</v>
      </c>
      <c r="AR225" s="378">
        <v>0.20821413976297509</v>
      </c>
      <c r="AS225" s="180">
        <v>4873</v>
      </c>
      <c r="AT225" s="378">
        <v>0.70922483339179232</v>
      </c>
      <c r="AU225" s="180">
        <v>5250</v>
      </c>
      <c r="AV225" s="378">
        <v>0.18536915782343644</v>
      </c>
      <c r="AW225" s="180">
        <v>1138</v>
      </c>
      <c r="AX225" s="378">
        <v>8.6914995224450786E-2</v>
      </c>
      <c r="AY225" s="180">
        <v>1479</v>
      </c>
      <c r="AZ225" s="378">
        <v>0.31000885739592565</v>
      </c>
      <c r="BA225" s="180">
        <v>4271</v>
      </c>
      <c r="BB225" s="378">
        <v>1.0270526815377314</v>
      </c>
    </row>
    <row r="226" spans="1:54" s="4" customFormat="1" ht="15.75" collapsed="1" x14ac:dyDescent="0.25">
      <c r="A226" s="379">
        <v>899061</v>
      </c>
      <c r="B226" s="119">
        <v>2006</v>
      </c>
      <c r="C226" s="120">
        <v>5451013</v>
      </c>
      <c r="D226" s="234">
        <v>7.0141303076015848E-2</v>
      </c>
      <c r="E226" s="120">
        <v>3887184</v>
      </c>
      <c r="F226" s="234">
        <v>6.9666470831848626E-2</v>
      </c>
      <c r="G226" s="120">
        <v>1563829</v>
      </c>
      <c r="H226" s="234">
        <v>7.1323414059026424E-2</v>
      </c>
      <c r="I226" s="120">
        <v>351380.40590492077</v>
      </c>
      <c r="J226" s="234">
        <v>0.15853883612440045</v>
      </c>
      <c r="K226" s="120">
        <v>200138.47423441691</v>
      </c>
      <c r="L226" s="234">
        <v>0.21643356497441335</v>
      </c>
      <c r="M226" s="120">
        <v>551518.88013933762</v>
      </c>
      <c r="N226" s="234">
        <v>0.17889977090635201</v>
      </c>
      <c r="O226" s="120">
        <v>1012310.1198606625</v>
      </c>
      <c r="P226" s="234">
        <v>2.0585105982307006E-2</v>
      </c>
      <c r="Q226" s="120">
        <v>1889971</v>
      </c>
      <c r="R226" s="234">
        <v>3.0063041915488808E-2</v>
      </c>
      <c r="S226" s="120">
        <v>694493</v>
      </c>
      <c r="T226" s="234">
        <v>5.3905255314725453E-2</v>
      </c>
      <c r="U226" s="120">
        <v>150435</v>
      </c>
      <c r="V226" s="234">
        <v>7.2123436553469089E-2</v>
      </c>
      <c r="W226" s="120">
        <v>116971</v>
      </c>
      <c r="X226" s="234">
        <v>9.3462836416665862E-2</v>
      </c>
      <c r="Y226" s="120">
        <v>106145</v>
      </c>
      <c r="Z226" s="234">
        <v>-2.4841753254508547E-2</v>
      </c>
      <c r="AA226" s="120">
        <v>56779</v>
      </c>
      <c r="AB226" s="234">
        <v>0.45516286937133188</v>
      </c>
      <c r="AC226" s="120">
        <v>123702</v>
      </c>
      <c r="AD226" s="234">
        <v>0.12460453107385727</v>
      </c>
      <c r="AE226" s="120">
        <v>129336</v>
      </c>
      <c r="AF226" s="234">
        <v>8.8375380783277446E-2</v>
      </c>
      <c r="AG226" s="120">
        <v>71994</v>
      </c>
      <c r="AH226" s="234">
        <v>8.6341139546112888E-2</v>
      </c>
      <c r="AI226" s="120">
        <v>126892</v>
      </c>
      <c r="AJ226" s="234">
        <v>9.9850917033595721E-2</v>
      </c>
      <c r="AK226" s="120">
        <v>100466</v>
      </c>
      <c r="AL226" s="234">
        <v>8.553214478660176E-2</v>
      </c>
      <c r="AM226" s="120">
        <v>27931</v>
      </c>
      <c r="AN226" s="234">
        <v>0.27138240247621659</v>
      </c>
      <c r="AO226" s="120">
        <v>32607</v>
      </c>
      <c r="AP226" s="234">
        <v>0.13108783127514911</v>
      </c>
      <c r="AQ226" s="120">
        <v>66790</v>
      </c>
      <c r="AR226" s="234">
        <v>0.21286409530035599</v>
      </c>
      <c r="AS226" s="120">
        <v>53617</v>
      </c>
      <c r="AT226" s="234">
        <v>0.45856909684439606</v>
      </c>
      <c r="AU226" s="120">
        <v>74572</v>
      </c>
      <c r="AV226" s="234">
        <v>0.31071817766372556</v>
      </c>
      <c r="AW226" s="120">
        <v>15028</v>
      </c>
      <c r="AX226" s="234">
        <v>0.39613526570048307</v>
      </c>
      <c r="AY226" s="120">
        <v>18644</v>
      </c>
      <c r="AZ226" s="234">
        <v>0.33361945636623758</v>
      </c>
      <c r="BA226" s="120">
        <v>30811</v>
      </c>
      <c r="BB226" s="234">
        <v>0.7319280494659921</v>
      </c>
    </row>
    <row r="227" spans="1:54" s="4" customFormat="1" hidden="1" outlineLevel="1" x14ac:dyDescent="0.25">
      <c r="A227" s="1"/>
      <c r="B227" s="66" t="s">
        <v>106</v>
      </c>
      <c r="C227" s="180">
        <v>392817</v>
      </c>
      <c r="D227" s="378">
        <v>-2.7630149091908196E-2</v>
      </c>
      <c r="E227" s="180">
        <v>326879</v>
      </c>
      <c r="F227" s="378">
        <v>-4.4744147987959892E-2</v>
      </c>
      <c r="G227" s="180">
        <v>65938</v>
      </c>
      <c r="H227" s="378">
        <v>6.7147874217093673E-2</v>
      </c>
      <c r="I227" s="180">
        <v>12565.714194901913</v>
      </c>
      <c r="J227" s="233">
        <v>0.15181816718852148</v>
      </c>
      <c r="K227" s="180">
        <v>7727.7882936112883</v>
      </c>
      <c r="L227" s="233">
        <v>0.15033241928280727</v>
      </c>
      <c r="M227" s="180">
        <v>20293.502488513201</v>
      </c>
      <c r="N227" s="233">
        <v>0.15125194048209178</v>
      </c>
      <c r="O227" s="180">
        <v>45644.497511486807</v>
      </c>
      <c r="P227" s="233">
        <v>3.357734568689108E-2</v>
      </c>
      <c r="Q227" s="180">
        <v>131799</v>
      </c>
      <c r="R227" s="378">
        <v>-0.19993808275058278</v>
      </c>
      <c r="S227" s="180">
        <v>62871</v>
      </c>
      <c r="T227" s="378">
        <v>4.5271663230697534E-2</v>
      </c>
      <c r="U227" s="180">
        <v>13414</v>
      </c>
      <c r="V227" s="378">
        <v>2.2798322531452531E-2</v>
      </c>
      <c r="W227" s="180">
        <v>11467</v>
      </c>
      <c r="X227" s="378">
        <v>1.6037568669147628E-2</v>
      </c>
      <c r="Y227" s="180">
        <v>9572</v>
      </c>
      <c r="Z227" s="378">
        <v>0.10327339787920709</v>
      </c>
      <c r="AA227" s="180">
        <v>1753</v>
      </c>
      <c r="AB227" s="378">
        <v>-0.38684854844351169</v>
      </c>
      <c r="AC227" s="180">
        <v>15380</v>
      </c>
      <c r="AD227" s="378">
        <v>0.17368742368742374</v>
      </c>
      <c r="AE227" s="180">
        <v>18807</v>
      </c>
      <c r="AF227" s="378">
        <v>0.47033070127433341</v>
      </c>
      <c r="AG227" s="180">
        <v>11865</v>
      </c>
      <c r="AH227" s="378">
        <v>0.27525795356835769</v>
      </c>
      <c r="AI227" s="180">
        <v>18248</v>
      </c>
      <c r="AJ227" s="378">
        <v>0.12302295525878515</v>
      </c>
      <c r="AK227" s="180">
        <v>15480</v>
      </c>
      <c r="AL227" s="378">
        <v>0.38424394169721898</v>
      </c>
      <c r="AM227" s="180">
        <v>1919</v>
      </c>
      <c r="AN227" s="378">
        <v>-0.20735233374638584</v>
      </c>
      <c r="AO227" s="180">
        <v>2489</v>
      </c>
      <c r="AP227" s="378">
        <v>-0.15340136054421771</v>
      </c>
      <c r="AQ227" s="180">
        <v>4124</v>
      </c>
      <c r="AR227" s="378">
        <v>-0.231314072693383</v>
      </c>
      <c r="AS227" s="180">
        <v>2497</v>
      </c>
      <c r="AT227" s="378">
        <v>-8.265980896399705E-2</v>
      </c>
      <c r="AU227" s="180">
        <v>2382</v>
      </c>
      <c r="AV227" s="378">
        <v>-0.17606364579730194</v>
      </c>
      <c r="AW227" s="180">
        <v>662</v>
      </c>
      <c r="AX227" s="378">
        <v>-5.1575931232091698E-2</v>
      </c>
      <c r="AY227" s="180">
        <v>729</v>
      </c>
      <c r="AZ227" s="378">
        <v>-7.9545454545454586E-2</v>
      </c>
      <c r="BA227" s="180">
        <v>1421</v>
      </c>
      <c r="BB227" s="378">
        <v>0.56153846153846154</v>
      </c>
    </row>
    <row r="228" spans="1:54" s="4" customFormat="1" hidden="1" outlineLevel="1" x14ac:dyDescent="0.25">
      <c r="A228" s="1"/>
      <c r="B228" s="66" t="s">
        <v>107</v>
      </c>
      <c r="C228" s="180">
        <v>394040</v>
      </c>
      <c r="D228" s="378">
        <v>-6.0518855665998239E-2</v>
      </c>
      <c r="E228" s="180">
        <v>323846</v>
      </c>
      <c r="F228" s="378">
        <v>-5.9743396927615211E-2</v>
      </c>
      <c r="G228" s="180">
        <v>70194</v>
      </c>
      <c r="H228" s="378">
        <v>-6.4080000000000026E-2</v>
      </c>
      <c r="I228" s="180">
        <v>14654.416904068737</v>
      </c>
      <c r="J228" s="233">
        <v>-0.21556051866626469</v>
      </c>
      <c r="K228" s="180">
        <v>9464.3736092291983</v>
      </c>
      <c r="L228" s="233">
        <v>0.15855228055109705</v>
      </c>
      <c r="M228" s="180">
        <v>24118.790513297936</v>
      </c>
      <c r="N228" s="233">
        <v>-0.10173856514576329</v>
      </c>
      <c r="O228" s="180">
        <v>46075.209486702064</v>
      </c>
      <c r="P228" s="233">
        <v>-4.3079725215228737E-2</v>
      </c>
      <c r="Q228" s="180">
        <v>146296</v>
      </c>
      <c r="R228" s="378">
        <v>-0.11389997637809579</v>
      </c>
      <c r="S228" s="180">
        <v>56941</v>
      </c>
      <c r="T228" s="378">
        <v>-6.5146365890098368E-2</v>
      </c>
      <c r="U228" s="180">
        <v>12159</v>
      </c>
      <c r="V228" s="378">
        <v>-0.16696355165798848</v>
      </c>
      <c r="W228" s="180">
        <v>9969</v>
      </c>
      <c r="X228" s="378">
        <v>-0.17631992068082292</v>
      </c>
      <c r="Y228" s="180">
        <v>12811</v>
      </c>
      <c r="Z228" s="378">
        <v>0.10012881064834689</v>
      </c>
      <c r="AA228" s="180">
        <v>1802</v>
      </c>
      <c r="AB228" s="378">
        <v>-0.23805496828752648</v>
      </c>
      <c r="AC228" s="180">
        <v>10714</v>
      </c>
      <c r="AD228" s="378">
        <v>8.9928789420142374E-2</v>
      </c>
      <c r="AE228" s="180">
        <v>17045</v>
      </c>
      <c r="AF228" s="378">
        <v>0.23648893725063469</v>
      </c>
      <c r="AG228" s="180">
        <v>9705</v>
      </c>
      <c r="AH228" s="378">
        <v>6.8471833177714547E-3</v>
      </c>
      <c r="AI228" s="180">
        <v>16659</v>
      </c>
      <c r="AJ228" s="378">
        <v>7.0217139920339289E-2</v>
      </c>
      <c r="AK228" s="180">
        <v>14589</v>
      </c>
      <c r="AL228" s="378">
        <v>0.19191176470588234</v>
      </c>
      <c r="AM228" s="180">
        <v>1720</v>
      </c>
      <c r="AN228" s="378">
        <v>-0.2515230635335074</v>
      </c>
      <c r="AO228" s="180">
        <v>2625</v>
      </c>
      <c r="AP228" s="378">
        <v>-5.5415617128463435E-2</v>
      </c>
      <c r="AQ228" s="180">
        <v>2832</v>
      </c>
      <c r="AR228" s="378">
        <v>-0.16998827667057448</v>
      </c>
      <c r="AS228" s="180">
        <v>2228</v>
      </c>
      <c r="AT228" s="378">
        <v>-0.1437355880092237</v>
      </c>
      <c r="AU228" s="180">
        <v>2702</v>
      </c>
      <c r="AV228" s="378">
        <v>-8.8086398920013464E-2</v>
      </c>
      <c r="AW228" s="180">
        <v>730</v>
      </c>
      <c r="AX228" s="378">
        <v>-0.3007662835249042</v>
      </c>
      <c r="AY228" s="180">
        <v>784</v>
      </c>
      <c r="AZ228" s="378">
        <v>9.4972067039106101E-2</v>
      </c>
      <c r="BA228" s="180">
        <v>1535</v>
      </c>
      <c r="BB228" s="378">
        <v>0.84939759036144569</v>
      </c>
    </row>
    <row r="229" spans="1:54" s="4" customFormat="1" hidden="1" outlineLevel="1" x14ac:dyDescent="0.25">
      <c r="A229" s="1"/>
      <c r="B229" s="66" t="s">
        <v>108</v>
      </c>
      <c r="C229" s="180">
        <v>437039</v>
      </c>
      <c r="D229" s="378">
        <v>6.8886915986137609E-2</v>
      </c>
      <c r="E229" s="180">
        <v>333132</v>
      </c>
      <c r="F229" s="378">
        <v>-1.3482979700016329E-2</v>
      </c>
      <c r="G229" s="180">
        <v>103907</v>
      </c>
      <c r="H229" s="378">
        <v>0.45961397988425023</v>
      </c>
      <c r="I229" s="180">
        <v>26756.284331592546</v>
      </c>
      <c r="J229" s="233">
        <v>1.3575489234878995</v>
      </c>
      <c r="K229" s="180">
        <v>13122.86220372322</v>
      </c>
      <c r="L229" s="233">
        <v>0.42747568825231874</v>
      </c>
      <c r="M229" s="180">
        <v>39879.146535315769</v>
      </c>
      <c r="N229" s="233">
        <v>0.94132314672257267</v>
      </c>
      <c r="O229" s="180">
        <v>64027.853464684224</v>
      </c>
      <c r="P229" s="233">
        <v>0.26422955918348379</v>
      </c>
      <c r="Q229" s="180">
        <v>155984</v>
      </c>
      <c r="R229" s="378">
        <v>-3.0944615289038024E-2</v>
      </c>
      <c r="S229" s="180">
        <v>61787</v>
      </c>
      <c r="T229" s="378">
        <v>-5.7248355940737627E-2</v>
      </c>
      <c r="U229" s="180">
        <v>11043</v>
      </c>
      <c r="V229" s="378">
        <v>-0.20001448855404236</v>
      </c>
      <c r="W229" s="180">
        <v>8470</v>
      </c>
      <c r="X229" s="378">
        <v>-6.1911618119393053E-2</v>
      </c>
      <c r="Y229" s="180">
        <v>9483</v>
      </c>
      <c r="Z229" s="378">
        <v>4.2198544150218176E-4</v>
      </c>
      <c r="AA229" s="180">
        <v>1661</v>
      </c>
      <c r="AB229" s="378">
        <v>-0.2656940760389036</v>
      </c>
      <c r="AC229" s="180">
        <v>7213</v>
      </c>
      <c r="AD229" s="378">
        <v>-0.23044916248799741</v>
      </c>
      <c r="AE229" s="180">
        <v>18608</v>
      </c>
      <c r="AF229" s="378">
        <v>0.39699699699699709</v>
      </c>
      <c r="AG229" s="180">
        <v>10145</v>
      </c>
      <c r="AH229" s="378">
        <v>3.7002964325871357E-2</v>
      </c>
      <c r="AI229" s="180">
        <v>17522</v>
      </c>
      <c r="AJ229" s="378">
        <v>4.6651932381578165E-2</v>
      </c>
      <c r="AK229" s="180">
        <v>13259</v>
      </c>
      <c r="AL229" s="378">
        <v>0.10889018984695165</v>
      </c>
      <c r="AM229" s="180">
        <v>1740</v>
      </c>
      <c r="AN229" s="378">
        <v>-0.10493827160493829</v>
      </c>
      <c r="AO229" s="180">
        <v>2537</v>
      </c>
      <c r="AP229" s="378">
        <v>0.21620325982742084</v>
      </c>
      <c r="AQ229" s="180">
        <v>3682</v>
      </c>
      <c r="AR229" s="378">
        <v>5.9263521288837717E-2</v>
      </c>
      <c r="AS229" s="180">
        <v>2641</v>
      </c>
      <c r="AT229" s="378">
        <v>-6.3807160581354161E-2</v>
      </c>
      <c r="AU229" s="180">
        <v>3146</v>
      </c>
      <c r="AV229" s="378">
        <v>0.47907851433944515</v>
      </c>
      <c r="AW229" s="180">
        <v>1201</v>
      </c>
      <c r="AX229" s="378">
        <v>0.24844074844074848</v>
      </c>
      <c r="AY229" s="180">
        <v>1520</v>
      </c>
      <c r="AZ229" s="378">
        <v>0.79669030732860513</v>
      </c>
      <c r="BA229" s="180">
        <v>1490</v>
      </c>
      <c r="BB229" s="378">
        <v>0.27241673783091369</v>
      </c>
    </row>
    <row r="230" spans="1:54" s="4" customFormat="1" hidden="1" outlineLevel="1" x14ac:dyDescent="0.25">
      <c r="A230" s="1"/>
      <c r="B230" s="66" t="s">
        <v>109</v>
      </c>
      <c r="C230" s="180">
        <v>413662</v>
      </c>
      <c r="D230" s="378">
        <v>-5.5126131805681156E-2</v>
      </c>
      <c r="E230" s="180">
        <v>307594</v>
      </c>
      <c r="F230" s="378">
        <v>-5.8830368917542009E-2</v>
      </c>
      <c r="G230" s="180">
        <v>106068</v>
      </c>
      <c r="H230" s="378">
        <v>-4.4217166028384769E-2</v>
      </c>
      <c r="I230" s="180">
        <v>22937.900871435802</v>
      </c>
      <c r="J230" s="233">
        <v>-4.6712531023399229E-2</v>
      </c>
      <c r="K230" s="180">
        <v>12937.344053505762</v>
      </c>
      <c r="L230" s="233">
        <v>4.1244518526374341E-2</v>
      </c>
      <c r="M230" s="180">
        <v>35875.244924941566</v>
      </c>
      <c r="N230" s="233">
        <v>-1.6760413341883718E-2</v>
      </c>
      <c r="O230" s="180">
        <v>70192.755075058434</v>
      </c>
      <c r="P230" s="233">
        <v>-5.7666385648006857E-2</v>
      </c>
      <c r="Q230" s="180">
        <v>160191</v>
      </c>
      <c r="R230" s="378">
        <v>-7.1647136548558699E-2</v>
      </c>
      <c r="S230" s="180">
        <v>54296</v>
      </c>
      <c r="T230" s="378">
        <v>-8.0414606056500193E-2</v>
      </c>
      <c r="U230" s="180">
        <v>11411</v>
      </c>
      <c r="V230" s="378">
        <v>-0.23013088652003777</v>
      </c>
      <c r="W230" s="180">
        <v>9472</v>
      </c>
      <c r="X230" s="378">
        <v>-0.11748812074909154</v>
      </c>
      <c r="Y230" s="180">
        <v>15717</v>
      </c>
      <c r="Z230" s="378">
        <v>0.27067669172932329</v>
      </c>
      <c r="AA230" s="180">
        <v>2489</v>
      </c>
      <c r="AB230" s="378">
        <v>-2.2388059701492491E-2</v>
      </c>
      <c r="AC230" s="180">
        <v>8217</v>
      </c>
      <c r="AD230" s="378">
        <v>7.5664353973033061E-2</v>
      </c>
      <c r="AE230" s="180">
        <v>9935</v>
      </c>
      <c r="AF230" s="378">
        <v>7.7782599262312901E-2</v>
      </c>
      <c r="AG230" s="180">
        <v>4421</v>
      </c>
      <c r="AH230" s="378">
        <v>-8.9767346098414635E-2</v>
      </c>
      <c r="AI230" s="180">
        <v>6708</v>
      </c>
      <c r="AJ230" s="378">
        <v>3.8872541427907636E-2</v>
      </c>
      <c r="AK230" s="180">
        <v>6237</v>
      </c>
      <c r="AL230" s="378">
        <v>-9.6086956521739153E-2</v>
      </c>
      <c r="AM230" s="180">
        <v>1907</v>
      </c>
      <c r="AN230" s="378">
        <v>-0.26256767208043308</v>
      </c>
      <c r="AO230" s="180">
        <v>2270</v>
      </c>
      <c r="AP230" s="378">
        <v>-0.1456529920963493</v>
      </c>
      <c r="AQ230" s="180">
        <v>4745</v>
      </c>
      <c r="AR230" s="378">
        <v>-7.3423159539152461E-2</v>
      </c>
      <c r="AS230" s="180">
        <v>3131</v>
      </c>
      <c r="AT230" s="378">
        <v>-7.606973058637112E-3</v>
      </c>
      <c r="AU230" s="180">
        <v>3172</v>
      </c>
      <c r="AV230" s="378">
        <v>0.14265129682997113</v>
      </c>
      <c r="AW230" s="180">
        <v>971</v>
      </c>
      <c r="AX230" s="378">
        <v>-0.23301737756714058</v>
      </c>
      <c r="AY230" s="180">
        <v>1042</v>
      </c>
      <c r="AZ230" s="378">
        <v>0.31234256926952142</v>
      </c>
      <c r="BA230" s="180">
        <v>1262</v>
      </c>
      <c r="BB230" s="378">
        <v>-4.8982667671439328E-2</v>
      </c>
    </row>
    <row r="231" spans="1:54" s="4" customFormat="1" hidden="1" outlineLevel="1" x14ac:dyDescent="0.25">
      <c r="A231" s="1"/>
      <c r="B231" s="66" t="s">
        <v>110</v>
      </c>
      <c r="C231" s="180">
        <v>363075</v>
      </c>
      <c r="D231" s="378">
        <v>4.2085232425978392E-2</v>
      </c>
      <c r="E231" s="180">
        <v>236131</v>
      </c>
      <c r="F231" s="378">
        <v>-1.7900887973880675E-2</v>
      </c>
      <c r="G231" s="180">
        <v>126944</v>
      </c>
      <c r="H231" s="378">
        <v>0.17565777897144752</v>
      </c>
      <c r="I231" s="180">
        <v>32139.31115241527</v>
      </c>
      <c r="J231" s="233">
        <v>0.1422565740602848</v>
      </c>
      <c r="K231" s="180">
        <v>16186.996913775225</v>
      </c>
      <c r="L231" s="233">
        <v>0.23806750035488133</v>
      </c>
      <c r="M231" s="180">
        <v>48326.308066190497</v>
      </c>
      <c r="N231" s="233">
        <v>0.17265302721494025</v>
      </c>
      <c r="O231" s="180">
        <v>78617.691933809518</v>
      </c>
      <c r="P231" s="233">
        <v>0.17751245434932117</v>
      </c>
      <c r="Q231" s="180">
        <v>138496</v>
      </c>
      <c r="R231" s="378">
        <v>7.962038398276583E-3</v>
      </c>
      <c r="S231" s="180">
        <v>42756</v>
      </c>
      <c r="T231" s="378">
        <v>-0.10733448859009964</v>
      </c>
      <c r="U231" s="180">
        <v>10961</v>
      </c>
      <c r="V231" s="378">
        <v>-1.181031373963215E-2</v>
      </c>
      <c r="W231" s="180">
        <v>6470</v>
      </c>
      <c r="X231" s="378">
        <v>-0.20231783997041053</v>
      </c>
      <c r="Y231" s="180">
        <v>7202</v>
      </c>
      <c r="Z231" s="378">
        <v>-0.21194879089615937</v>
      </c>
      <c r="AA231" s="180">
        <v>3524</v>
      </c>
      <c r="AB231" s="378">
        <v>0.10125000000000006</v>
      </c>
      <c r="AC231" s="180">
        <v>5916</v>
      </c>
      <c r="AD231" s="378">
        <v>2.6726830961471659E-2</v>
      </c>
      <c r="AE231" s="180">
        <v>977</v>
      </c>
      <c r="AF231" s="378">
        <v>2.5656934306569341</v>
      </c>
      <c r="AG231" s="180">
        <v>883</v>
      </c>
      <c r="AH231" s="378">
        <v>2.9774774774774775</v>
      </c>
      <c r="AI231" s="180">
        <v>173</v>
      </c>
      <c r="AJ231" s="378">
        <v>1.1695906432748648E-2</v>
      </c>
      <c r="AK231" s="180">
        <v>1985</v>
      </c>
      <c r="AL231" s="378">
        <v>6.5485775630703236E-2</v>
      </c>
      <c r="AM231" s="180">
        <v>1366</v>
      </c>
      <c r="AN231" s="378">
        <v>-0.34105161601543654</v>
      </c>
      <c r="AO231" s="180">
        <v>1479</v>
      </c>
      <c r="AP231" s="378">
        <v>-0.18869994514536481</v>
      </c>
      <c r="AQ231" s="180">
        <v>4031</v>
      </c>
      <c r="AR231" s="378">
        <v>0.16100230414746552</v>
      </c>
      <c r="AS231" s="180">
        <v>2312</v>
      </c>
      <c r="AT231" s="378">
        <v>-0.20303343674594965</v>
      </c>
      <c r="AU231" s="180">
        <v>4027</v>
      </c>
      <c r="AV231" s="378">
        <v>0.6423327895595432</v>
      </c>
      <c r="AW231" s="180">
        <v>1021</v>
      </c>
      <c r="AX231" s="378">
        <v>0.52615844544095669</v>
      </c>
      <c r="AY231" s="180">
        <v>1353</v>
      </c>
      <c r="AZ231" s="378">
        <v>0.25277777777777777</v>
      </c>
      <c r="BA231" s="180">
        <v>1199</v>
      </c>
      <c r="BB231" s="378">
        <v>0.44110576923076916</v>
      </c>
    </row>
    <row r="232" spans="1:54" s="4" customFormat="1" hidden="1" outlineLevel="1" x14ac:dyDescent="0.25">
      <c r="A232" s="1"/>
      <c r="B232" s="66" t="s">
        <v>111</v>
      </c>
      <c r="C232" s="180">
        <v>349883</v>
      </c>
      <c r="D232" s="378">
        <v>5.9601506569679774E-3</v>
      </c>
      <c r="E232" s="180">
        <v>223809</v>
      </c>
      <c r="F232" s="378">
        <v>-3.3961075117512785E-2</v>
      </c>
      <c r="G232" s="180">
        <v>126074</v>
      </c>
      <c r="H232" s="378">
        <v>8.5600130884416981E-2</v>
      </c>
      <c r="I232" s="180">
        <v>23793.890622497238</v>
      </c>
      <c r="J232" s="233">
        <v>-4.2808381798652206E-2</v>
      </c>
      <c r="K232" s="180">
        <v>15229.796809614081</v>
      </c>
      <c r="L232" s="233">
        <v>5.0996229447346053E-2</v>
      </c>
      <c r="M232" s="180">
        <v>39023.687432111321</v>
      </c>
      <c r="N232" s="233">
        <v>-8.2633828823507338E-3</v>
      </c>
      <c r="O232" s="180">
        <v>87050.312567888672</v>
      </c>
      <c r="P232" s="233">
        <v>0.13370146670741012</v>
      </c>
      <c r="Q232" s="180">
        <v>133921</v>
      </c>
      <c r="R232" s="378">
        <v>-7.3089195119081407E-2</v>
      </c>
      <c r="S232" s="180">
        <v>38978</v>
      </c>
      <c r="T232" s="378">
        <v>0.13529257565607433</v>
      </c>
      <c r="U232" s="180">
        <v>7579</v>
      </c>
      <c r="V232" s="378">
        <v>-0.10635538261997401</v>
      </c>
      <c r="W232" s="180">
        <v>6339</v>
      </c>
      <c r="X232" s="378">
        <v>-2.2814860490211197E-2</v>
      </c>
      <c r="Y232" s="180">
        <v>5765</v>
      </c>
      <c r="Z232" s="378">
        <v>-2.568869359472703E-2</v>
      </c>
      <c r="AA232" s="180">
        <v>4702</v>
      </c>
      <c r="AB232" s="378">
        <v>0.35778226970834526</v>
      </c>
      <c r="AC232" s="180">
        <v>5592</v>
      </c>
      <c r="AD232" s="378">
        <v>-0.22762430939226519</v>
      </c>
      <c r="AE232" s="180">
        <v>779</v>
      </c>
      <c r="AF232" s="378">
        <v>0.29401993355481726</v>
      </c>
      <c r="AG232" s="180">
        <v>869</v>
      </c>
      <c r="AH232" s="378">
        <v>0.50086355785837644</v>
      </c>
      <c r="AI232" s="180">
        <v>97</v>
      </c>
      <c r="AJ232" s="378">
        <v>-0.9519087754090233</v>
      </c>
      <c r="AK232" s="180">
        <v>1683</v>
      </c>
      <c r="AL232" s="378">
        <v>-0.2233502538071066</v>
      </c>
      <c r="AM232" s="180">
        <v>1227</v>
      </c>
      <c r="AN232" s="378">
        <v>-0.10763636363636364</v>
      </c>
      <c r="AO232" s="180">
        <v>1699</v>
      </c>
      <c r="AP232" s="378">
        <v>3.7874160048869898E-2</v>
      </c>
      <c r="AQ232" s="180">
        <v>4464</v>
      </c>
      <c r="AR232" s="378">
        <v>7.800048297512685E-2</v>
      </c>
      <c r="AS232" s="180">
        <v>2151</v>
      </c>
      <c r="AT232" s="378">
        <v>-0.31973434535104361</v>
      </c>
      <c r="AU232" s="180">
        <v>4618</v>
      </c>
      <c r="AV232" s="378">
        <v>0.62777581952767014</v>
      </c>
      <c r="AW232" s="180">
        <v>1000</v>
      </c>
      <c r="AX232" s="378">
        <v>4.4932079414838011E-2</v>
      </c>
      <c r="AY232" s="180">
        <v>1119</v>
      </c>
      <c r="AZ232" s="378">
        <v>0.29214780600461898</v>
      </c>
      <c r="BA232" s="180">
        <v>1227</v>
      </c>
      <c r="BB232" s="378">
        <v>0.31229946524064167</v>
      </c>
    </row>
    <row r="233" spans="1:54" s="4" customFormat="1" hidden="1" outlineLevel="1" x14ac:dyDescent="0.25">
      <c r="A233" s="1"/>
      <c r="B233" s="66" t="s">
        <v>112</v>
      </c>
      <c r="C233" s="180">
        <v>482852</v>
      </c>
      <c r="D233" s="378">
        <v>4.2960236563181153E-2</v>
      </c>
      <c r="E233" s="180">
        <v>296487</v>
      </c>
      <c r="F233" s="378">
        <v>2.629010149121469E-2</v>
      </c>
      <c r="G233" s="180">
        <v>186365</v>
      </c>
      <c r="H233" s="378">
        <v>7.0626353614329895E-2</v>
      </c>
      <c r="I233" s="180">
        <v>38320.632458420827</v>
      </c>
      <c r="J233" s="233">
        <v>9.2465452053958064E-3</v>
      </c>
      <c r="K233" s="180">
        <v>19673.420652561581</v>
      </c>
      <c r="L233" s="233">
        <v>7.0409360493910444E-2</v>
      </c>
      <c r="M233" s="180">
        <v>57994.053110982408</v>
      </c>
      <c r="N233" s="233">
        <v>2.9196048894929216E-2</v>
      </c>
      <c r="O233" s="180">
        <v>128370.94688901761</v>
      </c>
      <c r="P233" s="233">
        <v>9.0457391080250416E-2</v>
      </c>
      <c r="Q233" s="180">
        <v>168924</v>
      </c>
      <c r="R233" s="378">
        <v>2.9095694129687821E-2</v>
      </c>
      <c r="S233" s="180">
        <v>48441</v>
      </c>
      <c r="T233" s="378">
        <v>2.3214059397575149E-2</v>
      </c>
      <c r="U233" s="180">
        <v>13272</v>
      </c>
      <c r="V233" s="378">
        <v>-8.6390858401596993E-2</v>
      </c>
      <c r="W233" s="180">
        <v>10758</v>
      </c>
      <c r="X233" s="378">
        <v>2.505955216769884E-2</v>
      </c>
      <c r="Y233" s="180">
        <v>10405</v>
      </c>
      <c r="Z233" s="378">
        <v>-6.5559048046699542E-2</v>
      </c>
      <c r="AA233" s="180">
        <v>5014</v>
      </c>
      <c r="AB233" s="378">
        <v>0.51343193480229399</v>
      </c>
      <c r="AC233" s="180">
        <v>8780</v>
      </c>
      <c r="AD233" s="378">
        <v>-6.4763527907967577E-2</v>
      </c>
      <c r="AE233" s="180">
        <v>802</v>
      </c>
      <c r="AF233" s="378">
        <v>-0.1907164480322906</v>
      </c>
      <c r="AG233" s="180">
        <v>964</v>
      </c>
      <c r="AH233" s="378">
        <v>-0.30647482014388494</v>
      </c>
      <c r="AI233" s="180">
        <v>130</v>
      </c>
      <c r="AJ233" s="378">
        <v>0.64556962025316467</v>
      </c>
      <c r="AK233" s="180">
        <v>2068</v>
      </c>
      <c r="AL233" s="378">
        <v>0.16310461192350956</v>
      </c>
      <c r="AM233" s="180">
        <v>1876</v>
      </c>
      <c r="AN233" s="378">
        <v>-0.10709186101856261</v>
      </c>
      <c r="AO233" s="180">
        <v>2578</v>
      </c>
      <c r="AP233" s="378">
        <v>6.8822553897180727E-2</v>
      </c>
      <c r="AQ233" s="180">
        <v>5740</v>
      </c>
      <c r="AR233" s="378">
        <v>-2.4804621134896343E-2</v>
      </c>
      <c r="AS233" s="180">
        <v>4672</v>
      </c>
      <c r="AT233" s="378">
        <v>0.12065243463660358</v>
      </c>
      <c r="AU233" s="180">
        <v>7478</v>
      </c>
      <c r="AV233" s="378">
        <v>0.21494719740048751</v>
      </c>
      <c r="AW233" s="180">
        <v>1211</v>
      </c>
      <c r="AX233" s="378">
        <v>0.22076612903225801</v>
      </c>
      <c r="AY233" s="180">
        <v>1516</v>
      </c>
      <c r="AZ233" s="378">
        <v>0.52822580645161299</v>
      </c>
      <c r="BA233" s="180">
        <v>1858</v>
      </c>
      <c r="BB233" s="378">
        <v>0.16197623514696691</v>
      </c>
    </row>
    <row r="234" spans="1:54" s="4" customFormat="1" hidden="1" outlineLevel="1" x14ac:dyDescent="0.25">
      <c r="A234" s="1"/>
      <c r="B234" s="66" t="s">
        <v>113</v>
      </c>
      <c r="C234" s="180">
        <v>523296</v>
      </c>
      <c r="D234" s="378">
        <v>3.5563251372878746E-2</v>
      </c>
      <c r="E234" s="180">
        <v>289345</v>
      </c>
      <c r="F234" s="378">
        <v>4.3297504480108939E-2</v>
      </c>
      <c r="G234" s="180">
        <v>233951</v>
      </c>
      <c r="H234" s="378">
        <v>2.6154885344842782E-2</v>
      </c>
      <c r="I234" s="180">
        <v>43473.728494375726</v>
      </c>
      <c r="J234" s="233">
        <v>0.11751225233854323</v>
      </c>
      <c r="K234" s="180">
        <v>20206.67476780064</v>
      </c>
      <c r="L234" s="233">
        <v>-2.4106975762206995E-3</v>
      </c>
      <c r="M234" s="180">
        <v>63680.403262176362</v>
      </c>
      <c r="N234" s="233">
        <v>7.6450850578411611E-2</v>
      </c>
      <c r="O234" s="180">
        <v>170270.59673782365</v>
      </c>
      <c r="P234" s="233">
        <v>8.5312918663484894E-3</v>
      </c>
      <c r="Q234" s="180">
        <v>156503</v>
      </c>
      <c r="R234" s="378">
        <v>3.6821358773063029E-2</v>
      </c>
      <c r="S234" s="180">
        <v>46632</v>
      </c>
      <c r="T234" s="378">
        <v>0.10528561270443237</v>
      </c>
      <c r="U234" s="180">
        <v>12298</v>
      </c>
      <c r="V234" s="378">
        <v>4.6564823135364364E-3</v>
      </c>
      <c r="W234" s="180">
        <v>9230</v>
      </c>
      <c r="X234" s="378">
        <v>4.3355733795791274E-4</v>
      </c>
      <c r="Y234" s="180">
        <v>10567</v>
      </c>
      <c r="Z234" s="378">
        <v>-9.6760406872382299E-2</v>
      </c>
      <c r="AA234" s="180">
        <v>4747</v>
      </c>
      <c r="AB234" s="378">
        <v>0.72743813682678304</v>
      </c>
      <c r="AC234" s="180">
        <v>20785</v>
      </c>
      <c r="AD234" s="378">
        <v>-3.2609216899247562E-3</v>
      </c>
      <c r="AE234" s="180">
        <v>700</v>
      </c>
      <c r="AF234" s="378">
        <v>-0.30830039525691699</v>
      </c>
      <c r="AG234" s="180">
        <v>750</v>
      </c>
      <c r="AH234" s="378">
        <v>-0.29643527204502818</v>
      </c>
      <c r="AI234" s="180">
        <v>102</v>
      </c>
      <c r="AJ234" s="378">
        <v>0.67213114754098369</v>
      </c>
      <c r="AK234" s="180">
        <v>1544</v>
      </c>
      <c r="AL234" s="378">
        <v>-6.5375302663438273E-2</v>
      </c>
      <c r="AM234" s="180">
        <v>1004</v>
      </c>
      <c r="AN234" s="378">
        <v>-0.26067746686303384</v>
      </c>
      <c r="AO234" s="180">
        <v>2004</v>
      </c>
      <c r="AP234" s="378">
        <v>0.13476783691959238</v>
      </c>
      <c r="AQ234" s="180">
        <v>4737</v>
      </c>
      <c r="AR234" s="378">
        <v>-0.10521344918775977</v>
      </c>
      <c r="AS234" s="180">
        <v>4110</v>
      </c>
      <c r="AT234" s="378">
        <v>-7.2862621249717985E-2</v>
      </c>
      <c r="AU234" s="180">
        <v>9438</v>
      </c>
      <c r="AV234" s="378">
        <v>0.18152228342513776</v>
      </c>
      <c r="AW234" s="180">
        <v>662</v>
      </c>
      <c r="AX234" s="378">
        <v>-5.428571428571427E-2</v>
      </c>
      <c r="AY234" s="180">
        <v>1427</v>
      </c>
      <c r="AZ234" s="378">
        <v>0.56641053787047202</v>
      </c>
      <c r="BA234" s="180">
        <v>2105</v>
      </c>
      <c r="BB234" s="378">
        <v>0.76298157453936355</v>
      </c>
    </row>
    <row r="235" spans="1:54" s="4" customFormat="1" hidden="1" outlineLevel="1" x14ac:dyDescent="0.25">
      <c r="A235" s="1"/>
      <c r="B235" s="66" t="s">
        <v>114</v>
      </c>
      <c r="C235" s="180">
        <v>434709</v>
      </c>
      <c r="D235" s="378">
        <v>9.206629134730604E-2</v>
      </c>
      <c r="E235" s="180">
        <v>282457</v>
      </c>
      <c r="F235" s="378">
        <v>0.12908280534847005</v>
      </c>
      <c r="G235" s="180">
        <v>152252</v>
      </c>
      <c r="H235" s="378">
        <v>2.9453129225942565E-2</v>
      </c>
      <c r="I235" s="180">
        <v>30736.314796949457</v>
      </c>
      <c r="J235" s="233">
        <v>-1.5562850058009281E-2</v>
      </c>
      <c r="K235" s="180">
        <v>13921.865817255073</v>
      </c>
      <c r="L235" s="233">
        <v>5.9402486861006132E-2</v>
      </c>
      <c r="M235" s="180">
        <v>44658.180614204532</v>
      </c>
      <c r="N235" s="233">
        <v>6.6432092321291325E-3</v>
      </c>
      <c r="O235" s="180">
        <v>107593.81938579548</v>
      </c>
      <c r="P235" s="233">
        <v>3.9227130046815883E-2</v>
      </c>
      <c r="Q235" s="180">
        <v>167333</v>
      </c>
      <c r="R235" s="378">
        <v>0.21801254895109978</v>
      </c>
      <c r="S235" s="180">
        <v>53859</v>
      </c>
      <c r="T235" s="378">
        <v>-9.4532212679087069E-3</v>
      </c>
      <c r="U235" s="180">
        <v>11762</v>
      </c>
      <c r="V235" s="378">
        <v>0.17655296588976688</v>
      </c>
      <c r="W235" s="180">
        <v>7056</v>
      </c>
      <c r="X235" s="378">
        <v>-3.7249283667621813E-2</v>
      </c>
      <c r="Y235" s="180">
        <v>5929</v>
      </c>
      <c r="Z235" s="378">
        <v>-0.29349380362249766</v>
      </c>
      <c r="AA235" s="180">
        <v>3807</v>
      </c>
      <c r="AB235" s="378">
        <v>0.38436363636363646</v>
      </c>
      <c r="AC235" s="180">
        <v>6012</v>
      </c>
      <c r="AD235" s="378">
        <v>-9.8785789236995991E-2</v>
      </c>
      <c r="AE235" s="180">
        <v>998</v>
      </c>
      <c r="AF235" s="378">
        <v>0.14057142857142857</v>
      </c>
      <c r="AG235" s="180">
        <v>847</v>
      </c>
      <c r="AH235" s="378">
        <v>-0.13039014373716629</v>
      </c>
      <c r="AI235" s="180">
        <v>360</v>
      </c>
      <c r="AJ235" s="378">
        <v>3.3902439024390247</v>
      </c>
      <c r="AK235" s="180">
        <v>1645</v>
      </c>
      <c r="AL235" s="378">
        <v>0.13136176066024752</v>
      </c>
      <c r="AM235" s="180">
        <v>2008</v>
      </c>
      <c r="AN235" s="378">
        <v>-2.5715672003881584E-2</v>
      </c>
      <c r="AO235" s="180">
        <v>2250</v>
      </c>
      <c r="AP235" s="378">
        <v>0.21097954790096884</v>
      </c>
      <c r="AQ235" s="180">
        <v>5210</v>
      </c>
      <c r="AR235" s="378">
        <v>-0.10218852317766669</v>
      </c>
      <c r="AS235" s="180">
        <v>4286</v>
      </c>
      <c r="AT235" s="378">
        <v>0.2890225563909774</v>
      </c>
      <c r="AU235" s="180">
        <v>5915</v>
      </c>
      <c r="AV235" s="378">
        <v>0.33011018664268055</v>
      </c>
      <c r="AW235" s="180">
        <v>729</v>
      </c>
      <c r="AX235" s="378">
        <v>3.2577903682719622E-2</v>
      </c>
      <c r="AY235" s="180">
        <v>1319</v>
      </c>
      <c r="AZ235" s="378">
        <v>0.45745856353591163</v>
      </c>
      <c r="BA235" s="180">
        <v>1132</v>
      </c>
      <c r="BB235" s="378">
        <v>0.44942381562099865</v>
      </c>
    </row>
    <row r="236" spans="1:54" s="4" customFormat="1" hidden="1" outlineLevel="1" x14ac:dyDescent="0.25">
      <c r="A236" s="1"/>
      <c r="B236" s="66" t="s">
        <v>115</v>
      </c>
      <c r="C236" s="180">
        <v>458980</v>
      </c>
      <c r="D236" s="378">
        <v>-2.3164149626274888E-2</v>
      </c>
      <c r="E236" s="180">
        <v>343422</v>
      </c>
      <c r="F236" s="378">
        <v>-2.7692290269335174E-2</v>
      </c>
      <c r="G236" s="180">
        <v>115558</v>
      </c>
      <c r="H236" s="378">
        <v>-9.4547449447545118E-3</v>
      </c>
      <c r="I236" s="180">
        <v>22309.609762108666</v>
      </c>
      <c r="J236" s="233">
        <v>-0.16710970588881746</v>
      </c>
      <c r="K236" s="180">
        <v>13525.342980498775</v>
      </c>
      <c r="L236" s="233">
        <v>-3.8510893392056156E-2</v>
      </c>
      <c r="M236" s="180">
        <v>35834.952742607442</v>
      </c>
      <c r="N236" s="233">
        <v>-0.12282859511032274</v>
      </c>
      <c r="O236" s="180">
        <v>79723.047257392551</v>
      </c>
      <c r="P236" s="233">
        <v>5.1642182979276363E-2</v>
      </c>
      <c r="Q236" s="180">
        <v>173203</v>
      </c>
      <c r="R236" s="378">
        <v>-8.2061827258899656E-2</v>
      </c>
      <c r="S236" s="180">
        <v>62769</v>
      </c>
      <c r="T236" s="378">
        <v>8.0435830349765869E-2</v>
      </c>
      <c r="U236" s="180">
        <v>15277</v>
      </c>
      <c r="V236" s="378">
        <v>1.6907408640085109E-2</v>
      </c>
      <c r="W236" s="180">
        <v>9715</v>
      </c>
      <c r="X236" s="378">
        <v>0.14334470989761083</v>
      </c>
      <c r="Y236" s="180">
        <v>9248</v>
      </c>
      <c r="Z236" s="378">
        <v>-0.14929629288933866</v>
      </c>
      <c r="AA236" s="180">
        <v>5159</v>
      </c>
      <c r="AB236" s="378">
        <v>0.4045739177783827</v>
      </c>
      <c r="AC236" s="180">
        <v>6722</v>
      </c>
      <c r="AD236" s="378">
        <v>-8.5690968443960847E-2</v>
      </c>
      <c r="AE236" s="180">
        <v>12784</v>
      </c>
      <c r="AF236" s="378">
        <v>-4.2253521126760618E-2</v>
      </c>
      <c r="AG236" s="180">
        <v>6335</v>
      </c>
      <c r="AH236" s="378">
        <v>0.10059068797776227</v>
      </c>
      <c r="AI236" s="180">
        <v>12486</v>
      </c>
      <c r="AJ236" s="378">
        <v>-3.0590062111801264E-2</v>
      </c>
      <c r="AK236" s="180">
        <v>7421</v>
      </c>
      <c r="AL236" s="378">
        <v>-9.2343444227005911E-2</v>
      </c>
      <c r="AM236" s="180">
        <v>2907</v>
      </c>
      <c r="AN236" s="378">
        <v>0.18847097301717097</v>
      </c>
      <c r="AO236" s="180">
        <v>2741</v>
      </c>
      <c r="AP236" s="378">
        <v>0.14494569757727649</v>
      </c>
      <c r="AQ236" s="180">
        <v>5451</v>
      </c>
      <c r="AR236" s="378">
        <v>-4.7027972027972043E-2</v>
      </c>
      <c r="AS236" s="180">
        <v>3010</v>
      </c>
      <c r="AT236" s="378">
        <v>-0.17466410748560457</v>
      </c>
      <c r="AU236" s="180">
        <v>5260</v>
      </c>
      <c r="AV236" s="378">
        <v>0.46436525612472157</v>
      </c>
      <c r="AW236" s="180">
        <v>775</v>
      </c>
      <c r="AX236" s="378">
        <v>0.234076433121019</v>
      </c>
      <c r="AY236" s="180">
        <v>933</v>
      </c>
      <c r="AZ236" s="378">
        <v>-0.20595744680851069</v>
      </c>
      <c r="BA236" s="180">
        <v>1226</v>
      </c>
      <c r="BB236" s="378">
        <v>-1.2882447665056307E-2</v>
      </c>
    </row>
    <row r="237" spans="1:54" s="4" customFormat="1" hidden="1" outlineLevel="1" x14ac:dyDescent="0.25">
      <c r="A237" s="1"/>
      <c r="B237" s="66" t="s">
        <v>116</v>
      </c>
      <c r="C237" s="180">
        <v>424761</v>
      </c>
      <c r="D237" s="378">
        <v>6.7166297763719518E-2</v>
      </c>
      <c r="E237" s="180">
        <v>341592</v>
      </c>
      <c r="F237" s="378">
        <v>6.1058909407178508E-2</v>
      </c>
      <c r="G237" s="180">
        <v>83169</v>
      </c>
      <c r="H237" s="378">
        <v>9.3005835041791496E-2</v>
      </c>
      <c r="I237" s="180">
        <v>16789.022856296244</v>
      </c>
      <c r="J237" s="233">
        <v>0.25484044657516147</v>
      </c>
      <c r="K237" s="180">
        <v>11145.648788459906</v>
      </c>
      <c r="L237" s="233">
        <v>4.1174474641499481E-2</v>
      </c>
      <c r="M237" s="180">
        <v>27934.671644756148</v>
      </c>
      <c r="N237" s="233">
        <v>0.15987111803217569</v>
      </c>
      <c r="O237" s="180">
        <v>55234.328355243837</v>
      </c>
      <c r="P237" s="233">
        <v>6.2041141434641789E-2</v>
      </c>
      <c r="Q237" s="180">
        <v>147628</v>
      </c>
      <c r="R237" s="378">
        <v>4.6821485552207109E-2</v>
      </c>
      <c r="S237" s="180">
        <v>74186</v>
      </c>
      <c r="T237" s="378">
        <v>0.10786553768499019</v>
      </c>
      <c r="U237" s="180">
        <v>9842</v>
      </c>
      <c r="V237" s="378">
        <v>-9.5321261145325908E-2</v>
      </c>
      <c r="W237" s="180">
        <v>8237</v>
      </c>
      <c r="X237" s="378">
        <v>-6.8212669683257898E-2</v>
      </c>
      <c r="Y237" s="180">
        <v>5227</v>
      </c>
      <c r="Z237" s="378">
        <v>-8.2821547639936877E-2</v>
      </c>
      <c r="AA237" s="180">
        <v>1881</v>
      </c>
      <c r="AB237" s="378">
        <v>0.31354748603351945</v>
      </c>
      <c r="AC237" s="180">
        <v>6167</v>
      </c>
      <c r="AD237" s="378">
        <v>-0.21827861579414376</v>
      </c>
      <c r="AE237" s="180">
        <v>20209</v>
      </c>
      <c r="AF237" s="378">
        <v>6.9542206933051132E-2</v>
      </c>
      <c r="AG237" s="180">
        <v>11152</v>
      </c>
      <c r="AH237" s="378">
        <v>-2.6893769610036866E-4</v>
      </c>
      <c r="AI237" s="180">
        <v>22400</v>
      </c>
      <c r="AJ237" s="378">
        <v>0.22070844686648505</v>
      </c>
      <c r="AK237" s="180">
        <v>13063</v>
      </c>
      <c r="AL237" s="378">
        <v>6.4022155249653823E-2</v>
      </c>
      <c r="AM237" s="180">
        <v>2641</v>
      </c>
      <c r="AN237" s="378">
        <v>8.0605564648117856E-2</v>
      </c>
      <c r="AO237" s="180">
        <v>3511</v>
      </c>
      <c r="AP237" s="378">
        <v>7.7985876573533952E-2</v>
      </c>
      <c r="AQ237" s="180">
        <v>5158</v>
      </c>
      <c r="AR237" s="378">
        <v>0.35416119716461014</v>
      </c>
      <c r="AS237" s="180">
        <v>2871</v>
      </c>
      <c r="AT237" s="378">
        <v>0.15999999999999992</v>
      </c>
      <c r="AU237" s="180">
        <v>4327</v>
      </c>
      <c r="AV237" s="378">
        <v>0.95085662759242551</v>
      </c>
      <c r="AW237" s="180">
        <v>755</v>
      </c>
      <c r="AX237" s="378">
        <v>0.26254180602006683</v>
      </c>
      <c r="AY237" s="180">
        <v>1109</v>
      </c>
      <c r="AZ237" s="378">
        <v>-0.10129659643435984</v>
      </c>
      <c r="BA237" s="180">
        <v>1228</v>
      </c>
      <c r="BB237" s="378">
        <v>-0.50801282051282048</v>
      </c>
    </row>
    <row r="238" spans="1:54" s="4" customFormat="1" hidden="1" outlineLevel="1" x14ac:dyDescent="0.25">
      <c r="A238" s="1"/>
      <c r="B238" s="66" t="s">
        <v>117</v>
      </c>
      <c r="C238" s="180">
        <v>418618</v>
      </c>
      <c r="D238" s="378">
        <v>7.6400188713761086E-3</v>
      </c>
      <c r="E238" s="180">
        <v>329321</v>
      </c>
      <c r="F238" s="378">
        <v>-3.18736226041616E-4</v>
      </c>
      <c r="G238" s="180">
        <v>89297</v>
      </c>
      <c r="H238" s="378">
        <v>3.811992838708167E-2</v>
      </c>
      <c r="I238" s="180">
        <v>18819.355735912432</v>
      </c>
      <c r="J238" s="233">
        <v>4.9594549231513074E-3</v>
      </c>
      <c r="K238" s="180">
        <v>11386.783355737212</v>
      </c>
      <c r="L238" s="233">
        <v>-6.1053303449083995E-2</v>
      </c>
      <c r="M238" s="180">
        <v>30206.139091649646</v>
      </c>
      <c r="N238" s="233">
        <v>-2.0987186961608062E-2</v>
      </c>
      <c r="O238" s="180">
        <v>59090.860908350354</v>
      </c>
      <c r="P238" s="233">
        <v>7.1178818252747078E-2</v>
      </c>
      <c r="Q238" s="180">
        <v>154533</v>
      </c>
      <c r="R238" s="378">
        <v>-4.8922342167132316E-2</v>
      </c>
      <c r="S238" s="180">
        <v>55455</v>
      </c>
      <c r="T238" s="378">
        <v>3.2201023731968315E-2</v>
      </c>
      <c r="U238" s="180">
        <v>11297</v>
      </c>
      <c r="V238" s="378">
        <v>7.7609277430865653E-3</v>
      </c>
      <c r="W238" s="180">
        <v>9790</v>
      </c>
      <c r="X238" s="378">
        <v>5.0203818922977872E-2</v>
      </c>
      <c r="Y238" s="180">
        <v>6923</v>
      </c>
      <c r="Z238" s="378">
        <v>-0.1278659611992945</v>
      </c>
      <c r="AA238" s="180">
        <v>2480</v>
      </c>
      <c r="AB238" s="378">
        <v>0.32478632478632474</v>
      </c>
      <c r="AC238" s="180">
        <v>8498</v>
      </c>
      <c r="AD238" s="378">
        <v>0.1109949012942868</v>
      </c>
      <c r="AE238" s="180">
        <v>17190</v>
      </c>
      <c r="AF238" s="378">
        <v>6.4000990344144526E-2</v>
      </c>
      <c r="AG238" s="180">
        <v>8336</v>
      </c>
      <c r="AH238" s="378">
        <v>-8.0520626516655591E-2</v>
      </c>
      <c r="AI238" s="180">
        <v>20487</v>
      </c>
      <c r="AJ238" s="378">
        <v>5.7338976052848878E-2</v>
      </c>
      <c r="AK238" s="180">
        <v>13576</v>
      </c>
      <c r="AL238" s="378">
        <v>6.9313169502205341E-2</v>
      </c>
      <c r="AM238" s="180">
        <v>1654</v>
      </c>
      <c r="AN238" s="378">
        <v>1.8170805572379489E-3</v>
      </c>
      <c r="AO238" s="180">
        <v>2645</v>
      </c>
      <c r="AP238" s="378">
        <v>9.9792099792099798E-2</v>
      </c>
      <c r="AQ238" s="180">
        <v>4894</v>
      </c>
      <c r="AR238" s="378">
        <v>6.345067362016521E-2</v>
      </c>
      <c r="AS238" s="180">
        <v>2851</v>
      </c>
      <c r="AT238" s="378">
        <v>3.7104401600581927E-2</v>
      </c>
      <c r="AU238" s="180">
        <v>4429</v>
      </c>
      <c r="AV238" s="378">
        <v>0.5394508168230796</v>
      </c>
      <c r="AW238" s="180">
        <v>1047</v>
      </c>
      <c r="AX238" s="378">
        <v>0.13311688311688319</v>
      </c>
      <c r="AY238" s="180">
        <v>1129</v>
      </c>
      <c r="AZ238" s="378">
        <v>9.9318403115871368E-2</v>
      </c>
      <c r="BA238" s="180">
        <v>2107</v>
      </c>
      <c r="BB238" s="378">
        <v>0.24014125956444965</v>
      </c>
    </row>
    <row r="239" spans="1:54" s="4" customFormat="1" ht="15.75" collapsed="1" x14ac:dyDescent="0.25">
      <c r="A239" s="379">
        <v>868289</v>
      </c>
      <c r="B239" s="119">
        <v>2005</v>
      </c>
      <c r="C239" s="120">
        <v>5093732</v>
      </c>
      <c r="D239" s="234">
        <v>1.550146661358287E-2</v>
      </c>
      <c r="E239" s="120">
        <v>3634015</v>
      </c>
      <c r="F239" s="234">
        <v>-2.7918420257566634E-3</v>
      </c>
      <c r="G239" s="120">
        <v>1459717</v>
      </c>
      <c r="H239" s="234">
        <v>6.4098096790466075E-2</v>
      </c>
      <c r="I239" s="120">
        <v>303296.18218097487</v>
      </c>
      <c r="J239" s="234">
        <v>6.4263192768883703E-2</v>
      </c>
      <c r="K239" s="120">
        <v>164528.89824577197</v>
      </c>
      <c r="L239" s="234">
        <v>7.7144582726621946E-2</v>
      </c>
      <c r="M239" s="120">
        <v>467825.08042674686</v>
      </c>
      <c r="N239" s="234">
        <v>6.8758163412958817E-2</v>
      </c>
      <c r="O239" s="120">
        <v>991891.91957325314</v>
      </c>
      <c r="P239" s="234">
        <v>6.1914254460659679E-2</v>
      </c>
      <c r="Q239" s="120">
        <v>1834811</v>
      </c>
      <c r="R239" s="234">
        <v>-2.915327095287179E-2</v>
      </c>
      <c r="S239" s="120">
        <v>658971</v>
      </c>
      <c r="T239" s="234">
        <v>1.2930418301798863E-2</v>
      </c>
      <c r="U239" s="120">
        <v>140315</v>
      </c>
      <c r="V239" s="234">
        <v>-6.323646244333625E-2</v>
      </c>
      <c r="W239" s="120">
        <v>106973</v>
      </c>
      <c r="X239" s="234">
        <v>-4.0239372678497753E-2</v>
      </c>
      <c r="Y239" s="120">
        <v>108849</v>
      </c>
      <c r="Z239" s="234">
        <v>-3.6384883010649904E-2</v>
      </c>
      <c r="AA239" s="120">
        <v>39019</v>
      </c>
      <c r="AB239" s="234">
        <v>0.20121294215435759</v>
      </c>
      <c r="AC239" s="120">
        <v>109996</v>
      </c>
      <c r="AD239" s="234">
        <v>-2.4425720620842584E-2</v>
      </c>
      <c r="AE239" s="120">
        <v>118834</v>
      </c>
      <c r="AF239" s="234">
        <v>0.1734721083867401</v>
      </c>
      <c r="AG239" s="120">
        <v>66272</v>
      </c>
      <c r="AH239" s="234">
        <v>3.889263375711316E-2</v>
      </c>
      <c r="AI239" s="120">
        <v>115372</v>
      </c>
      <c r="AJ239" s="234">
        <v>6.7972488868729641E-2</v>
      </c>
      <c r="AK239" s="120">
        <v>92550</v>
      </c>
      <c r="AL239" s="234">
        <v>9.7305051990087987E-2</v>
      </c>
      <c r="AM239" s="120">
        <v>21969</v>
      </c>
      <c r="AN239" s="234">
        <v>-0.11265045641812743</v>
      </c>
      <c r="AO239" s="120">
        <v>28828</v>
      </c>
      <c r="AP239" s="234">
        <v>2.9056900121367857E-2</v>
      </c>
      <c r="AQ239" s="120">
        <v>55068</v>
      </c>
      <c r="AR239" s="234">
        <v>-1.8413219015703808E-2</v>
      </c>
      <c r="AS239" s="120">
        <v>36760</v>
      </c>
      <c r="AT239" s="234">
        <v>-3.6712874400566031E-2</v>
      </c>
      <c r="AU239" s="120">
        <v>56894</v>
      </c>
      <c r="AV239" s="234">
        <v>0.31325162154052122</v>
      </c>
      <c r="AW239" s="120">
        <v>10764</v>
      </c>
      <c r="AX239" s="234">
        <v>6.1119873817034653E-2</v>
      </c>
      <c r="AY239" s="120">
        <v>13980</v>
      </c>
      <c r="AZ239" s="234">
        <v>0.23302169694831543</v>
      </c>
      <c r="BA239" s="120">
        <v>17790</v>
      </c>
      <c r="BB239" s="234">
        <v>0.18473628129994668</v>
      </c>
    </row>
    <row r="240" spans="1:54" s="4" customFormat="1" hidden="1" outlineLevel="1" x14ac:dyDescent="0.25">
      <c r="A240" s="1"/>
      <c r="B240" s="66" t="s">
        <v>106</v>
      </c>
      <c r="C240" s="180">
        <v>403979</v>
      </c>
      <c r="D240" s="378">
        <v>7.401519119261768E-2</v>
      </c>
      <c r="E240" s="180">
        <v>342190</v>
      </c>
      <c r="F240" s="378">
        <v>6.3137683770986941E-2</v>
      </c>
      <c r="G240" s="180">
        <v>61789</v>
      </c>
      <c r="H240" s="378">
        <v>0.13852702179801368</v>
      </c>
      <c r="I240" s="180">
        <v>10909.459976285689</v>
      </c>
      <c r="J240" s="233">
        <v>-0.10469058207831505</v>
      </c>
      <c r="K240" s="180">
        <v>6717.8740371668382</v>
      </c>
      <c r="L240" s="233">
        <v>-0.1887498431014768</v>
      </c>
      <c r="M240" s="180">
        <v>17627.334013452528</v>
      </c>
      <c r="N240" s="233">
        <v>-0.13870235389604468</v>
      </c>
      <c r="O240" s="180">
        <v>44161.665986547479</v>
      </c>
      <c r="P240" s="233">
        <v>0.30636565133385774</v>
      </c>
      <c r="Q240" s="180">
        <v>164736</v>
      </c>
      <c r="R240" s="378">
        <v>0.13130425227996922</v>
      </c>
      <c r="S240" s="180">
        <v>60148</v>
      </c>
      <c r="T240" s="378">
        <v>3.0478507426887624E-2</v>
      </c>
      <c r="U240" s="180">
        <v>13115</v>
      </c>
      <c r="V240" s="378">
        <v>-6.3214285714285667E-2</v>
      </c>
      <c r="W240" s="180">
        <v>11286</v>
      </c>
      <c r="X240" s="378">
        <v>3.7220843672456594E-2</v>
      </c>
      <c r="Y240" s="180">
        <v>8676</v>
      </c>
      <c r="Z240" s="378">
        <v>7.9372978352824086E-2</v>
      </c>
      <c r="AA240" s="180">
        <v>2859</v>
      </c>
      <c r="AB240" s="378">
        <v>0.1922435362802335</v>
      </c>
      <c r="AC240" s="180">
        <v>13104</v>
      </c>
      <c r="AD240" s="378">
        <v>-4.9952874646559842E-2</v>
      </c>
      <c r="AE240" s="180">
        <v>12791</v>
      </c>
      <c r="AF240" s="378">
        <v>-0.26720137496419361</v>
      </c>
      <c r="AG240" s="180">
        <v>9304</v>
      </c>
      <c r="AH240" s="378">
        <v>6.0043294975504091E-2</v>
      </c>
      <c r="AI240" s="180">
        <v>16249</v>
      </c>
      <c r="AJ240" s="378">
        <v>4.5422376632567651E-2</v>
      </c>
      <c r="AK240" s="180">
        <v>11183</v>
      </c>
      <c r="AL240" s="378">
        <v>0.20286113800150596</v>
      </c>
      <c r="AM240" s="180">
        <v>2421</v>
      </c>
      <c r="AN240" s="378">
        <v>0.12552301255230125</v>
      </c>
      <c r="AO240" s="180">
        <v>2940</v>
      </c>
      <c r="AP240" s="378">
        <v>-0.15565766800689262</v>
      </c>
      <c r="AQ240" s="180">
        <v>5365</v>
      </c>
      <c r="AR240" s="378">
        <v>0.2662261033750295</v>
      </c>
      <c r="AS240" s="180">
        <v>2722</v>
      </c>
      <c r="AT240" s="378">
        <v>-0.14267716535433073</v>
      </c>
      <c r="AU240" s="180">
        <v>2891</v>
      </c>
      <c r="AV240" s="378">
        <v>0.49328512396694224</v>
      </c>
      <c r="AW240" s="180">
        <v>698</v>
      </c>
      <c r="AX240" s="378">
        <v>-0.12749999999999995</v>
      </c>
      <c r="AY240" s="180">
        <v>792</v>
      </c>
      <c r="AZ240" s="378">
        <v>4.6235138705416068E-2</v>
      </c>
      <c r="BA240" s="180">
        <v>910</v>
      </c>
      <c r="BB240" s="378">
        <v>-0.2175408426483233</v>
      </c>
    </row>
    <row r="241" spans="1:54" s="4" customFormat="1" hidden="1" outlineLevel="1" x14ac:dyDescent="0.25">
      <c r="A241" s="1"/>
      <c r="B241" s="66" t="s">
        <v>107</v>
      </c>
      <c r="C241" s="180">
        <v>419423</v>
      </c>
      <c r="D241" s="378">
        <v>9.3885375236356428E-2</v>
      </c>
      <c r="E241" s="180">
        <v>344423</v>
      </c>
      <c r="F241" s="378">
        <v>7.4307548346849606E-2</v>
      </c>
      <c r="G241" s="180">
        <v>75000</v>
      </c>
      <c r="H241" s="378">
        <v>0.193792280143255</v>
      </c>
      <c r="I241" s="180">
        <v>18681.386203499998</v>
      </c>
      <c r="J241" s="233">
        <v>9.8371716510951668E-2</v>
      </c>
      <c r="K241" s="180">
        <v>8169.138128775001</v>
      </c>
      <c r="L241" s="233">
        <v>-0.14523148068839786</v>
      </c>
      <c r="M241" s="180">
        <v>26850.524332274999</v>
      </c>
      <c r="N241" s="233">
        <v>1.0733302613082252E-2</v>
      </c>
      <c r="O241" s="180">
        <v>48149.475667724997</v>
      </c>
      <c r="P241" s="233">
        <v>0.32790936301310381</v>
      </c>
      <c r="Q241" s="180">
        <v>165101</v>
      </c>
      <c r="R241" s="378">
        <v>0.13189864392370865</v>
      </c>
      <c r="S241" s="180">
        <v>60909</v>
      </c>
      <c r="T241" s="378">
        <v>-1.729562285216435E-2</v>
      </c>
      <c r="U241" s="180">
        <v>14596</v>
      </c>
      <c r="V241" s="378">
        <v>-2.9263101888800214E-2</v>
      </c>
      <c r="W241" s="180">
        <v>12103</v>
      </c>
      <c r="X241" s="378">
        <v>0.13621855050694709</v>
      </c>
      <c r="Y241" s="180">
        <v>11645</v>
      </c>
      <c r="Z241" s="378">
        <v>-0.11980347694633409</v>
      </c>
      <c r="AA241" s="180">
        <v>2365</v>
      </c>
      <c r="AB241" s="378">
        <v>0.10102420856610794</v>
      </c>
      <c r="AC241" s="180">
        <v>9830</v>
      </c>
      <c r="AD241" s="378">
        <v>-0.13361537105587873</v>
      </c>
      <c r="AE241" s="180">
        <v>13785</v>
      </c>
      <c r="AF241" s="378">
        <v>-8.7931718936085757E-2</v>
      </c>
      <c r="AG241" s="180">
        <v>9639</v>
      </c>
      <c r="AH241" s="378">
        <v>0.10172591153274668</v>
      </c>
      <c r="AI241" s="180">
        <v>15566</v>
      </c>
      <c r="AJ241" s="378">
        <v>0.20479876160990718</v>
      </c>
      <c r="AK241" s="180">
        <v>12240</v>
      </c>
      <c r="AL241" s="378">
        <v>0.449721662916025</v>
      </c>
      <c r="AM241" s="180">
        <v>2298</v>
      </c>
      <c r="AN241" s="378">
        <v>-1.9206145966709331E-2</v>
      </c>
      <c r="AO241" s="180">
        <v>2779</v>
      </c>
      <c r="AP241" s="378">
        <v>-8.7955365933705232E-2</v>
      </c>
      <c r="AQ241" s="180">
        <v>3412</v>
      </c>
      <c r="AR241" s="378">
        <v>0.58109360518999065</v>
      </c>
      <c r="AS241" s="180">
        <v>2602</v>
      </c>
      <c r="AT241" s="378">
        <v>8.5271317829458404E-3</v>
      </c>
      <c r="AU241" s="180">
        <v>2963</v>
      </c>
      <c r="AV241" s="378">
        <v>0.30184534270650265</v>
      </c>
      <c r="AW241" s="180">
        <v>1044</v>
      </c>
      <c r="AX241" s="378">
        <v>-0.10921501706484638</v>
      </c>
      <c r="AY241" s="180">
        <v>716</v>
      </c>
      <c r="AZ241" s="378">
        <v>3.7681159420289934E-2</v>
      </c>
      <c r="BA241" s="180">
        <v>830</v>
      </c>
      <c r="BB241" s="378">
        <v>-2.6963657678780728E-2</v>
      </c>
    </row>
    <row r="242" spans="1:54" s="4" customFormat="1" hidden="1" outlineLevel="1" x14ac:dyDescent="0.25">
      <c r="A242" s="1"/>
      <c r="B242" s="66" t="s">
        <v>108</v>
      </c>
      <c r="C242" s="180">
        <v>408873</v>
      </c>
      <c r="D242" s="378">
        <v>1.2565657666314234E-2</v>
      </c>
      <c r="E242" s="180">
        <v>337685</v>
      </c>
      <c r="F242" s="378">
        <v>3.6132785532157818E-2</v>
      </c>
      <c r="G242" s="180">
        <v>71188</v>
      </c>
      <c r="H242" s="378">
        <v>-8.6044421620233624E-2</v>
      </c>
      <c r="I242" s="180">
        <v>11349.195796118493</v>
      </c>
      <c r="J242" s="233">
        <v>-0.4530055819534341</v>
      </c>
      <c r="K242" s="180">
        <v>9193.054783153435</v>
      </c>
      <c r="L242" s="233">
        <v>-0.1573886330045271</v>
      </c>
      <c r="M242" s="180">
        <v>20542.250579271928</v>
      </c>
      <c r="N242" s="233">
        <v>-0.35112960064283727</v>
      </c>
      <c r="O242" s="180">
        <v>50645.749420728069</v>
      </c>
      <c r="P242" s="233">
        <v>9.5480950057079905E-2</v>
      </c>
      <c r="Q242" s="180">
        <v>160965</v>
      </c>
      <c r="R242" s="378">
        <v>0.1519963929662842</v>
      </c>
      <c r="S242" s="180">
        <v>65539</v>
      </c>
      <c r="T242" s="378">
        <v>-4.2107570885705936E-2</v>
      </c>
      <c r="U242" s="180">
        <v>13804</v>
      </c>
      <c r="V242" s="378">
        <v>4.2125924807489001E-2</v>
      </c>
      <c r="W242" s="180">
        <v>9029</v>
      </c>
      <c r="X242" s="378">
        <v>-0.1868695965417867</v>
      </c>
      <c r="Y242" s="180">
        <v>9479</v>
      </c>
      <c r="Z242" s="378">
        <v>-0.32471325781862226</v>
      </c>
      <c r="AA242" s="180">
        <v>2262</v>
      </c>
      <c r="AB242" s="378">
        <v>-8.7167070217917697E-2</v>
      </c>
      <c r="AC242" s="180">
        <v>9373</v>
      </c>
      <c r="AD242" s="378">
        <v>-0.13092257765414927</v>
      </c>
      <c r="AE242" s="180">
        <v>13320</v>
      </c>
      <c r="AF242" s="378">
        <v>-0.19424112273909622</v>
      </c>
      <c r="AG242" s="180">
        <v>9783</v>
      </c>
      <c r="AH242" s="378">
        <v>4.5639162035057801E-2</v>
      </c>
      <c r="AI242" s="180">
        <v>16741</v>
      </c>
      <c r="AJ242" s="378">
        <v>0.11658774094577473</v>
      </c>
      <c r="AK242" s="180">
        <v>11957</v>
      </c>
      <c r="AL242" s="378">
        <v>0.20631557707828896</v>
      </c>
      <c r="AM242" s="180">
        <v>1944</v>
      </c>
      <c r="AN242" s="378">
        <v>-0.33333333333333337</v>
      </c>
      <c r="AO242" s="180">
        <v>2086</v>
      </c>
      <c r="AP242" s="378">
        <v>-0.16392785571142288</v>
      </c>
      <c r="AQ242" s="180">
        <v>3476</v>
      </c>
      <c r="AR242" s="378">
        <v>0.23657061543934543</v>
      </c>
      <c r="AS242" s="180">
        <v>2821</v>
      </c>
      <c r="AT242" s="378">
        <v>0.40139095876800801</v>
      </c>
      <c r="AU242" s="180">
        <v>2127</v>
      </c>
      <c r="AV242" s="378">
        <v>-5.0022331397945541E-2</v>
      </c>
      <c r="AW242" s="180">
        <v>962</v>
      </c>
      <c r="AX242" s="378">
        <v>-0.153169014084507</v>
      </c>
      <c r="AY242" s="180">
        <v>846</v>
      </c>
      <c r="AZ242" s="378">
        <v>0.30354391371340528</v>
      </c>
      <c r="BA242" s="180">
        <v>1171</v>
      </c>
      <c r="BB242" s="378">
        <v>0.10367577756833168</v>
      </c>
    </row>
    <row r="243" spans="1:54" s="4" customFormat="1" hidden="1" outlineLevel="1" x14ac:dyDescent="0.25">
      <c r="A243" s="1"/>
      <c r="B243" s="66" t="s">
        <v>109</v>
      </c>
      <c r="C243" s="180">
        <v>437796</v>
      </c>
      <c r="D243" s="378">
        <v>2.8687436411356515E-2</v>
      </c>
      <c r="E243" s="180">
        <v>326821</v>
      </c>
      <c r="F243" s="378">
        <v>3.1895781434015724E-2</v>
      </c>
      <c r="G243" s="180">
        <v>110975</v>
      </c>
      <c r="H243" s="378">
        <v>1.9353712753058749E-2</v>
      </c>
      <c r="I243" s="180">
        <v>24061.892784619024</v>
      </c>
      <c r="J243" s="233">
        <v>-1.7516282082340684E-2</v>
      </c>
      <c r="K243" s="180">
        <v>12424.8856280323</v>
      </c>
      <c r="L243" s="233">
        <v>-0.26965632992702304</v>
      </c>
      <c r="M243" s="180">
        <v>36486.778412651322</v>
      </c>
      <c r="N243" s="233">
        <v>-0.1208696674462677</v>
      </c>
      <c r="O243" s="180">
        <v>74488.221587348671</v>
      </c>
      <c r="P243" s="233">
        <v>0.10574502587219392</v>
      </c>
      <c r="Q243" s="180">
        <v>172554</v>
      </c>
      <c r="R243" s="378">
        <v>0.11466832038138786</v>
      </c>
      <c r="S243" s="180">
        <v>59044</v>
      </c>
      <c r="T243" s="378">
        <v>-9.7793533402603772E-2</v>
      </c>
      <c r="U243" s="180">
        <v>14822</v>
      </c>
      <c r="V243" s="378">
        <v>7.3202519730649396E-2</v>
      </c>
      <c r="W243" s="180">
        <v>10733</v>
      </c>
      <c r="X243" s="378">
        <v>-9.0885990174487508E-2</v>
      </c>
      <c r="Y243" s="180">
        <v>12369</v>
      </c>
      <c r="Z243" s="378">
        <v>-0.21571238348868171</v>
      </c>
      <c r="AA243" s="180">
        <v>2546</v>
      </c>
      <c r="AB243" s="378">
        <v>2.2079486150140548E-2</v>
      </c>
      <c r="AC243" s="180">
        <v>7639</v>
      </c>
      <c r="AD243" s="378">
        <v>-0.32784865816102071</v>
      </c>
      <c r="AE243" s="180">
        <v>9218</v>
      </c>
      <c r="AF243" s="378">
        <v>0.10660264105642248</v>
      </c>
      <c r="AG243" s="180">
        <v>4857</v>
      </c>
      <c r="AH243" s="378">
        <v>0.10186025408348454</v>
      </c>
      <c r="AI243" s="180">
        <v>6457</v>
      </c>
      <c r="AJ243" s="378">
        <v>0.12334725121781487</v>
      </c>
      <c r="AK243" s="180">
        <v>6900</v>
      </c>
      <c r="AL243" s="378">
        <v>0.50655021834061142</v>
      </c>
      <c r="AM243" s="180">
        <v>2586</v>
      </c>
      <c r="AN243" s="378">
        <v>1.8511224891689659E-2</v>
      </c>
      <c r="AO243" s="180">
        <v>2657</v>
      </c>
      <c r="AP243" s="378">
        <v>8.0960130187144097E-2</v>
      </c>
      <c r="AQ243" s="180">
        <v>5121</v>
      </c>
      <c r="AR243" s="378">
        <v>0.33359374999999991</v>
      </c>
      <c r="AS243" s="180">
        <v>3155</v>
      </c>
      <c r="AT243" s="378">
        <v>0.36108714408973253</v>
      </c>
      <c r="AU243" s="180">
        <v>2776</v>
      </c>
      <c r="AV243" s="378">
        <v>-0.15029078665442297</v>
      </c>
      <c r="AW243" s="180">
        <v>1266</v>
      </c>
      <c r="AX243" s="378">
        <v>0.26600000000000001</v>
      </c>
      <c r="AY243" s="180">
        <v>794</v>
      </c>
      <c r="AZ243" s="378">
        <v>4.8877146631439938E-2</v>
      </c>
      <c r="BA243" s="180">
        <v>1327</v>
      </c>
      <c r="BB243" s="378">
        <v>-0.33081190115985881</v>
      </c>
    </row>
    <row r="244" spans="1:54" s="4" customFormat="1" hidden="1" outlineLevel="1" x14ac:dyDescent="0.25">
      <c r="A244" s="1"/>
      <c r="B244" s="66" t="s">
        <v>110</v>
      </c>
      <c r="C244" s="180">
        <v>348412</v>
      </c>
      <c r="D244" s="378">
        <v>-7.981607519682643E-2</v>
      </c>
      <c r="E244" s="180">
        <v>240435</v>
      </c>
      <c r="F244" s="378">
        <v>-0.14080646659853202</v>
      </c>
      <c r="G244" s="180">
        <v>107977</v>
      </c>
      <c r="H244" s="378">
        <v>9.2939926109620874E-2</v>
      </c>
      <c r="I244" s="180">
        <v>28136.683020498909</v>
      </c>
      <c r="J244" s="233">
        <v>1.6916378168835289E-2</v>
      </c>
      <c r="K244" s="180">
        <v>13074.405805124003</v>
      </c>
      <c r="L244" s="233">
        <v>9.7124017318517275E-4</v>
      </c>
      <c r="M244" s="180">
        <v>41211.088825622908</v>
      </c>
      <c r="N244" s="233">
        <v>1.1802969495346094E-2</v>
      </c>
      <c r="O244" s="180">
        <v>66765.911174377077</v>
      </c>
      <c r="P244" s="233">
        <v>0.1498547031093922</v>
      </c>
      <c r="Q244" s="180">
        <v>137402</v>
      </c>
      <c r="R244" s="378">
        <v>-0.14146286599767566</v>
      </c>
      <c r="S244" s="180">
        <v>47897</v>
      </c>
      <c r="T244" s="378">
        <v>-9.9257169722614003E-2</v>
      </c>
      <c r="U244" s="180">
        <v>11092</v>
      </c>
      <c r="V244" s="378">
        <v>-0.21953278919223196</v>
      </c>
      <c r="W244" s="180">
        <v>8111</v>
      </c>
      <c r="X244" s="378">
        <v>-0.1844142785319256</v>
      </c>
      <c r="Y244" s="180">
        <v>9139</v>
      </c>
      <c r="Z244" s="378">
        <v>-0.16493055555555558</v>
      </c>
      <c r="AA244" s="180">
        <v>3200</v>
      </c>
      <c r="AB244" s="378">
        <v>-0.22178988326848248</v>
      </c>
      <c r="AC244" s="180">
        <v>5762</v>
      </c>
      <c r="AD244" s="378">
        <v>0.13202357563850686</v>
      </c>
      <c r="AE244" s="180">
        <v>274</v>
      </c>
      <c r="AF244" s="378">
        <v>-0.8587628865979382</v>
      </c>
      <c r="AG244" s="180">
        <v>222</v>
      </c>
      <c r="AH244" s="378">
        <v>-0.59636363636363643</v>
      </c>
      <c r="AI244" s="180">
        <v>171</v>
      </c>
      <c r="AJ244" s="378">
        <v>-0.52100840336134446</v>
      </c>
      <c r="AK244" s="180">
        <v>1863</v>
      </c>
      <c r="AL244" s="378">
        <v>0.12909090909090915</v>
      </c>
      <c r="AM244" s="180">
        <v>2073</v>
      </c>
      <c r="AN244" s="378">
        <v>-5.1692589204025641E-2</v>
      </c>
      <c r="AO244" s="180">
        <v>1823</v>
      </c>
      <c r="AP244" s="378">
        <v>-0.10108481262327418</v>
      </c>
      <c r="AQ244" s="180">
        <v>3472</v>
      </c>
      <c r="AR244" s="378">
        <v>-0.27303182579564489</v>
      </c>
      <c r="AS244" s="180">
        <v>2901</v>
      </c>
      <c r="AT244" s="378">
        <v>1.2212142358688061E-2</v>
      </c>
      <c r="AU244" s="180">
        <v>2452</v>
      </c>
      <c r="AV244" s="378">
        <v>-0.14890662964248524</v>
      </c>
      <c r="AW244" s="180">
        <v>669</v>
      </c>
      <c r="AX244" s="378">
        <v>-3.4632034632034681E-2</v>
      </c>
      <c r="AY244" s="180">
        <v>1080</v>
      </c>
      <c r="AZ244" s="378">
        <v>0.44578313253012047</v>
      </c>
      <c r="BA244" s="180">
        <v>832</v>
      </c>
      <c r="BB244" s="378">
        <v>-0.4939172749391727</v>
      </c>
    </row>
    <row r="245" spans="1:54" s="4" customFormat="1" hidden="1" outlineLevel="1" x14ac:dyDescent="0.25">
      <c r="A245" s="1"/>
      <c r="B245" s="66" t="s">
        <v>111</v>
      </c>
      <c r="C245" s="180">
        <v>347810</v>
      </c>
      <c r="D245" s="378">
        <v>3.4883928518295804E-2</v>
      </c>
      <c r="E245" s="180">
        <v>231677</v>
      </c>
      <c r="F245" s="378">
        <v>-8.2617387321441971E-3</v>
      </c>
      <c r="G245" s="180">
        <v>116133</v>
      </c>
      <c r="H245" s="378">
        <v>0.13323705344509618</v>
      </c>
      <c r="I245" s="180">
        <v>24858.022333300592</v>
      </c>
      <c r="J245" s="233">
        <v>0.20165177687573088</v>
      </c>
      <c r="K245" s="180">
        <v>14490.819646063326</v>
      </c>
      <c r="L245" s="233">
        <v>0.12994658398659342</v>
      </c>
      <c r="M245" s="180">
        <v>39348.841979363919</v>
      </c>
      <c r="N245" s="233">
        <v>0.17421078808147183</v>
      </c>
      <c r="O245" s="180">
        <v>76784.158020636081</v>
      </c>
      <c r="P245" s="233">
        <v>0.11332834530039881</v>
      </c>
      <c r="Q245" s="180">
        <v>144481</v>
      </c>
      <c r="R245" s="378">
        <v>5.0793835501865559E-2</v>
      </c>
      <c r="S245" s="180">
        <v>34333</v>
      </c>
      <c r="T245" s="378">
        <v>-0.12185078138987648</v>
      </c>
      <c r="U245" s="180">
        <v>8481</v>
      </c>
      <c r="V245" s="378">
        <v>-0.20508013871965503</v>
      </c>
      <c r="W245" s="180">
        <v>6487</v>
      </c>
      <c r="X245" s="378">
        <v>-0.26692281613741664</v>
      </c>
      <c r="Y245" s="180">
        <v>5917</v>
      </c>
      <c r="Z245" s="378">
        <v>-3.9915625507058294E-2</v>
      </c>
      <c r="AA245" s="180">
        <v>3463</v>
      </c>
      <c r="AB245" s="378">
        <v>-0.21934174932371509</v>
      </c>
      <c r="AC245" s="180">
        <v>7240</v>
      </c>
      <c r="AD245" s="378">
        <v>0.12649758829936197</v>
      </c>
      <c r="AE245" s="180">
        <v>602</v>
      </c>
      <c r="AF245" s="378">
        <v>-0.71723813997181773</v>
      </c>
      <c r="AG245" s="180">
        <v>579</v>
      </c>
      <c r="AH245" s="378">
        <v>-0.37808807733619765</v>
      </c>
      <c r="AI245" s="180">
        <v>2017</v>
      </c>
      <c r="AJ245" s="378">
        <v>14.635658914728682</v>
      </c>
      <c r="AK245" s="180">
        <v>2167</v>
      </c>
      <c r="AL245" s="378">
        <v>0.342627013630731</v>
      </c>
      <c r="AM245" s="180">
        <v>1375</v>
      </c>
      <c r="AN245" s="378">
        <v>-0.15436654366543667</v>
      </c>
      <c r="AO245" s="180">
        <v>1637</v>
      </c>
      <c r="AP245" s="378">
        <v>-3.3077377436503297E-2</v>
      </c>
      <c r="AQ245" s="180">
        <v>4141</v>
      </c>
      <c r="AR245" s="378">
        <v>0.28006182380216393</v>
      </c>
      <c r="AS245" s="180">
        <v>3162</v>
      </c>
      <c r="AT245" s="378">
        <v>0.21242331288343563</v>
      </c>
      <c r="AU245" s="180">
        <v>2837</v>
      </c>
      <c r="AV245" s="378">
        <v>-0.18780417978814767</v>
      </c>
      <c r="AW245" s="180">
        <v>957</v>
      </c>
      <c r="AX245" s="378">
        <v>0.18002466091245384</v>
      </c>
      <c r="AY245" s="180">
        <v>866</v>
      </c>
      <c r="AZ245" s="378">
        <v>1.6431924882629012E-2</v>
      </c>
      <c r="BA245" s="180">
        <v>935</v>
      </c>
      <c r="BB245" s="378">
        <v>-0.30637982195845692</v>
      </c>
    </row>
    <row r="246" spans="1:54" s="4" customFormat="1" hidden="1" outlineLevel="1" x14ac:dyDescent="0.25">
      <c r="A246" s="1"/>
      <c r="B246" s="66" t="s">
        <v>112</v>
      </c>
      <c r="C246" s="180">
        <v>462963</v>
      </c>
      <c r="D246" s="378">
        <v>4.1159445060394262E-2</v>
      </c>
      <c r="E246" s="180">
        <v>288892</v>
      </c>
      <c r="F246" s="378">
        <v>2.4463282521418606E-3</v>
      </c>
      <c r="G246" s="180">
        <v>174071</v>
      </c>
      <c r="H246" s="378">
        <v>0.11245957794905226</v>
      </c>
      <c r="I246" s="180">
        <v>37969.54534099697</v>
      </c>
      <c r="J246" s="233">
        <v>0.26072914909379463</v>
      </c>
      <c r="K246" s="180">
        <v>18379.342874471717</v>
      </c>
      <c r="L246" s="233">
        <v>0.25412347268847757</v>
      </c>
      <c r="M246" s="180">
        <v>56348.888215468687</v>
      </c>
      <c r="N246" s="233">
        <v>0.25856693872442027</v>
      </c>
      <c r="O246" s="180">
        <v>117722.11178453131</v>
      </c>
      <c r="P246" s="233">
        <v>5.3896863787120219E-2</v>
      </c>
      <c r="Q246" s="180">
        <v>164148</v>
      </c>
      <c r="R246" s="378">
        <v>-1.1662702832886729E-2</v>
      </c>
      <c r="S246" s="180">
        <v>47342</v>
      </c>
      <c r="T246" s="378">
        <v>6.4104293099572995E-2</v>
      </c>
      <c r="U246" s="180">
        <v>14527</v>
      </c>
      <c r="V246" s="378">
        <v>-6.2834655828656216E-2</v>
      </c>
      <c r="W246" s="180">
        <v>10495</v>
      </c>
      <c r="X246" s="378">
        <v>-0.12592654285000415</v>
      </c>
      <c r="Y246" s="180">
        <v>11135</v>
      </c>
      <c r="Z246" s="378">
        <v>0.24274553571428581</v>
      </c>
      <c r="AA246" s="180">
        <v>3313</v>
      </c>
      <c r="AB246" s="378">
        <v>-0.24343457410367664</v>
      </c>
      <c r="AC246" s="180">
        <v>9388</v>
      </c>
      <c r="AD246" s="378">
        <v>2.3326793110965749E-2</v>
      </c>
      <c r="AE246" s="180">
        <v>991</v>
      </c>
      <c r="AF246" s="378">
        <v>-0.53864059590316571</v>
      </c>
      <c r="AG246" s="180">
        <v>1390</v>
      </c>
      <c r="AH246" s="378">
        <v>-0.16365824308062571</v>
      </c>
      <c r="AI246" s="180">
        <v>79</v>
      </c>
      <c r="AJ246" s="378">
        <v>-0.24761904761904763</v>
      </c>
      <c r="AK246" s="180">
        <v>1778</v>
      </c>
      <c r="AL246" s="378">
        <v>-0.14478114478114479</v>
      </c>
      <c r="AM246" s="180">
        <v>2101</v>
      </c>
      <c r="AN246" s="378">
        <v>-0.12603993344425957</v>
      </c>
      <c r="AO246" s="180">
        <v>2412</v>
      </c>
      <c r="AP246" s="378">
        <v>9.4373865698729631E-2</v>
      </c>
      <c r="AQ246" s="180">
        <v>5886</v>
      </c>
      <c r="AR246" s="378">
        <v>0.5181841630126387</v>
      </c>
      <c r="AS246" s="180">
        <v>4169</v>
      </c>
      <c r="AT246" s="378">
        <v>0.14848484848484844</v>
      </c>
      <c r="AU246" s="180">
        <v>6155</v>
      </c>
      <c r="AV246" s="378">
        <v>2.2255439295798096E-2</v>
      </c>
      <c r="AW246" s="180">
        <v>992</v>
      </c>
      <c r="AX246" s="378">
        <v>0.35704514363885087</v>
      </c>
      <c r="AY246" s="180">
        <v>992</v>
      </c>
      <c r="AZ246" s="378">
        <v>0.29842931937172779</v>
      </c>
      <c r="BA246" s="180">
        <v>1599</v>
      </c>
      <c r="BB246" s="378">
        <v>-0.18667344862665314</v>
      </c>
    </row>
    <row r="247" spans="1:54" s="4" customFormat="1" hidden="1" outlineLevel="1" x14ac:dyDescent="0.25">
      <c r="A247" s="1"/>
      <c r="B247" s="66" t="s">
        <v>113</v>
      </c>
      <c r="C247" s="180">
        <v>505325</v>
      </c>
      <c r="D247" s="378">
        <v>-2.930758266709188E-2</v>
      </c>
      <c r="E247" s="180">
        <v>277337</v>
      </c>
      <c r="F247" s="378">
        <v>-0.10513358286009289</v>
      </c>
      <c r="G247" s="180">
        <v>227988</v>
      </c>
      <c r="H247" s="378">
        <v>8.2245492779903451E-2</v>
      </c>
      <c r="I247" s="180">
        <v>38902.23879281964</v>
      </c>
      <c r="J247" s="233">
        <v>-9.9525730476943242E-2</v>
      </c>
      <c r="K247" s="180">
        <v>20255.504663798787</v>
      </c>
      <c r="L247" s="233">
        <v>0.17983420412839668</v>
      </c>
      <c r="M247" s="180">
        <v>59157.743456618424</v>
      </c>
      <c r="N247" s="233">
        <v>-2.0081061971402692E-2</v>
      </c>
      <c r="O247" s="180">
        <v>168830.25654338158</v>
      </c>
      <c r="P247" s="233">
        <v>0.12334854251184102</v>
      </c>
      <c r="Q247" s="180">
        <v>150945</v>
      </c>
      <c r="R247" s="378">
        <v>-0.15442185635619099</v>
      </c>
      <c r="S247" s="180">
        <v>42190</v>
      </c>
      <c r="T247" s="378">
        <v>-0.12637442279419375</v>
      </c>
      <c r="U247" s="180">
        <v>12241</v>
      </c>
      <c r="V247" s="378">
        <v>-3.9469554300062826E-2</v>
      </c>
      <c r="W247" s="180">
        <v>9226</v>
      </c>
      <c r="X247" s="378">
        <v>-0.18426171529619806</v>
      </c>
      <c r="Y247" s="180">
        <v>11699</v>
      </c>
      <c r="Z247" s="378">
        <v>-8.6229789892993791E-2</v>
      </c>
      <c r="AA247" s="180">
        <v>2748</v>
      </c>
      <c r="AB247" s="378">
        <v>-0.40208877284595301</v>
      </c>
      <c r="AC247" s="180">
        <v>20853</v>
      </c>
      <c r="AD247" s="378">
        <v>0.33690216694448005</v>
      </c>
      <c r="AE247" s="180">
        <v>1012</v>
      </c>
      <c r="AF247" s="378">
        <v>0.56414219474497673</v>
      </c>
      <c r="AG247" s="180">
        <v>1066</v>
      </c>
      <c r="AH247" s="378">
        <v>0.29212121212121223</v>
      </c>
      <c r="AI247" s="180">
        <v>61</v>
      </c>
      <c r="AJ247" s="378">
        <v>-0.37113402061855671</v>
      </c>
      <c r="AK247" s="180">
        <v>1652</v>
      </c>
      <c r="AL247" s="378">
        <v>7.6221498371335406E-2</v>
      </c>
      <c r="AM247" s="180">
        <v>1358</v>
      </c>
      <c r="AN247" s="378">
        <v>-0.25384615384615383</v>
      </c>
      <c r="AO247" s="180">
        <v>1766</v>
      </c>
      <c r="AP247" s="378">
        <v>1.0875787063537423E-2</v>
      </c>
      <c r="AQ247" s="180">
        <v>5294</v>
      </c>
      <c r="AR247" s="378">
        <v>6.1772964300040201E-2</v>
      </c>
      <c r="AS247" s="180">
        <v>4433</v>
      </c>
      <c r="AT247" s="378">
        <v>0.33003300330033003</v>
      </c>
      <c r="AU247" s="180">
        <v>7988</v>
      </c>
      <c r="AV247" s="378">
        <v>9.2152037188952596E-2</v>
      </c>
      <c r="AW247" s="180">
        <v>700</v>
      </c>
      <c r="AX247" s="378">
        <v>0.20481927710843384</v>
      </c>
      <c r="AY247" s="180">
        <v>911</v>
      </c>
      <c r="AZ247" s="378">
        <v>0.1649616368286444</v>
      </c>
      <c r="BA247" s="180">
        <v>1194</v>
      </c>
      <c r="BB247" s="378">
        <v>-0.50208507089241028</v>
      </c>
    </row>
    <row r="248" spans="1:54" s="4" customFormat="1" hidden="1" outlineLevel="1" x14ac:dyDescent="0.25">
      <c r="A248" s="1"/>
      <c r="B248" s="66" t="s">
        <v>114</v>
      </c>
      <c r="C248" s="180">
        <v>398061</v>
      </c>
      <c r="D248" s="378">
        <v>-1.5536314465688816E-2</v>
      </c>
      <c r="E248" s="180">
        <v>250165</v>
      </c>
      <c r="F248" s="378">
        <v>-6.3048925276873669E-2</v>
      </c>
      <c r="G248" s="180">
        <v>147896</v>
      </c>
      <c r="H248" s="378">
        <v>7.6828984156570357E-2</v>
      </c>
      <c r="I248" s="180">
        <v>31222.221549400725</v>
      </c>
      <c r="J248" s="233">
        <v>0.34982233582075484</v>
      </c>
      <c r="K248" s="180">
        <v>13141.243285642415</v>
      </c>
      <c r="L248" s="233">
        <v>1.7215713830190715E-2</v>
      </c>
      <c r="M248" s="180">
        <v>44363.464835043138</v>
      </c>
      <c r="N248" s="233">
        <v>0.23062799923008015</v>
      </c>
      <c r="O248" s="180">
        <v>103532.53516480897</v>
      </c>
      <c r="P248" s="233">
        <v>2.2093854821164216E-2</v>
      </c>
      <c r="Q248" s="180">
        <v>137382</v>
      </c>
      <c r="R248" s="378">
        <v>-0.15998972778633791</v>
      </c>
      <c r="S248" s="180">
        <v>54373</v>
      </c>
      <c r="T248" s="378">
        <v>0.20390133734833049</v>
      </c>
      <c r="U248" s="180">
        <v>9997</v>
      </c>
      <c r="V248" s="378">
        <v>-0.10828650432610831</v>
      </c>
      <c r="W248" s="180">
        <v>7329</v>
      </c>
      <c r="X248" s="378">
        <v>2.4748322147650992E-2</v>
      </c>
      <c r="Y248" s="180">
        <v>8392</v>
      </c>
      <c r="Z248" s="378">
        <v>0.36211653952280476</v>
      </c>
      <c r="AA248" s="180">
        <v>2750</v>
      </c>
      <c r="AB248" s="378">
        <v>-0.2770767613038907</v>
      </c>
      <c r="AC248" s="180">
        <v>6671</v>
      </c>
      <c r="AD248" s="378">
        <v>-0.11829236056040182</v>
      </c>
      <c r="AE248" s="180">
        <v>875</v>
      </c>
      <c r="AF248" s="378">
        <v>-5.8127018299246491E-2</v>
      </c>
      <c r="AG248" s="180">
        <v>974</v>
      </c>
      <c r="AH248" s="378">
        <v>-0.16538131962296487</v>
      </c>
      <c r="AI248" s="180">
        <v>82</v>
      </c>
      <c r="AJ248" s="378">
        <v>-0.64347826086956528</v>
      </c>
      <c r="AK248" s="180">
        <v>1454</v>
      </c>
      <c r="AL248" s="378">
        <v>-0.32747456059204438</v>
      </c>
      <c r="AM248" s="180">
        <v>2061</v>
      </c>
      <c r="AN248" s="378">
        <v>-6.5306122448979598E-2</v>
      </c>
      <c r="AO248" s="180">
        <v>1858</v>
      </c>
      <c r="AP248" s="378">
        <v>0.11390887290167862</v>
      </c>
      <c r="AQ248" s="180">
        <v>5803</v>
      </c>
      <c r="AR248" s="378">
        <v>0.4254482928027512</v>
      </c>
      <c r="AS248" s="180">
        <v>3325</v>
      </c>
      <c r="AT248" s="378">
        <v>3.9712320200125051E-2</v>
      </c>
      <c r="AU248" s="180">
        <v>4447</v>
      </c>
      <c r="AV248" s="378">
        <v>0.2756741250717154</v>
      </c>
      <c r="AW248" s="180">
        <v>706</v>
      </c>
      <c r="AX248" s="378">
        <v>9.2879256965944235E-2</v>
      </c>
      <c r="AY248" s="180">
        <v>905</v>
      </c>
      <c r="AZ248" s="378">
        <v>0.14993646759847512</v>
      </c>
      <c r="BA248" s="180">
        <v>781</v>
      </c>
      <c r="BB248" s="378">
        <v>-0.57646420824295008</v>
      </c>
    </row>
    <row r="249" spans="1:54" s="4" customFormat="1" hidden="1" outlineLevel="1" x14ac:dyDescent="0.25">
      <c r="A249" s="1"/>
      <c r="B249" s="66" t="s">
        <v>115</v>
      </c>
      <c r="C249" s="180">
        <v>469864</v>
      </c>
      <c r="D249" s="378">
        <v>4.5920286709628666E-2</v>
      </c>
      <c r="E249" s="180">
        <v>353203</v>
      </c>
      <c r="F249" s="378">
        <v>-8.5028857598419272E-3</v>
      </c>
      <c r="G249" s="180">
        <v>116661</v>
      </c>
      <c r="H249" s="378">
        <v>0.25437889100351607</v>
      </c>
      <c r="I249" s="180">
        <v>26785.772291795438</v>
      </c>
      <c r="J249" s="233">
        <v>0.46573323405795208</v>
      </c>
      <c r="K249" s="180">
        <v>14067.078750600822</v>
      </c>
      <c r="L249" s="233">
        <v>0.54136111255785124</v>
      </c>
      <c r="M249" s="180">
        <v>40852.851042396258</v>
      </c>
      <c r="N249" s="233">
        <v>0.49092241890665278</v>
      </c>
      <c r="O249" s="180">
        <v>75808.148957603742</v>
      </c>
      <c r="P249" s="233">
        <v>0.15557780999978399</v>
      </c>
      <c r="Q249" s="180">
        <v>188687</v>
      </c>
      <c r="R249" s="378">
        <v>-6.0613754717169011E-2</v>
      </c>
      <c r="S249" s="180">
        <v>58096</v>
      </c>
      <c r="T249" s="378">
        <v>-3.0650893497739196E-2</v>
      </c>
      <c r="U249" s="180">
        <v>15023</v>
      </c>
      <c r="V249" s="378">
        <v>-2.4290446190816439E-2</v>
      </c>
      <c r="W249" s="180">
        <v>8497</v>
      </c>
      <c r="X249" s="378">
        <v>-9.4136460554370971E-2</v>
      </c>
      <c r="Y249" s="180">
        <v>10871</v>
      </c>
      <c r="Z249" s="378">
        <v>0.25632728533456595</v>
      </c>
      <c r="AA249" s="180">
        <v>3673</v>
      </c>
      <c r="AB249" s="378">
        <v>-7.2006063668519471E-2</v>
      </c>
      <c r="AC249" s="180">
        <v>7352</v>
      </c>
      <c r="AD249" s="378">
        <v>-3.6940005239717078E-2</v>
      </c>
      <c r="AE249" s="180">
        <v>13348</v>
      </c>
      <c r="AF249" s="378">
        <v>0.55371900826446274</v>
      </c>
      <c r="AG249" s="180">
        <v>5756</v>
      </c>
      <c r="AH249" s="378">
        <v>0.78813296054675375</v>
      </c>
      <c r="AI249" s="180">
        <v>12880</v>
      </c>
      <c r="AJ249" s="378">
        <v>0.21223529411764708</v>
      </c>
      <c r="AK249" s="180">
        <v>8176</v>
      </c>
      <c r="AL249" s="378">
        <v>0.19427402862985677</v>
      </c>
      <c r="AM249" s="180">
        <v>2446</v>
      </c>
      <c r="AN249" s="378">
        <v>-0.29692440356424254</v>
      </c>
      <c r="AO249" s="180">
        <v>2394</v>
      </c>
      <c r="AP249" s="378">
        <v>-2.7619821283509371E-2</v>
      </c>
      <c r="AQ249" s="180">
        <v>5720</v>
      </c>
      <c r="AR249" s="378">
        <v>0.13312202852614896</v>
      </c>
      <c r="AS249" s="180">
        <v>3647</v>
      </c>
      <c r="AT249" s="378">
        <v>1.928451648965912E-2</v>
      </c>
      <c r="AU249" s="180">
        <v>3592</v>
      </c>
      <c r="AV249" s="378">
        <v>4.4793484584060517E-2</v>
      </c>
      <c r="AW249" s="180">
        <v>628</v>
      </c>
      <c r="AX249" s="378">
        <v>-0.2179327521793275</v>
      </c>
      <c r="AY249" s="180">
        <v>1175</v>
      </c>
      <c r="AZ249" s="378">
        <v>0.67378917378917369</v>
      </c>
      <c r="BA249" s="180">
        <v>1242</v>
      </c>
      <c r="BB249" s="378">
        <v>-0.23522167487684731</v>
      </c>
    </row>
    <row r="250" spans="1:54" s="4" customFormat="1" hidden="1" outlineLevel="1" x14ac:dyDescent="0.25">
      <c r="A250" s="1"/>
      <c r="B250" s="66" t="s">
        <v>116</v>
      </c>
      <c r="C250" s="180">
        <v>398027</v>
      </c>
      <c r="D250" s="378">
        <v>2.4351138162212349E-2</v>
      </c>
      <c r="E250" s="180">
        <v>321935</v>
      </c>
      <c r="F250" s="378">
        <v>1.4866700922706366E-2</v>
      </c>
      <c r="G250" s="180">
        <v>76092</v>
      </c>
      <c r="H250" s="378">
        <v>6.6520898158271002E-2</v>
      </c>
      <c r="I250" s="180">
        <v>13379.408435644991</v>
      </c>
      <c r="J250" s="233">
        <v>8.877359383230532E-3</v>
      </c>
      <c r="K250" s="180">
        <v>10704.880939669225</v>
      </c>
      <c r="L250" s="233">
        <v>5.5098822517511969E-2</v>
      </c>
      <c r="M250" s="180">
        <v>24084.289375314216</v>
      </c>
      <c r="N250" s="233">
        <v>2.8911775640594106E-2</v>
      </c>
      <c r="O250" s="180">
        <v>52007.71062468578</v>
      </c>
      <c r="P250" s="233">
        <v>8.4884792469387849E-2</v>
      </c>
      <c r="Q250" s="180">
        <v>141025</v>
      </c>
      <c r="R250" s="378">
        <v>-5.9946139796557718E-2</v>
      </c>
      <c r="S250" s="180">
        <v>66963</v>
      </c>
      <c r="T250" s="378">
        <v>5.0334096684129692E-2</v>
      </c>
      <c r="U250" s="180">
        <v>10879</v>
      </c>
      <c r="V250" s="378">
        <v>0.17458432304038007</v>
      </c>
      <c r="W250" s="180">
        <v>8840</v>
      </c>
      <c r="X250" s="378">
        <v>0.14775383017398069</v>
      </c>
      <c r="Y250" s="180">
        <v>5699</v>
      </c>
      <c r="Z250" s="378">
        <v>-0.14698398443346805</v>
      </c>
      <c r="AA250" s="180">
        <v>1432</v>
      </c>
      <c r="AB250" s="378">
        <v>-0.36298932384341642</v>
      </c>
      <c r="AC250" s="180">
        <v>7889</v>
      </c>
      <c r="AD250" s="378">
        <v>0.41786484543493896</v>
      </c>
      <c r="AE250" s="180">
        <v>18895</v>
      </c>
      <c r="AF250" s="378">
        <v>0.102842467752291</v>
      </c>
      <c r="AG250" s="180">
        <v>11155</v>
      </c>
      <c r="AH250" s="378">
        <v>5.11684885035808E-2</v>
      </c>
      <c r="AI250" s="180">
        <v>18350</v>
      </c>
      <c r="AJ250" s="378">
        <v>0.10923049023756271</v>
      </c>
      <c r="AK250" s="180">
        <v>12277</v>
      </c>
      <c r="AL250" s="378">
        <v>0.23660354552780016</v>
      </c>
      <c r="AM250" s="180">
        <v>2444</v>
      </c>
      <c r="AN250" s="378">
        <v>-0.18614718614718617</v>
      </c>
      <c r="AO250" s="180">
        <v>3257</v>
      </c>
      <c r="AP250" s="378">
        <v>0.17623690863127472</v>
      </c>
      <c r="AQ250" s="180">
        <v>3809</v>
      </c>
      <c r="AR250" s="378">
        <v>-0.20496764767271969</v>
      </c>
      <c r="AS250" s="180">
        <v>2475</v>
      </c>
      <c r="AT250" s="378">
        <v>-6.5332326283987885E-2</v>
      </c>
      <c r="AU250" s="180">
        <v>2218</v>
      </c>
      <c r="AV250" s="378">
        <v>-7.1620411817368002E-3</v>
      </c>
      <c r="AW250" s="180">
        <v>598</v>
      </c>
      <c r="AX250" s="378">
        <v>-0.20266666666666666</v>
      </c>
      <c r="AY250" s="180">
        <v>1234</v>
      </c>
      <c r="AZ250" s="378">
        <v>1.009771986970684</v>
      </c>
      <c r="BA250" s="180">
        <v>2496</v>
      </c>
      <c r="BB250" s="378">
        <v>1.5865284974093266</v>
      </c>
    </row>
    <row r="251" spans="1:54" s="4" customFormat="1" hidden="1" outlineLevel="1" x14ac:dyDescent="0.25">
      <c r="A251" s="1"/>
      <c r="B251" s="66" t="s">
        <v>117</v>
      </c>
      <c r="C251" s="180">
        <v>415444</v>
      </c>
      <c r="D251" s="378">
        <v>7.364297011484755E-2</v>
      </c>
      <c r="E251" s="180">
        <v>329426</v>
      </c>
      <c r="F251" s="378">
        <v>4.5551203844176325E-2</v>
      </c>
      <c r="G251" s="180">
        <v>86018</v>
      </c>
      <c r="H251" s="378">
        <v>0.19678882488799854</v>
      </c>
      <c r="I251" s="180">
        <v>18726.482589639934</v>
      </c>
      <c r="J251" s="233">
        <v>0.30810166538280481</v>
      </c>
      <c r="K251" s="180">
        <v>12127.18826059552</v>
      </c>
      <c r="L251" s="233">
        <v>0.26504213113383868</v>
      </c>
      <c r="M251" s="180">
        <v>30853.670850235452</v>
      </c>
      <c r="N251" s="233">
        <v>0.29083186594723576</v>
      </c>
      <c r="O251" s="180">
        <v>55164.32914976454</v>
      </c>
      <c r="P251" s="233">
        <v>0.1499315033908446</v>
      </c>
      <c r="Q251" s="180">
        <v>162482</v>
      </c>
      <c r="R251" s="378">
        <v>3.5141368194385958E-2</v>
      </c>
      <c r="S251" s="180">
        <v>53725</v>
      </c>
      <c r="T251" s="378">
        <v>8.4937094852480799E-2</v>
      </c>
      <c r="U251" s="180">
        <v>11210</v>
      </c>
      <c r="V251" s="378">
        <v>-4.0486176495763027E-2</v>
      </c>
      <c r="W251" s="180">
        <v>9322</v>
      </c>
      <c r="X251" s="378">
        <v>-8.8669469156320235E-2</v>
      </c>
      <c r="Y251" s="180">
        <v>7938</v>
      </c>
      <c r="Z251" s="378">
        <v>4.1185729275970528E-2</v>
      </c>
      <c r="AA251" s="180">
        <v>1872</v>
      </c>
      <c r="AB251" s="378">
        <v>-0.16503122212310439</v>
      </c>
      <c r="AC251" s="180">
        <v>7649</v>
      </c>
      <c r="AD251" s="378">
        <v>-0.16037321624588363</v>
      </c>
      <c r="AE251" s="180">
        <v>16156</v>
      </c>
      <c r="AF251" s="378">
        <v>9.7181663837011989E-2</v>
      </c>
      <c r="AG251" s="180">
        <v>9066</v>
      </c>
      <c r="AH251" s="378">
        <v>-2.0315539226280488E-2</v>
      </c>
      <c r="AI251" s="180">
        <v>19376</v>
      </c>
      <c r="AJ251" s="378">
        <v>0.11638626411615571</v>
      </c>
      <c r="AK251" s="180">
        <v>12696</v>
      </c>
      <c r="AL251" s="378">
        <v>0.31510254816656302</v>
      </c>
      <c r="AM251" s="180">
        <v>1651</v>
      </c>
      <c r="AN251" s="378">
        <v>-0.15593047034764829</v>
      </c>
      <c r="AO251" s="180">
        <v>2405</v>
      </c>
      <c r="AP251" s="378">
        <v>9.2188919164396088E-2</v>
      </c>
      <c r="AQ251" s="180">
        <v>4602</v>
      </c>
      <c r="AR251" s="378">
        <v>0.150787696924231</v>
      </c>
      <c r="AS251" s="180">
        <v>2749</v>
      </c>
      <c r="AT251" s="378">
        <v>9.9160335865653648E-2</v>
      </c>
      <c r="AU251" s="180">
        <v>2877</v>
      </c>
      <c r="AV251" s="378">
        <v>3.8253338145074034E-2</v>
      </c>
      <c r="AW251" s="180">
        <v>924</v>
      </c>
      <c r="AX251" s="378">
        <v>0.1227217496962334</v>
      </c>
      <c r="AY251" s="180">
        <v>1027</v>
      </c>
      <c r="AZ251" s="378">
        <v>5.8762886597938158E-2</v>
      </c>
      <c r="BA251" s="180">
        <v>1699</v>
      </c>
      <c r="BB251" s="378">
        <v>0.14026845637583896</v>
      </c>
    </row>
    <row r="252" spans="1:54" s="4" customFormat="1" ht="15.75" collapsed="1" x14ac:dyDescent="0.25">
      <c r="A252" s="379">
        <v>816394</v>
      </c>
      <c r="B252" s="119">
        <v>2004</v>
      </c>
      <c r="C252" s="120">
        <v>5015977</v>
      </c>
      <c r="D252" s="234">
        <v>2.4086142862713711E-2</v>
      </c>
      <c r="E252" s="120">
        <v>3644189</v>
      </c>
      <c r="F252" s="234">
        <v>-2.1858225735260639E-3</v>
      </c>
      <c r="G252" s="120">
        <v>1371788</v>
      </c>
      <c r="H252" s="234">
        <v>0.10110279805206335</v>
      </c>
      <c r="I252" s="120">
        <v>284982.30911462044</v>
      </c>
      <c r="J252" s="234">
        <v>7.5041774151591634E-2</v>
      </c>
      <c r="K252" s="120">
        <v>152745.41680309339</v>
      </c>
      <c r="L252" s="234">
        <v>5.1622585551564404E-2</v>
      </c>
      <c r="M252" s="120">
        <v>437727.72591771383</v>
      </c>
      <c r="N252" s="234">
        <v>6.6752059884634063E-2</v>
      </c>
      <c r="O252" s="120">
        <v>934060.2740821382</v>
      </c>
      <c r="P252" s="234">
        <v>0.11797350372954241</v>
      </c>
      <c r="Q252" s="120">
        <v>1889908</v>
      </c>
      <c r="R252" s="234">
        <v>-5.0691300037851716E-3</v>
      </c>
      <c r="S252" s="120">
        <v>650559</v>
      </c>
      <c r="T252" s="234">
        <v>-1.0765784875896967E-2</v>
      </c>
      <c r="U252" s="120">
        <v>149787</v>
      </c>
      <c r="V252" s="234">
        <v>-4.4555150154364287E-2</v>
      </c>
      <c r="W252" s="120">
        <v>111458</v>
      </c>
      <c r="X252" s="234">
        <v>-7.8988902385615289E-2</v>
      </c>
      <c r="Y252" s="120">
        <v>112959</v>
      </c>
      <c r="Z252" s="234">
        <v>-5.1282912694746607E-2</v>
      </c>
      <c r="AA252" s="120">
        <v>32483</v>
      </c>
      <c r="AB252" s="234">
        <v>-0.17325019088826676</v>
      </c>
      <c r="AC252" s="120">
        <v>112750</v>
      </c>
      <c r="AD252" s="234">
        <v>-6.1876388252301018E-3</v>
      </c>
      <c r="AE252" s="120">
        <v>101267</v>
      </c>
      <c r="AF252" s="234">
        <v>-4.1685593156181366E-2</v>
      </c>
      <c r="AG252" s="120">
        <v>63791</v>
      </c>
      <c r="AH252" s="234">
        <v>7.1937489497563512E-2</v>
      </c>
      <c r="AI252" s="120">
        <v>108029</v>
      </c>
      <c r="AJ252" s="234">
        <v>0.1414005874521902</v>
      </c>
      <c r="AK252" s="120">
        <v>84343</v>
      </c>
      <c r="AL252" s="234">
        <v>0.24583456425406203</v>
      </c>
      <c r="AM252" s="120">
        <v>24758</v>
      </c>
      <c r="AN252" s="234">
        <v>-0.13518233896884169</v>
      </c>
      <c r="AO252" s="120">
        <v>28014</v>
      </c>
      <c r="AP252" s="234">
        <v>-8.5294638117147104E-3</v>
      </c>
      <c r="AQ252" s="120">
        <v>56101</v>
      </c>
      <c r="AR252" s="234">
        <v>0.1729494658052646</v>
      </c>
      <c r="AS252" s="120">
        <v>38161</v>
      </c>
      <c r="AT252" s="234">
        <v>0.10778564793311651</v>
      </c>
      <c r="AU252" s="120">
        <v>43323</v>
      </c>
      <c r="AV252" s="234">
        <v>4.7562626946513253E-2</v>
      </c>
      <c r="AW252" s="120">
        <v>10144</v>
      </c>
      <c r="AX252" s="234">
        <v>1.9907500502714726E-2</v>
      </c>
      <c r="AY252" s="120">
        <v>11338</v>
      </c>
      <c r="AZ252" s="234">
        <v>0.24991731892845337</v>
      </c>
      <c r="BA252" s="120">
        <v>15016</v>
      </c>
      <c r="BB252" s="234">
        <v>-0.18119853863351332</v>
      </c>
    </row>
    <row r="253" spans="1:54" s="4" customFormat="1" hidden="1" outlineLevel="1" x14ac:dyDescent="0.25">
      <c r="A253" s="1"/>
      <c r="B253" s="66" t="s">
        <v>106</v>
      </c>
      <c r="C253" s="180">
        <v>376139</v>
      </c>
      <c r="D253" s="378">
        <v>1.6388614169058124E-2</v>
      </c>
      <c r="E253" s="180">
        <v>321868</v>
      </c>
      <c r="F253" s="378">
        <v>8.3741913250521272E-3</v>
      </c>
      <c r="G253" s="180">
        <v>54271</v>
      </c>
      <c r="H253" s="378">
        <v>6.6667976964956077E-2</v>
      </c>
      <c r="I253" s="180">
        <v>12185.128133255008</v>
      </c>
      <c r="J253" s="233" t="s">
        <v>126</v>
      </c>
      <c r="K253" s="180">
        <v>8280.8908941846366</v>
      </c>
      <c r="L253" s="233" t="s">
        <v>126</v>
      </c>
      <c r="M253" s="180">
        <v>20466.019027439645</v>
      </c>
      <c r="N253" s="233"/>
      <c r="O253" s="180">
        <v>33804.980972560355</v>
      </c>
      <c r="P253" s="233" t="s">
        <v>126</v>
      </c>
      <c r="Q253" s="180">
        <v>145616</v>
      </c>
      <c r="R253" s="378">
        <v>1.2713161042646082E-2</v>
      </c>
      <c r="S253" s="180">
        <v>58369</v>
      </c>
      <c r="T253" s="378">
        <v>8.2932893003580865E-2</v>
      </c>
      <c r="U253" s="180">
        <v>14000</v>
      </c>
      <c r="V253" s="378">
        <v>0.26069338135974784</v>
      </c>
      <c r="W253" s="180">
        <v>10881</v>
      </c>
      <c r="X253" s="378">
        <v>5.2626487375447395E-2</v>
      </c>
      <c r="Y253" s="180">
        <v>8038</v>
      </c>
      <c r="Z253" s="378">
        <v>-2.8875196327171726E-2</v>
      </c>
      <c r="AA253" s="180">
        <v>2398</v>
      </c>
      <c r="AB253" s="378">
        <v>0.18128078817733995</v>
      </c>
      <c r="AC253" s="180">
        <v>13793</v>
      </c>
      <c r="AD253" s="378">
        <v>0.11269764440141983</v>
      </c>
      <c r="AE253" s="180">
        <v>17455</v>
      </c>
      <c r="AF253" s="378">
        <v>-0.3662636604581927</v>
      </c>
      <c r="AG253" s="180">
        <v>8777</v>
      </c>
      <c r="AH253" s="378">
        <v>-0.14877315488313447</v>
      </c>
      <c r="AI253" s="180">
        <v>15543</v>
      </c>
      <c r="AJ253" s="378">
        <v>0.20497713001007822</v>
      </c>
      <c r="AK253" s="180">
        <v>9297</v>
      </c>
      <c r="AL253" s="378">
        <v>-9.2001171989452124E-2</v>
      </c>
      <c r="AM253" s="180">
        <v>2151</v>
      </c>
      <c r="AN253" s="378">
        <v>2.5751072961373467E-2</v>
      </c>
      <c r="AO253" s="180">
        <v>3482</v>
      </c>
      <c r="AP253" s="378">
        <v>0.46179680940386225</v>
      </c>
      <c r="AQ253" s="180">
        <v>4237</v>
      </c>
      <c r="AR253" s="378">
        <v>-4.8292902066486953E-2</v>
      </c>
      <c r="AS253" s="180">
        <v>3175</v>
      </c>
      <c r="AT253" s="378">
        <v>0.22634221707222868</v>
      </c>
      <c r="AU253" s="180">
        <v>1936</v>
      </c>
      <c r="AV253" s="378">
        <v>1.4143530644316504E-2</v>
      </c>
      <c r="AW253" s="180">
        <v>800</v>
      </c>
      <c r="AX253" s="378">
        <v>-0.14621131270010668</v>
      </c>
      <c r="AY253" s="180">
        <v>757</v>
      </c>
      <c r="AZ253" s="378">
        <v>-0.27281460134486069</v>
      </c>
      <c r="BA253" s="180">
        <v>1163</v>
      </c>
      <c r="BB253" s="378">
        <v>0.20643153526970948</v>
      </c>
    </row>
    <row r="254" spans="1:54" s="4" customFormat="1" hidden="1" outlineLevel="1" x14ac:dyDescent="0.25">
      <c r="A254" s="1"/>
      <c r="B254" s="66" t="s">
        <v>107</v>
      </c>
      <c r="C254" s="180">
        <v>383425</v>
      </c>
      <c r="D254" s="378">
        <v>-4.9309219661205272E-2</v>
      </c>
      <c r="E254" s="180">
        <v>320600</v>
      </c>
      <c r="F254" s="378">
        <v>-5.9413057318300377E-2</v>
      </c>
      <c r="G254" s="180">
        <v>62825</v>
      </c>
      <c r="H254" s="378">
        <v>5.8276364451417262E-3</v>
      </c>
      <c r="I254" s="180">
        <v>17008.254967491899</v>
      </c>
      <c r="J254" s="233" t="s">
        <v>126</v>
      </c>
      <c r="K254" s="180">
        <v>9557.1349952781511</v>
      </c>
      <c r="L254" s="233" t="s">
        <v>126</v>
      </c>
      <c r="M254" s="180">
        <v>26565.389962770052</v>
      </c>
      <c r="N254" s="233"/>
      <c r="O254" s="180">
        <v>36259.610037292776</v>
      </c>
      <c r="P254" s="233" t="s">
        <v>126</v>
      </c>
      <c r="Q254" s="180">
        <v>145862</v>
      </c>
      <c r="R254" s="378">
        <v>-2.5507749866381602E-2</v>
      </c>
      <c r="S254" s="180">
        <v>61981</v>
      </c>
      <c r="T254" s="378">
        <v>3.287894947340364E-2</v>
      </c>
      <c r="U254" s="180">
        <v>15036</v>
      </c>
      <c r="V254" s="378">
        <v>0.12368283386891865</v>
      </c>
      <c r="W254" s="180">
        <v>10652</v>
      </c>
      <c r="X254" s="378">
        <v>-0.10162773045458384</v>
      </c>
      <c r="Y254" s="180">
        <v>13230</v>
      </c>
      <c r="Z254" s="378">
        <v>-9.637319855201143E-2</v>
      </c>
      <c r="AA254" s="180">
        <v>2148</v>
      </c>
      <c r="AB254" s="378">
        <v>-2.9371893357433398E-2</v>
      </c>
      <c r="AC254" s="180">
        <v>11346</v>
      </c>
      <c r="AD254" s="378">
        <v>-0.11373222933916571</v>
      </c>
      <c r="AE254" s="180">
        <v>15114</v>
      </c>
      <c r="AF254" s="378">
        <v>-0.38678135270012581</v>
      </c>
      <c r="AG254" s="180">
        <v>8749</v>
      </c>
      <c r="AH254" s="378">
        <v>-0.1425071057532098</v>
      </c>
      <c r="AI254" s="180">
        <v>12920</v>
      </c>
      <c r="AJ254" s="378">
        <v>3.8418260729786269E-2</v>
      </c>
      <c r="AK254" s="180">
        <v>8443</v>
      </c>
      <c r="AL254" s="378">
        <v>-0.18942012288786481</v>
      </c>
      <c r="AM254" s="180">
        <v>2343</v>
      </c>
      <c r="AN254" s="378">
        <v>-6.3174730107956822E-2</v>
      </c>
      <c r="AO254" s="180">
        <v>3047</v>
      </c>
      <c r="AP254" s="378">
        <v>2.282645182947296E-2</v>
      </c>
      <c r="AQ254" s="180">
        <v>2158</v>
      </c>
      <c r="AR254" s="378">
        <v>-0.35735556879094699</v>
      </c>
      <c r="AS254" s="180">
        <v>2580</v>
      </c>
      <c r="AT254" s="378">
        <v>-0.17466410748560457</v>
      </c>
      <c r="AU254" s="180">
        <v>2276</v>
      </c>
      <c r="AV254" s="378">
        <v>-0.27791878172588835</v>
      </c>
      <c r="AW254" s="180">
        <v>1172</v>
      </c>
      <c r="AX254" s="378">
        <v>-8.5251491901106036E-4</v>
      </c>
      <c r="AY254" s="180">
        <v>690</v>
      </c>
      <c r="AZ254" s="378">
        <v>-0.32153392330383479</v>
      </c>
      <c r="BA254" s="180">
        <v>853</v>
      </c>
      <c r="BB254" s="378">
        <v>-0.32031872509960158</v>
      </c>
    </row>
    <row r="255" spans="1:54" s="4" customFormat="1" hidden="1" outlineLevel="1" x14ac:dyDescent="0.25">
      <c r="A255" s="1"/>
      <c r="B255" s="66" t="s">
        <v>108</v>
      </c>
      <c r="C255" s="180">
        <v>403799</v>
      </c>
      <c r="D255" s="378">
        <v>-0.15613963227826144</v>
      </c>
      <c r="E255" s="180">
        <v>325909</v>
      </c>
      <c r="F255" s="378">
        <v>-0.1717708468339344</v>
      </c>
      <c r="G255" s="180">
        <v>77890</v>
      </c>
      <c r="H255" s="378">
        <v>-8.3787185489278104E-2</v>
      </c>
      <c r="I255" s="180">
        <v>20748.284482772051</v>
      </c>
      <c r="J255" s="233" t="s">
        <v>126</v>
      </c>
      <c r="K255" s="180">
        <v>10910.1955459412</v>
      </c>
      <c r="L255" s="233" t="s">
        <v>126</v>
      </c>
      <c r="M255" s="180">
        <v>31658.480028713253</v>
      </c>
      <c r="N255" s="233"/>
      <c r="O255" s="180">
        <v>46231.519971286747</v>
      </c>
      <c r="P255" s="233" t="s">
        <v>126</v>
      </c>
      <c r="Q255" s="180">
        <v>139727</v>
      </c>
      <c r="R255" s="378">
        <v>-0.24910657186923979</v>
      </c>
      <c r="S255" s="180">
        <v>68420</v>
      </c>
      <c r="T255" s="378">
        <v>-1.8491156091752892E-2</v>
      </c>
      <c r="U255" s="180">
        <v>13246</v>
      </c>
      <c r="V255" s="378">
        <v>-7.2668720246429563E-2</v>
      </c>
      <c r="W255" s="180">
        <v>11104</v>
      </c>
      <c r="X255" s="378">
        <v>4.3020852902498685E-2</v>
      </c>
      <c r="Y255" s="180">
        <v>14037</v>
      </c>
      <c r="Z255" s="378">
        <v>-0.13634405955823536</v>
      </c>
      <c r="AA255" s="180">
        <v>2478</v>
      </c>
      <c r="AB255" s="378">
        <v>-3.76699029126214E-2</v>
      </c>
      <c r="AC255" s="180">
        <v>10785</v>
      </c>
      <c r="AD255" s="378">
        <v>-4.5575221238938091E-2</v>
      </c>
      <c r="AE255" s="180">
        <v>16531</v>
      </c>
      <c r="AF255" s="378">
        <v>-0.38438908129445504</v>
      </c>
      <c r="AG255" s="180">
        <v>9356</v>
      </c>
      <c r="AH255" s="378">
        <v>-0.24657754871960058</v>
      </c>
      <c r="AI255" s="180">
        <v>14993</v>
      </c>
      <c r="AJ255" s="378">
        <v>0.14275914634146347</v>
      </c>
      <c r="AK255" s="180">
        <v>9912</v>
      </c>
      <c r="AL255" s="378">
        <v>-8.6451612903225783E-2</v>
      </c>
      <c r="AM255" s="180">
        <v>2916</v>
      </c>
      <c r="AN255" s="378">
        <v>0.20049403046521208</v>
      </c>
      <c r="AO255" s="180">
        <v>2495</v>
      </c>
      <c r="AP255" s="378">
        <v>-0.35429606625258803</v>
      </c>
      <c r="AQ255" s="180">
        <v>2811</v>
      </c>
      <c r="AR255" s="378">
        <v>-6.7042814470627321E-2</v>
      </c>
      <c r="AS255" s="180">
        <v>2013</v>
      </c>
      <c r="AT255" s="378">
        <v>-0.30753353973168218</v>
      </c>
      <c r="AU255" s="180">
        <v>2239</v>
      </c>
      <c r="AV255" s="378">
        <v>-0.36355884025014218</v>
      </c>
      <c r="AW255" s="180">
        <v>1136</v>
      </c>
      <c r="AX255" s="378">
        <v>-2.5728987993138941E-2</v>
      </c>
      <c r="AY255" s="180">
        <v>649</v>
      </c>
      <c r="AZ255" s="378">
        <v>-0.24004683840749419</v>
      </c>
      <c r="BA255" s="180">
        <v>1061</v>
      </c>
      <c r="BB255" s="378">
        <v>-0.36122817579771227</v>
      </c>
    </row>
    <row r="256" spans="1:54" s="4" customFormat="1" hidden="1" outlineLevel="1" x14ac:dyDescent="0.25">
      <c r="A256" s="1"/>
      <c r="B256" s="66" t="s">
        <v>109</v>
      </c>
      <c r="C256" s="180">
        <v>425587</v>
      </c>
      <c r="D256" s="378">
        <v>0.16321281759741102</v>
      </c>
      <c r="E256" s="180">
        <v>316719</v>
      </c>
      <c r="F256" s="378">
        <v>8.862460687095064E-2</v>
      </c>
      <c r="G256" s="180">
        <v>108868</v>
      </c>
      <c r="H256" s="378">
        <v>0.452793680024554</v>
      </c>
      <c r="I256" s="180">
        <v>24490.881981858573</v>
      </c>
      <c r="J256" s="233" t="s">
        <v>126</v>
      </c>
      <c r="K256" s="180">
        <v>17012.382166317384</v>
      </c>
      <c r="L256" s="233" t="s">
        <v>126</v>
      </c>
      <c r="M256" s="180">
        <v>41503.264148175957</v>
      </c>
      <c r="N256" s="233"/>
      <c r="O256" s="180">
        <v>67364.735851824036</v>
      </c>
      <c r="P256" s="233" t="s">
        <v>126</v>
      </c>
      <c r="Q256" s="180">
        <v>154803</v>
      </c>
      <c r="R256" s="378">
        <v>0.11696117408527118</v>
      </c>
      <c r="S256" s="180">
        <v>65444</v>
      </c>
      <c r="T256" s="378">
        <v>0.20149075620995438</v>
      </c>
      <c r="U256" s="180">
        <v>13811</v>
      </c>
      <c r="V256" s="378">
        <v>-4.3493316711683661E-2</v>
      </c>
      <c r="W256" s="180">
        <v>11806</v>
      </c>
      <c r="X256" s="378">
        <v>-1.1388377156255181E-2</v>
      </c>
      <c r="Y256" s="180">
        <v>15771</v>
      </c>
      <c r="Z256" s="378">
        <v>-6.889833510449872E-2</v>
      </c>
      <c r="AA256" s="180">
        <v>2491</v>
      </c>
      <c r="AB256" s="378">
        <v>0.25050200803212852</v>
      </c>
      <c r="AC256" s="180">
        <v>11365</v>
      </c>
      <c r="AD256" s="378">
        <v>-3.4081251062383133E-2</v>
      </c>
      <c r="AE256" s="180">
        <v>8330</v>
      </c>
      <c r="AF256" s="378">
        <v>-0.23282372444280719</v>
      </c>
      <c r="AG256" s="180">
        <v>4408</v>
      </c>
      <c r="AH256" s="378">
        <v>0.18974358974358974</v>
      </c>
      <c r="AI256" s="180">
        <v>5748</v>
      </c>
      <c r="AJ256" s="378">
        <v>0.13171884229178965</v>
      </c>
      <c r="AK256" s="180">
        <v>4580</v>
      </c>
      <c r="AL256" s="378">
        <v>-4.9398090493980917E-2</v>
      </c>
      <c r="AM256" s="180">
        <v>2539</v>
      </c>
      <c r="AN256" s="378">
        <v>0.21367112810707467</v>
      </c>
      <c r="AO256" s="180">
        <v>2458</v>
      </c>
      <c r="AP256" s="378">
        <v>-0.18690043003638768</v>
      </c>
      <c r="AQ256" s="180">
        <v>3840</v>
      </c>
      <c r="AR256" s="378">
        <v>0.14319738017267047</v>
      </c>
      <c r="AS256" s="180">
        <v>2318</v>
      </c>
      <c r="AT256" s="378">
        <v>3.9461883408071774E-2</v>
      </c>
      <c r="AU256" s="180">
        <v>3267</v>
      </c>
      <c r="AV256" s="378">
        <v>0.14792691496837662</v>
      </c>
      <c r="AW256" s="180">
        <v>1000</v>
      </c>
      <c r="AX256" s="378">
        <v>0.62866449511400657</v>
      </c>
      <c r="AY256" s="180">
        <v>757</v>
      </c>
      <c r="AZ256" s="378">
        <v>0.24302134646962226</v>
      </c>
      <c r="BA256" s="180">
        <v>1983</v>
      </c>
      <c r="BB256" s="378">
        <v>0.26871401151631469</v>
      </c>
    </row>
    <row r="257" spans="1:54" s="4" customFormat="1" hidden="1" outlineLevel="1" x14ac:dyDescent="0.25">
      <c r="A257" s="1"/>
      <c r="B257" s="66" t="s">
        <v>110</v>
      </c>
      <c r="C257" s="180">
        <v>378633</v>
      </c>
      <c r="D257" s="378">
        <v>0.10060053949724446</v>
      </c>
      <c r="E257" s="180">
        <v>279838</v>
      </c>
      <c r="F257" s="378">
        <v>6.3565844333043131E-2</v>
      </c>
      <c r="G257" s="180">
        <v>98795</v>
      </c>
      <c r="H257" s="378">
        <v>0.22103298686210771</v>
      </c>
      <c r="I257" s="180">
        <v>27668.630011805617</v>
      </c>
      <c r="J257" s="233" t="s">
        <v>126</v>
      </c>
      <c r="K257" s="180">
        <v>13061.719738183394</v>
      </c>
      <c r="L257" s="233" t="s">
        <v>126</v>
      </c>
      <c r="M257" s="180">
        <v>40730.349749989007</v>
      </c>
      <c r="N257" s="233"/>
      <c r="O257" s="180">
        <v>58064.650250010985</v>
      </c>
      <c r="P257" s="233" t="s">
        <v>126</v>
      </c>
      <c r="Q257" s="180">
        <v>160042</v>
      </c>
      <c r="R257" s="378">
        <v>6.8806389784892286E-2</v>
      </c>
      <c r="S257" s="180">
        <v>53175</v>
      </c>
      <c r="T257" s="378">
        <v>0.15319554986879491</v>
      </c>
      <c r="U257" s="180">
        <v>14212</v>
      </c>
      <c r="V257" s="378">
        <v>6.3215381162564421E-2</v>
      </c>
      <c r="W257" s="180">
        <v>9945</v>
      </c>
      <c r="X257" s="378">
        <v>7.4554294975688773E-2</v>
      </c>
      <c r="Y257" s="180">
        <v>10944</v>
      </c>
      <c r="Z257" s="378">
        <v>0.14716981132075468</v>
      </c>
      <c r="AA257" s="180">
        <v>4112</v>
      </c>
      <c r="AB257" s="378">
        <v>-0.29078992756122801</v>
      </c>
      <c r="AC257" s="180">
        <v>5090</v>
      </c>
      <c r="AD257" s="378">
        <v>-0.19411019632678905</v>
      </c>
      <c r="AE257" s="180">
        <v>1940</v>
      </c>
      <c r="AF257" s="378">
        <v>2.9723991507430991E-2</v>
      </c>
      <c r="AG257" s="180">
        <v>550</v>
      </c>
      <c r="AH257" s="378">
        <v>6.7961165048543659E-2</v>
      </c>
      <c r="AI257" s="180">
        <v>357</v>
      </c>
      <c r="AJ257" s="378">
        <v>0.17049180327868863</v>
      </c>
      <c r="AK257" s="180">
        <v>1650</v>
      </c>
      <c r="AL257" s="378">
        <v>-0.15079773546062791</v>
      </c>
      <c r="AM257" s="180">
        <v>2186</v>
      </c>
      <c r="AN257" s="378">
        <v>-0.22619469026548678</v>
      </c>
      <c r="AO257" s="180">
        <v>2028</v>
      </c>
      <c r="AP257" s="378">
        <v>-0.15920398009950254</v>
      </c>
      <c r="AQ257" s="180">
        <v>4776</v>
      </c>
      <c r="AR257" s="378">
        <v>0.37320299022426684</v>
      </c>
      <c r="AS257" s="180">
        <v>2866</v>
      </c>
      <c r="AT257" s="378">
        <v>0.11387485425573263</v>
      </c>
      <c r="AU257" s="180">
        <v>2881</v>
      </c>
      <c r="AV257" s="378">
        <v>3.4099066762383279E-2</v>
      </c>
      <c r="AW257" s="180">
        <v>693</v>
      </c>
      <c r="AX257" s="378">
        <v>0.125</v>
      </c>
      <c r="AY257" s="180">
        <v>747</v>
      </c>
      <c r="AZ257" s="378">
        <v>5.508474576271194E-2</v>
      </c>
      <c r="BA257" s="180">
        <v>1644</v>
      </c>
      <c r="BB257" s="378">
        <v>-0.44119646498980281</v>
      </c>
    </row>
    <row r="258" spans="1:54" s="4" customFormat="1" hidden="1" outlineLevel="1" x14ac:dyDescent="0.25">
      <c r="A258" s="1"/>
      <c r="B258" s="66" t="s">
        <v>111</v>
      </c>
      <c r="C258" s="180">
        <v>336086</v>
      </c>
      <c r="D258" s="378">
        <v>2.9274406529296026E-3</v>
      </c>
      <c r="E258" s="180">
        <v>233607</v>
      </c>
      <c r="F258" s="378">
        <v>-4.6225640900015907E-2</v>
      </c>
      <c r="G258" s="180">
        <v>102479</v>
      </c>
      <c r="H258" s="378">
        <v>0.1364331973030517</v>
      </c>
      <c r="I258" s="180">
        <v>20686.543981927047</v>
      </c>
      <c r="J258" s="233" t="s">
        <v>126</v>
      </c>
      <c r="K258" s="180">
        <v>12824.34041699378</v>
      </c>
      <c r="L258" s="233" t="s">
        <v>126</v>
      </c>
      <c r="M258" s="180">
        <v>33510.884398920825</v>
      </c>
      <c r="N258" s="233"/>
      <c r="O258" s="180">
        <v>68968.11560107916</v>
      </c>
      <c r="P258" s="233" t="s">
        <v>126</v>
      </c>
      <c r="Q258" s="180">
        <v>137497</v>
      </c>
      <c r="R258" s="378">
        <v>-3.6650131719074053E-2</v>
      </c>
      <c r="S258" s="180">
        <v>39097</v>
      </c>
      <c r="T258" s="378">
        <v>-0.10500412050178554</v>
      </c>
      <c r="U258" s="180">
        <v>10669</v>
      </c>
      <c r="V258" s="378">
        <v>0.14070351758793964</v>
      </c>
      <c r="W258" s="180">
        <v>8849</v>
      </c>
      <c r="X258" s="378">
        <v>2.6089981447124266E-2</v>
      </c>
      <c r="Y258" s="180">
        <v>6163</v>
      </c>
      <c r="Z258" s="378">
        <v>-0.22837110304244401</v>
      </c>
      <c r="AA258" s="180">
        <v>4436</v>
      </c>
      <c r="AB258" s="378">
        <v>-3.711742999782941E-2</v>
      </c>
      <c r="AC258" s="180">
        <v>6427</v>
      </c>
      <c r="AD258" s="378">
        <v>-0.11534755677907782</v>
      </c>
      <c r="AE258" s="180">
        <v>2129</v>
      </c>
      <c r="AF258" s="378">
        <v>0.1633879781420764</v>
      </c>
      <c r="AG258" s="180">
        <v>931</v>
      </c>
      <c r="AH258" s="378">
        <v>0.25981055480378901</v>
      </c>
      <c r="AI258" s="180">
        <v>129</v>
      </c>
      <c r="AJ258" s="378">
        <v>0.61250000000000004</v>
      </c>
      <c r="AK258" s="180">
        <v>1614</v>
      </c>
      <c r="AL258" s="378">
        <v>-0.20453425332676201</v>
      </c>
      <c r="AM258" s="180">
        <v>1626</v>
      </c>
      <c r="AN258" s="378">
        <v>-0.36335160532498045</v>
      </c>
      <c r="AO258" s="180">
        <v>1693</v>
      </c>
      <c r="AP258" s="378">
        <v>-5.0476724621424607E-2</v>
      </c>
      <c r="AQ258" s="180">
        <v>3235</v>
      </c>
      <c r="AR258" s="378">
        <v>0.25436215587436983</v>
      </c>
      <c r="AS258" s="180">
        <v>2608</v>
      </c>
      <c r="AT258" s="378">
        <v>3.0422757803239886E-2</v>
      </c>
      <c r="AU258" s="180">
        <v>3493</v>
      </c>
      <c r="AV258" s="378">
        <v>-8.7274627645675507E-2</v>
      </c>
      <c r="AW258" s="180">
        <v>811</v>
      </c>
      <c r="AX258" s="378">
        <v>0.24769230769230766</v>
      </c>
      <c r="AY258" s="180">
        <v>852</v>
      </c>
      <c r="AZ258" s="378">
        <v>0.39901477832512322</v>
      </c>
      <c r="BA258" s="180">
        <v>1348</v>
      </c>
      <c r="BB258" s="378">
        <v>-8.2993197278911524E-2</v>
      </c>
    </row>
    <row r="259" spans="1:54" s="4" customFormat="1" hidden="1" outlineLevel="1" x14ac:dyDescent="0.25">
      <c r="A259" s="1"/>
      <c r="B259" s="66" t="s">
        <v>112</v>
      </c>
      <c r="C259" s="180">
        <v>444661</v>
      </c>
      <c r="D259" s="378">
        <v>4.7052008693625025E-2</v>
      </c>
      <c r="E259" s="180">
        <v>288187</v>
      </c>
      <c r="F259" s="378">
        <v>-6.7618644714306786E-4</v>
      </c>
      <c r="G259" s="180">
        <v>156474</v>
      </c>
      <c r="H259" s="378">
        <v>0.14803700741762471</v>
      </c>
      <c r="I259" s="180">
        <v>30117.131319038093</v>
      </c>
      <c r="J259" s="233" t="s">
        <v>126</v>
      </c>
      <c r="K259" s="180">
        <v>14655.130276025953</v>
      </c>
      <c r="L259" s="233" t="s">
        <v>126</v>
      </c>
      <c r="M259" s="180">
        <v>44772.261595064047</v>
      </c>
      <c r="N259" s="233"/>
      <c r="O259" s="180">
        <v>111701.73840493595</v>
      </c>
      <c r="P259" s="233" t="s">
        <v>126</v>
      </c>
      <c r="Q259" s="180">
        <v>166085</v>
      </c>
      <c r="R259" s="378">
        <v>7.2595644648807856E-2</v>
      </c>
      <c r="S259" s="180">
        <v>44490</v>
      </c>
      <c r="T259" s="378">
        <v>-4.9460527721397307E-2</v>
      </c>
      <c r="U259" s="180">
        <v>15501</v>
      </c>
      <c r="V259" s="378">
        <v>-0.15750856024783955</v>
      </c>
      <c r="W259" s="180">
        <v>12007</v>
      </c>
      <c r="X259" s="378">
        <v>-0.10308508254276538</v>
      </c>
      <c r="Y259" s="180">
        <v>8960</v>
      </c>
      <c r="Z259" s="378">
        <v>-0.11532385466034756</v>
      </c>
      <c r="AA259" s="180">
        <v>4379</v>
      </c>
      <c r="AB259" s="378">
        <v>-5.5028053517479525E-2</v>
      </c>
      <c r="AC259" s="180">
        <v>9174</v>
      </c>
      <c r="AD259" s="378">
        <v>-0.18518518518518523</v>
      </c>
      <c r="AE259" s="180">
        <v>2148</v>
      </c>
      <c r="AF259" s="378">
        <v>-8.6346235644406688E-2</v>
      </c>
      <c r="AG259" s="180">
        <v>1662</v>
      </c>
      <c r="AH259" s="378">
        <v>0.1956834532374101</v>
      </c>
      <c r="AI259" s="180">
        <v>105</v>
      </c>
      <c r="AJ259" s="378">
        <v>-9.4339622641509413E-3</v>
      </c>
      <c r="AK259" s="180">
        <v>2079</v>
      </c>
      <c r="AL259" s="378">
        <v>-6.1823104693140785E-2</v>
      </c>
      <c r="AM259" s="180">
        <v>2404</v>
      </c>
      <c r="AN259" s="378">
        <v>-1.5963978714695015E-2</v>
      </c>
      <c r="AO259" s="180">
        <v>2204</v>
      </c>
      <c r="AP259" s="378">
        <v>-0.12435439014700045</v>
      </c>
      <c r="AQ259" s="180">
        <v>3877</v>
      </c>
      <c r="AR259" s="378">
        <v>0.21383844708829058</v>
      </c>
      <c r="AS259" s="180">
        <v>3630</v>
      </c>
      <c r="AT259" s="378">
        <v>0.18318122555410699</v>
      </c>
      <c r="AU259" s="180">
        <v>6021</v>
      </c>
      <c r="AV259" s="378">
        <v>-0.23328664204762506</v>
      </c>
      <c r="AW259" s="180">
        <v>731</v>
      </c>
      <c r="AX259" s="378">
        <v>-0.17680180180180183</v>
      </c>
      <c r="AY259" s="180">
        <v>764</v>
      </c>
      <c r="AZ259" s="378">
        <v>-3.5353535353535359E-2</v>
      </c>
      <c r="BA259" s="180">
        <v>1966</v>
      </c>
      <c r="BB259" s="378">
        <v>-6.7362428842504762E-2</v>
      </c>
    </row>
    <row r="260" spans="1:54" s="4" customFormat="1" hidden="1" outlineLevel="1" x14ac:dyDescent="0.25">
      <c r="A260" s="1"/>
      <c r="B260" s="66" t="s">
        <v>113</v>
      </c>
      <c r="C260" s="180">
        <v>520582</v>
      </c>
      <c r="D260" s="378">
        <v>4.1784903802666307E-2</v>
      </c>
      <c r="E260" s="180">
        <v>309920</v>
      </c>
      <c r="F260" s="378">
        <v>-1.7371646707820876E-2</v>
      </c>
      <c r="G260" s="180">
        <v>210662</v>
      </c>
      <c r="H260" s="378">
        <v>0.14301991828673444</v>
      </c>
      <c r="I260" s="180">
        <v>43201.943808371689</v>
      </c>
      <c r="J260" s="233" t="s">
        <v>126</v>
      </c>
      <c r="K260" s="180">
        <v>17168.094121124886</v>
      </c>
      <c r="L260" s="233" t="s">
        <v>126</v>
      </c>
      <c r="M260" s="180">
        <v>60370.037929496575</v>
      </c>
      <c r="N260" s="233"/>
      <c r="O260" s="180">
        <v>150291.9620707141</v>
      </c>
      <c r="P260" s="233" t="s">
        <v>126</v>
      </c>
      <c r="Q260" s="180">
        <v>178511</v>
      </c>
      <c r="R260" s="378">
        <v>8.2199670207090625E-2</v>
      </c>
      <c r="S260" s="180">
        <v>48293</v>
      </c>
      <c r="T260" s="378">
        <v>-7.0090308666936219E-2</v>
      </c>
      <c r="U260" s="180">
        <v>12744</v>
      </c>
      <c r="V260" s="378">
        <v>-9.4564831261101268E-2</v>
      </c>
      <c r="W260" s="180">
        <v>11310</v>
      </c>
      <c r="X260" s="378">
        <v>-2.5923693049694219E-2</v>
      </c>
      <c r="Y260" s="180">
        <v>12803</v>
      </c>
      <c r="Z260" s="378">
        <v>-0.11818995798608722</v>
      </c>
      <c r="AA260" s="180">
        <v>4596</v>
      </c>
      <c r="AB260" s="378">
        <v>-0.12290076335877864</v>
      </c>
      <c r="AC260" s="180">
        <v>15598</v>
      </c>
      <c r="AD260" s="378">
        <v>-0.26570002824592787</v>
      </c>
      <c r="AE260" s="180">
        <v>647</v>
      </c>
      <c r="AF260" s="378">
        <v>-0.67073791348600509</v>
      </c>
      <c r="AG260" s="180">
        <v>825</v>
      </c>
      <c r="AH260" s="378">
        <v>-0.18719211822660098</v>
      </c>
      <c r="AI260" s="180">
        <v>97</v>
      </c>
      <c r="AJ260" s="378">
        <v>-5.8252427184465994E-2</v>
      </c>
      <c r="AK260" s="180">
        <v>1535</v>
      </c>
      <c r="AL260" s="378">
        <v>4.2798913043478271E-2</v>
      </c>
      <c r="AM260" s="180">
        <v>1820</v>
      </c>
      <c r="AN260" s="378">
        <v>-0.21246213760276933</v>
      </c>
      <c r="AO260" s="180">
        <v>1747</v>
      </c>
      <c r="AP260" s="378">
        <v>-0.38290356764394207</v>
      </c>
      <c r="AQ260" s="180">
        <v>4986</v>
      </c>
      <c r="AR260" s="378">
        <v>0.28770661157024802</v>
      </c>
      <c r="AS260" s="180">
        <v>3333</v>
      </c>
      <c r="AT260" s="378">
        <v>-0.17171968190854869</v>
      </c>
      <c r="AU260" s="180">
        <v>7314</v>
      </c>
      <c r="AV260" s="378">
        <v>-0.25168815224063845</v>
      </c>
      <c r="AW260" s="180">
        <v>581</v>
      </c>
      <c r="AX260" s="378">
        <v>-5.8346839546191243E-2</v>
      </c>
      <c r="AY260" s="180">
        <v>782</v>
      </c>
      <c r="AZ260" s="378">
        <v>-0.35157545605306795</v>
      </c>
      <c r="BA260" s="180">
        <v>2398</v>
      </c>
      <c r="BB260" s="378">
        <v>-9.0633295411452375E-2</v>
      </c>
    </row>
    <row r="261" spans="1:54" s="4" customFormat="1" hidden="1" outlineLevel="1" x14ac:dyDescent="0.25">
      <c r="A261" s="1"/>
      <c r="B261" s="66" t="s">
        <v>114</v>
      </c>
      <c r="C261" s="180">
        <v>404343</v>
      </c>
      <c r="D261" s="378">
        <v>2.9457218291481402E-2</v>
      </c>
      <c r="E261" s="180">
        <v>266999</v>
      </c>
      <c r="F261" s="378">
        <v>4.6772227155735813E-3</v>
      </c>
      <c r="G261" s="180">
        <v>137344</v>
      </c>
      <c r="H261" s="378">
        <v>8.1304077406961328E-2</v>
      </c>
      <c r="I261" s="180">
        <v>23130.615578691075</v>
      </c>
      <c r="J261" s="233" t="s">
        <v>126</v>
      </c>
      <c r="K261" s="180">
        <v>12918.836296935297</v>
      </c>
      <c r="L261" s="233" t="s">
        <v>126</v>
      </c>
      <c r="M261" s="180">
        <v>36049.451875626371</v>
      </c>
      <c r="N261" s="233"/>
      <c r="O261" s="180">
        <v>101294.54812437363</v>
      </c>
      <c r="P261" s="233" t="s">
        <v>126</v>
      </c>
      <c r="Q261" s="180">
        <v>163548</v>
      </c>
      <c r="R261" s="378">
        <v>9.5688875489900571E-2</v>
      </c>
      <c r="S261" s="180">
        <v>45164</v>
      </c>
      <c r="T261" s="378">
        <v>-9.0334145702833935E-2</v>
      </c>
      <c r="U261" s="180">
        <v>11211</v>
      </c>
      <c r="V261" s="378">
        <v>-5.8526203777600205E-3</v>
      </c>
      <c r="W261" s="180">
        <v>7152</v>
      </c>
      <c r="X261" s="378">
        <v>-0.11953711682875789</v>
      </c>
      <c r="Y261" s="180">
        <v>6161</v>
      </c>
      <c r="Z261" s="378">
        <v>-0.29020737327188939</v>
      </c>
      <c r="AA261" s="180">
        <v>3804</v>
      </c>
      <c r="AB261" s="378">
        <v>-0.20067241017020387</v>
      </c>
      <c r="AC261" s="180">
        <v>7566</v>
      </c>
      <c r="AD261" s="378">
        <v>-0.1414955179847952</v>
      </c>
      <c r="AE261" s="180">
        <v>929</v>
      </c>
      <c r="AF261" s="378">
        <v>-0.60008609556607828</v>
      </c>
      <c r="AG261" s="180">
        <v>1167</v>
      </c>
      <c r="AH261" s="378">
        <v>5.1679586563306845E-3</v>
      </c>
      <c r="AI261" s="180">
        <v>230</v>
      </c>
      <c r="AJ261" s="378">
        <v>0.21052631578947367</v>
      </c>
      <c r="AK261" s="180">
        <v>2162</v>
      </c>
      <c r="AL261" s="378">
        <v>0.64912280701754388</v>
      </c>
      <c r="AM261" s="180">
        <v>2205</v>
      </c>
      <c r="AN261" s="378">
        <v>-0.1155234657039711</v>
      </c>
      <c r="AO261" s="180">
        <v>1668</v>
      </c>
      <c r="AP261" s="378">
        <v>-0.24353741496598635</v>
      </c>
      <c r="AQ261" s="180">
        <v>4071</v>
      </c>
      <c r="AR261" s="378">
        <v>0.54732041049030777</v>
      </c>
      <c r="AS261" s="180">
        <v>3198</v>
      </c>
      <c r="AT261" s="378">
        <v>-7.7588693394865849E-2</v>
      </c>
      <c r="AU261" s="180">
        <v>3486</v>
      </c>
      <c r="AV261" s="378">
        <v>-0.3594266813671444</v>
      </c>
      <c r="AW261" s="180">
        <v>646</v>
      </c>
      <c r="AX261" s="378">
        <v>-0.242672919109027</v>
      </c>
      <c r="AY261" s="180">
        <v>787</v>
      </c>
      <c r="AZ261" s="378">
        <v>-9.3317972350230427E-2</v>
      </c>
      <c r="BA261" s="180">
        <v>1844</v>
      </c>
      <c r="BB261" s="378">
        <v>-0.17898486197684771</v>
      </c>
    </row>
    <row r="262" spans="1:54" s="4" customFormat="1" hidden="1" outlineLevel="1" x14ac:dyDescent="0.25">
      <c r="A262" s="1"/>
      <c r="B262" s="66" t="s">
        <v>115</v>
      </c>
      <c r="C262" s="180">
        <v>449235</v>
      </c>
      <c r="D262" s="378">
        <v>8.8951590031487893E-2</v>
      </c>
      <c r="E262" s="180">
        <v>356232</v>
      </c>
      <c r="F262" s="378">
        <v>0.1121545512444273</v>
      </c>
      <c r="G262" s="180">
        <v>93003</v>
      </c>
      <c r="H262" s="378">
        <v>8.3702876473203958E-3</v>
      </c>
      <c r="I262" s="180">
        <v>18274.657126820926</v>
      </c>
      <c r="J262" s="233" t="s">
        <v>126</v>
      </c>
      <c r="K262" s="180">
        <v>9126.4004495720328</v>
      </c>
      <c r="L262" s="233" t="s">
        <v>126</v>
      </c>
      <c r="M262" s="180">
        <v>27401.057576392959</v>
      </c>
      <c r="N262" s="233"/>
      <c r="O262" s="180">
        <v>65601.942423607034</v>
      </c>
      <c r="P262" s="233" t="s">
        <v>126</v>
      </c>
      <c r="Q262" s="180">
        <v>200862</v>
      </c>
      <c r="R262" s="378">
        <v>0.19576373096476929</v>
      </c>
      <c r="S262" s="180">
        <v>59933</v>
      </c>
      <c r="T262" s="378">
        <v>3.7190225668005006E-2</v>
      </c>
      <c r="U262" s="180">
        <v>15397</v>
      </c>
      <c r="V262" s="378">
        <v>8.7896559033420418E-2</v>
      </c>
      <c r="W262" s="180">
        <v>9380</v>
      </c>
      <c r="X262" s="378">
        <v>-0.19054193993786672</v>
      </c>
      <c r="Y262" s="180">
        <v>8653</v>
      </c>
      <c r="Z262" s="378">
        <v>-0.1512506130456106</v>
      </c>
      <c r="AA262" s="180">
        <v>3958</v>
      </c>
      <c r="AB262" s="378">
        <v>1.4091724314629683E-2</v>
      </c>
      <c r="AC262" s="180">
        <v>7634</v>
      </c>
      <c r="AD262" s="378">
        <v>0.16247906197654949</v>
      </c>
      <c r="AE262" s="180">
        <v>8591</v>
      </c>
      <c r="AF262" s="378">
        <v>-0.16665049956348821</v>
      </c>
      <c r="AG262" s="180">
        <v>3219</v>
      </c>
      <c r="AH262" s="378">
        <v>-0.31930640727426518</v>
      </c>
      <c r="AI262" s="180">
        <v>10625</v>
      </c>
      <c r="AJ262" s="378">
        <v>0.35904323356357115</v>
      </c>
      <c r="AK262" s="180">
        <v>6846</v>
      </c>
      <c r="AL262" s="378">
        <v>9.1343854615016706E-2</v>
      </c>
      <c r="AM262" s="180">
        <v>3479</v>
      </c>
      <c r="AN262" s="378">
        <v>1.4285714285714235E-2</v>
      </c>
      <c r="AO262" s="180">
        <v>2462</v>
      </c>
      <c r="AP262" s="378">
        <v>-8.1343283582089532E-2</v>
      </c>
      <c r="AQ262" s="180">
        <v>5048</v>
      </c>
      <c r="AR262" s="378">
        <v>0.6304909560723515</v>
      </c>
      <c r="AS262" s="180">
        <v>3578</v>
      </c>
      <c r="AT262" s="378">
        <v>0.26610049539985847</v>
      </c>
      <c r="AU262" s="180">
        <v>3438</v>
      </c>
      <c r="AV262" s="378">
        <v>-7.0810810810810865E-2</v>
      </c>
      <c r="AW262" s="180">
        <v>803</v>
      </c>
      <c r="AX262" s="378">
        <v>8.075370121130554E-2</v>
      </c>
      <c r="AY262" s="180">
        <v>702</v>
      </c>
      <c r="AZ262" s="378">
        <v>6.6869300911854168E-2</v>
      </c>
      <c r="BA262" s="180">
        <v>1624</v>
      </c>
      <c r="BB262" s="378">
        <v>-0.13525026624068159</v>
      </c>
    </row>
    <row r="263" spans="1:54" s="4" customFormat="1" hidden="1" outlineLevel="1" x14ac:dyDescent="0.25">
      <c r="A263" s="1"/>
      <c r="B263" s="66" t="s">
        <v>116</v>
      </c>
      <c r="C263" s="180">
        <v>388565</v>
      </c>
      <c r="D263" s="378">
        <v>-5.6122758818371032E-2</v>
      </c>
      <c r="E263" s="180">
        <v>317219</v>
      </c>
      <c r="F263" s="378">
        <v>-5.8772739276081731E-2</v>
      </c>
      <c r="G263" s="180">
        <v>71346</v>
      </c>
      <c r="H263" s="378">
        <v>-4.4157444870180362E-2</v>
      </c>
      <c r="I263" s="180">
        <v>13261.679738580307</v>
      </c>
      <c r="J263" s="233" t="s">
        <v>126</v>
      </c>
      <c r="K263" s="180">
        <v>10145.856209115</v>
      </c>
      <c r="L263" s="233" t="s">
        <v>126</v>
      </c>
      <c r="M263" s="180">
        <v>23407.535947695309</v>
      </c>
      <c r="N263" s="233"/>
      <c r="O263" s="180">
        <v>47938.464052304691</v>
      </c>
      <c r="P263" s="233" t="s">
        <v>126</v>
      </c>
      <c r="Q263" s="180">
        <v>150018</v>
      </c>
      <c r="R263" s="378">
        <v>-5.0344683517860922E-2</v>
      </c>
      <c r="S263" s="180">
        <v>63754</v>
      </c>
      <c r="T263" s="378">
        <v>-9.9494335998192018E-2</v>
      </c>
      <c r="U263" s="180">
        <v>9262</v>
      </c>
      <c r="V263" s="378">
        <v>-0.26846220677671595</v>
      </c>
      <c r="W263" s="180">
        <v>7702</v>
      </c>
      <c r="X263" s="378">
        <v>-0.17218400687876179</v>
      </c>
      <c r="Y263" s="180">
        <v>6681</v>
      </c>
      <c r="Z263" s="378">
        <v>-0.1384912959381045</v>
      </c>
      <c r="AA263" s="180">
        <v>2248</v>
      </c>
      <c r="AB263" s="378">
        <v>0.18816067653276947</v>
      </c>
      <c r="AC263" s="180">
        <v>5564</v>
      </c>
      <c r="AD263" s="378">
        <v>-0.14610190300798032</v>
      </c>
      <c r="AE263" s="180">
        <v>17133</v>
      </c>
      <c r="AF263" s="378">
        <v>-7.4592200496921279E-2</v>
      </c>
      <c r="AG263" s="180">
        <v>10612</v>
      </c>
      <c r="AH263" s="378">
        <v>-2.2205841702754969E-2</v>
      </c>
      <c r="AI263" s="180">
        <v>16543</v>
      </c>
      <c r="AJ263" s="378">
        <v>0.18536830037259966</v>
      </c>
      <c r="AK263" s="180">
        <v>9928</v>
      </c>
      <c r="AL263" s="378">
        <v>9.7622996130458883E-2</v>
      </c>
      <c r="AM263" s="180">
        <v>3003</v>
      </c>
      <c r="AN263" s="378">
        <v>0.10040307805056803</v>
      </c>
      <c r="AO263" s="180">
        <v>2769</v>
      </c>
      <c r="AP263" s="378">
        <v>-0.21491352424156507</v>
      </c>
      <c r="AQ263" s="180">
        <v>4791</v>
      </c>
      <c r="AR263" s="378">
        <v>0.34957746478873242</v>
      </c>
      <c r="AS263" s="180">
        <v>2648</v>
      </c>
      <c r="AT263" s="378">
        <v>0.13941480206540446</v>
      </c>
      <c r="AU263" s="180">
        <v>2234</v>
      </c>
      <c r="AV263" s="378">
        <v>-0.16485981308411213</v>
      </c>
      <c r="AW263" s="180">
        <v>750</v>
      </c>
      <c r="AX263" s="378">
        <v>0.24792013311148087</v>
      </c>
      <c r="AY263" s="180">
        <v>614</v>
      </c>
      <c r="AZ263" s="378">
        <v>-0.41131351869606902</v>
      </c>
      <c r="BA263" s="180">
        <v>965</v>
      </c>
      <c r="BB263" s="378">
        <v>-0.26504188880426505</v>
      </c>
    </row>
    <row r="264" spans="1:54" s="4" customFormat="1" hidden="1" outlineLevel="1" x14ac:dyDescent="0.25">
      <c r="A264" s="1"/>
      <c r="B264" s="66" t="s">
        <v>117</v>
      </c>
      <c r="C264" s="180">
        <v>386948</v>
      </c>
      <c r="D264" s="378">
        <v>-1.3018681195351656E-2</v>
      </c>
      <c r="E264" s="180">
        <v>315074</v>
      </c>
      <c r="F264" s="378">
        <v>-2.2574770979460257E-2</v>
      </c>
      <c r="G264" s="180">
        <v>71874</v>
      </c>
      <c r="H264" s="378">
        <v>3.1176023299522182E-2</v>
      </c>
      <c r="I264" s="180">
        <v>14315.770008717012</v>
      </c>
      <c r="J264" s="233" t="s">
        <v>126</v>
      </c>
      <c r="K264" s="180">
        <v>9586.3908103409158</v>
      </c>
      <c r="L264" s="233" t="s">
        <v>126</v>
      </c>
      <c r="M264" s="180">
        <v>23902.160819057928</v>
      </c>
      <c r="N264" s="233"/>
      <c r="O264" s="180">
        <v>47971.839180942072</v>
      </c>
      <c r="P264" s="233" t="s">
        <v>126</v>
      </c>
      <c r="Q264" s="180">
        <v>156966</v>
      </c>
      <c r="R264" s="378">
        <v>7.4557590278966357E-2</v>
      </c>
      <c r="S264" s="180">
        <v>49519</v>
      </c>
      <c r="T264" s="378">
        <v>-0.10311164239658044</v>
      </c>
      <c r="U264" s="180">
        <v>11683</v>
      </c>
      <c r="V264" s="378">
        <v>-9.0109034267912724E-2</v>
      </c>
      <c r="W264" s="180">
        <v>10229</v>
      </c>
      <c r="X264" s="378">
        <v>3.37544214249621E-2</v>
      </c>
      <c r="Y264" s="180">
        <v>7624</v>
      </c>
      <c r="Z264" s="378">
        <v>-0.11912189485846336</v>
      </c>
      <c r="AA264" s="180">
        <v>2242</v>
      </c>
      <c r="AB264" s="378">
        <v>-4.3107127614169904E-2</v>
      </c>
      <c r="AC264" s="180">
        <v>9110</v>
      </c>
      <c r="AD264" s="378">
        <v>-0.13999811196072875</v>
      </c>
      <c r="AE264" s="180">
        <v>14725</v>
      </c>
      <c r="AF264" s="378">
        <v>-0.37882303311537646</v>
      </c>
      <c r="AG264" s="180">
        <v>9254</v>
      </c>
      <c r="AH264" s="378">
        <v>-0.17822573483704818</v>
      </c>
      <c r="AI264" s="180">
        <v>17356</v>
      </c>
      <c r="AJ264" s="378">
        <v>0.11664414849128235</v>
      </c>
      <c r="AK264" s="180">
        <v>9654</v>
      </c>
      <c r="AL264" s="378">
        <v>-8.7005863438623043E-2</v>
      </c>
      <c r="AM264" s="180">
        <v>1956</v>
      </c>
      <c r="AN264" s="378">
        <v>-0.1451048951048951</v>
      </c>
      <c r="AO264" s="180">
        <v>2202</v>
      </c>
      <c r="AP264" s="378">
        <v>-0.18954729481045274</v>
      </c>
      <c r="AQ264" s="180">
        <v>3999</v>
      </c>
      <c r="AR264" s="378">
        <v>0.29083279535183992</v>
      </c>
      <c r="AS264" s="180">
        <v>2501</v>
      </c>
      <c r="AT264" s="378">
        <v>0.16001855287569566</v>
      </c>
      <c r="AU264" s="180">
        <v>2771</v>
      </c>
      <c r="AV264" s="378">
        <v>0.15651085141903165</v>
      </c>
      <c r="AW264" s="180">
        <v>823</v>
      </c>
      <c r="AX264" s="378">
        <v>3.2622333751568311E-2</v>
      </c>
      <c r="AY264" s="180">
        <v>970</v>
      </c>
      <c r="AZ264" s="378">
        <v>0.25974025974025983</v>
      </c>
      <c r="BA264" s="180">
        <v>1490</v>
      </c>
      <c r="BB264" s="378">
        <v>3.9776692254012591E-2</v>
      </c>
    </row>
    <row r="265" spans="1:54" s="4" customFormat="1" ht="15.75" collapsed="1" x14ac:dyDescent="0.25">
      <c r="A265" s="379">
        <v>865106</v>
      </c>
      <c r="B265" s="119">
        <v>2003</v>
      </c>
      <c r="C265" s="120">
        <v>4898003</v>
      </c>
      <c r="D265" s="234">
        <v>1.4013164772897824E-2</v>
      </c>
      <c r="E265" s="120">
        <v>3652172</v>
      </c>
      <c r="F265" s="234">
        <v>-1.3392325299378949E-2</v>
      </c>
      <c r="G265" s="120">
        <v>1245831</v>
      </c>
      <c r="H265" s="234">
        <v>0.10390423970908258</v>
      </c>
      <c r="I265" s="120">
        <v>265089.5211393293</v>
      </c>
      <c r="J265" s="234" t="s">
        <v>126</v>
      </c>
      <c r="K265" s="120">
        <v>145247.37192001264</v>
      </c>
      <c r="L265" s="234" t="s">
        <v>126</v>
      </c>
      <c r="M265" s="120">
        <v>410336.89305934194</v>
      </c>
      <c r="N265" s="234"/>
      <c r="O265" s="120">
        <v>835494.10694093152</v>
      </c>
      <c r="P265" s="234" t="s">
        <v>126</v>
      </c>
      <c r="Q265" s="120">
        <v>1899537</v>
      </c>
      <c r="R265" s="234">
        <v>2.5837422381883801E-2</v>
      </c>
      <c r="S265" s="120">
        <v>657639</v>
      </c>
      <c r="T265" s="234">
        <v>-3.669357832079112E-3</v>
      </c>
      <c r="U265" s="120">
        <v>156772</v>
      </c>
      <c r="V265" s="234">
        <v>-1.6079430629997393E-2</v>
      </c>
      <c r="W265" s="120">
        <v>121017</v>
      </c>
      <c r="X265" s="234">
        <v>-4.3865401480615351E-2</v>
      </c>
      <c r="Y265" s="120">
        <v>119065</v>
      </c>
      <c r="Z265" s="234">
        <v>-0.1085813967417345</v>
      </c>
      <c r="AA265" s="120">
        <v>39290</v>
      </c>
      <c r="AB265" s="234">
        <v>-6.4211880150526368E-2</v>
      </c>
      <c r="AC265" s="120">
        <v>113452</v>
      </c>
      <c r="AD265" s="234">
        <v>-0.10551503922418892</v>
      </c>
      <c r="AE265" s="120">
        <v>105672</v>
      </c>
      <c r="AF265" s="234">
        <v>-0.30834784202327503</v>
      </c>
      <c r="AG265" s="120">
        <v>59510</v>
      </c>
      <c r="AH265" s="234">
        <v>-0.128696925329429</v>
      </c>
      <c r="AI265" s="120">
        <v>94646</v>
      </c>
      <c r="AJ265" s="234">
        <v>0.15929496209012628</v>
      </c>
      <c r="AK265" s="120">
        <v>67700</v>
      </c>
      <c r="AL265" s="234">
        <v>-4.8970303149495686E-2</v>
      </c>
      <c r="AM265" s="120">
        <v>28628</v>
      </c>
      <c r="AN265" s="234">
        <v>-5.1801801801801828E-2</v>
      </c>
      <c r="AO265" s="120">
        <v>28255</v>
      </c>
      <c r="AP265" s="234">
        <v>-0.14170716889428914</v>
      </c>
      <c r="AQ265" s="120">
        <v>47829</v>
      </c>
      <c r="AR265" s="234">
        <v>0.20536794354838706</v>
      </c>
      <c r="AS265" s="120">
        <v>34448</v>
      </c>
      <c r="AT265" s="234">
        <v>1.8538777682505003E-2</v>
      </c>
      <c r="AU265" s="120">
        <v>41356</v>
      </c>
      <c r="AV265" s="234">
        <v>-0.17085689081358513</v>
      </c>
      <c r="AW265" s="120">
        <v>9946</v>
      </c>
      <c r="AX265" s="234">
        <v>3.0139823925427134E-2</v>
      </c>
      <c r="AY265" s="120">
        <v>9071</v>
      </c>
      <c r="AZ265" s="234">
        <v>-0.10850122850122845</v>
      </c>
      <c r="BA265" s="120">
        <v>18339</v>
      </c>
      <c r="BB265" s="234">
        <v>-0.14583139264089429</v>
      </c>
    </row>
    <row r="266" spans="1:54" s="4" customFormat="1" hidden="1" outlineLevel="1" x14ac:dyDescent="0.25">
      <c r="A266" s="1"/>
      <c r="B266" s="66" t="s">
        <v>106</v>
      </c>
      <c r="C266" s="180">
        <v>370074</v>
      </c>
      <c r="D266" s="378">
        <v>-1.6357102607993057E-2</v>
      </c>
      <c r="E266" s="180">
        <v>319195</v>
      </c>
      <c r="F266" s="378">
        <v>-1.8722043746253303E-2</v>
      </c>
      <c r="G266" s="180">
        <v>50879</v>
      </c>
      <c r="H266" s="378">
        <v>-1.2563060675656601E-3</v>
      </c>
      <c r="I266" s="180"/>
      <c r="J266" s="233" t="s">
        <v>126</v>
      </c>
      <c r="K266" s="180"/>
      <c r="L266" s="233" t="s">
        <v>126</v>
      </c>
      <c r="M266" s="180"/>
      <c r="N266" s="233"/>
      <c r="O266" s="180"/>
      <c r="P266" s="233" t="s">
        <v>126</v>
      </c>
      <c r="Q266" s="180">
        <v>143788</v>
      </c>
      <c r="R266" s="378">
        <v>7.1509478955526395E-2</v>
      </c>
      <c r="S266" s="180">
        <v>53899</v>
      </c>
      <c r="T266" s="378">
        <v>-6.0616623385677193E-2</v>
      </c>
      <c r="U266" s="180">
        <v>11105</v>
      </c>
      <c r="V266" s="378">
        <v>-0.1094627105052125</v>
      </c>
      <c r="W266" s="180">
        <v>10337</v>
      </c>
      <c r="X266" s="378">
        <v>-0.11430040270756581</v>
      </c>
      <c r="Y266" s="180">
        <v>8277</v>
      </c>
      <c r="Z266" s="378">
        <v>-0.17690930787589498</v>
      </c>
      <c r="AA266" s="180">
        <v>2030</v>
      </c>
      <c r="AB266" s="378">
        <v>0.54607768469154605</v>
      </c>
      <c r="AC266" s="180">
        <v>12396</v>
      </c>
      <c r="AD266" s="378">
        <v>-0.16525252525252521</v>
      </c>
      <c r="AE266" s="180">
        <v>27543</v>
      </c>
      <c r="AF266" s="378">
        <v>-6.9178776613720849E-2</v>
      </c>
      <c r="AG266" s="180">
        <v>10311</v>
      </c>
      <c r="AH266" s="378">
        <v>-3.1467217734360342E-2</v>
      </c>
      <c r="AI266" s="180">
        <v>12899</v>
      </c>
      <c r="AJ266" s="378">
        <v>-0.13446956988525804</v>
      </c>
      <c r="AK266" s="180">
        <v>10239</v>
      </c>
      <c r="AL266" s="378">
        <v>-1.1584129742253091E-2</v>
      </c>
      <c r="AM266" s="180">
        <v>2097</v>
      </c>
      <c r="AN266" s="378">
        <v>-0.14963503649635035</v>
      </c>
      <c r="AO266" s="180">
        <v>2382</v>
      </c>
      <c r="AP266" s="378">
        <v>-0.21567336187026676</v>
      </c>
      <c r="AQ266" s="180">
        <v>4452</v>
      </c>
      <c r="AR266" s="378">
        <v>0.35814521049420378</v>
      </c>
      <c r="AS266" s="180">
        <v>2589</v>
      </c>
      <c r="AT266" s="378">
        <v>1.8489378442171578E-2</v>
      </c>
      <c r="AU266" s="180">
        <v>1909</v>
      </c>
      <c r="AV266" s="378">
        <v>-0.26802147239263807</v>
      </c>
      <c r="AW266" s="180">
        <v>937</v>
      </c>
      <c r="AX266" s="378">
        <v>-0.22497932175351532</v>
      </c>
      <c r="AY266" s="180">
        <v>1041</v>
      </c>
      <c r="AZ266" s="378">
        <v>-0.2669014084507042</v>
      </c>
      <c r="BA266" s="180">
        <v>964</v>
      </c>
      <c r="BB266" s="378">
        <v>-0.25731895223420642</v>
      </c>
    </row>
    <row r="267" spans="1:54" s="4" customFormat="1" hidden="1" outlineLevel="1" x14ac:dyDescent="0.25">
      <c r="A267" s="1"/>
      <c r="B267" s="66" t="s">
        <v>107</v>
      </c>
      <c r="C267" s="180">
        <v>403312</v>
      </c>
      <c r="D267" s="378">
        <v>1.2331858262696338E-2</v>
      </c>
      <c r="E267" s="180">
        <v>340851</v>
      </c>
      <c r="F267" s="378">
        <v>9.6865641135015501E-3</v>
      </c>
      <c r="G267" s="180">
        <v>62461</v>
      </c>
      <c r="H267" s="378">
        <v>2.7015028445525946E-2</v>
      </c>
      <c r="I267" s="180"/>
      <c r="J267" s="233" t="s">
        <v>126</v>
      </c>
      <c r="K267" s="180"/>
      <c r="L267" s="233" t="s">
        <v>126</v>
      </c>
      <c r="M267" s="180"/>
      <c r="N267" s="233"/>
      <c r="O267" s="180"/>
      <c r="P267" s="233" t="s">
        <v>126</v>
      </c>
      <c r="Q267" s="180">
        <v>149680</v>
      </c>
      <c r="R267" s="378">
        <v>9.3856193865694326E-2</v>
      </c>
      <c r="S267" s="180">
        <v>60008</v>
      </c>
      <c r="T267" s="378">
        <v>-0.10774080352098014</v>
      </c>
      <c r="U267" s="180">
        <v>13381</v>
      </c>
      <c r="V267" s="378">
        <v>3.7367237770369766E-2</v>
      </c>
      <c r="W267" s="180">
        <v>11857</v>
      </c>
      <c r="X267" s="378">
        <v>-6.3354135397740707E-2</v>
      </c>
      <c r="Y267" s="180">
        <v>14641</v>
      </c>
      <c r="Z267" s="378">
        <v>-0.19373313508453105</v>
      </c>
      <c r="AA267" s="180">
        <v>2213</v>
      </c>
      <c r="AB267" s="378">
        <v>0.38312499999999994</v>
      </c>
      <c r="AC267" s="180">
        <v>12802</v>
      </c>
      <c r="AD267" s="378">
        <v>-4.4341594505822646E-2</v>
      </c>
      <c r="AE267" s="180">
        <v>24647</v>
      </c>
      <c r="AF267" s="378">
        <v>-7.6856811116521206E-2</v>
      </c>
      <c r="AG267" s="180">
        <v>10203</v>
      </c>
      <c r="AH267" s="378">
        <v>5.4028925619834745E-2</v>
      </c>
      <c r="AI267" s="180">
        <v>12442</v>
      </c>
      <c r="AJ267" s="378">
        <v>-6.3807373965387493E-2</v>
      </c>
      <c r="AK267" s="180">
        <v>10416</v>
      </c>
      <c r="AL267" s="378">
        <v>8.2181818181818134E-2</v>
      </c>
      <c r="AM267" s="180">
        <v>2501</v>
      </c>
      <c r="AN267" s="378">
        <v>0.17307692307692313</v>
      </c>
      <c r="AO267" s="180">
        <v>2979</v>
      </c>
      <c r="AP267" s="378">
        <v>9.7641857037582991E-2</v>
      </c>
      <c r="AQ267" s="180">
        <v>3358</v>
      </c>
      <c r="AR267" s="378">
        <v>0.538250114521301</v>
      </c>
      <c r="AS267" s="180">
        <v>3126</v>
      </c>
      <c r="AT267" s="378">
        <v>0.37225636523266026</v>
      </c>
      <c r="AU267" s="180">
        <v>3152</v>
      </c>
      <c r="AV267" s="378">
        <v>0.59675785207700094</v>
      </c>
      <c r="AW267" s="180">
        <v>1173</v>
      </c>
      <c r="AX267" s="378">
        <v>-0.20149761742682093</v>
      </c>
      <c r="AY267" s="180">
        <v>1017</v>
      </c>
      <c r="AZ267" s="378">
        <v>-0.10945709281961469</v>
      </c>
      <c r="BA267" s="180">
        <v>1255</v>
      </c>
      <c r="BB267" s="378">
        <v>-0.21118793211816467</v>
      </c>
    </row>
    <row r="268" spans="1:54" s="4" customFormat="1" hidden="1" outlineLevel="1" x14ac:dyDescent="0.25">
      <c r="A268" s="1"/>
      <c r="B268" s="66" t="s">
        <v>108</v>
      </c>
      <c r="C268" s="180">
        <v>478514</v>
      </c>
      <c r="D268" s="378">
        <v>6.2047505537577763E-2</v>
      </c>
      <c r="E268" s="180">
        <v>393501</v>
      </c>
      <c r="F268" s="378">
        <v>2.8790370442025814E-2</v>
      </c>
      <c r="G268" s="180">
        <v>85013</v>
      </c>
      <c r="H268" s="378">
        <v>0.24892388605679527</v>
      </c>
      <c r="I268" s="180"/>
      <c r="J268" s="233" t="s">
        <v>126</v>
      </c>
      <c r="K268" s="180"/>
      <c r="L268" s="233" t="s">
        <v>126</v>
      </c>
      <c r="M268" s="180"/>
      <c r="N268" s="233"/>
      <c r="O268" s="180"/>
      <c r="P268" s="233" t="s">
        <v>126</v>
      </c>
      <c r="Q268" s="180">
        <v>186081</v>
      </c>
      <c r="R268" s="378">
        <v>0.15062267347670688</v>
      </c>
      <c r="S268" s="180">
        <v>69709</v>
      </c>
      <c r="T268" s="378">
        <v>-0.12053543267350464</v>
      </c>
      <c r="U268" s="180">
        <v>14284</v>
      </c>
      <c r="V268" s="378">
        <v>-0.1515295515295515</v>
      </c>
      <c r="W268" s="180">
        <v>10646</v>
      </c>
      <c r="X268" s="378">
        <v>-0.15661887031608968</v>
      </c>
      <c r="Y268" s="180">
        <v>16253</v>
      </c>
      <c r="Z268" s="378">
        <v>-9.4439491865388914E-2</v>
      </c>
      <c r="AA268" s="180">
        <v>2575</v>
      </c>
      <c r="AB268" s="378">
        <v>0.62153652392947101</v>
      </c>
      <c r="AC268" s="180">
        <v>11300</v>
      </c>
      <c r="AD268" s="378">
        <v>0.11330049261083741</v>
      </c>
      <c r="AE268" s="180">
        <v>26853</v>
      </c>
      <c r="AF268" s="378">
        <v>-1.8279530581654657E-2</v>
      </c>
      <c r="AG268" s="180">
        <v>12418</v>
      </c>
      <c r="AH268" s="378">
        <v>0.19300605245460667</v>
      </c>
      <c r="AI268" s="180">
        <v>13120</v>
      </c>
      <c r="AJ268" s="378">
        <v>-0.13078044255995758</v>
      </c>
      <c r="AK268" s="180">
        <v>10850</v>
      </c>
      <c r="AL268" s="378">
        <v>0.1540097851520954</v>
      </c>
      <c r="AM268" s="180">
        <v>2429</v>
      </c>
      <c r="AN268" s="378">
        <v>-0.18735362997658078</v>
      </c>
      <c r="AO268" s="180">
        <v>3864</v>
      </c>
      <c r="AP268" s="378">
        <v>0.26274509803921564</v>
      </c>
      <c r="AQ268" s="180">
        <v>3013</v>
      </c>
      <c r="AR268" s="378">
        <v>-0.32969966629588432</v>
      </c>
      <c r="AS268" s="180">
        <v>2907</v>
      </c>
      <c r="AT268" s="378">
        <v>0.12674418604651172</v>
      </c>
      <c r="AU268" s="180">
        <v>3518</v>
      </c>
      <c r="AV268" s="378">
        <v>8.6808773555761443E-2</v>
      </c>
      <c r="AW268" s="180">
        <v>1166</v>
      </c>
      <c r="AX268" s="378">
        <v>-0.23989569752281614</v>
      </c>
      <c r="AY268" s="180">
        <v>854</v>
      </c>
      <c r="AZ268" s="378">
        <v>-0.15445544554455448</v>
      </c>
      <c r="BA268" s="180">
        <v>1661</v>
      </c>
      <c r="BB268" s="378">
        <v>0.38763575605680867</v>
      </c>
    </row>
    <row r="269" spans="1:54" s="4" customFormat="1" hidden="1" outlineLevel="1" x14ac:dyDescent="0.25">
      <c r="A269" s="1"/>
      <c r="B269" s="66" t="s">
        <v>109</v>
      </c>
      <c r="C269" s="180">
        <v>365872</v>
      </c>
      <c r="D269" s="378">
        <v>-0.10988928111794205</v>
      </c>
      <c r="E269" s="180">
        <v>290935</v>
      </c>
      <c r="F269" s="378">
        <v>-7.3446561591352766E-2</v>
      </c>
      <c r="G269" s="180">
        <v>74937</v>
      </c>
      <c r="H269" s="378">
        <v>-0.22780388277482377</v>
      </c>
      <c r="I269" s="180"/>
      <c r="J269" s="233" t="s">
        <v>126</v>
      </c>
      <c r="K269" s="180"/>
      <c r="L269" s="233" t="s">
        <v>126</v>
      </c>
      <c r="M269" s="180"/>
      <c r="N269" s="233"/>
      <c r="O269" s="180"/>
      <c r="P269" s="233" t="s">
        <v>126</v>
      </c>
      <c r="Q269" s="180">
        <v>138593</v>
      </c>
      <c r="R269" s="378">
        <v>-2.4871946414499635E-2</v>
      </c>
      <c r="S269" s="180">
        <v>54469</v>
      </c>
      <c r="T269" s="378">
        <v>-0.14718960388288715</v>
      </c>
      <c r="U269" s="180">
        <v>14439</v>
      </c>
      <c r="V269" s="378">
        <v>0.13416071007776287</v>
      </c>
      <c r="W269" s="180">
        <v>11942</v>
      </c>
      <c r="X269" s="378">
        <v>6.5869332381292445E-2</v>
      </c>
      <c r="Y269" s="180">
        <v>16938</v>
      </c>
      <c r="Z269" s="378">
        <v>-5.7533941687068824E-2</v>
      </c>
      <c r="AA269" s="180">
        <v>1992</v>
      </c>
      <c r="AB269" s="378">
        <v>0.49549549549549554</v>
      </c>
      <c r="AC269" s="180">
        <v>11766</v>
      </c>
      <c r="AD269" s="378">
        <v>1.3873330461008138E-2</v>
      </c>
      <c r="AE269" s="180">
        <v>10858</v>
      </c>
      <c r="AF269" s="378">
        <v>-0.29848817676702422</v>
      </c>
      <c r="AG269" s="180">
        <v>3705</v>
      </c>
      <c r="AH269" s="378">
        <v>-0.41125059590020663</v>
      </c>
      <c r="AI269" s="180">
        <v>5079</v>
      </c>
      <c r="AJ269" s="378">
        <v>-0.24922394678492243</v>
      </c>
      <c r="AK269" s="180">
        <v>4818</v>
      </c>
      <c r="AL269" s="378">
        <v>-0.15974886641088248</v>
      </c>
      <c r="AM269" s="180">
        <v>2092</v>
      </c>
      <c r="AN269" s="378">
        <v>-0.23677489967165266</v>
      </c>
      <c r="AO269" s="180">
        <v>3023</v>
      </c>
      <c r="AP269" s="378">
        <v>0.40473977695167296</v>
      </c>
      <c r="AQ269" s="180">
        <v>3359</v>
      </c>
      <c r="AR269" s="378">
        <v>-0.13739085772984083</v>
      </c>
      <c r="AS269" s="180">
        <v>2230</v>
      </c>
      <c r="AT269" s="378">
        <v>0.18996798292422623</v>
      </c>
      <c r="AU269" s="180">
        <v>2846</v>
      </c>
      <c r="AV269" s="378">
        <v>-0.33176802066212729</v>
      </c>
      <c r="AW269" s="180">
        <v>614</v>
      </c>
      <c r="AX269" s="378">
        <v>-0.51462450592885378</v>
      </c>
      <c r="AY269" s="180">
        <v>609</v>
      </c>
      <c r="AZ269" s="378">
        <v>-0.37857142857142856</v>
      </c>
      <c r="BA269" s="180">
        <v>1563</v>
      </c>
      <c r="BB269" s="378">
        <v>-9.1279069767441823E-2</v>
      </c>
    </row>
    <row r="270" spans="1:54" s="4" customFormat="1" hidden="1" outlineLevel="1" x14ac:dyDescent="0.25">
      <c r="A270" s="1"/>
      <c r="B270" s="66" t="s">
        <v>110</v>
      </c>
      <c r="C270" s="180">
        <v>344024</v>
      </c>
      <c r="D270" s="378">
        <v>-1.5848313899600619E-2</v>
      </c>
      <c r="E270" s="180">
        <v>263113</v>
      </c>
      <c r="F270" s="378">
        <v>-3.5785222700254304E-2</v>
      </c>
      <c r="G270" s="180">
        <v>80911</v>
      </c>
      <c r="H270" s="378">
        <v>5.5094802180319702E-2</v>
      </c>
      <c r="I270" s="180"/>
      <c r="J270" s="233" t="s">
        <v>126</v>
      </c>
      <c r="K270" s="180"/>
      <c r="L270" s="233" t="s">
        <v>126</v>
      </c>
      <c r="M270" s="180"/>
      <c r="N270" s="233"/>
      <c r="O270" s="180"/>
      <c r="P270" s="233" t="s">
        <v>126</v>
      </c>
      <c r="Q270" s="180">
        <v>149739</v>
      </c>
      <c r="R270" s="378">
        <v>-1.9679858587842491E-2</v>
      </c>
      <c r="S270" s="180">
        <v>46111</v>
      </c>
      <c r="T270" s="378">
        <v>-0.18152934076467042</v>
      </c>
      <c r="U270" s="180">
        <v>13367</v>
      </c>
      <c r="V270" s="378">
        <v>0.12026483405967148</v>
      </c>
      <c r="W270" s="180">
        <v>9255</v>
      </c>
      <c r="X270" s="378">
        <v>-4.548267326732669E-2</v>
      </c>
      <c r="Y270" s="180">
        <v>9540</v>
      </c>
      <c r="Z270" s="378">
        <v>-0.18279938324481759</v>
      </c>
      <c r="AA270" s="180">
        <v>5798</v>
      </c>
      <c r="AB270" s="378">
        <v>0.90347997373604727</v>
      </c>
      <c r="AC270" s="180">
        <v>6316</v>
      </c>
      <c r="AD270" s="378">
        <v>9.7480451781059907E-2</v>
      </c>
      <c r="AE270" s="180">
        <v>1884</v>
      </c>
      <c r="AF270" s="378">
        <v>-0.29411764705882348</v>
      </c>
      <c r="AG270" s="180">
        <v>515</v>
      </c>
      <c r="AH270" s="378">
        <v>-0.4624217118997912</v>
      </c>
      <c r="AI270" s="180">
        <v>305</v>
      </c>
      <c r="AJ270" s="378">
        <v>0.7231638418079096</v>
      </c>
      <c r="AK270" s="180">
        <v>1943</v>
      </c>
      <c r="AL270" s="378">
        <v>-0.21080422420796097</v>
      </c>
      <c r="AM270" s="180">
        <v>2825</v>
      </c>
      <c r="AN270" s="378">
        <v>-2.5862068965517238E-2</v>
      </c>
      <c r="AO270" s="180">
        <v>2412</v>
      </c>
      <c r="AP270" s="378">
        <v>0.39502602660497388</v>
      </c>
      <c r="AQ270" s="180">
        <v>3478</v>
      </c>
      <c r="AR270" s="378">
        <v>2.595870206489681E-2</v>
      </c>
      <c r="AS270" s="180">
        <v>2573</v>
      </c>
      <c r="AT270" s="378">
        <v>0.58533579790511392</v>
      </c>
      <c r="AU270" s="180">
        <v>2786</v>
      </c>
      <c r="AV270" s="378">
        <v>0.27798165137614683</v>
      </c>
      <c r="AW270" s="180">
        <v>616</v>
      </c>
      <c r="AX270" s="378">
        <v>-0.2992036405005688</v>
      </c>
      <c r="AY270" s="180">
        <v>708</v>
      </c>
      <c r="AZ270" s="378">
        <v>-0.45954198473282448</v>
      </c>
      <c r="BA270" s="180">
        <v>2942</v>
      </c>
      <c r="BB270" s="378">
        <v>1.0791519434628976</v>
      </c>
    </row>
    <row r="271" spans="1:54" s="4" customFormat="1" hidden="1" outlineLevel="1" x14ac:dyDescent="0.25">
      <c r="A271" s="1"/>
      <c r="B271" s="66" t="s">
        <v>111</v>
      </c>
      <c r="C271" s="180">
        <v>335105</v>
      </c>
      <c r="D271" s="378">
        <v>-0.13865605617801358</v>
      </c>
      <c r="E271" s="180">
        <v>244929</v>
      </c>
      <c r="F271" s="378">
        <v>-0.18656614802145433</v>
      </c>
      <c r="G271" s="180">
        <v>90176</v>
      </c>
      <c r="H271" s="378">
        <v>2.5379787137269183E-2</v>
      </c>
      <c r="I271" s="180"/>
      <c r="J271" s="233" t="s">
        <v>126</v>
      </c>
      <c r="K271" s="180"/>
      <c r="L271" s="233" t="s">
        <v>126</v>
      </c>
      <c r="M271" s="180"/>
      <c r="N271" s="233"/>
      <c r="O271" s="180"/>
      <c r="P271" s="233" t="s">
        <v>126</v>
      </c>
      <c r="Q271" s="180">
        <v>142728</v>
      </c>
      <c r="R271" s="378">
        <v>-0.20565007596881102</v>
      </c>
      <c r="S271" s="180">
        <v>43684</v>
      </c>
      <c r="T271" s="378">
        <v>-0.17005794623349479</v>
      </c>
      <c r="U271" s="180">
        <v>9353</v>
      </c>
      <c r="V271" s="378">
        <v>-0.15142442387951371</v>
      </c>
      <c r="W271" s="180">
        <v>8624</v>
      </c>
      <c r="X271" s="378">
        <v>-0.13794482207117154</v>
      </c>
      <c r="Y271" s="180">
        <v>7987</v>
      </c>
      <c r="Z271" s="378">
        <v>-0.31489106193172067</v>
      </c>
      <c r="AA271" s="180">
        <v>4607</v>
      </c>
      <c r="AB271" s="378">
        <v>0.1297204512015695</v>
      </c>
      <c r="AC271" s="180">
        <v>7265</v>
      </c>
      <c r="AD271" s="378">
        <v>-3.9656311962987467E-2</v>
      </c>
      <c r="AE271" s="180">
        <v>1830</v>
      </c>
      <c r="AF271" s="378">
        <v>-0.13270142180094791</v>
      </c>
      <c r="AG271" s="180">
        <v>739</v>
      </c>
      <c r="AH271" s="378">
        <v>-0.40355125100887812</v>
      </c>
      <c r="AI271" s="180">
        <v>80</v>
      </c>
      <c r="AJ271" s="378">
        <v>-0.40740740740740744</v>
      </c>
      <c r="AK271" s="180">
        <v>2029</v>
      </c>
      <c r="AL271" s="378">
        <v>0.14892412231030572</v>
      </c>
      <c r="AM271" s="180">
        <v>2554</v>
      </c>
      <c r="AN271" s="378">
        <v>-4.0210447200300647E-2</v>
      </c>
      <c r="AO271" s="180">
        <v>1783</v>
      </c>
      <c r="AP271" s="378">
        <v>1.5375854214122908E-2</v>
      </c>
      <c r="AQ271" s="180">
        <v>2579</v>
      </c>
      <c r="AR271" s="378">
        <v>-0.29323102219786246</v>
      </c>
      <c r="AS271" s="180">
        <v>2531</v>
      </c>
      <c r="AT271" s="378">
        <v>0.14732547597461476</v>
      </c>
      <c r="AU271" s="180">
        <v>3827</v>
      </c>
      <c r="AV271" s="378">
        <v>-0.15611907386990076</v>
      </c>
      <c r="AW271" s="180">
        <v>650</v>
      </c>
      <c r="AX271" s="378">
        <v>-0.3743984600577478</v>
      </c>
      <c r="AY271" s="180">
        <v>609</v>
      </c>
      <c r="AZ271" s="378">
        <v>-0.50767987065481002</v>
      </c>
      <c r="BA271" s="180">
        <v>1470</v>
      </c>
      <c r="BB271" s="378">
        <v>-0.31018301267010795</v>
      </c>
    </row>
    <row r="272" spans="1:54" s="4" customFormat="1" hidden="1" outlineLevel="1" x14ac:dyDescent="0.25">
      <c r="A272" s="1"/>
      <c r="B272" s="66" t="s">
        <v>112</v>
      </c>
      <c r="C272" s="180">
        <v>424679</v>
      </c>
      <c r="D272" s="378">
        <v>1.1906634070558253E-2</v>
      </c>
      <c r="E272" s="180">
        <v>288382</v>
      </c>
      <c r="F272" s="378">
        <v>-7.4437936291422591E-2</v>
      </c>
      <c r="G272" s="180">
        <v>136297</v>
      </c>
      <c r="H272" s="378">
        <v>0.26076017279177122</v>
      </c>
      <c r="I272" s="180"/>
      <c r="J272" s="233" t="s">
        <v>126</v>
      </c>
      <c r="K272" s="180"/>
      <c r="L272" s="233" t="s">
        <v>126</v>
      </c>
      <c r="M272" s="180"/>
      <c r="N272" s="233"/>
      <c r="O272" s="180"/>
      <c r="P272" s="233" t="s">
        <v>126</v>
      </c>
      <c r="Q272" s="180">
        <v>154844</v>
      </c>
      <c r="R272" s="378">
        <v>-8.6304360653802981E-2</v>
      </c>
      <c r="S272" s="180">
        <v>46805</v>
      </c>
      <c r="T272" s="378">
        <v>-8.2704556589906941E-2</v>
      </c>
      <c r="U272" s="180">
        <v>18399</v>
      </c>
      <c r="V272" s="378">
        <v>0.24149797570850207</v>
      </c>
      <c r="W272" s="180">
        <v>13387</v>
      </c>
      <c r="X272" s="378">
        <v>-8.5462494876349271E-2</v>
      </c>
      <c r="Y272" s="180">
        <v>10128</v>
      </c>
      <c r="Z272" s="378">
        <v>-0.16075571760026519</v>
      </c>
      <c r="AA272" s="180">
        <v>4634</v>
      </c>
      <c r="AB272" s="378">
        <v>-3.397957056493639E-2</v>
      </c>
      <c r="AC272" s="180">
        <v>11259</v>
      </c>
      <c r="AD272" s="378">
        <v>-4.1052721233285072E-2</v>
      </c>
      <c r="AE272" s="180">
        <v>2351</v>
      </c>
      <c r="AF272" s="378">
        <v>-0.25365079365079368</v>
      </c>
      <c r="AG272" s="180">
        <v>1390</v>
      </c>
      <c r="AH272" s="378">
        <v>-0.24002186987424823</v>
      </c>
      <c r="AI272" s="180">
        <v>106</v>
      </c>
      <c r="AJ272" s="378">
        <v>-0.17829457364341084</v>
      </c>
      <c r="AK272" s="180">
        <v>2216</v>
      </c>
      <c r="AL272" s="378">
        <v>-0.13268101761252449</v>
      </c>
      <c r="AM272" s="180">
        <v>2443</v>
      </c>
      <c r="AN272" s="378">
        <v>-0.26702670267026707</v>
      </c>
      <c r="AO272" s="180">
        <v>2517</v>
      </c>
      <c r="AP272" s="378">
        <v>0.28746803069053706</v>
      </c>
      <c r="AQ272" s="180">
        <v>3194</v>
      </c>
      <c r="AR272" s="378">
        <v>-0.1491742141715503</v>
      </c>
      <c r="AS272" s="180">
        <v>3068</v>
      </c>
      <c r="AT272" s="378">
        <v>-4.9271769445305202E-2</v>
      </c>
      <c r="AU272" s="180">
        <v>7853</v>
      </c>
      <c r="AV272" s="378">
        <v>-1.9967552726818938E-2</v>
      </c>
      <c r="AW272" s="180">
        <v>888</v>
      </c>
      <c r="AX272" s="378">
        <v>-0.12684365781710916</v>
      </c>
      <c r="AY272" s="180">
        <v>792</v>
      </c>
      <c r="AZ272" s="378">
        <v>-0.39908952959028832</v>
      </c>
      <c r="BA272" s="180">
        <v>2108</v>
      </c>
      <c r="BB272" s="378">
        <v>-0.22953216374269003</v>
      </c>
    </row>
    <row r="273" spans="1:54" s="4" customFormat="1" hidden="1" outlineLevel="1" x14ac:dyDescent="0.25">
      <c r="A273" s="1"/>
      <c r="B273" s="66" t="s">
        <v>113</v>
      </c>
      <c r="C273" s="180">
        <v>499702</v>
      </c>
      <c r="D273" s="378">
        <v>4.6608119401234438E-2</v>
      </c>
      <c r="E273" s="180">
        <v>315399</v>
      </c>
      <c r="F273" s="378">
        <v>-6.2080142740316702E-2</v>
      </c>
      <c r="G273" s="180">
        <v>184303</v>
      </c>
      <c r="H273" s="378">
        <v>0.30550242962585172</v>
      </c>
      <c r="I273" s="180"/>
      <c r="J273" s="233" t="s">
        <v>126</v>
      </c>
      <c r="K273" s="180"/>
      <c r="L273" s="233" t="s">
        <v>126</v>
      </c>
      <c r="M273" s="180"/>
      <c r="N273" s="233"/>
      <c r="O273" s="180"/>
      <c r="P273" s="233" t="s">
        <v>126</v>
      </c>
      <c r="Q273" s="180">
        <v>164952</v>
      </c>
      <c r="R273" s="378">
        <v>-6.6020428962924371E-2</v>
      </c>
      <c r="S273" s="180">
        <v>51933</v>
      </c>
      <c r="T273" s="378">
        <v>-5.4043715846994522E-2</v>
      </c>
      <c r="U273" s="180">
        <v>14075</v>
      </c>
      <c r="V273" s="378">
        <v>-4.6473816137118096E-2</v>
      </c>
      <c r="W273" s="180">
        <v>11611</v>
      </c>
      <c r="X273" s="378">
        <v>-0.12031214485945907</v>
      </c>
      <c r="Y273" s="180">
        <v>14519</v>
      </c>
      <c r="Z273" s="378">
        <v>-4.2787447257383926E-2</v>
      </c>
      <c r="AA273" s="180">
        <v>5240</v>
      </c>
      <c r="AB273" s="378">
        <v>8.8944305901911935E-2</v>
      </c>
      <c r="AC273" s="180">
        <v>21242</v>
      </c>
      <c r="AD273" s="378">
        <v>8.6880884158821114E-2</v>
      </c>
      <c r="AE273" s="180">
        <v>1965</v>
      </c>
      <c r="AF273" s="378">
        <v>-0.1515544041450777</v>
      </c>
      <c r="AG273" s="180">
        <v>1015</v>
      </c>
      <c r="AH273" s="378">
        <v>-0.53779599271402545</v>
      </c>
      <c r="AI273" s="180">
        <v>103</v>
      </c>
      <c r="AJ273" s="378">
        <v>0.37333333333333329</v>
      </c>
      <c r="AK273" s="180">
        <v>1472</v>
      </c>
      <c r="AL273" s="378">
        <v>-0.21951219512195119</v>
      </c>
      <c r="AM273" s="180">
        <v>2311</v>
      </c>
      <c r="AN273" s="378">
        <v>-0.16237767306995288</v>
      </c>
      <c r="AO273" s="180">
        <v>2831</v>
      </c>
      <c r="AP273" s="378">
        <v>0.21658788139235075</v>
      </c>
      <c r="AQ273" s="180">
        <v>3872</v>
      </c>
      <c r="AR273" s="378">
        <v>-0.13203317641784351</v>
      </c>
      <c r="AS273" s="180">
        <v>4024</v>
      </c>
      <c r="AT273" s="378">
        <v>0.25475522294979736</v>
      </c>
      <c r="AU273" s="180">
        <v>9774</v>
      </c>
      <c r="AV273" s="378">
        <v>-0.29516117401024011</v>
      </c>
      <c r="AW273" s="180">
        <v>617</v>
      </c>
      <c r="AX273" s="378">
        <v>-0.18815789473684208</v>
      </c>
      <c r="AY273" s="180">
        <v>1206</v>
      </c>
      <c r="AZ273" s="378">
        <v>-9.6629213483146015E-2</v>
      </c>
      <c r="BA273" s="180">
        <v>2637</v>
      </c>
      <c r="BB273" s="378">
        <v>0.26172248803827758</v>
      </c>
    </row>
    <row r="274" spans="1:54" s="4" customFormat="1" hidden="1" outlineLevel="1" x14ac:dyDescent="0.25">
      <c r="A274" s="1"/>
      <c r="B274" s="66" t="s">
        <v>114</v>
      </c>
      <c r="C274" s="180">
        <v>392773</v>
      </c>
      <c r="D274" s="378">
        <v>7.1338851903091083E-4</v>
      </c>
      <c r="E274" s="180">
        <v>265756</v>
      </c>
      <c r="F274" s="378">
        <v>-7.5650595118014974E-2</v>
      </c>
      <c r="G274" s="180">
        <v>127017</v>
      </c>
      <c r="H274" s="378">
        <v>0.2098355034432835</v>
      </c>
      <c r="I274" s="180"/>
      <c r="J274" s="233" t="s">
        <v>126</v>
      </c>
      <c r="K274" s="180"/>
      <c r="L274" s="233" t="s">
        <v>126</v>
      </c>
      <c r="M274" s="180"/>
      <c r="N274" s="233"/>
      <c r="O274" s="180"/>
      <c r="P274" s="233" t="s">
        <v>126</v>
      </c>
      <c r="Q274" s="180">
        <v>149265</v>
      </c>
      <c r="R274" s="378">
        <v>-5.9653256391195342E-2</v>
      </c>
      <c r="S274" s="180">
        <v>49649</v>
      </c>
      <c r="T274" s="378">
        <v>-0.13248064859953523</v>
      </c>
      <c r="U274" s="180">
        <v>11277</v>
      </c>
      <c r="V274" s="378">
        <v>-4.7470225525804599E-2</v>
      </c>
      <c r="W274" s="180">
        <v>8123</v>
      </c>
      <c r="X274" s="378">
        <v>-0.13704451290768083</v>
      </c>
      <c r="Y274" s="180">
        <v>8680</v>
      </c>
      <c r="Z274" s="378">
        <v>-0.20169226524418282</v>
      </c>
      <c r="AA274" s="180">
        <v>4759</v>
      </c>
      <c r="AB274" s="378">
        <v>0.11504217432052477</v>
      </c>
      <c r="AC274" s="180">
        <v>8813</v>
      </c>
      <c r="AD274" s="378">
        <v>0.13569587628865976</v>
      </c>
      <c r="AE274" s="180">
        <v>2323</v>
      </c>
      <c r="AF274" s="378">
        <v>1.4853647881170717E-2</v>
      </c>
      <c r="AG274" s="180">
        <v>1161</v>
      </c>
      <c r="AH274" s="378">
        <v>-0.34994400895856659</v>
      </c>
      <c r="AI274" s="180">
        <v>190</v>
      </c>
      <c r="AJ274" s="378">
        <v>3.2608695652173836E-2</v>
      </c>
      <c r="AK274" s="180">
        <v>1311</v>
      </c>
      <c r="AL274" s="378">
        <v>-0.22195845697329375</v>
      </c>
      <c r="AM274" s="180">
        <v>2493</v>
      </c>
      <c r="AN274" s="378">
        <v>-0.13826477704804696</v>
      </c>
      <c r="AO274" s="180">
        <v>2205</v>
      </c>
      <c r="AP274" s="378">
        <v>9.0785292782569194E-4</v>
      </c>
      <c r="AQ274" s="180">
        <v>2631</v>
      </c>
      <c r="AR274" s="378">
        <v>-0.31909937888198758</v>
      </c>
      <c r="AS274" s="180">
        <v>3467</v>
      </c>
      <c r="AT274" s="378">
        <v>0.23644793152639076</v>
      </c>
      <c r="AU274" s="180">
        <v>5442</v>
      </c>
      <c r="AV274" s="378">
        <v>-0.10478697154137195</v>
      </c>
      <c r="AW274" s="180">
        <v>853</v>
      </c>
      <c r="AX274" s="378">
        <v>0.49387040280210148</v>
      </c>
      <c r="AY274" s="180">
        <v>868</v>
      </c>
      <c r="AZ274" s="378">
        <v>-0.23524229074889869</v>
      </c>
      <c r="BA274" s="180">
        <v>2246</v>
      </c>
      <c r="BB274" s="378">
        <v>0.18522427440633238</v>
      </c>
    </row>
    <row r="275" spans="1:54" s="4" customFormat="1" hidden="1" outlineLevel="1" x14ac:dyDescent="0.25">
      <c r="A275" s="1"/>
      <c r="B275" s="66" t="s">
        <v>115</v>
      </c>
      <c r="C275" s="180">
        <v>412539</v>
      </c>
      <c r="D275" s="378">
        <v>-4.1607716593603405E-2</v>
      </c>
      <c r="E275" s="180">
        <v>320308</v>
      </c>
      <c r="F275" s="378">
        <v>-4.123513846816973E-2</v>
      </c>
      <c r="G275" s="180">
        <v>92231</v>
      </c>
      <c r="H275" s="378">
        <v>-4.2899392933118841E-2</v>
      </c>
      <c r="I275" s="180"/>
      <c r="J275" s="233" t="s">
        <v>126</v>
      </c>
      <c r="K275" s="180"/>
      <c r="L275" s="233" t="s">
        <v>126</v>
      </c>
      <c r="M275" s="180"/>
      <c r="N275" s="233"/>
      <c r="O275" s="180"/>
      <c r="P275" s="233" t="s">
        <v>126</v>
      </c>
      <c r="Q275" s="180">
        <v>167978</v>
      </c>
      <c r="R275" s="378">
        <v>-2.3355330096805127E-2</v>
      </c>
      <c r="S275" s="180">
        <v>57784</v>
      </c>
      <c r="T275" s="378">
        <v>-3.8058333045010162E-4</v>
      </c>
      <c r="U275" s="180">
        <v>14153</v>
      </c>
      <c r="V275" s="378">
        <v>-9.7097288676236015E-2</v>
      </c>
      <c r="W275" s="180">
        <v>11588</v>
      </c>
      <c r="X275" s="378">
        <v>-0.13211503894547638</v>
      </c>
      <c r="Y275" s="180">
        <v>10195</v>
      </c>
      <c r="Z275" s="378">
        <v>-0.11830839747470379</v>
      </c>
      <c r="AA275" s="180">
        <v>3903</v>
      </c>
      <c r="AB275" s="378">
        <v>0.14861683343143017</v>
      </c>
      <c r="AC275" s="180">
        <v>6567</v>
      </c>
      <c r="AD275" s="378">
        <v>-0.22577222353218585</v>
      </c>
      <c r="AE275" s="180">
        <v>10309</v>
      </c>
      <c r="AF275" s="378">
        <v>-0.23158914728682167</v>
      </c>
      <c r="AG275" s="180">
        <v>4729</v>
      </c>
      <c r="AH275" s="378">
        <v>-0.24996034892942109</v>
      </c>
      <c r="AI275" s="180">
        <v>7818</v>
      </c>
      <c r="AJ275" s="378">
        <v>0.29975062344139647</v>
      </c>
      <c r="AK275" s="180">
        <v>6273</v>
      </c>
      <c r="AL275" s="378">
        <v>3.4977726447780855E-2</v>
      </c>
      <c r="AM275" s="180">
        <v>3430</v>
      </c>
      <c r="AN275" s="378">
        <v>-4.3541364296081353E-3</v>
      </c>
      <c r="AO275" s="180">
        <v>2680</v>
      </c>
      <c r="AP275" s="378">
        <v>0.13319238900634245</v>
      </c>
      <c r="AQ275" s="180">
        <v>3096</v>
      </c>
      <c r="AR275" s="378">
        <v>-0.30426966292134827</v>
      </c>
      <c r="AS275" s="180">
        <v>2826</v>
      </c>
      <c r="AT275" s="378">
        <v>7.2892938496583071E-2</v>
      </c>
      <c r="AU275" s="180">
        <v>3700</v>
      </c>
      <c r="AV275" s="378">
        <v>-2.6315789473684181E-2</v>
      </c>
      <c r="AW275" s="180">
        <v>743</v>
      </c>
      <c r="AX275" s="378">
        <v>-0.36604095563139927</v>
      </c>
      <c r="AY275" s="180">
        <v>658</v>
      </c>
      <c r="AZ275" s="378">
        <v>-0.30736842105263162</v>
      </c>
      <c r="BA275" s="180">
        <v>1878</v>
      </c>
      <c r="BB275" s="378">
        <v>0.56499999999999995</v>
      </c>
    </row>
    <row r="276" spans="1:54" s="4" customFormat="1" hidden="1" outlineLevel="1" x14ac:dyDescent="0.25">
      <c r="A276" s="1"/>
      <c r="B276" s="66" t="s">
        <v>116</v>
      </c>
      <c r="C276" s="180">
        <v>411669</v>
      </c>
      <c r="D276" s="378">
        <v>-1.157293469935583E-2</v>
      </c>
      <c r="E276" s="180">
        <v>337027</v>
      </c>
      <c r="F276" s="378">
        <v>-4.6418981815506744E-2</v>
      </c>
      <c r="G276" s="180">
        <v>74642</v>
      </c>
      <c r="H276" s="378">
        <v>0.18374143618370975</v>
      </c>
      <c r="I276" s="180"/>
      <c r="J276" s="233" t="s">
        <v>126</v>
      </c>
      <c r="K276" s="180"/>
      <c r="L276" s="233" t="s">
        <v>126</v>
      </c>
      <c r="M276" s="180"/>
      <c r="N276" s="233"/>
      <c r="O276" s="180"/>
      <c r="P276" s="233" t="s">
        <v>126</v>
      </c>
      <c r="Q276" s="180">
        <v>157971</v>
      </c>
      <c r="R276" s="378">
        <v>-3.2105679151527733E-2</v>
      </c>
      <c r="S276" s="180">
        <v>70798</v>
      </c>
      <c r="T276" s="378">
        <v>-4.6517265528201235E-2</v>
      </c>
      <c r="U276" s="180">
        <v>12661</v>
      </c>
      <c r="V276" s="378">
        <v>-2.8353154288414117E-3</v>
      </c>
      <c r="W276" s="180">
        <v>9304</v>
      </c>
      <c r="X276" s="378">
        <v>-0.16293297345928925</v>
      </c>
      <c r="Y276" s="180">
        <v>7755</v>
      </c>
      <c r="Z276" s="378">
        <v>9.6888260254596847E-2</v>
      </c>
      <c r="AA276" s="180">
        <v>1892</v>
      </c>
      <c r="AB276" s="378">
        <v>0.3323943661971831</v>
      </c>
      <c r="AC276" s="180">
        <v>6516</v>
      </c>
      <c r="AD276" s="378">
        <v>-9.6631082767225873E-2</v>
      </c>
      <c r="AE276" s="180">
        <v>18514</v>
      </c>
      <c r="AF276" s="378">
        <v>-0.222688722814678</v>
      </c>
      <c r="AG276" s="180">
        <v>10853</v>
      </c>
      <c r="AH276" s="378">
        <v>0.16937829975218177</v>
      </c>
      <c r="AI276" s="180">
        <v>13956</v>
      </c>
      <c r="AJ276" s="378">
        <v>1.0041600918089255E-3</v>
      </c>
      <c r="AK276" s="180">
        <v>9045</v>
      </c>
      <c r="AL276" s="378">
        <v>9.5036319612590736E-2</v>
      </c>
      <c r="AM276" s="180">
        <v>2729</v>
      </c>
      <c r="AN276" s="378">
        <v>-0.13089171974522296</v>
      </c>
      <c r="AO276" s="180">
        <v>3527</v>
      </c>
      <c r="AP276" s="378">
        <v>-4.7786177105831551E-2</v>
      </c>
      <c r="AQ276" s="180">
        <v>3550</v>
      </c>
      <c r="AR276" s="378">
        <v>-0.39911983750846314</v>
      </c>
      <c r="AS276" s="180">
        <v>2324</v>
      </c>
      <c r="AT276" s="378">
        <v>-0.24126673196212867</v>
      </c>
      <c r="AU276" s="180">
        <v>2675</v>
      </c>
      <c r="AV276" s="378">
        <v>-4.1218637992831542E-2</v>
      </c>
      <c r="AW276" s="180">
        <v>601</v>
      </c>
      <c r="AX276" s="378">
        <v>5.0167224080268635E-3</v>
      </c>
      <c r="AY276" s="180">
        <v>1043</v>
      </c>
      <c r="AZ276" s="378">
        <v>0.13989071038251377</v>
      </c>
      <c r="BA276" s="180">
        <v>1313</v>
      </c>
      <c r="BB276" s="378">
        <v>0.26737451737451745</v>
      </c>
    </row>
    <row r="277" spans="1:54" s="4" customFormat="1" hidden="1" outlineLevel="1" x14ac:dyDescent="0.25">
      <c r="A277" s="1"/>
      <c r="B277" s="66" t="s">
        <v>117</v>
      </c>
      <c r="C277" s="180">
        <v>392052</v>
      </c>
      <c r="D277" s="378">
        <v>6.3514884520857962E-2</v>
      </c>
      <c r="E277" s="180">
        <v>322351</v>
      </c>
      <c r="F277" s="378">
        <v>4.7451161339797432E-2</v>
      </c>
      <c r="G277" s="180">
        <v>69701</v>
      </c>
      <c r="H277" s="378">
        <v>0.14470356380358029</v>
      </c>
      <c r="I277" s="180"/>
      <c r="J277" s="233" t="s">
        <v>126</v>
      </c>
      <c r="K277" s="180"/>
      <c r="L277" s="233" t="s">
        <v>126</v>
      </c>
      <c r="M277" s="180"/>
      <c r="N277" s="233"/>
      <c r="O277" s="180"/>
      <c r="P277" s="233" t="s">
        <v>126</v>
      </c>
      <c r="Q277" s="180">
        <v>146075</v>
      </c>
      <c r="R277" s="378">
        <v>6.333804067727522E-2</v>
      </c>
      <c r="S277" s="180">
        <v>55212</v>
      </c>
      <c r="T277" s="378">
        <v>3.5697537001256885E-2</v>
      </c>
      <c r="U277" s="180">
        <v>12840</v>
      </c>
      <c r="V277" s="378">
        <v>6.4500082904990874E-2</v>
      </c>
      <c r="W277" s="180">
        <v>9895</v>
      </c>
      <c r="X277" s="378">
        <v>-0.23525774789396403</v>
      </c>
      <c r="Y277" s="180">
        <v>8655</v>
      </c>
      <c r="Z277" s="378">
        <v>-8.0917489646384233E-2</v>
      </c>
      <c r="AA277" s="180">
        <v>2343</v>
      </c>
      <c r="AB277" s="378">
        <v>0.20586721564590849</v>
      </c>
      <c r="AC277" s="180">
        <v>10593</v>
      </c>
      <c r="AD277" s="378">
        <v>0.10343750000000007</v>
      </c>
      <c r="AE277" s="180">
        <v>23705</v>
      </c>
      <c r="AF277" s="378">
        <v>-3.5087719298245612E-2</v>
      </c>
      <c r="AG277" s="180">
        <v>11261</v>
      </c>
      <c r="AH277" s="378">
        <v>0.16888104629437417</v>
      </c>
      <c r="AI277" s="180">
        <v>15543</v>
      </c>
      <c r="AJ277" s="378">
        <v>0.17438609746883271</v>
      </c>
      <c r="AK277" s="180">
        <v>10574</v>
      </c>
      <c r="AL277" s="378">
        <v>0.13870342451001516</v>
      </c>
      <c r="AM277" s="180">
        <v>2288</v>
      </c>
      <c r="AN277" s="378">
        <v>0.21702127659574466</v>
      </c>
      <c r="AO277" s="180">
        <v>2717</v>
      </c>
      <c r="AP277" s="378">
        <v>0.3632714500752634</v>
      </c>
      <c r="AQ277" s="180">
        <v>3098</v>
      </c>
      <c r="AR277" s="378">
        <v>-0.12436404748445451</v>
      </c>
      <c r="AS277" s="180">
        <v>2156</v>
      </c>
      <c r="AT277" s="378">
        <v>8.9439110661950538E-2</v>
      </c>
      <c r="AU277" s="180">
        <v>2396</v>
      </c>
      <c r="AV277" s="378">
        <v>0.21377912867274573</v>
      </c>
      <c r="AW277" s="180">
        <v>797</v>
      </c>
      <c r="AX277" s="378">
        <v>0.29173419773095621</v>
      </c>
      <c r="AY277" s="180">
        <v>770</v>
      </c>
      <c r="AZ277" s="378">
        <v>-0.25387596899224807</v>
      </c>
      <c r="BA277" s="180">
        <v>1433</v>
      </c>
      <c r="BB277" s="378">
        <v>4.6749452154857485E-2</v>
      </c>
    </row>
    <row r="278" spans="1:54" s="4" customFormat="1" ht="15.75" collapsed="1" x14ac:dyDescent="0.25">
      <c r="A278" s="379">
        <v>869537</v>
      </c>
      <c r="B278" s="119">
        <v>2002</v>
      </c>
      <c r="C278" s="120">
        <v>4830315</v>
      </c>
      <c r="D278" s="234">
        <v>-1.0189262831710955E-2</v>
      </c>
      <c r="E278" s="120">
        <v>3701747</v>
      </c>
      <c r="F278" s="234">
        <v>-4.1980032898925379E-2</v>
      </c>
      <c r="G278" s="120">
        <v>1128568</v>
      </c>
      <c r="H278" s="234">
        <v>0.11070453890085741</v>
      </c>
      <c r="I278" s="120"/>
      <c r="J278" s="234" t="s">
        <v>126</v>
      </c>
      <c r="K278" s="120"/>
      <c r="L278" s="234" t="s">
        <v>126</v>
      </c>
      <c r="M278" s="120"/>
      <c r="N278" s="234"/>
      <c r="O278" s="120"/>
      <c r="P278" s="234" t="s">
        <v>126</v>
      </c>
      <c r="Q278" s="120">
        <v>1851694</v>
      </c>
      <c r="R278" s="234">
        <v>-1.7512080178320288E-2</v>
      </c>
      <c r="S278" s="120">
        <v>660061</v>
      </c>
      <c r="T278" s="234">
        <v>-8.9897416099054106E-2</v>
      </c>
      <c r="U278" s="120">
        <v>159334</v>
      </c>
      <c r="V278" s="234">
        <v>-2.5603625823980014E-3</v>
      </c>
      <c r="W278" s="120">
        <v>126569</v>
      </c>
      <c r="X278" s="234">
        <v>-0.11187751292864512</v>
      </c>
      <c r="Y278" s="120">
        <v>133568</v>
      </c>
      <c r="Z278" s="234">
        <v>-0.13056383685053308</v>
      </c>
      <c r="AA278" s="120">
        <v>41986</v>
      </c>
      <c r="AB278" s="234">
        <v>0.2497693109093615</v>
      </c>
      <c r="AC278" s="120">
        <v>126835</v>
      </c>
      <c r="AD278" s="234">
        <v>-6.4702610820845941E-3</v>
      </c>
      <c r="AE278" s="120">
        <v>152782</v>
      </c>
      <c r="AF278" s="234">
        <v>-0.11918364993802422</v>
      </c>
      <c r="AG278" s="120">
        <v>68300</v>
      </c>
      <c r="AH278" s="234">
        <v>-2.7841038487815939E-2</v>
      </c>
      <c r="AI278" s="120">
        <v>81641</v>
      </c>
      <c r="AJ278" s="234">
        <v>-2.7434956637758523E-2</v>
      </c>
      <c r="AK278" s="120">
        <v>71186</v>
      </c>
      <c r="AL278" s="234">
        <v>3.0471475514251445E-2</v>
      </c>
      <c r="AM278" s="120">
        <v>30192</v>
      </c>
      <c r="AN278" s="234">
        <v>-9.4393953027985256E-2</v>
      </c>
      <c r="AO278" s="120">
        <v>32920</v>
      </c>
      <c r="AP278" s="234">
        <v>0.13536816692533193</v>
      </c>
      <c r="AQ278" s="120">
        <v>39680</v>
      </c>
      <c r="AR278" s="234">
        <v>-0.15329463980880842</v>
      </c>
      <c r="AS278" s="120">
        <v>33821</v>
      </c>
      <c r="AT278" s="234">
        <v>0.12672818736049574</v>
      </c>
      <c r="AU278" s="120">
        <v>49878</v>
      </c>
      <c r="AV278" s="234">
        <v>-9.8307903680671105E-2</v>
      </c>
      <c r="AW278" s="120">
        <v>9655</v>
      </c>
      <c r="AX278" s="234">
        <v>-0.20403957131079964</v>
      </c>
      <c r="AY278" s="120">
        <v>10175</v>
      </c>
      <c r="AZ278" s="234">
        <v>-0.26182530470110277</v>
      </c>
      <c r="BA278" s="120">
        <v>21470</v>
      </c>
      <c r="BB278" s="234">
        <v>9.1066165260697218E-2</v>
      </c>
    </row>
    <row r="279" spans="1:54" s="4" customFormat="1" hidden="1" outlineLevel="1" x14ac:dyDescent="0.25">
      <c r="A279" s="1"/>
      <c r="B279" s="66" t="s">
        <v>106</v>
      </c>
      <c r="C279" s="180">
        <v>376228</v>
      </c>
      <c r="D279" s="378">
        <v>3.370700076931521E-2</v>
      </c>
      <c r="E279" s="180">
        <v>325285</v>
      </c>
      <c r="F279" s="378">
        <v>3.9877114295852722E-2</v>
      </c>
      <c r="G279" s="180">
        <v>50943</v>
      </c>
      <c r="H279" s="378">
        <v>-4.027449216993495E-3</v>
      </c>
      <c r="I279" s="180"/>
      <c r="J279" s="233" t="s">
        <v>126</v>
      </c>
      <c r="K279" s="180"/>
      <c r="L279" s="233" t="s">
        <v>126</v>
      </c>
      <c r="M279" s="180"/>
      <c r="N279" s="233"/>
      <c r="O279" s="180"/>
      <c r="P279" s="233" t="s">
        <v>126</v>
      </c>
      <c r="Q279" s="180">
        <v>134192</v>
      </c>
      <c r="R279" s="378">
        <v>0.16583263830970263</v>
      </c>
      <c r="S279" s="180">
        <v>57377</v>
      </c>
      <c r="T279" s="378">
        <v>-2.7261168093583144E-2</v>
      </c>
      <c r="U279" s="180">
        <v>12470</v>
      </c>
      <c r="V279" s="378">
        <v>0.10061782877316849</v>
      </c>
      <c r="W279" s="180">
        <v>11671</v>
      </c>
      <c r="X279" s="378">
        <v>1.40759405682509E-2</v>
      </c>
      <c r="Y279" s="180">
        <v>10056</v>
      </c>
      <c r="Z279" s="378">
        <v>-0.11533386117709155</v>
      </c>
      <c r="AA279" s="180">
        <v>1313</v>
      </c>
      <c r="AB279" s="378">
        <v>9.5993322203672848E-2</v>
      </c>
      <c r="AC279" s="180">
        <v>14850</v>
      </c>
      <c r="AD279" s="378">
        <v>0.15286080273270719</v>
      </c>
      <c r="AE279" s="180">
        <v>29590</v>
      </c>
      <c r="AF279" s="378">
        <v>3.7481154237228642E-2</v>
      </c>
      <c r="AG279" s="180">
        <v>10646</v>
      </c>
      <c r="AH279" s="378">
        <v>-6.4663503777894871E-2</v>
      </c>
      <c r="AI279" s="180">
        <v>14903</v>
      </c>
      <c r="AJ279" s="378">
        <v>-0.1755822315649721</v>
      </c>
      <c r="AK279" s="180">
        <v>10359</v>
      </c>
      <c r="AL279" s="378">
        <v>-0.1747131931166348</v>
      </c>
      <c r="AM279" s="180">
        <v>2466</v>
      </c>
      <c r="AN279" s="378">
        <v>-0.24146416487234701</v>
      </c>
      <c r="AO279" s="180">
        <v>3037</v>
      </c>
      <c r="AP279" s="378">
        <v>6.0405027932960875E-2</v>
      </c>
      <c r="AQ279" s="180">
        <v>3278</v>
      </c>
      <c r="AR279" s="378">
        <v>0.18811163465023562</v>
      </c>
      <c r="AS279" s="180">
        <v>2542</v>
      </c>
      <c r="AT279" s="378">
        <v>-0.32375631816972594</v>
      </c>
      <c r="AU279" s="180">
        <v>2608</v>
      </c>
      <c r="AV279" s="378">
        <v>-0.2601418439716312</v>
      </c>
      <c r="AW279" s="180">
        <v>1209</v>
      </c>
      <c r="AX279" s="378">
        <v>0.3141304347826086</v>
      </c>
      <c r="AY279" s="180">
        <v>1420</v>
      </c>
      <c r="AZ279" s="378">
        <v>0.15635179153094469</v>
      </c>
      <c r="BA279" s="180">
        <v>1298</v>
      </c>
      <c r="BB279" s="378">
        <v>-0.18824265165728582</v>
      </c>
    </row>
    <row r="280" spans="1:54" s="4" customFormat="1" hidden="1" outlineLevel="1" x14ac:dyDescent="0.25">
      <c r="A280" s="1"/>
      <c r="B280" s="66" t="s">
        <v>107</v>
      </c>
      <c r="C280" s="180">
        <v>398399</v>
      </c>
      <c r="D280" s="378">
        <v>2.5221437063494889E-2</v>
      </c>
      <c r="E280" s="180">
        <v>337581</v>
      </c>
      <c r="F280" s="378">
        <v>1.9737378680368733E-2</v>
      </c>
      <c r="G280" s="180">
        <v>60818</v>
      </c>
      <c r="H280" s="378">
        <v>5.6767041406752261E-2</v>
      </c>
      <c r="I280" s="180"/>
      <c r="J280" s="233" t="s">
        <v>126</v>
      </c>
      <c r="K280" s="180"/>
      <c r="L280" s="233" t="s">
        <v>126</v>
      </c>
      <c r="M280" s="180"/>
      <c r="N280" s="233"/>
      <c r="O280" s="180"/>
      <c r="P280" s="233" t="s">
        <v>126</v>
      </c>
      <c r="Q280" s="180">
        <v>136837</v>
      </c>
      <c r="R280" s="378">
        <v>3.7964985739425972E-2</v>
      </c>
      <c r="S280" s="180">
        <v>67254</v>
      </c>
      <c r="T280" s="378">
        <v>0.10589666853027269</v>
      </c>
      <c r="U280" s="180">
        <v>12899</v>
      </c>
      <c r="V280" s="378">
        <v>-6.699522562759852E-3</v>
      </c>
      <c r="W280" s="180">
        <v>12659</v>
      </c>
      <c r="X280" s="378">
        <v>4.5766212308963272E-2</v>
      </c>
      <c r="Y280" s="180">
        <v>18159</v>
      </c>
      <c r="Z280" s="378">
        <v>4.1585407823792497E-2</v>
      </c>
      <c r="AA280" s="180">
        <v>1600</v>
      </c>
      <c r="AB280" s="378">
        <v>0.40105078809106831</v>
      </c>
      <c r="AC280" s="180">
        <v>13396</v>
      </c>
      <c r="AD280" s="378">
        <v>0.37804752597469404</v>
      </c>
      <c r="AE280" s="180">
        <v>26699</v>
      </c>
      <c r="AF280" s="378">
        <v>-3.390505138225508E-2</v>
      </c>
      <c r="AG280" s="180">
        <v>9680</v>
      </c>
      <c r="AH280" s="378">
        <v>-0.17342669285287338</v>
      </c>
      <c r="AI280" s="180">
        <v>13290</v>
      </c>
      <c r="AJ280" s="378">
        <v>-0.22080206378986866</v>
      </c>
      <c r="AK280" s="180">
        <v>9625</v>
      </c>
      <c r="AL280" s="378">
        <v>-6.1250365746610802E-2</v>
      </c>
      <c r="AM280" s="180">
        <v>2132</v>
      </c>
      <c r="AN280" s="378">
        <v>-0.38718022420235698</v>
      </c>
      <c r="AO280" s="180">
        <v>2714</v>
      </c>
      <c r="AP280" s="378">
        <v>-0.25151682294539435</v>
      </c>
      <c r="AQ280" s="180">
        <v>2183</v>
      </c>
      <c r="AR280" s="378">
        <v>0.29631828978622332</v>
      </c>
      <c r="AS280" s="180">
        <v>2278</v>
      </c>
      <c r="AT280" s="378">
        <v>-0.22119658119658114</v>
      </c>
      <c r="AU280" s="180">
        <v>1974</v>
      </c>
      <c r="AV280" s="378">
        <v>-0.37273593898951385</v>
      </c>
      <c r="AW280" s="180">
        <v>1469</v>
      </c>
      <c r="AX280" s="378">
        <v>0.30693950177935947</v>
      </c>
      <c r="AY280" s="180">
        <v>1142</v>
      </c>
      <c r="AZ280" s="378">
        <v>-1.8900343642611728E-2</v>
      </c>
      <c r="BA280" s="180">
        <v>1591</v>
      </c>
      <c r="BB280" s="378">
        <v>0.31705298013245042</v>
      </c>
    </row>
    <row r="281" spans="1:54" s="4" customFormat="1" hidden="1" outlineLevel="1" x14ac:dyDescent="0.25">
      <c r="A281" s="1"/>
      <c r="B281" s="66" t="s">
        <v>108</v>
      </c>
      <c r="C281" s="180">
        <v>450558</v>
      </c>
      <c r="D281" s="378">
        <v>7.7534211193433844E-2</v>
      </c>
      <c r="E281" s="180">
        <v>382489</v>
      </c>
      <c r="F281" s="378">
        <v>9.7060367303505757E-2</v>
      </c>
      <c r="G281" s="180">
        <v>68069</v>
      </c>
      <c r="H281" s="378">
        <v>-2.0434888975233489E-2</v>
      </c>
      <c r="I281" s="180"/>
      <c r="J281" s="233" t="s">
        <v>126</v>
      </c>
      <c r="K281" s="180"/>
      <c r="L281" s="233" t="s">
        <v>126</v>
      </c>
      <c r="M281" s="180"/>
      <c r="N281" s="233"/>
      <c r="O281" s="180"/>
      <c r="P281" s="233" t="s">
        <v>126</v>
      </c>
      <c r="Q281" s="180">
        <v>161722</v>
      </c>
      <c r="R281" s="378">
        <v>0.13827009297775139</v>
      </c>
      <c r="S281" s="180">
        <v>79263</v>
      </c>
      <c r="T281" s="378">
        <v>1.2182507757728889E-2</v>
      </c>
      <c r="U281" s="180">
        <v>16835</v>
      </c>
      <c r="V281" s="378">
        <v>0.13176470588235301</v>
      </c>
      <c r="W281" s="180">
        <v>12623</v>
      </c>
      <c r="X281" s="378">
        <v>1.8558863874768017E-2</v>
      </c>
      <c r="Y281" s="180">
        <v>17948</v>
      </c>
      <c r="Z281" s="378">
        <v>0.43641456582633054</v>
      </c>
      <c r="AA281" s="180">
        <v>1588</v>
      </c>
      <c r="AB281" s="378">
        <v>0.55686274509803924</v>
      </c>
      <c r="AC281" s="180">
        <v>10150</v>
      </c>
      <c r="AD281" s="378">
        <v>3.8571852437938592E-3</v>
      </c>
      <c r="AE281" s="180">
        <v>27353</v>
      </c>
      <c r="AF281" s="378">
        <v>0.13833284780889765</v>
      </c>
      <c r="AG281" s="180">
        <v>10409</v>
      </c>
      <c r="AH281" s="378">
        <v>6.8905319367426499E-2</v>
      </c>
      <c r="AI281" s="180">
        <v>15094</v>
      </c>
      <c r="AJ281" s="378">
        <v>-2.6430553720100392E-3</v>
      </c>
      <c r="AK281" s="180">
        <v>9402</v>
      </c>
      <c r="AL281" s="378">
        <v>-2.7815117361182917E-2</v>
      </c>
      <c r="AM281" s="180">
        <v>2989</v>
      </c>
      <c r="AN281" s="378">
        <v>-0.12831729367162437</v>
      </c>
      <c r="AO281" s="180">
        <v>3060</v>
      </c>
      <c r="AP281" s="378">
        <v>0.10589085652331054</v>
      </c>
      <c r="AQ281" s="180">
        <v>4495</v>
      </c>
      <c r="AR281" s="378">
        <v>1.1841593780369291</v>
      </c>
      <c r="AS281" s="180">
        <v>2580</v>
      </c>
      <c r="AT281" s="378">
        <v>-0.24028268551236753</v>
      </c>
      <c r="AU281" s="180">
        <v>3237</v>
      </c>
      <c r="AV281" s="378">
        <v>-0.11095852787695692</v>
      </c>
      <c r="AW281" s="180">
        <v>1534</v>
      </c>
      <c r="AX281" s="378">
        <v>8.7172218284904401E-2</v>
      </c>
      <c r="AY281" s="180">
        <v>1010</v>
      </c>
      <c r="AZ281" s="378">
        <v>0.12347052280311455</v>
      </c>
      <c r="BA281" s="180">
        <v>1197</v>
      </c>
      <c r="BB281" s="378">
        <v>8.361204013378476E-4</v>
      </c>
    </row>
    <row r="282" spans="1:54" s="4" customFormat="1" hidden="1" outlineLevel="1" x14ac:dyDescent="0.25">
      <c r="A282" s="1"/>
      <c r="B282" s="66" t="s">
        <v>109</v>
      </c>
      <c r="C282" s="180">
        <v>411041</v>
      </c>
      <c r="D282" s="378">
        <v>-3.1623412115043936E-2</v>
      </c>
      <c r="E282" s="180">
        <v>313997</v>
      </c>
      <c r="F282" s="378">
        <v>-1.1696090496769118E-2</v>
      </c>
      <c r="G282" s="180">
        <v>97044</v>
      </c>
      <c r="H282" s="378">
        <v>-9.0931232494309233E-2</v>
      </c>
      <c r="I282" s="180"/>
      <c r="J282" s="233" t="s">
        <v>126</v>
      </c>
      <c r="K282" s="180"/>
      <c r="L282" s="233" t="s">
        <v>126</v>
      </c>
      <c r="M282" s="180"/>
      <c r="N282" s="233"/>
      <c r="O282" s="180"/>
      <c r="P282" s="233" t="s">
        <v>126</v>
      </c>
      <c r="Q282" s="180">
        <v>142128</v>
      </c>
      <c r="R282" s="378">
        <v>0.17757985003521282</v>
      </c>
      <c r="S282" s="180">
        <v>63870</v>
      </c>
      <c r="T282" s="378">
        <v>-6.6419153974332734E-2</v>
      </c>
      <c r="U282" s="180">
        <v>12731</v>
      </c>
      <c r="V282" s="378">
        <v>-7.0186970493718914E-2</v>
      </c>
      <c r="W282" s="180">
        <v>11204</v>
      </c>
      <c r="X282" s="378">
        <v>-0.21705101327742837</v>
      </c>
      <c r="Y282" s="180">
        <v>17972</v>
      </c>
      <c r="Z282" s="378">
        <v>-0.22517784005173525</v>
      </c>
      <c r="AA282" s="180">
        <v>1332</v>
      </c>
      <c r="AB282" s="378">
        <v>-5.5319148936170182E-2</v>
      </c>
      <c r="AC282" s="180">
        <v>11605</v>
      </c>
      <c r="AD282" s="378">
        <v>-4.1542781631978887E-2</v>
      </c>
      <c r="AE282" s="180">
        <v>15478</v>
      </c>
      <c r="AF282" s="378">
        <v>-0.12026827327498013</v>
      </c>
      <c r="AG282" s="180">
        <v>6293</v>
      </c>
      <c r="AH282" s="378">
        <v>-0.21728855721393037</v>
      </c>
      <c r="AI282" s="180">
        <v>6765</v>
      </c>
      <c r="AJ282" s="378">
        <v>-0.11661008096108649</v>
      </c>
      <c r="AK282" s="180">
        <v>5734</v>
      </c>
      <c r="AL282" s="378">
        <v>-2.2335890878090403E-2</v>
      </c>
      <c r="AM282" s="180">
        <v>2741</v>
      </c>
      <c r="AN282" s="378">
        <v>-0.34738095238095235</v>
      </c>
      <c r="AO282" s="180">
        <v>2152</v>
      </c>
      <c r="AP282" s="378">
        <v>-0.32560325916640553</v>
      </c>
      <c r="AQ282" s="180">
        <v>3894</v>
      </c>
      <c r="AR282" s="378">
        <v>0.23384030418250945</v>
      </c>
      <c r="AS282" s="180">
        <v>1874</v>
      </c>
      <c r="AT282" s="378">
        <v>-0.44621749408983447</v>
      </c>
      <c r="AU282" s="180">
        <v>4259</v>
      </c>
      <c r="AV282" s="378">
        <v>-0.25346187554776511</v>
      </c>
      <c r="AW282" s="180">
        <v>1265</v>
      </c>
      <c r="AX282" s="378">
        <v>0.17238183503243754</v>
      </c>
      <c r="AY282" s="180">
        <v>980</v>
      </c>
      <c r="AZ282" s="378">
        <v>-0.10746812386156646</v>
      </c>
      <c r="BA282" s="180">
        <v>1720</v>
      </c>
      <c r="BB282" s="378">
        <v>-0.41075710859883519</v>
      </c>
    </row>
    <row r="283" spans="1:54" s="4" customFormat="1" hidden="1" outlineLevel="1" x14ac:dyDescent="0.25">
      <c r="A283" s="1"/>
      <c r="B283" s="66" t="s">
        <v>110</v>
      </c>
      <c r="C283" s="180">
        <v>349564</v>
      </c>
      <c r="D283" s="378">
        <v>5.4892659049895265E-2</v>
      </c>
      <c r="E283" s="180">
        <v>272878</v>
      </c>
      <c r="F283" s="378">
        <v>7.8944454988296275E-2</v>
      </c>
      <c r="G283" s="180">
        <v>76686</v>
      </c>
      <c r="H283" s="378">
        <v>-2.2635160969641355E-2</v>
      </c>
      <c r="I283" s="180"/>
      <c r="J283" s="233" t="s">
        <v>126</v>
      </c>
      <c r="K283" s="180"/>
      <c r="L283" s="233" t="s">
        <v>126</v>
      </c>
      <c r="M283" s="180"/>
      <c r="N283" s="233"/>
      <c r="O283" s="180"/>
      <c r="P283" s="233" t="s">
        <v>126</v>
      </c>
      <c r="Q283" s="180">
        <v>152745</v>
      </c>
      <c r="R283" s="378">
        <v>0.14829460453017984</v>
      </c>
      <c r="S283" s="180">
        <v>56338</v>
      </c>
      <c r="T283" s="378">
        <v>0.12041843167670985</v>
      </c>
      <c r="U283" s="180">
        <v>11932</v>
      </c>
      <c r="V283" s="378">
        <v>-4.0913109878627174E-2</v>
      </c>
      <c r="W283" s="180">
        <v>9696</v>
      </c>
      <c r="X283" s="378">
        <v>0.2752860712876497</v>
      </c>
      <c r="Y283" s="180">
        <v>11674</v>
      </c>
      <c r="Z283" s="378">
        <v>2.2510291670316152E-2</v>
      </c>
      <c r="AA283" s="180">
        <v>3046</v>
      </c>
      <c r="AB283" s="378">
        <v>-3.3322754681053612E-2</v>
      </c>
      <c r="AC283" s="180">
        <v>5755</v>
      </c>
      <c r="AD283" s="378">
        <v>-0.2257500336337952</v>
      </c>
      <c r="AE283" s="180">
        <v>2669</v>
      </c>
      <c r="AF283" s="378">
        <v>-0.4403438876074649</v>
      </c>
      <c r="AG283" s="180">
        <v>958</v>
      </c>
      <c r="AH283" s="378">
        <v>-0.72383972326318824</v>
      </c>
      <c r="AI283" s="180">
        <v>177</v>
      </c>
      <c r="AJ283" s="378">
        <v>-0.84308510638297873</v>
      </c>
      <c r="AK283" s="180">
        <v>2462</v>
      </c>
      <c r="AL283" s="378">
        <v>-3.8281250000000044E-2</v>
      </c>
      <c r="AM283" s="180">
        <v>2900</v>
      </c>
      <c r="AN283" s="378">
        <v>-2.4079807361541139E-3</v>
      </c>
      <c r="AO283" s="180">
        <v>1729</v>
      </c>
      <c r="AP283" s="378">
        <v>-0.18173213440605773</v>
      </c>
      <c r="AQ283" s="180">
        <v>3390</v>
      </c>
      <c r="AR283" s="378">
        <v>1.0178571428571428</v>
      </c>
      <c r="AS283" s="180">
        <v>1623</v>
      </c>
      <c r="AT283" s="378">
        <v>-3.046594982078854E-2</v>
      </c>
      <c r="AU283" s="180">
        <v>2180</v>
      </c>
      <c r="AV283" s="378">
        <v>-0.21014492753623193</v>
      </c>
      <c r="AW283" s="180">
        <v>879</v>
      </c>
      <c r="AX283" s="378">
        <v>-0.12711022840119168</v>
      </c>
      <c r="AY283" s="180">
        <v>1310</v>
      </c>
      <c r="AZ283" s="378">
        <v>4.133545310015907E-2</v>
      </c>
      <c r="BA283" s="180">
        <v>1415</v>
      </c>
      <c r="BB283" s="378">
        <v>-0.3683035714285714</v>
      </c>
    </row>
    <row r="284" spans="1:54" s="4" customFormat="1" hidden="1" outlineLevel="1" x14ac:dyDescent="0.25">
      <c r="A284" s="1"/>
      <c r="B284" s="66" t="s">
        <v>111</v>
      </c>
      <c r="C284" s="180">
        <v>389049</v>
      </c>
      <c r="D284" s="378">
        <v>8.9156835628019904E-2</v>
      </c>
      <c r="E284" s="180">
        <v>301105</v>
      </c>
      <c r="F284" s="378">
        <v>0.12812702551825161</v>
      </c>
      <c r="G284" s="180">
        <v>87944</v>
      </c>
      <c r="H284" s="378">
        <v>-2.60368791184451E-2</v>
      </c>
      <c r="I284" s="180"/>
      <c r="J284" s="233" t="s">
        <v>126</v>
      </c>
      <c r="K284" s="180"/>
      <c r="L284" s="233" t="s">
        <v>126</v>
      </c>
      <c r="M284" s="180"/>
      <c r="N284" s="233"/>
      <c r="O284" s="180"/>
      <c r="P284" s="233" t="s">
        <v>126</v>
      </c>
      <c r="Q284" s="180">
        <v>179679</v>
      </c>
      <c r="R284" s="378">
        <v>0.18527240703726422</v>
      </c>
      <c r="S284" s="180">
        <v>52635</v>
      </c>
      <c r="T284" s="378">
        <v>0.18251668126979848</v>
      </c>
      <c r="U284" s="180">
        <v>11022</v>
      </c>
      <c r="V284" s="378">
        <v>3.4152749108650848E-2</v>
      </c>
      <c r="W284" s="180">
        <v>10004</v>
      </c>
      <c r="X284" s="378">
        <v>8.9760348583878047E-2</v>
      </c>
      <c r="Y284" s="180">
        <v>11658</v>
      </c>
      <c r="Z284" s="378">
        <v>0.21996651318543314</v>
      </c>
      <c r="AA284" s="180">
        <v>4078</v>
      </c>
      <c r="AB284" s="378">
        <v>6.5865133298484091E-2</v>
      </c>
      <c r="AC284" s="180">
        <v>7565</v>
      </c>
      <c r="AD284" s="378">
        <v>-3.1989763275751759E-2</v>
      </c>
      <c r="AE284" s="180">
        <v>2110</v>
      </c>
      <c r="AF284" s="378">
        <v>-0.45209036613866527</v>
      </c>
      <c r="AG284" s="180">
        <v>1239</v>
      </c>
      <c r="AH284" s="378">
        <v>-0.53032600454890066</v>
      </c>
      <c r="AI284" s="180">
        <v>135</v>
      </c>
      <c r="AJ284" s="378">
        <v>-0.82236842105263164</v>
      </c>
      <c r="AK284" s="180">
        <v>1766</v>
      </c>
      <c r="AL284" s="378">
        <v>-0.13090551181102361</v>
      </c>
      <c r="AM284" s="180">
        <v>2661</v>
      </c>
      <c r="AN284" s="378">
        <v>-1.8443378827001089E-2</v>
      </c>
      <c r="AO284" s="180">
        <v>1756</v>
      </c>
      <c r="AP284" s="378">
        <v>-0.22948661693725314</v>
      </c>
      <c r="AQ284" s="180">
        <v>3649</v>
      </c>
      <c r="AR284" s="378">
        <v>0.42483404919953149</v>
      </c>
      <c r="AS284" s="180">
        <v>2206</v>
      </c>
      <c r="AT284" s="378">
        <v>-0.185075729589952</v>
      </c>
      <c r="AU284" s="180">
        <v>4535</v>
      </c>
      <c r="AV284" s="378">
        <v>-0.16282074949233893</v>
      </c>
      <c r="AW284" s="180">
        <v>1039</v>
      </c>
      <c r="AX284" s="378">
        <v>0.13551912568306013</v>
      </c>
      <c r="AY284" s="180">
        <v>1237</v>
      </c>
      <c r="AZ284" s="378">
        <v>-7.2231139646870002E-3</v>
      </c>
      <c r="BA284" s="180">
        <v>2131</v>
      </c>
      <c r="BB284" s="378">
        <v>-0.19615239532251982</v>
      </c>
    </row>
    <row r="285" spans="1:54" s="4" customFormat="1" hidden="1" outlineLevel="1" x14ac:dyDescent="0.25">
      <c r="A285" s="1"/>
      <c r="B285" s="66" t="s">
        <v>112</v>
      </c>
      <c r="C285" s="180">
        <v>419682</v>
      </c>
      <c r="D285" s="378">
        <v>5.6917858069260419E-2</v>
      </c>
      <c r="E285" s="180">
        <v>311575</v>
      </c>
      <c r="F285" s="378">
        <v>7.5134316306707083E-2</v>
      </c>
      <c r="G285" s="180">
        <v>108107</v>
      </c>
      <c r="H285" s="378">
        <v>7.7087994034301666E-3</v>
      </c>
      <c r="I285" s="180"/>
      <c r="J285" s="233" t="s">
        <v>126</v>
      </c>
      <c r="K285" s="180"/>
      <c r="L285" s="233" t="s">
        <v>126</v>
      </c>
      <c r="M285" s="180"/>
      <c r="N285" s="233"/>
      <c r="O285" s="180"/>
      <c r="P285" s="233" t="s">
        <v>126</v>
      </c>
      <c r="Q285" s="180">
        <v>169470</v>
      </c>
      <c r="R285" s="378">
        <v>0.18021073450655667</v>
      </c>
      <c r="S285" s="180">
        <v>51025</v>
      </c>
      <c r="T285" s="378">
        <v>3.0662330579513952E-2</v>
      </c>
      <c r="U285" s="180">
        <v>14820</v>
      </c>
      <c r="V285" s="378">
        <v>-0.13282621416032769</v>
      </c>
      <c r="W285" s="180">
        <v>14638</v>
      </c>
      <c r="X285" s="378">
        <v>0.13790422885572129</v>
      </c>
      <c r="Y285" s="180">
        <v>12068</v>
      </c>
      <c r="Z285" s="378">
        <v>-0.18492503039308383</v>
      </c>
      <c r="AA285" s="180">
        <v>4797</v>
      </c>
      <c r="AB285" s="378">
        <v>2.917828792104693E-2</v>
      </c>
      <c r="AC285" s="180">
        <v>11741</v>
      </c>
      <c r="AD285" s="378">
        <v>-7.3322809786898202E-2</v>
      </c>
      <c r="AE285" s="180">
        <v>3150</v>
      </c>
      <c r="AF285" s="378">
        <v>5.3511705685618693E-2</v>
      </c>
      <c r="AG285" s="180">
        <v>1829</v>
      </c>
      <c r="AH285" s="378">
        <v>-0.31214742384355021</v>
      </c>
      <c r="AI285" s="180">
        <v>129</v>
      </c>
      <c r="AJ285" s="378">
        <v>-0.81571428571428573</v>
      </c>
      <c r="AK285" s="180">
        <v>2555</v>
      </c>
      <c r="AL285" s="378">
        <v>0.39465065502183405</v>
      </c>
      <c r="AM285" s="180">
        <v>3333</v>
      </c>
      <c r="AN285" s="378">
        <v>-0.19628647214854111</v>
      </c>
      <c r="AO285" s="180">
        <v>1955</v>
      </c>
      <c r="AP285" s="378">
        <v>-0.21674679487179482</v>
      </c>
      <c r="AQ285" s="180">
        <v>3754</v>
      </c>
      <c r="AR285" s="378">
        <v>0.38575119970468807</v>
      </c>
      <c r="AS285" s="180">
        <v>3227</v>
      </c>
      <c r="AT285" s="378">
        <v>3.396347324575455E-2</v>
      </c>
      <c r="AU285" s="180">
        <v>8013</v>
      </c>
      <c r="AV285" s="378">
        <v>-6.1049917975158241E-2</v>
      </c>
      <c r="AW285" s="180">
        <v>1017</v>
      </c>
      <c r="AX285" s="378">
        <v>0.35962566844919786</v>
      </c>
      <c r="AY285" s="180">
        <v>1318</v>
      </c>
      <c r="AZ285" s="378">
        <v>-0.25494629734313168</v>
      </c>
      <c r="BA285" s="180">
        <v>2736</v>
      </c>
      <c r="BB285" s="378">
        <v>-5.8175559380378661E-2</v>
      </c>
    </row>
    <row r="286" spans="1:54" s="4" customFormat="1" hidden="1" outlineLevel="1" x14ac:dyDescent="0.25">
      <c r="A286" s="1"/>
      <c r="B286" s="66" t="s">
        <v>113</v>
      </c>
      <c r="C286" s="180">
        <v>477449</v>
      </c>
      <c r="D286" s="378">
        <v>0.10227173034745474</v>
      </c>
      <c r="E286" s="180">
        <v>336275</v>
      </c>
      <c r="F286" s="378">
        <v>0.13221618418483128</v>
      </c>
      <c r="G286" s="180">
        <v>141174</v>
      </c>
      <c r="H286" s="378">
        <v>3.6946174638617935E-2</v>
      </c>
      <c r="I286" s="180"/>
      <c r="J286" s="233" t="s">
        <v>126</v>
      </c>
      <c r="K286" s="180"/>
      <c r="L286" s="233" t="s">
        <v>126</v>
      </c>
      <c r="M286" s="180"/>
      <c r="N286" s="233"/>
      <c r="O286" s="180"/>
      <c r="P286" s="233" t="s">
        <v>126</v>
      </c>
      <c r="Q286" s="180">
        <v>176612</v>
      </c>
      <c r="R286" s="378">
        <v>0.15857490537198493</v>
      </c>
      <c r="S286" s="180">
        <v>54900</v>
      </c>
      <c r="T286" s="378">
        <v>0.16254446891411156</v>
      </c>
      <c r="U286" s="180">
        <v>14761</v>
      </c>
      <c r="V286" s="378">
        <v>0.16650861387703486</v>
      </c>
      <c r="W286" s="180">
        <v>13199</v>
      </c>
      <c r="X286" s="378">
        <v>0.3580615289638851</v>
      </c>
      <c r="Y286" s="180">
        <v>15168</v>
      </c>
      <c r="Z286" s="378">
        <v>3.9714058776807448E-3</v>
      </c>
      <c r="AA286" s="180">
        <v>4812</v>
      </c>
      <c r="AB286" s="378">
        <v>0.17222898903775885</v>
      </c>
      <c r="AC286" s="180">
        <v>19544</v>
      </c>
      <c r="AD286" s="378">
        <v>0.1650670640834575</v>
      </c>
      <c r="AE286" s="180">
        <v>2316</v>
      </c>
      <c r="AF286" s="378">
        <v>-0.41381928625664388</v>
      </c>
      <c r="AG286" s="180">
        <v>2196</v>
      </c>
      <c r="AH286" s="378">
        <v>-0.37400228050171036</v>
      </c>
      <c r="AI286" s="180">
        <v>75</v>
      </c>
      <c r="AJ286" s="378">
        <v>-0.88114104595879561</v>
      </c>
      <c r="AK286" s="180">
        <v>1886</v>
      </c>
      <c r="AL286" s="378">
        <v>-0.2431781701444623</v>
      </c>
      <c r="AM286" s="180">
        <v>2759</v>
      </c>
      <c r="AN286" s="378">
        <v>-1.429081814933908E-2</v>
      </c>
      <c r="AO286" s="180">
        <v>2327</v>
      </c>
      <c r="AP286" s="378">
        <v>5.8689717925386686E-2</v>
      </c>
      <c r="AQ286" s="180">
        <v>4461</v>
      </c>
      <c r="AR286" s="378">
        <v>0.54199792602834429</v>
      </c>
      <c r="AS286" s="180">
        <v>3207</v>
      </c>
      <c r="AT286" s="378">
        <v>4.3605597136348928E-2</v>
      </c>
      <c r="AU286" s="180">
        <v>13867</v>
      </c>
      <c r="AV286" s="378">
        <v>0.14897671720937944</v>
      </c>
      <c r="AW286" s="180">
        <v>760</v>
      </c>
      <c r="AX286" s="378">
        <v>0.67032967032967039</v>
      </c>
      <c r="AY286" s="180">
        <v>1335</v>
      </c>
      <c r="AZ286" s="378">
        <v>0.12753378378378377</v>
      </c>
      <c r="BA286" s="180">
        <v>2090</v>
      </c>
      <c r="BB286" s="378">
        <v>-0.43952802359882004</v>
      </c>
    </row>
    <row r="287" spans="1:54" s="4" customFormat="1" hidden="1" outlineLevel="1" x14ac:dyDescent="0.25">
      <c r="A287" s="1"/>
      <c r="B287" s="66" t="s">
        <v>114</v>
      </c>
      <c r="C287" s="180">
        <v>392493</v>
      </c>
      <c r="D287" s="378">
        <v>-5.0141331810305556E-2</v>
      </c>
      <c r="E287" s="180">
        <v>287506</v>
      </c>
      <c r="F287" s="378">
        <v>-4.7289886240502121E-2</v>
      </c>
      <c r="G287" s="180">
        <v>104987</v>
      </c>
      <c r="H287" s="378">
        <v>-5.7863328397720681E-2</v>
      </c>
      <c r="I287" s="180"/>
      <c r="J287" s="233" t="s">
        <v>126</v>
      </c>
      <c r="K287" s="180"/>
      <c r="L287" s="233" t="s">
        <v>126</v>
      </c>
      <c r="M287" s="180"/>
      <c r="N287" s="233"/>
      <c r="O287" s="180"/>
      <c r="P287" s="233" t="s">
        <v>126</v>
      </c>
      <c r="Q287" s="180">
        <v>158734</v>
      </c>
      <c r="R287" s="378">
        <v>-6.7975644556135584E-2</v>
      </c>
      <c r="S287" s="180">
        <v>57231</v>
      </c>
      <c r="T287" s="378">
        <v>5.668285297538822E-2</v>
      </c>
      <c r="U287" s="180">
        <v>11839</v>
      </c>
      <c r="V287" s="378">
        <v>-8.4519022579647385E-2</v>
      </c>
      <c r="W287" s="180">
        <v>9413</v>
      </c>
      <c r="X287" s="378">
        <v>0.1067607289829513</v>
      </c>
      <c r="Y287" s="180">
        <v>10873</v>
      </c>
      <c r="Z287" s="378">
        <v>1.6263202168427027E-2</v>
      </c>
      <c r="AA287" s="180">
        <v>4268</v>
      </c>
      <c r="AB287" s="378">
        <v>0.20940776423916119</v>
      </c>
      <c r="AC287" s="180">
        <v>7760</v>
      </c>
      <c r="AD287" s="378">
        <v>-8.2091317719422796E-2</v>
      </c>
      <c r="AE287" s="180">
        <v>2289</v>
      </c>
      <c r="AF287" s="378">
        <v>-0.33939393939393936</v>
      </c>
      <c r="AG287" s="180">
        <v>1786</v>
      </c>
      <c r="AH287" s="378">
        <v>-0.33407904548844147</v>
      </c>
      <c r="AI287" s="180">
        <v>184</v>
      </c>
      <c r="AJ287" s="378">
        <v>-0.73826458036984355</v>
      </c>
      <c r="AK287" s="180">
        <v>1685</v>
      </c>
      <c r="AL287" s="378">
        <v>-9.4086021505376372E-2</v>
      </c>
      <c r="AM287" s="180">
        <v>2893</v>
      </c>
      <c r="AN287" s="378">
        <v>-0.11852528945764773</v>
      </c>
      <c r="AO287" s="180">
        <v>2203</v>
      </c>
      <c r="AP287" s="378">
        <v>-0.16203879802206167</v>
      </c>
      <c r="AQ287" s="180">
        <v>3864</v>
      </c>
      <c r="AR287" s="378">
        <v>0.33103685842232178</v>
      </c>
      <c r="AS287" s="180">
        <v>2804</v>
      </c>
      <c r="AT287" s="378">
        <v>-8.9610389610389585E-2</v>
      </c>
      <c r="AU287" s="180">
        <v>6079</v>
      </c>
      <c r="AV287" s="378">
        <v>-0.1748337179313153</v>
      </c>
      <c r="AW287" s="180">
        <v>571</v>
      </c>
      <c r="AX287" s="378">
        <v>-0.25261780104712039</v>
      </c>
      <c r="AY287" s="180">
        <v>1135</v>
      </c>
      <c r="AZ287" s="378">
        <v>-9.8490865766481361E-2</v>
      </c>
      <c r="BA287" s="180">
        <v>1895</v>
      </c>
      <c r="BB287" s="378">
        <v>-0.40632832080200498</v>
      </c>
    </row>
    <row r="288" spans="1:54" s="4" customFormat="1" hidden="1" outlineLevel="1" x14ac:dyDescent="0.25">
      <c r="A288" s="1"/>
      <c r="B288" s="66" t="s">
        <v>115</v>
      </c>
      <c r="C288" s="180">
        <v>430449</v>
      </c>
      <c r="D288" s="378">
        <v>3.4295586482641971E-2</v>
      </c>
      <c r="E288" s="180">
        <v>334084</v>
      </c>
      <c r="F288" s="378">
        <v>2.885933116321171E-2</v>
      </c>
      <c r="G288" s="180">
        <v>96365</v>
      </c>
      <c r="H288" s="378">
        <v>5.3595442966008155E-2</v>
      </c>
      <c r="I288" s="180"/>
      <c r="J288" s="233" t="s">
        <v>126</v>
      </c>
      <c r="K288" s="180"/>
      <c r="L288" s="233" t="s">
        <v>126</v>
      </c>
      <c r="M288" s="180"/>
      <c r="N288" s="233"/>
      <c r="O288" s="180"/>
      <c r="P288" s="233" t="s">
        <v>126</v>
      </c>
      <c r="Q288" s="180">
        <v>171995</v>
      </c>
      <c r="R288" s="378">
        <v>9.5753830471761114E-2</v>
      </c>
      <c r="S288" s="180">
        <v>57806</v>
      </c>
      <c r="T288" s="378">
        <v>-2.1265788493447513E-2</v>
      </c>
      <c r="U288" s="180">
        <v>15675</v>
      </c>
      <c r="V288" s="378">
        <v>-0.12439950843481173</v>
      </c>
      <c r="W288" s="180">
        <v>13352</v>
      </c>
      <c r="X288" s="378">
        <v>5.1752658526979189E-2</v>
      </c>
      <c r="Y288" s="180">
        <v>11563</v>
      </c>
      <c r="Z288" s="378">
        <v>1.8317921620431443E-2</v>
      </c>
      <c r="AA288" s="180">
        <v>3398</v>
      </c>
      <c r="AB288" s="378">
        <v>0.11519527404003949</v>
      </c>
      <c r="AC288" s="180">
        <v>8482</v>
      </c>
      <c r="AD288" s="378">
        <v>0.1684805069568811</v>
      </c>
      <c r="AE288" s="180">
        <v>13416</v>
      </c>
      <c r="AF288" s="378">
        <v>-4.6685141760818616E-2</v>
      </c>
      <c r="AG288" s="180">
        <v>6305</v>
      </c>
      <c r="AH288" s="378">
        <v>-7.1975272299087401E-2</v>
      </c>
      <c r="AI288" s="180">
        <v>6015</v>
      </c>
      <c r="AJ288" s="378">
        <v>-0.12788168769030017</v>
      </c>
      <c r="AK288" s="180">
        <v>6061</v>
      </c>
      <c r="AL288" s="378">
        <v>0.13650853178323641</v>
      </c>
      <c r="AM288" s="180">
        <v>3445</v>
      </c>
      <c r="AN288" s="378">
        <v>-0.31292381332269648</v>
      </c>
      <c r="AO288" s="180">
        <v>2365</v>
      </c>
      <c r="AP288" s="378">
        <v>-0.20155300472653614</v>
      </c>
      <c r="AQ288" s="180">
        <v>4450</v>
      </c>
      <c r="AR288" s="378">
        <v>0.58419366322534705</v>
      </c>
      <c r="AS288" s="180">
        <v>2634</v>
      </c>
      <c r="AT288" s="378">
        <v>0.14571552849064817</v>
      </c>
      <c r="AU288" s="180">
        <v>3800</v>
      </c>
      <c r="AV288" s="378">
        <v>-0.20468815403934704</v>
      </c>
      <c r="AW288" s="180">
        <v>1172</v>
      </c>
      <c r="AX288" s="378">
        <v>0.31390134529147984</v>
      </c>
      <c r="AY288" s="180">
        <v>950</v>
      </c>
      <c r="AZ288" s="378">
        <v>-0.52947003467062903</v>
      </c>
      <c r="BA288" s="180">
        <v>1200</v>
      </c>
      <c r="BB288" s="378">
        <v>-0.53088350273651286</v>
      </c>
    </row>
    <row r="289" spans="1:54" s="4" customFormat="1" hidden="1" outlineLevel="1" x14ac:dyDescent="0.25">
      <c r="A289" s="1"/>
      <c r="B289" s="66" t="s">
        <v>116</v>
      </c>
      <c r="C289" s="180">
        <v>416489</v>
      </c>
      <c r="D289" s="378">
        <v>7.3256524103169296E-2</v>
      </c>
      <c r="E289" s="180">
        <v>353433</v>
      </c>
      <c r="F289" s="378">
        <v>9.5060603807257671E-2</v>
      </c>
      <c r="G289" s="180">
        <v>63056</v>
      </c>
      <c r="H289" s="378">
        <v>-3.4497542452035734E-2</v>
      </c>
      <c r="I289" s="180"/>
      <c r="J289" s="233" t="s">
        <v>126</v>
      </c>
      <c r="K289" s="180"/>
      <c r="L289" s="233" t="s">
        <v>126</v>
      </c>
      <c r="M289" s="180"/>
      <c r="N289" s="233"/>
      <c r="O289" s="180"/>
      <c r="P289" s="233" t="s">
        <v>126</v>
      </c>
      <c r="Q289" s="180">
        <v>163211</v>
      </c>
      <c r="R289" s="378">
        <v>0.24408110374266334</v>
      </c>
      <c r="S289" s="180">
        <v>74252</v>
      </c>
      <c r="T289" s="378">
        <v>8.541273809001737E-2</v>
      </c>
      <c r="U289" s="180">
        <v>12697</v>
      </c>
      <c r="V289" s="378">
        <v>-5.8722204823050683E-3</v>
      </c>
      <c r="W289" s="180">
        <v>11115</v>
      </c>
      <c r="X289" s="378">
        <v>-7.6443705857914379E-2</v>
      </c>
      <c r="Y289" s="180">
        <v>7070</v>
      </c>
      <c r="Z289" s="378">
        <v>-6.3328033916269177E-2</v>
      </c>
      <c r="AA289" s="180">
        <v>1420</v>
      </c>
      <c r="AB289" s="378">
        <v>-0.35425193269668032</v>
      </c>
      <c r="AC289" s="180">
        <v>7213</v>
      </c>
      <c r="AD289" s="378">
        <v>-4.0824468085106425E-2</v>
      </c>
      <c r="AE289" s="180">
        <v>23818</v>
      </c>
      <c r="AF289" s="378">
        <v>-0.15571940023395126</v>
      </c>
      <c r="AG289" s="180">
        <v>9281</v>
      </c>
      <c r="AH289" s="378">
        <v>-0.16672652181720238</v>
      </c>
      <c r="AI289" s="180">
        <v>13942</v>
      </c>
      <c r="AJ289" s="378">
        <v>-3.4754915535862629E-2</v>
      </c>
      <c r="AK289" s="180">
        <v>8260</v>
      </c>
      <c r="AL289" s="378">
        <v>-8.5575113472821873E-2</v>
      </c>
      <c r="AM289" s="180">
        <v>3140</v>
      </c>
      <c r="AN289" s="378">
        <v>1.421188630490966E-2</v>
      </c>
      <c r="AO289" s="180">
        <v>3704</v>
      </c>
      <c r="AP289" s="378">
        <v>0.12174439733494857</v>
      </c>
      <c r="AQ289" s="180">
        <v>5908</v>
      </c>
      <c r="AR289" s="378">
        <v>0.99459824442943967</v>
      </c>
      <c r="AS289" s="180">
        <v>3063</v>
      </c>
      <c r="AT289" s="378">
        <v>0.31798623063683307</v>
      </c>
      <c r="AU289" s="180">
        <v>2790</v>
      </c>
      <c r="AV289" s="378">
        <v>-9.4155844155844104E-2</v>
      </c>
      <c r="AW289" s="180">
        <v>598</v>
      </c>
      <c r="AX289" s="378">
        <v>-0.44680851063829785</v>
      </c>
      <c r="AY289" s="180">
        <v>915</v>
      </c>
      <c r="AZ289" s="378">
        <v>5.4147465437788034E-2</v>
      </c>
      <c r="BA289" s="180">
        <v>1036</v>
      </c>
      <c r="BB289" s="378">
        <v>-0.32727272727272727</v>
      </c>
    </row>
    <row r="290" spans="1:54" s="4" customFormat="1" hidden="1" outlineLevel="1" x14ac:dyDescent="0.25">
      <c r="A290" s="1"/>
      <c r="B290" s="66" t="s">
        <v>117</v>
      </c>
      <c r="C290" s="180">
        <v>368638</v>
      </c>
      <c r="D290" s="378">
        <v>-7.6116077582209951E-2</v>
      </c>
      <c r="E290" s="180">
        <v>307748</v>
      </c>
      <c r="F290" s="378">
        <v>-7.6070444269648041E-2</v>
      </c>
      <c r="G290" s="180">
        <v>60890</v>
      </c>
      <c r="H290" s="378">
        <v>-7.6346646845562249E-2</v>
      </c>
      <c r="I290" s="180"/>
      <c r="J290" s="233" t="s">
        <v>126</v>
      </c>
      <c r="K290" s="180"/>
      <c r="L290" s="233" t="s">
        <v>126</v>
      </c>
      <c r="M290" s="180"/>
      <c r="N290" s="233"/>
      <c r="O290" s="180"/>
      <c r="P290" s="233" t="s">
        <v>126</v>
      </c>
      <c r="Q290" s="180">
        <v>137374</v>
      </c>
      <c r="R290" s="378">
        <v>-5.3219937145062568E-2</v>
      </c>
      <c r="S290" s="180">
        <v>53309</v>
      </c>
      <c r="T290" s="378">
        <v>-8.5232342645342851E-2</v>
      </c>
      <c r="U290" s="180">
        <v>12062</v>
      </c>
      <c r="V290" s="378">
        <v>-6.669761683689257E-2</v>
      </c>
      <c r="W290" s="180">
        <v>12939</v>
      </c>
      <c r="X290" s="378">
        <v>1.5460681211740601E-2</v>
      </c>
      <c r="Y290" s="180">
        <v>9417</v>
      </c>
      <c r="Z290" s="378">
        <v>-0.16315649160223944</v>
      </c>
      <c r="AA290" s="180">
        <v>1943</v>
      </c>
      <c r="AB290" s="378">
        <v>-0.15374564459930318</v>
      </c>
      <c r="AC290" s="180">
        <v>9600</v>
      </c>
      <c r="AD290" s="378">
        <v>0.11601953034178103</v>
      </c>
      <c r="AE290" s="180">
        <v>24567</v>
      </c>
      <c r="AF290" s="378">
        <v>-0.13123276044981969</v>
      </c>
      <c r="AG290" s="180">
        <v>9634</v>
      </c>
      <c r="AH290" s="378">
        <v>-1.5733551287290592E-2</v>
      </c>
      <c r="AI290" s="180">
        <v>13235</v>
      </c>
      <c r="AJ290" s="378">
        <v>-9.7387983359476182E-2</v>
      </c>
      <c r="AK290" s="180">
        <v>9286</v>
      </c>
      <c r="AL290" s="378">
        <v>-0.12487041749128258</v>
      </c>
      <c r="AM290" s="180">
        <v>1880</v>
      </c>
      <c r="AN290" s="378">
        <v>-0.33568904593639581</v>
      </c>
      <c r="AO290" s="180">
        <v>1993</v>
      </c>
      <c r="AP290" s="378">
        <v>-0.33544514838279427</v>
      </c>
      <c r="AQ290" s="180">
        <v>3538</v>
      </c>
      <c r="AR290" s="378">
        <v>6.5021071643588169E-2</v>
      </c>
      <c r="AS290" s="180">
        <v>1979</v>
      </c>
      <c r="AT290" s="378">
        <v>-0.19257445940432472</v>
      </c>
      <c r="AU290" s="180">
        <v>1974</v>
      </c>
      <c r="AV290" s="378">
        <v>-0.44079320113314446</v>
      </c>
      <c r="AW290" s="180">
        <v>617</v>
      </c>
      <c r="AX290" s="378">
        <v>-0.26895734597156395</v>
      </c>
      <c r="AY290" s="180">
        <v>1032</v>
      </c>
      <c r="AZ290" s="378">
        <v>0.23003575685339683</v>
      </c>
      <c r="BA290" s="180">
        <v>1369</v>
      </c>
      <c r="BB290" s="378">
        <v>-0.21412169919632607</v>
      </c>
    </row>
    <row r="291" spans="1:54" s="4" customFormat="1" ht="15.75" collapsed="1" x14ac:dyDescent="0.25">
      <c r="A291" s="379">
        <v>935356</v>
      </c>
      <c r="B291" s="119">
        <v>2001</v>
      </c>
      <c r="C291" s="120">
        <v>4880039</v>
      </c>
      <c r="D291" s="234">
        <v>3.1628024966044332E-2</v>
      </c>
      <c r="E291" s="120">
        <v>3863956</v>
      </c>
      <c r="F291" s="234">
        <v>4.4545620184397894E-2</v>
      </c>
      <c r="G291" s="120">
        <v>1016083</v>
      </c>
      <c r="H291" s="234">
        <v>-1.4708349373721785E-2</v>
      </c>
      <c r="I291" s="120"/>
      <c r="J291" s="234" t="s">
        <v>126</v>
      </c>
      <c r="K291" s="120"/>
      <c r="L291" s="234" t="s">
        <v>126</v>
      </c>
      <c r="M291" s="120"/>
      <c r="N291" s="234"/>
      <c r="O291" s="120"/>
      <c r="P291" s="234" t="s">
        <v>126</v>
      </c>
      <c r="Q291" s="120">
        <v>1884699</v>
      </c>
      <c r="R291" s="234">
        <v>0.11262968486003411</v>
      </c>
      <c r="S291" s="120">
        <v>725260</v>
      </c>
      <c r="T291" s="234">
        <v>3.9121433330228994E-2</v>
      </c>
      <c r="U291" s="120">
        <v>159743</v>
      </c>
      <c r="V291" s="234">
        <v>-1.5487871018637245E-2</v>
      </c>
      <c r="W291" s="120">
        <v>142513</v>
      </c>
      <c r="X291" s="234">
        <v>5.0515995872032926E-2</v>
      </c>
      <c r="Y291" s="120">
        <v>153626</v>
      </c>
      <c r="Z291" s="234">
        <v>-1.6686615503766822E-2</v>
      </c>
      <c r="AA291" s="120">
        <v>33595</v>
      </c>
      <c r="AB291" s="234">
        <v>6.3671479229989947E-2</v>
      </c>
      <c r="AC291" s="120">
        <v>127661</v>
      </c>
      <c r="AD291" s="234">
        <v>5.2015261765651077E-2</v>
      </c>
      <c r="AE291" s="120">
        <v>173455</v>
      </c>
      <c r="AF291" s="234">
        <v>-7.4254942145937419E-2</v>
      </c>
      <c r="AG291" s="120">
        <v>70256</v>
      </c>
      <c r="AH291" s="234">
        <v>-0.15908410834620035</v>
      </c>
      <c r="AI291" s="120">
        <v>83944</v>
      </c>
      <c r="AJ291" s="234">
        <v>-0.14212425013540997</v>
      </c>
      <c r="AK291" s="120">
        <v>69081</v>
      </c>
      <c r="AL291" s="234">
        <v>-6.7657300186249936E-2</v>
      </c>
      <c r="AM291" s="120">
        <v>33339</v>
      </c>
      <c r="AN291" s="234">
        <v>-0.18971928545388261</v>
      </c>
      <c r="AO291" s="120">
        <v>28995</v>
      </c>
      <c r="AP291" s="234">
        <v>-0.13256147908813498</v>
      </c>
      <c r="AQ291" s="120">
        <v>46864</v>
      </c>
      <c r="AR291" s="234">
        <v>0.48793497586995183</v>
      </c>
      <c r="AS291" s="120">
        <v>30017</v>
      </c>
      <c r="AT291" s="234">
        <v>-0.12213026057965082</v>
      </c>
      <c r="AU291" s="120">
        <v>55316</v>
      </c>
      <c r="AV291" s="234">
        <v>-0.12960835837804663</v>
      </c>
      <c r="AW291" s="120">
        <v>12130</v>
      </c>
      <c r="AX291" s="234">
        <v>7.9181494661921814E-2</v>
      </c>
      <c r="AY291" s="120">
        <v>13784</v>
      </c>
      <c r="AZ291" s="234">
        <v>-7.0595374553300561E-2</v>
      </c>
      <c r="BA291" s="120">
        <v>19678</v>
      </c>
      <c r="BB291" s="234">
        <v>-0.28388951563011755</v>
      </c>
    </row>
    <row r="292" spans="1:54" s="4" customFormat="1" hidden="1" outlineLevel="1" x14ac:dyDescent="0.25">
      <c r="A292" s="1"/>
      <c r="B292" s="66" t="s">
        <v>106</v>
      </c>
      <c r="C292" s="180">
        <v>363960</v>
      </c>
      <c r="D292" s="378">
        <v>-8.6629190925517019E-2</v>
      </c>
      <c r="E292" s="180">
        <v>312811</v>
      </c>
      <c r="F292" s="378">
        <v>-0.10101190082739631</v>
      </c>
      <c r="G292" s="180">
        <v>51149</v>
      </c>
      <c r="H292" s="378">
        <v>1.243047445616674E-2</v>
      </c>
      <c r="I292" s="180"/>
      <c r="J292" s="233" t="s">
        <v>126</v>
      </c>
      <c r="K292" s="180"/>
      <c r="L292" s="233" t="s">
        <v>126</v>
      </c>
      <c r="M292" s="180"/>
      <c r="N292" s="233"/>
      <c r="O292" s="180"/>
      <c r="P292" s="233" t="s">
        <v>126</v>
      </c>
      <c r="Q292" s="180">
        <v>115104</v>
      </c>
      <c r="R292" s="378">
        <v>-7.2826130734222061E-2</v>
      </c>
      <c r="S292" s="180">
        <v>58985</v>
      </c>
      <c r="T292" s="378">
        <v>-0.13449545861396017</v>
      </c>
      <c r="U292" s="180">
        <v>11330</v>
      </c>
      <c r="V292" s="378">
        <v>-0.12765629812134283</v>
      </c>
      <c r="W292" s="180">
        <v>11509</v>
      </c>
      <c r="X292" s="378">
        <v>-0.18698784967504944</v>
      </c>
      <c r="Y292" s="180">
        <v>11367</v>
      </c>
      <c r="Z292" s="378">
        <v>-0.14430894308943087</v>
      </c>
      <c r="AA292" s="180">
        <v>1198</v>
      </c>
      <c r="AB292" s="378">
        <v>-0.37991718426501031</v>
      </c>
      <c r="AC292" s="180">
        <v>12881</v>
      </c>
      <c r="AD292" s="378">
        <v>-8.0978881278538806E-2</v>
      </c>
      <c r="AE292" s="180">
        <v>28521</v>
      </c>
      <c r="AF292" s="378">
        <v>-0.1453357705792454</v>
      </c>
      <c r="AG292" s="180">
        <v>11382</v>
      </c>
      <c r="AH292" s="378">
        <v>-2.6846785225718151E-2</v>
      </c>
      <c r="AI292" s="180">
        <v>18077</v>
      </c>
      <c r="AJ292" s="378">
        <v>0.10178582312427631</v>
      </c>
      <c r="AK292" s="180">
        <v>12552</v>
      </c>
      <c r="AL292" s="378">
        <v>-8.5331195802667015E-2</v>
      </c>
      <c r="AM292" s="180">
        <v>3251</v>
      </c>
      <c r="AN292" s="378">
        <v>-3.3303597977995869E-2</v>
      </c>
      <c r="AO292" s="180">
        <v>2864</v>
      </c>
      <c r="AP292" s="378">
        <v>-0.25687597301504927</v>
      </c>
      <c r="AQ292" s="180">
        <v>2759</v>
      </c>
      <c r="AR292" s="378">
        <v>-7.9719813208805834E-2</v>
      </c>
      <c r="AS292" s="180">
        <v>3759</v>
      </c>
      <c r="AT292" s="378">
        <v>-0.11615330355043496</v>
      </c>
      <c r="AU292" s="180">
        <v>3525</v>
      </c>
      <c r="AV292" s="378">
        <v>-0.32107087827426806</v>
      </c>
      <c r="AW292" s="180">
        <v>920</v>
      </c>
      <c r="AX292" s="378">
        <v>-9.2702169625246578E-2</v>
      </c>
      <c r="AY292" s="180">
        <v>1228</v>
      </c>
      <c r="AZ292" s="378">
        <v>-0.19528178243774574</v>
      </c>
      <c r="BA292" s="180">
        <v>1599</v>
      </c>
      <c r="BB292" s="378">
        <v>-0.15396825396825398</v>
      </c>
    </row>
    <row r="293" spans="1:54" s="4" customFormat="1" hidden="1" outlineLevel="1" x14ac:dyDescent="0.25">
      <c r="A293" s="1"/>
      <c r="B293" s="66" t="s">
        <v>107</v>
      </c>
      <c r="C293" s="180">
        <v>388598</v>
      </c>
      <c r="D293" s="378">
        <v>2.8521367204662473E-2</v>
      </c>
      <c r="E293" s="180">
        <v>331047</v>
      </c>
      <c r="F293" s="378">
        <v>7.9528673862407917E-3</v>
      </c>
      <c r="G293" s="180">
        <v>57551</v>
      </c>
      <c r="H293" s="378">
        <v>0.16530665964727564</v>
      </c>
      <c r="I293" s="180"/>
      <c r="J293" s="233" t="s">
        <v>126</v>
      </c>
      <c r="K293" s="180"/>
      <c r="L293" s="233" t="s">
        <v>126</v>
      </c>
      <c r="M293" s="180"/>
      <c r="N293" s="233"/>
      <c r="O293" s="180"/>
      <c r="P293" s="233" t="s">
        <v>126</v>
      </c>
      <c r="Q293" s="180">
        <v>131832</v>
      </c>
      <c r="R293" s="378">
        <v>8.5242473883945014E-2</v>
      </c>
      <c r="S293" s="180">
        <v>60814</v>
      </c>
      <c r="T293" s="378">
        <v>-8.9144570655628197E-3</v>
      </c>
      <c r="U293" s="180">
        <v>12986</v>
      </c>
      <c r="V293" s="378">
        <v>-5.7893209518282029E-2</v>
      </c>
      <c r="W293" s="180">
        <v>12105</v>
      </c>
      <c r="X293" s="378">
        <v>-0.14215859967401323</v>
      </c>
      <c r="Y293" s="180">
        <v>17434</v>
      </c>
      <c r="Z293" s="378">
        <v>-0.11502538071065993</v>
      </c>
      <c r="AA293" s="180">
        <v>1142</v>
      </c>
      <c r="AB293" s="378">
        <v>-0.62122719734660037</v>
      </c>
      <c r="AC293" s="180">
        <v>9721</v>
      </c>
      <c r="AD293" s="378">
        <v>-0.14615722441809398</v>
      </c>
      <c r="AE293" s="180">
        <v>27636</v>
      </c>
      <c r="AF293" s="378">
        <v>6.8264398917665225E-2</v>
      </c>
      <c r="AG293" s="180">
        <v>11711</v>
      </c>
      <c r="AH293" s="378">
        <v>0.12389635316698655</v>
      </c>
      <c r="AI293" s="180">
        <v>17056</v>
      </c>
      <c r="AJ293" s="378">
        <v>0.23818511796733222</v>
      </c>
      <c r="AK293" s="180">
        <v>10253</v>
      </c>
      <c r="AL293" s="378">
        <v>-0.10563503140265174</v>
      </c>
      <c r="AM293" s="180">
        <v>3479</v>
      </c>
      <c r="AN293" s="378">
        <v>-1.9723865877712021E-2</v>
      </c>
      <c r="AO293" s="180">
        <v>3626</v>
      </c>
      <c r="AP293" s="378">
        <v>-5.9891107078039907E-2</v>
      </c>
      <c r="AQ293" s="180">
        <v>1684</v>
      </c>
      <c r="AR293" s="378">
        <v>0.1565934065934067</v>
      </c>
      <c r="AS293" s="180">
        <v>2925</v>
      </c>
      <c r="AT293" s="378">
        <v>-0.26210898082744705</v>
      </c>
      <c r="AU293" s="180">
        <v>3147</v>
      </c>
      <c r="AV293" s="378">
        <v>-0.26779897626803162</v>
      </c>
      <c r="AW293" s="180">
        <v>1124</v>
      </c>
      <c r="AX293" s="378">
        <v>-0.23641304347826086</v>
      </c>
      <c r="AY293" s="180">
        <v>1164</v>
      </c>
      <c r="AZ293" s="378">
        <v>8.6834733893557337E-2</v>
      </c>
      <c r="BA293" s="180">
        <v>1208</v>
      </c>
      <c r="BB293" s="378">
        <v>-0.49792186201163757</v>
      </c>
    </row>
    <row r="294" spans="1:54" s="4" customFormat="1" hidden="1" outlineLevel="1" x14ac:dyDescent="0.25">
      <c r="A294" s="1"/>
      <c r="B294" s="66" t="s">
        <v>108</v>
      </c>
      <c r="C294" s="180">
        <v>418138</v>
      </c>
      <c r="D294" s="378">
        <v>2.0421211899358083E-2</v>
      </c>
      <c r="E294" s="180">
        <v>348649</v>
      </c>
      <c r="F294" s="378">
        <v>3.9765593546366773E-2</v>
      </c>
      <c r="G294" s="180">
        <v>69489</v>
      </c>
      <c r="H294" s="378">
        <v>-6.6698005506681923E-2</v>
      </c>
      <c r="I294" s="180"/>
      <c r="J294" s="233" t="s">
        <v>126</v>
      </c>
      <c r="K294" s="180"/>
      <c r="L294" s="233" t="s">
        <v>126</v>
      </c>
      <c r="M294" s="180"/>
      <c r="N294" s="233"/>
      <c r="O294" s="180"/>
      <c r="P294" s="233" t="s">
        <v>126</v>
      </c>
      <c r="Q294" s="180">
        <v>142077</v>
      </c>
      <c r="R294" s="378">
        <v>0.1386838498713665</v>
      </c>
      <c r="S294" s="180">
        <v>78309</v>
      </c>
      <c r="T294" s="378">
        <v>9.9027409372236974E-2</v>
      </c>
      <c r="U294" s="180">
        <v>14875</v>
      </c>
      <c r="V294" s="378">
        <v>0.19123888844398174</v>
      </c>
      <c r="W294" s="180">
        <v>12393</v>
      </c>
      <c r="X294" s="378">
        <v>9.3918262865213098E-2</v>
      </c>
      <c r="Y294" s="180">
        <v>12495</v>
      </c>
      <c r="Z294" s="378">
        <v>-0.23875959546728398</v>
      </c>
      <c r="AA294" s="180">
        <v>1020</v>
      </c>
      <c r="AB294" s="378">
        <v>-0.45072697899838454</v>
      </c>
      <c r="AC294" s="180">
        <v>10111</v>
      </c>
      <c r="AD294" s="378">
        <v>6.7800190093990853E-2</v>
      </c>
      <c r="AE294" s="180">
        <v>24029</v>
      </c>
      <c r="AF294" s="378">
        <v>-0.17610149151380083</v>
      </c>
      <c r="AG294" s="180">
        <v>9738</v>
      </c>
      <c r="AH294" s="378">
        <v>-7.2483093627964568E-2</v>
      </c>
      <c r="AI294" s="180">
        <v>15134</v>
      </c>
      <c r="AJ294" s="378">
        <v>-2.0135966332146316E-2</v>
      </c>
      <c r="AK294" s="180">
        <v>9671</v>
      </c>
      <c r="AL294" s="378">
        <v>-0.19676079734219265</v>
      </c>
      <c r="AM294" s="180">
        <v>3429</v>
      </c>
      <c r="AN294" s="378">
        <v>-3.0260180995475117E-2</v>
      </c>
      <c r="AO294" s="180">
        <v>2767</v>
      </c>
      <c r="AP294" s="378">
        <v>-0.18903868698710435</v>
      </c>
      <c r="AQ294" s="180">
        <v>2058</v>
      </c>
      <c r="AR294" s="378">
        <v>9.2356687898089262E-2</v>
      </c>
      <c r="AS294" s="180">
        <v>3396</v>
      </c>
      <c r="AT294" s="378">
        <v>8.5330776605944347E-2</v>
      </c>
      <c r="AU294" s="180">
        <v>3641</v>
      </c>
      <c r="AV294" s="378">
        <v>-0.194647201946472</v>
      </c>
      <c r="AW294" s="180">
        <v>1411</v>
      </c>
      <c r="AX294" s="378">
        <v>0.21428571428571419</v>
      </c>
      <c r="AY294" s="180">
        <v>899</v>
      </c>
      <c r="AZ294" s="378">
        <v>7.8475336322869627E-3</v>
      </c>
      <c r="BA294" s="180">
        <v>1196</v>
      </c>
      <c r="BB294" s="378">
        <v>-0.416015625</v>
      </c>
    </row>
    <row r="295" spans="1:54" s="4" customFormat="1" hidden="1" outlineLevel="1" x14ac:dyDescent="0.25">
      <c r="A295" s="1"/>
      <c r="B295" s="66" t="s">
        <v>109</v>
      </c>
      <c r="C295" s="180">
        <v>424464</v>
      </c>
      <c r="D295" s="378">
        <v>9.571331953142348E-2</v>
      </c>
      <c r="E295" s="180">
        <v>317713</v>
      </c>
      <c r="F295" s="378">
        <v>4.1320065813192697E-2</v>
      </c>
      <c r="G295" s="180">
        <v>106751</v>
      </c>
      <c r="H295" s="378">
        <v>0.29741127856101124</v>
      </c>
      <c r="I295" s="180"/>
      <c r="J295" s="233" t="s">
        <v>126</v>
      </c>
      <c r="K295" s="180"/>
      <c r="L295" s="233" t="s">
        <v>126</v>
      </c>
      <c r="M295" s="180"/>
      <c r="N295" s="233"/>
      <c r="O295" s="180"/>
      <c r="P295" s="233" t="s">
        <v>126</v>
      </c>
      <c r="Q295" s="180">
        <v>120695</v>
      </c>
      <c r="R295" s="378">
        <v>-3.3550866797453671E-2</v>
      </c>
      <c r="S295" s="180">
        <v>68414</v>
      </c>
      <c r="T295" s="378">
        <v>3.5665627176117987E-2</v>
      </c>
      <c r="U295" s="180">
        <v>13692</v>
      </c>
      <c r="V295" s="378">
        <v>-5.3897180762852437E-2</v>
      </c>
      <c r="W295" s="180">
        <v>14310</v>
      </c>
      <c r="X295" s="378">
        <v>-1.3259822737106131E-3</v>
      </c>
      <c r="Y295" s="180">
        <v>23195</v>
      </c>
      <c r="Z295" s="378">
        <v>3.7649298944089082E-3</v>
      </c>
      <c r="AA295" s="180">
        <v>1410</v>
      </c>
      <c r="AB295" s="378">
        <v>-0.31185944363103957</v>
      </c>
      <c r="AC295" s="180">
        <v>12108</v>
      </c>
      <c r="AD295" s="378">
        <v>0.57226334242306187</v>
      </c>
      <c r="AE295" s="180">
        <v>17594</v>
      </c>
      <c r="AF295" s="378">
        <v>0.26995813483470488</v>
      </c>
      <c r="AG295" s="180">
        <v>8040</v>
      </c>
      <c r="AH295" s="378">
        <v>0.67534903104813493</v>
      </c>
      <c r="AI295" s="180">
        <v>7658</v>
      </c>
      <c r="AJ295" s="378">
        <v>0.2303984575835476</v>
      </c>
      <c r="AK295" s="180">
        <v>5865</v>
      </c>
      <c r="AL295" s="378">
        <v>0.12162937464142276</v>
      </c>
      <c r="AM295" s="180">
        <v>4200</v>
      </c>
      <c r="AN295" s="378">
        <v>0.11464968152866239</v>
      </c>
      <c r="AO295" s="180">
        <v>3191</v>
      </c>
      <c r="AP295" s="378">
        <v>-0.12599287866337994</v>
      </c>
      <c r="AQ295" s="180">
        <v>3156</v>
      </c>
      <c r="AR295" s="378">
        <v>0.23136948888021847</v>
      </c>
      <c r="AS295" s="180">
        <v>3384</v>
      </c>
      <c r="AT295" s="378">
        <v>6.9532237673830544E-2</v>
      </c>
      <c r="AU295" s="180">
        <v>5705</v>
      </c>
      <c r="AV295" s="378">
        <v>6.1197916666666741E-2</v>
      </c>
      <c r="AW295" s="180">
        <v>1079</v>
      </c>
      <c r="AX295" s="378">
        <v>0.13340336134453779</v>
      </c>
      <c r="AY295" s="180">
        <v>1098</v>
      </c>
      <c r="AZ295" s="378">
        <v>0.46205059920106528</v>
      </c>
      <c r="BA295" s="180">
        <v>2919</v>
      </c>
      <c r="BB295" s="378">
        <v>0.34330418775885874</v>
      </c>
    </row>
    <row r="296" spans="1:54" s="4" customFormat="1" hidden="1" outlineLevel="1" x14ac:dyDescent="0.25">
      <c r="A296" s="1"/>
      <c r="B296" s="66" t="s">
        <v>110</v>
      </c>
      <c r="C296" s="180">
        <v>331374</v>
      </c>
      <c r="D296" s="378">
        <v>-3.7310403920448598E-3</v>
      </c>
      <c r="E296" s="180">
        <v>252912</v>
      </c>
      <c r="F296" s="378">
        <v>-1.0237625622240953E-2</v>
      </c>
      <c r="G296" s="180">
        <v>78462</v>
      </c>
      <c r="H296" s="378">
        <v>1.7836989375640488E-2</v>
      </c>
      <c r="I296" s="180"/>
      <c r="J296" s="233" t="s">
        <v>126</v>
      </c>
      <c r="K296" s="180"/>
      <c r="L296" s="233" t="s">
        <v>126</v>
      </c>
      <c r="M296" s="180"/>
      <c r="N296" s="233"/>
      <c r="O296" s="180"/>
      <c r="P296" s="233" t="s">
        <v>126</v>
      </c>
      <c r="Q296" s="180">
        <v>133019</v>
      </c>
      <c r="R296" s="378">
        <v>6.1248424311084904E-2</v>
      </c>
      <c r="S296" s="180">
        <v>50283</v>
      </c>
      <c r="T296" s="378">
        <v>-0.1042805992482676</v>
      </c>
      <c r="U296" s="180">
        <v>12441</v>
      </c>
      <c r="V296" s="378">
        <v>0</v>
      </c>
      <c r="W296" s="180">
        <v>7603</v>
      </c>
      <c r="X296" s="378">
        <v>-0.23101041772023867</v>
      </c>
      <c r="Y296" s="180">
        <v>11417</v>
      </c>
      <c r="Z296" s="378">
        <v>-0.20211055978754633</v>
      </c>
      <c r="AA296" s="180">
        <v>3151</v>
      </c>
      <c r="AB296" s="378">
        <v>0.36466002598527503</v>
      </c>
      <c r="AC296" s="180">
        <v>7433</v>
      </c>
      <c r="AD296" s="378">
        <v>8.4001750036459155E-2</v>
      </c>
      <c r="AE296" s="180">
        <v>4769</v>
      </c>
      <c r="AF296" s="378">
        <v>1.9186046511627906</v>
      </c>
      <c r="AG296" s="180">
        <v>3469</v>
      </c>
      <c r="AH296" s="378">
        <v>4.049490538573508</v>
      </c>
      <c r="AI296" s="180">
        <v>1128</v>
      </c>
      <c r="AJ296" s="378">
        <v>-0.3380281690140845</v>
      </c>
      <c r="AK296" s="180">
        <v>2560</v>
      </c>
      <c r="AL296" s="378">
        <v>0.25984251968503935</v>
      </c>
      <c r="AM296" s="180">
        <v>2907</v>
      </c>
      <c r="AN296" s="378">
        <v>-0.22603833865814693</v>
      </c>
      <c r="AO296" s="180">
        <v>2113</v>
      </c>
      <c r="AP296" s="378">
        <v>-0.20444277108433739</v>
      </c>
      <c r="AQ296" s="180">
        <v>1680</v>
      </c>
      <c r="AR296" s="378">
        <v>-6.6147859922178975E-2</v>
      </c>
      <c r="AS296" s="180">
        <v>1674</v>
      </c>
      <c r="AT296" s="378">
        <v>-0.32281553398058249</v>
      </c>
      <c r="AU296" s="180">
        <v>2760</v>
      </c>
      <c r="AV296" s="378">
        <v>-0.61175974117316079</v>
      </c>
      <c r="AW296" s="180">
        <v>1007</v>
      </c>
      <c r="AX296" s="378">
        <v>2.8600612870275821E-2</v>
      </c>
      <c r="AY296" s="180">
        <v>1258</v>
      </c>
      <c r="AZ296" s="378">
        <v>2.3596419853539441E-2</v>
      </c>
      <c r="BA296" s="180">
        <v>2240</v>
      </c>
      <c r="BB296" s="378">
        <v>2.3298309730470645E-2</v>
      </c>
    </row>
    <row r="297" spans="1:54" s="4" customFormat="1" hidden="1" outlineLevel="1" x14ac:dyDescent="0.25">
      <c r="A297" s="1"/>
      <c r="B297" s="66" t="s">
        <v>111</v>
      </c>
      <c r="C297" s="180">
        <v>357202</v>
      </c>
      <c r="D297" s="378">
        <v>8.2961938891213283E-2</v>
      </c>
      <c r="E297" s="180">
        <v>266907</v>
      </c>
      <c r="F297" s="378">
        <v>8.6923058127886144E-2</v>
      </c>
      <c r="G297" s="180">
        <v>90295</v>
      </c>
      <c r="H297" s="378">
        <v>7.1420095875456724E-2</v>
      </c>
      <c r="I297" s="180"/>
      <c r="J297" s="233" t="s">
        <v>126</v>
      </c>
      <c r="K297" s="180"/>
      <c r="L297" s="233" t="s">
        <v>126</v>
      </c>
      <c r="M297" s="180"/>
      <c r="N297" s="233"/>
      <c r="O297" s="180"/>
      <c r="P297" s="233" t="s">
        <v>126</v>
      </c>
      <c r="Q297" s="180">
        <v>151593</v>
      </c>
      <c r="R297" s="378">
        <v>0.1456891078932252</v>
      </c>
      <c r="S297" s="180">
        <v>44511</v>
      </c>
      <c r="T297" s="378">
        <v>-3.6537587393666526E-2</v>
      </c>
      <c r="U297" s="180">
        <v>10658</v>
      </c>
      <c r="V297" s="378">
        <v>5.9232756907175554E-2</v>
      </c>
      <c r="W297" s="180">
        <v>9180</v>
      </c>
      <c r="X297" s="378">
        <v>4.4862676441623783E-3</v>
      </c>
      <c r="Y297" s="180">
        <v>9556</v>
      </c>
      <c r="Z297" s="378">
        <v>-0.10103480714957669</v>
      </c>
      <c r="AA297" s="180">
        <v>3826</v>
      </c>
      <c r="AB297" s="378">
        <v>0.61912822683030044</v>
      </c>
      <c r="AC297" s="180">
        <v>7815</v>
      </c>
      <c r="AD297" s="378">
        <v>5.9948460599484665E-2</v>
      </c>
      <c r="AE297" s="180">
        <v>3851</v>
      </c>
      <c r="AF297" s="378">
        <v>0.62420919443272882</v>
      </c>
      <c r="AG297" s="180">
        <v>2638</v>
      </c>
      <c r="AH297" s="378">
        <v>1.1711934156378603</v>
      </c>
      <c r="AI297" s="180">
        <v>760</v>
      </c>
      <c r="AJ297" s="378">
        <v>-0.42293090356871677</v>
      </c>
      <c r="AK297" s="180">
        <v>2032</v>
      </c>
      <c r="AL297" s="378">
        <v>-0.22294455066921604</v>
      </c>
      <c r="AM297" s="180">
        <v>2711</v>
      </c>
      <c r="AN297" s="378">
        <v>-0.19650266745702427</v>
      </c>
      <c r="AO297" s="180">
        <v>2279</v>
      </c>
      <c r="AP297" s="378">
        <v>0.15275670207384917</v>
      </c>
      <c r="AQ297" s="180">
        <v>2561</v>
      </c>
      <c r="AR297" s="378">
        <v>0.55873402312842368</v>
      </c>
      <c r="AS297" s="180">
        <v>2707</v>
      </c>
      <c r="AT297" s="378">
        <v>-0.13762344695762985</v>
      </c>
      <c r="AU297" s="180">
        <v>5417</v>
      </c>
      <c r="AV297" s="378">
        <v>-1.1676701331873707E-2</v>
      </c>
      <c r="AW297" s="180">
        <v>915</v>
      </c>
      <c r="AX297" s="378">
        <v>7.9009433962264231E-2</v>
      </c>
      <c r="AY297" s="180">
        <v>1246</v>
      </c>
      <c r="AZ297" s="378">
        <v>-9.5389507154213238E-3</v>
      </c>
      <c r="BA297" s="180">
        <v>2651</v>
      </c>
      <c r="BB297" s="378">
        <v>0.18242640499553975</v>
      </c>
    </row>
    <row r="298" spans="1:54" s="4" customFormat="1" hidden="1" outlineLevel="1" x14ac:dyDescent="0.25">
      <c r="A298" s="1"/>
      <c r="B298" s="66" t="s">
        <v>112</v>
      </c>
      <c r="C298" s="180">
        <v>397081</v>
      </c>
      <c r="D298" s="378">
        <v>-2.8659701514443636E-2</v>
      </c>
      <c r="E298" s="180">
        <v>289801</v>
      </c>
      <c r="F298" s="378">
        <v>-3.654980967103838E-2</v>
      </c>
      <c r="G298" s="180">
        <v>107280</v>
      </c>
      <c r="H298" s="378">
        <v>-6.6850613877520448E-3</v>
      </c>
      <c r="I298" s="180"/>
      <c r="J298" s="233" t="s">
        <v>126</v>
      </c>
      <c r="K298" s="180"/>
      <c r="L298" s="233" t="s">
        <v>126</v>
      </c>
      <c r="M298" s="180"/>
      <c r="N298" s="233"/>
      <c r="O298" s="180"/>
      <c r="P298" s="233" t="s">
        <v>126</v>
      </c>
      <c r="Q298" s="180">
        <v>143593</v>
      </c>
      <c r="R298" s="378">
        <v>-3.6838045410336417E-2</v>
      </c>
      <c r="S298" s="180">
        <v>49507</v>
      </c>
      <c r="T298" s="378">
        <v>-8.5878355921562788E-2</v>
      </c>
      <c r="U298" s="180">
        <v>17090</v>
      </c>
      <c r="V298" s="378">
        <v>-2.006880733944949E-2</v>
      </c>
      <c r="W298" s="180">
        <v>12864</v>
      </c>
      <c r="X298" s="378">
        <v>-0.20257872551450529</v>
      </c>
      <c r="Y298" s="180">
        <v>14806</v>
      </c>
      <c r="Z298" s="378">
        <v>-0.10114133074307918</v>
      </c>
      <c r="AA298" s="180">
        <v>4661</v>
      </c>
      <c r="AB298" s="378">
        <v>0.3934230194319881</v>
      </c>
      <c r="AC298" s="180">
        <v>12670</v>
      </c>
      <c r="AD298" s="378">
        <v>0.13601721509907638</v>
      </c>
      <c r="AE298" s="180">
        <v>2990</v>
      </c>
      <c r="AF298" s="378">
        <v>0.44444444444444442</v>
      </c>
      <c r="AG298" s="180">
        <v>2659</v>
      </c>
      <c r="AH298" s="378">
        <v>0.77859531772575252</v>
      </c>
      <c r="AI298" s="180">
        <v>700</v>
      </c>
      <c r="AJ298" s="378">
        <v>6.0606060606060552E-2</v>
      </c>
      <c r="AK298" s="180">
        <v>1832</v>
      </c>
      <c r="AL298" s="378">
        <v>0.98914223669923995</v>
      </c>
      <c r="AM298" s="180">
        <v>4147</v>
      </c>
      <c r="AN298" s="378">
        <v>-0.12969569779643231</v>
      </c>
      <c r="AO298" s="180">
        <v>2496</v>
      </c>
      <c r="AP298" s="378">
        <v>-0.2903042365652545</v>
      </c>
      <c r="AQ298" s="180">
        <v>2709</v>
      </c>
      <c r="AR298" s="378">
        <v>0.44249201277955263</v>
      </c>
      <c r="AS298" s="180">
        <v>3121</v>
      </c>
      <c r="AT298" s="378">
        <v>-0.35060341240116522</v>
      </c>
      <c r="AU298" s="180">
        <v>8534</v>
      </c>
      <c r="AV298" s="378">
        <v>1.1257257968953605E-2</v>
      </c>
      <c r="AW298" s="180">
        <v>748</v>
      </c>
      <c r="AX298" s="378">
        <v>-0.1913513513513514</v>
      </c>
      <c r="AY298" s="180">
        <v>1769</v>
      </c>
      <c r="AZ298" s="378">
        <v>0.48780487804878048</v>
      </c>
      <c r="BA298" s="180">
        <v>2905</v>
      </c>
      <c r="BB298" s="378">
        <v>0.23880597014925375</v>
      </c>
    </row>
    <row r="299" spans="1:54" s="4" customFormat="1" hidden="1" outlineLevel="1" x14ac:dyDescent="0.25">
      <c r="A299" s="1"/>
      <c r="B299" s="66" t="s">
        <v>113</v>
      </c>
      <c r="C299" s="180">
        <v>433150</v>
      </c>
      <c r="D299" s="378">
        <v>-1.7170052662510704E-3</v>
      </c>
      <c r="E299" s="180">
        <v>297006</v>
      </c>
      <c r="F299" s="378">
        <v>-7.8724263221641166E-4</v>
      </c>
      <c r="G299" s="180">
        <v>136144</v>
      </c>
      <c r="H299" s="378">
        <v>-3.7393436025026094E-3</v>
      </c>
      <c r="I299" s="180"/>
      <c r="J299" s="233" t="s">
        <v>126</v>
      </c>
      <c r="K299" s="180"/>
      <c r="L299" s="233" t="s">
        <v>126</v>
      </c>
      <c r="M299" s="180"/>
      <c r="N299" s="233"/>
      <c r="O299" s="180"/>
      <c r="P299" s="233" t="s">
        <v>126</v>
      </c>
      <c r="Q299" s="180">
        <v>152439</v>
      </c>
      <c r="R299" s="378">
        <v>9.2603874741074677E-2</v>
      </c>
      <c r="S299" s="180">
        <v>47224</v>
      </c>
      <c r="T299" s="378">
        <v>-6.3331812682230204E-2</v>
      </c>
      <c r="U299" s="180">
        <v>12654</v>
      </c>
      <c r="V299" s="378">
        <v>-0.16165363720683712</v>
      </c>
      <c r="W299" s="180">
        <v>9719</v>
      </c>
      <c r="X299" s="378">
        <v>-0.22668682367918525</v>
      </c>
      <c r="Y299" s="180">
        <v>15108</v>
      </c>
      <c r="Z299" s="378">
        <v>-0.17456154728732998</v>
      </c>
      <c r="AA299" s="180">
        <v>4105</v>
      </c>
      <c r="AB299" s="378">
        <v>7.4326092645904174E-2</v>
      </c>
      <c r="AC299" s="180">
        <v>16775</v>
      </c>
      <c r="AD299" s="378">
        <v>-0.12970168612191957</v>
      </c>
      <c r="AE299" s="180">
        <v>3951</v>
      </c>
      <c r="AF299" s="378">
        <v>0.64419475655430714</v>
      </c>
      <c r="AG299" s="180">
        <v>3508</v>
      </c>
      <c r="AH299" s="378">
        <v>1.2501603592046182</v>
      </c>
      <c r="AI299" s="180">
        <v>631</v>
      </c>
      <c r="AJ299" s="378">
        <v>-0.1740837696335078</v>
      </c>
      <c r="AK299" s="180">
        <v>2492</v>
      </c>
      <c r="AL299" s="378">
        <v>2.9752066115702469E-2</v>
      </c>
      <c r="AM299" s="180">
        <v>2799</v>
      </c>
      <c r="AN299" s="378">
        <v>-0.1728723404255319</v>
      </c>
      <c r="AO299" s="180">
        <v>2198</v>
      </c>
      <c r="AP299" s="378">
        <v>-0.19220874678427047</v>
      </c>
      <c r="AQ299" s="180">
        <v>2893</v>
      </c>
      <c r="AR299" s="378">
        <v>0.18081632653061219</v>
      </c>
      <c r="AS299" s="180">
        <v>3073</v>
      </c>
      <c r="AT299" s="378">
        <v>-0.3844150641025641</v>
      </c>
      <c r="AU299" s="180">
        <v>12069</v>
      </c>
      <c r="AV299" s="378">
        <v>-7.2186346863468587E-2</v>
      </c>
      <c r="AW299" s="180">
        <v>455</v>
      </c>
      <c r="AX299" s="378">
        <v>-4.2105263157894757E-2</v>
      </c>
      <c r="AY299" s="180">
        <v>1184</v>
      </c>
      <c r="AZ299" s="378">
        <v>0.19354838709677424</v>
      </c>
      <c r="BA299" s="180">
        <v>3729</v>
      </c>
      <c r="BB299" s="378">
        <v>0.21268292682926826</v>
      </c>
    </row>
    <row r="300" spans="1:54" s="4" customFormat="1" hidden="1" outlineLevel="1" x14ac:dyDescent="0.25">
      <c r="A300" s="1"/>
      <c r="B300" s="66" t="s">
        <v>114</v>
      </c>
      <c r="C300" s="180">
        <v>413212</v>
      </c>
      <c r="D300" s="378">
        <v>8.6819409631170741E-2</v>
      </c>
      <c r="E300" s="180">
        <v>301777</v>
      </c>
      <c r="F300" s="378">
        <v>0.106159851914301</v>
      </c>
      <c r="G300" s="180">
        <v>111435</v>
      </c>
      <c r="H300" s="378">
        <v>3.7685774946921491E-2</v>
      </c>
      <c r="I300" s="180"/>
      <c r="J300" s="233" t="s">
        <v>126</v>
      </c>
      <c r="K300" s="180"/>
      <c r="L300" s="233" t="s">
        <v>126</v>
      </c>
      <c r="M300" s="180"/>
      <c r="N300" s="233"/>
      <c r="O300" s="180"/>
      <c r="P300" s="233" t="s">
        <v>126</v>
      </c>
      <c r="Q300" s="180">
        <v>170311</v>
      </c>
      <c r="R300" s="378">
        <v>0.20276979357198854</v>
      </c>
      <c r="S300" s="180">
        <v>54161</v>
      </c>
      <c r="T300" s="378">
        <v>-1.2543528596692721E-2</v>
      </c>
      <c r="U300" s="180">
        <v>12932</v>
      </c>
      <c r="V300" s="378">
        <v>8.6905362245755624E-2</v>
      </c>
      <c r="W300" s="180">
        <v>8505</v>
      </c>
      <c r="X300" s="378">
        <v>-0.12047569803516034</v>
      </c>
      <c r="Y300" s="180">
        <v>10699</v>
      </c>
      <c r="Z300" s="378">
        <v>-0.20900487949134994</v>
      </c>
      <c r="AA300" s="180">
        <v>3529</v>
      </c>
      <c r="AB300" s="378">
        <v>0.22195290858725758</v>
      </c>
      <c r="AC300" s="180">
        <v>8454</v>
      </c>
      <c r="AD300" s="378">
        <v>-8.0087051142546217E-2</v>
      </c>
      <c r="AE300" s="180">
        <v>3465</v>
      </c>
      <c r="AF300" s="378">
        <v>0.88931297709923673</v>
      </c>
      <c r="AG300" s="180">
        <v>2682</v>
      </c>
      <c r="AH300" s="378">
        <v>0.88078541374474062</v>
      </c>
      <c r="AI300" s="180">
        <v>703</v>
      </c>
      <c r="AJ300" s="378">
        <v>-0.43488745980707399</v>
      </c>
      <c r="AK300" s="180">
        <v>1860</v>
      </c>
      <c r="AL300" s="378">
        <v>0.16687578419071514</v>
      </c>
      <c r="AM300" s="180">
        <v>3282</v>
      </c>
      <c r="AN300" s="378">
        <v>1.2650416538105613E-2</v>
      </c>
      <c r="AO300" s="180">
        <v>2629</v>
      </c>
      <c r="AP300" s="378">
        <v>7.7900779007790133E-2</v>
      </c>
      <c r="AQ300" s="180">
        <v>2903</v>
      </c>
      <c r="AR300" s="378">
        <v>0.67706528018486423</v>
      </c>
      <c r="AS300" s="180">
        <v>3080</v>
      </c>
      <c r="AT300" s="378">
        <v>-0.13604488078541377</v>
      </c>
      <c r="AU300" s="180">
        <v>7367</v>
      </c>
      <c r="AV300" s="378">
        <v>2.3052353839744466E-2</v>
      </c>
      <c r="AW300" s="180">
        <v>764</v>
      </c>
      <c r="AX300" s="378">
        <v>-0.25098039215686274</v>
      </c>
      <c r="AY300" s="180">
        <v>1259</v>
      </c>
      <c r="AZ300" s="378">
        <v>0.14143245693563</v>
      </c>
      <c r="BA300" s="180">
        <v>3192</v>
      </c>
      <c r="BB300" s="378">
        <v>0.14122273864855206</v>
      </c>
    </row>
    <row r="301" spans="1:54" s="4" customFormat="1" hidden="1" outlineLevel="1" x14ac:dyDescent="0.25">
      <c r="A301" s="1"/>
      <c r="B301" s="66" t="s">
        <v>115</v>
      </c>
      <c r="C301" s="180">
        <v>416176</v>
      </c>
      <c r="D301" s="378">
        <v>-4.8196683819325292E-2</v>
      </c>
      <c r="E301" s="180">
        <v>324713</v>
      </c>
      <c r="F301" s="378">
        <v>-4.6366971022111514E-2</v>
      </c>
      <c r="G301" s="180">
        <v>91463</v>
      </c>
      <c r="H301" s="378">
        <v>-5.4636223630218361E-2</v>
      </c>
      <c r="I301" s="180"/>
      <c r="J301" s="233" t="s">
        <v>126</v>
      </c>
      <c r="K301" s="180"/>
      <c r="L301" s="233" t="s">
        <v>126</v>
      </c>
      <c r="M301" s="180"/>
      <c r="N301" s="233"/>
      <c r="O301" s="180"/>
      <c r="P301" s="233" t="s">
        <v>126</v>
      </c>
      <c r="Q301" s="180">
        <v>156965</v>
      </c>
      <c r="R301" s="378">
        <v>-1.4707359329098391E-2</v>
      </c>
      <c r="S301" s="180">
        <v>59062</v>
      </c>
      <c r="T301" s="378">
        <v>-0.12625007396887389</v>
      </c>
      <c r="U301" s="180">
        <v>17902</v>
      </c>
      <c r="V301" s="378">
        <v>4.8187833011300363E-2</v>
      </c>
      <c r="W301" s="180">
        <v>12695</v>
      </c>
      <c r="X301" s="378">
        <v>3.7953664900767237E-3</v>
      </c>
      <c r="Y301" s="180">
        <v>11355</v>
      </c>
      <c r="Z301" s="378">
        <v>-0.25452993697478987</v>
      </c>
      <c r="AA301" s="180">
        <v>3047</v>
      </c>
      <c r="AB301" s="378">
        <v>4.9603858077850393E-2</v>
      </c>
      <c r="AC301" s="180">
        <v>7259</v>
      </c>
      <c r="AD301" s="378">
        <v>-4.7875131164742957E-2</v>
      </c>
      <c r="AE301" s="180">
        <v>14073</v>
      </c>
      <c r="AF301" s="378">
        <v>2.8953717920596533E-2</v>
      </c>
      <c r="AG301" s="180">
        <v>6794</v>
      </c>
      <c r="AH301" s="378">
        <v>0.19172075074548323</v>
      </c>
      <c r="AI301" s="180">
        <v>6897</v>
      </c>
      <c r="AJ301" s="378">
        <v>-0.10660621761658029</v>
      </c>
      <c r="AK301" s="180">
        <v>5333</v>
      </c>
      <c r="AL301" s="378">
        <v>-0.21619635508524393</v>
      </c>
      <c r="AM301" s="180">
        <v>5014</v>
      </c>
      <c r="AN301" s="378">
        <v>-0.14959294436906379</v>
      </c>
      <c r="AO301" s="180">
        <v>2962</v>
      </c>
      <c r="AP301" s="378">
        <v>-0.14738054116292454</v>
      </c>
      <c r="AQ301" s="180">
        <v>2809</v>
      </c>
      <c r="AR301" s="378">
        <v>0.28089375284997731</v>
      </c>
      <c r="AS301" s="180">
        <v>2299</v>
      </c>
      <c r="AT301" s="378">
        <v>-0.23443223443223449</v>
      </c>
      <c r="AU301" s="180">
        <v>4778</v>
      </c>
      <c r="AV301" s="378">
        <v>-4.13322632423756E-2</v>
      </c>
      <c r="AW301" s="180">
        <v>892</v>
      </c>
      <c r="AX301" s="378">
        <v>0.23717059639389726</v>
      </c>
      <c r="AY301" s="180">
        <v>2019</v>
      </c>
      <c r="AZ301" s="378">
        <v>0.74805194805194808</v>
      </c>
      <c r="BA301" s="180">
        <v>2558</v>
      </c>
      <c r="BB301" s="378">
        <v>-8.1178160919540221E-2</v>
      </c>
    </row>
    <row r="302" spans="1:54" s="4" customFormat="1" hidden="1" outlineLevel="1" x14ac:dyDescent="0.25">
      <c r="A302" s="1"/>
      <c r="B302" s="66" t="s">
        <v>116</v>
      </c>
      <c r="C302" s="180">
        <v>388061</v>
      </c>
      <c r="D302" s="378">
        <v>-2.593419061077884E-2</v>
      </c>
      <c r="E302" s="180">
        <v>322752</v>
      </c>
      <c r="F302" s="378">
        <v>-3.2433874647376459E-2</v>
      </c>
      <c r="G302" s="180">
        <v>65309</v>
      </c>
      <c r="H302" s="378">
        <v>7.5128814291445245E-3</v>
      </c>
      <c r="I302" s="180"/>
      <c r="J302" s="233" t="s">
        <v>126</v>
      </c>
      <c r="K302" s="180"/>
      <c r="L302" s="233" t="s">
        <v>126</v>
      </c>
      <c r="M302" s="180"/>
      <c r="N302" s="233"/>
      <c r="O302" s="180"/>
      <c r="P302" s="233" t="s">
        <v>126</v>
      </c>
      <c r="Q302" s="180">
        <v>131190</v>
      </c>
      <c r="R302" s="378">
        <v>-1.6920448414363687E-2</v>
      </c>
      <c r="S302" s="180">
        <v>68409</v>
      </c>
      <c r="T302" s="378">
        <v>5.1721351220299638E-3</v>
      </c>
      <c r="U302" s="180">
        <v>12772</v>
      </c>
      <c r="V302" s="378">
        <v>-3.4034185448494902E-2</v>
      </c>
      <c r="W302" s="180">
        <v>12035</v>
      </c>
      <c r="X302" s="378">
        <v>-0.13179916317991636</v>
      </c>
      <c r="Y302" s="180">
        <v>7548</v>
      </c>
      <c r="Z302" s="378">
        <v>-6.1882817643186261E-3</v>
      </c>
      <c r="AA302" s="180">
        <v>2199</v>
      </c>
      <c r="AB302" s="378">
        <v>0.38041431261770242</v>
      </c>
      <c r="AC302" s="180">
        <v>7520</v>
      </c>
      <c r="AD302" s="378">
        <v>1.4649087761353652E-3</v>
      </c>
      <c r="AE302" s="180">
        <v>28211</v>
      </c>
      <c r="AF302" s="378">
        <v>-1.5803795701925805E-2</v>
      </c>
      <c r="AG302" s="180">
        <v>11138</v>
      </c>
      <c r="AH302" s="378">
        <v>-3.8086190517315877E-2</v>
      </c>
      <c r="AI302" s="180">
        <v>14444</v>
      </c>
      <c r="AJ302" s="378">
        <v>-0.2263524370648099</v>
      </c>
      <c r="AK302" s="180">
        <v>9033</v>
      </c>
      <c r="AL302" s="378">
        <v>-9.3709240493628942E-2</v>
      </c>
      <c r="AM302" s="180">
        <v>3096</v>
      </c>
      <c r="AN302" s="378">
        <v>-0.13591962042980743</v>
      </c>
      <c r="AO302" s="180">
        <v>3302</v>
      </c>
      <c r="AP302" s="378">
        <v>-9.4846491228070207E-2</v>
      </c>
      <c r="AQ302" s="180">
        <v>2962</v>
      </c>
      <c r="AR302" s="378">
        <v>0.74543311726576311</v>
      </c>
      <c r="AS302" s="180">
        <v>2324</v>
      </c>
      <c r="AT302" s="378">
        <v>-0.18255364052057688</v>
      </c>
      <c r="AU302" s="180">
        <v>3080</v>
      </c>
      <c r="AV302" s="378">
        <v>-0.21146953405017921</v>
      </c>
      <c r="AW302" s="180">
        <v>1081</v>
      </c>
      <c r="AX302" s="378">
        <v>0.39124839124839128</v>
      </c>
      <c r="AY302" s="180">
        <v>868</v>
      </c>
      <c r="AZ302" s="378">
        <v>-3.125E-2</v>
      </c>
      <c r="BA302" s="180">
        <v>1540</v>
      </c>
      <c r="BB302" s="378">
        <v>-0.25060827250608275</v>
      </c>
    </row>
    <row r="303" spans="1:54" s="4" customFormat="1" hidden="1" outlineLevel="1" x14ac:dyDescent="0.25">
      <c r="A303" s="1"/>
      <c r="B303" s="66" t="s">
        <v>117</v>
      </c>
      <c r="C303" s="180">
        <v>399009</v>
      </c>
      <c r="D303" s="378">
        <v>0.14870665457529042</v>
      </c>
      <c r="E303" s="180">
        <v>333086</v>
      </c>
      <c r="F303" s="378">
        <v>0.18943143430534426</v>
      </c>
      <c r="G303" s="180">
        <v>65923</v>
      </c>
      <c r="H303" s="378">
        <v>-2.0707993523181312E-2</v>
      </c>
      <c r="I303" s="180"/>
      <c r="J303" s="233" t="s">
        <v>126</v>
      </c>
      <c r="K303" s="180"/>
      <c r="L303" s="233" t="s">
        <v>126</v>
      </c>
      <c r="M303" s="180"/>
      <c r="N303" s="233"/>
      <c r="O303" s="180"/>
      <c r="P303" s="233" t="s">
        <v>126</v>
      </c>
      <c r="Q303" s="180">
        <v>145096</v>
      </c>
      <c r="R303" s="378">
        <v>0.22115149933933131</v>
      </c>
      <c r="S303" s="180">
        <v>58276</v>
      </c>
      <c r="T303" s="378">
        <v>0.18971888206112331</v>
      </c>
      <c r="U303" s="180">
        <v>12924</v>
      </c>
      <c r="V303" s="378">
        <v>0.33347090383821709</v>
      </c>
      <c r="W303" s="180">
        <v>12742</v>
      </c>
      <c r="X303" s="378">
        <v>0.1036812472932005</v>
      </c>
      <c r="Y303" s="180">
        <v>11253</v>
      </c>
      <c r="Z303" s="378">
        <v>0.2772985244040862</v>
      </c>
      <c r="AA303" s="180">
        <v>2296</v>
      </c>
      <c r="AB303" s="378">
        <v>0.66981818181818187</v>
      </c>
      <c r="AC303" s="180">
        <v>8602</v>
      </c>
      <c r="AD303" s="378">
        <v>0.20391882435269415</v>
      </c>
      <c r="AE303" s="180">
        <v>28278</v>
      </c>
      <c r="AF303" s="378">
        <v>0.1655743786323729</v>
      </c>
      <c r="AG303" s="180">
        <v>9788</v>
      </c>
      <c r="AH303" s="378">
        <v>0.2021616310488823</v>
      </c>
      <c r="AI303" s="180">
        <v>14663</v>
      </c>
      <c r="AJ303" s="378">
        <v>-2.5260918699727464E-2</v>
      </c>
      <c r="AK303" s="180">
        <v>10611</v>
      </c>
      <c r="AL303" s="378">
        <v>0.13377497595896992</v>
      </c>
      <c r="AM303" s="180">
        <v>2830</v>
      </c>
      <c r="AN303" s="378">
        <v>0.18907563025210083</v>
      </c>
      <c r="AO303" s="180">
        <v>2999</v>
      </c>
      <c r="AP303" s="378">
        <v>0.22960229602296023</v>
      </c>
      <c r="AQ303" s="180">
        <v>3322</v>
      </c>
      <c r="AR303" s="378">
        <v>0.19884518224467707</v>
      </c>
      <c r="AS303" s="180">
        <v>2451</v>
      </c>
      <c r="AT303" s="378">
        <v>-0.10153958944281527</v>
      </c>
      <c r="AU303" s="180">
        <v>3530</v>
      </c>
      <c r="AV303" s="378">
        <v>1.8759018759018753E-2</v>
      </c>
      <c r="AW303" s="180">
        <v>844</v>
      </c>
      <c r="AX303" s="378">
        <v>0.10906701708278588</v>
      </c>
      <c r="AY303" s="180">
        <v>839</v>
      </c>
      <c r="AZ303" s="378">
        <v>0.40536013400335014</v>
      </c>
      <c r="BA303" s="180">
        <v>1742</v>
      </c>
      <c r="BB303" s="378">
        <v>1.1027278003482355E-2</v>
      </c>
    </row>
    <row r="304" spans="1:54" s="4" customFormat="1" ht="15.75" collapsed="1" x14ac:dyDescent="0.25">
      <c r="A304" s="379">
        <v>888584</v>
      </c>
      <c r="B304" s="119">
        <v>2000</v>
      </c>
      <c r="C304" s="120">
        <v>4730425</v>
      </c>
      <c r="D304" s="234">
        <v>1.9091930637312515E-2</v>
      </c>
      <c r="E304" s="120">
        <v>3699174</v>
      </c>
      <c r="F304" s="234">
        <v>1.5457339209660637E-2</v>
      </c>
      <c r="G304" s="120">
        <v>1031251</v>
      </c>
      <c r="H304" s="234">
        <v>3.234631944493116E-2</v>
      </c>
      <c r="I304" s="120"/>
      <c r="J304" s="234" t="s">
        <v>126</v>
      </c>
      <c r="K304" s="120"/>
      <c r="L304" s="234" t="s">
        <v>126</v>
      </c>
      <c r="M304" s="120"/>
      <c r="N304" s="234"/>
      <c r="O304" s="120"/>
      <c r="P304" s="234" t="s">
        <v>126</v>
      </c>
      <c r="Q304" s="120">
        <v>1693914</v>
      </c>
      <c r="R304" s="234">
        <v>6.2204179302145279E-2</v>
      </c>
      <c r="S304" s="120">
        <v>697955</v>
      </c>
      <c r="T304" s="234">
        <v>-2.1401561091333843E-2</v>
      </c>
      <c r="U304" s="120">
        <v>162256</v>
      </c>
      <c r="V304" s="234">
        <v>9.9403083549629567E-3</v>
      </c>
      <c r="W304" s="120">
        <v>135660</v>
      </c>
      <c r="X304" s="234">
        <v>-9.1815899581589977E-2</v>
      </c>
      <c r="Y304" s="120">
        <v>156233</v>
      </c>
      <c r="Z304" s="234">
        <v>-0.11923352294188283</v>
      </c>
      <c r="AA304" s="120">
        <v>31584</v>
      </c>
      <c r="AB304" s="234">
        <v>7.2461799660441528E-2</v>
      </c>
      <c r="AC304" s="120">
        <v>121349</v>
      </c>
      <c r="AD304" s="234">
        <v>2.2342603435638653E-2</v>
      </c>
      <c r="AE304" s="120">
        <v>187368</v>
      </c>
      <c r="AF304" s="234">
        <v>4.5732081663634183E-2</v>
      </c>
      <c r="AG304" s="120">
        <v>83547</v>
      </c>
      <c r="AH304" s="234">
        <v>0.20701262677338272</v>
      </c>
      <c r="AI304" s="120">
        <v>97851</v>
      </c>
      <c r="AJ304" s="234">
        <v>-1.1336425085629376E-2</v>
      </c>
      <c r="AK304" s="120">
        <v>74094</v>
      </c>
      <c r="AL304" s="234">
        <v>-5.2118513969910962E-2</v>
      </c>
      <c r="AM304" s="120">
        <v>41145</v>
      </c>
      <c r="AN304" s="234">
        <v>-7.736293306424491E-2</v>
      </c>
      <c r="AO304" s="120">
        <v>33426</v>
      </c>
      <c r="AP304" s="234">
        <v>-0.11207331650949659</v>
      </c>
      <c r="AQ304" s="120">
        <v>31496</v>
      </c>
      <c r="AR304" s="234">
        <v>0.256673183577385</v>
      </c>
      <c r="AS304" s="120">
        <v>34193</v>
      </c>
      <c r="AT304" s="234">
        <v>-0.18700366161015736</v>
      </c>
      <c r="AU304" s="120">
        <v>63553</v>
      </c>
      <c r="AV304" s="234">
        <v>-0.12917237599342291</v>
      </c>
      <c r="AW304" s="120">
        <v>11240</v>
      </c>
      <c r="AX304" s="234">
        <v>1.2065550153070426E-2</v>
      </c>
      <c r="AY304" s="120">
        <v>14831</v>
      </c>
      <c r="AZ304" s="234">
        <v>0.17157753377043994</v>
      </c>
      <c r="BA304" s="120">
        <v>27479</v>
      </c>
      <c r="BB304" s="234">
        <v>-8.9443502722977852E-3</v>
      </c>
    </row>
    <row r="305" spans="1:54" s="4" customFormat="1" hidden="1" outlineLevel="1" x14ac:dyDescent="0.25">
      <c r="A305" s="1"/>
      <c r="B305" s="66" t="s">
        <v>106</v>
      </c>
      <c r="C305" s="180">
        <v>398480</v>
      </c>
      <c r="D305" s="378">
        <v>6.3801954717404241E-2</v>
      </c>
      <c r="E305" s="180">
        <v>347959</v>
      </c>
      <c r="F305" s="378">
        <v>5.9687538067974222E-2</v>
      </c>
      <c r="G305" s="180">
        <v>50521</v>
      </c>
      <c r="H305" s="378">
        <v>9.3031306116267531E-2</v>
      </c>
      <c r="I305" s="180"/>
      <c r="J305" s="233" t="s">
        <v>126</v>
      </c>
      <c r="K305" s="180"/>
      <c r="L305" s="233" t="s">
        <v>126</v>
      </c>
      <c r="M305" s="180"/>
      <c r="N305" s="233"/>
      <c r="O305" s="180"/>
      <c r="P305" s="233" t="s">
        <v>126</v>
      </c>
      <c r="Q305" s="180">
        <v>124145</v>
      </c>
      <c r="R305" s="378">
        <v>2.2848008267264408E-3</v>
      </c>
      <c r="S305" s="180">
        <v>68151</v>
      </c>
      <c r="T305" s="378">
        <v>5.9495678129469542E-2</v>
      </c>
      <c r="U305" s="180">
        <v>12988</v>
      </c>
      <c r="V305" s="378">
        <v>0.21872947358543682</v>
      </c>
      <c r="W305" s="180">
        <v>14156</v>
      </c>
      <c r="X305" s="378">
        <v>0.12260111022997622</v>
      </c>
      <c r="Y305" s="180">
        <v>13284</v>
      </c>
      <c r="Z305" s="378">
        <v>-8.8046560214892766E-3</v>
      </c>
      <c r="AA305" s="180">
        <v>1932</v>
      </c>
      <c r="AB305" s="378">
        <v>0.71733333333333338</v>
      </c>
      <c r="AC305" s="180">
        <v>14016</v>
      </c>
      <c r="AD305" s="378">
        <v>4.9473004947300225E-3</v>
      </c>
      <c r="AE305" s="180">
        <v>33371</v>
      </c>
      <c r="AF305" s="378">
        <v>0.41020114942528729</v>
      </c>
      <c r="AG305" s="180">
        <v>11696</v>
      </c>
      <c r="AH305" s="378">
        <v>0.12873962555491225</v>
      </c>
      <c r="AI305" s="180">
        <v>16407</v>
      </c>
      <c r="AJ305" s="378">
        <v>1.4719525017007795E-2</v>
      </c>
      <c r="AK305" s="180">
        <v>13723</v>
      </c>
      <c r="AL305" s="378">
        <v>0.1978875698324023</v>
      </c>
      <c r="AM305" s="180">
        <v>3363</v>
      </c>
      <c r="AN305" s="378">
        <v>-6.4794215795328181E-2</v>
      </c>
      <c r="AO305" s="180">
        <v>3854</v>
      </c>
      <c r="AP305" s="378">
        <v>-0.10016343684333406</v>
      </c>
      <c r="AQ305" s="180">
        <v>2998</v>
      </c>
      <c r="AR305" s="378" t="s">
        <v>126</v>
      </c>
      <c r="AS305" s="180">
        <v>4253</v>
      </c>
      <c r="AT305" s="378" t="s">
        <v>126</v>
      </c>
      <c r="AU305" s="180">
        <v>5192</v>
      </c>
      <c r="AV305" s="378">
        <v>-0.61574896388395506</v>
      </c>
      <c r="AW305" s="180">
        <v>1014</v>
      </c>
      <c r="AX305" s="378">
        <v>-0.17761557177615572</v>
      </c>
      <c r="AY305" s="180">
        <v>1526</v>
      </c>
      <c r="AZ305" s="378">
        <v>1.5348837209302326</v>
      </c>
      <c r="BA305" s="180">
        <v>1890</v>
      </c>
      <c r="BB305" s="378">
        <v>-0.45845272206303722</v>
      </c>
    </row>
    <row r="306" spans="1:54" s="4" customFormat="1" hidden="1" outlineLevel="1" x14ac:dyDescent="0.25">
      <c r="A306" s="1"/>
      <c r="B306" s="66" t="s">
        <v>107</v>
      </c>
      <c r="C306" s="180">
        <v>377822</v>
      </c>
      <c r="D306" s="378">
        <v>6.8869915525152869E-2</v>
      </c>
      <c r="E306" s="180">
        <v>328435</v>
      </c>
      <c r="F306" s="378">
        <v>7.4901243335766088E-2</v>
      </c>
      <c r="G306" s="180">
        <v>49387</v>
      </c>
      <c r="H306" s="378">
        <v>3.0419996244444913E-2</v>
      </c>
      <c r="I306" s="180"/>
      <c r="J306" s="233" t="s">
        <v>126</v>
      </c>
      <c r="K306" s="180"/>
      <c r="L306" s="233" t="s">
        <v>126</v>
      </c>
      <c r="M306" s="180"/>
      <c r="N306" s="233"/>
      <c r="O306" s="180"/>
      <c r="P306" s="233" t="s">
        <v>126</v>
      </c>
      <c r="Q306" s="180">
        <v>121477</v>
      </c>
      <c r="R306" s="378">
        <v>8.5401048972918003E-2</v>
      </c>
      <c r="S306" s="180">
        <v>61361</v>
      </c>
      <c r="T306" s="378">
        <v>5.0000855593011595E-2</v>
      </c>
      <c r="U306" s="180">
        <v>13784</v>
      </c>
      <c r="V306" s="378">
        <v>0.24911644766651553</v>
      </c>
      <c r="W306" s="180">
        <v>14111</v>
      </c>
      <c r="X306" s="378">
        <v>9.651099541533914E-2</v>
      </c>
      <c r="Y306" s="180">
        <v>19700</v>
      </c>
      <c r="Z306" s="378">
        <v>-2.4221110505720955E-2</v>
      </c>
      <c r="AA306" s="180">
        <v>3015</v>
      </c>
      <c r="AB306" s="378">
        <v>1.7994428969359331</v>
      </c>
      <c r="AC306" s="180">
        <v>11385</v>
      </c>
      <c r="AD306" s="378">
        <v>-0.11442128189172374</v>
      </c>
      <c r="AE306" s="180">
        <v>25870</v>
      </c>
      <c r="AF306" s="378">
        <v>0.1533146092461326</v>
      </c>
      <c r="AG306" s="180">
        <v>10420</v>
      </c>
      <c r="AH306" s="378">
        <v>9.3389296956978063E-2</v>
      </c>
      <c r="AI306" s="180">
        <v>13775</v>
      </c>
      <c r="AJ306" s="378">
        <v>2.0068127962085347E-2</v>
      </c>
      <c r="AK306" s="180">
        <v>11464</v>
      </c>
      <c r="AL306" s="378">
        <v>9.6718645364967104E-2</v>
      </c>
      <c r="AM306" s="180">
        <v>3549</v>
      </c>
      <c r="AN306" s="378">
        <v>7.5454545454545441E-2</v>
      </c>
      <c r="AO306" s="180">
        <v>3857</v>
      </c>
      <c r="AP306" s="378">
        <v>4.4270833333333037E-3</v>
      </c>
      <c r="AQ306" s="180">
        <v>1456</v>
      </c>
      <c r="AR306" s="378" t="s">
        <v>126</v>
      </c>
      <c r="AS306" s="180">
        <v>3964</v>
      </c>
      <c r="AT306" s="378" t="s">
        <v>126</v>
      </c>
      <c r="AU306" s="180">
        <v>4298</v>
      </c>
      <c r="AV306" s="378">
        <v>-0.55740912367418394</v>
      </c>
      <c r="AW306" s="180">
        <v>1472</v>
      </c>
      <c r="AX306" s="378">
        <v>0.186140209508461</v>
      </c>
      <c r="AY306" s="180">
        <v>1071</v>
      </c>
      <c r="AZ306" s="378">
        <v>0.90569395017793597</v>
      </c>
      <c r="BA306" s="180">
        <v>2406</v>
      </c>
      <c r="BB306" s="378">
        <v>-4.2578591325109438E-2</v>
      </c>
    </row>
    <row r="307" spans="1:54" s="4" customFormat="1" hidden="1" outlineLevel="1" x14ac:dyDescent="0.25">
      <c r="A307" s="1"/>
      <c r="B307" s="66" t="s">
        <v>108</v>
      </c>
      <c r="C307" s="180">
        <v>409770</v>
      </c>
      <c r="D307" s="378">
        <v>4.3314203657213834E-2</v>
      </c>
      <c r="E307" s="180">
        <v>335315</v>
      </c>
      <c r="F307" s="378">
        <v>2.0224055886183034E-2</v>
      </c>
      <c r="G307" s="180">
        <v>74455</v>
      </c>
      <c r="H307" s="378">
        <v>0.16172569823685445</v>
      </c>
      <c r="I307" s="180"/>
      <c r="J307" s="233" t="s">
        <v>126</v>
      </c>
      <c r="K307" s="180"/>
      <c r="L307" s="233" t="s">
        <v>126</v>
      </c>
      <c r="M307" s="180"/>
      <c r="N307" s="233"/>
      <c r="O307" s="180"/>
      <c r="P307" s="233" t="s">
        <v>126</v>
      </c>
      <c r="Q307" s="180">
        <v>124773</v>
      </c>
      <c r="R307" s="378">
        <v>3.2307972333454726E-2</v>
      </c>
      <c r="S307" s="180">
        <v>71253</v>
      </c>
      <c r="T307" s="378">
        <v>0.12612014603385324</v>
      </c>
      <c r="U307" s="180">
        <v>12487</v>
      </c>
      <c r="V307" s="378">
        <v>0.12861532899493855</v>
      </c>
      <c r="W307" s="180">
        <v>11329</v>
      </c>
      <c r="X307" s="378">
        <v>-7.9684763572679396E-3</v>
      </c>
      <c r="Y307" s="180">
        <v>16414</v>
      </c>
      <c r="Z307" s="378">
        <v>4.5810767760433357E-2</v>
      </c>
      <c r="AA307" s="180">
        <v>1857</v>
      </c>
      <c r="AB307" s="378">
        <v>1.1150341685649203</v>
      </c>
      <c r="AC307" s="180">
        <v>9469</v>
      </c>
      <c r="AD307" s="378">
        <v>-0.22385245901639339</v>
      </c>
      <c r="AE307" s="180">
        <v>29165</v>
      </c>
      <c r="AF307" s="378">
        <v>-3.4591194968553451E-2</v>
      </c>
      <c r="AG307" s="180">
        <v>10499</v>
      </c>
      <c r="AH307" s="378">
        <v>-9.9725604527525324E-2</v>
      </c>
      <c r="AI307" s="180">
        <v>15445</v>
      </c>
      <c r="AJ307" s="378">
        <v>-2.1601418978842046E-2</v>
      </c>
      <c r="AK307" s="180">
        <v>12040</v>
      </c>
      <c r="AL307" s="378">
        <v>-9.3919325707405132E-2</v>
      </c>
      <c r="AM307" s="180">
        <v>3536</v>
      </c>
      <c r="AN307" s="378">
        <v>0.10087173100871727</v>
      </c>
      <c r="AO307" s="180">
        <v>3412</v>
      </c>
      <c r="AP307" s="378">
        <v>6.5916900968447267E-2</v>
      </c>
      <c r="AQ307" s="180">
        <v>1884</v>
      </c>
      <c r="AR307" s="378" t="s">
        <v>126</v>
      </c>
      <c r="AS307" s="180">
        <v>3129</v>
      </c>
      <c r="AT307" s="378" t="s">
        <v>126</v>
      </c>
      <c r="AU307" s="180">
        <v>4521</v>
      </c>
      <c r="AV307" s="378">
        <v>-0.59056330374932076</v>
      </c>
      <c r="AW307" s="180">
        <v>1162</v>
      </c>
      <c r="AX307" s="378">
        <v>-0.1975138121546961</v>
      </c>
      <c r="AY307" s="180">
        <v>892</v>
      </c>
      <c r="AZ307" s="378">
        <v>0.44336569579288021</v>
      </c>
      <c r="BA307" s="180">
        <v>2048</v>
      </c>
      <c r="BB307" s="378">
        <v>-0.23866171003717473</v>
      </c>
    </row>
    <row r="308" spans="1:54" s="4" customFormat="1" hidden="1" outlineLevel="1" x14ac:dyDescent="0.25">
      <c r="A308" s="1"/>
      <c r="B308" s="66" t="s">
        <v>109</v>
      </c>
      <c r="C308" s="180">
        <v>387386</v>
      </c>
      <c r="D308" s="378">
        <v>3.9287228163179977E-2</v>
      </c>
      <c r="E308" s="180">
        <v>305106</v>
      </c>
      <c r="F308" s="378">
        <v>9.5804705654183531E-2</v>
      </c>
      <c r="G308" s="180">
        <v>82280</v>
      </c>
      <c r="H308" s="378">
        <v>-0.12756730392000937</v>
      </c>
      <c r="I308" s="180"/>
      <c r="J308" s="233" t="s">
        <v>126</v>
      </c>
      <c r="K308" s="180"/>
      <c r="L308" s="233" t="s">
        <v>126</v>
      </c>
      <c r="M308" s="180"/>
      <c r="N308" s="233"/>
      <c r="O308" s="180"/>
      <c r="P308" s="233" t="s">
        <v>126</v>
      </c>
      <c r="Q308" s="180">
        <v>124885</v>
      </c>
      <c r="R308" s="378">
        <v>0.13924339314547396</v>
      </c>
      <c r="S308" s="180">
        <v>66058</v>
      </c>
      <c r="T308" s="378">
        <v>9.7509511704796603E-2</v>
      </c>
      <c r="U308" s="180">
        <v>14472</v>
      </c>
      <c r="V308" s="378">
        <v>0.31491913501726332</v>
      </c>
      <c r="W308" s="180">
        <v>14329</v>
      </c>
      <c r="X308" s="378">
        <v>1.0222786238014647E-2</v>
      </c>
      <c r="Y308" s="180">
        <v>23108</v>
      </c>
      <c r="Z308" s="378">
        <v>6.8084122948925296E-2</v>
      </c>
      <c r="AA308" s="180">
        <v>2049</v>
      </c>
      <c r="AB308" s="378">
        <v>1.1891025641025643</v>
      </c>
      <c r="AC308" s="180">
        <v>7701</v>
      </c>
      <c r="AD308" s="378">
        <v>-0.21136712749615971</v>
      </c>
      <c r="AE308" s="180">
        <v>13854</v>
      </c>
      <c r="AF308" s="378">
        <v>0.32981378383566895</v>
      </c>
      <c r="AG308" s="180">
        <v>4799</v>
      </c>
      <c r="AH308" s="378">
        <v>6.7128172855044355E-3</v>
      </c>
      <c r="AI308" s="180">
        <v>6224</v>
      </c>
      <c r="AJ308" s="378">
        <v>0.27306197586418501</v>
      </c>
      <c r="AK308" s="180">
        <v>5229</v>
      </c>
      <c r="AL308" s="378">
        <v>0.31151241534988716</v>
      </c>
      <c r="AM308" s="180">
        <v>3768</v>
      </c>
      <c r="AN308" s="378">
        <v>-0.13019390581717449</v>
      </c>
      <c r="AO308" s="180">
        <v>3651</v>
      </c>
      <c r="AP308" s="378">
        <v>-6.8384792038785447E-2</v>
      </c>
      <c r="AQ308" s="180">
        <v>2563</v>
      </c>
      <c r="AR308" s="378" t="s">
        <v>126</v>
      </c>
      <c r="AS308" s="180">
        <v>3164</v>
      </c>
      <c r="AT308" s="378" t="s">
        <v>126</v>
      </c>
      <c r="AU308" s="180">
        <v>5376</v>
      </c>
      <c r="AV308" s="378">
        <v>-0.60770577933450087</v>
      </c>
      <c r="AW308" s="180">
        <v>952</v>
      </c>
      <c r="AX308" s="378">
        <v>-0.14311431143114306</v>
      </c>
      <c r="AY308" s="180">
        <v>751</v>
      </c>
      <c r="AZ308" s="378">
        <v>0.35559566787003605</v>
      </c>
      <c r="BA308" s="180">
        <v>2173</v>
      </c>
      <c r="BB308" s="378">
        <v>-0.35134328358208955</v>
      </c>
    </row>
    <row r="309" spans="1:54" s="4" customFormat="1" hidden="1" outlineLevel="1" x14ac:dyDescent="0.25">
      <c r="A309" s="1"/>
      <c r="B309" s="66" t="s">
        <v>110</v>
      </c>
      <c r="C309" s="180">
        <v>332615</v>
      </c>
      <c r="D309" s="378">
        <v>4.4533561114705078E-2</v>
      </c>
      <c r="E309" s="180">
        <v>255528</v>
      </c>
      <c r="F309" s="378">
        <v>4.1980483866363771E-2</v>
      </c>
      <c r="G309" s="180">
        <v>77087</v>
      </c>
      <c r="H309" s="378">
        <v>5.3086706465758748E-2</v>
      </c>
      <c r="I309" s="180"/>
      <c r="J309" s="233" t="s">
        <v>126</v>
      </c>
      <c r="K309" s="180"/>
      <c r="L309" s="233" t="s">
        <v>126</v>
      </c>
      <c r="M309" s="180"/>
      <c r="N309" s="233"/>
      <c r="O309" s="180"/>
      <c r="P309" s="233" t="s">
        <v>126</v>
      </c>
      <c r="Q309" s="180">
        <v>125342</v>
      </c>
      <c r="R309" s="378">
        <v>6.6579393316361646E-3</v>
      </c>
      <c r="S309" s="180">
        <v>56137</v>
      </c>
      <c r="T309" s="378">
        <v>4.0614688762836915E-2</v>
      </c>
      <c r="U309" s="180">
        <v>12441</v>
      </c>
      <c r="V309" s="378">
        <v>0.21755725190839703</v>
      </c>
      <c r="W309" s="180">
        <v>9887</v>
      </c>
      <c r="X309" s="378">
        <v>-8.921411387329603E-3</v>
      </c>
      <c r="Y309" s="180">
        <v>14309</v>
      </c>
      <c r="Z309" s="378">
        <v>8.5742469079596262E-2</v>
      </c>
      <c r="AA309" s="180">
        <v>2309</v>
      </c>
      <c r="AB309" s="378">
        <v>-5.291222313371613E-2</v>
      </c>
      <c r="AC309" s="180">
        <v>6857</v>
      </c>
      <c r="AD309" s="378">
        <v>0.14036254781307167</v>
      </c>
      <c r="AE309" s="180">
        <v>1634</v>
      </c>
      <c r="AF309" s="378">
        <v>0.8868360277136258</v>
      </c>
      <c r="AG309" s="180">
        <v>687</v>
      </c>
      <c r="AH309" s="378">
        <v>-0.23496659242761697</v>
      </c>
      <c r="AI309" s="180">
        <v>1704</v>
      </c>
      <c r="AJ309" s="378">
        <v>18.813953488372093</v>
      </c>
      <c r="AK309" s="180">
        <v>2032</v>
      </c>
      <c r="AL309" s="378">
        <v>0.21168753726893264</v>
      </c>
      <c r="AM309" s="180">
        <v>3756</v>
      </c>
      <c r="AN309" s="378">
        <v>-0.11037423022264325</v>
      </c>
      <c r="AO309" s="180">
        <v>2656</v>
      </c>
      <c r="AP309" s="378">
        <v>-0.15116650687120481</v>
      </c>
      <c r="AQ309" s="180">
        <v>1799</v>
      </c>
      <c r="AR309" s="378" t="s">
        <v>126</v>
      </c>
      <c r="AS309" s="180">
        <v>2472</v>
      </c>
      <c r="AT309" s="378" t="s">
        <v>126</v>
      </c>
      <c r="AU309" s="180">
        <v>7109</v>
      </c>
      <c r="AV309" s="378">
        <v>-0.1406986582859906</v>
      </c>
      <c r="AW309" s="180">
        <v>979</v>
      </c>
      <c r="AX309" s="378">
        <v>-0.38582183186951069</v>
      </c>
      <c r="AY309" s="180">
        <v>1229</v>
      </c>
      <c r="AZ309" s="378">
        <v>0.78374455732946302</v>
      </c>
      <c r="BA309" s="180">
        <v>2189</v>
      </c>
      <c r="BB309" s="378">
        <v>-0.35900439238653004</v>
      </c>
    </row>
    <row r="310" spans="1:54" s="4" customFormat="1" hidden="1" outlineLevel="1" x14ac:dyDescent="0.25">
      <c r="A310" s="1"/>
      <c r="B310" s="66" t="s">
        <v>111</v>
      </c>
      <c r="C310" s="180">
        <v>329838</v>
      </c>
      <c r="D310" s="378">
        <v>6.2420480643176735E-2</v>
      </c>
      <c r="E310" s="180">
        <v>245562</v>
      </c>
      <c r="F310" s="378">
        <v>8.9469200873129928E-2</v>
      </c>
      <c r="G310" s="180">
        <v>84276</v>
      </c>
      <c r="H310" s="378">
        <v>-9.2519661897652039E-3</v>
      </c>
      <c r="I310" s="180"/>
      <c r="J310" s="233" t="s">
        <v>126</v>
      </c>
      <c r="K310" s="180"/>
      <c r="L310" s="233" t="s">
        <v>126</v>
      </c>
      <c r="M310" s="180"/>
      <c r="N310" s="233"/>
      <c r="O310" s="180"/>
      <c r="P310" s="233" t="s">
        <v>126</v>
      </c>
      <c r="Q310" s="180">
        <v>132316</v>
      </c>
      <c r="R310" s="378">
        <v>9.6202279957582126E-2</v>
      </c>
      <c r="S310" s="180">
        <v>46199</v>
      </c>
      <c r="T310" s="378">
        <v>0.16575826394145854</v>
      </c>
      <c r="U310" s="180">
        <v>10062</v>
      </c>
      <c r="V310" s="378">
        <v>0.2791762013729977</v>
      </c>
      <c r="W310" s="180">
        <v>9139</v>
      </c>
      <c r="X310" s="378">
        <v>-4.802083333333329E-2</v>
      </c>
      <c r="Y310" s="180">
        <v>10630</v>
      </c>
      <c r="Z310" s="378">
        <v>0.14350258175559372</v>
      </c>
      <c r="AA310" s="180">
        <v>2363</v>
      </c>
      <c r="AB310" s="378">
        <v>-8.0902372617658536E-2</v>
      </c>
      <c r="AC310" s="180">
        <v>7373</v>
      </c>
      <c r="AD310" s="378">
        <v>-0.1568896512292739</v>
      </c>
      <c r="AE310" s="180">
        <v>2371</v>
      </c>
      <c r="AF310" s="378">
        <v>0.21965020576131677</v>
      </c>
      <c r="AG310" s="180">
        <v>1215</v>
      </c>
      <c r="AH310" s="378">
        <v>2.2727272727272707E-2</v>
      </c>
      <c r="AI310" s="180">
        <v>1317</v>
      </c>
      <c r="AJ310" s="378">
        <v>4.2055335968379444</v>
      </c>
      <c r="AK310" s="180">
        <v>2615</v>
      </c>
      <c r="AL310" s="378">
        <v>0.25419664268585129</v>
      </c>
      <c r="AM310" s="180">
        <v>3374</v>
      </c>
      <c r="AN310" s="378">
        <v>-8.8836245188039786E-4</v>
      </c>
      <c r="AO310" s="180">
        <v>1977</v>
      </c>
      <c r="AP310" s="378">
        <v>-0.19437652811735939</v>
      </c>
      <c r="AQ310" s="180">
        <v>1643</v>
      </c>
      <c r="AR310" s="378" t="s">
        <v>126</v>
      </c>
      <c r="AS310" s="180">
        <v>3139</v>
      </c>
      <c r="AT310" s="378" t="s">
        <v>126</v>
      </c>
      <c r="AU310" s="180">
        <v>5481</v>
      </c>
      <c r="AV310" s="378">
        <v>-0.50904693658187028</v>
      </c>
      <c r="AW310" s="180">
        <v>848</v>
      </c>
      <c r="AX310" s="378">
        <v>0.12317880794701996</v>
      </c>
      <c r="AY310" s="180">
        <v>1258</v>
      </c>
      <c r="AZ310" s="378">
        <v>1.6596194503171247</v>
      </c>
      <c r="BA310" s="180">
        <v>2242</v>
      </c>
      <c r="BB310" s="378">
        <v>-0.30930375847196545</v>
      </c>
    </row>
    <row r="311" spans="1:54" s="4" customFormat="1" hidden="1" outlineLevel="1" x14ac:dyDescent="0.25">
      <c r="A311" s="1"/>
      <c r="B311" s="66" t="s">
        <v>112</v>
      </c>
      <c r="C311" s="180">
        <v>408797</v>
      </c>
      <c r="D311" s="378">
        <v>0.11630339207986751</v>
      </c>
      <c r="E311" s="180">
        <v>300795</v>
      </c>
      <c r="F311" s="378">
        <v>0.11680620788237706</v>
      </c>
      <c r="G311" s="180">
        <v>108002</v>
      </c>
      <c r="H311" s="378">
        <v>0.11490538964189478</v>
      </c>
      <c r="I311" s="180"/>
      <c r="J311" s="233" t="s">
        <v>126</v>
      </c>
      <c r="K311" s="180"/>
      <c r="L311" s="233" t="s">
        <v>126</v>
      </c>
      <c r="M311" s="180"/>
      <c r="N311" s="233"/>
      <c r="O311" s="180"/>
      <c r="P311" s="233" t="s">
        <v>126</v>
      </c>
      <c r="Q311" s="180">
        <v>149085</v>
      </c>
      <c r="R311" s="378">
        <v>0.12630036187267213</v>
      </c>
      <c r="S311" s="180">
        <v>54158</v>
      </c>
      <c r="T311" s="378">
        <v>0.20324372361697396</v>
      </c>
      <c r="U311" s="180">
        <v>17440</v>
      </c>
      <c r="V311" s="378">
        <v>0.25739005046863728</v>
      </c>
      <c r="W311" s="180">
        <v>16132</v>
      </c>
      <c r="X311" s="378">
        <v>-1.0367462118888393E-2</v>
      </c>
      <c r="Y311" s="180">
        <v>16472</v>
      </c>
      <c r="Z311" s="378">
        <v>0.18828451882845187</v>
      </c>
      <c r="AA311" s="180">
        <v>3345</v>
      </c>
      <c r="AB311" s="378">
        <v>8.6744639376218347E-2</v>
      </c>
      <c r="AC311" s="180">
        <v>11153</v>
      </c>
      <c r="AD311" s="378">
        <v>0.23483170947741372</v>
      </c>
      <c r="AE311" s="180">
        <v>2070</v>
      </c>
      <c r="AF311" s="378">
        <v>0.88010899182561309</v>
      </c>
      <c r="AG311" s="180">
        <v>1495</v>
      </c>
      <c r="AH311" s="378">
        <v>-2.1596858638743499E-2</v>
      </c>
      <c r="AI311" s="180">
        <v>660</v>
      </c>
      <c r="AJ311" s="378">
        <v>2.6263736263736264</v>
      </c>
      <c r="AK311" s="180">
        <v>921</v>
      </c>
      <c r="AL311" s="378">
        <v>-0.46359930110658121</v>
      </c>
      <c r="AM311" s="180">
        <v>4765</v>
      </c>
      <c r="AN311" s="378">
        <v>1.5991471215351716E-2</v>
      </c>
      <c r="AO311" s="180">
        <v>3517</v>
      </c>
      <c r="AP311" s="378">
        <v>-1.1245431543435491E-2</v>
      </c>
      <c r="AQ311" s="180">
        <v>1878</v>
      </c>
      <c r="AR311" s="378" t="s">
        <v>126</v>
      </c>
      <c r="AS311" s="180">
        <v>4806</v>
      </c>
      <c r="AT311" s="378" t="s">
        <v>126</v>
      </c>
      <c r="AU311" s="180">
        <v>8439</v>
      </c>
      <c r="AV311" s="378">
        <v>-0.51680503864872596</v>
      </c>
      <c r="AW311" s="180">
        <v>925</v>
      </c>
      <c r="AX311" s="378">
        <v>0.57045840407470294</v>
      </c>
      <c r="AY311" s="180">
        <v>1189</v>
      </c>
      <c r="AZ311" s="378">
        <v>0.60675675675675667</v>
      </c>
      <c r="BA311" s="180">
        <v>2345</v>
      </c>
      <c r="BB311" s="378">
        <v>-0.44006685768863418</v>
      </c>
    </row>
    <row r="312" spans="1:54" s="4" customFormat="1" hidden="1" outlineLevel="1" x14ac:dyDescent="0.25">
      <c r="A312" s="1"/>
      <c r="B312" s="66" t="s">
        <v>113</v>
      </c>
      <c r="C312" s="180">
        <v>433895</v>
      </c>
      <c r="D312" s="378">
        <v>7.3171395287291219E-2</v>
      </c>
      <c r="E312" s="180">
        <v>297240</v>
      </c>
      <c r="F312" s="378">
        <v>8.0519102839070822E-2</v>
      </c>
      <c r="G312" s="180">
        <v>136655</v>
      </c>
      <c r="H312" s="378">
        <v>5.7529348944830971E-2</v>
      </c>
      <c r="I312" s="180"/>
      <c r="J312" s="233" t="s">
        <v>126</v>
      </c>
      <c r="K312" s="180"/>
      <c r="L312" s="233" t="s">
        <v>126</v>
      </c>
      <c r="M312" s="180"/>
      <c r="N312" s="233"/>
      <c r="O312" s="180"/>
      <c r="P312" s="233" t="s">
        <v>126</v>
      </c>
      <c r="Q312" s="180">
        <v>139519</v>
      </c>
      <c r="R312" s="378">
        <v>0.15807428927163314</v>
      </c>
      <c r="S312" s="180">
        <v>50417</v>
      </c>
      <c r="T312" s="378">
        <v>7.1721616393512377E-2</v>
      </c>
      <c r="U312" s="180">
        <v>15094</v>
      </c>
      <c r="V312" s="378">
        <v>5.7972945958553179E-3</v>
      </c>
      <c r="W312" s="180">
        <v>12568</v>
      </c>
      <c r="X312" s="378">
        <v>-6.5784583364305371E-2</v>
      </c>
      <c r="Y312" s="180">
        <v>18303</v>
      </c>
      <c r="Z312" s="378">
        <v>1.04339185160649E-2</v>
      </c>
      <c r="AA312" s="180">
        <v>3821</v>
      </c>
      <c r="AB312" s="378">
        <v>-7.7721457880762679E-2</v>
      </c>
      <c r="AC312" s="180">
        <v>19275</v>
      </c>
      <c r="AD312" s="378">
        <v>3.4677116324010937E-2</v>
      </c>
      <c r="AE312" s="180">
        <v>2403</v>
      </c>
      <c r="AF312" s="378">
        <v>0.77343173431734313</v>
      </c>
      <c r="AG312" s="180">
        <v>1559</v>
      </c>
      <c r="AH312" s="378">
        <v>-6.814106395696351E-2</v>
      </c>
      <c r="AI312" s="180">
        <v>764</v>
      </c>
      <c r="AJ312" s="378">
        <v>20.222222222222221</v>
      </c>
      <c r="AK312" s="180">
        <v>2420</v>
      </c>
      <c r="AL312" s="378">
        <v>2.5380116959064329</v>
      </c>
      <c r="AM312" s="180">
        <v>3384</v>
      </c>
      <c r="AN312" s="378">
        <v>-0.10900473933649291</v>
      </c>
      <c r="AO312" s="180">
        <v>2721</v>
      </c>
      <c r="AP312" s="378">
        <v>-7.4804488269296199E-2</v>
      </c>
      <c r="AQ312" s="180">
        <v>2450</v>
      </c>
      <c r="AR312" s="378" t="s">
        <v>126</v>
      </c>
      <c r="AS312" s="180">
        <v>4992</v>
      </c>
      <c r="AT312" s="378" t="s">
        <v>126</v>
      </c>
      <c r="AU312" s="180">
        <v>13008</v>
      </c>
      <c r="AV312" s="378">
        <v>-0.41265182643247389</v>
      </c>
      <c r="AW312" s="180">
        <v>475</v>
      </c>
      <c r="AX312" s="378">
        <v>-8.477842003853564E-2</v>
      </c>
      <c r="AY312" s="180">
        <v>992</v>
      </c>
      <c r="AZ312" s="378">
        <v>5.3078556263269627E-2</v>
      </c>
      <c r="BA312" s="180">
        <v>3075</v>
      </c>
      <c r="BB312" s="378">
        <v>-0.25018288222384788</v>
      </c>
    </row>
    <row r="313" spans="1:54" s="4" customFormat="1" hidden="1" outlineLevel="1" x14ac:dyDescent="0.25">
      <c r="A313" s="1"/>
      <c r="B313" s="66" t="s">
        <v>114</v>
      </c>
      <c r="C313" s="180">
        <v>380203</v>
      </c>
      <c r="D313" s="378">
        <v>0.12480437374451592</v>
      </c>
      <c r="E313" s="180">
        <v>272815</v>
      </c>
      <c r="F313" s="378">
        <v>0.12742322744347701</v>
      </c>
      <c r="G313" s="180">
        <v>107388</v>
      </c>
      <c r="H313" s="378">
        <v>0.11820567287267281</v>
      </c>
      <c r="I313" s="180"/>
      <c r="J313" s="233" t="s">
        <v>126</v>
      </c>
      <c r="K313" s="180"/>
      <c r="L313" s="233" t="s">
        <v>126</v>
      </c>
      <c r="M313" s="180"/>
      <c r="N313" s="233"/>
      <c r="O313" s="180"/>
      <c r="P313" s="233" t="s">
        <v>126</v>
      </c>
      <c r="Q313" s="180">
        <v>141599</v>
      </c>
      <c r="R313" s="378">
        <v>0.11667613009053346</v>
      </c>
      <c r="S313" s="180">
        <v>54849</v>
      </c>
      <c r="T313" s="378">
        <v>0.25817773088039631</v>
      </c>
      <c r="U313" s="180">
        <v>11898</v>
      </c>
      <c r="V313" s="378">
        <v>0.16441573693482092</v>
      </c>
      <c r="W313" s="180">
        <v>9670</v>
      </c>
      <c r="X313" s="378">
        <v>6.2987798175222709E-2</v>
      </c>
      <c r="Y313" s="180">
        <v>13526</v>
      </c>
      <c r="Z313" s="378">
        <v>0.25764760576476053</v>
      </c>
      <c r="AA313" s="180">
        <v>2888</v>
      </c>
      <c r="AB313" s="378">
        <v>0.25184221933246631</v>
      </c>
      <c r="AC313" s="180">
        <v>9190</v>
      </c>
      <c r="AD313" s="378">
        <v>7.3096683792620354E-2</v>
      </c>
      <c r="AE313" s="180">
        <v>1834</v>
      </c>
      <c r="AF313" s="378">
        <v>-2.2388059701492491E-2</v>
      </c>
      <c r="AG313" s="180">
        <v>1426</v>
      </c>
      <c r="AH313" s="378">
        <v>-0.24907846234860453</v>
      </c>
      <c r="AI313" s="180">
        <v>1244</v>
      </c>
      <c r="AJ313" s="378">
        <v>16.52112676056338</v>
      </c>
      <c r="AK313" s="180">
        <v>1594</v>
      </c>
      <c r="AL313" s="378">
        <v>-0.2637413394919168</v>
      </c>
      <c r="AM313" s="180">
        <v>3241</v>
      </c>
      <c r="AN313" s="378">
        <v>-0.11857492521076962</v>
      </c>
      <c r="AO313" s="180">
        <v>2439</v>
      </c>
      <c r="AP313" s="378">
        <v>3.7872340425531892E-2</v>
      </c>
      <c r="AQ313" s="180">
        <v>1731</v>
      </c>
      <c r="AR313" s="378" t="s">
        <v>126</v>
      </c>
      <c r="AS313" s="180">
        <v>3565</v>
      </c>
      <c r="AT313" s="378" t="s">
        <v>126</v>
      </c>
      <c r="AU313" s="180">
        <v>7201</v>
      </c>
      <c r="AV313" s="378">
        <v>-0.45934379457917263</v>
      </c>
      <c r="AW313" s="180">
        <v>1020</v>
      </c>
      <c r="AX313" s="378">
        <v>0.22448979591836737</v>
      </c>
      <c r="AY313" s="180">
        <v>1103</v>
      </c>
      <c r="AZ313" s="378">
        <v>-0.14628482972136225</v>
      </c>
      <c r="BA313" s="180">
        <v>2797</v>
      </c>
      <c r="BB313" s="378">
        <v>-0.10438680755683638</v>
      </c>
    </row>
    <row r="314" spans="1:54" s="4" customFormat="1" hidden="1" outlineLevel="1" x14ac:dyDescent="0.25">
      <c r="A314" s="1"/>
      <c r="B314" s="66" t="s">
        <v>115</v>
      </c>
      <c r="C314" s="180">
        <v>437250</v>
      </c>
      <c r="D314" s="378">
        <v>0.1212774741830509</v>
      </c>
      <c r="E314" s="180">
        <v>340501</v>
      </c>
      <c r="F314" s="378">
        <v>0.11911562188793101</v>
      </c>
      <c r="G314" s="180">
        <v>96749</v>
      </c>
      <c r="H314" s="378">
        <v>0.128952834371864</v>
      </c>
      <c r="I314" s="180"/>
      <c r="J314" s="233" t="s">
        <v>126</v>
      </c>
      <c r="K314" s="180"/>
      <c r="L314" s="233" t="s">
        <v>126</v>
      </c>
      <c r="M314" s="180"/>
      <c r="N314" s="233"/>
      <c r="O314" s="180"/>
      <c r="P314" s="233" t="s">
        <v>126</v>
      </c>
      <c r="Q314" s="180">
        <v>159308</v>
      </c>
      <c r="R314" s="378">
        <v>0.15312732984444777</v>
      </c>
      <c r="S314" s="180">
        <v>67596</v>
      </c>
      <c r="T314" s="378">
        <v>2.9845971022441686E-2</v>
      </c>
      <c r="U314" s="180">
        <v>17079</v>
      </c>
      <c r="V314" s="378">
        <v>0.11068478897054046</v>
      </c>
      <c r="W314" s="180">
        <v>12647</v>
      </c>
      <c r="X314" s="378">
        <v>0.23735446629488299</v>
      </c>
      <c r="Y314" s="180">
        <v>15232</v>
      </c>
      <c r="Z314" s="378">
        <v>0.22799097065462748</v>
      </c>
      <c r="AA314" s="180">
        <v>2903</v>
      </c>
      <c r="AB314" s="378">
        <v>0.44860279441117767</v>
      </c>
      <c r="AC314" s="180">
        <v>7624</v>
      </c>
      <c r="AD314" s="378">
        <v>0.14474474474474475</v>
      </c>
      <c r="AE314" s="180">
        <v>13677</v>
      </c>
      <c r="AF314" s="378">
        <v>5.7363741785852351E-2</v>
      </c>
      <c r="AG314" s="180">
        <v>5701</v>
      </c>
      <c r="AH314" s="378">
        <v>0.41393849206349209</v>
      </c>
      <c r="AI314" s="180">
        <v>7720</v>
      </c>
      <c r="AJ314" s="378">
        <v>0.32305055698371898</v>
      </c>
      <c r="AK314" s="180">
        <v>6804</v>
      </c>
      <c r="AL314" s="378">
        <v>0.15576694411414982</v>
      </c>
      <c r="AM314" s="180">
        <v>5896</v>
      </c>
      <c r="AN314" s="378">
        <v>3.8942731277533005E-2</v>
      </c>
      <c r="AO314" s="180">
        <v>3474</v>
      </c>
      <c r="AP314" s="378">
        <v>-1.8644067796610209E-2</v>
      </c>
      <c r="AQ314" s="180">
        <v>2193</v>
      </c>
      <c r="AR314" s="378" t="s">
        <v>126</v>
      </c>
      <c r="AS314" s="180">
        <v>3003</v>
      </c>
      <c r="AT314" s="378" t="s">
        <v>126</v>
      </c>
      <c r="AU314" s="180">
        <v>4984</v>
      </c>
      <c r="AV314" s="378">
        <v>-0.52406417112299464</v>
      </c>
      <c r="AW314" s="180">
        <v>721</v>
      </c>
      <c r="AX314" s="378">
        <v>-0.17974971558589303</v>
      </c>
      <c r="AY314" s="180">
        <v>1155</v>
      </c>
      <c r="AZ314" s="378">
        <v>-6.6289409862570703E-2</v>
      </c>
      <c r="BA314" s="180">
        <v>2784</v>
      </c>
      <c r="BB314" s="378">
        <v>-0.12259691144027729</v>
      </c>
    </row>
    <row r="315" spans="1:54" s="4" customFormat="1" hidden="1" outlineLevel="1" x14ac:dyDescent="0.25">
      <c r="A315" s="1"/>
      <c r="B315" s="66" t="s">
        <v>116</v>
      </c>
      <c r="C315" s="180">
        <v>398393</v>
      </c>
      <c r="D315" s="378">
        <v>3.1480915714307889E-2</v>
      </c>
      <c r="E315" s="180">
        <v>333571</v>
      </c>
      <c r="F315" s="378">
        <v>2.7390214304634064E-2</v>
      </c>
      <c r="G315" s="180">
        <v>64822</v>
      </c>
      <c r="H315" s="378">
        <v>5.3057378647085596E-2</v>
      </c>
      <c r="I315" s="180"/>
      <c r="J315" s="233" t="s">
        <v>126</v>
      </c>
      <c r="K315" s="180"/>
      <c r="L315" s="233" t="s">
        <v>126</v>
      </c>
      <c r="M315" s="180"/>
      <c r="N315" s="233"/>
      <c r="O315" s="180"/>
      <c r="P315" s="233" t="s">
        <v>126</v>
      </c>
      <c r="Q315" s="180">
        <v>133448</v>
      </c>
      <c r="R315" s="378">
        <v>0.12508009307658585</v>
      </c>
      <c r="S315" s="180">
        <v>68057</v>
      </c>
      <c r="T315" s="378">
        <v>-7.0180046105809968E-3</v>
      </c>
      <c r="U315" s="180">
        <v>13222</v>
      </c>
      <c r="V315" s="378">
        <v>2.3929373499574025E-2</v>
      </c>
      <c r="W315" s="180">
        <v>13862</v>
      </c>
      <c r="X315" s="378">
        <v>-7.4385683760683774E-2</v>
      </c>
      <c r="Y315" s="180">
        <v>7595</v>
      </c>
      <c r="Z315" s="378">
        <v>-6.79838016934593E-2</v>
      </c>
      <c r="AA315" s="180">
        <v>1593</v>
      </c>
      <c r="AB315" s="378">
        <v>0.6875</v>
      </c>
      <c r="AC315" s="180">
        <v>7509</v>
      </c>
      <c r="AD315" s="378">
        <v>0.10883047844063798</v>
      </c>
      <c r="AE315" s="180">
        <v>28664</v>
      </c>
      <c r="AF315" s="378">
        <v>-0.10795755142688201</v>
      </c>
      <c r="AG315" s="180">
        <v>11579</v>
      </c>
      <c r="AH315" s="378">
        <v>-1.7242865764289794E-3</v>
      </c>
      <c r="AI315" s="180">
        <v>18670</v>
      </c>
      <c r="AJ315" s="378">
        <v>0.2014930175686982</v>
      </c>
      <c r="AK315" s="180">
        <v>9967</v>
      </c>
      <c r="AL315" s="378">
        <v>-0.18934526230174864</v>
      </c>
      <c r="AM315" s="180">
        <v>3583</v>
      </c>
      <c r="AN315" s="378">
        <v>-0.19789567942690844</v>
      </c>
      <c r="AO315" s="180">
        <v>3648</v>
      </c>
      <c r="AP315" s="378">
        <v>-0.12769010043041606</v>
      </c>
      <c r="AQ315" s="180">
        <v>1697</v>
      </c>
      <c r="AR315" s="378" t="s">
        <v>126</v>
      </c>
      <c r="AS315" s="180">
        <v>2843</v>
      </c>
      <c r="AT315" s="378" t="s">
        <v>126</v>
      </c>
      <c r="AU315" s="180">
        <v>3906</v>
      </c>
      <c r="AV315" s="378">
        <v>-0.61091742205398947</v>
      </c>
      <c r="AW315" s="180">
        <v>777</v>
      </c>
      <c r="AX315" s="378">
        <v>-0.15359477124183007</v>
      </c>
      <c r="AY315" s="180">
        <v>896</v>
      </c>
      <c r="AZ315" s="378">
        <v>0.3534743202416919</v>
      </c>
      <c r="BA315" s="180">
        <v>2055</v>
      </c>
      <c r="BB315" s="378">
        <v>0.16562677254679525</v>
      </c>
    </row>
    <row r="316" spans="1:54" s="4" customFormat="1" hidden="1" outlineLevel="1" x14ac:dyDescent="0.25">
      <c r="A316" s="1"/>
      <c r="B316" s="66" t="s">
        <v>117</v>
      </c>
      <c r="C316" s="180">
        <v>347355</v>
      </c>
      <c r="D316" s="378">
        <v>-3.516520144993962E-2</v>
      </c>
      <c r="E316" s="180">
        <v>280038</v>
      </c>
      <c r="F316" s="378">
        <v>-7.5461793690883017E-2</v>
      </c>
      <c r="G316" s="180">
        <v>67317</v>
      </c>
      <c r="H316" s="378">
        <v>0.17851890756302513</v>
      </c>
      <c r="I316" s="180"/>
      <c r="J316" s="233" t="s">
        <v>126</v>
      </c>
      <c r="K316" s="180"/>
      <c r="L316" s="233" t="s">
        <v>126</v>
      </c>
      <c r="M316" s="180"/>
      <c r="N316" s="233"/>
      <c r="O316" s="180"/>
      <c r="P316" s="233" t="s">
        <v>126</v>
      </c>
      <c r="Q316" s="180">
        <v>118819</v>
      </c>
      <c r="R316" s="378">
        <v>0.11395597389934742</v>
      </c>
      <c r="S316" s="180">
        <v>48983</v>
      </c>
      <c r="T316" s="378">
        <v>-0.19773650419287214</v>
      </c>
      <c r="U316" s="180">
        <v>9692</v>
      </c>
      <c r="V316" s="378">
        <v>-0.22264998395893487</v>
      </c>
      <c r="W316" s="180">
        <v>11545</v>
      </c>
      <c r="X316" s="378">
        <v>-0.20313362782992817</v>
      </c>
      <c r="Y316" s="180">
        <v>8810</v>
      </c>
      <c r="Z316" s="378">
        <v>-0.21793164669329779</v>
      </c>
      <c r="AA316" s="180">
        <v>1375</v>
      </c>
      <c r="AB316" s="378">
        <v>0.21897163120567376</v>
      </c>
      <c r="AC316" s="180">
        <v>7145</v>
      </c>
      <c r="AD316" s="378">
        <v>5.8989180376463723E-2</v>
      </c>
      <c r="AE316" s="180">
        <v>24261</v>
      </c>
      <c r="AF316" s="378">
        <v>-0.19851337958374626</v>
      </c>
      <c r="AG316" s="180">
        <v>8142</v>
      </c>
      <c r="AH316" s="378">
        <v>-0.32234706616729092</v>
      </c>
      <c r="AI316" s="180">
        <v>15043</v>
      </c>
      <c r="AJ316" s="378">
        <v>6.4463628644211735E-2</v>
      </c>
      <c r="AK316" s="180">
        <v>9359</v>
      </c>
      <c r="AL316" s="378">
        <v>-0.25187849720223821</v>
      </c>
      <c r="AM316" s="180">
        <v>2380</v>
      </c>
      <c r="AN316" s="378">
        <v>-0.15662650602409633</v>
      </c>
      <c r="AO316" s="180">
        <v>2439</v>
      </c>
      <c r="AP316" s="378">
        <v>-0.20058997050147498</v>
      </c>
      <c r="AQ316" s="180">
        <v>2771</v>
      </c>
      <c r="AR316" s="378" t="s">
        <v>126</v>
      </c>
      <c r="AS316" s="180">
        <v>2728</v>
      </c>
      <c r="AT316" s="378" t="s">
        <v>126</v>
      </c>
      <c r="AU316" s="180">
        <v>3465</v>
      </c>
      <c r="AV316" s="378">
        <v>-0.68067459220348359</v>
      </c>
      <c r="AW316" s="180">
        <v>761</v>
      </c>
      <c r="AX316" s="378">
        <v>0.10610465116279078</v>
      </c>
      <c r="AY316" s="180">
        <v>597</v>
      </c>
      <c r="AZ316" s="378">
        <v>0.34157303370786507</v>
      </c>
      <c r="BA316" s="180">
        <v>1723</v>
      </c>
      <c r="BB316" s="378">
        <v>-0.22247292418772568</v>
      </c>
    </row>
    <row r="317" spans="1:54" s="4" customFormat="1" ht="15.75" collapsed="1" x14ac:dyDescent="0.25">
      <c r="A317" s="379">
        <v>870850</v>
      </c>
      <c r="B317" s="119">
        <v>1999</v>
      </c>
      <c r="C317" s="120">
        <v>4641804</v>
      </c>
      <c r="D317" s="234">
        <v>6.2880679393074512E-2</v>
      </c>
      <c r="E317" s="120">
        <v>3642865</v>
      </c>
      <c r="F317" s="234">
        <v>6.209847297642046E-2</v>
      </c>
      <c r="G317" s="120">
        <v>998939</v>
      </c>
      <c r="H317" s="234">
        <v>6.5742966360366806E-2</v>
      </c>
      <c r="I317" s="120"/>
      <c r="J317" s="234" t="s">
        <v>126</v>
      </c>
      <c r="K317" s="120"/>
      <c r="L317" s="234" t="s">
        <v>126</v>
      </c>
      <c r="M317" s="120"/>
      <c r="N317" s="234"/>
      <c r="O317" s="120"/>
      <c r="P317" s="234" t="s">
        <v>126</v>
      </c>
      <c r="Q317" s="120">
        <v>1594716</v>
      </c>
      <c r="R317" s="234">
        <v>9.6354778964389265E-2</v>
      </c>
      <c r="S317" s="120">
        <v>713219</v>
      </c>
      <c r="T317" s="234">
        <v>6.342825703503463E-2</v>
      </c>
      <c r="U317" s="120">
        <v>160659</v>
      </c>
      <c r="V317" s="234">
        <v>0.13380475515000101</v>
      </c>
      <c r="W317" s="120">
        <v>149375</v>
      </c>
      <c r="X317" s="234">
        <v>1.2064747478133242E-3</v>
      </c>
      <c r="Y317" s="120">
        <v>177383</v>
      </c>
      <c r="Z317" s="234">
        <v>5.6196969245884132E-2</v>
      </c>
      <c r="AA317" s="120">
        <v>29450</v>
      </c>
      <c r="AB317" s="234">
        <v>0.30142737195633917</v>
      </c>
      <c r="AC317" s="120">
        <v>118697</v>
      </c>
      <c r="AD317" s="234">
        <v>-1.028099724839493E-2</v>
      </c>
      <c r="AE317" s="120">
        <v>179174</v>
      </c>
      <c r="AF317" s="234">
        <v>5.8929215203040064E-2</v>
      </c>
      <c r="AG317" s="120">
        <v>69218</v>
      </c>
      <c r="AH317" s="234">
        <v>-2.7194917993619394E-2</v>
      </c>
      <c r="AI317" s="120">
        <v>98973</v>
      </c>
      <c r="AJ317" s="234">
        <v>0.14443468004902749</v>
      </c>
      <c r="AK317" s="120">
        <v>78168</v>
      </c>
      <c r="AL317" s="234">
        <v>-4.6033450974369838E-4</v>
      </c>
      <c r="AM317" s="120">
        <v>44595</v>
      </c>
      <c r="AN317" s="234">
        <v>-5.4549694708276752E-2</v>
      </c>
      <c r="AO317" s="120">
        <v>37645</v>
      </c>
      <c r="AP317" s="234">
        <v>-6.9275842460503889E-2</v>
      </c>
      <c r="AQ317" s="120">
        <v>25063</v>
      </c>
      <c r="AR317" s="234" t="s">
        <v>126</v>
      </c>
      <c r="AS317" s="120">
        <v>42058</v>
      </c>
      <c r="AT317" s="234" t="s">
        <v>126</v>
      </c>
      <c r="AU317" s="120">
        <v>72980</v>
      </c>
      <c r="AV317" s="234">
        <v>-0.51891574763182358</v>
      </c>
      <c r="AW317" s="120">
        <v>11106</v>
      </c>
      <c r="AX317" s="234">
        <v>-5.9451219512195119E-2</v>
      </c>
      <c r="AY317" s="120">
        <v>12659</v>
      </c>
      <c r="AZ317" s="234">
        <v>0.43591197822141559</v>
      </c>
      <c r="BA317" s="120">
        <v>27727</v>
      </c>
      <c r="BB317" s="234">
        <v>-0.25601051840721267</v>
      </c>
    </row>
    <row r="318" spans="1:54" s="4" customFormat="1" hidden="1" outlineLevel="1" x14ac:dyDescent="0.25">
      <c r="A318" s="1"/>
      <c r="B318" s="66" t="s">
        <v>106</v>
      </c>
      <c r="C318" s="180">
        <v>374581</v>
      </c>
      <c r="D318" s="378">
        <v>1.6093943273800537E-2</v>
      </c>
      <c r="E318" s="180">
        <v>328360</v>
      </c>
      <c r="F318" s="378">
        <v>1.6962800766841202E-2</v>
      </c>
      <c r="G318" s="180">
        <v>46221</v>
      </c>
      <c r="H318" s="378">
        <v>9.9639462471321494E-3</v>
      </c>
      <c r="I318" s="180"/>
      <c r="J318" s="233" t="s">
        <v>126</v>
      </c>
      <c r="K318" s="180"/>
      <c r="L318" s="233" t="s">
        <v>126</v>
      </c>
      <c r="M318" s="180"/>
      <c r="N318" s="233"/>
      <c r="O318" s="180"/>
      <c r="P318" s="233" t="s">
        <v>126</v>
      </c>
      <c r="Q318" s="180">
        <v>123862</v>
      </c>
      <c r="R318" s="378">
        <v>0.10694847848429334</v>
      </c>
      <c r="S318" s="180">
        <v>64324</v>
      </c>
      <c r="T318" s="378">
        <v>-7.8320676314658222E-2</v>
      </c>
      <c r="U318" s="180">
        <v>10657</v>
      </c>
      <c r="V318" s="378">
        <v>0.14900269541778965</v>
      </c>
      <c r="W318" s="180">
        <v>12610</v>
      </c>
      <c r="X318" s="378">
        <v>-0.10839284451672204</v>
      </c>
      <c r="Y318" s="180">
        <v>13402</v>
      </c>
      <c r="Z318" s="378">
        <v>-0.30095973294387646</v>
      </c>
      <c r="AA318" s="180">
        <v>1125</v>
      </c>
      <c r="AB318" s="378">
        <v>0.66420118343195256</v>
      </c>
      <c r="AC318" s="180">
        <v>13947</v>
      </c>
      <c r="AD318" s="378">
        <v>-0.15257017863652933</v>
      </c>
      <c r="AE318" s="180">
        <v>23664</v>
      </c>
      <c r="AF318" s="378">
        <v>0.16882347130297348</v>
      </c>
      <c r="AG318" s="180">
        <v>10362</v>
      </c>
      <c r="AH318" s="378">
        <v>-4.8310066127847162E-2</v>
      </c>
      <c r="AI318" s="180">
        <v>16169</v>
      </c>
      <c r="AJ318" s="378">
        <v>-9.9270235641468418E-2</v>
      </c>
      <c r="AK318" s="180">
        <v>11456</v>
      </c>
      <c r="AL318" s="378">
        <v>0.22223407660300865</v>
      </c>
      <c r="AM318" s="180">
        <v>3596</v>
      </c>
      <c r="AN318" s="378">
        <v>-4.0042712226374788E-2</v>
      </c>
      <c r="AO318" s="180">
        <v>4283</v>
      </c>
      <c r="AP318" s="378">
        <v>-4.8645046645935164E-2</v>
      </c>
      <c r="AQ318" s="180"/>
      <c r="AR318" s="378" t="s">
        <v>126</v>
      </c>
      <c r="AS318" s="180"/>
      <c r="AT318" s="378" t="s">
        <v>126</v>
      </c>
      <c r="AU318" s="180">
        <v>13512</v>
      </c>
      <c r="AV318" s="378">
        <v>0.39198516534459671</v>
      </c>
      <c r="AW318" s="180">
        <v>1233</v>
      </c>
      <c r="AX318" s="378">
        <v>3.7005887300252338E-2</v>
      </c>
      <c r="AY318" s="180">
        <v>602</v>
      </c>
      <c r="AZ318" s="378">
        <v>0.18503937007874005</v>
      </c>
      <c r="BA318" s="180">
        <v>3490</v>
      </c>
      <c r="BB318" s="378">
        <v>8.5199004975124337E-2</v>
      </c>
    </row>
    <row r="319" spans="1:54" s="4" customFormat="1" hidden="1" outlineLevel="1" x14ac:dyDescent="0.25">
      <c r="A319" s="1"/>
      <c r="B319" s="66" t="s">
        <v>107</v>
      </c>
      <c r="C319" s="180">
        <v>353478</v>
      </c>
      <c r="D319" s="378">
        <v>-1.3972612674936657E-2</v>
      </c>
      <c r="E319" s="180">
        <v>305549</v>
      </c>
      <c r="F319" s="378">
        <v>-1.4345346391566371E-2</v>
      </c>
      <c r="G319" s="180">
        <v>47929</v>
      </c>
      <c r="H319" s="378">
        <v>-1.1589779546720025E-2</v>
      </c>
      <c r="I319" s="180"/>
      <c r="J319" s="233" t="s">
        <v>126</v>
      </c>
      <c r="K319" s="180"/>
      <c r="L319" s="233" t="s">
        <v>126</v>
      </c>
      <c r="M319" s="180"/>
      <c r="N319" s="233"/>
      <c r="O319" s="180"/>
      <c r="P319" s="233" t="s">
        <v>126</v>
      </c>
      <c r="Q319" s="180">
        <v>111919</v>
      </c>
      <c r="R319" s="378">
        <v>-6.0238637031563513E-2</v>
      </c>
      <c r="S319" s="180">
        <v>58439</v>
      </c>
      <c r="T319" s="378">
        <v>-1.3158794175951449E-3</v>
      </c>
      <c r="U319" s="180">
        <v>11035</v>
      </c>
      <c r="V319" s="378">
        <v>4.2611489040060402E-2</v>
      </c>
      <c r="W319" s="180">
        <v>12869</v>
      </c>
      <c r="X319" s="378">
        <v>4.4731287546679654E-2</v>
      </c>
      <c r="Y319" s="180">
        <v>20189</v>
      </c>
      <c r="Z319" s="378">
        <v>-5.6721020417698442E-2</v>
      </c>
      <c r="AA319" s="180">
        <v>1077</v>
      </c>
      <c r="AB319" s="378">
        <v>-0.36385115180153571</v>
      </c>
      <c r="AC319" s="180">
        <v>12856</v>
      </c>
      <c r="AD319" s="378">
        <v>-7.0628207908624341E-2</v>
      </c>
      <c r="AE319" s="180">
        <v>22431</v>
      </c>
      <c r="AF319" s="378">
        <v>0.11964660077867628</v>
      </c>
      <c r="AG319" s="180">
        <v>9530</v>
      </c>
      <c r="AH319" s="378">
        <v>-5.9601342016972536E-2</v>
      </c>
      <c r="AI319" s="180">
        <v>13504</v>
      </c>
      <c r="AJ319" s="378">
        <v>-5.8495433312417244E-2</v>
      </c>
      <c r="AK319" s="180">
        <v>10453</v>
      </c>
      <c r="AL319" s="378">
        <v>-3.3918669131238421E-2</v>
      </c>
      <c r="AM319" s="180">
        <v>3300</v>
      </c>
      <c r="AN319" s="378">
        <v>-4.6793760831889131E-2</v>
      </c>
      <c r="AO319" s="180">
        <v>3840</v>
      </c>
      <c r="AP319" s="378">
        <v>-3.6386449184441672E-2</v>
      </c>
      <c r="AQ319" s="180"/>
      <c r="AR319" s="378" t="s">
        <v>126</v>
      </c>
      <c r="AS319" s="180"/>
      <c r="AT319" s="378" t="s">
        <v>126</v>
      </c>
      <c r="AU319" s="180">
        <v>9711</v>
      </c>
      <c r="AV319" s="378">
        <v>0.53485064011379801</v>
      </c>
      <c r="AW319" s="180">
        <v>1241</v>
      </c>
      <c r="AX319" s="378">
        <v>0.90337423312883436</v>
      </c>
      <c r="AY319" s="180">
        <v>562</v>
      </c>
      <c r="AZ319" s="378">
        <v>-9.061488673139162E-2</v>
      </c>
      <c r="BA319" s="180">
        <v>2513</v>
      </c>
      <c r="BB319" s="378">
        <v>0.23793103448275854</v>
      </c>
    </row>
    <row r="320" spans="1:54" s="4" customFormat="1" hidden="1" outlineLevel="1" x14ac:dyDescent="0.25">
      <c r="A320" s="1"/>
      <c r="B320" s="66" t="s">
        <v>108</v>
      </c>
      <c r="C320" s="180">
        <v>392758</v>
      </c>
      <c r="D320" s="378">
        <v>-1.6536375518952706E-2</v>
      </c>
      <c r="E320" s="180">
        <v>328668</v>
      </c>
      <c r="F320" s="378">
        <v>3.9585264096813955E-2</v>
      </c>
      <c r="G320" s="180">
        <v>64090</v>
      </c>
      <c r="H320" s="378">
        <v>-0.22977081806054633</v>
      </c>
      <c r="I320" s="180"/>
      <c r="J320" s="233" t="s">
        <v>126</v>
      </c>
      <c r="K320" s="180"/>
      <c r="L320" s="233" t="s">
        <v>126</v>
      </c>
      <c r="M320" s="180"/>
      <c r="N320" s="233"/>
      <c r="O320" s="180"/>
      <c r="P320" s="233" t="s">
        <v>126</v>
      </c>
      <c r="Q320" s="180">
        <v>120868</v>
      </c>
      <c r="R320" s="378">
        <v>0.15469787437305937</v>
      </c>
      <c r="S320" s="180">
        <v>63273</v>
      </c>
      <c r="T320" s="378">
        <v>-0.11193296653941165</v>
      </c>
      <c r="U320" s="180">
        <v>11064</v>
      </c>
      <c r="V320" s="378">
        <v>1.4208451737097727E-2</v>
      </c>
      <c r="W320" s="180">
        <v>11420</v>
      </c>
      <c r="X320" s="378">
        <v>-6.6383257030738996E-2</v>
      </c>
      <c r="Y320" s="180">
        <v>15695</v>
      </c>
      <c r="Z320" s="378">
        <v>-0.20123161484044993</v>
      </c>
      <c r="AA320" s="180">
        <v>878</v>
      </c>
      <c r="AB320" s="378">
        <v>-7.9664570230607912E-2</v>
      </c>
      <c r="AC320" s="180">
        <v>12200</v>
      </c>
      <c r="AD320" s="378">
        <v>1.641256352578524E-2</v>
      </c>
      <c r="AE320" s="180">
        <v>30210</v>
      </c>
      <c r="AF320" s="378">
        <v>0.45457171746352731</v>
      </c>
      <c r="AG320" s="180">
        <v>11662</v>
      </c>
      <c r="AH320" s="378">
        <v>-0.1023015934108229</v>
      </c>
      <c r="AI320" s="180">
        <v>15786</v>
      </c>
      <c r="AJ320" s="378">
        <v>-9.8355037697052783E-2</v>
      </c>
      <c r="AK320" s="180">
        <v>13288</v>
      </c>
      <c r="AL320" s="378">
        <v>0.14216950318033361</v>
      </c>
      <c r="AM320" s="180">
        <v>3212</v>
      </c>
      <c r="AN320" s="378">
        <v>-0.20396530359355636</v>
      </c>
      <c r="AO320" s="180">
        <v>3201</v>
      </c>
      <c r="AP320" s="378">
        <v>-0.30594102341717255</v>
      </c>
      <c r="AQ320" s="180"/>
      <c r="AR320" s="378" t="s">
        <v>126</v>
      </c>
      <c r="AS320" s="180"/>
      <c r="AT320" s="378" t="s">
        <v>126</v>
      </c>
      <c r="AU320" s="180">
        <v>11042</v>
      </c>
      <c r="AV320" s="378">
        <v>0.27285302593659932</v>
      </c>
      <c r="AW320" s="180">
        <v>1448</v>
      </c>
      <c r="AX320" s="378">
        <v>0.84458598726114653</v>
      </c>
      <c r="AY320" s="180">
        <v>618</v>
      </c>
      <c r="AZ320" s="378">
        <v>8.0419580419580416E-2</v>
      </c>
      <c r="BA320" s="180">
        <v>2690</v>
      </c>
      <c r="BB320" s="378">
        <v>-2.5954764553207665E-3</v>
      </c>
    </row>
    <row r="321" spans="1:54" s="4" customFormat="1" hidden="1" outlineLevel="1" x14ac:dyDescent="0.25">
      <c r="A321" s="1"/>
      <c r="B321" s="66" t="s">
        <v>109</v>
      </c>
      <c r="C321" s="180">
        <v>372742</v>
      </c>
      <c r="D321" s="378">
        <v>9.1369577438396021E-2</v>
      </c>
      <c r="E321" s="180">
        <v>278431</v>
      </c>
      <c r="F321" s="378">
        <v>5.8347049007720031E-2</v>
      </c>
      <c r="G321" s="180">
        <v>94311</v>
      </c>
      <c r="H321" s="378">
        <v>0.20210311643617351</v>
      </c>
      <c r="I321" s="180"/>
      <c r="J321" s="233" t="s">
        <v>126</v>
      </c>
      <c r="K321" s="180"/>
      <c r="L321" s="233" t="s">
        <v>126</v>
      </c>
      <c r="M321" s="180"/>
      <c r="N321" s="233"/>
      <c r="O321" s="180"/>
      <c r="P321" s="233" t="s">
        <v>126</v>
      </c>
      <c r="Q321" s="180">
        <v>109621</v>
      </c>
      <c r="R321" s="378">
        <v>2.4131616808983791E-2</v>
      </c>
      <c r="S321" s="180">
        <v>60189</v>
      </c>
      <c r="T321" s="378">
        <v>3.661540051323553E-2</v>
      </c>
      <c r="U321" s="180">
        <v>11006</v>
      </c>
      <c r="V321" s="378">
        <v>0.15149612889725894</v>
      </c>
      <c r="W321" s="180">
        <v>14184</v>
      </c>
      <c r="X321" s="378">
        <v>0.17915038656579929</v>
      </c>
      <c r="Y321" s="180">
        <v>21635</v>
      </c>
      <c r="Z321" s="378">
        <v>-0.19799080664294189</v>
      </c>
      <c r="AA321" s="180">
        <v>936</v>
      </c>
      <c r="AB321" s="378">
        <v>5.6433408577878152E-2</v>
      </c>
      <c r="AC321" s="180">
        <v>9765</v>
      </c>
      <c r="AD321" s="378">
        <v>-1.5525758645024701E-2</v>
      </c>
      <c r="AE321" s="180">
        <v>10418</v>
      </c>
      <c r="AF321" s="378">
        <v>0.29819314641744543</v>
      </c>
      <c r="AG321" s="180">
        <v>4767</v>
      </c>
      <c r="AH321" s="378">
        <v>0.24108305128872698</v>
      </c>
      <c r="AI321" s="180">
        <v>4889</v>
      </c>
      <c r="AJ321" s="378">
        <v>0.51128284389489953</v>
      </c>
      <c r="AK321" s="180">
        <v>3987</v>
      </c>
      <c r="AL321" s="378">
        <v>0.29364049318624263</v>
      </c>
      <c r="AM321" s="180">
        <v>4332</v>
      </c>
      <c r="AN321" s="378">
        <v>0.36613055818353835</v>
      </c>
      <c r="AO321" s="180">
        <v>3919</v>
      </c>
      <c r="AP321" s="378">
        <v>0.22049205854873866</v>
      </c>
      <c r="AQ321" s="180"/>
      <c r="AR321" s="378" t="s">
        <v>126</v>
      </c>
      <c r="AS321" s="180"/>
      <c r="AT321" s="378" t="s">
        <v>126</v>
      </c>
      <c r="AU321" s="180">
        <v>13704</v>
      </c>
      <c r="AV321" s="378">
        <v>0.45061924420450938</v>
      </c>
      <c r="AW321" s="180">
        <v>1111</v>
      </c>
      <c r="AX321" s="378">
        <v>1.0922787193973633</v>
      </c>
      <c r="AY321" s="180">
        <v>554</v>
      </c>
      <c r="AZ321" s="378">
        <v>-1.4234875444839812E-2</v>
      </c>
      <c r="BA321" s="180">
        <v>3350</v>
      </c>
      <c r="BB321" s="378">
        <v>3.2943995208145616E-3</v>
      </c>
    </row>
    <row r="322" spans="1:54" s="4" customFormat="1" hidden="1" outlineLevel="1" x14ac:dyDescent="0.25">
      <c r="A322" s="1"/>
      <c r="B322" s="66" t="s">
        <v>110</v>
      </c>
      <c r="C322" s="180">
        <v>318434</v>
      </c>
      <c r="D322" s="378">
        <v>6.6576464935130808E-3</v>
      </c>
      <c r="E322" s="180">
        <v>245233</v>
      </c>
      <c r="F322" s="378">
        <v>3.4467776362301805E-2</v>
      </c>
      <c r="G322" s="180">
        <v>73201</v>
      </c>
      <c r="H322" s="378">
        <v>-7.6514520727676394E-2</v>
      </c>
      <c r="I322" s="180"/>
      <c r="J322" s="233" t="s">
        <v>126</v>
      </c>
      <c r="K322" s="180"/>
      <c r="L322" s="233" t="s">
        <v>126</v>
      </c>
      <c r="M322" s="180"/>
      <c r="N322" s="233"/>
      <c r="O322" s="180"/>
      <c r="P322" s="233" t="s">
        <v>126</v>
      </c>
      <c r="Q322" s="180">
        <v>124513</v>
      </c>
      <c r="R322" s="378">
        <v>1.4850315019031557E-2</v>
      </c>
      <c r="S322" s="180">
        <v>53946</v>
      </c>
      <c r="T322" s="378">
        <v>-1.6050778827563561E-2</v>
      </c>
      <c r="U322" s="180">
        <v>10218</v>
      </c>
      <c r="V322" s="378">
        <v>0.1478319478768817</v>
      </c>
      <c r="W322" s="180">
        <v>9976</v>
      </c>
      <c r="X322" s="378">
        <v>0.21126760563380276</v>
      </c>
      <c r="Y322" s="180">
        <v>13179</v>
      </c>
      <c r="Z322" s="378">
        <v>-0.2204542765881935</v>
      </c>
      <c r="AA322" s="180">
        <v>2438</v>
      </c>
      <c r="AB322" s="378">
        <v>0.33224043715846996</v>
      </c>
      <c r="AC322" s="180">
        <v>6013</v>
      </c>
      <c r="AD322" s="378">
        <v>-3.0161290322580636E-2</v>
      </c>
      <c r="AE322" s="180">
        <v>866</v>
      </c>
      <c r="AF322" s="378">
        <v>-8.8421052631578956E-2</v>
      </c>
      <c r="AG322" s="180">
        <v>898</v>
      </c>
      <c r="AH322" s="378">
        <v>6.4833333333333334</v>
      </c>
      <c r="AI322" s="180">
        <v>86</v>
      </c>
      <c r="AJ322" s="378">
        <v>-0.55897435897435899</v>
      </c>
      <c r="AK322" s="180">
        <v>1677</v>
      </c>
      <c r="AL322" s="378">
        <v>25.61904761904762</v>
      </c>
      <c r="AM322" s="180">
        <v>4222</v>
      </c>
      <c r="AN322" s="378">
        <v>0.39847631666114602</v>
      </c>
      <c r="AO322" s="180">
        <v>3129</v>
      </c>
      <c r="AP322" s="378">
        <v>0.11194029850746268</v>
      </c>
      <c r="AQ322" s="180"/>
      <c r="AR322" s="378" t="s">
        <v>126</v>
      </c>
      <c r="AS322" s="180"/>
      <c r="AT322" s="378" t="s">
        <v>126</v>
      </c>
      <c r="AU322" s="180">
        <v>8273</v>
      </c>
      <c r="AV322" s="378">
        <v>0.27433764633394953</v>
      </c>
      <c r="AW322" s="180">
        <v>1594</v>
      </c>
      <c r="AX322" s="378">
        <v>2.2464358452138491</v>
      </c>
      <c r="AY322" s="180">
        <v>689</v>
      </c>
      <c r="AZ322" s="378">
        <v>0.75765306122448983</v>
      </c>
      <c r="BA322" s="180">
        <v>3415</v>
      </c>
      <c r="BB322" s="378">
        <v>0.19447359216509263</v>
      </c>
    </row>
    <row r="323" spans="1:54" s="4" customFormat="1" hidden="1" outlineLevel="1" x14ac:dyDescent="0.25">
      <c r="A323" s="1"/>
      <c r="B323" s="66" t="s">
        <v>111</v>
      </c>
      <c r="C323" s="180">
        <v>310459</v>
      </c>
      <c r="D323" s="378">
        <v>9.6454857530337446E-2</v>
      </c>
      <c r="E323" s="180">
        <v>225396</v>
      </c>
      <c r="F323" s="378">
        <v>0.11312713283190701</v>
      </c>
      <c r="G323" s="180">
        <v>85063</v>
      </c>
      <c r="H323" s="378">
        <v>5.4600230600428956E-2</v>
      </c>
      <c r="I323" s="180"/>
      <c r="J323" s="233" t="s">
        <v>126</v>
      </c>
      <c r="K323" s="180"/>
      <c r="L323" s="233" t="s">
        <v>126</v>
      </c>
      <c r="M323" s="180"/>
      <c r="N323" s="233"/>
      <c r="O323" s="180"/>
      <c r="P323" s="233" t="s">
        <v>126</v>
      </c>
      <c r="Q323" s="180">
        <v>120704</v>
      </c>
      <c r="R323" s="378">
        <v>9.4959904205522694E-2</v>
      </c>
      <c r="S323" s="180">
        <v>39630</v>
      </c>
      <c r="T323" s="378">
        <v>0.22292168117015376</v>
      </c>
      <c r="U323" s="180">
        <v>7866</v>
      </c>
      <c r="V323" s="378">
        <v>-6.5684760660410957E-2</v>
      </c>
      <c r="W323" s="180">
        <v>9600</v>
      </c>
      <c r="X323" s="378">
        <v>-5.0914483440435032E-2</v>
      </c>
      <c r="Y323" s="180">
        <v>9296</v>
      </c>
      <c r="Z323" s="378">
        <v>-0.16620324692797561</v>
      </c>
      <c r="AA323" s="180">
        <v>2571</v>
      </c>
      <c r="AB323" s="378">
        <v>6.8578553615959992E-2</v>
      </c>
      <c r="AC323" s="180">
        <v>8745</v>
      </c>
      <c r="AD323" s="378">
        <v>6.2133241284088037E-3</v>
      </c>
      <c r="AE323" s="180">
        <v>1944</v>
      </c>
      <c r="AF323" s="378">
        <v>0.78185151237396888</v>
      </c>
      <c r="AG323" s="180">
        <v>1188</v>
      </c>
      <c r="AH323" s="378">
        <v>1.216417910447761</v>
      </c>
      <c r="AI323" s="180">
        <v>253</v>
      </c>
      <c r="AJ323" s="378">
        <v>0.24019607843137258</v>
      </c>
      <c r="AK323" s="180">
        <v>2085</v>
      </c>
      <c r="AL323" s="378">
        <v>1.0684523809523809</v>
      </c>
      <c r="AM323" s="180">
        <v>3377</v>
      </c>
      <c r="AN323" s="378">
        <v>0.25027767493520914</v>
      </c>
      <c r="AO323" s="180">
        <v>2454</v>
      </c>
      <c r="AP323" s="378">
        <v>0.11292517006802716</v>
      </c>
      <c r="AQ323" s="180"/>
      <c r="AR323" s="378" t="s">
        <v>126</v>
      </c>
      <c r="AS323" s="180"/>
      <c r="AT323" s="378" t="s">
        <v>126</v>
      </c>
      <c r="AU323" s="180">
        <v>11164</v>
      </c>
      <c r="AV323" s="378">
        <v>0.46336348145235284</v>
      </c>
      <c r="AW323" s="180">
        <v>755</v>
      </c>
      <c r="AX323" s="378">
        <v>0.49504950495049505</v>
      </c>
      <c r="AY323" s="180">
        <v>473</v>
      </c>
      <c r="AZ323" s="378">
        <v>-0.16578483245149911</v>
      </c>
      <c r="BA323" s="180">
        <v>3246</v>
      </c>
      <c r="BB323" s="378">
        <v>0.2804733727810651</v>
      </c>
    </row>
    <row r="324" spans="1:54" s="4" customFormat="1" hidden="1" outlineLevel="1" x14ac:dyDescent="0.25">
      <c r="A324" s="1"/>
      <c r="B324" s="66" t="s">
        <v>112</v>
      </c>
      <c r="C324" s="180">
        <v>366206</v>
      </c>
      <c r="D324" s="378">
        <v>4.560379631903233E-2</v>
      </c>
      <c r="E324" s="180">
        <v>269335</v>
      </c>
      <c r="F324" s="378">
        <v>7.506516211696046E-2</v>
      </c>
      <c r="G324" s="180">
        <v>96871</v>
      </c>
      <c r="H324" s="378">
        <v>-2.8423850358557767E-2</v>
      </c>
      <c r="I324" s="180"/>
      <c r="J324" s="233" t="s">
        <v>126</v>
      </c>
      <c r="K324" s="180"/>
      <c r="L324" s="233" t="s">
        <v>126</v>
      </c>
      <c r="M324" s="180"/>
      <c r="N324" s="233"/>
      <c r="O324" s="180"/>
      <c r="P324" s="233" t="s">
        <v>126</v>
      </c>
      <c r="Q324" s="180">
        <v>132367</v>
      </c>
      <c r="R324" s="378">
        <v>7.8407729972381324E-2</v>
      </c>
      <c r="S324" s="180">
        <v>45010</v>
      </c>
      <c r="T324" s="378">
        <v>1.9143442258036103E-3</v>
      </c>
      <c r="U324" s="180">
        <v>13870</v>
      </c>
      <c r="V324" s="378">
        <v>0.20829340534889806</v>
      </c>
      <c r="W324" s="180">
        <v>16301</v>
      </c>
      <c r="X324" s="378">
        <v>0.10793176102766266</v>
      </c>
      <c r="Y324" s="180">
        <v>13862</v>
      </c>
      <c r="Z324" s="378">
        <v>-8.6343263907197487E-2</v>
      </c>
      <c r="AA324" s="180">
        <v>3078</v>
      </c>
      <c r="AB324" s="378">
        <v>0.79370629370629375</v>
      </c>
      <c r="AC324" s="180">
        <v>9032</v>
      </c>
      <c r="AD324" s="378">
        <v>-0.18762367332254004</v>
      </c>
      <c r="AE324" s="180">
        <v>1101</v>
      </c>
      <c r="AF324" s="378">
        <v>-0.23060796645702308</v>
      </c>
      <c r="AG324" s="180">
        <v>1528</v>
      </c>
      <c r="AH324" s="378">
        <v>0.35341009743135521</v>
      </c>
      <c r="AI324" s="180">
        <v>182</v>
      </c>
      <c r="AJ324" s="378">
        <v>-5.208333333333337E-2</v>
      </c>
      <c r="AK324" s="180">
        <v>1717</v>
      </c>
      <c r="AL324" s="378">
        <v>0.29878971255673226</v>
      </c>
      <c r="AM324" s="180">
        <v>4690</v>
      </c>
      <c r="AN324" s="378">
        <v>0.22230909564764145</v>
      </c>
      <c r="AO324" s="180">
        <v>3557</v>
      </c>
      <c r="AP324" s="378">
        <v>0.37495168148434477</v>
      </c>
      <c r="AQ324" s="180"/>
      <c r="AR324" s="378" t="s">
        <v>126</v>
      </c>
      <c r="AS324" s="180"/>
      <c r="AT324" s="378" t="s">
        <v>126</v>
      </c>
      <c r="AU324" s="180">
        <v>17465</v>
      </c>
      <c r="AV324" s="378">
        <v>0.38578116321510758</v>
      </c>
      <c r="AW324" s="180">
        <v>589</v>
      </c>
      <c r="AX324" s="378">
        <v>0.13926499032882012</v>
      </c>
      <c r="AY324" s="180">
        <v>740</v>
      </c>
      <c r="AZ324" s="378">
        <v>0.1212121212121211</v>
      </c>
      <c r="BA324" s="180">
        <v>4188</v>
      </c>
      <c r="BB324" s="378">
        <v>-2.6046511627906943E-2</v>
      </c>
    </row>
    <row r="325" spans="1:54" s="4" customFormat="1" hidden="1" outlineLevel="1" x14ac:dyDescent="0.25">
      <c r="A325" s="1"/>
      <c r="B325" s="66" t="s">
        <v>113</v>
      </c>
      <c r="C325" s="180">
        <v>404311</v>
      </c>
      <c r="D325" s="378">
        <v>-1.5733712455023974E-2</v>
      </c>
      <c r="E325" s="180">
        <v>275090</v>
      </c>
      <c r="F325" s="378">
        <v>-1.6984523464942836E-2</v>
      </c>
      <c r="G325" s="180">
        <v>129221</v>
      </c>
      <c r="H325" s="378">
        <v>-1.306031421130216E-2</v>
      </c>
      <c r="I325" s="180"/>
      <c r="J325" s="233" t="s">
        <v>126</v>
      </c>
      <c r="K325" s="180"/>
      <c r="L325" s="233" t="s">
        <v>126</v>
      </c>
      <c r="M325" s="180"/>
      <c r="N325" s="233"/>
      <c r="O325" s="180"/>
      <c r="P325" s="233" t="s">
        <v>126</v>
      </c>
      <c r="Q325" s="180">
        <v>120475</v>
      </c>
      <c r="R325" s="378">
        <v>-8.4014445922828362E-2</v>
      </c>
      <c r="S325" s="180">
        <v>47043</v>
      </c>
      <c r="T325" s="378">
        <v>-0.10465912983898595</v>
      </c>
      <c r="U325" s="180">
        <v>15007</v>
      </c>
      <c r="V325" s="378">
        <v>0.63208265361609572</v>
      </c>
      <c r="W325" s="180">
        <v>13453</v>
      </c>
      <c r="X325" s="378">
        <v>-3.0383874314510173E-3</v>
      </c>
      <c r="Y325" s="180">
        <v>18114</v>
      </c>
      <c r="Z325" s="378">
        <v>-0.13417140672052008</v>
      </c>
      <c r="AA325" s="180">
        <v>4143</v>
      </c>
      <c r="AB325" s="378">
        <v>0.84543429844097995</v>
      </c>
      <c r="AC325" s="180">
        <v>18629</v>
      </c>
      <c r="AD325" s="378">
        <v>-3.7111696903912805E-2</v>
      </c>
      <c r="AE325" s="180">
        <v>1355</v>
      </c>
      <c r="AF325" s="378">
        <v>0.57925407925407923</v>
      </c>
      <c r="AG325" s="180">
        <v>1673</v>
      </c>
      <c r="AH325" s="378">
        <v>1.1097099621689788</v>
      </c>
      <c r="AI325" s="180">
        <v>36</v>
      </c>
      <c r="AJ325" s="378">
        <v>-0.82775119617224879</v>
      </c>
      <c r="AK325" s="180">
        <v>684</v>
      </c>
      <c r="AL325" s="378">
        <v>-0.32544378698224852</v>
      </c>
      <c r="AM325" s="180">
        <v>3798</v>
      </c>
      <c r="AN325" s="378">
        <v>4.3980208905992413E-2</v>
      </c>
      <c r="AO325" s="180">
        <v>2941</v>
      </c>
      <c r="AP325" s="378">
        <v>-4.0143603133159234E-2</v>
      </c>
      <c r="AQ325" s="180"/>
      <c r="AR325" s="378" t="s">
        <v>126</v>
      </c>
      <c r="AS325" s="180"/>
      <c r="AT325" s="378" t="s">
        <v>126</v>
      </c>
      <c r="AU325" s="180">
        <v>22147</v>
      </c>
      <c r="AV325" s="378">
        <v>0.40401927222010903</v>
      </c>
      <c r="AW325" s="180">
        <v>519</v>
      </c>
      <c r="AX325" s="378">
        <v>0.38031914893617014</v>
      </c>
      <c r="AY325" s="180">
        <v>942</v>
      </c>
      <c r="AZ325" s="378">
        <v>0.54679802955665036</v>
      </c>
      <c r="BA325" s="180">
        <v>4101</v>
      </c>
      <c r="BB325" s="378">
        <v>-8.701957940536631E-3</v>
      </c>
    </row>
    <row r="326" spans="1:54" s="4" customFormat="1" hidden="1" outlineLevel="1" x14ac:dyDescent="0.25">
      <c r="A326" s="1"/>
      <c r="B326" s="66" t="s">
        <v>114</v>
      </c>
      <c r="C326" s="180">
        <v>338017</v>
      </c>
      <c r="D326" s="378">
        <v>-1.1221197415263284E-2</v>
      </c>
      <c r="E326" s="180">
        <v>241981</v>
      </c>
      <c r="F326" s="378">
        <v>7.7251109834004517E-3</v>
      </c>
      <c r="G326" s="180">
        <v>96036</v>
      </c>
      <c r="H326" s="378">
        <v>-5.5943849715414773E-2</v>
      </c>
      <c r="I326" s="180"/>
      <c r="J326" s="233" t="s">
        <v>126</v>
      </c>
      <c r="K326" s="180"/>
      <c r="L326" s="233" t="s">
        <v>126</v>
      </c>
      <c r="M326" s="180"/>
      <c r="N326" s="233"/>
      <c r="O326" s="180"/>
      <c r="P326" s="233" t="s">
        <v>126</v>
      </c>
      <c r="Q326" s="180">
        <v>126804</v>
      </c>
      <c r="R326" s="378">
        <v>5.0241017740893401E-2</v>
      </c>
      <c r="S326" s="180">
        <v>43594</v>
      </c>
      <c r="T326" s="378">
        <v>-9.5485102498132579E-2</v>
      </c>
      <c r="U326" s="180">
        <v>10218</v>
      </c>
      <c r="V326" s="378">
        <v>7.1743234738829376E-2</v>
      </c>
      <c r="W326" s="180">
        <v>9097</v>
      </c>
      <c r="X326" s="378">
        <v>3.5397222854541388E-2</v>
      </c>
      <c r="Y326" s="180">
        <v>10755</v>
      </c>
      <c r="Z326" s="378">
        <v>-0.12525416836112235</v>
      </c>
      <c r="AA326" s="180">
        <v>2307</v>
      </c>
      <c r="AB326" s="378">
        <v>0.44458359423919847</v>
      </c>
      <c r="AC326" s="180">
        <v>8564</v>
      </c>
      <c r="AD326" s="378">
        <v>-0.3142765633757707</v>
      </c>
      <c r="AE326" s="180">
        <v>1876</v>
      </c>
      <c r="AF326" s="378">
        <v>0.70081595648232087</v>
      </c>
      <c r="AG326" s="180">
        <v>1899</v>
      </c>
      <c r="AH326" s="378">
        <v>1.2688172043010755</v>
      </c>
      <c r="AI326" s="180">
        <v>71</v>
      </c>
      <c r="AJ326" s="378">
        <v>-0.77388535031847128</v>
      </c>
      <c r="AK326" s="180">
        <v>2165</v>
      </c>
      <c r="AL326" s="378">
        <v>0.73895582329317278</v>
      </c>
      <c r="AM326" s="180">
        <v>3677</v>
      </c>
      <c r="AN326" s="378">
        <v>0.14441332088390912</v>
      </c>
      <c r="AO326" s="180">
        <v>2350</v>
      </c>
      <c r="AP326" s="378">
        <v>-3.0528052805280481E-2</v>
      </c>
      <c r="AQ326" s="180"/>
      <c r="AR326" s="378" t="s">
        <v>126</v>
      </c>
      <c r="AS326" s="180"/>
      <c r="AT326" s="378" t="s">
        <v>126</v>
      </c>
      <c r="AU326" s="180">
        <v>13319</v>
      </c>
      <c r="AV326" s="378">
        <v>0.19517229002153624</v>
      </c>
      <c r="AW326" s="180">
        <v>833</v>
      </c>
      <c r="AX326" s="378">
        <v>-0.17850098619329391</v>
      </c>
      <c r="AY326" s="180">
        <v>1292</v>
      </c>
      <c r="AZ326" s="378">
        <v>1.0187499999999998</v>
      </c>
      <c r="BA326" s="180">
        <v>3123</v>
      </c>
      <c r="BB326" s="378">
        <v>-0.29359873331825381</v>
      </c>
    </row>
    <row r="327" spans="1:54" s="4" customFormat="1" hidden="1" outlineLevel="1" x14ac:dyDescent="0.25">
      <c r="A327" s="1"/>
      <c r="B327" s="66" t="s">
        <v>115</v>
      </c>
      <c r="C327" s="180">
        <v>389957</v>
      </c>
      <c r="D327" s="378">
        <v>4.0998507737607381E-2</v>
      </c>
      <c r="E327" s="180">
        <v>304259</v>
      </c>
      <c r="F327" s="378">
        <v>4.1487100318683856E-2</v>
      </c>
      <c r="G327" s="180">
        <v>85698</v>
      </c>
      <c r="H327" s="378">
        <v>3.9267523647829261E-2</v>
      </c>
      <c r="I327" s="180"/>
      <c r="J327" s="233" t="s">
        <v>126</v>
      </c>
      <c r="K327" s="180"/>
      <c r="L327" s="233" t="s">
        <v>126</v>
      </c>
      <c r="M327" s="180"/>
      <c r="N327" s="233"/>
      <c r="O327" s="180"/>
      <c r="P327" s="233" t="s">
        <v>126</v>
      </c>
      <c r="Q327" s="180">
        <v>138153</v>
      </c>
      <c r="R327" s="378">
        <v>4.5781764505506972E-2</v>
      </c>
      <c r="S327" s="180">
        <v>65637</v>
      </c>
      <c r="T327" s="378">
        <v>5.9567049251779691E-2</v>
      </c>
      <c r="U327" s="180">
        <v>15377</v>
      </c>
      <c r="V327" s="378">
        <v>0.26134033303256499</v>
      </c>
      <c r="W327" s="180">
        <v>10221</v>
      </c>
      <c r="X327" s="378">
        <v>-0.14874656450403934</v>
      </c>
      <c r="Y327" s="180">
        <v>12404</v>
      </c>
      <c r="Z327" s="378">
        <v>-0.10826743350107837</v>
      </c>
      <c r="AA327" s="180">
        <v>2004</v>
      </c>
      <c r="AB327" s="378">
        <v>0.42430703624733468</v>
      </c>
      <c r="AC327" s="180">
        <v>6660</v>
      </c>
      <c r="AD327" s="378">
        <v>-0.223504721930745</v>
      </c>
      <c r="AE327" s="180">
        <v>12935</v>
      </c>
      <c r="AF327" s="378">
        <v>0.23519862490450727</v>
      </c>
      <c r="AG327" s="180">
        <v>4032</v>
      </c>
      <c r="AH327" s="378">
        <v>-9.910802775024985E-4</v>
      </c>
      <c r="AI327" s="180">
        <v>5835</v>
      </c>
      <c r="AJ327" s="378">
        <v>-0.17584745762711862</v>
      </c>
      <c r="AK327" s="180">
        <v>5887</v>
      </c>
      <c r="AL327" s="378">
        <v>0.16389877421905896</v>
      </c>
      <c r="AM327" s="180">
        <v>5675</v>
      </c>
      <c r="AN327" s="378">
        <v>0.16529774127310071</v>
      </c>
      <c r="AO327" s="180">
        <v>3540</v>
      </c>
      <c r="AP327" s="378">
        <v>0.11636707663197732</v>
      </c>
      <c r="AQ327" s="180"/>
      <c r="AR327" s="378" t="s">
        <v>126</v>
      </c>
      <c r="AS327" s="180"/>
      <c r="AT327" s="378" t="s">
        <v>126</v>
      </c>
      <c r="AU327" s="180">
        <v>10472</v>
      </c>
      <c r="AV327" s="378">
        <v>0.12047934945431193</v>
      </c>
      <c r="AW327" s="180">
        <v>879</v>
      </c>
      <c r="AX327" s="378">
        <v>0.61878453038674031</v>
      </c>
      <c r="AY327" s="180">
        <v>1237</v>
      </c>
      <c r="AZ327" s="378">
        <v>1.416015625</v>
      </c>
      <c r="BA327" s="180">
        <v>3173</v>
      </c>
      <c r="BB327" s="378">
        <v>-0.34088076443705861</v>
      </c>
    </row>
    <row r="328" spans="1:54" s="4" customFormat="1" hidden="1" outlineLevel="1" x14ac:dyDescent="0.25">
      <c r="A328" s="1"/>
      <c r="B328" s="66" t="s">
        <v>116</v>
      </c>
      <c r="C328" s="180">
        <v>386234</v>
      </c>
      <c r="D328" s="378">
        <v>2.798086878295325E-2</v>
      </c>
      <c r="E328" s="180">
        <v>324678</v>
      </c>
      <c r="F328" s="378">
        <v>3.174245048285762E-2</v>
      </c>
      <c r="G328" s="180">
        <v>61556</v>
      </c>
      <c r="H328" s="378">
        <v>8.5856599816489521E-3</v>
      </c>
      <c r="I328" s="180"/>
      <c r="J328" s="233" t="s">
        <v>126</v>
      </c>
      <c r="K328" s="180"/>
      <c r="L328" s="233" t="s">
        <v>126</v>
      </c>
      <c r="M328" s="180"/>
      <c r="N328" s="233"/>
      <c r="O328" s="180"/>
      <c r="P328" s="233" t="s">
        <v>126</v>
      </c>
      <c r="Q328" s="180">
        <v>118612</v>
      </c>
      <c r="R328" s="378">
        <v>3.5424341358660572E-2</v>
      </c>
      <c r="S328" s="180">
        <v>68538</v>
      </c>
      <c r="T328" s="378">
        <v>-7.6095601418114667E-2</v>
      </c>
      <c r="U328" s="180">
        <v>12913</v>
      </c>
      <c r="V328" s="378">
        <v>0.34889794212890424</v>
      </c>
      <c r="W328" s="180">
        <v>14976</v>
      </c>
      <c r="X328" s="378">
        <v>0.21047526673132877</v>
      </c>
      <c r="Y328" s="180">
        <v>8149</v>
      </c>
      <c r="Z328" s="378">
        <v>-9.1223374595739926E-2</v>
      </c>
      <c r="AA328" s="180">
        <v>944</v>
      </c>
      <c r="AB328" s="378">
        <v>-0.2362459546925566</v>
      </c>
      <c r="AC328" s="180">
        <v>6772</v>
      </c>
      <c r="AD328" s="378">
        <v>-5.6824512534818905E-2</v>
      </c>
      <c r="AE328" s="180">
        <v>32133</v>
      </c>
      <c r="AF328" s="378">
        <v>0.23332309818070152</v>
      </c>
      <c r="AG328" s="180">
        <v>11599</v>
      </c>
      <c r="AH328" s="378">
        <v>7.6673164392462745E-2</v>
      </c>
      <c r="AI328" s="180">
        <v>15539</v>
      </c>
      <c r="AJ328" s="378">
        <v>-2.5034508721294979E-2</v>
      </c>
      <c r="AK328" s="180">
        <v>12295</v>
      </c>
      <c r="AL328" s="378">
        <v>0.14799253034547144</v>
      </c>
      <c r="AM328" s="180">
        <v>4467</v>
      </c>
      <c r="AN328" s="378">
        <v>0.13606307222787395</v>
      </c>
      <c r="AO328" s="180">
        <v>4182</v>
      </c>
      <c r="AP328" s="378">
        <v>1.9502681618722484E-2</v>
      </c>
      <c r="AQ328" s="180"/>
      <c r="AR328" s="378" t="s">
        <v>126</v>
      </c>
      <c r="AS328" s="180"/>
      <c r="AT328" s="378" t="s">
        <v>126</v>
      </c>
      <c r="AU328" s="180">
        <v>10039</v>
      </c>
      <c r="AV328" s="378">
        <v>-4.1165234001910189E-2</v>
      </c>
      <c r="AW328" s="180">
        <v>918</v>
      </c>
      <c r="AX328" s="378">
        <v>0.38045112781954882</v>
      </c>
      <c r="AY328" s="180">
        <v>662</v>
      </c>
      <c r="AZ328" s="378">
        <v>0.62254901960784315</v>
      </c>
      <c r="BA328" s="180">
        <v>1763</v>
      </c>
      <c r="BB328" s="378">
        <v>-0.496141754787082</v>
      </c>
    </row>
    <row r="329" spans="1:54" s="4" customFormat="1" hidden="1" outlineLevel="1" x14ac:dyDescent="0.25">
      <c r="A329" s="1"/>
      <c r="B329" s="66" t="s">
        <v>117</v>
      </c>
      <c r="C329" s="180">
        <v>360015</v>
      </c>
      <c r="D329" s="378">
        <v>-4.6282856266018912E-3</v>
      </c>
      <c r="E329" s="180">
        <v>302895</v>
      </c>
      <c r="F329" s="378">
        <v>8.3324456044102657E-3</v>
      </c>
      <c r="G329" s="180">
        <v>57120</v>
      </c>
      <c r="H329" s="378">
        <v>-6.8143628562572389E-2</v>
      </c>
      <c r="I329" s="180"/>
      <c r="J329" s="233" t="s">
        <v>126</v>
      </c>
      <c r="K329" s="180"/>
      <c r="L329" s="233" t="s">
        <v>126</v>
      </c>
      <c r="M329" s="180"/>
      <c r="N329" s="233"/>
      <c r="O329" s="180"/>
      <c r="P329" s="233" t="s">
        <v>126</v>
      </c>
      <c r="Q329" s="180">
        <v>106664</v>
      </c>
      <c r="R329" s="378">
        <v>-6.4326254199671973E-2</v>
      </c>
      <c r="S329" s="180">
        <v>61056</v>
      </c>
      <c r="T329" s="378">
        <v>6.3730443569462336E-2</v>
      </c>
      <c r="U329" s="180">
        <v>12468</v>
      </c>
      <c r="V329" s="378">
        <v>0.18720243763092737</v>
      </c>
      <c r="W329" s="180">
        <v>14488</v>
      </c>
      <c r="X329" s="378">
        <v>8.5731414868105427E-2</v>
      </c>
      <c r="Y329" s="180">
        <v>11265</v>
      </c>
      <c r="Z329" s="378">
        <v>-9.0064620355411962E-2</v>
      </c>
      <c r="AA329" s="180">
        <v>1128</v>
      </c>
      <c r="AB329" s="378">
        <v>-4.4130626654897975E-3</v>
      </c>
      <c r="AC329" s="180">
        <v>6747</v>
      </c>
      <c r="AD329" s="378">
        <v>-0.21170697511391523</v>
      </c>
      <c r="AE329" s="180">
        <v>30270</v>
      </c>
      <c r="AF329" s="378">
        <v>0.25632937660828414</v>
      </c>
      <c r="AG329" s="180">
        <v>12015</v>
      </c>
      <c r="AH329" s="378">
        <v>7.8739450529718091E-2</v>
      </c>
      <c r="AI329" s="180">
        <v>14132</v>
      </c>
      <c r="AJ329" s="378">
        <v>-9.9700579728610572E-2</v>
      </c>
      <c r="AK329" s="180">
        <v>12510</v>
      </c>
      <c r="AL329" s="378">
        <v>0.21138762467318672</v>
      </c>
      <c r="AM329" s="180">
        <v>2822</v>
      </c>
      <c r="AN329" s="378">
        <v>1.6204537270435804E-2</v>
      </c>
      <c r="AO329" s="180">
        <v>3051</v>
      </c>
      <c r="AP329" s="378">
        <v>-5.8042605742513076E-2</v>
      </c>
      <c r="AQ329" s="180"/>
      <c r="AR329" s="378" t="s">
        <v>126</v>
      </c>
      <c r="AS329" s="180"/>
      <c r="AT329" s="378" t="s">
        <v>126</v>
      </c>
      <c r="AU329" s="180">
        <v>10851</v>
      </c>
      <c r="AV329" s="378">
        <v>3.5697241576787331E-2</v>
      </c>
      <c r="AW329" s="180">
        <v>688</v>
      </c>
      <c r="AX329" s="378">
        <v>-0.16097560975609759</v>
      </c>
      <c r="AY329" s="180">
        <v>445</v>
      </c>
      <c r="AZ329" s="378">
        <v>0.57801418439716312</v>
      </c>
      <c r="BA329" s="180">
        <v>2216</v>
      </c>
      <c r="BB329" s="378">
        <v>-0.46628131021194608</v>
      </c>
    </row>
    <row r="330" spans="1:54" s="4" customFormat="1" ht="15.75" collapsed="1" x14ac:dyDescent="0.25">
      <c r="A330" s="379">
        <v>786406</v>
      </c>
      <c r="B330" s="119">
        <v>1998</v>
      </c>
      <c r="C330" s="120">
        <v>4367192</v>
      </c>
      <c r="D330" s="234">
        <v>1.9805112999106367E-2</v>
      </c>
      <c r="E330" s="120">
        <v>3429875</v>
      </c>
      <c r="F330" s="234">
        <v>3.0183679733956525E-2</v>
      </c>
      <c r="G330" s="120">
        <v>937317</v>
      </c>
      <c r="H330" s="234">
        <v>-1.6453357145930103E-2</v>
      </c>
      <c r="I330" s="120"/>
      <c r="J330" s="234" t="s">
        <v>126</v>
      </c>
      <c r="K330" s="120"/>
      <c r="L330" s="234" t="s">
        <v>126</v>
      </c>
      <c r="M330" s="120"/>
      <c r="N330" s="234"/>
      <c r="O330" s="120"/>
      <c r="P330" s="234" t="s">
        <v>126</v>
      </c>
      <c r="Q330" s="120">
        <v>1454562</v>
      </c>
      <c r="R330" s="234">
        <v>3.0661309865442243E-2</v>
      </c>
      <c r="S330" s="120">
        <v>670679</v>
      </c>
      <c r="T330" s="234">
        <v>-1.9531050130182637E-2</v>
      </c>
      <c r="U330" s="120">
        <v>141699</v>
      </c>
      <c r="V330" s="234">
        <v>0.17963553416971223</v>
      </c>
      <c r="W330" s="120">
        <v>149195</v>
      </c>
      <c r="X330" s="234">
        <v>3.7596756358274863E-2</v>
      </c>
      <c r="Y330" s="120">
        <v>167945</v>
      </c>
      <c r="Z330" s="234">
        <v>-0.15563097033685269</v>
      </c>
      <c r="AA330" s="120">
        <v>22629</v>
      </c>
      <c r="AB330" s="234">
        <v>0.27279374543000179</v>
      </c>
      <c r="AC330" s="120">
        <v>119930</v>
      </c>
      <c r="AD330" s="234">
        <v>-0.10749103249140457</v>
      </c>
      <c r="AE330" s="120">
        <v>169203</v>
      </c>
      <c r="AF330" s="234">
        <v>0.25217758109038169</v>
      </c>
      <c r="AG330" s="120">
        <v>71153</v>
      </c>
      <c r="AH330" s="234">
        <v>5.8572363722923182E-2</v>
      </c>
      <c r="AI330" s="120">
        <v>86482</v>
      </c>
      <c r="AJ330" s="234">
        <v>-6.8744212090539047E-2</v>
      </c>
      <c r="AK330" s="120">
        <v>78204</v>
      </c>
      <c r="AL330" s="234">
        <v>0.19111733885707327</v>
      </c>
      <c r="AM330" s="120">
        <v>47168</v>
      </c>
      <c r="AN330" s="234">
        <v>0.11242659371241248</v>
      </c>
      <c r="AO330" s="120">
        <v>40447</v>
      </c>
      <c r="AP330" s="234">
        <v>1.3302936165948465E-2</v>
      </c>
      <c r="AQ330" s="120"/>
      <c r="AR330" s="234" t="s">
        <v>126</v>
      </c>
      <c r="AS330" s="120"/>
      <c r="AT330" s="234" t="s">
        <v>126</v>
      </c>
      <c r="AU330" s="120">
        <v>151699</v>
      </c>
      <c r="AV330" s="234">
        <v>0.28459408422318377</v>
      </c>
      <c r="AW330" s="120">
        <v>11808</v>
      </c>
      <c r="AX330" s="234">
        <v>0.4599406528189911</v>
      </c>
      <c r="AY330" s="120">
        <v>8816</v>
      </c>
      <c r="AZ330" s="234">
        <v>0.39273301737756716</v>
      </c>
      <c r="BA330" s="120">
        <v>37268</v>
      </c>
      <c r="BB330" s="234">
        <v>-0.11264553917950426</v>
      </c>
    </row>
    <row r="331" spans="1:54" s="4" customFormat="1" hidden="1" outlineLevel="1" x14ac:dyDescent="0.25">
      <c r="A331" s="1"/>
      <c r="B331" s="66" t="s">
        <v>106</v>
      </c>
      <c r="C331" s="180">
        <v>368648</v>
      </c>
      <c r="D331" s="378">
        <v>4.2052627264529852E-2</v>
      </c>
      <c r="E331" s="180">
        <v>322883</v>
      </c>
      <c r="F331" s="378">
        <v>4.5835870593265327E-2</v>
      </c>
      <c r="G331" s="180">
        <v>45765</v>
      </c>
      <c r="H331" s="378">
        <v>1.6119363218543903E-2</v>
      </c>
      <c r="I331" s="180"/>
      <c r="J331" s="233" t="s">
        <v>126</v>
      </c>
      <c r="K331" s="180"/>
      <c r="L331" s="233" t="s">
        <v>126</v>
      </c>
      <c r="M331" s="180"/>
      <c r="N331" s="233"/>
      <c r="O331" s="180"/>
      <c r="P331" s="233" t="s">
        <v>126</v>
      </c>
      <c r="Q331" s="180">
        <v>111895</v>
      </c>
      <c r="R331" s="378">
        <v>-3.6002894705101873E-2</v>
      </c>
      <c r="S331" s="180">
        <v>69790</v>
      </c>
      <c r="T331" s="378">
        <v>0.11311365593798839</v>
      </c>
      <c r="U331" s="180">
        <v>9275</v>
      </c>
      <c r="V331" s="378">
        <v>0.10918440564458254</v>
      </c>
      <c r="W331" s="180">
        <v>14143</v>
      </c>
      <c r="X331" s="378">
        <v>0.10665101721439751</v>
      </c>
      <c r="Y331" s="180">
        <v>19172</v>
      </c>
      <c r="Z331" s="378">
        <v>0.21951529800903247</v>
      </c>
      <c r="AA331" s="180">
        <v>676</v>
      </c>
      <c r="AB331" s="378">
        <v>-0.48079877112135172</v>
      </c>
      <c r="AC331" s="180">
        <v>16458</v>
      </c>
      <c r="AD331" s="378">
        <v>-0.18423791821561342</v>
      </c>
      <c r="AE331" s="180">
        <v>20246</v>
      </c>
      <c r="AF331" s="378">
        <v>7.6056338028168913E-2</v>
      </c>
      <c r="AG331" s="180">
        <v>10888</v>
      </c>
      <c r="AH331" s="378">
        <v>0.28320565704183864</v>
      </c>
      <c r="AI331" s="180">
        <v>17951</v>
      </c>
      <c r="AJ331" s="378">
        <v>0.20971763595929649</v>
      </c>
      <c r="AK331" s="180">
        <v>9373</v>
      </c>
      <c r="AL331" s="378">
        <v>-0.12914614884325937</v>
      </c>
      <c r="AM331" s="180">
        <v>3746</v>
      </c>
      <c r="AN331" s="378">
        <v>8.9903986034332251E-2</v>
      </c>
      <c r="AO331" s="180">
        <v>4502</v>
      </c>
      <c r="AP331" s="378">
        <v>0.18504869702553295</v>
      </c>
      <c r="AQ331" s="180"/>
      <c r="AR331" s="378" t="s">
        <v>126</v>
      </c>
      <c r="AS331" s="180"/>
      <c r="AT331" s="378" t="s">
        <v>126</v>
      </c>
      <c r="AU331" s="180">
        <v>9707</v>
      </c>
      <c r="AV331" s="378">
        <v>0.29288758657432079</v>
      </c>
      <c r="AW331" s="180">
        <v>1189</v>
      </c>
      <c r="AX331" s="378">
        <v>0.74340175953079179</v>
      </c>
      <c r="AY331" s="180">
        <v>508</v>
      </c>
      <c r="AZ331" s="378">
        <v>-0.20376175548589337</v>
      </c>
      <c r="BA331" s="180">
        <v>3216</v>
      </c>
      <c r="BB331" s="378">
        <v>0.27923627684964192</v>
      </c>
    </row>
    <row r="332" spans="1:54" s="4" customFormat="1" hidden="1" outlineLevel="1" x14ac:dyDescent="0.25">
      <c r="A332" s="1"/>
      <c r="B332" s="66" t="s">
        <v>107</v>
      </c>
      <c r="C332" s="180">
        <v>358487</v>
      </c>
      <c r="D332" s="378">
        <v>4.757048344866277E-2</v>
      </c>
      <c r="E332" s="180">
        <v>309996</v>
      </c>
      <c r="F332" s="378">
        <v>3.7167892882594478E-2</v>
      </c>
      <c r="G332" s="180">
        <v>48491</v>
      </c>
      <c r="H332" s="378">
        <v>0.11934165877980663</v>
      </c>
      <c r="I332" s="180"/>
      <c r="J332" s="233" t="s">
        <v>126</v>
      </c>
      <c r="K332" s="180"/>
      <c r="L332" s="233" t="s">
        <v>126</v>
      </c>
      <c r="M332" s="180"/>
      <c r="N332" s="233"/>
      <c r="O332" s="180"/>
      <c r="P332" s="233" t="s">
        <v>126</v>
      </c>
      <c r="Q332" s="180">
        <v>119093</v>
      </c>
      <c r="R332" s="378">
        <v>0.11169919814799267</v>
      </c>
      <c r="S332" s="180">
        <v>58516</v>
      </c>
      <c r="T332" s="378">
        <v>-0.13864723632884379</v>
      </c>
      <c r="U332" s="180">
        <v>10584</v>
      </c>
      <c r="V332" s="378">
        <v>0.33873007842145197</v>
      </c>
      <c r="W332" s="180">
        <v>12318</v>
      </c>
      <c r="X332" s="378">
        <v>-1.1078998073217772E-2</v>
      </c>
      <c r="Y332" s="180">
        <v>21403</v>
      </c>
      <c r="Z332" s="378">
        <v>-7.4700032681263018E-4</v>
      </c>
      <c r="AA332" s="180">
        <v>1693</v>
      </c>
      <c r="AB332" s="378">
        <v>0.1822625698324023</v>
      </c>
      <c r="AC332" s="180">
        <v>13833</v>
      </c>
      <c r="AD332" s="378">
        <v>-9.8122310601121421E-2</v>
      </c>
      <c r="AE332" s="180">
        <v>20034</v>
      </c>
      <c r="AF332" s="378">
        <v>0.25817999120768698</v>
      </c>
      <c r="AG332" s="180">
        <v>10134</v>
      </c>
      <c r="AH332" s="378">
        <v>0.21554516012954306</v>
      </c>
      <c r="AI332" s="180">
        <v>14343</v>
      </c>
      <c r="AJ332" s="378">
        <v>-1.7602739726027439E-2</v>
      </c>
      <c r="AK332" s="180">
        <v>10820</v>
      </c>
      <c r="AL332" s="378">
        <v>0.12908275070437236</v>
      </c>
      <c r="AM332" s="180">
        <v>3462</v>
      </c>
      <c r="AN332" s="378">
        <v>5.1001821493624755E-2</v>
      </c>
      <c r="AO332" s="180">
        <v>3985</v>
      </c>
      <c r="AP332" s="378">
        <v>-1.4345782834528809E-2</v>
      </c>
      <c r="AQ332" s="180"/>
      <c r="AR332" s="378" t="s">
        <v>126</v>
      </c>
      <c r="AS332" s="180"/>
      <c r="AT332" s="378" t="s">
        <v>126</v>
      </c>
      <c r="AU332" s="180">
        <v>6327</v>
      </c>
      <c r="AV332" s="378">
        <v>1.4592687620269329E-2</v>
      </c>
      <c r="AW332" s="180">
        <v>652</v>
      </c>
      <c r="AX332" s="378">
        <v>-0.35889872173058013</v>
      </c>
      <c r="AY332" s="180">
        <v>618</v>
      </c>
      <c r="AZ332" s="378">
        <v>-8.4444444444444433E-2</v>
      </c>
      <c r="BA332" s="180">
        <v>2030</v>
      </c>
      <c r="BB332" s="378">
        <v>0.44176136363636354</v>
      </c>
    </row>
    <row r="333" spans="1:54" s="4" customFormat="1" hidden="1" outlineLevel="1" x14ac:dyDescent="0.25">
      <c r="A333" s="1"/>
      <c r="B333" s="66" t="s">
        <v>108</v>
      </c>
      <c r="C333" s="180">
        <v>399362</v>
      </c>
      <c r="D333" s="378">
        <v>-4.9309689266733292E-3</v>
      </c>
      <c r="E333" s="180">
        <v>316153</v>
      </c>
      <c r="F333" s="378">
        <v>-5.3601309948242637E-2</v>
      </c>
      <c r="G333" s="180">
        <v>83209</v>
      </c>
      <c r="H333" s="378">
        <v>0.23672007371956849</v>
      </c>
      <c r="I333" s="180"/>
      <c r="J333" s="233" t="s">
        <v>126</v>
      </c>
      <c r="K333" s="180"/>
      <c r="L333" s="233" t="s">
        <v>126</v>
      </c>
      <c r="M333" s="180"/>
      <c r="N333" s="233"/>
      <c r="O333" s="180"/>
      <c r="P333" s="233" t="s">
        <v>126</v>
      </c>
      <c r="Q333" s="180">
        <v>104675</v>
      </c>
      <c r="R333" s="378">
        <v>-0.15697533946490982</v>
      </c>
      <c r="S333" s="180">
        <v>71248</v>
      </c>
      <c r="T333" s="378">
        <v>-4.4177030090822522E-2</v>
      </c>
      <c r="U333" s="180">
        <v>10909</v>
      </c>
      <c r="V333" s="378">
        <v>0.14374082616900807</v>
      </c>
      <c r="W333" s="180">
        <v>12232</v>
      </c>
      <c r="X333" s="378">
        <v>6.4114832535885125E-2</v>
      </c>
      <c r="Y333" s="180">
        <v>19649</v>
      </c>
      <c r="Z333" s="378">
        <v>-0.33329940282301851</v>
      </c>
      <c r="AA333" s="180">
        <v>954</v>
      </c>
      <c r="AB333" s="378">
        <v>-0.37360472751149043</v>
      </c>
      <c r="AC333" s="180">
        <v>12003</v>
      </c>
      <c r="AD333" s="378">
        <v>-1.1366444279713339E-2</v>
      </c>
      <c r="AE333" s="180">
        <v>20769</v>
      </c>
      <c r="AF333" s="378">
        <v>0.20658804392029273</v>
      </c>
      <c r="AG333" s="180">
        <v>12991</v>
      </c>
      <c r="AH333" s="378">
        <v>0.42304743126300792</v>
      </c>
      <c r="AI333" s="180">
        <v>17508</v>
      </c>
      <c r="AJ333" s="378">
        <v>0.13806552262090488</v>
      </c>
      <c r="AK333" s="180">
        <v>11634</v>
      </c>
      <c r="AL333" s="378">
        <v>0.10264429911856698</v>
      </c>
      <c r="AM333" s="180">
        <v>4035</v>
      </c>
      <c r="AN333" s="378">
        <v>6.8308181096107923E-2</v>
      </c>
      <c r="AO333" s="180">
        <v>4612</v>
      </c>
      <c r="AP333" s="378">
        <v>-2.0390824129141838E-2</v>
      </c>
      <c r="AQ333" s="180"/>
      <c r="AR333" s="378" t="s">
        <v>126</v>
      </c>
      <c r="AS333" s="180"/>
      <c r="AT333" s="378" t="s">
        <v>126</v>
      </c>
      <c r="AU333" s="180">
        <v>8675</v>
      </c>
      <c r="AV333" s="378">
        <v>0.22945011337868482</v>
      </c>
      <c r="AW333" s="180">
        <v>785</v>
      </c>
      <c r="AX333" s="378">
        <v>-0.34144295302013428</v>
      </c>
      <c r="AY333" s="180">
        <v>572</v>
      </c>
      <c r="AZ333" s="378">
        <v>0.54594594594594592</v>
      </c>
      <c r="BA333" s="180">
        <v>2697</v>
      </c>
      <c r="BB333" s="378">
        <v>0.69196988707653695</v>
      </c>
    </row>
    <row r="334" spans="1:54" s="4" customFormat="1" hidden="1" outlineLevel="1" x14ac:dyDescent="0.25">
      <c r="A334" s="1"/>
      <c r="B334" s="66" t="s">
        <v>109</v>
      </c>
      <c r="C334" s="180">
        <v>341536</v>
      </c>
      <c r="D334" s="378">
        <v>-7.0040489137093931E-2</v>
      </c>
      <c r="E334" s="180">
        <v>263081</v>
      </c>
      <c r="F334" s="378">
        <v>-1.2254782331187042E-2</v>
      </c>
      <c r="G334" s="180">
        <v>78455</v>
      </c>
      <c r="H334" s="378">
        <v>-0.22255583962582004</v>
      </c>
      <c r="I334" s="180"/>
      <c r="J334" s="233" t="s">
        <v>126</v>
      </c>
      <c r="K334" s="180"/>
      <c r="L334" s="233" t="s">
        <v>126</v>
      </c>
      <c r="M334" s="180"/>
      <c r="N334" s="233"/>
      <c r="O334" s="180"/>
      <c r="P334" s="233" t="s">
        <v>126</v>
      </c>
      <c r="Q334" s="180">
        <v>107038</v>
      </c>
      <c r="R334" s="378">
        <v>2.2818920210224469E-2</v>
      </c>
      <c r="S334" s="180">
        <v>58063</v>
      </c>
      <c r="T334" s="378">
        <v>-1.2517219680606817E-2</v>
      </c>
      <c r="U334" s="180">
        <v>9558</v>
      </c>
      <c r="V334" s="378">
        <v>0.39227967953386744</v>
      </c>
      <c r="W334" s="180">
        <v>12029</v>
      </c>
      <c r="X334" s="378">
        <v>0.18105056455571922</v>
      </c>
      <c r="Y334" s="180">
        <v>26976</v>
      </c>
      <c r="Z334" s="378">
        <v>-6.7928961371017893E-2</v>
      </c>
      <c r="AA334" s="180">
        <v>886</v>
      </c>
      <c r="AB334" s="378">
        <v>-0.40814963259853043</v>
      </c>
      <c r="AC334" s="180">
        <v>9919</v>
      </c>
      <c r="AD334" s="378">
        <v>-0.24639112596869772</v>
      </c>
      <c r="AE334" s="180">
        <v>8025</v>
      </c>
      <c r="AF334" s="378">
        <v>-0.43318265291707869</v>
      </c>
      <c r="AG334" s="180">
        <v>3841</v>
      </c>
      <c r="AH334" s="378">
        <v>0.20445280652242093</v>
      </c>
      <c r="AI334" s="180">
        <v>3235</v>
      </c>
      <c r="AJ334" s="378">
        <v>-0.24486461251167135</v>
      </c>
      <c r="AK334" s="180">
        <v>3082</v>
      </c>
      <c r="AL334" s="378">
        <v>-0.14908890115958029</v>
      </c>
      <c r="AM334" s="180">
        <v>3171</v>
      </c>
      <c r="AN334" s="378">
        <v>-0.21568142468464013</v>
      </c>
      <c r="AO334" s="180">
        <v>3211</v>
      </c>
      <c r="AP334" s="378">
        <v>-8.8043169554103962E-2</v>
      </c>
      <c r="AQ334" s="180"/>
      <c r="AR334" s="378" t="s">
        <v>126</v>
      </c>
      <c r="AS334" s="180"/>
      <c r="AT334" s="378" t="s">
        <v>126</v>
      </c>
      <c r="AU334" s="180">
        <v>9447</v>
      </c>
      <c r="AV334" s="378">
        <v>0.41485697169387459</v>
      </c>
      <c r="AW334" s="180">
        <v>531</v>
      </c>
      <c r="AX334" s="378">
        <v>1.5296367112810794E-2</v>
      </c>
      <c r="AY334" s="180">
        <v>562</v>
      </c>
      <c r="AZ334" s="378">
        <v>0.62898550724637681</v>
      </c>
      <c r="BA334" s="180">
        <v>3339</v>
      </c>
      <c r="BB334" s="378">
        <v>0.91127647395535205</v>
      </c>
    </row>
    <row r="335" spans="1:54" s="4" customFormat="1" hidden="1" outlineLevel="1" x14ac:dyDescent="0.25">
      <c r="A335" s="1"/>
      <c r="B335" s="66" t="s">
        <v>110</v>
      </c>
      <c r="C335" s="180">
        <v>316328</v>
      </c>
      <c r="D335" s="378">
        <v>7.0639720839242193E-2</v>
      </c>
      <c r="E335" s="180">
        <v>237062</v>
      </c>
      <c r="F335" s="378">
        <v>5.4232057171572423E-2</v>
      </c>
      <c r="G335" s="180">
        <v>79266</v>
      </c>
      <c r="H335" s="378">
        <v>0.12290692732681685</v>
      </c>
      <c r="I335" s="180"/>
      <c r="J335" s="233" t="s">
        <v>126</v>
      </c>
      <c r="K335" s="180"/>
      <c r="L335" s="233" t="s">
        <v>126</v>
      </c>
      <c r="M335" s="180"/>
      <c r="N335" s="233"/>
      <c r="O335" s="180"/>
      <c r="P335" s="233" t="s">
        <v>126</v>
      </c>
      <c r="Q335" s="180">
        <v>122691</v>
      </c>
      <c r="R335" s="378">
        <v>0.16551088649922097</v>
      </c>
      <c r="S335" s="180">
        <v>54826</v>
      </c>
      <c r="T335" s="378">
        <v>-1.9738959413552637E-2</v>
      </c>
      <c r="U335" s="180">
        <v>8902</v>
      </c>
      <c r="V335" s="378">
        <v>0.280126545872879</v>
      </c>
      <c r="W335" s="180">
        <v>8236</v>
      </c>
      <c r="X335" s="378">
        <v>0.11072151045178691</v>
      </c>
      <c r="Y335" s="180">
        <v>16906</v>
      </c>
      <c r="Z335" s="378">
        <v>-0.26035787723673276</v>
      </c>
      <c r="AA335" s="180">
        <v>1830</v>
      </c>
      <c r="AB335" s="378">
        <v>-0.29042264443582788</v>
      </c>
      <c r="AC335" s="180">
        <v>6200</v>
      </c>
      <c r="AD335" s="378">
        <v>-0.21269841269841272</v>
      </c>
      <c r="AE335" s="180">
        <v>950</v>
      </c>
      <c r="AF335" s="378">
        <v>-0.15102770330652371</v>
      </c>
      <c r="AG335" s="180">
        <v>120</v>
      </c>
      <c r="AH335" s="378">
        <v>1.4</v>
      </c>
      <c r="AI335" s="180">
        <v>195</v>
      </c>
      <c r="AJ335" s="378">
        <v>-0.40548780487804881</v>
      </c>
      <c r="AK335" s="180">
        <v>63</v>
      </c>
      <c r="AL335" s="378">
        <v>8.6206896551724199E-2</v>
      </c>
      <c r="AM335" s="180">
        <v>3019</v>
      </c>
      <c r="AN335" s="378">
        <v>-3.9590894094357898E-3</v>
      </c>
      <c r="AO335" s="180">
        <v>2814</v>
      </c>
      <c r="AP335" s="378">
        <v>-1.5739769150052485E-2</v>
      </c>
      <c r="AQ335" s="180"/>
      <c r="AR335" s="378" t="s">
        <v>126</v>
      </c>
      <c r="AS335" s="180"/>
      <c r="AT335" s="378" t="s">
        <v>126</v>
      </c>
      <c r="AU335" s="180">
        <v>6492</v>
      </c>
      <c r="AV335" s="378">
        <v>5.7328990228012966E-2</v>
      </c>
      <c r="AW335" s="180">
        <v>491</v>
      </c>
      <c r="AX335" s="378">
        <v>0.4526627218934911</v>
      </c>
      <c r="AY335" s="180">
        <v>392</v>
      </c>
      <c r="AZ335" s="378">
        <v>-2.0000000000000018E-2</v>
      </c>
      <c r="BA335" s="180">
        <v>2859</v>
      </c>
      <c r="BB335" s="378">
        <v>0.79135338345864659</v>
      </c>
    </row>
    <row r="336" spans="1:54" s="4" customFormat="1" hidden="1" outlineLevel="1" x14ac:dyDescent="0.25">
      <c r="A336" s="1"/>
      <c r="B336" s="66" t="s">
        <v>111</v>
      </c>
      <c r="C336" s="180">
        <v>283148</v>
      </c>
      <c r="D336" s="378">
        <v>1.7441985813564154E-2</v>
      </c>
      <c r="E336" s="180">
        <v>202489</v>
      </c>
      <c r="F336" s="378">
        <v>4.2725755952871314E-2</v>
      </c>
      <c r="G336" s="180">
        <v>80659</v>
      </c>
      <c r="H336" s="378">
        <v>-4.0938384342821821E-2</v>
      </c>
      <c r="I336" s="180"/>
      <c r="J336" s="233" t="s">
        <v>126</v>
      </c>
      <c r="K336" s="180"/>
      <c r="L336" s="233" t="s">
        <v>126</v>
      </c>
      <c r="M336" s="180"/>
      <c r="N336" s="233"/>
      <c r="O336" s="180"/>
      <c r="P336" s="233" t="s">
        <v>126</v>
      </c>
      <c r="Q336" s="180">
        <v>110236</v>
      </c>
      <c r="R336" s="378">
        <v>0.15374793293282818</v>
      </c>
      <c r="S336" s="180">
        <v>32406</v>
      </c>
      <c r="T336" s="378">
        <v>-0.22117811050493885</v>
      </c>
      <c r="U336" s="180">
        <v>8419</v>
      </c>
      <c r="V336" s="378">
        <v>0.53603357051632905</v>
      </c>
      <c r="W336" s="180">
        <v>10115</v>
      </c>
      <c r="X336" s="378">
        <v>0.18664946034725483</v>
      </c>
      <c r="Y336" s="180">
        <v>11149</v>
      </c>
      <c r="Z336" s="378">
        <v>-0.30043295475936505</v>
      </c>
      <c r="AA336" s="180">
        <v>2406</v>
      </c>
      <c r="AB336" s="378">
        <v>-0.276173285198556</v>
      </c>
      <c r="AC336" s="180">
        <v>8691</v>
      </c>
      <c r="AD336" s="378">
        <v>-6.2560673066551664E-2</v>
      </c>
      <c r="AE336" s="180">
        <v>1091</v>
      </c>
      <c r="AF336" s="378">
        <v>0.88428324697754745</v>
      </c>
      <c r="AG336" s="180">
        <v>536</v>
      </c>
      <c r="AH336" s="378">
        <v>0.46049046321525888</v>
      </c>
      <c r="AI336" s="180">
        <v>204</v>
      </c>
      <c r="AJ336" s="378">
        <v>0</v>
      </c>
      <c r="AK336" s="180">
        <v>1008</v>
      </c>
      <c r="AL336" s="378">
        <v>13.19718309859155</v>
      </c>
      <c r="AM336" s="180">
        <v>2701</v>
      </c>
      <c r="AN336" s="378">
        <v>4.8117966627861941E-2</v>
      </c>
      <c r="AO336" s="180">
        <v>2205</v>
      </c>
      <c r="AP336" s="378">
        <v>-0.28246013667425973</v>
      </c>
      <c r="AQ336" s="180"/>
      <c r="AR336" s="378" t="s">
        <v>126</v>
      </c>
      <c r="AS336" s="180"/>
      <c r="AT336" s="378" t="s">
        <v>126</v>
      </c>
      <c r="AU336" s="180">
        <v>7629</v>
      </c>
      <c r="AV336" s="378">
        <v>0.47249565720903308</v>
      </c>
      <c r="AW336" s="180">
        <v>505</v>
      </c>
      <c r="AX336" s="378">
        <v>2.2267206477732726E-2</v>
      </c>
      <c r="AY336" s="180">
        <v>567</v>
      </c>
      <c r="AZ336" s="378">
        <v>0.31554524361948966</v>
      </c>
      <c r="BA336" s="180">
        <v>2535</v>
      </c>
      <c r="BB336" s="378">
        <v>0.73155737704918034</v>
      </c>
    </row>
    <row r="337" spans="1:54" s="4" customFormat="1" hidden="1" outlineLevel="1" x14ac:dyDescent="0.25">
      <c r="A337" s="1"/>
      <c r="B337" s="66" t="s">
        <v>112</v>
      </c>
      <c r="C337" s="180">
        <v>350234</v>
      </c>
      <c r="D337" s="378">
        <v>8.4131185092321648E-2</v>
      </c>
      <c r="E337" s="180">
        <v>250529</v>
      </c>
      <c r="F337" s="378">
        <v>9.8637934361241131E-2</v>
      </c>
      <c r="G337" s="180">
        <v>99705</v>
      </c>
      <c r="H337" s="378">
        <v>4.9316452498973984E-2</v>
      </c>
      <c r="I337" s="180"/>
      <c r="J337" s="233" t="s">
        <v>126</v>
      </c>
      <c r="K337" s="180"/>
      <c r="L337" s="233" t="s">
        <v>126</v>
      </c>
      <c r="M337" s="180"/>
      <c r="N337" s="233"/>
      <c r="O337" s="180"/>
      <c r="P337" s="233" t="s">
        <v>126</v>
      </c>
      <c r="Q337" s="180">
        <v>122743</v>
      </c>
      <c r="R337" s="378">
        <v>0.20461459948574001</v>
      </c>
      <c r="S337" s="180">
        <v>44924</v>
      </c>
      <c r="T337" s="378">
        <v>-6.2501304284313108E-2</v>
      </c>
      <c r="U337" s="180">
        <v>11479</v>
      </c>
      <c r="V337" s="378">
        <v>0.1167428738204106</v>
      </c>
      <c r="W337" s="180">
        <v>14713</v>
      </c>
      <c r="X337" s="378">
        <v>0.15686428683755316</v>
      </c>
      <c r="Y337" s="180">
        <v>15172</v>
      </c>
      <c r="Z337" s="378">
        <v>-0.14634558037472567</v>
      </c>
      <c r="AA337" s="180">
        <v>1716</v>
      </c>
      <c r="AB337" s="378">
        <v>-0.36748986361960934</v>
      </c>
      <c r="AC337" s="180">
        <v>11118</v>
      </c>
      <c r="AD337" s="378">
        <v>-4.4763295815791748E-2</v>
      </c>
      <c r="AE337" s="180">
        <v>1431</v>
      </c>
      <c r="AF337" s="378">
        <v>0</v>
      </c>
      <c r="AG337" s="180">
        <v>1129</v>
      </c>
      <c r="AH337" s="378">
        <v>-0.16678966789667893</v>
      </c>
      <c r="AI337" s="180">
        <v>192</v>
      </c>
      <c r="AJ337" s="378">
        <v>3.0851063829787231</v>
      </c>
      <c r="AK337" s="180">
        <v>1322</v>
      </c>
      <c r="AL337" s="378">
        <v>8.0547945205479454</v>
      </c>
      <c r="AM337" s="180">
        <v>3837</v>
      </c>
      <c r="AN337" s="378">
        <v>0.14639976097998209</v>
      </c>
      <c r="AO337" s="180">
        <v>2587</v>
      </c>
      <c r="AP337" s="378">
        <v>-0.13996010638297873</v>
      </c>
      <c r="AQ337" s="180"/>
      <c r="AR337" s="378" t="s">
        <v>126</v>
      </c>
      <c r="AS337" s="180"/>
      <c r="AT337" s="378" t="s">
        <v>126</v>
      </c>
      <c r="AU337" s="180">
        <v>12603</v>
      </c>
      <c r="AV337" s="378">
        <v>0.4827058823529411</v>
      </c>
      <c r="AW337" s="180">
        <v>517</v>
      </c>
      <c r="AX337" s="378">
        <v>-0.5713101160862355</v>
      </c>
      <c r="AY337" s="180">
        <v>660</v>
      </c>
      <c r="AZ337" s="378">
        <v>9.8169717138103074E-2</v>
      </c>
      <c r="BA337" s="180">
        <v>4300</v>
      </c>
      <c r="BB337" s="378">
        <v>0.28511655708308425</v>
      </c>
    </row>
    <row r="338" spans="1:54" s="4" customFormat="1" hidden="1" outlineLevel="1" x14ac:dyDescent="0.25">
      <c r="A338" s="1"/>
      <c r="B338" s="66" t="s">
        <v>113</v>
      </c>
      <c r="C338" s="180">
        <v>410774</v>
      </c>
      <c r="D338" s="378">
        <v>9.504399913627859E-2</v>
      </c>
      <c r="E338" s="180">
        <v>279843</v>
      </c>
      <c r="F338" s="378">
        <v>0.10794685206154142</v>
      </c>
      <c r="G338" s="180">
        <v>130931</v>
      </c>
      <c r="H338" s="378">
        <v>6.8449442236602653E-2</v>
      </c>
      <c r="I338" s="180"/>
      <c r="J338" s="233" t="s">
        <v>126</v>
      </c>
      <c r="K338" s="180"/>
      <c r="L338" s="233" t="s">
        <v>126</v>
      </c>
      <c r="M338" s="180"/>
      <c r="N338" s="233"/>
      <c r="O338" s="180"/>
      <c r="P338" s="233" t="s">
        <v>126</v>
      </c>
      <c r="Q338" s="180">
        <v>131525</v>
      </c>
      <c r="R338" s="378">
        <v>0.15272701776527398</v>
      </c>
      <c r="S338" s="180">
        <v>52542</v>
      </c>
      <c r="T338" s="378">
        <v>9.7574732092498673E-2</v>
      </c>
      <c r="U338" s="180">
        <v>9195</v>
      </c>
      <c r="V338" s="378">
        <v>0.20590163934426231</v>
      </c>
      <c r="W338" s="180">
        <v>13494</v>
      </c>
      <c r="X338" s="378">
        <v>0.17820658342792273</v>
      </c>
      <c r="Y338" s="180">
        <v>20921</v>
      </c>
      <c r="Z338" s="378">
        <v>-0.16023762694175736</v>
      </c>
      <c r="AA338" s="180">
        <v>2245</v>
      </c>
      <c r="AB338" s="378">
        <v>-0.40952130457653868</v>
      </c>
      <c r="AC338" s="180">
        <v>19347</v>
      </c>
      <c r="AD338" s="378">
        <v>1.102633779264206E-2</v>
      </c>
      <c r="AE338" s="180">
        <v>858</v>
      </c>
      <c r="AF338" s="378">
        <v>-0.19887955182072825</v>
      </c>
      <c r="AG338" s="180">
        <v>793</v>
      </c>
      <c r="AH338" s="378">
        <v>-0.15458422174840081</v>
      </c>
      <c r="AI338" s="180">
        <v>209</v>
      </c>
      <c r="AJ338" s="378">
        <v>16.416666666666668</v>
      </c>
      <c r="AK338" s="180">
        <v>1014</v>
      </c>
      <c r="AL338" s="378">
        <v>8.566037735849056</v>
      </c>
      <c r="AM338" s="180">
        <v>3638</v>
      </c>
      <c r="AN338" s="378">
        <v>0.32628508931826472</v>
      </c>
      <c r="AO338" s="180">
        <v>3064</v>
      </c>
      <c r="AP338" s="378">
        <v>-0.23419145213696579</v>
      </c>
      <c r="AQ338" s="180"/>
      <c r="AR338" s="378" t="s">
        <v>126</v>
      </c>
      <c r="AS338" s="180"/>
      <c r="AT338" s="378" t="s">
        <v>126</v>
      </c>
      <c r="AU338" s="180">
        <v>15774</v>
      </c>
      <c r="AV338" s="378">
        <v>0.51862905555020689</v>
      </c>
      <c r="AW338" s="180">
        <v>376</v>
      </c>
      <c r="AX338" s="378">
        <v>-9.1787439613526534E-2</v>
      </c>
      <c r="AY338" s="180">
        <v>609</v>
      </c>
      <c r="AZ338" s="378">
        <v>-3.2733224222586399E-3</v>
      </c>
      <c r="BA338" s="180">
        <v>4137</v>
      </c>
      <c r="BB338" s="378">
        <v>0.24308894230769229</v>
      </c>
    </row>
    <row r="339" spans="1:54" s="4" customFormat="1" hidden="1" outlineLevel="1" x14ac:dyDescent="0.25">
      <c r="A339" s="1"/>
      <c r="B339" s="66" t="s">
        <v>114</v>
      </c>
      <c r="C339" s="180">
        <v>341853</v>
      </c>
      <c r="D339" s="378">
        <v>7.0743296363231956E-2</v>
      </c>
      <c r="E339" s="180">
        <v>240126</v>
      </c>
      <c r="F339" s="378">
        <v>0.12352264113865408</v>
      </c>
      <c r="G339" s="180">
        <v>101727</v>
      </c>
      <c r="H339" s="378">
        <v>-3.6137614765825554E-2</v>
      </c>
      <c r="I339" s="180"/>
      <c r="J339" s="233" t="s">
        <v>126</v>
      </c>
      <c r="K339" s="180"/>
      <c r="L339" s="233" t="s">
        <v>126</v>
      </c>
      <c r="M339" s="180"/>
      <c r="N339" s="233"/>
      <c r="O339" s="180"/>
      <c r="P339" s="233" t="s">
        <v>126</v>
      </c>
      <c r="Q339" s="180">
        <v>120738</v>
      </c>
      <c r="R339" s="378">
        <v>0.19102719659080813</v>
      </c>
      <c r="S339" s="180">
        <v>48196</v>
      </c>
      <c r="T339" s="378">
        <v>1.6986347618746178E-2</v>
      </c>
      <c r="U339" s="180">
        <v>9534</v>
      </c>
      <c r="V339" s="378">
        <v>0.18818544366899292</v>
      </c>
      <c r="W339" s="180">
        <v>8786</v>
      </c>
      <c r="X339" s="378">
        <v>-3.8309982486865124E-2</v>
      </c>
      <c r="Y339" s="180">
        <v>12295</v>
      </c>
      <c r="Z339" s="378">
        <v>-0.29622209502003438</v>
      </c>
      <c r="AA339" s="180">
        <v>1597</v>
      </c>
      <c r="AB339" s="378">
        <v>-0.32701222081753056</v>
      </c>
      <c r="AC339" s="180">
        <v>12489</v>
      </c>
      <c r="AD339" s="378">
        <v>0.1756565941824344</v>
      </c>
      <c r="AE339" s="180">
        <v>1103</v>
      </c>
      <c r="AF339" s="378">
        <v>-2.5618374558303847E-2</v>
      </c>
      <c r="AG339" s="180">
        <v>837</v>
      </c>
      <c r="AH339" s="378">
        <v>-1.1806375442739103E-2</v>
      </c>
      <c r="AI339" s="180">
        <v>314</v>
      </c>
      <c r="AJ339" s="378">
        <v>4.8148148148148149</v>
      </c>
      <c r="AK339" s="180">
        <v>1245</v>
      </c>
      <c r="AL339" s="378">
        <v>7.4121621621621614</v>
      </c>
      <c r="AM339" s="180">
        <v>3213</v>
      </c>
      <c r="AN339" s="378">
        <v>-3.6581709145427244E-2</v>
      </c>
      <c r="AO339" s="180">
        <v>2424</v>
      </c>
      <c r="AP339" s="378">
        <v>-4.5293422607325717E-2</v>
      </c>
      <c r="AQ339" s="180"/>
      <c r="AR339" s="378" t="s">
        <v>126</v>
      </c>
      <c r="AS339" s="180"/>
      <c r="AT339" s="378" t="s">
        <v>126</v>
      </c>
      <c r="AU339" s="180">
        <v>11144</v>
      </c>
      <c r="AV339" s="378">
        <v>0.97483608009923794</v>
      </c>
      <c r="AW339" s="180">
        <v>1014</v>
      </c>
      <c r="AX339" s="378">
        <v>1.4028436018957344</v>
      </c>
      <c r="AY339" s="180">
        <v>640</v>
      </c>
      <c r="AZ339" s="378">
        <v>3.0595813204508771E-2</v>
      </c>
      <c r="BA339" s="180">
        <v>4421</v>
      </c>
      <c r="BB339" s="378">
        <v>0.75019794140934293</v>
      </c>
    </row>
    <row r="340" spans="1:54" s="4" customFormat="1" hidden="1" outlineLevel="1" x14ac:dyDescent="0.25">
      <c r="A340" s="1"/>
      <c r="B340" s="66" t="s">
        <v>115</v>
      </c>
      <c r="C340" s="180">
        <v>374599</v>
      </c>
      <c r="D340" s="378">
        <v>8.8289382322949139E-2</v>
      </c>
      <c r="E340" s="180">
        <v>292139</v>
      </c>
      <c r="F340" s="378">
        <v>0.11656856749732447</v>
      </c>
      <c r="G340" s="180">
        <v>82460</v>
      </c>
      <c r="H340" s="378">
        <v>-1.3201080308590241E-3</v>
      </c>
      <c r="I340" s="180"/>
      <c r="J340" s="233" t="s">
        <v>126</v>
      </c>
      <c r="K340" s="180"/>
      <c r="L340" s="233" t="s">
        <v>126</v>
      </c>
      <c r="M340" s="180"/>
      <c r="N340" s="233"/>
      <c r="O340" s="180"/>
      <c r="P340" s="233" t="s">
        <v>126</v>
      </c>
      <c r="Q340" s="180">
        <v>132105</v>
      </c>
      <c r="R340" s="378">
        <v>0.17592864581942469</v>
      </c>
      <c r="S340" s="180">
        <v>61947</v>
      </c>
      <c r="T340" s="378">
        <v>7.4275110987791271E-2</v>
      </c>
      <c r="U340" s="180">
        <v>12191</v>
      </c>
      <c r="V340" s="378">
        <v>0.29361205432937187</v>
      </c>
      <c r="W340" s="180">
        <v>12007</v>
      </c>
      <c r="X340" s="378">
        <v>-4.3343159907577089E-2</v>
      </c>
      <c r="Y340" s="180">
        <v>13910</v>
      </c>
      <c r="Z340" s="378">
        <v>-0.18626418626418628</v>
      </c>
      <c r="AA340" s="180">
        <v>1407</v>
      </c>
      <c r="AB340" s="378">
        <v>-0.31864406779661014</v>
      </c>
      <c r="AC340" s="180">
        <v>8577</v>
      </c>
      <c r="AD340" s="378">
        <v>5.6931608133086842E-2</v>
      </c>
      <c r="AE340" s="180">
        <v>10472</v>
      </c>
      <c r="AF340" s="378">
        <v>-3.5194398378477931E-2</v>
      </c>
      <c r="AG340" s="180">
        <v>4036</v>
      </c>
      <c r="AH340" s="378">
        <v>-0.14382689859991515</v>
      </c>
      <c r="AI340" s="180">
        <v>7080</v>
      </c>
      <c r="AJ340" s="378">
        <v>-2.0882312266629843E-2</v>
      </c>
      <c r="AK340" s="180">
        <v>5058</v>
      </c>
      <c r="AL340" s="378">
        <v>6.0822147651006686E-2</v>
      </c>
      <c r="AM340" s="180">
        <v>4870</v>
      </c>
      <c r="AN340" s="378">
        <v>0.11238008222932838</v>
      </c>
      <c r="AO340" s="180">
        <v>3171</v>
      </c>
      <c r="AP340" s="378">
        <v>0.3374103753690425</v>
      </c>
      <c r="AQ340" s="180"/>
      <c r="AR340" s="378" t="s">
        <v>126</v>
      </c>
      <c r="AS340" s="180"/>
      <c r="AT340" s="378" t="s">
        <v>126</v>
      </c>
      <c r="AU340" s="180">
        <v>9346</v>
      </c>
      <c r="AV340" s="378">
        <v>0.80529264052540084</v>
      </c>
      <c r="AW340" s="180">
        <v>543</v>
      </c>
      <c r="AX340" s="378">
        <v>0.4103896103896103</v>
      </c>
      <c r="AY340" s="180">
        <v>512</v>
      </c>
      <c r="AZ340" s="378">
        <v>3.8539553752535483E-2</v>
      </c>
      <c r="BA340" s="180">
        <v>4814</v>
      </c>
      <c r="BB340" s="378">
        <v>1.6954087346024638</v>
      </c>
    </row>
    <row r="341" spans="1:54" s="4" customFormat="1" hidden="1" outlineLevel="1" x14ac:dyDescent="0.25">
      <c r="A341" s="1"/>
      <c r="B341" s="66" t="s">
        <v>116</v>
      </c>
      <c r="C341" s="180">
        <v>375721</v>
      </c>
      <c r="D341" s="378">
        <v>8.0840765424943228E-3</v>
      </c>
      <c r="E341" s="180">
        <v>314689</v>
      </c>
      <c r="F341" s="378">
        <v>1.4216283461927715E-2</v>
      </c>
      <c r="G341" s="180">
        <v>61032</v>
      </c>
      <c r="H341" s="378">
        <v>-2.2393080249879849E-2</v>
      </c>
      <c r="I341" s="180"/>
      <c r="J341" s="233" t="s">
        <v>126</v>
      </c>
      <c r="K341" s="180"/>
      <c r="L341" s="233" t="s">
        <v>126</v>
      </c>
      <c r="M341" s="180"/>
      <c r="N341" s="233"/>
      <c r="O341" s="180"/>
      <c r="P341" s="233" t="s">
        <v>126</v>
      </c>
      <c r="Q341" s="180">
        <v>114554</v>
      </c>
      <c r="R341" s="378">
        <v>-1.8851441051775053E-2</v>
      </c>
      <c r="S341" s="180">
        <v>74183</v>
      </c>
      <c r="T341" s="378">
        <v>8.5435444223340706E-2</v>
      </c>
      <c r="U341" s="180">
        <v>9573</v>
      </c>
      <c r="V341" s="378">
        <v>-1.4109165808444901E-2</v>
      </c>
      <c r="W341" s="180">
        <v>12372</v>
      </c>
      <c r="X341" s="378">
        <v>-5.226340757417347E-3</v>
      </c>
      <c r="Y341" s="180">
        <v>8967</v>
      </c>
      <c r="Z341" s="378">
        <v>-0.25696055684454755</v>
      </c>
      <c r="AA341" s="180">
        <v>1236</v>
      </c>
      <c r="AB341" s="378">
        <v>0.37792642140468224</v>
      </c>
      <c r="AC341" s="180">
        <v>7180</v>
      </c>
      <c r="AD341" s="378">
        <v>9.2181320352905383E-2</v>
      </c>
      <c r="AE341" s="180">
        <v>26054</v>
      </c>
      <c r="AF341" s="378">
        <v>0.32854010504308806</v>
      </c>
      <c r="AG341" s="180">
        <v>10773</v>
      </c>
      <c r="AH341" s="378">
        <v>-0.31390905617118836</v>
      </c>
      <c r="AI341" s="180">
        <v>15938</v>
      </c>
      <c r="AJ341" s="378">
        <v>-2.769643728648119E-2</v>
      </c>
      <c r="AK341" s="180">
        <v>10710</v>
      </c>
      <c r="AL341" s="378">
        <v>0.18525896414342635</v>
      </c>
      <c r="AM341" s="180">
        <v>3932</v>
      </c>
      <c r="AN341" s="378">
        <v>-9.1916859122401884E-2</v>
      </c>
      <c r="AO341" s="180">
        <v>4102</v>
      </c>
      <c r="AP341" s="378">
        <v>0.10954828239112802</v>
      </c>
      <c r="AQ341" s="180"/>
      <c r="AR341" s="378" t="s">
        <v>126</v>
      </c>
      <c r="AS341" s="180"/>
      <c r="AT341" s="378" t="s">
        <v>126</v>
      </c>
      <c r="AU341" s="180">
        <v>10470</v>
      </c>
      <c r="AV341" s="378">
        <v>0.1442622950819672</v>
      </c>
      <c r="AW341" s="180">
        <v>665</v>
      </c>
      <c r="AX341" s="378">
        <v>-0.75251209527353924</v>
      </c>
      <c r="AY341" s="180">
        <v>408</v>
      </c>
      <c r="AZ341" s="378">
        <v>3.2911392405063244E-2</v>
      </c>
      <c r="BA341" s="180">
        <v>3499</v>
      </c>
      <c r="BB341" s="378">
        <v>0.47512647554806064</v>
      </c>
    </row>
    <row r="342" spans="1:54" s="4" customFormat="1" hidden="1" outlineLevel="1" x14ac:dyDescent="0.25">
      <c r="A342" s="1"/>
      <c r="B342" s="66" t="s">
        <v>117</v>
      </c>
      <c r="C342" s="180">
        <v>361689</v>
      </c>
      <c r="D342" s="378">
        <v>2.5259511647551802E-2</v>
      </c>
      <c r="E342" s="180">
        <v>300392</v>
      </c>
      <c r="F342" s="378">
        <v>1.4964708426391082E-2</v>
      </c>
      <c r="G342" s="180">
        <v>61297</v>
      </c>
      <c r="H342" s="378">
        <v>7.8887617706591584E-2</v>
      </c>
      <c r="I342" s="180"/>
      <c r="J342" s="233" t="s">
        <v>126</v>
      </c>
      <c r="K342" s="180"/>
      <c r="L342" s="233" t="s">
        <v>126</v>
      </c>
      <c r="M342" s="180"/>
      <c r="N342" s="233"/>
      <c r="O342" s="180"/>
      <c r="P342" s="233" t="s">
        <v>126</v>
      </c>
      <c r="Q342" s="180">
        <v>113997</v>
      </c>
      <c r="R342" s="378">
        <v>9.7613110081937959E-2</v>
      </c>
      <c r="S342" s="180">
        <v>57398</v>
      </c>
      <c r="T342" s="378">
        <v>-6.5681311347321469E-2</v>
      </c>
      <c r="U342" s="180">
        <v>10502</v>
      </c>
      <c r="V342" s="378">
        <v>0.10118485897032614</v>
      </c>
      <c r="W342" s="180">
        <v>13344</v>
      </c>
      <c r="X342" s="378">
        <v>-9.9595141700404843E-2</v>
      </c>
      <c r="Y342" s="180">
        <v>12380</v>
      </c>
      <c r="Z342" s="378">
        <v>-5.5610649172324389E-2</v>
      </c>
      <c r="AA342" s="180">
        <v>1133</v>
      </c>
      <c r="AB342" s="378">
        <v>0.55418381344307277</v>
      </c>
      <c r="AC342" s="180">
        <v>8559</v>
      </c>
      <c r="AD342" s="378">
        <v>-7.0684039087947848E-2</v>
      </c>
      <c r="AE342" s="180">
        <v>24094</v>
      </c>
      <c r="AF342" s="378">
        <v>0.11078327416901024</v>
      </c>
      <c r="AG342" s="180">
        <v>11138</v>
      </c>
      <c r="AH342" s="378">
        <v>-0.12629432067775337</v>
      </c>
      <c r="AI342" s="180">
        <v>15697</v>
      </c>
      <c r="AJ342" s="378">
        <v>-3.5158891142664017E-2</v>
      </c>
      <c r="AK342" s="180">
        <v>10327</v>
      </c>
      <c r="AL342" s="378">
        <v>-8.4972532340953366E-2</v>
      </c>
      <c r="AM342" s="180">
        <v>2777</v>
      </c>
      <c r="AN342" s="378">
        <v>-0.26959495002630196</v>
      </c>
      <c r="AO342" s="180">
        <v>3239</v>
      </c>
      <c r="AP342" s="378">
        <v>-0.36240157480314961</v>
      </c>
      <c r="AQ342" s="180"/>
      <c r="AR342" s="378" t="s">
        <v>126</v>
      </c>
      <c r="AS342" s="180"/>
      <c r="AT342" s="378" t="s">
        <v>126</v>
      </c>
      <c r="AU342" s="180">
        <v>10477</v>
      </c>
      <c r="AV342" s="378">
        <v>0.2273898781630741</v>
      </c>
      <c r="AW342" s="180">
        <v>820</v>
      </c>
      <c r="AX342" s="378">
        <v>0.45907473309608537</v>
      </c>
      <c r="AY342" s="180">
        <v>282</v>
      </c>
      <c r="AZ342" s="378">
        <v>-0.31386861313868608</v>
      </c>
      <c r="BA342" s="180">
        <v>4152</v>
      </c>
      <c r="BB342" s="378">
        <v>0.4935251798561151</v>
      </c>
    </row>
    <row r="343" spans="1:54" s="4" customFormat="1" ht="15.75" collapsed="1" x14ac:dyDescent="0.25">
      <c r="A343" s="379">
        <v>770498</v>
      </c>
      <c r="B343" s="119">
        <v>1997</v>
      </c>
      <c r="C343" s="120">
        <v>4282379</v>
      </c>
      <c r="D343" s="234">
        <v>3.8034715091718185E-2</v>
      </c>
      <c r="E343" s="120">
        <v>3329382</v>
      </c>
      <c r="F343" s="234">
        <v>4.3921508868865811E-2</v>
      </c>
      <c r="G343" s="120">
        <v>952997</v>
      </c>
      <c r="H343" s="234">
        <v>1.7979736478078046E-2</v>
      </c>
      <c r="I343" s="120"/>
      <c r="J343" s="234" t="s">
        <v>126</v>
      </c>
      <c r="K343" s="120"/>
      <c r="L343" s="234" t="s">
        <v>126</v>
      </c>
      <c r="M343" s="120"/>
      <c r="N343" s="234"/>
      <c r="O343" s="120"/>
      <c r="P343" s="234" t="s">
        <v>126</v>
      </c>
      <c r="Q343" s="120">
        <v>1411290</v>
      </c>
      <c r="R343" s="234">
        <v>8.298187778555377E-2</v>
      </c>
      <c r="S343" s="120">
        <v>684039</v>
      </c>
      <c r="T343" s="234">
        <v>-1.1695712101991829E-2</v>
      </c>
      <c r="U343" s="120">
        <v>120121</v>
      </c>
      <c r="V343" s="234">
        <v>0.20476405395917952</v>
      </c>
      <c r="W343" s="120">
        <v>143789</v>
      </c>
      <c r="X343" s="234">
        <v>5.7505332058542358E-2</v>
      </c>
      <c r="Y343" s="120">
        <v>198900</v>
      </c>
      <c r="Z343" s="234">
        <v>-0.15996198923028193</v>
      </c>
      <c r="AA343" s="120">
        <v>17779</v>
      </c>
      <c r="AB343" s="234">
        <v>-0.26642185179072453</v>
      </c>
      <c r="AC343" s="120">
        <v>134374</v>
      </c>
      <c r="AD343" s="234">
        <v>-6.2020536231580548E-2</v>
      </c>
      <c r="AE343" s="120">
        <v>135127</v>
      </c>
      <c r="AF343" s="234">
        <v>9.3287053892893823E-2</v>
      </c>
      <c r="AG343" s="120">
        <v>67216</v>
      </c>
      <c r="AH343" s="234">
        <v>2.0573632346912341E-2</v>
      </c>
      <c r="AI343" s="120">
        <v>92866</v>
      </c>
      <c r="AJ343" s="234">
        <v>3.5942171255187283E-2</v>
      </c>
      <c r="AK343" s="120">
        <v>65656</v>
      </c>
      <c r="AL343" s="234">
        <v>9.1755628720609161E-2</v>
      </c>
      <c r="AM343" s="120">
        <v>42401</v>
      </c>
      <c r="AN343" s="234">
        <v>7.2932009312491886E-3</v>
      </c>
      <c r="AO343" s="120">
        <v>39916</v>
      </c>
      <c r="AP343" s="234">
        <v>-6.5177170425536946E-2</v>
      </c>
      <c r="AQ343" s="120"/>
      <c r="AR343" s="234" t="s">
        <v>126</v>
      </c>
      <c r="AS343" s="120"/>
      <c r="AT343" s="234" t="s">
        <v>126</v>
      </c>
      <c r="AU343" s="120">
        <v>118091</v>
      </c>
      <c r="AV343" s="234">
        <v>0.3701082479609239</v>
      </c>
      <c r="AW343" s="120">
        <v>8088</v>
      </c>
      <c r="AX343" s="234">
        <v>-0.18484176577302958</v>
      </c>
      <c r="AY343" s="120">
        <v>6330</v>
      </c>
      <c r="AZ343" s="234">
        <v>5.6584877315974058E-2</v>
      </c>
      <c r="BA343" s="120">
        <v>41999</v>
      </c>
      <c r="BB343" s="234">
        <v>0.58720380937984196</v>
      </c>
    </row>
    <row r="344" spans="1:54" s="4" customFormat="1" hidden="1" outlineLevel="1" x14ac:dyDescent="0.25">
      <c r="A344" s="1"/>
      <c r="B344" s="66" t="s">
        <v>106</v>
      </c>
      <c r="C344" s="180">
        <v>353771</v>
      </c>
      <c r="D344" s="378">
        <v>0.12274393436899977</v>
      </c>
      <c r="E344" s="180">
        <v>308732</v>
      </c>
      <c r="F344" s="378">
        <v>0.13484802258433293</v>
      </c>
      <c r="G344" s="180">
        <v>45039</v>
      </c>
      <c r="H344" s="378">
        <v>4.6250696896487531E-2</v>
      </c>
      <c r="I344" s="180"/>
      <c r="J344" s="233" t="s">
        <v>126</v>
      </c>
      <c r="K344" s="180"/>
      <c r="L344" s="233" t="s">
        <v>126</v>
      </c>
      <c r="M344" s="180"/>
      <c r="N344" s="233"/>
      <c r="O344" s="180"/>
      <c r="P344" s="233" t="s">
        <v>126</v>
      </c>
      <c r="Q344" s="180">
        <v>116074</v>
      </c>
      <c r="R344" s="378">
        <v>0.28303930671618693</v>
      </c>
      <c r="S344" s="180">
        <v>62698</v>
      </c>
      <c r="T344" s="378">
        <v>0.10471324112413005</v>
      </c>
      <c r="U344" s="180">
        <v>8362</v>
      </c>
      <c r="V344" s="378">
        <v>-0.19735073910539447</v>
      </c>
      <c r="W344" s="180">
        <v>12780</v>
      </c>
      <c r="X344" s="378">
        <v>4.5740937730136544E-2</v>
      </c>
      <c r="Y344" s="180">
        <v>15721</v>
      </c>
      <c r="Z344" s="378">
        <v>-5.4717094582406367E-2</v>
      </c>
      <c r="AA344" s="180">
        <v>1302</v>
      </c>
      <c r="AB344" s="378">
        <v>0.52637749120750299</v>
      </c>
      <c r="AC344" s="180">
        <v>20175</v>
      </c>
      <c r="AD344" s="378">
        <v>-2.0107824566516053E-2</v>
      </c>
      <c r="AE344" s="180">
        <v>18815</v>
      </c>
      <c r="AF344" s="378">
        <v>-3.0903940252382189E-2</v>
      </c>
      <c r="AG344" s="180">
        <v>8485</v>
      </c>
      <c r="AH344" s="378">
        <v>-0.10078423060618902</v>
      </c>
      <c r="AI344" s="180">
        <v>14839</v>
      </c>
      <c r="AJ344" s="378">
        <v>0.33276450511945388</v>
      </c>
      <c r="AK344" s="180">
        <v>10763</v>
      </c>
      <c r="AL344" s="378">
        <v>0.47196389496717717</v>
      </c>
      <c r="AM344" s="180">
        <v>3437</v>
      </c>
      <c r="AN344" s="378">
        <v>0.42554956449605963</v>
      </c>
      <c r="AO344" s="180">
        <v>3799</v>
      </c>
      <c r="AP344" s="378">
        <v>-4.9774887443721827E-2</v>
      </c>
      <c r="AQ344" s="180"/>
      <c r="AR344" s="378" t="s">
        <v>126</v>
      </c>
      <c r="AS344" s="180"/>
      <c r="AT344" s="378" t="s">
        <v>126</v>
      </c>
      <c r="AU344" s="180">
        <v>7508</v>
      </c>
      <c r="AV344" s="378">
        <v>0.334281144481962</v>
      </c>
      <c r="AW344" s="180">
        <v>682</v>
      </c>
      <c r="AX344" s="378">
        <v>-0.72355087150385078</v>
      </c>
      <c r="AY344" s="180">
        <v>638</v>
      </c>
      <c r="AZ344" s="378">
        <v>-7.4020319303338189E-2</v>
      </c>
      <c r="BA344" s="180">
        <v>2514</v>
      </c>
      <c r="BB344" s="378">
        <v>1.0725474031327287</v>
      </c>
    </row>
    <row r="345" spans="1:54" s="4" customFormat="1" hidden="1" outlineLevel="1" x14ac:dyDescent="0.25">
      <c r="A345" s="1"/>
      <c r="B345" s="66" t="s">
        <v>107</v>
      </c>
      <c r="C345" s="180">
        <v>342208</v>
      </c>
      <c r="D345" s="378">
        <v>6.5020104818932056E-2</v>
      </c>
      <c r="E345" s="180">
        <v>298887</v>
      </c>
      <c r="F345" s="378">
        <v>9.3690423480421448E-2</v>
      </c>
      <c r="G345" s="180">
        <v>43321</v>
      </c>
      <c r="H345" s="378">
        <v>-9.8099223450544448E-2</v>
      </c>
      <c r="I345" s="180"/>
      <c r="J345" s="233" t="s">
        <v>126</v>
      </c>
      <c r="K345" s="180"/>
      <c r="L345" s="233" t="s">
        <v>126</v>
      </c>
      <c r="M345" s="180"/>
      <c r="N345" s="233"/>
      <c r="O345" s="180"/>
      <c r="P345" s="233" t="s">
        <v>126</v>
      </c>
      <c r="Q345" s="180">
        <v>107127</v>
      </c>
      <c r="R345" s="378">
        <v>8.4907284567007357E-2</v>
      </c>
      <c r="S345" s="180">
        <v>67935</v>
      </c>
      <c r="T345" s="378">
        <v>0.16251411752626721</v>
      </c>
      <c r="U345" s="180">
        <v>7906</v>
      </c>
      <c r="V345" s="378">
        <v>-0.22093023255813948</v>
      </c>
      <c r="W345" s="180">
        <v>12456</v>
      </c>
      <c r="X345" s="378">
        <v>7.7229092795987109E-2</v>
      </c>
      <c r="Y345" s="180">
        <v>21419</v>
      </c>
      <c r="Z345" s="378">
        <v>-0.18984038126938496</v>
      </c>
      <c r="AA345" s="180">
        <v>1432</v>
      </c>
      <c r="AB345" s="378">
        <v>0.2323580034423407</v>
      </c>
      <c r="AC345" s="180">
        <v>15338</v>
      </c>
      <c r="AD345" s="378">
        <v>2.0696080388633797E-2</v>
      </c>
      <c r="AE345" s="180">
        <v>15923</v>
      </c>
      <c r="AF345" s="378">
        <v>1.0984126984126874E-2</v>
      </c>
      <c r="AG345" s="180">
        <v>8337</v>
      </c>
      <c r="AH345" s="378">
        <v>0.15470914127423829</v>
      </c>
      <c r="AI345" s="180">
        <v>14600</v>
      </c>
      <c r="AJ345" s="378">
        <v>0.57225931509799688</v>
      </c>
      <c r="AK345" s="180">
        <v>9583</v>
      </c>
      <c r="AL345" s="378">
        <v>0.58344348975545279</v>
      </c>
      <c r="AM345" s="180">
        <v>3294</v>
      </c>
      <c r="AN345" s="378">
        <v>0.280217644772639</v>
      </c>
      <c r="AO345" s="180">
        <v>4043</v>
      </c>
      <c r="AP345" s="378">
        <v>-1.7283950617283939E-3</v>
      </c>
      <c r="AQ345" s="180"/>
      <c r="AR345" s="378" t="s">
        <v>126</v>
      </c>
      <c r="AS345" s="180"/>
      <c r="AT345" s="378" t="s">
        <v>126</v>
      </c>
      <c r="AU345" s="180">
        <v>6236</v>
      </c>
      <c r="AV345" s="378">
        <v>0.69043101111412297</v>
      </c>
      <c r="AW345" s="180">
        <v>1017</v>
      </c>
      <c r="AX345" s="378">
        <v>4.7373841400617955E-2</v>
      </c>
      <c r="AY345" s="180">
        <v>675</v>
      </c>
      <c r="AZ345" s="378">
        <v>0.9285714285714286</v>
      </c>
      <c r="BA345" s="180">
        <v>1408</v>
      </c>
      <c r="BB345" s="378">
        <v>0.18818565400843879</v>
      </c>
    </row>
    <row r="346" spans="1:54" s="4" customFormat="1" hidden="1" outlineLevel="1" x14ac:dyDescent="0.25">
      <c r="A346" s="1"/>
      <c r="B346" s="66" t="s">
        <v>108</v>
      </c>
      <c r="C346" s="180">
        <v>401341</v>
      </c>
      <c r="D346" s="378">
        <v>9.4613133470248245E-2</v>
      </c>
      <c r="E346" s="180">
        <v>334059</v>
      </c>
      <c r="F346" s="378">
        <v>9.3364710194970835E-2</v>
      </c>
      <c r="G346" s="180">
        <v>67282</v>
      </c>
      <c r="H346" s="378">
        <v>0.10085408553944819</v>
      </c>
      <c r="I346" s="180"/>
      <c r="J346" s="233" t="s">
        <v>126</v>
      </c>
      <c r="K346" s="180"/>
      <c r="L346" s="233" t="s">
        <v>126</v>
      </c>
      <c r="M346" s="180"/>
      <c r="N346" s="233"/>
      <c r="O346" s="180"/>
      <c r="P346" s="233" t="s">
        <v>126</v>
      </c>
      <c r="Q346" s="180">
        <v>124166</v>
      </c>
      <c r="R346" s="378">
        <v>3.9820452052155897E-2</v>
      </c>
      <c r="S346" s="180">
        <v>74541</v>
      </c>
      <c r="T346" s="378">
        <v>5.9227260455004149E-2</v>
      </c>
      <c r="U346" s="180">
        <v>9538</v>
      </c>
      <c r="V346" s="378">
        <v>-0.14249752764541945</v>
      </c>
      <c r="W346" s="180">
        <v>11495</v>
      </c>
      <c r="X346" s="378">
        <v>0.12190122974819451</v>
      </c>
      <c r="Y346" s="180">
        <v>29472</v>
      </c>
      <c r="Z346" s="378">
        <v>6.2092327651446899E-2</v>
      </c>
      <c r="AA346" s="180">
        <v>1523</v>
      </c>
      <c r="AB346" s="378">
        <v>5.3979238754325198E-2</v>
      </c>
      <c r="AC346" s="180">
        <v>12141</v>
      </c>
      <c r="AD346" s="378">
        <v>6.7997888810696683E-2</v>
      </c>
      <c r="AE346" s="180">
        <v>17213</v>
      </c>
      <c r="AF346" s="378">
        <v>0.15021717340461072</v>
      </c>
      <c r="AG346" s="180">
        <v>9129</v>
      </c>
      <c r="AH346" s="378">
        <v>0.34171075837742504</v>
      </c>
      <c r="AI346" s="180">
        <v>15384</v>
      </c>
      <c r="AJ346" s="378">
        <v>0.54132852419597244</v>
      </c>
      <c r="AK346" s="180">
        <v>10551</v>
      </c>
      <c r="AL346" s="378">
        <v>0.32616892911010553</v>
      </c>
      <c r="AM346" s="180">
        <v>3777</v>
      </c>
      <c r="AN346" s="378">
        <v>0.54163265306122454</v>
      </c>
      <c r="AO346" s="180">
        <v>4708</v>
      </c>
      <c r="AP346" s="378">
        <v>0.3390216154721275</v>
      </c>
      <c r="AQ346" s="180"/>
      <c r="AR346" s="378" t="s">
        <v>126</v>
      </c>
      <c r="AS346" s="180"/>
      <c r="AT346" s="378" t="s">
        <v>126</v>
      </c>
      <c r="AU346" s="180">
        <v>7056</v>
      </c>
      <c r="AV346" s="378">
        <v>0.58597437626432902</v>
      </c>
      <c r="AW346" s="180">
        <v>1192</v>
      </c>
      <c r="AX346" s="378">
        <v>1.3605442176870763E-2</v>
      </c>
      <c r="AY346" s="180">
        <v>370</v>
      </c>
      <c r="AZ346" s="378">
        <v>0.53526970954356856</v>
      </c>
      <c r="BA346" s="180">
        <v>1594</v>
      </c>
      <c r="BB346" s="378">
        <v>5.9840425531914931E-2</v>
      </c>
    </row>
    <row r="347" spans="1:54" s="4" customFormat="1" hidden="1" outlineLevel="1" x14ac:dyDescent="0.25">
      <c r="A347" s="1"/>
      <c r="B347" s="66" t="s">
        <v>109</v>
      </c>
      <c r="C347" s="180">
        <v>367259</v>
      </c>
      <c r="D347" s="378">
        <v>-1.9808850729020167E-2</v>
      </c>
      <c r="E347" s="180">
        <v>266345</v>
      </c>
      <c r="F347" s="378">
        <v>-1.5269433404196286E-2</v>
      </c>
      <c r="G347" s="180">
        <v>100914</v>
      </c>
      <c r="H347" s="378">
        <v>-3.1591271136019006E-2</v>
      </c>
      <c r="I347" s="180"/>
      <c r="J347" s="233" t="s">
        <v>126</v>
      </c>
      <c r="K347" s="180"/>
      <c r="L347" s="233" t="s">
        <v>126</v>
      </c>
      <c r="M347" s="180"/>
      <c r="N347" s="233"/>
      <c r="O347" s="180"/>
      <c r="P347" s="233" t="s">
        <v>126</v>
      </c>
      <c r="Q347" s="180">
        <v>104650</v>
      </c>
      <c r="R347" s="378">
        <v>3.2326161798506448E-2</v>
      </c>
      <c r="S347" s="180">
        <v>58799</v>
      </c>
      <c r="T347" s="378">
        <v>-6.5722781644927952E-3</v>
      </c>
      <c r="U347" s="180">
        <v>6865</v>
      </c>
      <c r="V347" s="378">
        <v>-0.27223576804834093</v>
      </c>
      <c r="W347" s="180">
        <v>10185</v>
      </c>
      <c r="X347" s="378">
        <v>3.1810353560935978E-2</v>
      </c>
      <c r="Y347" s="180">
        <v>28942</v>
      </c>
      <c r="Z347" s="378">
        <v>-0.26691995947315095</v>
      </c>
      <c r="AA347" s="180">
        <v>1497</v>
      </c>
      <c r="AB347" s="378">
        <v>-0.24849397590361444</v>
      </c>
      <c r="AC347" s="180">
        <v>13162</v>
      </c>
      <c r="AD347" s="378">
        <v>5.0438946528331918E-2</v>
      </c>
      <c r="AE347" s="180">
        <v>14158</v>
      </c>
      <c r="AF347" s="378">
        <v>0.60448776065276522</v>
      </c>
      <c r="AG347" s="180">
        <v>3189</v>
      </c>
      <c r="AH347" s="378">
        <v>-0.29680264608599782</v>
      </c>
      <c r="AI347" s="180">
        <v>4284</v>
      </c>
      <c r="AJ347" s="378">
        <v>0.49268292682926829</v>
      </c>
      <c r="AK347" s="180">
        <v>3622</v>
      </c>
      <c r="AL347" s="378">
        <v>0.29264810849393297</v>
      </c>
      <c r="AM347" s="180">
        <v>4043</v>
      </c>
      <c r="AN347" s="378">
        <v>0.13122551762730827</v>
      </c>
      <c r="AO347" s="180">
        <v>3521</v>
      </c>
      <c r="AP347" s="378">
        <v>-0.13083189335966428</v>
      </c>
      <c r="AQ347" s="180"/>
      <c r="AR347" s="378" t="s">
        <v>126</v>
      </c>
      <c r="AS347" s="180"/>
      <c r="AT347" s="378" t="s">
        <v>126</v>
      </c>
      <c r="AU347" s="180">
        <v>6677</v>
      </c>
      <c r="AV347" s="378">
        <v>-4.8589341692789945E-2</v>
      </c>
      <c r="AW347" s="180">
        <v>523</v>
      </c>
      <c r="AX347" s="378">
        <v>-0.50047755491881563</v>
      </c>
      <c r="AY347" s="180">
        <v>345</v>
      </c>
      <c r="AZ347" s="378">
        <v>4.5454545454545414E-2</v>
      </c>
      <c r="BA347" s="180">
        <v>1747</v>
      </c>
      <c r="BB347" s="378">
        <v>0.20983379501385047</v>
      </c>
    </row>
    <row r="348" spans="1:54" s="4" customFormat="1" hidden="1" outlineLevel="1" x14ac:dyDescent="0.25">
      <c r="A348" s="1"/>
      <c r="B348" s="66" t="s">
        <v>110</v>
      </c>
      <c r="C348" s="180">
        <v>295457</v>
      </c>
      <c r="D348" s="378">
        <v>-4.0078884185150376E-2</v>
      </c>
      <c r="E348" s="180">
        <v>224867</v>
      </c>
      <c r="F348" s="378">
        <v>3.0645017396735419E-3</v>
      </c>
      <c r="G348" s="180">
        <v>70590</v>
      </c>
      <c r="H348" s="378">
        <v>-0.15575329195220844</v>
      </c>
      <c r="I348" s="180"/>
      <c r="J348" s="233" t="s">
        <v>126</v>
      </c>
      <c r="K348" s="180"/>
      <c r="L348" s="233" t="s">
        <v>126</v>
      </c>
      <c r="M348" s="180"/>
      <c r="N348" s="233"/>
      <c r="O348" s="180"/>
      <c r="P348" s="233" t="s">
        <v>126</v>
      </c>
      <c r="Q348" s="180">
        <v>105268</v>
      </c>
      <c r="R348" s="378">
        <v>-4.0986817531680764E-2</v>
      </c>
      <c r="S348" s="180">
        <v>55930</v>
      </c>
      <c r="T348" s="378">
        <v>0.12818961169944521</v>
      </c>
      <c r="U348" s="180">
        <v>6954</v>
      </c>
      <c r="V348" s="378">
        <v>8.7032201914707397E-3</v>
      </c>
      <c r="W348" s="180">
        <v>7415</v>
      </c>
      <c r="X348" s="378">
        <v>-0.1610092781172211</v>
      </c>
      <c r="Y348" s="180">
        <v>22857</v>
      </c>
      <c r="Z348" s="378">
        <v>-0.10662497557162398</v>
      </c>
      <c r="AA348" s="180">
        <v>2579</v>
      </c>
      <c r="AB348" s="378">
        <v>-0.19607231920199497</v>
      </c>
      <c r="AC348" s="180">
        <v>7875</v>
      </c>
      <c r="AD348" s="378">
        <v>-0.13877952755905509</v>
      </c>
      <c r="AE348" s="180">
        <v>1119</v>
      </c>
      <c r="AF348" s="378">
        <v>7.6744186046511622</v>
      </c>
      <c r="AG348" s="180">
        <v>50</v>
      </c>
      <c r="AH348" s="378">
        <v>0.35135135135135132</v>
      </c>
      <c r="AI348" s="180">
        <v>328</v>
      </c>
      <c r="AJ348" s="378">
        <v>0.59223300970873782</v>
      </c>
      <c r="AK348" s="180">
        <v>58</v>
      </c>
      <c r="AL348" s="378">
        <v>-0.50427350427350426</v>
      </c>
      <c r="AM348" s="180">
        <v>3031</v>
      </c>
      <c r="AN348" s="378">
        <v>4.1938810587830888E-2</v>
      </c>
      <c r="AO348" s="180">
        <v>2859</v>
      </c>
      <c r="AP348" s="378">
        <v>-0.11073094867807154</v>
      </c>
      <c r="AQ348" s="180"/>
      <c r="AR348" s="378" t="s">
        <v>126</v>
      </c>
      <c r="AS348" s="180"/>
      <c r="AT348" s="378" t="s">
        <v>126</v>
      </c>
      <c r="AU348" s="180">
        <v>6140</v>
      </c>
      <c r="AV348" s="378">
        <v>1.5215605749486651</v>
      </c>
      <c r="AW348" s="180">
        <v>338</v>
      </c>
      <c r="AX348" s="378">
        <v>-0.28691983122362874</v>
      </c>
      <c r="AY348" s="180">
        <v>400</v>
      </c>
      <c r="AZ348" s="378">
        <v>0.14285714285714279</v>
      </c>
      <c r="BA348" s="180">
        <v>1596</v>
      </c>
      <c r="BB348" s="378">
        <v>0.29021827000808398</v>
      </c>
    </row>
    <row r="349" spans="1:54" s="4" customFormat="1" hidden="1" outlineLevel="1" x14ac:dyDescent="0.25">
      <c r="A349" s="1"/>
      <c r="B349" s="66" t="s">
        <v>111</v>
      </c>
      <c r="C349" s="180">
        <v>278294</v>
      </c>
      <c r="D349" s="378">
        <v>-9.7959263052807666E-2</v>
      </c>
      <c r="E349" s="180">
        <v>194192</v>
      </c>
      <c r="F349" s="378">
        <v>-0.14455878206935435</v>
      </c>
      <c r="G349" s="180">
        <v>84102</v>
      </c>
      <c r="H349" s="378">
        <v>3.1825096923001395E-2</v>
      </c>
      <c r="I349" s="180"/>
      <c r="J349" s="233" t="s">
        <v>126</v>
      </c>
      <c r="K349" s="180"/>
      <c r="L349" s="233" t="s">
        <v>126</v>
      </c>
      <c r="M349" s="180"/>
      <c r="N349" s="233"/>
      <c r="O349" s="180"/>
      <c r="P349" s="233" t="s">
        <v>126</v>
      </c>
      <c r="Q349" s="180">
        <v>95546</v>
      </c>
      <c r="R349" s="378">
        <v>-0.12241673861528002</v>
      </c>
      <c r="S349" s="180">
        <v>41609</v>
      </c>
      <c r="T349" s="378">
        <v>-0.22520157160680032</v>
      </c>
      <c r="U349" s="180">
        <v>5481</v>
      </c>
      <c r="V349" s="378">
        <v>-0.29838709677419351</v>
      </c>
      <c r="W349" s="180">
        <v>8524</v>
      </c>
      <c r="X349" s="378">
        <v>8.0416272469252537E-3</v>
      </c>
      <c r="Y349" s="180">
        <v>15937</v>
      </c>
      <c r="Z349" s="378">
        <v>-9.2167473654229615E-2</v>
      </c>
      <c r="AA349" s="180">
        <v>3324</v>
      </c>
      <c r="AB349" s="378">
        <v>-0.28238341968911918</v>
      </c>
      <c r="AC349" s="180">
        <v>9271</v>
      </c>
      <c r="AD349" s="378">
        <v>-0.1975244525231542</v>
      </c>
      <c r="AE349" s="180">
        <v>579</v>
      </c>
      <c r="AF349" s="378">
        <v>2.3662790697674421</v>
      </c>
      <c r="AG349" s="180">
        <v>367</v>
      </c>
      <c r="AH349" s="378">
        <v>2.5139664804469275E-2</v>
      </c>
      <c r="AI349" s="180">
        <v>204</v>
      </c>
      <c r="AJ349" s="378">
        <v>3</v>
      </c>
      <c r="AK349" s="180">
        <v>71</v>
      </c>
      <c r="AL349" s="378">
        <v>-0.28282828282828287</v>
      </c>
      <c r="AM349" s="180">
        <v>2577</v>
      </c>
      <c r="AN349" s="378">
        <v>-9.8635886673662077E-2</v>
      </c>
      <c r="AO349" s="180">
        <v>3073</v>
      </c>
      <c r="AP349" s="378">
        <v>-0.17481203007518797</v>
      </c>
      <c r="AQ349" s="180"/>
      <c r="AR349" s="378" t="s">
        <v>126</v>
      </c>
      <c r="AS349" s="180"/>
      <c r="AT349" s="378" t="s">
        <v>126</v>
      </c>
      <c r="AU349" s="180">
        <v>5181</v>
      </c>
      <c r="AV349" s="378">
        <v>0.24125539051269773</v>
      </c>
      <c r="AW349" s="180">
        <v>494</v>
      </c>
      <c r="AX349" s="378">
        <v>-0.4386363636363636</v>
      </c>
      <c r="AY349" s="180">
        <v>431</v>
      </c>
      <c r="AZ349" s="378">
        <v>3.6057692307692291E-2</v>
      </c>
      <c r="BA349" s="180">
        <v>1464</v>
      </c>
      <c r="BB349" s="378">
        <v>-0.10513447432762835</v>
      </c>
    </row>
    <row r="350" spans="1:54" s="4" customFormat="1" hidden="1" outlineLevel="1" x14ac:dyDescent="0.25">
      <c r="A350" s="1"/>
      <c r="B350" s="66" t="s">
        <v>112</v>
      </c>
      <c r="C350" s="180">
        <v>323055</v>
      </c>
      <c r="D350" s="378">
        <v>-6.9115752893750271E-2</v>
      </c>
      <c r="E350" s="180">
        <v>228036</v>
      </c>
      <c r="F350" s="378">
        <v>-8.136677489787858E-2</v>
      </c>
      <c r="G350" s="180">
        <v>95019</v>
      </c>
      <c r="H350" s="378">
        <v>-3.8337364761605985E-2</v>
      </c>
      <c r="I350" s="180"/>
      <c r="J350" s="233" t="s">
        <v>126</v>
      </c>
      <c r="K350" s="180"/>
      <c r="L350" s="233" t="s">
        <v>126</v>
      </c>
      <c r="M350" s="180"/>
      <c r="N350" s="233"/>
      <c r="O350" s="180"/>
      <c r="P350" s="233" t="s">
        <v>126</v>
      </c>
      <c r="Q350" s="180">
        <v>101894</v>
      </c>
      <c r="R350" s="378">
        <v>-7.3556153622345022E-2</v>
      </c>
      <c r="S350" s="180">
        <v>47919</v>
      </c>
      <c r="T350" s="378">
        <v>-2.2240812911914154E-2</v>
      </c>
      <c r="U350" s="180">
        <v>10279</v>
      </c>
      <c r="V350" s="378">
        <v>-7.3880529777457404E-2</v>
      </c>
      <c r="W350" s="180">
        <v>12718</v>
      </c>
      <c r="X350" s="378">
        <v>-0.16400446986130279</v>
      </c>
      <c r="Y350" s="180">
        <v>17773</v>
      </c>
      <c r="Z350" s="378">
        <v>-0.27860534967731465</v>
      </c>
      <c r="AA350" s="180">
        <v>2713</v>
      </c>
      <c r="AB350" s="378">
        <v>-0.34642254878342571</v>
      </c>
      <c r="AC350" s="180">
        <v>11639</v>
      </c>
      <c r="AD350" s="378">
        <v>-0.32660263827817637</v>
      </c>
      <c r="AE350" s="180">
        <v>1431</v>
      </c>
      <c r="AF350" s="378">
        <v>1.3497536945812807</v>
      </c>
      <c r="AG350" s="180">
        <v>1355</v>
      </c>
      <c r="AH350" s="378">
        <v>1.8646934460887947</v>
      </c>
      <c r="AI350" s="180">
        <v>47</v>
      </c>
      <c r="AJ350" s="378">
        <v>0.6785714285714286</v>
      </c>
      <c r="AK350" s="180">
        <v>146</v>
      </c>
      <c r="AL350" s="378">
        <v>-0.30805687203791465</v>
      </c>
      <c r="AM350" s="180">
        <v>3347</v>
      </c>
      <c r="AN350" s="378">
        <v>-9.7600431383122133E-2</v>
      </c>
      <c r="AO350" s="180">
        <v>3008</v>
      </c>
      <c r="AP350" s="378">
        <v>-6.2344139650872821E-2</v>
      </c>
      <c r="AQ350" s="180"/>
      <c r="AR350" s="378" t="s">
        <v>126</v>
      </c>
      <c r="AS350" s="180"/>
      <c r="AT350" s="378" t="s">
        <v>126</v>
      </c>
      <c r="AU350" s="180">
        <v>8500</v>
      </c>
      <c r="AV350" s="378">
        <v>0.52548456568557067</v>
      </c>
      <c r="AW350" s="180">
        <v>1206</v>
      </c>
      <c r="AX350" s="378">
        <v>1.2927756653992395</v>
      </c>
      <c r="AY350" s="180">
        <v>601</v>
      </c>
      <c r="AZ350" s="378">
        <v>0.1761252446183954</v>
      </c>
      <c r="BA350" s="180">
        <v>3346</v>
      </c>
      <c r="BB350" s="378">
        <v>0.71765913757700206</v>
      </c>
    </row>
    <row r="351" spans="1:54" s="4" customFormat="1" hidden="1" outlineLevel="1" x14ac:dyDescent="0.25">
      <c r="A351" s="1"/>
      <c r="B351" s="66" t="s">
        <v>113</v>
      </c>
      <c r="C351" s="180">
        <v>375121</v>
      </c>
      <c r="D351" s="378">
        <v>3.6890332388915814E-2</v>
      </c>
      <c r="E351" s="180">
        <v>252578</v>
      </c>
      <c r="F351" s="378">
        <v>3.2093296938592086E-2</v>
      </c>
      <c r="G351" s="180">
        <v>122543</v>
      </c>
      <c r="H351" s="378">
        <v>4.6919718755072504E-2</v>
      </c>
      <c r="I351" s="180"/>
      <c r="J351" s="233" t="s">
        <v>126</v>
      </c>
      <c r="K351" s="180"/>
      <c r="L351" s="233" t="s">
        <v>126</v>
      </c>
      <c r="M351" s="180"/>
      <c r="N351" s="233"/>
      <c r="O351" s="180"/>
      <c r="P351" s="233" t="s">
        <v>126</v>
      </c>
      <c r="Q351" s="180">
        <v>114099</v>
      </c>
      <c r="R351" s="378">
        <v>-2.4305585913251271E-3</v>
      </c>
      <c r="S351" s="180">
        <v>47871</v>
      </c>
      <c r="T351" s="378">
        <v>6.6882103855582686E-2</v>
      </c>
      <c r="U351" s="180">
        <v>7625</v>
      </c>
      <c r="V351" s="378">
        <v>-1.0639678214610093E-2</v>
      </c>
      <c r="W351" s="180">
        <v>11453</v>
      </c>
      <c r="X351" s="378">
        <v>2.9853430446902252E-2</v>
      </c>
      <c r="Y351" s="180">
        <v>24913</v>
      </c>
      <c r="Z351" s="378">
        <v>1.4910172322483373E-2</v>
      </c>
      <c r="AA351" s="180">
        <v>3802</v>
      </c>
      <c r="AB351" s="378">
        <v>-6.6077130926062377E-2</v>
      </c>
      <c r="AC351" s="180">
        <v>19136</v>
      </c>
      <c r="AD351" s="378">
        <v>-8.5888984427247572E-2</v>
      </c>
      <c r="AE351" s="180">
        <v>1071</v>
      </c>
      <c r="AF351" s="378">
        <v>5.865384615384615</v>
      </c>
      <c r="AG351" s="180">
        <v>938</v>
      </c>
      <c r="AH351" s="378">
        <v>0.32861189801699719</v>
      </c>
      <c r="AI351" s="180">
        <v>12</v>
      </c>
      <c r="AJ351" s="378">
        <v>-0.82857142857142851</v>
      </c>
      <c r="AK351" s="180">
        <v>106</v>
      </c>
      <c r="AL351" s="378">
        <v>-0.5267857142857143</v>
      </c>
      <c r="AM351" s="180">
        <v>2743</v>
      </c>
      <c r="AN351" s="378">
        <v>-2.971347718429429E-2</v>
      </c>
      <c r="AO351" s="180">
        <v>4001</v>
      </c>
      <c r="AP351" s="378">
        <v>0.36134739707383456</v>
      </c>
      <c r="AQ351" s="180"/>
      <c r="AR351" s="378" t="s">
        <v>126</v>
      </c>
      <c r="AS351" s="180"/>
      <c r="AT351" s="378" t="s">
        <v>126</v>
      </c>
      <c r="AU351" s="180">
        <v>10387</v>
      </c>
      <c r="AV351" s="378">
        <v>0.2863157894736843</v>
      </c>
      <c r="AW351" s="180">
        <v>414</v>
      </c>
      <c r="AX351" s="378">
        <v>-1.8957345971563955E-2</v>
      </c>
      <c r="AY351" s="180">
        <v>611</v>
      </c>
      <c r="AZ351" s="378">
        <v>0.50864197530864197</v>
      </c>
      <c r="BA351" s="180">
        <v>3328</v>
      </c>
      <c r="BB351" s="378">
        <v>1.7211774325429272</v>
      </c>
    </row>
    <row r="352" spans="1:54" s="4" customFormat="1" hidden="1" outlineLevel="1" x14ac:dyDescent="0.25">
      <c r="A352" s="1"/>
      <c r="B352" s="66" t="s">
        <v>114</v>
      </c>
      <c r="C352" s="180">
        <v>319267</v>
      </c>
      <c r="D352" s="378">
        <v>-8.6691725881935633E-2</v>
      </c>
      <c r="E352" s="180">
        <v>213726</v>
      </c>
      <c r="F352" s="378">
        <v>-0.15076548959148728</v>
      </c>
      <c r="G352" s="180">
        <v>105541</v>
      </c>
      <c r="H352" s="378">
        <v>7.801599542404225E-2</v>
      </c>
      <c r="I352" s="180"/>
      <c r="J352" s="233" t="s">
        <v>126</v>
      </c>
      <c r="K352" s="180"/>
      <c r="L352" s="233" t="s">
        <v>126</v>
      </c>
      <c r="M352" s="180"/>
      <c r="N352" s="233"/>
      <c r="O352" s="180"/>
      <c r="P352" s="233" t="s">
        <v>126</v>
      </c>
      <c r="Q352" s="180">
        <v>101373</v>
      </c>
      <c r="R352" s="378">
        <v>-0.16688856015779097</v>
      </c>
      <c r="S352" s="180">
        <v>47391</v>
      </c>
      <c r="T352" s="378">
        <v>-0.15894368821765137</v>
      </c>
      <c r="U352" s="180">
        <v>8024</v>
      </c>
      <c r="V352" s="378">
        <v>4.5336112558624242E-2</v>
      </c>
      <c r="W352" s="180">
        <v>9136</v>
      </c>
      <c r="X352" s="378">
        <v>0.14185726784151975</v>
      </c>
      <c r="Y352" s="180">
        <v>17470</v>
      </c>
      <c r="Z352" s="378">
        <v>-0.21288578508673128</v>
      </c>
      <c r="AA352" s="180">
        <v>2373</v>
      </c>
      <c r="AB352" s="378">
        <v>-0.49542844992557944</v>
      </c>
      <c r="AC352" s="180">
        <v>10623</v>
      </c>
      <c r="AD352" s="378">
        <v>-0.22550306211723536</v>
      </c>
      <c r="AE352" s="180">
        <v>1132</v>
      </c>
      <c r="AF352" s="378">
        <v>3.9004329004329001</v>
      </c>
      <c r="AG352" s="180">
        <v>847</v>
      </c>
      <c r="AH352" s="378">
        <v>-7.0339976553340788E-3</v>
      </c>
      <c r="AI352" s="180">
        <v>54</v>
      </c>
      <c r="AJ352" s="378">
        <v>-0.8193979933110368</v>
      </c>
      <c r="AK352" s="180">
        <v>148</v>
      </c>
      <c r="AL352" s="378">
        <v>-0.55421686746987953</v>
      </c>
      <c r="AM352" s="180">
        <v>3335</v>
      </c>
      <c r="AN352" s="378">
        <v>-0.11912308505018487</v>
      </c>
      <c r="AO352" s="180">
        <v>2539</v>
      </c>
      <c r="AP352" s="378">
        <v>-0.27807790730736426</v>
      </c>
      <c r="AQ352" s="180"/>
      <c r="AR352" s="378" t="s">
        <v>126</v>
      </c>
      <c r="AS352" s="180"/>
      <c r="AT352" s="378" t="s">
        <v>126</v>
      </c>
      <c r="AU352" s="180">
        <v>5643</v>
      </c>
      <c r="AV352" s="378">
        <v>6.6931366988088437E-2</v>
      </c>
      <c r="AW352" s="180">
        <v>422</v>
      </c>
      <c r="AX352" s="378">
        <v>-0.27241379310344827</v>
      </c>
      <c r="AY352" s="180">
        <v>621</v>
      </c>
      <c r="AZ352" s="378">
        <v>0.25454545454545463</v>
      </c>
      <c r="BA352" s="180">
        <v>2526</v>
      </c>
      <c r="BB352" s="378">
        <v>0.3315761729045863</v>
      </c>
    </row>
    <row r="353" spans="1:54" s="4" customFormat="1" hidden="1" outlineLevel="1" x14ac:dyDescent="0.25">
      <c r="A353" s="1"/>
      <c r="B353" s="66" t="s">
        <v>115</v>
      </c>
      <c r="C353" s="180">
        <v>344209</v>
      </c>
      <c r="D353" s="378">
        <v>-2.421814759377694E-2</v>
      </c>
      <c r="E353" s="180">
        <v>261640</v>
      </c>
      <c r="F353" s="378">
        <v>-1.3066570100790598E-2</v>
      </c>
      <c r="G353" s="180">
        <v>82569</v>
      </c>
      <c r="H353" s="378">
        <v>-5.7947699890470994E-2</v>
      </c>
      <c r="I353" s="180"/>
      <c r="J353" s="233" t="s">
        <v>126</v>
      </c>
      <c r="K353" s="180"/>
      <c r="L353" s="233" t="s">
        <v>126</v>
      </c>
      <c r="M353" s="180"/>
      <c r="N353" s="233"/>
      <c r="O353" s="180"/>
      <c r="P353" s="233" t="s">
        <v>126</v>
      </c>
      <c r="Q353" s="180">
        <v>112341</v>
      </c>
      <c r="R353" s="378">
        <v>-1.7714900277177814E-2</v>
      </c>
      <c r="S353" s="180">
        <v>57664</v>
      </c>
      <c r="T353" s="378">
        <v>8.2668368975422846E-2</v>
      </c>
      <c r="U353" s="180">
        <v>9424</v>
      </c>
      <c r="V353" s="378">
        <v>2.8732574225815988E-3</v>
      </c>
      <c r="W353" s="180">
        <v>12551</v>
      </c>
      <c r="X353" s="378">
        <v>0.12645844552145036</v>
      </c>
      <c r="Y353" s="180">
        <v>17094</v>
      </c>
      <c r="Z353" s="378">
        <v>-0.19550075301204817</v>
      </c>
      <c r="AA353" s="180">
        <v>2065</v>
      </c>
      <c r="AB353" s="378">
        <v>-0.22397594889139416</v>
      </c>
      <c r="AC353" s="180">
        <v>8115</v>
      </c>
      <c r="AD353" s="378">
        <v>-0.38629660440142177</v>
      </c>
      <c r="AE353" s="180">
        <v>10854</v>
      </c>
      <c r="AF353" s="378">
        <v>0.18351324828263005</v>
      </c>
      <c r="AG353" s="180">
        <v>4714</v>
      </c>
      <c r="AH353" s="378">
        <v>0.28868234007654459</v>
      </c>
      <c r="AI353" s="180">
        <v>7231</v>
      </c>
      <c r="AJ353" s="378">
        <v>-5.8586121598750207E-2</v>
      </c>
      <c r="AK353" s="180">
        <v>4768</v>
      </c>
      <c r="AL353" s="378">
        <v>4.3097790417851778E-2</v>
      </c>
      <c r="AM353" s="180">
        <v>4378</v>
      </c>
      <c r="AN353" s="378">
        <v>-5.1559792027729645E-2</v>
      </c>
      <c r="AO353" s="180">
        <v>2371</v>
      </c>
      <c r="AP353" s="378">
        <v>-0.32179633867276891</v>
      </c>
      <c r="AQ353" s="180"/>
      <c r="AR353" s="378" t="s">
        <v>126</v>
      </c>
      <c r="AS353" s="180"/>
      <c r="AT353" s="378" t="s">
        <v>126</v>
      </c>
      <c r="AU353" s="180">
        <v>5177</v>
      </c>
      <c r="AV353" s="378">
        <v>0.25078521381976326</v>
      </c>
      <c r="AW353" s="180">
        <v>385</v>
      </c>
      <c r="AX353" s="378">
        <v>-0.28966789667896675</v>
      </c>
      <c r="AY353" s="180">
        <v>493</v>
      </c>
      <c r="AZ353" s="378">
        <v>0.34332425068119887</v>
      </c>
      <c r="BA353" s="180">
        <v>1786</v>
      </c>
      <c r="BB353" s="378">
        <v>0.18435013262599464</v>
      </c>
    </row>
    <row r="354" spans="1:54" s="4" customFormat="1" hidden="1" outlineLevel="1" x14ac:dyDescent="0.25">
      <c r="A354" s="1"/>
      <c r="B354" s="66" t="s">
        <v>116</v>
      </c>
      <c r="C354" s="180">
        <v>372708</v>
      </c>
      <c r="D354" s="378">
        <v>0.13228320143393124</v>
      </c>
      <c r="E354" s="180">
        <v>310278</v>
      </c>
      <c r="F354" s="378">
        <v>0.16400373648058042</v>
      </c>
      <c r="G354" s="180">
        <v>62430</v>
      </c>
      <c r="H354" s="378">
        <v>-2.7793751198006422E-3</v>
      </c>
      <c r="I354" s="180"/>
      <c r="J354" s="233" t="s">
        <v>126</v>
      </c>
      <c r="K354" s="180"/>
      <c r="L354" s="233" t="s">
        <v>126</v>
      </c>
      <c r="M354" s="180"/>
      <c r="N354" s="233"/>
      <c r="O354" s="180"/>
      <c r="P354" s="233" t="s">
        <v>126</v>
      </c>
      <c r="Q354" s="180">
        <v>116755</v>
      </c>
      <c r="R354" s="378">
        <v>0.20833117723156525</v>
      </c>
      <c r="S354" s="180">
        <v>68344</v>
      </c>
      <c r="T354" s="378">
        <v>-1.4902258714899475E-3</v>
      </c>
      <c r="U354" s="180">
        <v>9710</v>
      </c>
      <c r="V354" s="378">
        <v>0.16945682283511987</v>
      </c>
      <c r="W354" s="180">
        <v>12437</v>
      </c>
      <c r="X354" s="378">
        <v>0.29579078974786421</v>
      </c>
      <c r="Y354" s="180">
        <v>12068</v>
      </c>
      <c r="Z354" s="378">
        <v>0.33628612556748982</v>
      </c>
      <c r="AA354" s="180">
        <v>897</v>
      </c>
      <c r="AB354" s="378">
        <v>-0.34952864394488758</v>
      </c>
      <c r="AC354" s="180">
        <v>6574</v>
      </c>
      <c r="AD354" s="378">
        <v>-0.25464852607709754</v>
      </c>
      <c r="AE354" s="180">
        <v>19611</v>
      </c>
      <c r="AF354" s="378">
        <v>0.14543543017347127</v>
      </c>
      <c r="AG354" s="180">
        <v>15702</v>
      </c>
      <c r="AH354" s="378">
        <v>1.0888652387920712</v>
      </c>
      <c r="AI354" s="180">
        <v>16392</v>
      </c>
      <c r="AJ354" s="378">
        <v>7.2634471927758071E-2</v>
      </c>
      <c r="AK354" s="180">
        <v>9036</v>
      </c>
      <c r="AL354" s="378">
        <v>0.27465086754126111</v>
      </c>
      <c r="AM354" s="180">
        <v>4330</v>
      </c>
      <c r="AN354" s="378">
        <v>1.2391863455693208E-2</v>
      </c>
      <c r="AO354" s="180">
        <v>3697</v>
      </c>
      <c r="AP354" s="378">
        <v>-5.0834403080872947E-2</v>
      </c>
      <c r="AQ354" s="180"/>
      <c r="AR354" s="378" t="s">
        <v>126</v>
      </c>
      <c r="AS354" s="180"/>
      <c r="AT354" s="378" t="s">
        <v>126</v>
      </c>
      <c r="AU354" s="180">
        <v>9150</v>
      </c>
      <c r="AV354" s="378">
        <v>0.48732119635890769</v>
      </c>
      <c r="AW354" s="180">
        <v>2687</v>
      </c>
      <c r="AX354" s="378">
        <v>4.2893700787401574</v>
      </c>
      <c r="AY354" s="180">
        <v>395</v>
      </c>
      <c r="AZ354" s="378">
        <v>0.21913580246913589</v>
      </c>
      <c r="BA354" s="180">
        <v>2372</v>
      </c>
      <c r="BB354" s="378">
        <v>0.13438546150167374</v>
      </c>
    </row>
    <row r="355" spans="1:54" s="4" customFormat="1" hidden="1" outlineLevel="1" x14ac:dyDescent="0.25">
      <c r="A355" s="1"/>
      <c r="B355" s="66" t="s">
        <v>117</v>
      </c>
      <c r="C355" s="180">
        <v>352778</v>
      </c>
      <c r="D355" s="378">
        <v>6.3385022649733447E-3</v>
      </c>
      <c r="E355" s="180">
        <v>295963</v>
      </c>
      <c r="F355" s="378">
        <v>8.0208986131167226E-3</v>
      </c>
      <c r="G355" s="180">
        <v>56815</v>
      </c>
      <c r="H355" s="378">
        <v>-2.3354639320081194E-3</v>
      </c>
      <c r="I355" s="180"/>
      <c r="J355" s="233" t="s">
        <v>126</v>
      </c>
      <c r="K355" s="180"/>
      <c r="L355" s="233" t="s">
        <v>126</v>
      </c>
      <c r="M355" s="180"/>
      <c r="N355" s="233"/>
      <c r="O355" s="180"/>
      <c r="P355" s="233" t="s">
        <v>126</v>
      </c>
      <c r="Q355" s="180">
        <v>103859</v>
      </c>
      <c r="R355" s="378">
        <v>-5.7609247967479682E-2</v>
      </c>
      <c r="S355" s="180">
        <v>61433</v>
      </c>
      <c r="T355" s="378">
        <v>1.7119488733257082E-2</v>
      </c>
      <c r="U355" s="180">
        <v>9537</v>
      </c>
      <c r="V355" s="378">
        <v>0.11622191011235961</v>
      </c>
      <c r="W355" s="180">
        <v>14820</v>
      </c>
      <c r="X355" s="378">
        <v>0.17451260104612465</v>
      </c>
      <c r="Y355" s="180">
        <v>13109</v>
      </c>
      <c r="Z355" s="378">
        <v>-0.13750904664780572</v>
      </c>
      <c r="AA355" s="180">
        <v>729</v>
      </c>
      <c r="AB355" s="378">
        <v>-0.578368999421631</v>
      </c>
      <c r="AC355" s="180">
        <v>9210</v>
      </c>
      <c r="AD355" s="378">
        <v>-0.16515591007976793</v>
      </c>
      <c r="AE355" s="180">
        <v>21691</v>
      </c>
      <c r="AF355" s="378">
        <v>0.21599955151922856</v>
      </c>
      <c r="AG355" s="180">
        <v>12748</v>
      </c>
      <c r="AH355" s="378">
        <v>0.42563184969805423</v>
      </c>
      <c r="AI355" s="180">
        <v>16269</v>
      </c>
      <c r="AJ355" s="378">
        <v>1.7448405253283283E-2</v>
      </c>
      <c r="AK355" s="180">
        <v>11286</v>
      </c>
      <c r="AL355" s="378">
        <v>0.19974487084086312</v>
      </c>
      <c r="AM355" s="180">
        <v>3802</v>
      </c>
      <c r="AN355" s="378">
        <v>6.171460485897784E-2</v>
      </c>
      <c r="AO355" s="180">
        <v>5080</v>
      </c>
      <c r="AP355" s="378">
        <v>0.40022050716648283</v>
      </c>
      <c r="AQ355" s="180"/>
      <c r="AR355" s="378" t="s">
        <v>126</v>
      </c>
      <c r="AS355" s="180"/>
      <c r="AT355" s="378" t="s">
        <v>126</v>
      </c>
      <c r="AU355" s="180">
        <v>8536</v>
      </c>
      <c r="AV355" s="378">
        <v>0.20073146715431145</v>
      </c>
      <c r="AW355" s="180">
        <v>562</v>
      </c>
      <c r="AX355" s="378">
        <v>-0.38105726872246692</v>
      </c>
      <c r="AY355" s="180">
        <v>411</v>
      </c>
      <c r="AZ355" s="378">
        <v>0.38383838383838387</v>
      </c>
      <c r="BA355" s="180">
        <v>2780</v>
      </c>
      <c r="BB355" s="378">
        <v>9.5782420181316441E-2</v>
      </c>
    </row>
    <row r="356" spans="1:54" s="4" customFormat="1" ht="15.75" collapsed="1" x14ac:dyDescent="0.25">
      <c r="A356" s="379">
        <v>694340</v>
      </c>
      <c r="B356" s="119">
        <v>1996</v>
      </c>
      <c r="C356" s="120">
        <v>4125468</v>
      </c>
      <c r="D356" s="234">
        <v>9.9279960185199023E-3</v>
      </c>
      <c r="E356" s="120">
        <v>3189303</v>
      </c>
      <c r="F356" s="234">
        <v>1.491745549457657E-2</v>
      </c>
      <c r="G356" s="120">
        <v>936165</v>
      </c>
      <c r="H356" s="234">
        <v>-6.707784828862362E-3</v>
      </c>
      <c r="I356" s="120"/>
      <c r="J356" s="234" t="s">
        <v>126</v>
      </c>
      <c r="K356" s="120"/>
      <c r="L356" s="234" t="s">
        <v>126</v>
      </c>
      <c r="M356" s="120"/>
      <c r="N356" s="234"/>
      <c r="O356" s="120"/>
      <c r="P356" s="234" t="s">
        <v>126</v>
      </c>
      <c r="Q356" s="120">
        <v>1303152</v>
      </c>
      <c r="R356" s="234">
        <v>5.6139587321943907E-3</v>
      </c>
      <c r="S356" s="120">
        <v>692134</v>
      </c>
      <c r="T356" s="234">
        <v>1.7299563175006361E-2</v>
      </c>
      <c r="U356" s="120">
        <v>99705</v>
      </c>
      <c r="V356" s="234">
        <v>-8.1517032997402206E-2</v>
      </c>
      <c r="W356" s="120">
        <v>135970</v>
      </c>
      <c r="X356" s="234">
        <v>5.4946930668487326E-2</v>
      </c>
      <c r="Y356" s="120">
        <v>236775</v>
      </c>
      <c r="Z356" s="234">
        <v>-0.12401265284226493</v>
      </c>
      <c r="AA356" s="120">
        <v>24236</v>
      </c>
      <c r="AB356" s="234">
        <v>-0.24229350340774092</v>
      </c>
      <c r="AC356" s="120">
        <v>143259</v>
      </c>
      <c r="AD356" s="234">
        <v>-0.13291974337247303</v>
      </c>
      <c r="AE356" s="120">
        <v>123597</v>
      </c>
      <c r="AF356" s="234">
        <v>0.18409480652609189</v>
      </c>
      <c r="AG356" s="120">
        <v>65861</v>
      </c>
      <c r="AH356" s="234">
        <v>0.3031718079107224</v>
      </c>
      <c r="AI356" s="120">
        <v>89644</v>
      </c>
      <c r="AJ356" s="234">
        <v>0.23005570954197418</v>
      </c>
      <c r="AK356" s="120">
        <v>60138</v>
      </c>
      <c r="AL356" s="234">
        <v>0.30247769210777098</v>
      </c>
      <c r="AM356" s="120">
        <v>42094</v>
      </c>
      <c r="AN356" s="234">
        <v>6.3731931668856712E-2</v>
      </c>
      <c r="AO356" s="120">
        <v>42699</v>
      </c>
      <c r="AP356" s="234">
        <v>-1.2443046464833407E-2</v>
      </c>
      <c r="AQ356" s="120"/>
      <c r="AR356" s="234" t="s">
        <v>126</v>
      </c>
      <c r="AS356" s="120"/>
      <c r="AT356" s="234" t="s">
        <v>126</v>
      </c>
      <c r="AU356" s="120">
        <v>86191</v>
      </c>
      <c r="AV356" s="234">
        <v>0.35248242530755713</v>
      </c>
      <c r="AW356" s="120">
        <v>9922</v>
      </c>
      <c r="AX356" s="234">
        <v>-5.5137605942291223E-2</v>
      </c>
      <c r="AY356" s="120">
        <v>5991</v>
      </c>
      <c r="AZ356" s="234">
        <v>0.25465968586387433</v>
      </c>
      <c r="BA356" s="120">
        <v>26461</v>
      </c>
      <c r="BB356" s="234">
        <v>0.36235391031251618</v>
      </c>
    </row>
    <row r="357" spans="1:54" s="4" customFormat="1" hidden="1" outlineLevel="1" x14ac:dyDescent="0.25">
      <c r="A357" s="1"/>
      <c r="B357" s="66" t="s">
        <v>106</v>
      </c>
      <c r="C357" s="180">
        <v>315095</v>
      </c>
      <c r="D357" s="378">
        <v>3.9508690318776907E-3</v>
      </c>
      <c r="E357" s="180">
        <v>272047</v>
      </c>
      <c r="F357" s="378">
        <v>4.5195570538691943E-3</v>
      </c>
      <c r="G357" s="180">
        <v>43048</v>
      </c>
      <c r="H357" s="378">
        <v>3.7181632273664E-4</v>
      </c>
      <c r="I357" s="180"/>
      <c r="J357" s="233" t="s">
        <v>126</v>
      </c>
      <c r="K357" s="180"/>
      <c r="L357" s="233" t="s">
        <v>126</v>
      </c>
      <c r="M357" s="180"/>
      <c r="N357" s="233"/>
      <c r="O357" s="180"/>
      <c r="P357" s="233" t="s">
        <v>126</v>
      </c>
      <c r="Q357" s="180">
        <v>90468</v>
      </c>
      <c r="R357" s="378">
        <v>-1.2799947621697672E-2</v>
      </c>
      <c r="S357" s="180">
        <v>56755</v>
      </c>
      <c r="T357" s="378">
        <v>-3.5975744398960452E-2</v>
      </c>
      <c r="U357" s="180">
        <v>10418</v>
      </c>
      <c r="V357" s="378">
        <v>0.15871426982538095</v>
      </c>
      <c r="W357" s="180">
        <v>12221</v>
      </c>
      <c r="X357" s="378">
        <v>2.2421149502217075E-2</v>
      </c>
      <c r="Y357" s="180">
        <v>16631</v>
      </c>
      <c r="Z357" s="378">
        <v>2.4581074420896964E-2</v>
      </c>
      <c r="AA357" s="180">
        <v>853</v>
      </c>
      <c r="AB357" s="378">
        <v>-0.43807641633728589</v>
      </c>
      <c r="AC357" s="180">
        <v>20589</v>
      </c>
      <c r="AD357" s="378">
        <v>-0.15089904322005943</v>
      </c>
      <c r="AE357" s="180">
        <v>19415</v>
      </c>
      <c r="AF357" s="378">
        <v>0.10325036936015453</v>
      </c>
      <c r="AG357" s="180">
        <v>9436</v>
      </c>
      <c r="AH357" s="378">
        <v>0.2975797579757975</v>
      </c>
      <c r="AI357" s="180">
        <v>11134</v>
      </c>
      <c r="AJ357" s="378">
        <v>-9.5238095238095233E-2</v>
      </c>
      <c r="AK357" s="180">
        <v>7312</v>
      </c>
      <c r="AL357" s="378">
        <v>-0.19168693345124921</v>
      </c>
      <c r="AM357" s="180">
        <v>2411</v>
      </c>
      <c r="AN357" s="378">
        <v>-0.20455295282085117</v>
      </c>
      <c r="AO357" s="180">
        <v>3998</v>
      </c>
      <c r="AP357" s="378">
        <v>5.4046928552596851E-2</v>
      </c>
      <c r="AQ357" s="180"/>
      <c r="AR357" s="378" t="s">
        <v>126</v>
      </c>
      <c r="AS357" s="180"/>
      <c r="AT357" s="378" t="s">
        <v>126</v>
      </c>
      <c r="AU357" s="180">
        <v>5627</v>
      </c>
      <c r="AV357" s="378">
        <v>1.8886036960985626</v>
      </c>
      <c r="AW357" s="180">
        <v>2467</v>
      </c>
      <c r="AX357" s="378">
        <v>1.9057714958775032</v>
      </c>
      <c r="AY357" s="180">
        <v>689</v>
      </c>
      <c r="AZ357" s="378">
        <v>0.48491379310344818</v>
      </c>
      <c r="BA357" s="180">
        <v>1213</v>
      </c>
      <c r="BB357" s="378">
        <v>0.36599099099099108</v>
      </c>
    </row>
    <row r="358" spans="1:54" s="4" customFormat="1" hidden="1" outlineLevel="1" x14ac:dyDescent="0.25">
      <c r="A358" s="1"/>
      <c r="B358" s="66" t="s">
        <v>107</v>
      </c>
      <c r="C358" s="180">
        <v>321316</v>
      </c>
      <c r="D358" s="378">
        <v>3.2108441475009686E-2</v>
      </c>
      <c r="E358" s="180">
        <v>273283</v>
      </c>
      <c r="F358" s="378">
        <v>3.243708844452331E-2</v>
      </c>
      <c r="G358" s="180">
        <v>48033</v>
      </c>
      <c r="H358" s="378">
        <v>3.0242584132295303E-2</v>
      </c>
      <c r="I358" s="180"/>
      <c r="J358" s="233" t="s">
        <v>126</v>
      </c>
      <c r="K358" s="180"/>
      <c r="L358" s="233" t="s">
        <v>126</v>
      </c>
      <c r="M358" s="180"/>
      <c r="N358" s="233"/>
      <c r="O358" s="180"/>
      <c r="P358" s="233" t="s">
        <v>126</v>
      </c>
      <c r="Q358" s="180">
        <v>98743</v>
      </c>
      <c r="R358" s="378">
        <v>6.054389620432632E-2</v>
      </c>
      <c r="S358" s="180">
        <v>58438</v>
      </c>
      <c r="T358" s="378">
        <v>3.0452645871171358E-2</v>
      </c>
      <c r="U358" s="180">
        <v>10148</v>
      </c>
      <c r="V358" s="378">
        <v>1.6019223067681221E-2</v>
      </c>
      <c r="W358" s="180">
        <v>11563</v>
      </c>
      <c r="X358" s="378">
        <v>7.6688453159041714E-3</v>
      </c>
      <c r="Y358" s="180">
        <v>26438</v>
      </c>
      <c r="Z358" s="378">
        <v>0.16502886352619761</v>
      </c>
      <c r="AA358" s="180">
        <v>1162</v>
      </c>
      <c r="AB358" s="378">
        <v>-0.17588652482269507</v>
      </c>
      <c r="AC358" s="180">
        <v>15027</v>
      </c>
      <c r="AD358" s="378">
        <v>-0.16886061946902653</v>
      </c>
      <c r="AE358" s="180">
        <v>15750</v>
      </c>
      <c r="AF358" s="378">
        <v>-2.9515065623267001E-2</v>
      </c>
      <c r="AG358" s="180">
        <v>7220</v>
      </c>
      <c r="AH358" s="378">
        <v>0.12373540856031129</v>
      </c>
      <c r="AI358" s="180">
        <v>9286</v>
      </c>
      <c r="AJ358" s="378">
        <v>-8.8893249607535307E-2</v>
      </c>
      <c r="AK358" s="180">
        <v>6052</v>
      </c>
      <c r="AL358" s="378">
        <v>-0.15956117205943621</v>
      </c>
      <c r="AM358" s="180">
        <v>2573</v>
      </c>
      <c r="AN358" s="378">
        <v>3.8756560355268421E-2</v>
      </c>
      <c r="AO358" s="180">
        <v>4050</v>
      </c>
      <c r="AP358" s="378">
        <v>0.20535714285714279</v>
      </c>
      <c r="AQ358" s="180"/>
      <c r="AR358" s="378" t="s">
        <v>126</v>
      </c>
      <c r="AS358" s="180"/>
      <c r="AT358" s="378" t="s">
        <v>126</v>
      </c>
      <c r="AU358" s="180">
        <v>3689</v>
      </c>
      <c r="AV358" s="378">
        <v>1.407963446475196</v>
      </c>
      <c r="AW358" s="180">
        <v>971</v>
      </c>
      <c r="AX358" s="378">
        <v>-0.27320359281437123</v>
      </c>
      <c r="AY358" s="180">
        <v>350</v>
      </c>
      <c r="AZ358" s="378">
        <v>-0.33333333333333337</v>
      </c>
      <c r="BA358" s="180">
        <v>1185</v>
      </c>
      <c r="BB358" s="378">
        <v>0.79003021148036257</v>
      </c>
    </row>
    <row r="359" spans="1:54" s="4" customFormat="1" hidden="1" outlineLevel="1" x14ac:dyDescent="0.25">
      <c r="A359" s="1"/>
      <c r="B359" s="66" t="s">
        <v>108</v>
      </c>
      <c r="C359" s="180">
        <v>366651</v>
      </c>
      <c r="D359" s="378">
        <v>4.9048948808038784E-2</v>
      </c>
      <c r="E359" s="180">
        <v>305533</v>
      </c>
      <c r="F359" s="378">
        <v>0.11018938402953404</v>
      </c>
      <c r="G359" s="180">
        <v>61118</v>
      </c>
      <c r="H359" s="378">
        <v>-0.17741588156123822</v>
      </c>
      <c r="I359" s="180"/>
      <c r="J359" s="233" t="s">
        <v>126</v>
      </c>
      <c r="K359" s="180"/>
      <c r="L359" s="233" t="s">
        <v>126</v>
      </c>
      <c r="M359" s="180"/>
      <c r="N359" s="233"/>
      <c r="O359" s="180"/>
      <c r="P359" s="233" t="s">
        <v>126</v>
      </c>
      <c r="Q359" s="180">
        <v>119411</v>
      </c>
      <c r="R359" s="378">
        <v>0.10499236570582515</v>
      </c>
      <c r="S359" s="180">
        <v>70373</v>
      </c>
      <c r="T359" s="378">
        <v>0.11515545273032668</v>
      </c>
      <c r="U359" s="180">
        <v>11123</v>
      </c>
      <c r="V359" s="378">
        <v>0.13453692370461034</v>
      </c>
      <c r="W359" s="180">
        <v>10246</v>
      </c>
      <c r="X359" s="378">
        <v>0.16484765802637558</v>
      </c>
      <c r="Y359" s="180">
        <v>27749</v>
      </c>
      <c r="Z359" s="378">
        <v>0.27763709194714314</v>
      </c>
      <c r="AA359" s="180">
        <v>1445</v>
      </c>
      <c r="AB359" s="378">
        <v>0.18152085036794774</v>
      </c>
      <c r="AC359" s="180">
        <v>11368</v>
      </c>
      <c r="AD359" s="378">
        <v>-0.12634491238856438</v>
      </c>
      <c r="AE359" s="180">
        <v>14965</v>
      </c>
      <c r="AF359" s="378">
        <v>-7.6519592718296781E-2</v>
      </c>
      <c r="AG359" s="180">
        <v>6804</v>
      </c>
      <c r="AH359" s="378">
        <v>-3.9254447896074574E-2</v>
      </c>
      <c r="AI359" s="180">
        <v>9981</v>
      </c>
      <c r="AJ359" s="378">
        <v>5.8430540827147492E-2</v>
      </c>
      <c r="AK359" s="180">
        <v>7956</v>
      </c>
      <c r="AL359" s="378">
        <v>0.18710832587287385</v>
      </c>
      <c r="AM359" s="180">
        <v>2450</v>
      </c>
      <c r="AN359" s="378">
        <v>-2.3515344758868073E-2</v>
      </c>
      <c r="AO359" s="180">
        <v>3516</v>
      </c>
      <c r="AP359" s="378">
        <v>9.3283582089552342E-2</v>
      </c>
      <c r="AQ359" s="180"/>
      <c r="AR359" s="378" t="s">
        <v>126</v>
      </c>
      <c r="AS359" s="180"/>
      <c r="AT359" s="378" t="s">
        <v>126</v>
      </c>
      <c r="AU359" s="180">
        <v>4449</v>
      </c>
      <c r="AV359" s="378">
        <v>1.5731636784268361</v>
      </c>
      <c r="AW359" s="180">
        <v>1176</v>
      </c>
      <c r="AX359" s="378">
        <v>0.10422535211267614</v>
      </c>
      <c r="AY359" s="180">
        <v>241</v>
      </c>
      <c r="AZ359" s="378">
        <v>-0.15140845070422537</v>
      </c>
      <c r="BA359" s="180">
        <v>1504</v>
      </c>
      <c r="BB359" s="378">
        <v>0.7468060394889664</v>
      </c>
    </row>
    <row r="360" spans="1:54" s="4" customFormat="1" hidden="1" outlineLevel="1" x14ac:dyDescent="0.25">
      <c r="A360" s="1"/>
      <c r="B360" s="66" t="s">
        <v>109</v>
      </c>
      <c r="C360" s="180">
        <v>374681</v>
      </c>
      <c r="D360" s="378">
        <v>9.6148220095021886E-2</v>
      </c>
      <c r="E360" s="180">
        <v>270475</v>
      </c>
      <c r="F360" s="378">
        <v>6.0391028380333278E-2</v>
      </c>
      <c r="G360" s="180">
        <v>104206</v>
      </c>
      <c r="H360" s="378">
        <v>0.20129114069975218</v>
      </c>
      <c r="I360" s="180"/>
      <c r="J360" s="233" t="s">
        <v>126</v>
      </c>
      <c r="K360" s="180"/>
      <c r="L360" s="233" t="s">
        <v>126</v>
      </c>
      <c r="M360" s="180"/>
      <c r="N360" s="233"/>
      <c r="O360" s="180"/>
      <c r="P360" s="233" t="s">
        <v>126</v>
      </c>
      <c r="Q360" s="180">
        <v>101373</v>
      </c>
      <c r="R360" s="378">
        <v>-5.6178833781783344E-2</v>
      </c>
      <c r="S360" s="180">
        <v>59188</v>
      </c>
      <c r="T360" s="378">
        <v>6.0488783774098831E-2</v>
      </c>
      <c r="U360" s="180">
        <v>9433</v>
      </c>
      <c r="V360" s="378">
        <v>0.13925120772946853</v>
      </c>
      <c r="W360" s="180">
        <v>9871</v>
      </c>
      <c r="X360" s="378">
        <v>-5.132148005766457E-2</v>
      </c>
      <c r="Y360" s="180">
        <v>39480</v>
      </c>
      <c r="Z360" s="378">
        <v>0.14580914789876953</v>
      </c>
      <c r="AA360" s="180">
        <v>1992</v>
      </c>
      <c r="AB360" s="378">
        <v>0.19281437125748502</v>
      </c>
      <c r="AC360" s="180">
        <v>12530</v>
      </c>
      <c r="AD360" s="378">
        <v>-5.0109923432643422E-2</v>
      </c>
      <c r="AE360" s="180">
        <v>8824</v>
      </c>
      <c r="AF360" s="378">
        <v>0.37402678293366542</v>
      </c>
      <c r="AG360" s="180">
        <v>4535</v>
      </c>
      <c r="AH360" s="378">
        <v>0.73754789272030652</v>
      </c>
      <c r="AI360" s="180">
        <v>2870</v>
      </c>
      <c r="AJ360" s="378">
        <v>0.3165137614678899</v>
      </c>
      <c r="AK360" s="180">
        <v>2802</v>
      </c>
      <c r="AL360" s="378">
        <v>0.34517522803648593</v>
      </c>
      <c r="AM360" s="180">
        <v>3574</v>
      </c>
      <c r="AN360" s="378">
        <v>-8.3869164104000138E-4</v>
      </c>
      <c r="AO360" s="180">
        <v>4051</v>
      </c>
      <c r="AP360" s="378">
        <v>0.29383583519642298</v>
      </c>
      <c r="AQ360" s="180"/>
      <c r="AR360" s="378" t="s">
        <v>126</v>
      </c>
      <c r="AS360" s="180"/>
      <c r="AT360" s="378" t="s">
        <v>126</v>
      </c>
      <c r="AU360" s="180">
        <v>7018</v>
      </c>
      <c r="AV360" s="378">
        <v>2.4811507936507935</v>
      </c>
      <c r="AW360" s="180">
        <v>1047</v>
      </c>
      <c r="AX360" s="378">
        <v>0.45618915159944362</v>
      </c>
      <c r="AY360" s="180">
        <v>330</v>
      </c>
      <c r="AZ360" s="378">
        <v>0.7010309278350515</v>
      </c>
      <c r="BA360" s="180">
        <v>1444</v>
      </c>
      <c r="BB360" s="378">
        <v>1.7715930902111325</v>
      </c>
    </row>
    <row r="361" spans="1:54" s="4" customFormat="1" hidden="1" outlineLevel="1" x14ac:dyDescent="0.25">
      <c r="A361" s="1"/>
      <c r="B361" s="66" t="s">
        <v>110</v>
      </c>
      <c r="C361" s="180">
        <v>307793</v>
      </c>
      <c r="D361" s="378">
        <v>4.9821614947507697E-2</v>
      </c>
      <c r="E361" s="180">
        <v>224180</v>
      </c>
      <c r="F361" s="378">
        <v>4.6552883178966331E-2</v>
      </c>
      <c r="G361" s="180">
        <v>83613</v>
      </c>
      <c r="H361" s="378">
        <v>5.8687229355010251E-2</v>
      </c>
      <c r="I361" s="180"/>
      <c r="J361" s="233" t="s">
        <v>126</v>
      </c>
      <c r="K361" s="180"/>
      <c r="L361" s="233" t="s">
        <v>126</v>
      </c>
      <c r="M361" s="180"/>
      <c r="N361" s="233"/>
      <c r="O361" s="180"/>
      <c r="P361" s="233" t="s">
        <v>126</v>
      </c>
      <c r="Q361" s="180">
        <v>109767</v>
      </c>
      <c r="R361" s="378">
        <v>1.5326981777818993E-2</v>
      </c>
      <c r="S361" s="180">
        <v>49575</v>
      </c>
      <c r="T361" s="378">
        <v>0.18790884911221339</v>
      </c>
      <c r="U361" s="180">
        <v>6894</v>
      </c>
      <c r="V361" s="378">
        <v>-0.10257745378807603</v>
      </c>
      <c r="W361" s="180">
        <v>8838</v>
      </c>
      <c r="X361" s="378">
        <v>0.12442748091603062</v>
      </c>
      <c r="Y361" s="180">
        <v>25585</v>
      </c>
      <c r="Z361" s="378">
        <v>8.6319633152173836E-2</v>
      </c>
      <c r="AA361" s="180">
        <v>3208</v>
      </c>
      <c r="AB361" s="378">
        <v>7.723304231027539E-2</v>
      </c>
      <c r="AC361" s="180">
        <v>9144</v>
      </c>
      <c r="AD361" s="378">
        <v>-0.15575662450373928</v>
      </c>
      <c r="AE361" s="180">
        <v>129</v>
      </c>
      <c r="AF361" s="378">
        <v>-0.21818181818181814</v>
      </c>
      <c r="AG361" s="180">
        <v>37</v>
      </c>
      <c r="AH361" s="378">
        <v>-0.97320782041998555</v>
      </c>
      <c r="AI361" s="180">
        <v>206</v>
      </c>
      <c r="AJ361" s="378">
        <v>0.51470588235294112</v>
      </c>
      <c r="AK361" s="180">
        <v>117</v>
      </c>
      <c r="AL361" s="378">
        <v>1.3399999999999999</v>
      </c>
      <c r="AM361" s="180">
        <v>2909</v>
      </c>
      <c r="AN361" s="378">
        <v>4.9422799422799368E-2</v>
      </c>
      <c r="AO361" s="180">
        <v>3215</v>
      </c>
      <c r="AP361" s="378">
        <v>0.21092278719397362</v>
      </c>
      <c r="AQ361" s="180"/>
      <c r="AR361" s="378" t="s">
        <v>126</v>
      </c>
      <c r="AS361" s="180"/>
      <c r="AT361" s="378" t="s">
        <v>126</v>
      </c>
      <c r="AU361" s="180">
        <v>2435</v>
      </c>
      <c r="AV361" s="378">
        <v>-0.18507362784471215</v>
      </c>
      <c r="AW361" s="180">
        <v>474</v>
      </c>
      <c r="AX361" s="378">
        <v>0.35428571428571431</v>
      </c>
      <c r="AY361" s="180">
        <v>350</v>
      </c>
      <c r="AZ361" s="378">
        <v>0.66666666666666674</v>
      </c>
      <c r="BA361" s="180">
        <v>1237</v>
      </c>
      <c r="BB361" s="378">
        <v>0.8111273792093705</v>
      </c>
    </row>
    <row r="362" spans="1:54" s="4" customFormat="1" hidden="1" outlineLevel="1" x14ac:dyDescent="0.25">
      <c r="A362" s="1"/>
      <c r="B362" s="66" t="s">
        <v>111</v>
      </c>
      <c r="C362" s="180">
        <v>308516</v>
      </c>
      <c r="D362" s="378">
        <v>4.558302210352938E-2</v>
      </c>
      <c r="E362" s="180">
        <v>227008</v>
      </c>
      <c r="F362" s="378">
        <v>0.10813990383441952</v>
      </c>
      <c r="G362" s="180">
        <v>81508</v>
      </c>
      <c r="H362" s="378">
        <v>-9.647382248284575E-2</v>
      </c>
      <c r="I362" s="180"/>
      <c r="J362" s="233" t="s">
        <v>126</v>
      </c>
      <c r="K362" s="180"/>
      <c r="L362" s="233" t="s">
        <v>126</v>
      </c>
      <c r="M362" s="180"/>
      <c r="N362" s="233"/>
      <c r="O362" s="180"/>
      <c r="P362" s="233" t="s">
        <v>126</v>
      </c>
      <c r="Q362" s="180">
        <v>108874</v>
      </c>
      <c r="R362" s="378">
        <v>4.0045088936015771E-2</v>
      </c>
      <c r="S362" s="180">
        <v>53703</v>
      </c>
      <c r="T362" s="378">
        <v>0.19406336853807682</v>
      </c>
      <c r="U362" s="180">
        <v>7812</v>
      </c>
      <c r="V362" s="378">
        <v>0.14612676056338025</v>
      </c>
      <c r="W362" s="180">
        <v>8456</v>
      </c>
      <c r="X362" s="378">
        <v>7.7463949469669391E-3</v>
      </c>
      <c r="Y362" s="180">
        <v>17555</v>
      </c>
      <c r="Z362" s="378">
        <v>6.1045633121789011E-2</v>
      </c>
      <c r="AA362" s="180">
        <v>4632</v>
      </c>
      <c r="AB362" s="378">
        <v>1.3766033863519755</v>
      </c>
      <c r="AC362" s="180">
        <v>11553</v>
      </c>
      <c r="AD362" s="378">
        <v>-4.3950361944157246E-3</v>
      </c>
      <c r="AE362" s="180">
        <v>172</v>
      </c>
      <c r="AF362" s="378">
        <v>0.52212389380530966</v>
      </c>
      <c r="AG362" s="180">
        <v>358</v>
      </c>
      <c r="AH362" s="378">
        <v>0.27402135231316715</v>
      </c>
      <c r="AI362" s="180">
        <v>51</v>
      </c>
      <c r="AJ362" s="378">
        <v>4.0999999999999996</v>
      </c>
      <c r="AK362" s="180">
        <v>99</v>
      </c>
      <c r="AL362" s="378">
        <v>-0.8918032786885246</v>
      </c>
      <c r="AM362" s="180">
        <v>2859</v>
      </c>
      <c r="AN362" s="378">
        <v>0.38316400580551524</v>
      </c>
      <c r="AO362" s="180">
        <v>3724</v>
      </c>
      <c r="AP362" s="378">
        <v>0.42791411042944794</v>
      </c>
      <c r="AQ362" s="180"/>
      <c r="AR362" s="378" t="s">
        <v>126</v>
      </c>
      <c r="AS362" s="180"/>
      <c r="AT362" s="378" t="s">
        <v>126</v>
      </c>
      <c r="AU362" s="180">
        <v>4174</v>
      </c>
      <c r="AV362" s="378">
        <v>0.64589905362776023</v>
      </c>
      <c r="AW362" s="180">
        <v>880</v>
      </c>
      <c r="AX362" s="378">
        <v>1.5287356321839081</v>
      </c>
      <c r="AY362" s="180">
        <v>416</v>
      </c>
      <c r="AZ362" s="378">
        <v>6.9408740359897081E-2</v>
      </c>
      <c r="BA362" s="180">
        <v>1636</v>
      </c>
      <c r="BB362" s="378">
        <v>1.8158347676419964</v>
      </c>
    </row>
    <row r="363" spans="1:54" s="4" customFormat="1" hidden="1" outlineLevel="1" x14ac:dyDescent="0.25">
      <c r="A363" s="1"/>
      <c r="B363" s="66" t="s">
        <v>112</v>
      </c>
      <c r="C363" s="180">
        <v>347041</v>
      </c>
      <c r="D363" s="378">
        <v>-4.1484722187697609E-2</v>
      </c>
      <c r="E363" s="180">
        <v>248234</v>
      </c>
      <c r="F363" s="378">
        <v>-7.9308797293939137E-2</v>
      </c>
      <c r="G363" s="180">
        <v>98807</v>
      </c>
      <c r="H363" s="378">
        <v>6.8830859763748808E-2</v>
      </c>
      <c r="I363" s="180"/>
      <c r="J363" s="233" t="s">
        <v>126</v>
      </c>
      <c r="K363" s="180"/>
      <c r="L363" s="233" t="s">
        <v>126</v>
      </c>
      <c r="M363" s="180"/>
      <c r="N363" s="233"/>
      <c r="O363" s="180"/>
      <c r="P363" s="233" t="s">
        <v>126</v>
      </c>
      <c r="Q363" s="180">
        <v>109984</v>
      </c>
      <c r="R363" s="378">
        <v>-0.17590906706828213</v>
      </c>
      <c r="S363" s="180">
        <v>49009</v>
      </c>
      <c r="T363" s="378">
        <v>-8.4569162603435055E-3</v>
      </c>
      <c r="U363" s="180">
        <v>11099</v>
      </c>
      <c r="V363" s="378">
        <v>-6.8250503693754183E-2</v>
      </c>
      <c r="W363" s="180">
        <v>15213</v>
      </c>
      <c r="X363" s="378">
        <v>-7.5085116731517521E-2</v>
      </c>
      <c r="Y363" s="180">
        <v>24637</v>
      </c>
      <c r="Z363" s="378">
        <v>0.12221007561264452</v>
      </c>
      <c r="AA363" s="180">
        <v>4151</v>
      </c>
      <c r="AB363" s="378">
        <v>-0.12352195945945943</v>
      </c>
      <c r="AC363" s="180">
        <v>17284</v>
      </c>
      <c r="AD363" s="378">
        <v>8.8481642420807249E-2</v>
      </c>
      <c r="AE363" s="180">
        <v>609</v>
      </c>
      <c r="AF363" s="378">
        <v>4.389380530973451</v>
      </c>
      <c r="AG363" s="180">
        <v>473</v>
      </c>
      <c r="AH363" s="378">
        <v>-0.43149038461538458</v>
      </c>
      <c r="AI363" s="180">
        <v>28</v>
      </c>
      <c r="AJ363" s="378">
        <v>0</v>
      </c>
      <c r="AK363" s="180">
        <v>211</v>
      </c>
      <c r="AL363" s="378">
        <v>-0.78066528066528063</v>
      </c>
      <c r="AM363" s="180">
        <v>3709</v>
      </c>
      <c r="AN363" s="378">
        <v>0.10716417910447751</v>
      </c>
      <c r="AO363" s="180">
        <v>3208</v>
      </c>
      <c r="AP363" s="378">
        <v>-0.10839355197331846</v>
      </c>
      <c r="AQ363" s="180"/>
      <c r="AR363" s="378" t="s">
        <v>126</v>
      </c>
      <c r="AS363" s="180"/>
      <c r="AT363" s="378" t="s">
        <v>126</v>
      </c>
      <c r="AU363" s="180">
        <v>5572</v>
      </c>
      <c r="AV363" s="378">
        <v>0.10753329357980523</v>
      </c>
      <c r="AW363" s="180">
        <v>526</v>
      </c>
      <c r="AX363" s="378">
        <v>-0.20783132530120485</v>
      </c>
      <c r="AY363" s="180">
        <v>511</v>
      </c>
      <c r="AZ363" s="378">
        <v>0.62738853503184711</v>
      </c>
      <c r="BA363" s="180">
        <v>1948</v>
      </c>
      <c r="BB363" s="378">
        <v>1.2598607888631093</v>
      </c>
    </row>
    <row r="364" spans="1:54" s="4" customFormat="1" hidden="1" outlineLevel="1" x14ac:dyDescent="0.25">
      <c r="A364" s="1"/>
      <c r="B364" s="66" t="s">
        <v>113</v>
      </c>
      <c r="C364" s="180">
        <v>361775</v>
      </c>
      <c r="D364" s="378">
        <v>1.6641703175187539E-2</v>
      </c>
      <c r="E364" s="180">
        <v>244724</v>
      </c>
      <c r="F364" s="378">
        <v>-2.6129173464921052E-2</v>
      </c>
      <c r="G364" s="180">
        <v>117051</v>
      </c>
      <c r="H364" s="378">
        <v>0.11943039124738197</v>
      </c>
      <c r="I364" s="180"/>
      <c r="J364" s="233" t="s">
        <v>126</v>
      </c>
      <c r="K364" s="180"/>
      <c r="L364" s="233" t="s">
        <v>126</v>
      </c>
      <c r="M364" s="180"/>
      <c r="N364" s="233"/>
      <c r="O364" s="180"/>
      <c r="P364" s="233" t="s">
        <v>126</v>
      </c>
      <c r="Q364" s="180">
        <v>114377</v>
      </c>
      <c r="R364" s="378">
        <v>-7.7344411729117102E-2</v>
      </c>
      <c r="S364" s="180">
        <v>44870</v>
      </c>
      <c r="T364" s="378">
        <v>9.5646228603521122E-2</v>
      </c>
      <c r="U364" s="180">
        <v>7707</v>
      </c>
      <c r="V364" s="378">
        <v>-0.20341085271317827</v>
      </c>
      <c r="W364" s="180">
        <v>11121</v>
      </c>
      <c r="X364" s="378">
        <v>-3.5137948984903744E-2</v>
      </c>
      <c r="Y364" s="180">
        <v>24547</v>
      </c>
      <c r="Z364" s="378">
        <v>-2.8034052662839093E-2</v>
      </c>
      <c r="AA364" s="180">
        <v>4071</v>
      </c>
      <c r="AB364" s="378">
        <v>0.3382642998027614</v>
      </c>
      <c r="AC364" s="180">
        <v>20934</v>
      </c>
      <c r="AD364" s="378">
        <v>-0.13226943005181346</v>
      </c>
      <c r="AE364" s="180">
        <v>156</v>
      </c>
      <c r="AF364" s="378">
        <v>0.56000000000000005</v>
      </c>
      <c r="AG364" s="180">
        <v>706</v>
      </c>
      <c r="AH364" s="378">
        <v>0.59009009009009006</v>
      </c>
      <c r="AI364" s="180">
        <v>70</v>
      </c>
      <c r="AJ364" s="378">
        <v>13</v>
      </c>
      <c r="AK364" s="180">
        <v>224</v>
      </c>
      <c r="AL364" s="378">
        <v>-0.79524680073126142</v>
      </c>
      <c r="AM364" s="180">
        <v>2827</v>
      </c>
      <c r="AN364" s="378">
        <v>5.4064131245339375E-2</v>
      </c>
      <c r="AO364" s="180">
        <v>2939</v>
      </c>
      <c r="AP364" s="378">
        <v>0.19471544715447164</v>
      </c>
      <c r="AQ364" s="180"/>
      <c r="AR364" s="378" t="s">
        <v>126</v>
      </c>
      <c r="AS364" s="180"/>
      <c r="AT364" s="378" t="s">
        <v>126</v>
      </c>
      <c r="AU364" s="180">
        <v>8075</v>
      </c>
      <c r="AV364" s="378">
        <v>0.88228438228438222</v>
      </c>
      <c r="AW364" s="180">
        <v>422</v>
      </c>
      <c r="AX364" s="378">
        <v>-0.24508050089445443</v>
      </c>
      <c r="AY364" s="180">
        <v>405</v>
      </c>
      <c r="AZ364" s="378">
        <v>0.73076923076923084</v>
      </c>
      <c r="BA364" s="180">
        <v>1223</v>
      </c>
      <c r="BB364" s="378">
        <v>0.4646706586826348</v>
      </c>
    </row>
    <row r="365" spans="1:54" s="4" customFormat="1" hidden="1" outlineLevel="1" x14ac:dyDescent="0.25">
      <c r="A365" s="1"/>
      <c r="B365" s="66" t="s">
        <v>114</v>
      </c>
      <c r="C365" s="180">
        <v>349572</v>
      </c>
      <c r="D365" s="378">
        <v>5.0443980347671946E-2</v>
      </c>
      <c r="E365" s="180">
        <v>251669</v>
      </c>
      <c r="F365" s="378">
        <v>5.5264603398898826E-2</v>
      </c>
      <c r="G365" s="180">
        <v>97903</v>
      </c>
      <c r="H365" s="378">
        <v>3.8251887672859919E-2</v>
      </c>
      <c r="I365" s="180"/>
      <c r="J365" s="233" t="s">
        <v>126</v>
      </c>
      <c r="K365" s="180"/>
      <c r="L365" s="233" t="s">
        <v>126</v>
      </c>
      <c r="M365" s="180"/>
      <c r="N365" s="233"/>
      <c r="O365" s="180"/>
      <c r="P365" s="233" t="s">
        <v>126</v>
      </c>
      <c r="Q365" s="180">
        <v>121680</v>
      </c>
      <c r="R365" s="378">
        <v>-1.6449096714222233E-2</v>
      </c>
      <c r="S365" s="180">
        <v>56347</v>
      </c>
      <c r="T365" s="378">
        <v>0.13774861181221598</v>
      </c>
      <c r="U365" s="180">
        <v>7676</v>
      </c>
      <c r="V365" s="378">
        <v>-7.9174664107485637E-2</v>
      </c>
      <c r="W365" s="180">
        <v>8001</v>
      </c>
      <c r="X365" s="378">
        <v>-5.4478846608366771E-2</v>
      </c>
      <c r="Y365" s="180">
        <v>22195</v>
      </c>
      <c r="Z365" s="378">
        <v>0.18240903521389384</v>
      </c>
      <c r="AA365" s="180">
        <v>4703</v>
      </c>
      <c r="AB365" s="378">
        <v>0.65365682137834047</v>
      </c>
      <c r="AC365" s="180">
        <v>13716</v>
      </c>
      <c r="AD365" s="378">
        <v>-4.3914680050188171E-2</v>
      </c>
      <c r="AE365" s="180">
        <v>231</v>
      </c>
      <c r="AF365" s="378">
        <v>4.0540540540540571E-2</v>
      </c>
      <c r="AG365" s="180">
        <v>853</v>
      </c>
      <c r="AH365" s="378">
        <v>0.208215297450425</v>
      </c>
      <c r="AI365" s="180">
        <v>299</v>
      </c>
      <c r="AJ365" s="378">
        <v>2.6024096385542168</v>
      </c>
      <c r="AK365" s="180">
        <v>332</v>
      </c>
      <c r="AL365" s="378">
        <v>1.1986754966887418</v>
      </c>
      <c r="AM365" s="180">
        <v>3786</v>
      </c>
      <c r="AN365" s="378">
        <v>0.35698924731182791</v>
      </c>
      <c r="AO365" s="180">
        <v>3517</v>
      </c>
      <c r="AP365" s="378">
        <v>0.2641984184040258</v>
      </c>
      <c r="AQ365" s="180"/>
      <c r="AR365" s="378" t="s">
        <v>126</v>
      </c>
      <c r="AS365" s="180"/>
      <c r="AT365" s="378" t="s">
        <v>126</v>
      </c>
      <c r="AU365" s="180">
        <v>5289</v>
      </c>
      <c r="AV365" s="378">
        <v>0.23517048108360572</v>
      </c>
      <c r="AW365" s="180">
        <v>580</v>
      </c>
      <c r="AX365" s="378">
        <v>0.57181571815718146</v>
      </c>
      <c r="AY365" s="180">
        <v>495</v>
      </c>
      <c r="AZ365" s="378">
        <v>0.56151419558359628</v>
      </c>
      <c r="BA365" s="180">
        <v>1897</v>
      </c>
      <c r="BB365" s="378">
        <v>1.5809523809523811</v>
      </c>
    </row>
    <row r="366" spans="1:54" s="4" customFormat="1" hidden="1" outlineLevel="1" x14ac:dyDescent="0.25">
      <c r="A366" s="1"/>
      <c r="B366" s="66" t="s">
        <v>115</v>
      </c>
      <c r="C366" s="180">
        <v>352752</v>
      </c>
      <c r="D366" s="378">
        <v>8.5748230956037785E-2</v>
      </c>
      <c r="E366" s="180">
        <v>265104</v>
      </c>
      <c r="F366" s="378">
        <v>6.8020304568527923E-2</v>
      </c>
      <c r="G366" s="180">
        <v>87648</v>
      </c>
      <c r="H366" s="378">
        <v>0.14314034927549457</v>
      </c>
      <c r="I366" s="180"/>
      <c r="J366" s="233" t="s">
        <v>126</v>
      </c>
      <c r="K366" s="180"/>
      <c r="L366" s="233" t="s">
        <v>126</v>
      </c>
      <c r="M366" s="180"/>
      <c r="N366" s="233"/>
      <c r="O366" s="180"/>
      <c r="P366" s="233" t="s">
        <v>126</v>
      </c>
      <c r="Q366" s="180">
        <v>114367</v>
      </c>
      <c r="R366" s="378">
        <v>5.9179269659279221E-2</v>
      </c>
      <c r="S366" s="180">
        <v>53261</v>
      </c>
      <c r="T366" s="378">
        <v>6.0553564317005204E-2</v>
      </c>
      <c r="U366" s="180">
        <v>9397</v>
      </c>
      <c r="V366" s="378">
        <v>-1.000842815002112E-2</v>
      </c>
      <c r="W366" s="180">
        <v>11142</v>
      </c>
      <c r="X366" s="378">
        <v>0.15652895993356863</v>
      </c>
      <c r="Y366" s="180">
        <v>21248</v>
      </c>
      <c r="Z366" s="378">
        <v>-9.3012336193281309E-2</v>
      </c>
      <c r="AA366" s="180">
        <v>2661</v>
      </c>
      <c r="AB366" s="378">
        <v>0.44384156266956043</v>
      </c>
      <c r="AC366" s="180">
        <v>13223</v>
      </c>
      <c r="AD366" s="378">
        <v>-3.3194413979673931E-2</v>
      </c>
      <c r="AE366" s="180">
        <v>9171</v>
      </c>
      <c r="AF366" s="378">
        <v>0.27534418022528162</v>
      </c>
      <c r="AG366" s="180">
        <v>3658</v>
      </c>
      <c r="AH366" s="378">
        <v>-0.34783383847388127</v>
      </c>
      <c r="AI366" s="180">
        <v>7681</v>
      </c>
      <c r="AJ366" s="378">
        <v>0.45887939221272545</v>
      </c>
      <c r="AK366" s="180">
        <v>4571</v>
      </c>
      <c r="AL366" s="378">
        <v>0.62669039145907468</v>
      </c>
      <c r="AM366" s="180">
        <v>4616</v>
      </c>
      <c r="AN366" s="378">
        <v>0.17127632580563312</v>
      </c>
      <c r="AO366" s="180">
        <v>3496</v>
      </c>
      <c r="AP366" s="378">
        <v>0.29051310446659273</v>
      </c>
      <c r="AQ366" s="180"/>
      <c r="AR366" s="378" t="s">
        <v>126</v>
      </c>
      <c r="AS366" s="180"/>
      <c r="AT366" s="378" t="s">
        <v>126</v>
      </c>
      <c r="AU366" s="180">
        <v>4139</v>
      </c>
      <c r="AV366" s="378">
        <v>0.40543293718166384</v>
      </c>
      <c r="AW366" s="180">
        <v>542</v>
      </c>
      <c r="AX366" s="378">
        <v>0.88850174216027877</v>
      </c>
      <c r="AY366" s="180">
        <v>367</v>
      </c>
      <c r="AZ366" s="378">
        <v>0.22333333333333338</v>
      </c>
      <c r="BA366" s="180">
        <v>1508</v>
      </c>
      <c r="BB366" s="378">
        <v>0.74335260115606938</v>
      </c>
    </row>
    <row r="367" spans="1:54" s="4" customFormat="1" hidden="1" outlineLevel="1" x14ac:dyDescent="0.25">
      <c r="A367" s="1"/>
      <c r="B367" s="66" t="s">
        <v>116</v>
      </c>
      <c r="C367" s="180">
        <v>329165</v>
      </c>
      <c r="D367" s="378">
        <v>2.9287145988574181E-2</v>
      </c>
      <c r="E367" s="180">
        <v>266561</v>
      </c>
      <c r="F367" s="378">
        <v>1.4234076554295649E-2</v>
      </c>
      <c r="G367" s="180">
        <v>62604</v>
      </c>
      <c r="H367" s="378">
        <v>9.8720581266782403E-2</v>
      </c>
      <c r="I367" s="180"/>
      <c r="J367" s="233" t="s">
        <v>126</v>
      </c>
      <c r="K367" s="180"/>
      <c r="L367" s="233" t="s">
        <v>126</v>
      </c>
      <c r="M367" s="180"/>
      <c r="N367" s="233"/>
      <c r="O367" s="180"/>
      <c r="P367" s="233" t="s">
        <v>126</v>
      </c>
      <c r="Q367" s="180">
        <v>96625</v>
      </c>
      <c r="R367" s="378">
        <v>-9.1520228659539904E-2</v>
      </c>
      <c r="S367" s="180">
        <v>68446</v>
      </c>
      <c r="T367" s="378">
        <v>0.10254510309278353</v>
      </c>
      <c r="U367" s="180">
        <v>8303</v>
      </c>
      <c r="V367" s="378">
        <v>8.6922372038224838E-2</v>
      </c>
      <c r="W367" s="180">
        <v>9598</v>
      </c>
      <c r="X367" s="378">
        <v>-3.1971759959657065E-2</v>
      </c>
      <c r="Y367" s="180">
        <v>9031</v>
      </c>
      <c r="Z367" s="378">
        <v>-0.15606018129146804</v>
      </c>
      <c r="AA367" s="180">
        <v>1379</v>
      </c>
      <c r="AB367" s="378">
        <v>5.5895865237366005E-2</v>
      </c>
      <c r="AC367" s="180">
        <v>8820</v>
      </c>
      <c r="AD367" s="378">
        <v>-7.0208728652751407E-2</v>
      </c>
      <c r="AE367" s="180">
        <v>17121</v>
      </c>
      <c r="AF367" s="378">
        <v>-2.7957365018347335E-3</v>
      </c>
      <c r="AG367" s="180">
        <v>7517</v>
      </c>
      <c r="AH367" s="378">
        <v>-0.13178563178563174</v>
      </c>
      <c r="AI367" s="180">
        <v>15282</v>
      </c>
      <c r="AJ367" s="378">
        <v>0.50250712810933051</v>
      </c>
      <c r="AK367" s="180">
        <v>7089</v>
      </c>
      <c r="AL367" s="378">
        <v>7.8174904942965862E-2</v>
      </c>
      <c r="AM367" s="180">
        <v>4277</v>
      </c>
      <c r="AN367" s="378">
        <v>0.66355503695060292</v>
      </c>
      <c r="AO367" s="180">
        <v>3895</v>
      </c>
      <c r="AP367" s="378">
        <v>0.11540664375715926</v>
      </c>
      <c r="AQ367" s="180"/>
      <c r="AR367" s="378" t="s">
        <v>126</v>
      </c>
      <c r="AS367" s="180"/>
      <c r="AT367" s="378" t="s">
        <v>126</v>
      </c>
      <c r="AU367" s="180">
        <v>6152</v>
      </c>
      <c r="AV367" s="378">
        <v>0.43570595099183196</v>
      </c>
      <c r="AW367" s="180">
        <v>508</v>
      </c>
      <c r="AX367" s="378">
        <v>0.23600973236009737</v>
      </c>
      <c r="AY367" s="180">
        <v>324</v>
      </c>
      <c r="AZ367" s="378">
        <v>-6.1349693251533388E-3</v>
      </c>
      <c r="BA367" s="180">
        <v>2091</v>
      </c>
      <c r="BB367" s="378">
        <v>0.34555984555984565</v>
      </c>
    </row>
    <row r="368" spans="1:54" s="4" customFormat="1" hidden="1" outlineLevel="1" x14ac:dyDescent="0.25">
      <c r="A368" s="1"/>
      <c r="B368" s="66" t="s">
        <v>117</v>
      </c>
      <c r="C368" s="180">
        <v>350556</v>
      </c>
      <c r="D368" s="378">
        <v>0.14072063805070423</v>
      </c>
      <c r="E368" s="180">
        <v>293608</v>
      </c>
      <c r="F368" s="378">
        <v>0.14772669525481108</v>
      </c>
      <c r="G368" s="180">
        <v>56948</v>
      </c>
      <c r="H368" s="378">
        <v>0.1059152522623994</v>
      </c>
      <c r="I368" s="180"/>
      <c r="J368" s="233" t="s">
        <v>126</v>
      </c>
      <c r="K368" s="180"/>
      <c r="L368" s="233" t="s">
        <v>126</v>
      </c>
      <c r="M368" s="180"/>
      <c r="N368" s="233"/>
      <c r="O368" s="180"/>
      <c r="P368" s="233" t="s">
        <v>126</v>
      </c>
      <c r="Q368" s="180">
        <v>110208</v>
      </c>
      <c r="R368" s="378">
        <v>7.6092369281843375E-2</v>
      </c>
      <c r="S368" s="180">
        <v>60399</v>
      </c>
      <c r="T368" s="378">
        <v>6.86305732484076E-2</v>
      </c>
      <c r="U368" s="180">
        <v>8544</v>
      </c>
      <c r="V368" s="378">
        <v>0.21071276746492851</v>
      </c>
      <c r="W368" s="180">
        <v>12618</v>
      </c>
      <c r="X368" s="378">
        <v>0.14563283094243684</v>
      </c>
      <c r="Y368" s="180">
        <v>15199</v>
      </c>
      <c r="Z368" s="378">
        <v>2.1575480575346084E-2</v>
      </c>
      <c r="AA368" s="180">
        <v>1729</v>
      </c>
      <c r="AB368" s="378">
        <v>-0.2951487973909499</v>
      </c>
      <c r="AC368" s="180">
        <v>11032</v>
      </c>
      <c r="AD368" s="378">
        <v>0.24472526232652592</v>
      </c>
      <c r="AE368" s="180">
        <v>17838</v>
      </c>
      <c r="AF368" s="378">
        <v>0.17859266600594648</v>
      </c>
      <c r="AG368" s="180">
        <v>8942</v>
      </c>
      <c r="AH368" s="378">
        <v>0.40974302380577021</v>
      </c>
      <c r="AI368" s="180">
        <v>15990</v>
      </c>
      <c r="AJ368" s="378">
        <v>0.69637173774665828</v>
      </c>
      <c r="AK368" s="180">
        <v>9407</v>
      </c>
      <c r="AL368" s="378">
        <v>0.36313577742356173</v>
      </c>
      <c r="AM368" s="180">
        <v>3581</v>
      </c>
      <c r="AN368" s="378">
        <v>0.37624903920061481</v>
      </c>
      <c r="AO368" s="180">
        <v>3628</v>
      </c>
      <c r="AP368" s="378">
        <v>0.12461252324860506</v>
      </c>
      <c r="AQ368" s="180"/>
      <c r="AR368" s="378" t="s">
        <v>126</v>
      </c>
      <c r="AS368" s="180"/>
      <c r="AT368" s="378" t="s">
        <v>126</v>
      </c>
      <c r="AU368" s="180">
        <v>7109</v>
      </c>
      <c r="AV368" s="378">
        <v>0.32235863095238093</v>
      </c>
      <c r="AW368" s="180">
        <v>908</v>
      </c>
      <c r="AX368" s="378">
        <v>0.23705722070844693</v>
      </c>
      <c r="AY368" s="180">
        <v>297</v>
      </c>
      <c r="AZ368" s="378">
        <v>0.19277108433734935</v>
      </c>
      <c r="BA368" s="180">
        <v>2537</v>
      </c>
      <c r="BB368" s="378">
        <v>1.68336673346694E-2</v>
      </c>
    </row>
    <row r="369" spans="1:54" s="4" customFormat="1" ht="15.75" collapsed="1" x14ac:dyDescent="0.25">
      <c r="A369" s="379">
        <v>744627</v>
      </c>
      <c r="B369" s="119">
        <v>1995</v>
      </c>
      <c r="C369" s="120">
        <v>4084913</v>
      </c>
      <c r="D369" s="234">
        <v>4.5415773395099057E-2</v>
      </c>
      <c r="E369" s="120">
        <v>3142426</v>
      </c>
      <c r="F369" s="234">
        <v>4.360876286691151E-2</v>
      </c>
      <c r="G369" s="120">
        <v>942487</v>
      </c>
      <c r="H369" s="234">
        <v>5.1486158123386527E-2</v>
      </c>
      <c r="I369" s="120"/>
      <c r="J369" s="234" t="s">
        <v>126</v>
      </c>
      <c r="K369" s="120"/>
      <c r="L369" s="234" t="s">
        <v>126</v>
      </c>
      <c r="M369" s="120"/>
      <c r="N369" s="234"/>
      <c r="O369" s="120"/>
      <c r="P369" s="234" t="s">
        <v>126</v>
      </c>
      <c r="Q369" s="120">
        <v>1295877</v>
      </c>
      <c r="R369" s="234">
        <v>-1.1462327876280654E-2</v>
      </c>
      <c r="S369" s="120">
        <v>680364</v>
      </c>
      <c r="T369" s="234">
        <v>8.0054291315770687E-2</v>
      </c>
      <c r="U369" s="120">
        <v>108554</v>
      </c>
      <c r="V369" s="234">
        <v>2.7273071390718551E-2</v>
      </c>
      <c r="W369" s="120">
        <v>128888</v>
      </c>
      <c r="X369" s="234">
        <v>2.390390772090667E-2</v>
      </c>
      <c r="Y369" s="120">
        <v>270295</v>
      </c>
      <c r="Z369" s="234">
        <v>8.0389155138438584E-2</v>
      </c>
      <c r="AA369" s="120">
        <v>31986</v>
      </c>
      <c r="AB369" s="234">
        <v>0.18589648524395663</v>
      </c>
      <c r="AC369" s="120">
        <v>165220</v>
      </c>
      <c r="AD369" s="234">
        <v>-6.8353802257784424E-2</v>
      </c>
      <c r="AE369" s="120">
        <v>104381</v>
      </c>
      <c r="AF369" s="234">
        <v>7.9855579234859642E-2</v>
      </c>
      <c r="AG369" s="120">
        <v>50539</v>
      </c>
      <c r="AH369" s="234">
        <v>6.0785424931259602E-2</v>
      </c>
      <c r="AI369" s="120">
        <v>72878</v>
      </c>
      <c r="AJ369" s="234">
        <v>0.23038222582387902</v>
      </c>
      <c r="AK369" s="120">
        <v>46172</v>
      </c>
      <c r="AL369" s="234">
        <v>3.7806248595189995E-2</v>
      </c>
      <c r="AM369" s="120">
        <v>39572</v>
      </c>
      <c r="AN369" s="234">
        <v>0.15138642381215628</v>
      </c>
      <c r="AO369" s="120">
        <v>43237</v>
      </c>
      <c r="AP369" s="234">
        <v>0.16762084796111254</v>
      </c>
      <c r="AQ369" s="120"/>
      <c r="AR369" s="234" t="s">
        <v>126</v>
      </c>
      <c r="AS369" s="120"/>
      <c r="AT369" s="234" t="s">
        <v>126</v>
      </c>
      <c r="AU369" s="120">
        <v>63728</v>
      </c>
      <c r="AV369" s="234">
        <v>0.63581292674161927</v>
      </c>
      <c r="AW369" s="120">
        <v>10501</v>
      </c>
      <c r="AX369" s="234">
        <v>0.36536211155896492</v>
      </c>
      <c r="AY369" s="120">
        <v>4775</v>
      </c>
      <c r="AZ369" s="234">
        <v>0.25459800315291647</v>
      </c>
      <c r="BA369" s="120">
        <v>19423</v>
      </c>
      <c r="BB369" s="234">
        <v>0.68281060474787725</v>
      </c>
    </row>
    <row r="370" spans="1:54" s="4" customFormat="1" hidden="1" outlineLevel="1" x14ac:dyDescent="0.25">
      <c r="A370" s="1"/>
      <c r="B370" s="66" t="s">
        <v>106</v>
      </c>
      <c r="C370" s="180">
        <v>313855</v>
      </c>
      <c r="D370" s="378">
        <v>0.10770528485413178</v>
      </c>
      <c r="E370" s="180">
        <v>270823</v>
      </c>
      <c r="F370" s="378">
        <v>0.10667380413373762</v>
      </c>
      <c r="G370" s="180">
        <v>43032</v>
      </c>
      <c r="H370" s="378">
        <v>0.11424132573795953</v>
      </c>
      <c r="I370" s="180"/>
      <c r="J370" s="233" t="s">
        <v>126</v>
      </c>
      <c r="K370" s="180"/>
      <c r="L370" s="233" t="s">
        <v>126</v>
      </c>
      <c r="M370" s="180"/>
      <c r="N370" s="233"/>
      <c r="O370" s="180"/>
      <c r="P370" s="233" t="s">
        <v>126</v>
      </c>
      <c r="Q370" s="180">
        <v>91641</v>
      </c>
      <c r="R370" s="378">
        <v>9.3346218547549986E-2</v>
      </c>
      <c r="S370" s="180">
        <v>58873</v>
      </c>
      <c r="T370" s="378">
        <v>0.20473520504215448</v>
      </c>
      <c r="U370" s="180">
        <v>8991</v>
      </c>
      <c r="V370" s="378">
        <v>0.44294655753490608</v>
      </c>
      <c r="W370" s="180">
        <v>11953</v>
      </c>
      <c r="X370" s="378">
        <v>0.24900731452455593</v>
      </c>
      <c r="Y370" s="180">
        <v>16232</v>
      </c>
      <c r="Z370" s="378">
        <v>0.29287136598964558</v>
      </c>
      <c r="AA370" s="180">
        <v>1518</v>
      </c>
      <c r="AB370" s="378">
        <v>-0.34961439588688947</v>
      </c>
      <c r="AC370" s="180">
        <v>24248</v>
      </c>
      <c r="AD370" s="378">
        <v>0.24726094336711069</v>
      </c>
      <c r="AE370" s="180">
        <v>17598</v>
      </c>
      <c r="AF370" s="378">
        <v>4.1548295454545414E-2</v>
      </c>
      <c r="AG370" s="180">
        <v>7272</v>
      </c>
      <c r="AH370" s="378">
        <v>0.1283165244375486</v>
      </c>
      <c r="AI370" s="180">
        <v>12306</v>
      </c>
      <c r="AJ370" s="378">
        <v>-0.41724676800681915</v>
      </c>
      <c r="AK370" s="180">
        <v>9046</v>
      </c>
      <c r="AL370" s="378">
        <v>1.7433359577100349E-2</v>
      </c>
      <c r="AM370" s="180">
        <v>3031</v>
      </c>
      <c r="AN370" s="378">
        <v>0.14204973624717399</v>
      </c>
      <c r="AO370" s="180">
        <v>3793</v>
      </c>
      <c r="AP370" s="378">
        <v>0.43024132730015086</v>
      </c>
      <c r="AQ370" s="180"/>
      <c r="AR370" s="378" t="s">
        <v>126</v>
      </c>
      <c r="AS370" s="180"/>
      <c r="AT370" s="378" t="s">
        <v>126</v>
      </c>
      <c r="AU370" s="180">
        <v>1948</v>
      </c>
      <c r="AV370" s="378">
        <v>0.82910798122065721</v>
      </c>
      <c r="AW370" s="180">
        <v>849</v>
      </c>
      <c r="AX370" s="378">
        <v>-0.38744588744588748</v>
      </c>
      <c r="AY370" s="180">
        <v>464</v>
      </c>
      <c r="AZ370" s="378">
        <v>1.0622222222222222</v>
      </c>
      <c r="BA370" s="180">
        <v>888</v>
      </c>
      <c r="BB370" s="378">
        <v>1.1925925925925926</v>
      </c>
    </row>
    <row r="371" spans="1:54" s="4" customFormat="1" hidden="1" outlineLevel="1" x14ac:dyDescent="0.25">
      <c r="A371" s="1"/>
      <c r="B371" s="66" t="s">
        <v>107</v>
      </c>
      <c r="C371" s="180">
        <v>311320</v>
      </c>
      <c r="D371" s="378">
        <v>0.10620758270262587</v>
      </c>
      <c r="E371" s="180">
        <v>264697</v>
      </c>
      <c r="F371" s="378">
        <v>0.12335388807075476</v>
      </c>
      <c r="G371" s="180">
        <v>46623</v>
      </c>
      <c r="H371" s="378">
        <v>1.7991659206532784E-2</v>
      </c>
      <c r="I371" s="180"/>
      <c r="J371" s="233" t="s">
        <v>126</v>
      </c>
      <c r="K371" s="180"/>
      <c r="L371" s="233" t="s">
        <v>126</v>
      </c>
      <c r="M371" s="180"/>
      <c r="N371" s="233"/>
      <c r="O371" s="180"/>
      <c r="P371" s="233" t="s">
        <v>126</v>
      </c>
      <c r="Q371" s="180">
        <v>93106</v>
      </c>
      <c r="R371" s="378">
        <v>6.4555225245826575E-2</v>
      </c>
      <c r="S371" s="180">
        <v>56711</v>
      </c>
      <c r="T371" s="378">
        <v>0.20150423728813549</v>
      </c>
      <c r="U371" s="180">
        <v>9988</v>
      </c>
      <c r="V371" s="378">
        <v>0.38606716625034698</v>
      </c>
      <c r="W371" s="180">
        <v>11475</v>
      </c>
      <c r="X371" s="378">
        <v>0.20220010476689376</v>
      </c>
      <c r="Y371" s="180">
        <v>22693</v>
      </c>
      <c r="Z371" s="378">
        <v>0.25306460519050256</v>
      </c>
      <c r="AA371" s="180">
        <v>1410</v>
      </c>
      <c r="AB371" s="378">
        <v>-0.36025408348457355</v>
      </c>
      <c r="AC371" s="180">
        <v>18080</v>
      </c>
      <c r="AD371" s="378">
        <v>0.13639220615964809</v>
      </c>
      <c r="AE371" s="180">
        <v>16229</v>
      </c>
      <c r="AF371" s="378">
        <v>0.15328311540648087</v>
      </c>
      <c r="AG371" s="180">
        <v>6425</v>
      </c>
      <c r="AH371" s="378">
        <v>4.7611283221914213E-2</v>
      </c>
      <c r="AI371" s="180">
        <v>10192</v>
      </c>
      <c r="AJ371" s="378">
        <v>-0.12016574585635365</v>
      </c>
      <c r="AK371" s="180">
        <v>7201</v>
      </c>
      <c r="AL371" s="378">
        <v>1.9105575997735658E-2</v>
      </c>
      <c r="AM371" s="180">
        <v>2477</v>
      </c>
      <c r="AN371" s="378">
        <v>-8.0096115338406104E-3</v>
      </c>
      <c r="AO371" s="180">
        <v>3360</v>
      </c>
      <c r="AP371" s="378">
        <v>-5.7239057239057201E-2</v>
      </c>
      <c r="AQ371" s="180"/>
      <c r="AR371" s="378" t="s">
        <v>126</v>
      </c>
      <c r="AS371" s="180"/>
      <c r="AT371" s="378" t="s">
        <v>126</v>
      </c>
      <c r="AU371" s="180">
        <v>1532</v>
      </c>
      <c r="AV371" s="378">
        <v>1.0291390728476819</v>
      </c>
      <c r="AW371" s="180">
        <v>1336</v>
      </c>
      <c r="AX371" s="378">
        <v>-5.3824362606232246E-2</v>
      </c>
      <c r="AY371" s="180">
        <v>525</v>
      </c>
      <c r="AZ371" s="378">
        <v>1.5119617224880382</v>
      </c>
      <c r="BA371" s="180">
        <v>662</v>
      </c>
      <c r="BB371" s="378">
        <v>0.44226579520697173</v>
      </c>
    </row>
    <row r="372" spans="1:54" s="4" customFormat="1" hidden="1" outlineLevel="1" x14ac:dyDescent="0.25">
      <c r="A372" s="1"/>
      <c r="B372" s="66" t="s">
        <v>108</v>
      </c>
      <c r="C372" s="180">
        <v>349508</v>
      </c>
      <c r="D372" s="378">
        <v>0.19279493269992076</v>
      </c>
      <c r="E372" s="180">
        <v>275208</v>
      </c>
      <c r="F372" s="378">
        <v>0.200822050501128</v>
      </c>
      <c r="G372" s="180">
        <v>74300</v>
      </c>
      <c r="H372" s="378">
        <v>0.16397474660442102</v>
      </c>
      <c r="I372" s="180"/>
      <c r="J372" s="233" t="s">
        <v>126</v>
      </c>
      <c r="K372" s="180"/>
      <c r="L372" s="233" t="s">
        <v>126</v>
      </c>
      <c r="M372" s="180"/>
      <c r="N372" s="233"/>
      <c r="O372" s="180"/>
      <c r="P372" s="233" t="s">
        <v>126</v>
      </c>
      <c r="Q372" s="180">
        <v>108065</v>
      </c>
      <c r="R372" s="378">
        <v>0.18679713582850122</v>
      </c>
      <c r="S372" s="180">
        <v>63106</v>
      </c>
      <c r="T372" s="378">
        <v>0.25709163346613551</v>
      </c>
      <c r="U372" s="180">
        <v>9804</v>
      </c>
      <c r="V372" s="378">
        <v>0.3270167839740119</v>
      </c>
      <c r="W372" s="180">
        <v>8796</v>
      </c>
      <c r="X372" s="378">
        <v>0.18880929855385853</v>
      </c>
      <c r="Y372" s="180">
        <v>21719</v>
      </c>
      <c r="Z372" s="378">
        <v>0.22243485112849659</v>
      </c>
      <c r="AA372" s="180">
        <v>1223</v>
      </c>
      <c r="AB372" s="378">
        <v>-0.24459542927733169</v>
      </c>
      <c r="AC372" s="180">
        <v>13012</v>
      </c>
      <c r="AD372" s="378">
        <v>0.12395266476634714</v>
      </c>
      <c r="AE372" s="180">
        <v>16205</v>
      </c>
      <c r="AF372" s="378">
        <v>0.24300069034287031</v>
      </c>
      <c r="AG372" s="180">
        <v>7082</v>
      </c>
      <c r="AH372" s="378">
        <v>0.20196877121520695</v>
      </c>
      <c r="AI372" s="180">
        <v>9430</v>
      </c>
      <c r="AJ372" s="378">
        <v>5.0579322638146129E-2</v>
      </c>
      <c r="AK372" s="180">
        <v>6702</v>
      </c>
      <c r="AL372" s="378">
        <v>3.7621922898281479E-2</v>
      </c>
      <c r="AM372" s="180">
        <v>2509</v>
      </c>
      <c r="AN372" s="378">
        <v>-4.3650793650793496E-3</v>
      </c>
      <c r="AO372" s="180">
        <v>3216</v>
      </c>
      <c r="AP372" s="378">
        <v>0.26018808777429459</v>
      </c>
      <c r="AQ372" s="180"/>
      <c r="AR372" s="378" t="s">
        <v>126</v>
      </c>
      <c r="AS372" s="180"/>
      <c r="AT372" s="378" t="s">
        <v>126</v>
      </c>
      <c r="AU372" s="180">
        <v>1729</v>
      </c>
      <c r="AV372" s="378">
        <v>0.66090297790585972</v>
      </c>
      <c r="AW372" s="180">
        <v>1065</v>
      </c>
      <c r="AX372" s="378">
        <v>-1.8744142455482393E-3</v>
      </c>
      <c r="AY372" s="180">
        <v>284</v>
      </c>
      <c r="AZ372" s="378">
        <v>0.88079470198675502</v>
      </c>
      <c r="BA372" s="180">
        <v>861</v>
      </c>
      <c r="BB372" s="378">
        <v>1.4529914529914532</v>
      </c>
    </row>
    <row r="373" spans="1:54" s="4" customFormat="1" hidden="1" outlineLevel="1" x14ac:dyDescent="0.25">
      <c r="A373" s="1"/>
      <c r="B373" s="66" t="s">
        <v>109</v>
      </c>
      <c r="C373" s="180">
        <v>341816</v>
      </c>
      <c r="D373" s="378">
        <v>0.11022115687554601</v>
      </c>
      <c r="E373" s="180">
        <v>255071</v>
      </c>
      <c r="F373" s="378">
        <v>0.14707218247311871</v>
      </c>
      <c r="G373" s="180">
        <v>86745</v>
      </c>
      <c r="H373" s="378">
        <v>1.4395303692962491E-2</v>
      </c>
      <c r="I373" s="180"/>
      <c r="J373" s="233" t="s">
        <v>126</v>
      </c>
      <c r="K373" s="180"/>
      <c r="L373" s="233" t="s">
        <v>126</v>
      </c>
      <c r="M373" s="180"/>
      <c r="N373" s="233"/>
      <c r="O373" s="180"/>
      <c r="P373" s="233" t="s">
        <v>126</v>
      </c>
      <c r="Q373" s="180">
        <v>107407</v>
      </c>
      <c r="R373" s="378">
        <v>0.10371580656431756</v>
      </c>
      <c r="S373" s="180">
        <v>55812</v>
      </c>
      <c r="T373" s="378">
        <v>0.17933438985736916</v>
      </c>
      <c r="U373" s="180">
        <v>8280</v>
      </c>
      <c r="V373" s="378">
        <v>0.53731897512068327</v>
      </c>
      <c r="W373" s="180">
        <v>10405</v>
      </c>
      <c r="X373" s="378">
        <v>0.19173061504982236</v>
      </c>
      <c r="Y373" s="180">
        <v>34456</v>
      </c>
      <c r="Z373" s="378">
        <v>0.26411564001907761</v>
      </c>
      <c r="AA373" s="180">
        <v>1670</v>
      </c>
      <c r="AB373" s="378">
        <v>-0.49147381242387334</v>
      </c>
      <c r="AC373" s="180">
        <v>13191</v>
      </c>
      <c r="AD373" s="378">
        <v>0.1432657306292251</v>
      </c>
      <c r="AE373" s="180">
        <v>6422</v>
      </c>
      <c r="AF373" s="378">
        <v>0.16004335260115599</v>
      </c>
      <c r="AG373" s="180">
        <v>2610</v>
      </c>
      <c r="AH373" s="378">
        <v>7.5401730531520439E-2</v>
      </c>
      <c r="AI373" s="180">
        <v>2180</v>
      </c>
      <c r="AJ373" s="378">
        <v>8.0277502477700713E-2</v>
      </c>
      <c r="AK373" s="180">
        <v>2083</v>
      </c>
      <c r="AL373" s="378">
        <v>-0.29173750425025502</v>
      </c>
      <c r="AM373" s="180">
        <v>3577</v>
      </c>
      <c r="AN373" s="378">
        <v>0.48238707003729786</v>
      </c>
      <c r="AO373" s="180">
        <v>3131</v>
      </c>
      <c r="AP373" s="378">
        <v>6.4242012236573665E-2</v>
      </c>
      <c r="AQ373" s="180"/>
      <c r="AR373" s="378" t="s">
        <v>126</v>
      </c>
      <c r="AS373" s="180"/>
      <c r="AT373" s="378" t="s">
        <v>126</v>
      </c>
      <c r="AU373" s="180">
        <v>2016</v>
      </c>
      <c r="AV373" s="378">
        <v>0.47153284671532836</v>
      </c>
      <c r="AW373" s="180">
        <v>719</v>
      </c>
      <c r="AX373" s="378">
        <v>-0.23673036093418254</v>
      </c>
      <c r="AY373" s="180">
        <v>194</v>
      </c>
      <c r="AZ373" s="378">
        <v>-0.1300448430493274</v>
      </c>
      <c r="BA373" s="180">
        <v>521</v>
      </c>
      <c r="BB373" s="378">
        <v>-0.19969278033794158</v>
      </c>
    </row>
    <row r="374" spans="1:54" s="4" customFormat="1" hidden="1" outlineLevel="1" x14ac:dyDescent="0.25">
      <c r="A374" s="1"/>
      <c r="B374" s="66" t="s">
        <v>110</v>
      </c>
      <c r="C374" s="180">
        <v>293186</v>
      </c>
      <c r="D374" s="378">
        <v>0.16459648300489782</v>
      </c>
      <c r="E374" s="180">
        <v>214208</v>
      </c>
      <c r="F374" s="378">
        <v>0.19523041641790218</v>
      </c>
      <c r="G374" s="180">
        <v>78978</v>
      </c>
      <c r="H374" s="378">
        <v>8.890114435406038E-2</v>
      </c>
      <c r="I374" s="180"/>
      <c r="J374" s="233" t="s">
        <v>126</v>
      </c>
      <c r="K374" s="180"/>
      <c r="L374" s="233" t="s">
        <v>126</v>
      </c>
      <c r="M374" s="180"/>
      <c r="N374" s="233"/>
      <c r="O374" s="180"/>
      <c r="P374" s="233" t="s">
        <v>126</v>
      </c>
      <c r="Q374" s="180">
        <v>108110</v>
      </c>
      <c r="R374" s="378">
        <v>0.28306768416430295</v>
      </c>
      <c r="S374" s="180">
        <v>41733</v>
      </c>
      <c r="T374" s="378">
        <v>0.20403335160555081</v>
      </c>
      <c r="U374" s="180">
        <v>7682</v>
      </c>
      <c r="V374" s="378">
        <v>0.5862068965517242</v>
      </c>
      <c r="W374" s="180">
        <v>7860</v>
      </c>
      <c r="X374" s="378">
        <v>0.18856797217601695</v>
      </c>
      <c r="Y374" s="180">
        <v>23552</v>
      </c>
      <c r="Z374" s="378">
        <v>-1.6864251127066243E-2</v>
      </c>
      <c r="AA374" s="180">
        <v>2978</v>
      </c>
      <c r="AB374" s="378">
        <v>-0.21321003963011886</v>
      </c>
      <c r="AC374" s="180">
        <v>10831</v>
      </c>
      <c r="AD374" s="378">
        <v>-0.13511139503313907</v>
      </c>
      <c r="AE374" s="180">
        <v>165</v>
      </c>
      <c r="AF374" s="378">
        <v>0.46017699115044253</v>
      </c>
      <c r="AG374" s="180">
        <v>1381</v>
      </c>
      <c r="AH374" s="378">
        <v>29.021739130434781</v>
      </c>
      <c r="AI374" s="180">
        <v>136</v>
      </c>
      <c r="AJ374" s="378">
        <v>1.8333333333333335</v>
      </c>
      <c r="AK374" s="180">
        <v>50</v>
      </c>
      <c r="AL374" s="378">
        <v>-0.93288590604026844</v>
      </c>
      <c r="AM374" s="180">
        <v>2772</v>
      </c>
      <c r="AN374" s="378">
        <v>8.5781433607520663E-2</v>
      </c>
      <c r="AO374" s="180">
        <v>2655</v>
      </c>
      <c r="AP374" s="378">
        <v>3.9952996474735603E-2</v>
      </c>
      <c r="AQ374" s="180"/>
      <c r="AR374" s="378" t="s">
        <v>126</v>
      </c>
      <c r="AS374" s="180"/>
      <c r="AT374" s="378" t="s">
        <v>126</v>
      </c>
      <c r="AU374" s="180">
        <v>2988</v>
      </c>
      <c r="AV374" s="378">
        <v>1.5300592718035562</v>
      </c>
      <c r="AW374" s="180">
        <v>350</v>
      </c>
      <c r="AX374" s="378">
        <v>-0.45567651632970452</v>
      </c>
      <c r="AY374" s="180">
        <v>210</v>
      </c>
      <c r="AZ374" s="378">
        <v>-3.669724770642202E-2</v>
      </c>
      <c r="BA374" s="180">
        <v>683</v>
      </c>
      <c r="BB374" s="378">
        <v>0.57011494252873574</v>
      </c>
    </row>
    <row r="375" spans="1:54" s="4" customFormat="1" hidden="1" outlineLevel="1" x14ac:dyDescent="0.25">
      <c r="A375" s="1"/>
      <c r="B375" s="66" t="s">
        <v>111</v>
      </c>
      <c r="C375" s="180">
        <v>295066</v>
      </c>
      <c r="D375" s="378">
        <v>0.20993648229172224</v>
      </c>
      <c r="E375" s="180">
        <v>204855</v>
      </c>
      <c r="F375" s="378">
        <v>0.24962637174943425</v>
      </c>
      <c r="G375" s="180">
        <v>90211</v>
      </c>
      <c r="H375" s="378">
        <v>0.12854033226581274</v>
      </c>
      <c r="I375" s="180"/>
      <c r="J375" s="233" t="s">
        <v>126</v>
      </c>
      <c r="K375" s="180"/>
      <c r="L375" s="233" t="s">
        <v>126</v>
      </c>
      <c r="M375" s="180"/>
      <c r="N375" s="233"/>
      <c r="O375" s="180"/>
      <c r="P375" s="233" t="s">
        <v>126</v>
      </c>
      <c r="Q375" s="180">
        <v>104682</v>
      </c>
      <c r="R375" s="378">
        <v>0.24990447989301745</v>
      </c>
      <c r="S375" s="180">
        <v>44975</v>
      </c>
      <c r="T375" s="378">
        <v>0.5310638297872341</v>
      </c>
      <c r="U375" s="180">
        <v>6816</v>
      </c>
      <c r="V375" s="378">
        <v>0.38508433245275353</v>
      </c>
      <c r="W375" s="180">
        <v>8391</v>
      </c>
      <c r="X375" s="378">
        <v>7.9922779922779963E-2</v>
      </c>
      <c r="Y375" s="180">
        <v>16545</v>
      </c>
      <c r="Z375" s="378">
        <v>0.20397322078300095</v>
      </c>
      <c r="AA375" s="180">
        <v>1949</v>
      </c>
      <c r="AB375" s="378">
        <v>-0.17520101565806179</v>
      </c>
      <c r="AC375" s="180">
        <v>11604</v>
      </c>
      <c r="AD375" s="378">
        <v>-9.3154110659581124E-2</v>
      </c>
      <c r="AE375" s="180">
        <v>113</v>
      </c>
      <c r="AF375" s="378">
        <v>-0.56870229007633588</v>
      </c>
      <c r="AG375" s="180">
        <v>281</v>
      </c>
      <c r="AH375" s="378">
        <v>1.3032786885245899</v>
      </c>
      <c r="AI375" s="180">
        <v>10</v>
      </c>
      <c r="AJ375" s="378">
        <v>-0.6</v>
      </c>
      <c r="AK375" s="180">
        <v>915</v>
      </c>
      <c r="AL375" s="378">
        <v>-9.6742349457058285E-2</v>
      </c>
      <c r="AM375" s="180">
        <v>2067</v>
      </c>
      <c r="AN375" s="378">
        <v>9.9468085106382942E-2</v>
      </c>
      <c r="AO375" s="180">
        <v>2608</v>
      </c>
      <c r="AP375" s="378">
        <v>7.192766132346895E-2</v>
      </c>
      <c r="AQ375" s="180"/>
      <c r="AR375" s="378" t="s">
        <v>126</v>
      </c>
      <c r="AS375" s="180"/>
      <c r="AT375" s="378" t="s">
        <v>126</v>
      </c>
      <c r="AU375" s="180">
        <v>2536</v>
      </c>
      <c r="AV375" s="378">
        <v>1.0207171314741035</v>
      </c>
      <c r="AW375" s="180">
        <v>348</v>
      </c>
      <c r="AX375" s="378">
        <v>-0.29411764705882348</v>
      </c>
      <c r="AY375" s="180">
        <v>389</v>
      </c>
      <c r="AZ375" s="378">
        <v>0.87019230769230771</v>
      </c>
      <c r="BA375" s="180">
        <v>581</v>
      </c>
      <c r="BB375" s="378">
        <v>-0.60690121786197571</v>
      </c>
    </row>
    <row r="376" spans="1:54" s="4" customFormat="1" hidden="1" outlineLevel="1" x14ac:dyDescent="0.25">
      <c r="A376" s="1"/>
      <c r="B376" s="66" t="s">
        <v>112</v>
      </c>
      <c r="C376" s="180">
        <v>362061</v>
      </c>
      <c r="D376" s="378">
        <v>0.12501048693560857</v>
      </c>
      <c r="E376" s="180">
        <v>269617</v>
      </c>
      <c r="F376" s="378">
        <v>0.21533953886722701</v>
      </c>
      <c r="G376" s="180">
        <v>92444</v>
      </c>
      <c r="H376" s="378">
        <v>-7.5412065930548833E-2</v>
      </c>
      <c r="I376" s="180"/>
      <c r="J376" s="233" t="s">
        <v>126</v>
      </c>
      <c r="K376" s="180"/>
      <c r="L376" s="233" t="s">
        <v>126</v>
      </c>
      <c r="M376" s="180"/>
      <c r="N376" s="233"/>
      <c r="O376" s="180"/>
      <c r="P376" s="233" t="s">
        <v>126</v>
      </c>
      <c r="Q376" s="180">
        <v>133461</v>
      </c>
      <c r="R376" s="378">
        <v>0.31328229552074305</v>
      </c>
      <c r="S376" s="180">
        <v>49427</v>
      </c>
      <c r="T376" s="378">
        <v>0.14909099362998091</v>
      </c>
      <c r="U376" s="180">
        <v>11912</v>
      </c>
      <c r="V376" s="378">
        <v>0.32635563968377679</v>
      </c>
      <c r="W376" s="180">
        <v>16448</v>
      </c>
      <c r="X376" s="378">
        <v>9.7997329773030772E-2</v>
      </c>
      <c r="Y376" s="180">
        <v>21954</v>
      </c>
      <c r="Z376" s="378">
        <v>0.14319933347219327</v>
      </c>
      <c r="AA376" s="180">
        <v>4736</v>
      </c>
      <c r="AB376" s="378">
        <v>0.27072712637510055</v>
      </c>
      <c r="AC376" s="180">
        <v>15879</v>
      </c>
      <c r="AD376" s="378">
        <v>-8.144848730259735E-2</v>
      </c>
      <c r="AE376" s="180">
        <v>113</v>
      </c>
      <c r="AF376" s="378">
        <v>-0.62080536912751683</v>
      </c>
      <c r="AG376" s="180">
        <v>832</v>
      </c>
      <c r="AH376" s="378">
        <v>3.5714285714285712</v>
      </c>
      <c r="AI376" s="180">
        <v>28</v>
      </c>
      <c r="AJ376" s="378">
        <v>-0.37777777777777777</v>
      </c>
      <c r="AK376" s="180">
        <v>962</v>
      </c>
      <c r="AL376" s="378">
        <v>-0.10093457943925233</v>
      </c>
      <c r="AM376" s="180">
        <v>3350</v>
      </c>
      <c r="AN376" s="378">
        <v>0.13137453562985479</v>
      </c>
      <c r="AO376" s="180">
        <v>3598</v>
      </c>
      <c r="AP376" s="378">
        <v>-4.5116772823779239E-2</v>
      </c>
      <c r="AQ376" s="180"/>
      <c r="AR376" s="378" t="s">
        <v>126</v>
      </c>
      <c r="AS376" s="180"/>
      <c r="AT376" s="378" t="s">
        <v>126</v>
      </c>
      <c r="AU376" s="180">
        <v>5031</v>
      </c>
      <c r="AV376" s="378">
        <v>0.57464788732394356</v>
      </c>
      <c r="AW376" s="180">
        <v>664</v>
      </c>
      <c r="AX376" s="378">
        <v>0.49213483146067416</v>
      </c>
      <c r="AY376" s="180">
        <v>314</v>
      </c>
      <c r="AZ376" s="378">
        <v>-3.9755351681957207E-2</v>
      </c>
      <c r="BA376" s="180">
        <v>862</v>
      </c>
      <c r="BB376" s="378">
        <v>0.27703703703703697</v>
      </c>
    </row>
    <row r="377" spans="1:54" s="4" customFormat="1" hidden="1" outlineLevel="1" x14ac:dyDescent="0.25">
      <c r="A377" s="1"/>
      <c r="B377" s="66" t="s">
        <v>113</v>
      </c>
      <c r="C377" s="180">
        <v>355853</v>
      </c>
      <c r="D377" s="378">
        <v>6.2796608397769571E-2</v>
      </c>
      <c r="E377" s="180">
        <v>251290</v>
      </c>
      <c r="F377" s="378">
        <v>0.19669312862224797</v>
      </c>
      <c r="G377" s="180">
        <v>104563</v>
      </c>
      <c r="H377" s="378">
        <v>-0.16242390259532202</v>
      </c>
      <c r="I377" s="180"/>
      <c r="J377" s="233" t="s">
        <v>126</v>
      </c>
      <c r="K377" s="180"/>
      <c r="L377" s="233" t="s">
        <v>126</v>
      </c>
      <c r="M377" s="180"/>
      <c r="N377" s="233"/>
      <c r="O377" s="180"/>
      <c r="P377" s="233" t="s">
        <v>126</v>
      </c>
      <c r="Q377" s="180">
        <v>123965</v>
      </c>
      <c r="R377" s="378">
        <v>0.27288502808325377</v>
      </c>
      <c r="S377" s="180">
        <v>40953</v>
      </c>
      <c r="T377" s="378">
        <v>0.27555597084657069</v>
      </c>
      <c r="U377" s="180">
        <v>9675</v>
      </c>
      <c r="V377" s="378">
        <v>0.3086703638577033</v>
      </c>
      <c r="W377" s="180">
        <v>11526</v>
      </c>
      <c r="X377" s="378">
        <v>0.14447423294608286</v>
      </c>
      <c r="Y377" s="180">
        <v>25255</v>
      </c>
      <c r="Z377" s="378">
        <v>0.30543781660291525</v>
      </c>
      <c r="AA377" s="180">
        <v>3042</v>
      </c>
      <c r="AB377" s="378">
        <v>0.19763779527559056</v>
      </c>
      <c r="AC377" s="180">
        <v>24125</v>
      </c>
      <c r="AD377" s="378">
        <v>-0.12981532246429084</v>
      </c>
      <c r="AE377" s="180">
        <v>100</v>
      </c>
      <c r="AF377" s="378">
        <v>-0.19354838709677424</v>
      </c>
      <c r="AG377" s="180">
        <v>444</v>
      </c>
      <c r="AH377" s="378">
        <v>6.0476190476190474</v>
      </c>
      <c r="AI377" s="180">
        <v>5</v>
      </c>
      <c r="AJ377" s="378">
        <v>-0.58333333333333326</v>
      </c>
      <c r="AK377" s="180">
        <v>1094</v>
      </c>
      <c r="AL377" s="378">
        <v>-0.23496503496503496</v>
      </c>
      <c r="AM377" s="180">
        <v>2682</v>
      </c>
      <c r="AN377" s="378">
        <v>0.10734929810074312</v>
      </c>
      <c r="AO377" s="180">
        <v>2460</v>
      </c>
      <c r="AP377" s="378">
        <v>0.12999540652273778</v>
      </c>
      <c r="AQ377" s="180"/>
      <c r="AR377" s="378" t="s">
        <v>126</v>
      </c>
      <c r="AS377" s="180"/>
      <c r="AT377" s="378" t="s">
        <v>126</v>
      </c>
      <c r="AU377" s="180">
        <v>4290</v>
      </c>
      <c r="AV377" s="378">
        <v>-0.22535211267605637</v>
      </c>
      <c r="AW377" s="180">
        <v>559</v>
      </c>
      <c r="AX377" s="378">
        <v>-3.4542314335060498E-2</v>
      </c>
      <c r="AY377" s="180">
        <v>234</v>
      </c>
      <c r="AZ377" s="378">
        <v>-4.2553191489361764E-3</v>
      </c>
      <c r="BA377" s="180">
        <v>835</v>
      </c>
      <c r="BB377" s="378">
        <v>4.8994974874371877E-2</v>
      </c>
    </row>
    <row r="378" spans="1:54" s="4" customFormat="1" hidden="1" outlineLevel="1" x14ac:dyDescent="0.25">
      <c r="A378" s="1"/>
      <c r="B378" s="66" t="s">
        <v>114</v>
      </c>
      <c r="C378" s="180">
        <v>332785</v>
      </c>
      <c r="D378" s="378">
        <v>9.9141917243566136E-2</v>
      </c>
      <c r="E378" s="180">
        <v>238489</v>
      </c>
      <c r="F378" s="378">
        <v>0.15647851808747948</v>
      </c>
      <c r="G378" s="180">
        <v>94296</v>
      </c>
      <c r="H378" s="378">
        <v>-2.3325185400008275E-2</v>
      </c>
      <c r="I378" s="180"/>
      <c r="J378" s="233" t="s">
        <v>126</v>
      </c>
      <c r="K378" s="180"/>
      <c r="L378" s="233" t="s">
        <v>126</v>
      </c>
      <c r="M378" s="180"/>
      <c r="N378" s="233"/>
      <c r="O378" s="180"/>
      <c r="P378" s="233" t="s">
        <v>126</v>
      </c>
      <c r="Q378" s="180">
        <v>123715</v>
      </c>
      <c r="R378" s="378">
        <v>0.18879002190875194</v>
      </c>
      <c r="S378" s="180">
        <v>49525</v>
      </c>
      <c r="T378" s="378">
        <v>0.25475044337471497</v>
      </c>
      <c r="U378" s="180">
        <v>8336</v>
      </c>
      <c r="V378" s="378">
        <v>0.24047619047619051</v>
      </c>
      <c r="W378" s="180">
        <v>8462</v>
      </c>
      <c r="X378" s="378">
        <v>-7.9717237629146287E-2</v>
      </c>
      <c r="Y378" s="180">
        <v>18771</v>
      </c>
      <c r="Z378" s="378">
        <v>9.7783496110883661E-2</v>
      </c>
      <c r="AA378" s="180">
        <v>2844</v>
      </c>
      <c r="AB378" s="378">
        <v>-0.13054111892387654</v>
      </c>
      <c r="AC378" s="180">
        <v>14346</v>
      </c>
      <c r="AD378" s="378">
        <v>-5.7362507392075712E-2</v>
      </c>
      <c r="AE378" s="180">
        <v>222</v>
      </c>
      <c r="AF378" s="378">
        <v>-0.10843373493975905</v>
      </c>
      <c r="AG378" s="180">
        <v>706</v>
      </c>
      <c r="AH378" s="378">
        <v>6.5106382978723403</v>
      </c>
      <c r="AI378" s="180">
        <v>83</v>
      </c>
      <c r="AJ378" s="378">
        <v>4.9285714285714288</v>
      </c>
      <c r="AK378" s="180">
        <v>151</v>
      </c>
      <c r="AL378" s="378">
        <v>-0.85794920037629352</v>
      </c>
      <c r="AM378" s="180">
        <v>2790</v>
      </c>
      <c r="AN378" s="378">
        <v>9.2831962397179835E-2</v>
      </c>
      <c r="AO378" s="180">
        <v>2782</v>
      </c>
      <c r="AP378" s="378">
        <v>0.11996779388083745</v>
      </c>
      <c r="AQ378" s="180"/>
      <c r="AR378" s="378" t="s">
        <v>126</v>
      </c>
      <c r="AS378" s="180"/>
      <c r="AT378" s="378" t="s">
        <v>126</v>
      </c>
      <c r="AU378" s="180">
        <v>4282</v>
      </c>
      <c r="AV378" s="378">
        <v>0.58065706902916214</v>
      </c>
      <c r="AW378" s="180">
        <v>369</v>
      </c>
      <c r="AX378" s="378">
        <v>-0.62651821862348178</v>
      </c>
      <c r="AY378" s="180">
        <v>317</v>
      </c>
      <c r="AZ378" s="378">
        <v>0.20992366412213737</v>
      </c>
      <c r="BA378" s="180">
        <v>735</v>
      </c>
      <c r="BB378" s="378">
        <v>0.15748031496062986</v>
      </c>
    </row>
    <row r="379" spans="1:54" s="4" customFormat="1" hidden="1" outlineLevel="1" x14ac:dyDescent="0.25">
      <c r="A379" s="1"/>
      <c r="B379" s="66" t="s">
        <v>115</v>
      </c>
      <c r="C379" s="180">
        <v>324893</v>
      </c>
      <c r="D379" s="378">
        <v>1.7248828995817034E-2</v>
      </c>
      <c r="E379" s="180">
        <v>248220</v>
      </c>
      <c r="F379" s="378">
        <v>3.2816966459038088E-2</v>
      </c>
      <c r="G379" s="180">
        <v>76673</v>
      </c>
      <c r="H379" s="378">
        <v>-3.0081845896952619E-2</v>
      </c>
      <c r="I379" s="180"/>
      <c r="J379" s="233" t="s">
        <v>126</v>
      </c>
      <c r="K379" s="180"/>
      <c r="L379" s="233" t="s">
        <v>126</v>
      </c>
      <c r="M379" s="180"/>
      <c r="N379" s="233"/>
      <c r="O379" s="180"/>
      <c r="P379" s="233" t="s">
        <v>126</v>
      </c>
      <c r="Q379" s="180">
        <v>107977</v>
      </c>
      <c r="R379" s="378">
        <v>-7.7166982889766311E-2</v>
      </c>
      <c r="S379" s="180">
        <v>50220</v>
      </c>
      <c r="T379" s="378">
        <v>0.14856829201353938</v>
      </c>
      <c r="U379" s="180">
        <v>9492</v>
      </c>
      <c r="V379" s="378">
        <v>0.14430379746835453</v>
      </c>
      <c r="W379" s="180">
        <v>9634</v>
      </c>
      <c r="X379" s="378">
        <v>0.11259960734495911</v>
      </c>
      <c r="Y379" s="180">
        <v>23427</v>
      </c>
      <c r="Z379" s="378">
        <v>0.40508606729442809</v>
      </c>
      <c r="AA379" s="180">
        <v>1843</v>
      </c>
      <c r="AB379" s="378">
        <v>-0.52253886010362693</v>
      </c>
      <c r="AC379" s="180">
        <v>13677</v>
      </c>
      <c r="AD379" s="378">
        <v>-8.2018927444794998E-2</v>
      </c>
      <c r="AE379" s="180">
        <v>7191</v>
      </c>
      <c r="AF379" s="378">
        <v>0.12923994974874375</v>
      </c>
      <c r="AG379" s="180">
        <v>5609</v>
      </c>
      <c r="AH379" s="378">
        <v>0.73599504797276394</v>
      </c>
      <c r="AI379" s="180">
        <v>5265</v>
      </c>
      <c r="AJ379" s="378">
        <v>0.32054176072234752</v>
      </c>
      <c r="AK379" s="180">
        <v>2810</v>
      </c>
      <c r="AL379" s="378">
        <v>-0.31059862610402356</v>
      </c>
      <c r="AM379" s="180">
        <v>3941</v>
      </c>
      <c r="AN379" s="378">
        <v>7.0923913043478226E-2</v>
      </c>
      <c r="AO379" s="180">
        <v>2709</v>
      </c>
      <c r="AP379" s="378">
        <v>9.1458501208702581E-2</v>
      </c>
      <c r="AQ379" s="180"/>
      <c r="AR379" s="378" t="s">
        <v>126</v>
      </c>
      <c r="AS379" s="180"/>
      <c r="AT379" s="378" t="s">
        <v>126</v>
      </c>
      <c r="AU379" s="180">
        <v>2945</v>
      </c>
      <c r="AV379" s="378">
        <v>0.56233421750663126</v>
      </c>
      <c r="AW379" s="180">
        <v>287</v>
      </c>
      <c r="AX379" s="378">
        <v>-0.50687285223367695</v>
      </c>
      <c r="AY379" s="180">
        <v>300</v>
      </c>
      <c r="AZ379" s="378">
        <v>0.40845070422535201</v>
      </c>
      <c r="BA379" s="180">
        <v>865</v>
      </c>
      <c r="BB379" s="378">
        <v>0.41803278688524581</v>
      </c>
    </row>
    <row r="380" spans="1:54" s="4" customFormat="1" hidden="1" outlineLevel="1" x14ac:dyDescent="0.25">
      <c r="A380" s="1"/>
      <c r="B380" s="66" t="s">
        <v>116</v>
      </c>
      <c r="C380" s="180">
        <v>319799</v>
      </c>
      <c r="D380" s="378">
        <v>6.597179399147346E-2</v>
      </c>
      <c r="E380" s="180">
        <v>262820</v>
      </c>
      <c r="F380" s="378">
        <v>7.5539877476356709E-2</v>
      </c>
      <c r="G380" s="180">
        <v>56979</v>
      </c>
      <c r="H380" s="378">
        <v>2.3955001257952135E-2</v>
      </c>
      <c r="I380" s="180"/>
      <c r="J380" s="233" t="s">
        <v>126</v>
      </c>
      <c r="K380" s="180"/>
      <c r="L380" s="233" t="s">
        <v>126</v>
      </c>
      <c r="M380" s="180"/>
      <c r="N380" s="233"/>
      <c r="O380" s="180"/>
      <c r="P380" s="233" t="s">
        <v>126</v>
      </c>
      <c r="Q380" s="180">
        <v>106359</v>
      </c>
      <c r="R380" s="378">
        <v>0.11933277204798998</v>
      </c>
      <c r="S380" s="180">
        <v>62080</v>
      </c>
      <c r="T380" s="378">
        <v>-2.1453003578127738E-2</v>
      </c>
      <c r="U380" s="180">
        <v>7639</v>
      </c>
      <c r="V380" s="378">
        <v>-7.0115642118076638E-2</v>
      </c>
      <c r="W380" s="180">
        <v>9915</v>
      </c>
      <c r="X380" s="378">
        <v>6.888745148771025E-2</v>
      </c>
      <c r="Y380" s="180">
        <v>10701</v>
      </c>
      <c r="Z380" s="378">
        <v>0.15374663072776285</v>
      </c>
      <c r="AA380" s="180">
        <v>1306</v>
      </c>
      <c r="AB380" s="378">
        <v>2.6729559748427612E-2</v>
      </c>
      <c r="AC380" s="180">
        <v>9486</v>
      </c>
      <c r="AD380" s="378">
        <v>3.131115459882583E-2</v>
      </c>
      <c r="AE380" s="180">
        <v>17169</v>
      </c>
      <c r="AF380" s="378">
        <v>7.2191344532567259E-2</v>
      </c>
      <c r="AG380" s="180">
        <v>8658</v>
      </c>
      <c r="AH380" s="378">
        <v>0.16308436324556697</v>
      </c>
      <c r="AI380" s="180">
        <v>10171</v>
      </c>
      <c r="AJ380" s="378">
        <v>5.094027691671843E-2</v>
      </c>
      <c r="AK380" s="180">
        <v>6575</v>
      </c>
      <c r="AL380" s="378">
        <v>6.0826072926750463E-2</v>
      </c>
      <c r="AM380" s="180">
        <v>2571</v>
      </c>
      <c r="AN380" s="378">
        <v>-0.13898191560616213</v>
      </c>
      <c r="AO380" s="180">
        <v>3492</v>
      </c>
      <c r="AP380" s="378">
        <v>-7.3248407643312086E-2</v>
      </c>
      <c r="AQ380" s="180"/>
      <c r="AR380" s="378" t="s">
        <v>126</v>
      </c>
      <c r="AS380" s="180"/>
      <c r="AT380" s="378" t="s">
        <v>126</v>
      </c>
      <c r="AU380" s="180">
        <v>4285</v>
      </c>
      <c r="AV380" s="378">
        <v>2.5501242750621373</v>
      </c>
      <c r="AW380" s="180">
        <v>411</v>
      </c>
      <c r="AX380" s="378">
        <v>-8.2589285714285698E-2</v>
      </c>
      <c r="AY380" s="180">
        <v>326</v>
      </c>
      <c r="AZ380" s="378">
        <v>0.72486772486772488</v>
      </c>
      <c r="BA380" s="180">
        <v>1554</v>
      </c>
      <c r="BB380" s="378">
        <v>1.526829268292683</v>
      </c>
    </row>
    <row r="381" spans="1:54" s="4" customFormat="1" hidden="1" outlineLevel="1" x14ac:dyDescent="0.25">
      <c r="A381" s="1"/>
      <c r="B381" s="66" t="s">
        <v>117</v>
      </c>
      <c r="C381" s="180">
        <v>307311</v>
      </c>
      <c r="D381" s="378">
        <v>6.3952582580607098E-2</v>
      </c>
      <c r="E381" s="180">
        <v>255817</v>
      </c>
      <c r="F381" s="378">
        <v>9.4835186469113042E-2</v>
      </c>
      <c r="G381" s="180">
        <v>51494</v>
      </c>
      <c r="H381" s="378">
        <v>-6.6816476685815807E-2</v>
      </c>
      <c r="I381" s="180"/>
      <c r="J381" s="233" t="s">
        <v>126</v>
      </c>
      <c r="K381" s="180"/>
      <c r="L381" s="233" t="s">
        <v>126</v>
      </c>
      <c r="M381" s="180"/>
      <c r="N381" s="233"/>
      <c r="O381" s="180"/>
      <c r="P381" s="233" t="s">
        <v>126</v>
      </c>
      <c r="Q381" s="180">
        <v>102415</v>
      </c>
      <c r="R381" s="378">
        <v>3.3889236608855455E-2</v>
      </c>
      <c r="S381" s="180">
        <v>56520</v>
      </c>
      <c r="T381" s="378">
        <v>0.11903064861012114</v>
      </c>
      <c r="U381" s="180">
        <v>7057</v>
      </c>
      <c r="V381" s="378">
        <v>-5.4655056932350954E-2</v>
      </c>
      <c r="W381" s="180">
        <v>11014</v>
      </c>
      <c r="X381" s="378">
        <v>0.18659771600948072</v>
      </c>
      <c r="Y381" s="180">
        <v>14878</v>
      </c>
      <c r="Z381" s="378">
        <v>0.66831128055617861</v>
      </c>
      <c r="AA381" s="180">
        <v>2453</v>
      </c>
      <c r="AB381" s="378">
        <v>1.3518696069031639</v>
      </c>
      <c r="AC381" s="180">
        <v>8863</v>
      </c>
      <c r="AD381" s="378">
        <v>-0.15072824837102339</v>
      </c>
      <c r="AE381" s="180">
        <v>15135</v>
      </c>
      <c r="AF381" s="378">
        <v>5.8465626966920814E-2</v>
      </c>
      <c r="AG381" s="180">
        <v>6343</v>
      </c>
      <c r="AH381" s="378">
        <v>2.3724983860555104E-2</v>
      </c>
      <c r="AI381" s="180">
        <v>9426</v>
      </c>
      <c r="AJ381" s="378">
        <v>-0.19717230218891069</v>
      </c>
      <c r="AK381" s="180">
        <v>6901</v>
      </c>
      <c r="AL381" s="378">
        <v>0.24252790781418798</v>
      </c>
      <c r="AM381" s="180">
        <v>2602</v>
      </c>
      <c r="AN381" s="378">
        <v>-0.11796610169491528</v>
      </c>
      <c r="AO381" s="180">
        <v>3226</v>
      </c>
      <c r="AP381" s="378">
        <v>0.15379113018598001</v>
      </c>
      <c r="AQ381" s="180"/>
      <c r="AR381" s="378" t="s">
        <v>126</v>
      </c>
      <c r="AS381" s="180"/>
      <c r="AT381" s="378" t="s">
        <v>126</v>
      </c>
      <c r="AU381" s="180">
        <v>5376</v>
      </c>
      <c r="AV381" s="378">
        <v>2.8731988472622478</v>
      </c>
      <c r="AW381" s="180">
        <v>734</v>
      </c>
      <c r="AX381" s="378">
        <v>-9.7170971709717113E-2</v>
      </c>
      <c r="AY381" s="180">
        <v>249</v>
      </c>
      <c r="AZ381" s="378">
        <v>-0.15593220338983049</v>
      </c>
      <c r="BA381" s="180">
        <v>2495</v>
      </c>
      <c r="BB381" s="378">
        <v>2.0096501809408926</v>
      </c>
    </row>
    <row r="382" spans="1:54" s="4" customFormat="1" ht="15.75" collapsed="1" x14ac:dyDescent="0.25">
      <c r="A382" s="379">
        <v>759396</v>
      </c>
      <c r="B382" s="119">
        <v>1994</v>
      </c>
      <c r="C382" s="120">
        <v>3907453</v>
      </c>
      <c r="D382" s="234">
        <v>0.10726062834218908</v>
      </c>
      <c r="E382" s="120">
        <v>3011115</v>
      </c>
      <c r="F382" s="234">
        <v>0.14427759547474683</v>
      </c>
      <c r="G382" s="120">
        <v>896338</v>
      </c>
      <c r="H382" s="234">
        <v>-1.2746773751450835E-3</v>
      </c>
      <c r="I382" s="120"/>
      <c r="J382" s="234" t="s">
        <v>126</v>
      </c>
      <c r="K382" s="120"/>
      <c r="L382" s="234" t="s">
        <v>126</v>
      </c>
      <c r="M382" s="120"/>
      <c r="N382" s="234"/>
      <c r="O382" s="120"/>
      <c r="P382" s="234" t="s">
        <v>126</v>
      </c>
      <c r="Q382" s="120">
        <v>1310903</v>
      </c>
      <c r="R382" s="234">
        <v>0.14807899297877158</v>
      </c>
      <c r="S382" s="120">
        <v>629935</v>
      </c>
      <c r="T382" s="234">
        <v>0.18879884957689486</v>
      </c>
      <c r="U382" s="120">
        <v>105672</v>
      </c>
      <c r="V382" s="234">
        <v>0.27248205770434941</v>
      </c>
      <c r="W382" s="120">
        <v>125879</v>
      </c>
      <c r="X382" s="234">
        <v>0.13311609401301627</v>
      </c>
      <c r="Y382" s="120">
        <v>250183</v>
      </c>
      <c r="Z382" s="234">
        <v>0.22697668487802969</v>
      </c>
      <c r="AA382" s="120">
        <v>26972</v>
      </c>
      <c r="AB382" s="234">
        <v>-0.13832981918088305</v>
      </c>
      <c r="AC382" s="120">
        <v>177342</v>
      </c>
      <c r="AD382" s="234">
        <v>-6.7544861885879826E-3</v>
      </c>
      <c r="AE382" s="120">
        <v>96662</v>
      </c>
      <c r="AF382" s="234">
        <v>0.10765810672992071</v>
      </c>
      <c r="AG382" s="120">
        <v>47643</v>
      </c>
      <c r="AH382" s="234">
        <v>0.2447550620509471</v>
      </c>
      <c r="AI382" s="120">
        <v>59232</v>
      </c>
      <c r="AJ382" s="234">
        <v>-0.14460249837533401</v>
      </c>
      <c r="AK382" s="120">
        <v>44490</v>
      </c>
      <c r="AL382" s="234">
        <v>-4.3349245258676339E-2</v>
      </c>
      <c r="AM382" s="120">
        <v>34369</v>
      </c>
      <c r="AN382" s="234">
        <v>7.1720352988867697E-2</v>
      </c>
      <c r="AO382" s="120">
        <v>37030</v>
      </c>
      <c r="AP382" s="234">
        <v>8.3667437300634973E-2</v>
      </c>
      <c r="AQ382" s="120"/>
      <c r="AR382" s="234" t="s">
        <v>126</v>
      </c>
      <c r="AS382" s="120"/>
      <c r="AT382" s="234" t="s">
        <v>126</v>
      </c>
      <c r="AU382" s="120">
        <v>38958</v>
      </c>
      <c r="AV382" s="234">
        <v>0.7246447385895789</v>
      </c>
      <c r="AW382" s="120">
        <v>7691</v>
      </c>
      <c r="AX382" s="234">
        <v>-0.21504388650745054</v>
      </c>
      <c r="AY382" s="120">
        <v>3806</v>
      </c>
      <c r="AZ382" s="234">
        <v>0.38148820326678767</v>
      </c>
      <c r="BA382" s="120">
        <v>11542</v>
      </c>
      <c r="BB382" s="234">
        <v>0.45383549565436443</v>
      </c>
    </row>
    <row r="383" spans="1:54" s="4" customFormat="1" hidden="1" outlineLevel="1" x14ac:dyDescent="0.25">
      <c r="A383" s="1"/>
      <c r="B383" s="66" t="s">
        <v>106</v>
      </c>
      <c r="C383" s="180">
        <v>283338</v>
      </c>
      <c r="D383" s="378">
        <v>3.336372588351133E-2</v>
      </c>
      <c r="E383" s="180">
        <v>244718</v>
      </c>
      <c r="F383" s="378">
        <v>1.5650744769596603E-2</v>
      </c>
      <c r="G383" s="180">
        <v>38620</v>
      </c>
      <c r="H383" s="378">
        <v>0.16174833799596899</v>
      </c>
      <c r="I383" s="180"/>
      <c r="J383" s="233" t="s">
        <v>126</v>
      </c>
      <c r="K383" s="180"/>
      <c r="L383" s="233" t="s">
        <v>126</v>
      </c>
      <c r="M383" s="180"/>
      <c r="N383" s="233"/>
      <c r="O383" s="180"/>
      <c r="P383" s="233" t="s">
        <v>126</v>
      </c>
      <c r="Q383" s="180">
        <v>83817</v>
      </c>
      <c r="R383" s="378">
        <v>-1.8685680165782759E-2</v>
      </c>
      <c r="S383" s="180">
        <v>48868</v>
      </c>
      <c r="T383" s="378">
        <v>-9.6666328908704413E-3</v>
      </c>
      <c r="U383" s="180">
        <v>6231</v>
      </c>
      <c r="V383" s="378">
        <v>-0.15956298893984355</v>
      </c>
      <c r="W383" s="180">
        <v>9570</v>
      </c>
      <c r="X383" s="378">
        <v>-8.0338266384778034E-2</v>
      </c>
      <c r="Y383" s="180">
        <v>12555</v>
      </c>
      <c r="Z383" s="378">
        <v>0.56409617540799806</v>
      </c>
      <c r="AA383" s="180">
        <v>2334</v>
      </c>
      <c r="AB383" s="378">
        <v>-4.3050430504305015E-2</v>
      </c>
      <c r="AC383" s="180">
        <v>19441</v>
      </c>
      <c r="AD383" s="378">
        <v>7.8916699039902394E-2</v>
      </c>
      <c r="AE383" s="180">
        <v>16896</v>
      </c>
      <c r="AF383" s="378">
        <v>-6.1176862810468413E-2</v>
      </c>
      <c r="AG383" s="180">
        <v>6445</v>
      </c>
      <c r="AH383" s="378">
        <v>0.57733724914341655</v>
      </c>
      <c r="AI383" s="180">
        <v>21117</v>
      </c>
      <c r="AJ383" s="378">
        <v>5.6219676886910319E-2</v>
      </c>
      <c r="AK383" s="180">
        <v>8891</v>
      </c>
      <c r="AL383" s="378">
        <v>9.1940976163451538E-3</v>
      </c>
      <c r="AM383" s="180">
        <v>2654</v>
      </c>
      <c r="AN383" s="378">
        <v>0.25781990521327014</v>
      </c>
      <c r="AO383" s="180">
        <v>2652</v>
      </c>
      <c r="AP383" s="378">
        <v>-0.31009365244536946</v>
      </c>
      <c r="AQ383" s="180"/>
      <c r="AR383" s="378" t="s">
        <v>126</v>
      </c>
      <c r="AS383" s="180"/>
      <c r="AT383" s="378" t="s">
        <v>126</v>
      </c>
      <c r="AU383" s="180">
        <v>1065</v>
      </c>
      <c r="AV383" s="378">
        <v>-0.30301047120418845</v>
      </c>
      <c r="AW383" s="180">
        <v>1386</v>
      </c>
      <c r="AX383" s="378">
        <v>0.95762711864406769</v>
      </c>
      <c r="AY383" s="180">
        <v>225</v>
      </c>
      <c r="AZ383" s="378">
        <v>0.20320855614973254</v>
      </c>
      <c r="BA383" s="180">
        <v>405</v>
      </c>
      <c r="BB383" s="378">
        <v>-4.9295774647887369E-2</v>
      </c>
    </row>
    <row r="384" spans="1:54" s="4" customFormat="1" hidden="1" outlineLevel="1" x14ac:dyDescent="0.25">
      <c r="A384" s="1"/>
      <c r="B384" s="66" t="s">
        <v>107</v>
      </c>
      <c r="C384" s="180">
        <v>281430</v>
      </c>
      <c r="D384" s="378">
        <v>6.2160326086956541E-2</v>
      </c>
      <c r="E384" s="180">
        <v>235631</v>
      </c>
      <c r="F384" s="378">
        <v>4.9936726909777907E-2</v>
      </c>
      <c r="G384" s="180">
        <v>45799</v>
      </c>
      <c r="H384" s="378">
        <v>0.12983520820998629</v>
      </c>
      <c r="I384" s="180"/>
      <c r="J384" s="233" t="s">
        <v>126</v>
      </c>
      <c r="K384" s="180"/>
      <c r="L384" s="233" t="s">
        <v>126</v>
      </c>
      <c r="M384" s="180"/>
      <c r="N384" s="233"/>
      <c r="O384" s="180"/>
      <c r="P384" s="233" t="s">
        <v>126</v>
      </c>
      <c r="Q384" s="180">
        <v>87460</v>
      </c>
      <c r="R384" s="378">
        <v>9.9365219030859153E-2</v>
      </c>
      <c r="S384" s="180">
        <v>47200</v>
      </c>
      <c r="T384" s="378">
        <v>0.10169689330812504</v>
      </c>
      <c r="U384" s="180">
        <v>7206</v>
      </c>
      <c r="V384" s="378">
        <v>6.8346923647146118E-2</v>
      </c>
      <c r="W384" s="180">
        <v>9545</v>
      </c>
      <c r="X384" s="378">
        <v>1.1230003178302805E-2</v>
      </c>
      <c r="Y384" s="180">
        <v>18110</v>
      </c>
      <c r="Z384" s="378">
        <v>0.21584424303457528</v>
      </c>
      <c r="AA384" s="180">
        <v>2204</v>
      </c>
      <c r="AB384" s="378">
        <v>0.16244725738396615</v>
      </c>
      <c r="AC384" s="180">
        <v>15910</v>
      </c>
      <c r="AD384" s="378">
        <v>0.18846642264883839</v>
      </c>
      <c r="AE384" s="180">
        <v>14072</v>
      </c>
      <c r="AF384" s="378">
        <v>-0.20622743682310474</v>
      </c>
      <c r="AG384" s="180">
        <v>6133</v>
      </c>
      <c r="AH384" s="378">
        <v>0.43361383824216926</v>
      </c>
      <c r="AI384" s="180">
        <v>11584</v>
      </c>
      <c r="AJ384" s="378">
        <v>-0.29365853658536589</v>
      </c>
      <c r="AK384" s="180">
        <v>7066</v>
      </c>
      <c r="AL384" s="378">
        <v>-0.21453979546465096</v>
      </c>
      <c r="AM384" s="180">
        <v>2497</v>
      </c>
      <c r="AN384" s="378">
        <v>-2.9537504858142216E-2</v>
      </c>
      <c r="AO384" s="180">
        <v>3564</v>
      </c>
      <c r="AP384" s="378">
        <v>0.28109273903666421</v>
      </c>
      <c r="AQ384" s="180"/>
      <c r="AR384" s="378" t="s">
        <v>126</v>
      </c>
      <c r="AS384" s="180"/>
      <c r="AT384" s="378" t="s">
        <v>126</v>
      </c>
      <c r="AU384" s="180">
        <v>755</v>
      </c>
      <c r="AV384" s="378">
        <v>-0.13318025258323762</v>
      </c>
      <c r="AW384" s="180">
        <v>1412</v>
      </c>
      <c r="AX384" s="378">
        <v>0.48475289169295488</v>
      </c>
      <c r="AY384" s="180">
        <v>209</v>
      </c>
      <c r="AZ384" s="378">
        <v>-9.4786729857819774E-3</v>
      </c>
      <c r="BA384" s="180">
        <v>459</v>
      </c>
      <c r="BB384" s="378">
        <v>1.3245033112582849E-2</v>
      </c>
    </row>
    <row r="385" spans="1:54" s="4" customFormat="1" hidden="1" outlineLevel="1" x14ac:dyDescent="0.25">
      <c r="A385" s="1"/>
      <c r="B385" s="66" t="s">
        <v>108</v>
      </c>
      <c r="C385" s="180">
        <v>293016</v>
      </c>
      <c r="D385" s="378">
        <v>5.0251616510631036E-2</v>
      </c>
      <c r="E385" s="180">
        <v>229183</v>
      </c>
      <c r="F385" s="378">
        <v>2.0400621546653896E-2</v>
      </c>
      <c r="G385" s="180">
        <v>63833</v>
      </c>
      <c r="H385" s="378">
        <v>0.17350859453993928</v>
      </c>
      <c r="I385" s="180"/>
      <c r="J385" s="233" t="s">
        <v>126</v>
      </c>
      <c r="K385" s="180"/>
      <c r="L385" s="233" t="s">
        <v>126</v>
      </c>
      <c r="M385" s="180"/>
      <c r="N385" s="233"/>
      <c r="O385" s="180"/>
      <c r="P385" s="233" t="s">
        <v>126</v>
      </c>
      <c r="Q385" s="180">
        <v>91056</v>
      </c>
      <c r="R385" s="378">
        <v>0.11297715521983065</v>
      </c>
      <c r="S385" s="180">
        <v>50200</v>
      </c>
      <c r="T385" s="378">
        <v>0.16681774864607313</v>
      </c>
      <c r="U385" s="180">
        <v>7388</v>
      </c>
      <c r="V385" s="378">
        <v>4.6903783477398431E-2</v>
      </c>
      <c r="W385" s="180">
        <v>7399</v>
      </c>
      <c r="X385" s="378">
        <v>7.2148107813776452E-3</v>
      </c>
      <c r="Y385" s="180">
        <v>17767</v>
      </c>
      <c r="Z385" s="378">
        <v>0.12002773750236395</v>
      </c>
      <c r="AA385" s="180">
        <v>1619</v>
      </c>
      <c r="AB385" s="378">
        <v>0.90023474178403751</v>
      </c>
      <c r="AC385" s="180">
        <v>11577</v>
      </c>
      <c r="AD385" s="378">
        <v>-8.0541513152257993E-3</v>
      </c>
      <c r="AE385" s="180">
        <v>13037</v>
      </c>
      <c r="AF385" s="378">
        <v>-0.43572541551246535</v>
      </c>
      <c r="AG385" s="180">
        <v>5892</v>
      </c>
      <c r="AH385" s="378">
        <v>0.65366264383946104</v>
      </c>
      <c r="AI385" s="180">
        <v>8976</v>
      </c>
      <c r="AJ385" s="378">
        <v>-0.40350877192982459</v>
      </c>
      <c r="AK385" s="180">
        <v>6459</v>
      </c>
      <c r="AL385" s="378">
        <v>-0.21813339789371744</v>
      </c>
      <c r="AM385" s="180">
        <v>2520</v>
      </c>
      <c r="AN385" s="378">
        <v>9.2801387684301906E-2</v>
      </c>
      <c r="AO385" s="180">
        <v>2552</v>
      </c>
      <c r="AP385" s="378">
        <v>0.13371834740115496</v>
      </c>
      <c r="AQ385" s="180"/>
      <c r="AR385" s="378" t="s">
        <v>126</v>
      </c>
      <c r="AS385" s="180"/>
      <c r="AT385" s="378" t="s">
        <v>126</v>
      </c>
      <c r="AU385" s="180">
        <v>1041</v>
      </c>
      <c r="AV385" s="378">
        <v>0.59907834101382496</v>
      </c>
      <c r="AW385" s="180">
        <v>1067</v>
      </c>
      <c r="AX385" s="378">
        <v>3.7629350893697566E-3</v>
      </c>
      <c r="AY385" s="180">
        <v>151</v>
      </c>
      <c r="AZ385" s="378">
        <v>3.4246575342465668E-2</v>
      </c>
      <c r="BA385" s="180">
        <v>351</v>
      </c>
      <c r="BB385" s="378">
        <v>0.38735177865612647</v>
      </c>
    </row>
    <row r="386" spans="1:54" s="4" customFormat="1" hidden="1" outlineLevel="1" x14ac:dyDescent="0.25">
      <c r="A386" s="1"/>
      <c r="B386" s="66" t="s">
        <v>109</v>
      </c>
      <c r="C386" s="180">
        <v>307881</v>
      </c>
      <c r="D386" s="378">
        <v>5.3420148630708875E-2</v>
      </c>
      <c r="E386" s="180">
        <v>222367</v>
      </c>
      <c r="F386" s="378">
        <v>8.0379743760415456E-2</v>
      </c>
      <c r="G386" s="180">
        <v>85514</v>
      </c>
      <c r="H386" s="378">
        <v>-1.0769853664179485E-2</v>
      </c>
      <c r="I386" s="180"/>
      <c r="J386" s="233" t="s">
        <v>126</v>
      </c>
      <c r="K386" s="180"/>
      <c r="L386" s="233" t="s">
        <v>126</v>
      </c>
      <c r="M386" s="180"/>
      <c r="N386" s="233"/>
      <c r="O386" s="180"/>
      <c r="P386" s="233" t="s">
        <v>126</v>
      </c>
      <c r="Q386" s="180">
        <v>97314</v>
      </c>
      <c r="R386" s="378">
        <v>0.26357203142245011</v>
      </c>
      <c r="S386" s="180">
        <v>47325</v>
      </c>
      <c r="T386" s="378">
        <v>-4.5154651655468836E-2</v>
      </c>
      <c r="U386" s="180">
        <v>5386</v>
      </c>
      <c r="V386" s="378">
        <v>-5.3925873880203756E-2</v>
      </c>
      <c r="W386" s="180">
        <v>8731</v>
      </c>
      <c r="X386" s="378">
        <v>7.0500245218244162E-2</v>
      </c>
      <c r="Y386" s="180">
        <v>27257</v>
      </c>
      <c r="Z386" s="378">
        <v>0.11961388375436433</v>
      </c>
      <c r="AA386" s="180">
        <v>3284</v>
      </c>
      <c r="AB386" s="378">
        <v>0.29853697113483579</v>
      </c>
      <c r="AC386" s="180">
        <v>11538</v>
      </c>
      <c r="AD386" s="378">
        <v>1.3438735177865535E-2</v>
      </c>
      <c r="AE386" s="180">
        <v>5536</v>
      </c>
      <c r="AF386" s="378">
        <v>-0.3429859957275101</v>
      </c>
      <c r="AG386" s="180">
        <v>2427</v>
      </c>
      <c r="AH386" s="378">
        <v>0.37819420783645663</v>
      </c>
      <c r="AI386" s="180">
        <v>2018</v>
      </c>
      <c r="AJ386" s="378">
        <v>-0.61072530864197527</v>
      </c>
      <c r="AK386" s="180">
        <v>2941</v>
      </c>
      <c r="AL386" s="378">
        <v>-0.14131386861313866</v>
      </c>
      <c r="AM386" s="180">
        <v>2413</v>
      </c>
      <c r="AN386" s="378">
        <v>-0.16620594333102967</v>
      </c>
      <c r="AO386" s="180">
        <v>2942</v>
      </c>
      <c r="AP386" s="378">
        <v>0.24135021097046416</v>
      </c>
      <c r="AQ386" s="180"/>
      <c r="AR386" s="378" t="s">
        <v>126</v>
      </c>
      <c r="AS386" s="180"/>
      <c r="AT386" s="378" t="s">
        <v>126</v>
      </c>
      <c r="AU386" s="180">
        <v>1370</v>
      </c>
      <c r="AV386" s="378">
        <v>9.3375897845171529E-2</v>
      </c>
      <c r="AW386" s="180">
        <v>942</v>
      </c>
      <c r="AX386" s="378">
        <v>-0.20640269587194604</v>
      </c>
      <c r="AY386" s="180">
        <v>223</v>
      </c>
      <c r="AZ386" s="378">
        <v>0.61594202898550732</v>
      </c>
      <c r="BA386" s="180">
        <v>651</v>
      </c>
      <c r="BB386" s="378">
        <v>0.68217054263565902</v>
      </c>
    </row>
    <row r="387" spans="1:54" s="4" customFormat="1" hidden="1" outlineLevel="1" x14ac:dyDescent="0.25">
      <c r="A387" s="1"/>
      <c r="B387" s="66" t="s">
        <v>110</v>
      </c>
      <c r="C387" s="180">
        <v>251749</v>
      </c>
      <c r="D387" s="378">
        <v>6.420331331030904E-2</v>
      </c>
      <c r="E387" s="180">
        <v>179219</v>
      </c>
      <c r="F387" s="378">
        <v>2.4371981366637208E-2</v>
      </c>
      <c r="G387" s="180">
        <v>72530</v>
      </c>
      <c r="H387" s="378">
        <v>0.17732039087101903</v>
      </c>
      <c r="I387" s="180"/>
      <c r="J387" s="233" t="s">
        <v>126</v>
      </c>
      <c r="K387" s="180"/>
      <c r="L387" s="233" t="s">
        <v>126</v>
      </c>
      <c r="M387" s="180"/>
      <c r="N387" s="233"/>
      <c r="O387" s="180"/>
      <c r="P387" s="233" t="s">
        <v>126</v>
      </c>
      <c r="Q387" s="180">
        <v>84259</v>
      </c>
      <c r="R387" s="378">
        <v>2.0962328393655527E-2</v>
      </c>
      <c r="S387" s="180">
        <v>34661</v>
      </c>
      <c r="T387" s="378">
        <v>7.2996316131628713E-2</v>
      </c>
      <c r="U387" s="180">
        <v>4843</v>
      </c>
      <c r="V387" s="378">
        <v>2.0653319283456373E-2</v>
      </c>
      <c r="W387" s="180">
        <v>6613</v>
      </c>
      <c r="X387" s="378">
        <v>-0.19774353997331073</v>
      </c>
      <c r="Y387" s="180">
        <v>23956</v>
      </c>
      <c r="Z387" s="378">
        <v>-2.1085322000653828E-2</v>
      </c>
      <c r="AA387" s="180">
        <v>3785</v>
      </c>
      <c r="AB387" s="378">
        <v>0.43861649562903837</v>
      </c>
      <c r="AC387" s="180">
        <v>12523</v>
      </c>
      <c r="AD387" s="378">
        <v>0.13515228426395942</v>
      </c>
      <c r="AE387" s="180">
        <v>113</v>
      </c>
      <c r="AF387" s="378">
        <v>-0.74944567627494463</v>
      </c>
      <c r="AG387" s="180">
        <v>46</v>
      </c>
      <c r="AH387" s="378">
        <v>-0.28125</v>
      </c>
      <c r="AI387" s="180">
        <v>48</v>
      </c>
      <c r="AJ387" s="378">
        <v>-0.4606741573033708</v>
      </c>
      <c r="AK387" s="180">
        <v>745</v>
      </c>
      <c r="AL387" s="378">
        <v>-0.44152923538230882</v>
      </c>
      <c r="AM387" s="180">
        <v>2553</v>
      </c>
      <c r="AN387" s="378">
        <v>0.2162934730824202</v>
      </c>
      <c r="AO387" s="180">
        <v>2553</v>
      </c>
      <c r="AP387" s="378">
        <v>7.3591253153910907E-2</v>
      </c>
      <c r="AQ387" s="180"/>
      <c r="AR387" s="378" t="s">
        <v>126</v>
      </c>
      <c r="AS387" s="180"/>
      <c r="AT387" s="378" t="s">
        <v>126</v>
      </c>
      <c r="AU387" s="180">
        <v>1181</v>
      </c>
      <c r="AV387" s="378">
        <v>0.28509249183895546</v>
      </c>
      <c r="AW387" s="180">
        <v>643</v>
      </c>
      <c r="AX387" s="378">
        <v>-0.42691622103386806</v>
      </c>
      <c r="AY387" s="180">
        <v>218</v>
      </c>
      <c r="AZ387" s="378">
        <v>-0.16153846153846152</v>
      </c>
      <c r="BA387" s="180">
        <v>435</v>
      </c>
      <c r="BB387" s="378">
        <v>0.95067264573991039</v>
      </c>
    </row>
    <row r="388" spans="1:54" s="4" customFormat="1" hidden="1" outlineLevel="1" x14ac:dyDescent="0.25">
      <c r="A388" s="1"/>
      <c r="B388" s="66" t="s">
        <v>111</v>
      </c>
      <c r="C388" s="180">
        <v>243869</v>
      </c>
      <c r="D388" s="378">
        <v>-1.2163855737490348E-3</v>
      </c>
      <c r="E388" s="180">
        <v>163933</v>
      </c>
      <c r="F388" s="378">
        <v>4.2777721235560451E-2</v>
      </c>
      <c r="G388" s="180">
        <v>79936</v>
      </c>
      <c r="H388" s="378">
        <v>-8.0751627222337197E-2</v>
      </c>
      <c r="I388" s="180"/>
      <c r="J388" s="233" t="s">
        <v>126</v>
      </c>
      <c r="K388" s="180"/>
      <c r="L388" s="233" t="s">
        <v>126</v>
      </c>
      <c r="M388" s="180"/>
      <c r="N388" s="233"/>
      <c r="O388" s="180"/>
      <c r="P388" s="233" t="s">
        <v>126</v>
      </c>
      <c r="Q388" s="180">
        <v>83752</v>
      </c>
      <c r="R388" s="378">
        <v>0.16206016206016205</v>
      </c>
      <c r="S388" s="180">
        <v>29375</v>
      </c>
      <c r="T388" s="378">
        <v>-4.7636870938105869E-4</v>
      </c>
      <c r="U388" s="180">
        <v>4921</v>
      </c>
      <c r="V388" s="378">
        <v>-7.9670843463624408E-2</v>
      </c>
      <c r="W388" s="180">
        <v>7770</v>
      </c>
      <c r="X388" s="378">
        <v>-0.17942760587179218</v>
      </c>
      <c r="Y388" s="180">
        <v>13742</v>
      </c>
      <c r="Z388" s="378">
        <v>0.1300057561055834</v>
      </c>
      <c r="AA388" s="180">
        <v>2363</v>
      </c>
      <c r="AB388" s="378">
        <v>-0.47523872973573178</v>
      </c>
      <c r="AC388" s="180">
        <v>12796</v>
      </c>
      <c r="AD388" s="378">
        <v>-0.15235824059353476</v>
      </c>
      <c r="AE388" s="180">
        <v>262</v>
      </c>
      <c r="AF388" s="378">
        <v>0.38624338624338628</v>
      </c>
      <c r="AG388" s="180">
        <v>122</v>
      </c>
      <c r="AH388" s="378">
        <v>-0.2947976878612717</v>
      </c>
      <c r="AI388" s="180">
        <v>25</v>
      </c>
      <c r="AJ388" s="378">
        <v>-0.47916666666666663</v>
      </c>
      <c r="AK388" s="180">
        <v>1013</v>
      </c>
      <c r="AL388" s="378">
        <v>-0.35064102564102562</v>
      </c>
      <c r="AM388" s="180">
        <v>1880</v>
      </c>
      <c r="AN388" s="378">
        <v>-0.20135938827527611</v>
      </c>
      <c r="AO388" s="180">
        <v>2433</v>
      </c>
      <c r="AP388" s="378">
        <v>-0.1525600835945663</v>
      </c>
      <c r="AQ388" s="180"/>
      <c r="AR388" s="378" t="s">
        <v>126</v>
      </c>
      <c r="AS388" s="180"/>
      <c r="AT388" s="378" t="s">
        <v>126</v>
      </c>
      <c r="AU388" s="180">
        <v>1255</v>
      </c>
      <c r="AV388" s="378">
        <v>0.32944915254237284</v>
      </c>
      <c r="AW388" s="180">
        <v>493</v>
      </c>
      <c r="AX388" s="378">
        <v>6.1224489795919101E-3</v>
      </c>
      <c r="AY388" s="180">
        <v>208</v>
      </c>
      <c r="AZ388" s="378">
        <v>0.16201117318435765</v>
      </c>
      <c r="BA388" s="180">
        <v>1478</v>
      </c>
      <c r="BB388" s="378">
        <v>4.1859649122807019</v>
      </c>
    </row>
    <row r="389" spans="1:54" s="4" customFormat="1" hidden="1" outlineLevel="1" x14ac:dyDescent="0.25">
      <c r="A389" s="1"/>
      <c r="B389" s="66" t="s">
        <v>112</v>
      </c>
      <c r="C389" s="180">
        <v>321829</v>
      </c>
      <c r="D389" s="378">
        <v>4.699674347637961E-2</v>
      </c>
      <c r="E389" s="180">
        <v>221845</v>
      </c>
      <c r="F389" s="378">
        <v>8.0415714960576201E-2</v>
      </c>
      <c r="G389" s="180">
        <v>99984</v>
      </c>
      <c r="H389" s="378">
        <v>-2.0244977951984322E-2</v>
      </c>
      <c r="I389" s="180"/>
      <c r="J389" s="233" t="s">
        <v>126</v>
      </c>
      <c r="K389" s="180"/>
      <c r="L389" s="233" t="s">
        <v>126</v>
      </c>
      <c r="M389" s="180"/>
      <c r="N389" s="233"/>
      <c r="O389" s="180"/>
      <c r="P389" s="233" t="s">
        <v>126</v>
      </c>
      <c r="Q389" s="180">
        <v>101624</v>
      </c>
      <c r="R389" s="378">
        <v>7.5841626085115355E-2</v>
      </c>
      <c r="S389" s="180">
        <v>43014</v>
      </c>
      <c r="T389" s="378">
        <v>0.15514139162660801</v>
      </c>
      <c r="U389" s="180">
        <v>8981</v>
      </c>
      <c r="V389" s="378">
        <v>-0.24630748573346761</v>
      </c>
      <c r="W389" s="180">
        <v>14980</v>
      </c>
      <c r="X389" s="378">
        <v>5.8657243816254478E-2</v>
      </c>
      <c r="Y389" s="180">
        <v>19204</v>
      </c>
      <c r="Z389" s="378">
        <v>0.31300423902639141</v>
      </c>
      <c r="AA389" s="180">
        <v>3727</v>
      </c>
      <c r="AB389" s="378">
        <v>0.23247354497354489</v>
      </c>
      <c r="AC389" s="180">
        <v>17287</v>
      </c>
      <c r="AD389" s="378">
        <v>-6.7784728213977519E-2</v>
      </c>
      <c r="AE389" s="180">
        <v>298</v>
      </c>
      <c r="AF389" s="378">
        <v>0.53608247422680422</v>
      </c>
      <c r="AG389" s="180">
        <v>182</v>
      </c>
      <c r="AH389" s="378">
        <v>4.2</v>
      </c>
      <c r="AI389" s="180">
        <v>45</v>
      </c>
      <c r="AJ389" s="378">
        <v>1.5</v>
      </c>
      <c r="AK389" s="180">
        <v>1070</v>
      </c>
      <c r="AL389" s="378">
        <v>-0.15281076801266824</v>
      </c>
      <c r="AM389" s="180">
        <v>2961</v>
      </c>
      <c r="AN389" s="378">
        <v>-0.12577502214348979</v>
      </c>
      <c r="AO389" s="180">
        <v>3768</v>
      </c>
      <c r="AP389" s="378">
        <v>6.9239500567536805E-2</v>
      </c>
      <c r="AQ389" s="180"/>
      <c r="AR389" s="378" t="s">
        <v>126</v>
      </c>
      <c r="AS389" s="180"/>
      <c r="AT389" s="378" t="s">
        <v>126</v>
      </c>
      <c r="AU389" s="180">
        <v>3195</v>
      </c>
      <c r="AV389" s="378">
        <v>0.79696287964004497</v>
      </c>
      <c r="AW389" s="180">
        <v>445</v>
      </c>
      <c r="AX389" s="378">
        <v>-7.8674948240165632E-2</v>
      </c>
      <c r="AY389" s="180">
        <v>327</v>
      </c>
      <c r="AZ389" s="378">
        <v>0.42794759825327522</v>
      </c>
      <c r="BA389" s="180">
        <v>675</v>
      </c>
      <c r="BB389" s="378">
        <v>0.72193877551020402</v>
      </c>
    </row>
    <row r="390" spans="1:54" s="4" customFormat="1" hidden="1" outlineLevel="1" x14ac:dyDescent="0.25">
      <c r="A390" s="1"/>
      <c r="B390" s="66" t="s">
        <v>113</v>
      </c>
      <c r="C390" s="180">
        <v>334827</v>
      </c>
      <c r="D390" s="378">
        <v>-1.0228001667223374E-2</v>
      </c>
      <c r="E390" s="180">
        <v>209987</v>
      </c>
      <c r="F390" s="378">
        <v>9.5253063576716812E-5</v>
      </c>
      <c r="G390" s="180">
        <v>124840</v>
      </c>
      <c r="H390" s="378">
        <v>-2.7119700748129638E-2</v>
      </c>
      <c r="I390" s="180"/>
      <c r="J390" s="233" t="s">
        <v>126</v>
      </c>
      <c r="K390" s="180"/>
      <c r="L390" s="233" t="s">
        <v>126</v>
      </c>
      <c r="M390" s="180"/>
      <c r="N390" s="233"/>
      <c r="O390" s="180"/>
      <c r="P390" s="233" t="s">
        <v>126</v>
      </c>
      <c r="Q390" s="180">
        <v>97389</v>
      </c>
      <c r="R390" s="378">
        <v>-2.3688748095276324E-2</v>
      </c>
      <c r="S390" s="180">
        <v>32106</v>
      </c>
      <c r="T390" s="378">
        <v>2.4932162809257807E-2</v>
      </c>
      <c r="U390" s="180">
        <v>7393</v>
      </c>
      <c r="V390" s="378">
        <v>-0.2095584304501229</v>
      </c>
      <c r="W390" s="180">
        <v>10071</v>
      </c>
      <c r="X390" s="378">
        <v>-3.6913072582958728E-2</v>
      </c>
      <c r="Y390" s="180">
        <v>19346</v>
      </c>
      <c r="Z390" s="378">
        <v>4.3304751119020546E-2</v>
      </c>
      <c r="AA390" s="180">
        <v>2540</v>
      </c>
      <c r="AB390" s="378">
        <v>-0.35204081632653061</v>
      </c>
      <c r="AC390" s="180">
        <v>27724</v>
      </c>
      <c r="AD390" s="378">
        <v>7.9132770230820215E-2</v>
      </c>
      <c r="AE390" s="180">
        <v>124</v>
      </c>
      <c r="AF390" s="378">
        <v>-0.61728395061728403</v>
      </c>
      <c r="AG390" s="180">
        <v>63</v>
      </c>
      <c r="AH390" s="378">
        <v>-0.28409090909090906</v>
      </c>
      <c r="AI390" s="180">
        <v>12</v>
      </c>
      <c r="AJ390" s="378">
        <v>-0.77777777777777779</v>
      </c>
      <c r="AK390" s="180">
        <v>1430</v>
      </c>
      <c r="AL390" s="378">
        <v>4.0000000000000036E-2</v>
      </c>
      <c r="AM390" s="180">
        <v>2422</v>
      </c>
      <c r="AN390" s="378">
        <v>4.1272570937231245E-2</v>
      </c>
      <c r="AO390" s="180">
        <v>2177</v>
      </c>
      <c r="AP390" s="378">
        <v>-0.21718806184825601</v>
      </c>
      <c r="AQ390" s="180"/>
      <c r="AR390" s="378" t="s">
        <v>126</v>
      </c>
      <c r="AS390" s="180"/>
      <c r="AT390" s="378" t="s">
        <v>126</v>
      </c>
      <c r="AU390" s="180">
        <v>5538</v>
      </c>
      <c r="AV390" s="378">
        <v>1.0780487804878049</v>
      </c>
      <c r="AW390" s="180">
        <v>579</v>
      </c>
      <c r="AX390" s="378">
        <v>2.4778761061946986E-2</v>
      </c>
      <c r="AY390" s="180">
        <v>235</v>
      </c>
      <c r="AZ390" s="378">
        <v>0.87999999999999989</v>
      </c>
      <c r="BA390" s="180">
        <v>796</v>
      </c>
      <c r="BB390" s="378">
        <v>0.51043643263757121</v>
      </c>
    </row>
    <row r="391" spans="1:54" s="4" customFormat="1" hidden="1" outlineLevel="1" x14ac:dyDescent="0.25">
      <c r="A391" s="1"/>
      <c r="B391" s="66" t="s">
        <v>114</v>
      </c>
      <c r="C391" s="180">
        <v>302768</v>
      </c>
      <c r="D391" s="378">
        <v>0.13462547405975034</v>
      </c>
      <c r="E391" s="180">
        <v>206220</v>
      </c>
      <c r="F391" s="378">
        <v>0.15606482753208017</v>
      </c>
      <c r="G391" s="180">
        <v>96548</v>
      </c>
      <c r="H391" s="378">
        <v>9.139414218373787E-2</v>
      </c>
      <c r="I391" s="180"/>
      <c r="J391" s="233" t="s">
        <v>126</v>
      </c>
      <c r="K391" s="180"/>
      <c r="L391" s="233" t="s">
        <v>126</v>
      </c>
      <c r="M391" s="180"/>
      <c r="N391" s="233"/>
      <c r="O391" s="180"/>
      <c r="P391" s="233" t="s">
        <v>126</v>
      </c>
      <c r="Q391" s="180">
        <v>104068</v>
      </c>
      <c r="R391" s="378">
        <v>0.16164175605835673</v>
      </c>
      <c r="S391" s="180">
        <v>39470</v>
      </c>
      <c r="T391" s="378">
        <v>0.21051340244126848</v>
      </c>
      <c r="U391" s="180">
        <v>6720</v>
      </c>
      <c r="V391" s="378">
        <v>8.6148375626313278E-2</v>
      </c>
      <c r="W391" s="180">
        <v>9195</v>
      </c>
      <c r="X391" s="378">
        <v>8.6365784499054854E-2</v>
      </c>
      <c r="Y391" s="180">
        <v>17099</v>
      </c>
      <c r="Z391" s="378">
        <v>0.21640463825851897</v>
      </c>
      <c r="AA391" s="180">
        <v>3271</v>
      </c>
      <c r="AB391" s="378">
        <v>0.39905902480752786</v>
      </c>
      <c r="AC391" s="180">
        <v>15219</v>
      </c>
      <c r="AD391" s="378">
        <v>-2.4297986921400172E-2</v>
      </c>
      <c r="AE391" s="180">
        <v>249</v>
      </c>
      <c r="AF391" s="378">
        <v>-0.31780821917808222</v>
      </c>
      <c r="AG391" s="180">
        <v>94</v>
      </c>
      <c r="AH391" s="378">
        <v>0.54098360655737698</v>
      </c>
      <c r="AI391" s="180">
        <v>14</v>
      </c>
      <c r="AJ391" s="378">
        <v>-0.68181818181818188</v>
      </c>
      <c r="AK391" s="180">
        <v>1063</v>
      </c>
      <c r="AL391" s="378">
        <v>-1.4828544949026856E-2</v>
      </c>
      <c r="AM391" s="180">
        <v>2553</v>
      </c>
      <c r="AN391" s="378">
        <v>-8.6909871244635228E-2</v>
      </c>
      <c r="AO391" s="180">
        <v>2484</v>
      </c>
      <c r="AP391" s="378">
        <v>-1.3502779984114421E-2</v>
      </c>
      <c r="AQ391" s="180"/>
      <c r="AR391" s="378" t="s">
        <v>126</v>
      </c>
      <c r="AS391" s="180"/>
      <c r="AT391" s="378" t="s">
        <v>126</v>
      </c>
      <c r="AU391" s="180">
        <v>2709</v>
      </c>
      <c r="AV391" s="378">
        <v>0.9212765957446809</v>
      </c>
      <c r="AW391" s="180">
        <v>988</v>
      </c>
      <c r="AX391" s="378">
        <v>0.97599999999999998</v>
      </c>
      <c r="AY391" s="180">
        <v>262</v>
      </c>
      <c r="AZ391" s="378">
        <v>-0.32992327365728902</v>
      </c>
      <c r="BA391" s="180">
        <v>635</v>
      </c>
      <c r="BB391" s="378">
        <v>0.97204968944099379</v>
      </c>
    </row>
    <row r="392" spans="1:54" s="4" customFormat="1" hidden="1" outlineLevel="1" x14ac:dyDescent="0.25">
      <c r="A392" s="1"/>
      <c r="B392" s="66" t="s">
        <v>115</v>
      </c>
      <c r="C392" s="180">
        <v>319384</v>
      </c>
      <c r="D392" s="378">
        <v>0.10258640926854201</v>
      </c>
      <c r="E392" s="180">
        <v>240333</v>
      </c>
      <c r="F392" s="378">
        <v>0.11191664777485277</v>
      </c>
      <c r="G392" s="180">
        <v>79051</v>
      </c>
      <c r="H392" s="378">
        <v>7.5158109486569202E-2</v>
      </c>
      <c r="I392" s="180"/>
      <c r="J392" s="233" t="s">
        <v>126</v>
      </c>
      <c r="K392" s="180"/>
      <c r="L392" s="233" t="s">
        <v>126</v>
      </c>
      <c r="M392" s="180"/>
      <c r="N392" s="233"/>
      <c r="O392" s="180"/>
      <c r="P392" s="233" t="s">
        <v>126</v>
      </c>
      <c r="Q392" s="180">
        <v>117006</v>
      </c>
      <c r="R392" s="378">
        <v>0.18639668231548412</v>
      </c>
      <c r="S392" s="180">
        <v>43724</v>
      </c>
      <c r="T392" s="378">
        <v>0.13619000597666497</v>
      </c>
      <c r="U392" s="180">
        <v>8295</v>
      </c>
      <c r="V392" s="378">
        <v>-0.19065274660942533</v>
      </c>
      <c r="W392" s="180">
        <v>8659</v>
      </c>
      <c r="X392" s="378">
        <v>-0.26437855747175265</v>
      </c>
      <c r="Y392" s="180">
        <v>16673</v>
      </c>
      <c r="Z392" s="378">
        <v>0.17324607698261918</v>
      </c>
      <c r="AA392" s="180">
        <v>3860</v>
      </c>
      <c r="AB392" s="378">
        <v>0.51968503937007871</v>
      </c>
      <c r="AC392" s="180">
        <v>14899</v>
      </c>
      <c r="AD392" s="378">
        <v>0.21664216887146814</v>
      </c>
      <c r="AE392" s="180">
        <v>6368</v>
      </c>
      <c r="AF392" s="378">
        <v>-0.1089967818665174</v>
      </c>
      <c r="AG392" s="180">
        <v>3231</v>
      </c>
      <c r="AH392" s="378">
        <v>0.34456928838951306</v>
      </c>
      <c r="AI392" s="180">
        <v>3987</v>
      </c>
      <c r="AJ392" s="378">
        <v>-0.16885553470919323</v>
      </c>
      <c r="AK392" s="180">
        <v>4076</v>
      </c>
      <c r="AL392" s="378">
        <v>-0.1564569536423841</v>
      </c>
      <c r="AM392" s="180">
        <v>3680</v>
      </c>
      <c r="AN392" s="378">
        <v>4.0429742719819028E-2</v>
      </c>
      <c r="AO392" s="180">
        <v>2482</v>
      </c>
      <c r="AP392" s="378">
        <v>-9.8438067562658937E-2</v>
      </c>
      <c r="AQ392" s="180"/>
      <c r="AR392" s="378" t="s">
        <v>126</v>
      </c>
      <c r="AS392" s="180"/>
      <c r="AT392" s="378" t="s">
        <v>126</v>
      </c>
      <c r="AU392" s="180">
        <v>1885</v>
      </c>
      <c r="AV392" s="378">
        <v>1.1691599539700808</v>
      </c>
      <c r="AW392" s="180">
        <v>582</v>
      </c>
      <c r="AX392" s="378">
        <v>-0.3762057877813505</v>
      </c>
      <c r="AY392" s="180">
        <v>213</v>
      </c>
      <c r="AZ392" s="378">
        <v>-0.31290322580645158</v>
      </c>
      <c r="BA392" s="180">
        <v>610</v>
      </c>
      <c r="BB392" s="378">
        <v>0.79941002949852513</v>
      </c>
    </row>
    <row r="393" spans="1:54" s="4" customFormat="1" hidden="1" outlineLevel="1" x14ac:dyDescent="0.25">
      <c r="A393" s="1"/>
      <c r="B393" s="66" t="s">
        <v>116</v>
      </c>
      <c r="C393" s="180">
        <v>300007</v>
      </c>
      <c r="D393" s="378">
        <v>0.16590884360086422</v>
      </c>
      <c r="E393" s="180">
        <v>244361</v>
      </c>
      <c r="F393" s="378">
        <v>0.19430026489936747</v>
      </c>
      <c r="G393" s="180">
        <v>55646</v>
      </c>
      <c r="H393" s="378">
        <v>5.5701005501802348E-2</v>
      </c>
      <c r="I393" s="180"/>
      <c r="J393" s="233" t="s">
        <v>126</v>
      </c>
      <c r="K393" s="180"/>
      <c r="L393" s="233" t="s">
        <v>126</v>
      </c>
      <c r="M393" s="180"/>
      <c r="N393" s="233"/>
      <c r="O393" s="180"/>
      <c r="P393" s="233" t="s">
        <v>126</v>
      </c>
      <c r="Q393" s="180">
        <v>95020</v>
      </c>
      <c r="R393" s="378">
        <v>0.17489953632148381</v>
      </c>
      <c r="S393" s="180">
        <v>63441</v>
      </c>
      <c r="T393" s="378">
        <v>0.46616593482782531</v>
      </c>
      <c r="U393" s="180">
        <v>8215</v>
      </c>
      <c r="V393" s="378">
        <v>0.44401476533661444</v>
      </c>
      <c r="W393" s="180">
        <v>9276</v>
      </c>
      <c r="X393" s="378">
        <v>9.6324311547098418E-2</v>
      </c>
      <c r="Y393" s="180">
        <v>9275</v>
      </c>
      <c r="Z393" s="378">
        <v>0.88286642306130725</v>
      </c>
      <c r="AA393" s="180">
        <v>1272</v>
      </c>
      <c r="AB393" s="378">
        <v>-0.33472803347280333</v>
      </c>
      <c r="AC393" s="180">
        <v>9198</v>
      </c>
      <c r="AD393" s="378">
        <v>-1.3196009011908538E-2</v>
      </c>
      <c r="AE393" s="180">
        <v>16013</v>
      </c>
      <c r="AF393" s="378">
        <v>-4.1252544605436481E-2</v>
      </c>
      <c r="AG393" s="180">
        <v>7444</v>
      </c>
      <c r="AH393" s="378">
        <v>0.34830646621988781</v>
      </c>
      <c r="AI393" s="180">
        <v>9678</v>
      </c>
      <c r="AJ393" s="378">
        <v>-0.20168275179411033</v>
      </c>
      <c r="AK393" s="180">
        <v>6198</v>
      </c>
      <c r="AL393" s="378">
        <v>-0.15993494171862288</v>
      </c>
      <c r="AM393" s="180">
        <v>2986</v>
      </c>
      <c r="AN393" s="378">
        <v>-6.6533599467730742E-3</v>
      </c>
      <c r="AO393" s="180">
        <v>3768</v>
      </c>
      <c r="AP393" s="378">
        <v>0.36819172113289755</v>
      </c>
      <c r="AQ393" s="180"/>
      <c r="AR393" s="378" t="s">
        <v>126</v>
      </c>
      <c r="AS393" s="180"/>
      <c r="AT393" s="378" t="s">
        <v>126</v>
      </c>
      <c r="AU393" s="180">
        <v>1207</v>
      </c>
      <c r="AV393" s="378">
        <v>0.63108108108108119</v>
      </c>
      <c r="AW393" s="180">
        <v>448</v>
      </c>
      <c r="AX393" s="378">
        <v>-0.58169934640522869</v>
      </c>
      <c r="AY393" s="180">
        <v>189</v>
      </c>
      <c r="AZ393" s="378">
        <v>-0.51413881748071977</v>
      </c>
      <c r="BA393" s="180">
        <v>615</v>
      </c>
      <c r="BB393" s="378">
        <v>0.63129973474801071</v>
      </c>
    </row>
    <row r="394" spans="1:54" s="4" customFormat="1" hidden="1" outlineLevel="1" x14ac:dyDescent="0.25">
      <c r="A394" s="1"/>
      <c r="B394" s="66" t="s">
        <v>117</v>
      </c>
      <c r="C394" s="180">
        <v>288839</v>
      </c>
      <c r="D394" s="378">
        <v>0.11834763990041552</v>
      </c>
      <c r="E394" s="180">
        <v>233658</v>
      </c>
      <c r="F394" s="378">
        <v>0.15858109046192914</v>
      </c>
      <c r="G394" s="180">
        <v>55181</v>
      </c>
      <c r="H394" s="378">
        <v>-2.5018993939608158E-2</v>
      </c>
      <c r="I394" s="180"/>
      <c r="J394" s="233" t="s">
        <v>126</v>
      </c>
      <c r="K394" s="180"/>
      <c r="L394" s="233" t="s">
        <v>126</v>
      </c>
      <c r="M394" s="180"/>
      <c r="N394" s="233"/>
      <c r="O394" s="180"/>
      <c r="P394" s="233" t="s">
        <v>126</v>
      </c>
      <c r="Q394" s="180">
        <v>99058</v>
      </c>
      <c r="R394" s="378">
        <v>0.40739372584678346</v>
      </c>
      <c r="S394" s="180">
        <v>50508</v>
      </c>
      <c r="T394" s="378">
        <v>0.14751789162785411</v>
      </c>
      <c r="U394" s="180">
        <v>7465</v>
      </c>
      <c r="V394" s="378">
        <v>6.6123964581548123E-2</v>
      </c>
      <c r="W394" s="180">
        <v>9282</v>
      </c>
      <c r="X394" s="378">
        <v>-7.6142131979695438E-2</v>
      </c>
      <c r="Y394" s="180">
        <v>8918</v>
      </c>
      <c r="Z394" s="378">
        <v>-0.13257465227117982</v>
      </c>
      <c r="AA394" s="180">
        <v>1043</v>
      </c>
      <c r="AB394" s="378">
        <v>-0.51465798045602607</v>
      </c>
      <c r="AC394" s="180">
        <v>10436</v>
      </c>
      <c r="AD394" s="378">
        <v>0.12687614728431051</v>
      </c>
      <c r="AE394" s="180">
        <v>14299</v>
      </c>
      <c r="AF394" s="378">
        <v>-0.15420560747663548</v>
      </c>
      <c r="AG394" s="180">
        <v>6196</v>
      </c>
      <c r="AH394" s="378">
        <v>0.24342765402368061</v>
      </c>
      <c r="AI394" s="180">
        <v>11741</v>
      </c>
      <c r="AJ394" s="378">
        <v>-1.2780627259732613E-2</v>
      </c>
      <c r="AK394" s="180">
        <v>5554</v>
      </c>
      <c r="AL394" s="378">
        <v>-0.18094676301430468</v>
      </c>
      <c r="AM394" s="180">
        <v>2950</v>
      </c>
      <c r="AN394" s="378">
        <v>0.13943607570490535</v>
      </c>
      <c r="AO394" s="180">
        <v>2796</v>
      </c>
      <c r="AP394" s="378">
        <v>0.13704758031720221</v>
      </c>
      <c r="AQ394" s="180"/>
      <c r="AR394" s="378" t="s">
        <v>126</v>
      </c>
      <c r="AS394" s="180"/>
      <c r="AT394" s="378" t="s">
        <v>126</v>
      </c>
      <c r="AU394" s="180">
        <v>1388</v>
      </c>
      <c r="AV394" s="378">
        <v>-1.8387553041018356E-2</v>
      </c>
      <c r="AW394" s="180">
        <v>813</v>
      </c>
      <c r="AX394" s="378">
        <v>5.3108808290155407E-2</v>
      </c>
      <c r="AY394" s="180">
        <v>295</v>
      </c>
      <c r="AZ394" s="378">
        <v>0.83229813664596275</v>
      </c>
      <c r="BA394" s="180">
        <v>829</v>
      </c>
      <c r="BB394" s="378">
        <v>0.61598440545808963</v>
      </c>
    </row>
    <row r="395" spans="1:54" s="4" customFormat="1" ht="15.75" collapsed="1" x14ac:dyDescent="0.25">
      <c r="A395" s="379">
        <v>638052</v>
      </c>
      <c r="B395" s="119">
        <v>1993</v>
      </c>
      <c r="C395" s="120">
        <v>3528937</v>
      </c>
      <c r="D395" s="234">
        <v>6.6494666524827606E-2</v>
      </c>
      <c r="E395" s="120">
        <v>2631455</v>
      </c>
      <c r="F395" s="234">
        <v>7.667188747921494E-2</v>
      </c>
      <c r="G395" s="120">
        <v>897482</v>
      </c>
      <c r="H395" s="234">
        <v>3.773379830906709E-2</v>
      </c>
      <c r="I395" s="120"/>
      <c r="J395" s="234" t="s">
        <v>126</v>
      </c>
      <c r="K395" s="120"/>
      <c r="L395" s="234" t="s">
        <v>126</v>
      </c>
      <c r="M395" s="120"/>
      <c r="N395" s="234"/>
      <c r="O395" s="120"/>
      <c r="P395" s="234" t="s">
        <v>126</v>
      </c>
      <c r="Q395" s="120">
        <v>1141823</v>
      </c>
      <c r="R395" s="234">
        <v>0.1281966409703601</v>
      </c>
      <c r="S395" s="120">
        <v>529892</v>
      </c>
      <c r="T395" s="234">
        <v>0.11932775949404517</v>
      </c>
      <c r="U395" s="120">
        <v>83044</v>
      </c>
      <c r="V395" s="234">
        <v>-4.980720162019292E-2</v>
      </c>
      <c r="W395" s="120">
        <v>111091</v>
      </c>
      <c r="X395" s="234">
        <v>-4.5683752974426395E-2</v>
      </c>
      <c r="Y395" s="120">
        <v>203902</v>
      </c>
      <c r="Z395" s="234">
        <v>0.15586116197203048</v>
      </c>
      <c r="AA395" s="120">
        <v>31302</v>
      </c>
      <c r="AB395" s="234">
        <v>1.8514300588943433E-2</v>
      </c>
      <c r="AC395" s="120">
        <v>178548</v>
      </c>
      <c r="AD395" s="234">
        <v>4.2609970160758293E-2</v>
      </c>
      <c r="AE395" s="120">
        <v>87267</v>
      </c>
      <c r="AF395" s="234">
        <v>-0.20328120292514584</v>
      </c>
      <c r="AG395" s="120">
        <v>38275</v>
      </c>
      <c r="AH395" s="234">
        <v>0.41675303523837726</v>
      </c>
      <c r="AI395" s="120">
        <v>69245</v>
      </c>
      <c r="AJ395" s="234">
        <v>-0.19192213884772025</v>
      </c>
      <c r="AK395" s="120">
        <v>46506</v>
      </c>
      <c r="AL395" s="234">
        <v>-0.15587904308999168</v>
      </c>
      <c r="AM395" s="120">
        <v>32069</v>
      </c>
      <c r="AN395" s="234">
        <v>2.8770678925478244E-3</v>
      </c>
      <c r="AO395" s="120">
        <v>34171</v>
      </c>
      <c r="AP395" s="234">
        <v>2.6618596965600094E-2</v>
      </c>
      <c r="AQ395" s="120"/>
      <c r="AR395" s="234" t="s">
        <v>126</v>
      </c>
      <c r="AS395" s="120"/>
      <c r="AT395" s="234" t="s">
        <v>126</v>
      </c>
      <c r="AU395" s="120">
        <v>22589</v>
      </c>
      <c r="AV395" s="234">
        <v>0.50172849355138949</v>
      </c>
      <c r="AW395" s="120">
        <v>9798</v>
      </c>
      <c r="AX395" s="234">
        <v>-4.7739969527679227E-3</v>
      </c>
      <c r="AY395" s="120">
        <v>2755</v>
      </c>
      <c r="AZ395" s="234">
        <v>1.0638297872340496E-2</v>
      </c>
      <c r="BA395" s="120">
        <v>7939</v>
      </c>
      <c r="BB395" s="234">
        <v>0.765399154992217</v>
      </c>
    </row>
    <row r="396" spans="1:54" s="4" customFormat="1" hidden="1" outlineLevel="1" x14ac:dyDescent="0.25">
      <c r="A396" s="1"/>
      <c r="B396" s="66" t="s">
        <v>106</v>
      </c>
      <c r="C396" s="180">
        <v>274190</v>
      </c>
      <c r="D396" s="378">
        <v>0.29689717150695305</v>
      </c>
      <c r="E396" s="180">
        <v>240947</v>
      </c>
      <c r="F396" s="378">
        <v>0.29549059352972495</v>
      </c>
      <c r="G396" s="180">
        <v>33243</v>
      </c>
      <c r="H396" s="378">
        <v>0.30718414533443439</v>
      </c>
      <c r="I396" s="180"/>
      <c r="J396" s="233" t="s">
        <v>126</v>
      </c>
      <c r="K396" s="180"/>
      <c r="L396" s="233" t="s">
        <v>126</v>
      </c>
      <c r="M396" s="180"/>
      <c r="N396" s="233"/>
      <c r="O396" s="180"/>
      <c r="P396" s="233" t="s">
        <v>126</v>
      </c>
      <c r="Q396" s="180">
        <v>85413</v>
      </c>
      <c r="R396" s="378">
        <v>0.41790202360596962</v>
      </c>
      <c r="S396" s="180">
        <v>49345</v>
      </c>
      <c r="T396" s="378">
        <v>0.34107895094442187</v>
      </c>
      <c r="U396" s="180">
        <v>7414</v>
      </c>
      <c r="V396" s="378">
        <v>0.32748433303491487</v>
      </c>
      <c r="W396" s="180">
        <v>10406</v>
      </c>
      <c r="X396" s="378">
        <v>0.59113149847094792</v>
      </c>
      <c r="Y396" s="180">
        <v>8027</v>
      </c>
      <c r="Z396" s="378">
        <v>-0.22832147663910785</v>
      </c>
      <c r="AA396" s="180">
        <v>2439</v>
      </c>
      <c r="AB396" s="378">
        <v>4.9487804878048784</v>
      </c>
      <c r="AC396" s="180">
        <v>18019</v>
      </c>
      <c r="AD396" s="378">
        <v>0.68970367591897985</v>
      </c>
      <c r="AE396" s="180">
        <v>17997</v>
      </c>
      <c r="AF396" s="378">
        <v>0.1688640644281354</v>
      </c>
      <c r="AG396" s="180">
        <v>4086</v>
      </c>
      <c r="AH396" s="378">
        <v>0.14421730607672911</v>
      </c>
      <c r="AI396" s="180">
        <v>19993</v>
      </c>
      <c r="AJ396" s="378">
        <v>-5.4212592837882601E-2</v>
      </c>
      <c r="AK396" s="180">
        <v>8810</v>
      </c>
      <c r="AL396" s="378">
        <v>5.3827751196172224E-2</v>
      </c>
      <c r="AM396" s="180">
        <v>2110</v>
      </c>
      <c r="AN396" s="378">
        <v>0.15237575095576195</v>
      </c>
      <c r="AO396" s="180">
        <v>3844</v>
      </c>
      <c r="AP396" s="378">
        <v>0.7887389483480689</v>
      </c>
      <c r="AQ396" s="180"/>
      <c r="AR396" s="378" t="s">
        <v>126</v>
      </c>
      <c r="AS396" s="180"/>
      <c r="AT396" s="378" t="s">
        <v>126</v>
      </c>
      <c r="AU396" s="180">
        <v>1528</v>
      </c>
      <c r="AV396" s="378">
        <v>0.3941605839416058</v>
      </c>
      <c r="AW396" s="180">
        <v>708</v>
      </c>
      <c r="AX396" s="378">
        <v>-0.2601880877742947</v>
      </c>
      <c r="AY396" s="180">
        <v>187</v>
      </c>
      <c r="AZ396" s="378">
        <v>0.52032520325203246</v>
      </c>
      <c r="BA396" s="180">
        <v>426</v>
      </c>
      <c r="BB396" s="378">
        <v>-0.29586776859504127</v>
      </c>
    </row>
    <row r="397" spans="1:54" s="4" customFormat="1" hidden="1" outlineLevel="1" x14ac:dyDescent="0.25">
      <c r="A397" s="1"/>
      <c r="B397" s="66" t="s">
        <v>107</v>
      </c>
      <c r="C397" s="180">
        <v>264960</v>
      </c>
      <c r="D397" s="378">
        <v>0.17207302453762474</v>
      </c>
      <c r="E397" s="180">
        <v>224424</v>
      </c>
      <c r="F397" s="378">
        <v>0.17263721105212548</v>
      </c>
      <c r="G397" s="180">
        <v>40536</v>
      </c>
      <c r="H397" s="378">
        <v>0.16895925253049571</v>
      </c>
      <c r="I397" s="180"/>
      <c r="J397" s="233" t="s">
        <v>126</v>
      </c>
      <c r="K397" s="180"/>
      <c r="L397" s="233" t="s">
        <v>126</v>
      </c>
      <c r="M397" s="180"/>
      <c r="N397" s="233"/>
      <c r="O397" s="180"/>
      <c r="P397" s="233" t="s">
        <v>126</v>
      </c>
      <c r="Q397" s="180">
        <v>79555</v>
      </c>
      <c r="R397" s="378">
        <v>0.29252640129975638</v>
      </c>
      <c r="S397" s="180">
        <v>42843</v>
      </c>
      <c r="T397" s="378">
        <v>0.17590711972333528</v>
      </c>
      <c r="U397" s="180">
        <v>6745</v>
      </c>
      <c r="V397" s="378">
        <v>0.16152918890993639</v>
      </c>
      <c r="W397" s="180">
        <v>9439</v>
      </c>
      <c r="X397" s="378">
        <v>0.21433166087739619</v>
      </c>
      <c r="Y397" s="180">
        <v>14895</v>
      </c>
      <c r="Z397" s="378">
        <v>-9.9999999999999978E-2</v>
      </c>
      <c r="AA397" s="180">
        <v>1896</v>
      </c>
      <c r="AB397" s="378">
        <v>0.47433903576982894</v>
      </c>
      <c r="AC397" s="180">
        <v>13387</v>
      </c>
      <c r="AD397" s="378">
        <v>0.71014307613694427</v>
      </c>
      <c r="AE397" s="180">
        <v>17728</v>
      </c>
      <c r="AF397" s="378">
        <v>7.2733873895679535E-2</v>
      </c>
      <c r="AG397" s="180">
        <v>4278</v>
      </c>
      <c r="AH397" s="378">
        <v>0.76849937990905337</v>
      </c>
      <c r="AI397" s="180">
        <v>16400</v>
      </c>
      <c r="AJ397" s="378">
        <v>-0.21297629331029855</v>
      </c>
      <c r="AK397" s="180">
        <v>8996</v>
      </c>
      <c r="AL397" s="378">
        <v>6.1224489795918435E-2</v>
      </c>
      <c r="AM397" s="180">
        <v>2573</v>
      </c>
      <c r="AN397" s="378">
        <v>0.36716259298618481</v>
      </c>
      <c r="AO397" s="180">
        <v>2782</v>
      </c>
      <c r="AP397" s="378">
        <v>0.43402061855670104</v>
      </c>
      <c r="AQ397" s="180"/>
      <c r="AR397" s="378" t="s">
        <v>126</v>
      </c>
      <c r="AS397" s="180"/>
      <c r="AT397" s="378" t="s">
        <v>126</v>
      </c>
      <c r="AU397" s="180">
        <v>871</v>
      </c>
      <c r="AV397" s="378">
        <v>0.12823834196891193</v>
      </c>
      <c r="AW397" s="180">
        <v>951</v>
      </c>
      <c r="AX397" s="378">
        <v>1.6940509915014164</v>
      </c>
      <c r="AY397" s="180">
        <v>211</v>
      </c>
      <c r="AZ397" s="378">
        <v>-0.46717171717171713</v>
      </c>
      <c r="BA397" s="180">
        <v>453</v>
      </c>
      <c r="BB397" s="378">
        <v>7.3459715639810463E-2</v>
      </c>
    </row>
    <row r="398" spans="1:54" s="4" customFormat="1" hidden="1" outlineLevel="1" x14ac:dyDescent="0.25">
      <c r="A398" s="1"/>
      <c r="B398" s="66" t="s">
        <v>108</v>
      </c>
      <c r="C398" s="180">
        <v>278996</v>
      </c>
      <c r="D398" s="378">
        <v>1.3812024201021122E-2</v>
      </c>
      <c r="E398" s="180">
        <v>224601</v>
      </c>
      <c r="F398" s="378">
        <v>0.13454330541608162</v>
      </c>
      <c r="G398" s="180">
        <v>54395</v>
      </c>
      <c r="H398" s="378">
        <v>-0.29566613577801082</v>
      </c>
      <c r="I398" s="180"/>
      <c r="J398" s="233" t="s">
        <v>126</v>
      </c>
      <c r="K398" s="180"/>
      <c r="L398" s="233" t="s">
        <v>126</v>
      </c>
      <c r="M398" s="180"/>
      <c r="N398" s="233"/>
      <c r="O398" s="180"/>
      <c r="P398" s="233" t="s">
        <v>126</v>
      </c>
      <c r="Q398" s="180">
        <v>81813</v>
      </c>
      <c r="R398" s="378">
        <v>0.34904773682908741</v>
      </c>
      <c r="S398" s="180">
        <v>43023</v>
      </c>
      <c r="T398" s="378">
        <v>-1.9105811541004547E-2</v>
      </c>
      <c r="U398" s="180">
        <v>7057</v>
      </c>
      <c r="V398" s="378">
        <v>8.9715873996293993E-2</v>
      </c>
      <c r="W398" s="180">
        <v>7346</v>
      </c>
      <c r="X398" s="378">
        <v>-0.14957166010650613</v>
      </c>
      <c r="Y398" s="180">
        <v>15863</v>
      </c>
      <c r="Z398" s="378">
        <v>2.5138942742665149E-2</v>
      </c>
      <c r="AA398" s="180">
        <v>852</v>
      </c>
      <c r="AB398" s="378">
        <v>-0.61202185792349728</v>
      </c>
      <c r="AC398" s="180">
        <v>11671</v>
      </c>
      <c r="AD398" s="378">
        <v>1.1108699584011577</v>
      </c>
      <c r="AE398" s="180">
        <v>23104</v>
      </c>
      <c r="AF398" s="378">
        <v>0.27252698832341915</v>
      </c>
      <c r="AG398" s="180">
        <v>3563</v>
      </c>
      <c r="AH398" s="378">
        <v>0.46806757313555836</v>
      </c>
      <c r="AI398" s="180">
        <v>15048</v>
      </c>
      <c r="AJ398" s="378">
        <v>-0.27799635351693697</v>
      </c>
      <c r="AK398" s="180">
        <v>8261</v>
      </c>
      <c r="AL398" s="378">
        <v>2.6702269692924219E-3</v>
      </c>
      <c r="AM398" s="180">
        <v>2306</v>
      </c>
      <c r="AN398" s="378">
        <v>6.0229885057471177E-2</v>
      </c>
      <c r="AO398" s="180">
        <v>2251</v>
      </c>
      <c r="AP398" s="378">
        <v>0.47124183006535958</v>
      </c>
      <c r="AQ398" s="180"/>
      <c r="AR398" s="378" t="s">
        <v>126</v>
      </c>
      <c r="AS398" s="180"/>
      <c r="AT398" s="378" t="s">
        <v>126</v>
      </c>
      <c r="AU398" s="180">
        <v>651</v>
      </c>
      <c r="AV398" s="378">
        <v>-0.2806629834254144</v>
      </c>
      <c r="AW398" s="180">
        <v>1063</v>
      </c>
      <c r="AX398" s="378">
        <v>1.3674832962138086</v>
      </c>
      <c r="AY398" s="180">
        <v>146</v>
      </c>
      <c r="AZ398" s="378">
        <v>0.36448598130841114</v>
      </c>
      <c r="BA398" s="180">
        <v>253</v>
      </c>
      <c r="BB398" s="378">
        <v>2.8455284552845628E-2</v>
      </c>
    </row>
    <row r="399" spans="1:54" s="4" customFormat="1" hidden="1" outlineLevel="1" x14ac:dyDescent="0.25">
      <c r="A399" s="1"/>
      <c r="B399" s="66" t="s">
        <v>109</v>
      </c>
      <c r="C399" s="180">
        <v>292268</v>
      </c>
      <c r="D399" s="378">
        <v>0.28865393009730989</v>
      </c>
      <c r="E399" s="180">
        <v>205823</v>
      </c>
      <c r="F399" s="378">
        <v>0.24512561780487951</v>
      </c>
      <c r="G399" s="180">
        <v>86445</v>
      </c>
      <c r="H399" s="378">
        <v>0.40565546847051936</v>
      </c>
      <c r="I399" s="180"/>
      <c r="J399" s="233" t="s">
        <v>126</v>
      </c>
      <c r="K399" s="180"/>
      <c r="L399" s="233" t="s">
        <v>126</v>
      </c>
      <c r="M399" s="180"/>
      <c r="N399" s="233"/>
      <c r="O399" s="180"/>
      <c r="P399" s="233" t="s">
        <v>126</v>
      </c>
      <c r="Q399" s="180">
        <v>77015</v>
      </c>
      <c r="R399" s="378">
        <v>0.27289104852571722</v>
      </c>
      <c r="S399" s="180">
        <v>49563</v>
      </c>
      <c r="T399" s="378">
        <v>0.51796269639520998</v>
      </c>
      <c r="U399" s="180">
        <v>5693</v>
      </c>
      <c r="V399" s="378">
        <v>-2.3164035689773543E-2</v>
      </c>
      <c r="W399" s="180">
        <v>8156</v>
      </c>
      <c r="X399" s="378">
        <v>0.45305540709068226</v>
      </c>
      <c r="Y399" s="180">
        <v>24345</v>
      </c>
      <c r="Z399" s="378">
        <v>-0.16400535695889562</v>
      </c>
      <c r="AA399" s="180">
        <v>2529</v>
      </c>
      <c r="AB399" s="378">
        <v>0.47120418848167533</v>
      </c>
      <c r="AC399" s="180">
        <v>11385</v>
      </c>
      <c r="AD399" s="378">
        <v>5.8577405857740628E-2</v>
      </c>
      <c r="AE399" s="180">
        <v>8426</v>
      </c>
      <c r="AF399" s="378">
        <v>0.75359001040582729</v>
      </c>
      <c r="AG399" s="180">
        <v>1761</v>
      </c>
      <c r="AH399" s="378">
        <v>1.4057377049180326</v>
      </c>
      <c r="AI399" s="180">
        <v>5184</v>
      </c>
      <c r="AJ399" s="378">
        <v>0.31673863347726705</v>
      </c>
      <c r="AK399" s="180">
        <v>3425</v>
      </c>
      <c r="AL399" s="378">
        <v>7.8740157480315043E-2</v>
      </c>
      <c r="AM399" s="180">
        <v>2894</v>
      </c>
      <c r="AN399" s="378">
        <v>0.34479553903345717</v>
      </c>
      <c r="AO399" s="180">
        <v>2370</v>
      </c>
      <c r="AP399" s="378">
        <v>0.1572265625</v>
      </c>
      <c r="AQ399" s="180"/>
      <c r="AR399" s="378" t="s">
        <v>126</v>
      </c>
      <c r="AS399" s="180"/>
      <c r="AT399" s="378" t="s">
        <v>126</v>
      </c>
      <c r="AU399" s="180">
        <v>1253</v>
      </c>
      <c r="AV399" s="378">
        <v>0.13291139240506333</v>
      </c>
      <c r="AW399" s="180">
        <v>1187</v>
      </c>
      <c r="AX399" s="378">
        <v>1.2396226415094338</v>
      </c>
      <c r="AY399" s="180">
        <v>138</v>
      </c>
      <c r="AZ399" s="378">
        <v>-0.16363636363636369</v>
      </c>
      <c r="BA399" s="180">
        <v>387</v>
      </c>
      <c r="BB399" s="378">
        <v>0.11527377521613835</v>
      </c>
    </row>
    <row r="400" spans="1:54" s="4" customFormat="1" hidden="1" outlineLevel="1" x14ac:dyDescent="0.25">
      <c r="A400" s="1"/>
      <c r="B400" s="66" t="s">
        <v>110</v>
      </c>
      <c r="C400" s="180">
        <v>236561</v>
      </c>
      <c r="D400" s="378">
        <v>9.0992524131697117E-2</v>
      </c>
      <c r="E400" s="180">
        <v>174955</v>
      </c>
      <c r="F400" s="378">
        <v>0.12580757252065577</v>
      </c>
      <c r="G400" s="180">
        <v>61606</v>
      </c>
      <c r="H400" s="378">
        <v>2.9140280332753399E-3</v>
      </c>
      <c r="I400" s="180"/>
      <c r="J400" s="233" t="s">
        <v>126</v>
      </c>
      <c r="K400" s="180"/>
      <c r="L400" s="233" t="s">
        <v>126</v>
      </c>
      <c r="M400" s="180"/>
      <c r="N400" s="233"/>
      <c r="O400" s="180"/>
      <c r="P400" s="233" t="s">
        <v>126</v>
      </c>
      <c r="Q400" s="180">
        <v>82529</v>
      </c>
      <c r="R400" s="378">
        <v>0.29493817862298366</v>
      </c>
      <c r="S400" s="180">
        <v>32303</v>
      </c>
      <c r="T400" s="378">
        <v>-5.0637747604772798E-2</v>
      </c>
      <c r="U400" s="180">
        <v>4745</v>
      </c>
      <c r="V400" s="378">
        <v>-0.18133195307108352</v>
      </c>
      <c r="W400" s="180">
        <v>8243</v>
      </c>
      <c r="X400" s="378">
        <v>0.14311468589654686</v>
      </c>
      <c r="Y400" s="180">
        <v>24472</v>
      </c>
      <c r="Z400" s="378">
        <v>-0.11506472842988358</v>
      </c>
      <c r="AA400" s="180">
        <v>2631</v>
      </c>
      <c r="AB400" s="378">
        <v>4.2514970059880239</v>
      </c>
      <c r="AC400" s="180">
        <v>11032</v>
      </c>
      <c r="AD400" s="378">
        <v>0.21685418045444527</v>
      </c>
      <c r="AE400" s="180">
        <v>451</v>
      </c>
      <c r="AF400" s="378">
        <v>1.1893203883495147</v>
      </c>
      <c r="AG400" s="180">
        <v>64</v>
      </c>
      <c r="AH400" s="378">
        <v>1.2857142857142856</v>
      </c>
      <c r="AI400" s="180">
        <v>89</v>
      </c>
      <c r="AJ400" s="378">
        <v>1.0697674418604652</v>
      </c>
      <c r="AK400" s="180">
        <v>1334</v>
      </c>
      <c r="AL400" s="378">
        <v>5.67</v>
      </c>
      <c r="AM400" s="180">
        <v>2099</v>
      </c>
      <c r="AN400" s="378">
        <v>-0.15465163109142166</v>
      </c>
      <c r="AO400" s="180">
        <v>2378</v>
      </c>
      <c r="AP400" s="378">
        <v>-2.2605836415947378E-2</v>
      </c>
      <c r="AQ400" s="180"/>
      <c r="AR400" s="378" t="s">
        <v>126</v>
      </c>
      <c r="AS400" s="180"/>
      <c r="AT400" s="378" t="s">
        <v>126</v>
      </c>
      <c r="AU400" s="180">
        <v>919</v>
      </c>
      <c r="AV400" s="378">
        <v>5.4704595185994798E-3</v>
      </c>
      <c r="AW400" s="180">
        <v>1122</v>
      </c>
      <c r="AX400" s="378">
        <v>0.71822358346094939</v>
      </c>
      <c r="AY400" s="180">
        <v>260</v>
      </c>
      <c r="AZ400" s="378">
        <v>0.69934640522875813</v>
      </c>
      <c r="BA400" s="180">
        <v>223</v>
      </c>
      <c r="BB400" s="378">
        <v>2.2935779816513735E-2</v>
      </c>
    </row>
    <row r="401" spans="1:54" s="4" customFormat="1" hidden="1" outlineLevel="1" x14ac:dyDescent="0.25">
      <c r="A401" s="1"/>
      <c r="B401" s="66" t="s">
        <v>111</v>
      </c>
      <c r="C401" s="180">
        <v>244166</v>
      </c>
      <c r="D401" s="378">
        <v>0.1242615538334737</v>
      </c>
      <c r="E401" s="180">
        <v>157208</v>
      </c>
      <c r="F401" s="378">
        <v>9.4245065010997608E-2</v>
      </c>
      <c r="G401" s="180">
        <v>86958</v>
      </c>
      <c r="H401" s="378">
        <v>0.18292500442110704</v>
      </c>
      <c r="I401" s="180"/>
      <c r="J401" s="233" t="s">
        <v>126</v>
      </c>
      <c r="K401" s="180"/>
      <c r="L401" s="233" t="s">
        <v>126</v>
      </c>
      <c r="M401" s="180"/>
      <c r="N401" s="233"/>
      <c r="O401" s="180"/>
      <c r="P401" s="233" t="s">
        <v>126</v>
      </c>
      <c r="Q401" s="180">
        <v>72072</v>
      </c>
      <c r="R401" s="378">
        <v>0.10871471425274981</v>
      </c>
      <c r="S401" s="180">
        <v>29389</v>
      </c>
      <c r="T401" s="378">
        <v>3.4714642819420494E-2</v>
      </c>
      <c r="U401" s="180">
        <v>5347</v>
      </c>
      <c r="V401" s="378">
        <v>-9.8161578681059236E-2</v>
      </c>
      <c r="W401" s="180">
        <v>9469</v>
      </c>
      <c r="X401" s="378">
        <v>0.13143744772374233</v>
      </c>
      <c r="Y401" s="180">
        <v>12161</v>
      </c>
      <c r="Z401" s="378">
        <v>-0.11812907904278458</v>
      </c>
      <c r="AA401" s="180">
        <v>4503</v>
      </c>
      <c r="AB401" s="378">
        <v>1.3551255230125525</v>
      </c>
      <c r="AC401" s="180">
        <v>15096</v>
      </c>
      <c r="AD401" s="378">
        <v>0.36850693500135989</v>
      </c>
      <c r="AE401" s="180">
        <v>189</v>
      </c>
      <c r="AF401" s="378">
        <v>-0.69466882067851365</v>
      </c>
      <c r="AG401" s="180">
        <v>173</v>
      </c>
      <c r="AH401" s="378">
        <v>-0.44012944983818769</v>
      </c>
      <c r="AI401" s="180">
        <v>48</v>
      </c>
      <c r="AJ401" s="378">
        <v>-0.82352941176470584</v>
      </c>
      <c r="AK401" s="180">
        <v>1560</v>
      </c>
      <c r="AL401" s="378">
        <v>0.39659803043867492</v>
      </c>
      <c r="AM401" s="180">
        <v>2354</v>
      </c>
      <c r="AN401" s="378">
        <v>0.18172690763052213</v>
      </c>
      <c r="AO401" s="180">
        <v>2871</v>
      </c>
      <c r="AP401" s="378">
        <v>9.493670886076E-3</v>
      </c>
      <c r="AQ401" s="180"/>
      <c r="AR401" s="378" t="s">
        <v>126</v>
      </c>
      <c r="AS401" s="180"/>
      <c r="AT401" s="378" t="s">
        <v>126</v>
      </c>
      <c r="AU401" s="180">
        <v>944</v>
      </c>
      <c r="AV401" s="378">
        <v>3.0567685589519611E-2</v>
      </c>
      <c r="AW401" s="180">
        <v>490</v>
      </c>
      <c r="AX401" s="378">
        <v>-0.11392405063291144</v>
      </c>
      <c r="AY401" s="180">
        <v>179</v>
      </c>
      <c r="AZ401" s="378">
        <v>8.4848484848484951E-2</v>
      </c>
      <c r="BA401" s="180">
        <v>285</v>
      </c>
      <c r="BB401" s="378">
        <v>-0.22343324250681196</v>
      </c>
    </row>
    <row r="402" spans="1:54" s="4" customFormat="1" hidden="1" outlineLevel="1" x14ac:dyDescent="0.25">
      <c r="A402" s="1"/>
      <c r="B402" s="66" t="s">
        <v>112</v>
      </c>
      <c r="C402" s="180">
        <v>307383</v>
      </c>
      <c r="D402" s="378">
        <v>6.1702340779016263E-2</v>
      </c>
      <c r="E402" s="180">
        <v>205333</v>
      </c>
      <c r="F402" s="378">
        <v>9.9224831100975353E-2</v>
      </c>
      <c r="G402" s="180">
        <v>102050</v>
      </c>
      <c r="H402" s="378">
        <v>-6.5322572794267453E-3</v>
      </c>
      <c r="I402" s="180"/>
      <c r="J402" s="233" t="s">
        <v>126</v>
      </c>
      <c r="K402" s="180"/>
      <c r="L402" s="233" t="s">
        <v>126</v>
      </c>
      <c r="M402" s="180"/>
      <c r="N402" s="233"/>
      <c r="O402" s="180"/>
      <c r="P402" s="233" t="s">
        <v>126</v>
      </c>
      <c r="Q402" s="180">
        <v>94460</v>
      </c>
      <c r="R402" s="378">
        <v>4.6706188708515617E-2</v>
      </c>
      <c r="S402" s="180">
        <v>37237</v>
      </c>
      <c r="T402" s="378">
        <v>0.25877222635386388</v>
      </c>
      <c r="U402" s="180">
        <v>11916</v>
      </c>
      <c r="V402" s="378">
        <v>0.44963503649635039</v>
      </c>
      <c r="W402" s="180">
        <v>14150</v>
      </c>
      <c r="X402" s="378">
        <v>0.22056413352885351</v>
      </c>
      <c r="Y402" s="180">
        <v>14626</v>
      </c>
      <c r="Z402" s="378">
        <v>1.5906091546850076E-2</v>
      </c>
      <c r="AA402" s="180">
        <v>3024</v>
      </c>
      <c r="AB402" s="378">
        <v>-0.28746465598491988</v>
      </c>
      <c r="AC402" s="180">
        <v>18544</v>
      </c>
      <c r="AD402" s="378">
        <v>-3.5171696149843945E-2</v>
      </c>
      <c r="AE402" s="180">
        <v>194</v>
      </c>
      <c r="AF402" s="378">
        <v>0.12790697674418605</v>
      </c>
      <c r="AG402" s="180">
        <v>35</v>
      </c>
      <c r="AH402" s="378">
        <v>-0.75694444444444442</v>
      </c>
      <c r="AI402" s="180">
        <v>18</v>
      </c>
      <c r="AJ402" s="378">
        <v>-0.4375</v>
      </c>
      <c r="AK402" s="180">
        <v>1263</v>
      </c>
      <c r="AL402" s="378">
        <v>-0.16302186878727631</v>
      </c>
      <c r="AM402" s="180">
        <v>3387</v>
      </c>
      <c r="AN402" s="378">
        <v>0.71841704718417043</v>
      </c>
      <c r="AO402" s="180">
        <v>3524</v>
      </c>
      <c r="AP402" s="378">
        <v>0.34812547819433814</v>
      </c>
      <c r="AQ402" s="180"/>
      <c r="AR402" s="378" t="s">
        <v>126</v>
      </c>
      <c r="AS402" s="180"/>
      <c r="AT402" s="378" t="s">
        <v>126</v>
      </c>
      <c r="AU402" s="180">
        <v>1778</v>
      </c>
      <c r="AV402" s="378">
        <v>0.1681997371879107</v>
      </c>
      <c r="AW402" s="180">
        <v>483</v>
      </c>
      <c r="AX402" s="378">
        <v>-0.31294452347083923</v>
      </c>
      <c r="AY402" s="180">
        <v>229</v>
      </c>
      <c r="AZ402" s="378">
        <v>1.777777777777767E-2</v>
      </c>
      <c r="BA402" s="180">
        <v>392</v>
      </c>
      <c r="BB402" s="378">
        <v>0.37062937062937062</v>
      </c>
    </row>
    <row r="403" spans="1:54" s="4" customFormat="1" hidden="1" outlineLevel="1" x14ac:dyDescent="0.25">
      <c r="A403" s="1"/>
      <c r="B403" s="66" t="s">
        <v>113</v>
      </c>
      <c r="C403" s="180">
        <v>338287</v>
      </c>
      <c r="D403" s="378">
        <v>2.1681747345277058E-2</v>
      </c>
      <c r="E403" s="180">
        <v>209967</v>
      </c>
      <c r="F403" s="378">
        <v>4.2594183396312602E-2</v>
      </c>
      <c r="G403" s="180">
        <v>128320</v>
      </c>
      <c r="H403" s="378">
        <v>-1.0784850330329387E-2</v>
      </c>
      <c r="I403" s="180"/>
      <c r="J403" s="233" t="s">
        <v>126</v>
      </c>
      <c r="K403" s="180"/>
      <c r="L403" s="233" t="s">
        <v>126</v>
      </c>
      <c r="M403" s="180"/>
      <c r="N403" s="233"/>
      <c r="O403" s="180"/>
      <c r="P403" s="233" t="s">
        <v>126</v>
      </c>
      <c r="Q403" s="180">
        <v>99752</v>
      </c>
      <c r="R403" s="378">
        <v>7.7270321932676023E-2</v>
      </c>
      <c r="S403" s="180">
        <v>31325</v>
      </c>
      <c r="T403" s="378">
        <v>-0.12485332737330279</v>
      </c>
      <c r="U403" s="180">
        <v>9353</v>
      </c>
      <c r="V403" s="378">
        <v>8.0771897388490776E-2</v>
      </c>
      <c r="W403" s="180">
        <v>10457</v>
      </c>
      <c r="X403" s="378">
        <v>0.13355013550135508</v>
      </c>
      <c r="Y403" s="180">
        <v>18543</v>
      </c>
      <c r="Z403" s="378">
        <v>-0.12026757756902928</v>
      </c>
      <c r="AA403" s="180">
        <v>3920</v>
      </c>
      <c r="AB403" s="378">
        <v>0.49789835689721063</v>
      </c>
      <c r="AC403" s="180">
        <v>25691</v>
      </c>
      <c r="AD403" s="378">
        <v>0.16306759020326855</v>
      </c>
      <c r="AE403" s="180">
        <v>324</v>
      </c>
      <c r="AF403" s="378">
        <v>1.5714285714285716</v>
      </c>
      <c r="AG403" s="180">
        <v>88</v>
      </c>
      <c r="AH403" s="378">
        <v>-2.2222222222222254E-2</v>
      </c>
      <c r="AI403" s="180">
        <v>54</v>
      </c>
      <c r="AJ403" s="378">
        <v>0.58823529411764697</v>
      </c>
      <c r="AK403" s="180">
        <v>1375</v>
      </c>
      <c r="AL403" s="378">
        <v>-0.16311625076080338</v>
      </c>
      <c r="AM403" s="180">
        <v>2326</v>
      </c>
      <c r="AN403" s="378">
        <v>0.24318546231961524</v>
      </c>
      <c r="AO403" s="180">
        <v>2781</v>
      </c>
      <c r="AP403" s="378">
        <v>0.306860902255639</v>
      </c>
      <c r="AQ403" s="180"/>
      <c r="AR403" s="378" t="s">
        <v>126</v>
      </c>
      <c r="AS403" s="180"/>
      <c r="AT403" s="378" t="s">
        <v>126</v>
      </c>
      <c r="AU403" s="180">
        <v>2665</v>
      </c>
      <c r="AV403" s="378">
        <v>0.46831955922865021</v>
      </c>
      <c r="AW403" s="180">
        <v>565</v>
      </c>
      <c r="AX403" s="378">
        <v>-0.1775836972343523</v>
      </c>
      <c r="AY403" s="180">
        <v>125</v>
      </c>
      <c r="AZ403" s="378">
        <v>-0.32432432432432434</v>
      </c>
      <c r="BA403" s="180">
        <v>527</v>
      </c>
      <c r="BB403" s="378">
        <v>-0.19047619047619047</v>
      </c>
    </row>
    <row r="404" spans="1:54" s="4" customFormat="1" hidden="1" outlineLevel="1" x14ac:dyDescent="0.25">
      <c r="A404" s="1"/>
      <c r="B404" s="66" t="s">
        <v>114</v>
      </c>
      <c r="C404" s="180">
        <v>266844</v>
      </c>
      <c r="D404" s="378">
        <v>-8.0545792846805853E-2</v>
      </c>
      <c r="E404" s="180">
        <v>178381</v>
      </c>
      <c r="F404" s="378">
        <v>-5.0462842207802616E-2</v>
      </c>
      <c r="G404" s="180">
        <v>88463</v>
      </c>
      <c r="H404" s="378">
        <v>-0.13575748102267504</v>
      </c>
      <c r="I404" s="180"/>
      <c r="J404" s="233" t="s">
        <v>126</v>
      </c>
      <c r="K404" s="180"/>
      <c r="L404" s="233" t="s">
        <v>126</v>
      </c>
      <c r="M404" s="180"/>
      <c r="N404" s="233"/>
      <c r="O404" s="180"/>
      <c r="P404" s="233" t="s">
        <v>126</v>
      </c>
      <c r="Q404" s="180">
        <v>89587</v>
      </c>
      <c r="R404" s="378">
        <v>-2.6767770040521E-2</v>
      </c>
      <c r="S404" s="180">
        <v>32606</v>
      </c>
      <c r="T404" s="378">
        <v>-5.9234253729190112E-2</v>
      </c>
      <c r="U404" s="180">
        <v>6187</v>
      </c>
      <c r="V404" s="378">
        <v>-0.25142165759225654</v>
      </c>
      <c r="W404" s="180">
        <v>8464</v>
      </c>
      <c r="X404" s="378">
        <v>0.14517656609389795</v>
      </c>
      <c r="Y404" s="180">
        <v>14057</v>
      </c>
      <c r="Z404" s="378">
        <v>5.4359487876403101E-3</v>
      </c>
      <c r="AA404" s="180">
        <v>2338</v>
      </c>
      <c r="AB404" s="378">
        <v>-0.27300995024875618</v>
      </c>
      <c r="AC404" s="180">
        <v>15598</v>
      </c>
      <c r="AD404" s="378">
        <v>-0.11400170406134624</v>
      </c>
      <c r="AE404" s="180">
        <v>365</v>
      </c>
      <c r="AF404" s="378">
        <v>0.52083333333333326</v>
      </c>
      <c r="AG404" s="180">
        <v>61</v>
      </c>
      <c r="AH404" s="378">
        <v>-0.55147058823529416</v>
      </c>
      <c r="AI404" s="180">
        <v>44</v>
      </c>
      <c r="AJ404" s="378">
        <v>0</v>
      </c>
      <c r="AK404" s="180">
        <v>1079</v>
      </c>
      <c r="AL404" s="378">
        <v>-0.30744544287548137</v>
      </c>
      <c r="AM404" s="180">
        <v>2796</v>
      </c>
      <c r="AN404" s="378">
        <v>6.110056925996199E-2</v>
      </c>
      <c r="AO404" s="180">
        <v>2518</v>
      </c>
      <c r="AP404" s="378">
        <v>-0.11181657848324511</v>
      </c>
      <c r="AQ404" s="180"/>
      <c r="AR404" s="378" t="s">
        <v>126</v>
      </c>
      <c r="AS404" s="180"/>
      <c r="AT404" s="378" t="s">
        <v>126</v>
      </c>
      <c r="AU404" s="180">
        <v>1410</v>
      </c>
      <c r="AV404" s="378">
        <v>-0.16021441334127462</v>
      </c>
      <c r="AW404" s="180">
        <v>500</v>
      </c>
      <c r="AX404" s="378">
        <v>-0.2774566473988439</v>
      </c>
      <c r="AY404" s="180">
        <v>391</v>
      </c>
      <c r="AZ404" s="378">
        <v>0.23734177215189867</v>
      </c>
      <c r="BA404" s="180">
        <v>322</v>
      </c>
      <c r="BB404" s="378">
        <v>-0.25116279069767444</v>
      </c>
    </row>
    <row r="405" spans="1:54" s="4" customFormat="1" hidden="1" outlineLevel="1" x14ac:dyDescent="0.25">
      <c r="A405" s="1"/>
      <c r="B405" s="66" t="s">
        <v>115</v>
      </c>
      <c r="C405" s="180">
        <v>289668</v>
      </c>
      <c r="D405" s="378">
        <v>3.7935223107269822E-2</v>
      </c>
      <c r="E405" s="180">
        <v>216143</v>
      </c>
      <c r="F405" s="378">
        <v>6.7731386342080313E-2</v>
      </c>
      <c r="G405" s="180">
        <v>73525</v>
      </c>
      <c r="H405" s="378">
        <v>-4.0757217967618664E-2</v>
      </c>
      <c r="I405" s="180"/>
      <c r="J405" s="233" t="s">
        <v>126</v>
      </c>
      <c r="K405" s="180"/>
      <c r="L405" s="233" t="s">
        <v>126</v>
      </c>
      <c r="M405" s="180"/>
      <c r="N405" s="233"/>
      <c r="O405" s="180"/>
      <c r="P405" s="233" t="s">
        <v>126</v>
      </c>
      <c r="Q405" s="180">
        <v>98623</v>
      </c>
      <c r="R405" s="378">
        <v>0.1306865083004678</v>
      </c>
      <c r="S405" s="180">
        <v>38483</v>
      </c>
      <c r="T405" s="378">
        <v>-8.0695635555767864E-2</v>
      </c>
      <c r="U405" s="180">
        <v>10249</v>
      </c>
      <c r="V405" s="378">
        <v>0.46414285714285719</v>
      </c>
      <c r="W405" s="180">
        <v>11771</v>
      </c>
      <c r="X405" s="378">
        <v>0.50871571391950776</v>
      </c>
      <c r="Y405" s="180">
        <v>14211</v>
      </c>
      <c r="Z405" s="378">
        <v>-1.3672959466962786E-2</v>
      </c>
      <c r="AA405" s="180">
        <v>2540</v>
      </c>
      <c r="AB405" s="378">
        <v>1.2355520127540931E-2</v>
      </c>
      <c r="AC405" s="180">
        <v>12246</v>
      </c>
      <c r="AD405" s="378">
        <v>-0.2527003112223104</v>
      </c>
      <c r="AE405" s="180">
        <v>7147</v>
      </c>
      <c r="AF405" s="378">
        <v>0.1328261214138533</v>
      </c>
      <c r="AG405" s="180">
        <v>2403</v>
      </c>
      <c r="AH405" s="378">
        <v>0.63803680981595101</v>
      </c>
      <c r="AI405" s="180">
        <v>4797</v>
      </c>
      <c r="AJ405" s="378">
        <v>-5.3908355795148077E-3</v>
      </c>
      <c r="AK405" s="180">
        <v>4832</v>
      </c>
      <c r="AL405" s="378">
        <v>3.269929472109423E-2</v>
      </c>
      <c r="AM405" s="180">
        <v>3537</v>
      </c>
      <c r="AN405" s="378">
        <v>8.8642659279778435E-2</v>
      </c>
      <c r="AO405" s="180">
        <v>2753</v>
      </c>
      <c r="AP405" s="378">
        <v>0.13948675496688745</v>
      </c>
      <c r="AQ405" s="180"/>
      <c r="AR405" s="378" t="s">
        <v>126</v>
      </c>
      <c r="AS405" s="180"/>
      <c r="AT405" s="378" t="s">
        <v>126</v>
      </c>
      <c r="AU405" s="180">
        <v>869</v>
      </c>
      <c r="AV405" s="378">
        <v>-0.14045499505440162</v>
      </c>
      <c r="AW405" s="180">
        <v>933</v>
      </c>
      <c r="AX405" s="378">
        <v>0.68411552346570392</v>
      </c>
      <c r="AY405" s="180">
        <v>310</v>
      </c>
      <c r="AZ405" s="378">
        <v>-1.5873015873015928E-2</v>
      </c>
      <c r="BA405" s="180">
        <v>339</v>
      </c>
      <c r="BB405" s="378">
        <v>-5.8651026392961825E-3</v>
      </c>
    </row>
    <row r="406" spans="1:54" s="4" customFormat="1" hidden="1" outlineLevel="1" x14ac:dyDescent="0.25">
      <c r="A406" s="1"/>
      <c r="B406" s="66" t="s">
        <v>116</v>
      </c>
      <c r="C406" s="180">
        <v>257316</v>
      </c>
      <c r="D406" s="378">
        <v>-9.5635915044969377E-2</v>
      </c>
      <c r="E406" s="180">
        <v>204606</v>
      </c>
      <c r="F406" s="378">
        <v>-0.12013313723972441</v>
      </c>
      <c r="G406" s="180">
        <v>52710</v>
      </c>
      <c r="H406" s="378">
        <v>1.3946330672309326E-2</v>
      </c>
      <c r="I406" s="180"/>
      <c r="J406" s="233" t="s">
        <v>126</v>
      </c>
      <c r="K406" s="180"/>
      <c r="L406" s="233" t="s">
        <v>126</v>
      </c>
      <c r="M406" s="180"/>
      <c r="N406" s="233"/>
      <c r="O406" s="180"/>
      <c r="P406" s="233" t="s">
        <v>126</v>
      </c>
      <c r="Q406" s="180">
        <v>80875</v>
      </c>
      <c r="R406" s="378">
        <v>-8.6973210354598707E-2</v>
      </c>
      <c r="S406" s="180">
        <v>43270</v>
      </c>
      <c r="T406" s="378">
        <v>-8.7073021499251002E-2</v>
      </c>
      <c r="U406" s="180">
        <v>5689</v>
      </c>
      <c r="V406" s="378">
        <v>-0.20754979802200868</v>
      </c>
      <c r="W406" s="180">
        <v>8461</v>
      </c>
      <c r="X406" s="378">
        <v>-0.11179928616418222</v>
      </c>
      <c r="Y406" s="180">
        <v>4926</v>
      </c>
      <c r="Z406" s="378">
        <v>-0.38578553615960098</v>
      </c>
      <c r="AA406" s="180">
        <v>1912</v>
      </c>
      <c r="AB406" s="378">
        <v>2.0205371248025275</v>
      </c>
      <c r="AC406" s="180">
        <v>9321</v>
      </c>
      <c r="AD406" s="378">
        <v>-0.1649345995341337</v>
      </c>
      <c r="AE406" s="180">
        <v>16702</v>
      </c>
      <c r="AF406" s="378">
        <v>-0.20166340041107023</v>
      </c>
      <c r="AG406" s="180">
        <v>5521</v>
      </c>
      <c r="AH406" s="378">
        <v>0.22552719200887905</v>
      </c>
      <c r="AI406" s="180">
        <v>12123</v>
      </c>
      <c r="AJ406" s="378">
        <v>-0.33912996075010904</v>
      </c>
      <c r="AK406" s="180">
        <v>7378</v>
      </c>
      <c r="AL406" s="378">
        <v>-7.0663811563169143E-2</v>
      </c>
      <c r="AM406" s="180">
        <v>3006</v>
      </c>
      <c r="AN406" s="378">
        <v>0.12795497185741089</v>
      </c>
      <c r="AO406" s="180">
        <v>2754</v>
      </c>
      <c r="AP406" s="378">
        <v>0.14463840399002503</v>
      </c>
      <c r="AQ406" s="180"/>
      <c r="AR406" s="378" t="s">
        <v>126</v>
      </c>
      <c r="AS406" s="180"/>
      <c r="AT406" s="378" t="s">
        <v>126</v>
      </c>
      <c r="AU406" s="180">
        <v>740</v>
      </c>
      <c r="AV406" s="378">
        <v>-0.58751393534002228</v>
      </c>
      <c r="AW406" s="180">
        <v>1071</v>
      </c>
      <c r="AX406" s="378">
        <v>0.78797996661101832</v>
      </c>
      <c r="AY406" s="180">
        <v>389</v>
      </c>
      <c r="AZ406" s="378">
        <v>1.3433734939759034</v>
      </c>
      <c r="BA406" s="180">
        <v>377</v>
      </c>
      <c r="BB406" s="378">
        <v>-0.34205933682373468</v>
      </c>
    </row>
    <row r="407" spans="1:54" s="4" customFormat="1" hidden="1" outlineLevel="1" x14ac:dyDescent="0.25">
      <c r="A407" s="1"/>
      <c r="B407" s="66" t="s">
        <v>117</v>
      </c>
      <c r="C407" s="180">
        <v>258273</v>
      </c>
      <c r="D407" s="378">
        <v>-6.0804963017374924E-2</v>
      </c>
      <c r="E407" s="180">
        <v>201676</v>
      </c>
      <c r="F407" s="378">
        <v>-0.10120551730284999</v>
      </c>
      <c r="G407" s="180">
        <v>56597</v>
      </c>
      <c r="H407" s="378">
        <v>0.11831887608923308</v>
      </c>
      <c r="I407" s="180"/>
      <c r="J407" s="233" t="s">
        <v>126</v>
      </c>
      <c r="K407" s="180"/>
      <c r="L407" s="233" t="s">
        <v>126</v>
      </c>
      <c r="M407" s="180"/>
      <c r="N407" s="233"/>
      <c r="O407" s="180"/>
      <c r="P407" s="233" t="s">
        <v>126</v>
      </c>
      <c r="Q407" s="180">
        <v>70384</v>
      </c>
      <c r="R407" s="378">
        <v>-0.11917604214899824</v>
      </c>
      <c r="S407" s="180">
        <v>44015</v>
      </c>
      <c r="T407" s="378">
        <v>-0.14065093031882703</v>
      </c>
      <c r="U407" s="180">
        <v>7002</v>
      </c>
      <c r="V407" s="378">
        <v>8.5749728640099221E-2</v>
      </c>
      <c r="W407" s="180">
        <v>10047</v>
      </c>
      <c r="X407" s="378">
        <v>0.50674865026994609</v>
      </c>
      <c r="Y407" s="180">
        <v>10281</v>
      </c>
      <c r="Z407" s="378">
        <v>0.34726772375835413</v>
      </c>
      <c r="AA407" s="180">
        <v>2149</v>
      </c>
      <c r="AB407" s="378">
        <v>2.6861063464837049</v>
      </c>
      <c r="AC407" s="180">
        <v>9261</v>
      </c>
      <c r="AD407" s="378">
        <v>-2.2792022792022748E-2</v>
      </c>
      <c r="AE407" s="180">
        <v>16906</v>
      </c>
      <c r="AF407" s="378">
        <v>-0.10578652279699563</v>
      </c>
      <c r="AG407" s="180">
        <v>4983</v>
      </c>
      <c r="AH407" s="378">
        <v>-4.1730769230769238E-2</v>
      </c>
      <c r="AI407" s="180">
        <v>11893</v>
      </c>
      <c r="AJ407" s="378">
        <v>-0.43627055979523155</v>
      </c>
      <c r="AK407" s="180">
        <v>6781</v>
      </c>
      <c r="AL407" s="378">
        <v>-8.918737407656141E-2</v>
      </c>
      <c r="AM407" s="180">
        <v>2589</v>
      </c>
      <c r="AN407" s="378">
        <v>-0.2613409415121255</v>
      </c>
      <c r="AO407" s="180">
        <v>2459</v>
      </c>
      <c r="AP407" s="378">
        <v>-0.39611984282907664</v>
      </c>
      <c r="AQ407" s="180"/>
      <c r="AR407" s="378" t="s">
        <v>126</v>
      </c>
      <c r="AS407" s="180"/>
      <c r="AT407" s="378" t="s">
        <v>126</v>
      </c>
      <c r="AU407" s="180">
        <v>1414</v>
      </c>
      <c r="AV407" s="378">
        <v>0.53862894450489662</v>
      </c>
      <c r="AW407" s="180">
        <v>772</v>
      </c>
      <c r="AX407" s="378">
        <v>0.30847457627118646</v>
      </c>
      <c r="AY407" s="180">
        <v>161</v>
      </c>
      <c r="AZ407" s="378">
        <v>0.13380281690140849</v>
      </c>
      <c r="BA407" s="180">
        <v>513</v>
      </c>
      <c r="BB407" s="378">
        <v>0.15022421524663687</v>
      </c>
    </row>
    <row r="408" spans="1:54" s="4" customFormat="1" ht="15.75" collapsed="1" x14ac:dyDescent="0.25">
      <c r="A408" s="379">
        <v>593681</v>
      </c>
      <c r="B408" s="119">
        <v>1992</v>
      </c>
      <c r="C408" s="120">
        <v>3308912</v>
      </c>
      <c r="D408" s="234">
        <v>5.9551652675559064E-2</v>
      </c>
      <c r="E408" s="120">
        <v>2444064</v>
      </c>
      <c r="F408" s="234">
        <v>7.4256709862903891E-2</v>
      </c>
      <c r="G408" s="120">
        <v>864848</v>
      </c>
      <c r="H408" s="234">
        <v>2.0090467849707805E-2</v>
      </c>
      <c r="I408" s="120"/>
      <c r="J408" s="234" t="s">
        <v>126</v>
      </c>
      <c r="K408" s="120"/>
      <c r="L408" s="234" t="s">
        <v>126</v>
      </c>
      <c r="M408" s="120"/>
      <c r="N408" s="234"/>
      <c r="O408" s="120"/>
      <c r="P408" s="234" t="s">
        <v>126</v>
      </c>
      <c r="Q408" s="120">
        <v>1012078</v>
      </c>
      <c r="R408" s="234">
        <v>0.12169198406699477</v>
      </c>
      <c r="S408" s="120">
        <v>473402</v>
      </c>
      <c r="T408" s="234">
        <v>4.5771645437636233E-2</v>
      </c>
      <c r="U408" s="120">
        <v>87397</v>
      </c>
      <c r="V408" s="234">
        <v>7.6476819234369664E-2</v>
      </c>
      <c r="W408" s="120">
        <v>116409</v>
      </c>
      <c r="X408" s="234">
        <v>0.20820143436880501</v>
      </c>
      <c r="Y408" s="120">
        <v>176407</v>
      </c>
      <c r="Z408" s="234">
        <v>-8.3628562226631842E-2</v>
      </c>
      <c r="AA408" s="120">
        <v>30733</v>
      </c>
      <c r="AB408" s="234">
        <v>0.40809126729588563</v>
      </c>
      <c r="AC408" s="120">
        <v>171251</v>
      </c>
      <c r="AD408" s="234">
        <v>0.13551882132176929</v>
      </c>
      <c r="AE408" s="120">
        <v>109533</v>
      </c>
      <c r="AF408" s="234">
        <v>6.9835812586073853E-2</v>
      </c>
      <c r="AG408" s="120">
        <v>27016</v>
      </c>
      <c r="AH408" s="234">
        <v>0.28476317291230746</v>
      </c>
      <c r="AI408" s="120">
        <v>85691</v>
      </c>
      <c r="AJ408" s="234">
        <v>-0.23109156983265289</v>
      </c>
      <c r="AK408" s="120">
        <v>55094</v>
      </c>
      <c r="AL408" s="234">
        <v>1.3856940431718145E-2</v>
      </c>
      <c r="AM408" s="120">
        <v>31977</v>
      </c>
      <c r="AN408" s="234">
        <v>0.12551476540776463</v>
      </c>
      <c r="AO408" s="120">
        <v>33285</v>
      </c>
      <c r="AP408" s="234">
        <v>0.13156552779194297</v>
      </c>
      <c r="AQ408" s="120"/>
      <c r="AR408" s="234" t="s">
        <v>126</v>
      </c>
      <c r="AS408" s="120"/>
      <c r="AT408" s="234" t="s">
        <v>126</v>
      </c>
      <c r="AU408" s="120">
        <v>15042</v>
      </c>
      <c r="AV408" s="234">
        <v>4.1040902484601016E-2</v>
      </c>
      <c r="AW408" s="120">
        <v>9845</v>
      </c>
      <c r="AX408" s="234">
        <v>0.34494535519125691</v>
      </c>
      <c r="AY408" s="120">
        <v>2726</v>
      </c>
      <c r="AZ408" s="234">
        <v>0.10903173311635483</v>
      </c>
      <c r="BA408" s="120">
        <v>4497</v>
      </c>
      <c r="BB408" s="234">
        <v>-8.8199513381995165E-2</v>
      </c>
    </row>
    <row r="409" spans="1:54" s="4" customFormat="1" hidden="1" outlineLevel="1" x14ac:dyDescent="0.25">
      <c r="A409" s="1"/>
      <c r="B409" s="66" t="s">
        <v>106</v>
      </c>
      <c r="C409" s="180">
        <v>211420</v>
      </c>
      <c r="D409" s="378">
        <v>-2.9709974062721578E-3</v>
      </c>
      <c r="E409" s="180">
        <v>185989</v>
      </c>
      <c r="F409" s="378">
        <v>1.6966853668405557E-2</v>
      </c>
      <c r="G409" s="180">
        <v>25431</v>
      </c>
      <c r="H409" s="378">
        <v>-0.12800027431079408</v>
      </c>
      <c r="I409" s="180"/>
      <c r="J409" s="233" t="s">
        <v>126</v>
      </c>
      <c r="K409" s="180"/>
      <c r="L409" s="233" t="s">
        <v>126</v>
      </c>
      <c r="M409" s="180"/>
      <c r="N409" s="233"/>
      <c r="O409" s="180"/>
      <c r="P409" s="233" t="s">
        <v>126</v>
      </c>
      <c r="Q409" s="180">
        <v>60239</v>
      </c>
      <c r="R409" s="378">
        <v>4.2594066945896403E-2</v>
      </c>
      <c r="S409" s="180">
        <v>36795</v>
      </c>
      <c r="T409" s="378">
        <v>0.10958656252827126</v>
      </c>
      <c r="U409" s="180">
        <v>5585</v>
      </c>
      <c r="V409" s="378">
        <v>0.3021683376078339</v>
      </c>
      <c r="W409" s="180">
        <v>6540</v>
      </c>
      <c r="X409" s="378">
        <v>-0.1237942122186495</v>
      </c>
      <c r="Y409" s="180">
        <v>10402</v>
      </c>
      <c r="Z409" s="378">
        <v>0.15079101670538786</v>
      </c>
      <c r="AA409" s="180">
        <v>410</v>
      </c>
      <c r="AB409" s="378">
        <v>7.6115485564304475E-2</v>
      </c>
      <c r="AC409" s="180">
        <v>10664</v>
      </c>
      <c r="AD409" s="378">
        <v>0.19578380802870599</v>
      </c>
      <c r="AE409" s="180">
        <v>15397</v>
      </c>
      <c r="AF409" s="378">
        <v>-0.12700572659749387</v>
      </c>
      <c r="AG409" s="180">
        <v>3571</v>
      </c>
      <c r="AH409" s="378">
        <v>0.16357119582926027</v>
      </c>
      <c r="AI409" s="180">
        <v>21139</v>
      </c>
      <c r="AJ409" s="378">
        <v>-6.510105700765112E-2</v>
      </c>
      <c r="AK409" s="180">
        <v>8360</v>
      </c>
      <c r="AL409" s="378">
        <v>-0.31045859452325963</v>
      </c>
      <c r="AM409" s="180">
        <v>1831</v>
      </c>
      <c r="AN409" s="378">
        <v>-0.16354499771585196</v>
      </c>
      <c r="AO409" s="180">
        <v>2149</v>
      </c>
      <c r="AP409" s="378">
        <v>0.43457943925233655</v>
      </c>
      <c r="AQ409" s="180"/>
      <c r="AR409" s="378" t="s">
        <v>126</v>
      </c>
      <c r="AS409" s="180"/>
      <c r="AT409" s="378" t="s">
        <v>126</v>
      </c>
      <c r="AU409" s="180">
        <v>1096</v>
      </c>
      <c r="AV409" s="378">
        <v>-0.10090237899917964</v>
      </c>
      <c r="AW409" s="180">
        <v>957</v>
      </c>
      <c r="AX409" s="378">
        <v>-1.7453798767967155E-2</v>
      </c>
      <c r="AY409" s="180">
        <v>123</v>
      </c>
      <c r="AZ409" s="378">
        <v>-0.27647058823529413</v>
      </c>
      <c r="BA409" s="180">
        <v>605</v>
      </c>
      <c r="BB409" s="378">
        <v>1.137809187279152</v>
      </c>
    </row>
    <row r="410" spans="1:54" s="4" customFormat="1" hidden="1" outlineLevel="1" x14ac:dyDescent="0.25">
      <c r="A410" s="1"/>
      <c r="B410" s="66" t="s">
        <v>107</v>
      </c>
      <c r="C410" s="180">
        <v>226061</v>
      </c>
      <c r="D410" s="378">
        <v>4.7873992388739683E-2</v>
      </c>
      <c r="E410" s="180">
        <v>191384</v>
      </c>
      <c r="F410" s="378">
        <v>5.260147398526005E-2</v>
      </c>
      <c r="G410" s="180">
        <v>34677</v>
      </c>
      <c r="H410" s="378">
        <v>2.2528234010556369E-2</v>
      </c>
      <c r="I410" s="180"/>
      <c r="J410" s="233" t="s">
        <v>126</v>
      </c>
      <c r="K410" s="180"/>
      <c r="L410" s="233" t="s">
        <v>126</v>
      </c>
      <c r="M410" s="180"/>
      <c r="N410" s="233"/>
      <c r="O410" s="180"/>
      <c r="P410" s="233" t="s">
        <v>126</v>
      </c>
      <c r="Q410" s="180">
        <v>61550</v>
      </c>
      <c r="R410" s="378">
        <v>9.8224640913551653E-2</v>
      </c>
      <c r="S410" s="180">
        <v>36434</v>
      </c>
      <c r="T410" s="378">
        <v>8.3442369454026499E-2</v>
      </c>
      <c r="U410" s="180">
        <v>5807</v>
      </c>
      <c r="V410" s="378">
        <v>5.639439694378745E-2</v>
      </c>
      <c r="W410" s="180">
        <v>7773</v>
      </c>
      <c r="X410" s="378">
        <v>0.17169128730780825</v>
      </c>
      <c r="Y410" s="180">
        <v>16550</v>
      </c>
      <c r="Z410" s="378">
        <v>0.32389408847292223</v>
      </c>
      <c r="AA410" s="180">
        <v>1286</v>
      </c>
      <c r="AB410" s="378">
        <v>1.2210708117443869</v>
      </c>
      <c r="AC410" s="180">
        <v>7828</v>
      </c>
      <c r="AD410" s="378">
        <v>0.14310747663551404</v>
      </c>
      <c r="AE410" s="180">
        <v>16526</v>
      </c>
      <c r="AF410" s="378">
        <v>-0.10403903496882627</v>
      </c>
      <c r="AG410" s="180">
        <v>2419</v>
      </c>
      <c r="AH410" s="378">
        <v>-0.21992905514350214</v>
      </c>
      <c r="AI410" s="180">
        <v>20838</v>
      </c>
      <c r="AJ410" s="378">
        <v>-6.3376483279395934E-2</v>
      </c>
      <c r="AK410" s="180">
        <v>8477</v>
      </c>
      <c r="AL410" s="378">
        <v>-0.17930099719237103</v>
      </c>
      <c r="AM410" s="180">
        <v>1882</v>
      </c>
      <c r="AN410" s="378">
        <v>4.4395116537180979E-2</v>
      </c>
      <c r="AO410" s="180">
        <v>1940</v>
      </c>
      <c r="AP410" s="378">
        <v>0.22012578616352196</v>
      </c>
      <c r="AQ410" s="180"/>
      <c r="AR410" s="378" t="s">
        <v>126</v>
      </c>
      <c r="AS410" s="180"/>
      <c r="AT410" s="378" t="s">
        <v>126</v>
      </c>
      <c r="AU410" s="180">
        <v>772</v>
      </c>
      <c r="AV410" s="378">
        <v>0.10601719197707737</v>
      </c>
      <c r="AW410" s="180">
        <v>353</v>
      </c>
      <c r="AX410" s="378">
        <v>-0.63267429760665972</v>
      </c>
      <c r="AY410" s="180">
        <v>396</v>
      </c>
      <c r="AZ410" s="378">
        <v>0.22222222222222232</v>
      </c>
      <c r="BA410" s="180">
        <v>422</v>
      </c>
      <c r="BB410" s="378">
        <v>0.51798561151079148</v>
      </c>
    </row>
    <row r="411" spans="1:54" s="4" customFormat="1" hidden="1" outlineLevel="1" x14ac:dyDescent="0.25">
      <c r="A411" s="1"/>
      <c r="B411" s="66" t="s">
        <v>108</v>
      </c>
      <c r="C411" s="180">
        <v>275195</v>
      </c>
      <c r="D411" s="378">
        <v>0.14507612481223653</v>
      </c>
      <c r="E411" s="180">
        <v>197966</v>
      </c>
      <c r="F411" s="378">
        <v>-8.6631680153833601E-3</v>
      </c>
      <c r="G411" s="180">
        <v>77229</v>
      </c>
      <c r="H411" s="378">
        <v>0.90064725715551397</v>
      </c>
      <c r="I411" s="180"/>
      <c r="J411" s="233" t="s">
        <v>126</v>
      </c>
      <c r="K411" s="180"/>
      <c r="L411" s="233" t="s">
        <v>126</v>
      </c>
      <c r="M411" s="180"/>
      <c r="N411" s="233"/>
      <c r="O411" s="180"/>
      <c r="P411" s="233" t="s">
        <v>126</v>
      </c>
      <c r="Q411" s="180">
        <v>60645</v>
      </c>
      <c r="R411" s="378">
        <v>-8.2401537274364167E-2</v>
      </c>
      <c r="S411" s="180">
        <v>43861</v>
      </c>
      <c r="T411" s="378">
        <v>-2.2066518039947081E-3</v>
      </c>
      <c r="U411" s="180">
        <v>6476</v>
      </c>
      <c r="V411" s="378">
        <v>-5.6801631226332638E-2</v>
      </c>
      <c r="W411" s="180">
        <v>8638</v>
      </c>
      <c r="X411" s="378">
        <v>0.39615322450299018</v>
      </c>
      <c r="Y411" s="180">
        <v>15474</v>
      </c>
      <c r="Z411" s="378">
        <v>0.22702402664340648</v>
      </c>
      <c r="AA411" s="180">
        <v>2196</v>
      </c>
      <c r="AB411" s="378">
        <v>2.2874251497005988</v>
      </c>
      <c r="AC411" s="180">
        <v>5529</v>
      </c>
      <c r="AD411" s="378">
        <v>-0.10301752109020113</v>
      </c>
      <c r="AE411" s="180">
        <v>18156</v>
      </c>
      <c r="AF411" s="378">
        <v>3.0770977631429552E-2</v>
      </c>
      <c r="AG411" s="180">
        <v>2427</v>
      </c>
      <c r="AH411" s="378">
        <v>-9.3877551020408179E-3</v>
      </c>
      <c r="AI411" s="180">
        <v>20842</v>
      </c>
      <c r="AJ411" s="378">
        <v>-1.4236390294660173E-2</v>
      </c>
      <c r="AK411" s="180">
        <v>8239</v>
      </c>
      <c r="AL411" s="378">
        <v>-0.10891196192948305</v>
      </c>
      <c r="AM411" s="180">
        <v>2175</v>
      </c>
      <c r="AN411" s="378">
        <v>3.1294452347083945E-2</v>
      </c>
      <c r="AO411" s="180">
        <v>1530</v>
      </c>
      <c r="AP411" s="378">
        <v>-3.2258064516129004E-2</v>
      </c>
      <c r="AQ411" s="180"/>
      <c r="AR411" s="378" t="s">
        <v>126</v>
      </c>
      <c r="AS411" s="180"/>
      <c r="AT411" s="378" t="s">
        <v>126</v>
      </c>
      <c r="AU411" s="180">
        <v>905</v>
      </c>
      <c r="AV411" s="378">
        <v>-3.3039647577092213E-3</v>
      </c>
      <c r="AW411" s="180">
        <v>449</v>
      </c>
      <c r="AX411" s="378">
        <v>-0.6524767801857585</v>
      </c>
      <c r="AY411" s="180">
        <v>107</v>
      </c>
      <c r="AZ411" s="378">
        <v>-0.52654867256637172</v>
      </c>
      <c r="BA411" s="180">
        <v>246</v>
      </c>
      <c r="BB411" s="378">
        <v>-0.16610169491525428</v>
      </c>
    </row>
    <row r="412" spans="1:54" s="4" customFormat="1" hidden="1" outlineLevel="1" x14ac:dyDescent="0.25">
      <c r="A412" s="1"/>
      <c r="B412" s="66" t="s">
        <v>109</v>
      </c>
      <c r="C412" s="180">
        <v>226801</v>
      </c>
      <c r="D412" s="378">
        <v>-2.9200892035458836E-2</v>
      </c>
      <c r="E412" s="180">
        <v>165303</v>
      </c>
      <c r="F412" s="378">
        <v>7.1607771446352553E-2</v>
      </c>
      <c r="G412" s="180">
        <v>61498</v>
      </c>
      <c r="H412" s="378">
        <v>-0.22513418844341404</v>
      </c>
      <c r="I412" s="180"/>
      <c r="J412" s="233" t="s">
        <v>126</v>
      </c>
      <c r="K412" s="180"/>
      <c r="L412" s="233" t="s">
        <v>126</v>
      </c>
      <c r="M412" s="180"/>
      <c r="N412" s="233"/>
      <c r="O412" s="180"/>
      <c r="P412" s="233" t="s">
        <v>126</v>
      </c>
      <c r="Q412" s="180">
        <v>60504</v>
      </c>
      <c r="R412" s="378">
        <v>2.2562490493332588E-2</v>
      </c>
      <c r="S412" s="180">
        <v>32651</v>
      </c>
      <c r="T412" s="378">
        <v>5.8207745908280595E-2</v>
      </c>
      <c r="U412" s="180">
        <v>5828</v>
      </c>
      <c r="V412" s="378">
        <v>0.35977601493233791</v>
      </c>
      <c r="W412" s="180">
        <v>5613</v>
      </c>
      <c r="X412" s="378">
        <v>-8.1342062193126008E-2</v>
      </c>
      <c r="Y412" s="180">
        <v>29121</v>
      </c>
      <c r="Z412" s="378">
        <v>0.54250754806928336</v>
      </c>
      <c r="AA412" s="180">
        <v>1719</v>
      </c>
      <c r="AB412" s="378">
        <v>2.0917266187050361</v>
      </c>
      <c r="AC412" s="180">
        <v>10755</v>
      </c>
      <c r="AD412" s="378">
        <v>0.15149892933618836</v>
      </c>
      <c r="AE412" s="180">
        <v>4805</v>
      </c>
      <c r="AF412" s="378">
        <v>-0.44276933781746497</v>
      </c>
      <c r="AG412" s="180">
        <v>732</v>
      </c>
      <c r="AH412" s="378">
        <v>-0.70731707317073167</v>
      </c>
      <c r="AI412" s="180">
        <v>3937</v>
      </c>
      <c r="AJ412" s="378">
        <v>-0.23120484280413978</v>
      </c>
      <c r="AK412" s="180">
        <v>3175</v>
      </c>
      <c r="AL412" s="378">
        <v>6.9383630852138722E-2</v>
      </c>
      <c r="AM412" s="180">
        <v>2152</v>
      </c>
      <c r="AN412" s="378">
        <v>0.23678160919540225</v>
      </c>
      <c r="AO412" s="180">
        <v>2048</v>
      </c>
      <c r="AP412" s="378">
        <v>0.19277810133954576</v>
      </c>
      <c r="AQ412" s="180"/>
      <c r="AR412" s="378" t="s">
        <v>126</v>
      </c>
      <c r="AS412" s="180"/>
      <c r="AT412" s="378" t="s">
        <v>126</v>
      </c>
      <c r="AU412" s="180">
        <v>1106</v>
      </c>
      <c r="AV412" s="378">
        <v>0.28306264501160094</v>
      </c>
      <c r="AW412" s="180">
        <v>530</v>
      </c>
      <c r="AX412" s="378">
        <v>-0.17701863354037262</v>
      </c>
      <c r="AY412" s="180">
        <v>165</v>
      </c>
      <c r="AZ412" s="378">
        <v>8.5526315789473673E-2</v>
      </c>
      <c r="BA412" s="180">
        <v>347</v>
      </c>
      <c r="BB412" s="378">
        <v>0.33461538461538454</v>
      </c>
    </row>
    <row r="413" spans="1:54" s="4" customFormat="1" hidden="1" outlineLevel="1" x14ac:dyDescent="0.25">
      <c r="A413" s="1"/>
      <c r="B413" s="66" t="s">
        <v>110</v>
      </c>
      <c r="C413" s="180">
        <v>216831</v>
      </c>
      <c r="D413" s="378">
        <v>0.28871230401654646</v>
      </c>
      <c r="E413" s="180">
        <v>155404</v>
      </c>
      <c r="F413" s="378">
        <v>0.2340114663236299</v>
      </c>
      <c r="G413" s="180">
        <v>61427</v>
      </c>
      <c r="H413" s="378">
        <v>0.45148865784499059</v>
      </c>
      <c r="I413" s="180"/>
      <c r="J413" s="233" t="s">
        <v>126</v>
      </c>
      <c r="K413" s="180"/>
      <c r="L413" s="233" t="s">
        <v>126</v>
      </c>
      <c r="M413" s="180"/>
      <c r="N413" s="233"/>
      <c r="O413" s="180"/>
      <c r="P413" s="233" t="s">
        <v>126</v>
      </c>
      <c r="Q413" s="180">
        <v>63732</v>
      </c>
      <c r="R413" s="378">
        <v>-1.4656771799628987E-2</v>
      </c>
      <c r="S413" s="180">
        <v>34026</v>
      </c>
      <c r="T413" s="378">
        <v>0.32371134020618553</v>
      </c>
      <c r="U413" s="180">
        <v>5796</v>
      </c>
      <c r="V413" s="378">
        <v>1.1651101979828167</v>
      </c>
      <c r="W413" s="180">
        <v>7211</v>
      </c>
      <c r="X413" s="378">
        <v>0.44770126480626371</v>
      </c>
      <c r="Y413" s="180">
        <v>27654</v>
      </c>
      <c r="Z413" s="378">
        <v>0.99495022363295349</v>
      </c>
      <c r="AA413" s="180">
        <v>501</v>
      </c>
      <c r="AB413" s="378">
        <v>0.16511627906976734</v>
      </c>
      <c r="AC413" s="180">
        <v>9066</v>
      </c>
      <c r="AD413" s="378">
        <v>0.34350918790752805</v>
      </c>
      <c r="AE413" s="180">
        <v>206</v>
      </c>
      <c r="AF413" s="378">
        <v>-0.12340425531914889</v>
      </c>
      <c r="AG413" s="180">
        <v>28</v>
      </c>
      <c r="AH413" s="378">
        <v>-0.50877192982456143</v>
      </c>
      <c r="AI413" s="180">
        <v>43</v>
      </c>
      <c r="AJ413" s="378">
        <v>-0.76881720430107525</v>
      </c>
      <c r="AK413" s="180">
        <v>200</v>
      </c>
      <c r="AL413" s="378">
        <v>-0.83857949959644873</v>
      </c>
      <c r="AM413" s="180">
        <v>2483</v>
      </c>
      <c r="AN413" s="378">
        <v>0.62075718015665804</v>
      </c>
      <c r="AO413" s="180">
        <v>2433</v>
      </c>
      <c r="AP413" s="378">
        <v>0.40798611111111116</v>
      </c>
      <c r="AQ413" s="180"/>
      <c r="AR413" s="378" t="s">
        <v>126</v>
      </c>
      <c r="AS413" s="180"/>
      <c r="AT413" s="378" t="s">
        <v>126</v>
      </c>
      <c r="AU413" s="180">
        <v>914</v>
      </c>
      <c r="AV413" s="378">
        <v>0.96559139784946235</v>
      </c>
      <c r="AW413" s="180">
        <v>653</v>
      </c>
      <c r="AX413" s="378">
        <v>-0.15633074935400515</v>
      </c>
      <c r="AY413" s="180">
        <v>153</v>
      </c>
      <c r="AZ413" s="378">
        <v>-0.203125</v>
      </c>
      <c r="BA413" s="180">
        <v>218</v>
      </c>
      <c r="BB413" s="378">
        <v>-0.11020408163265305</v>
      </c>
    </row>
    <row r="414" spans="1:54" s="4" customFormat="1" hidden="1" outlineLevel="1" x14ac:dyDescent="0.25">
      <c r="A414" s="1"/>
      <c r="B414" s="66" t="s">
        <v>111</v>
      </c>
      <c r="C414" s="180">
        <v>217179</v>
      </c>
      <c r="D414" s="378">
        <v>0.15145297513957146</v>
      </c>
      <c r="E414" s="180">
        <v>143668</v>
      </c>
      <c r="F414" s="378">
        <v>9.8698398617335314E-2</v>
      </c>
      <c r="G414" s="180">
        <v>73511</v>
      </c>
      <c r="H414" s="378">
        <v>0.27069540716668694</v>
      </c>
      <c r="I414" s="180"/>
      <c r="J414" s="233" t="s">
        <v>126</v>
      </c>
      <c r="K414" s="180"/>
      <c r="L414" s="233" t="s">
        <v>126</v>
      </c>
      <c r="M414" s="180"/>
      <c r="N414" s="233"/>
      <c r="O414" s="180"/>
      <c r="P414" s="233" t="s">
        <v>126</v>
      </c>
      <c r="Q414" s="180">
        <v>65005</v>
      </c>
      <c r="R414" s="378">
        <v>-7.995301044526848E-2</v>
      </c>
      <c r="S414" s="180">
        <v>28403</v>
      </c>
      <c r="T414" s="378">
        <v>0.19843881856540091</v>
      </c>
      <c r="U414" s="180">
        <v>5929</v>
      </c>
      <c r="V414" s="378">
        <v>0.34688777828259876</v>
      </c>
      <c r="W414" s="180">
        <v>8369</v>
      </c>
      <c r="X414" s="378">
        <v>0.24594312937323215</v>
      </c>
      <c r="Y414" s="180">
        <v>13790</v>
      </c>
      <c r="Z414" s="378">
        <v>0.74645390070921991</v>
      </c>
      <c r="AA414" s="180">
        <v>1912</v>
      </c>
      <c r="AB414" s="378">
        <v>1.9735614307931573</v>
      </c>
      <c r="AC414" s="180">
        <v>11031</v>
      </c>
      <c r="AD414" s="378">
        <v>0.28446669771774569</v>
      </c>
      <c r="AE414" s="180">
        <v>619</v>
      </c>
      <c r="AF414" s="378">
        <v>4.2905982905982905</v>
      </c>
      <c r="AG414" s="180">
        <v>309</v>
      </c>
      <c r="AH414" s="378">
        <v>3.6119402985074629</v>
      </c>
      <c r="AI414" s="180">
        <v>272</v>
      </c>
      <c r="AJ414" s="378">
        <v>0.92907801418439706</v>
      </c>
      <c r="AK414" s="180">
        <v>1117</v>
      </c>
      <c r="AL414" s="378">
        <v>-4.0378006872852201E-2</v>
      </c>
      <c r="AM414" s="180">
        <v>1992</v>
      </c>
      <c r="AN414" s="378">
        <v>-0.16055625790139061</v>
      </c>
      <c r="AO414" s="180">
        <v>2844</v>
      </c>
      <c r="AP414" s="378">
        <v>0.1924528301886792</v>
      </c>
      <c r="AQ414" s="180"/>
      <c r="AR414" s="378" t="s">
        <v>126</v>
      </c>
      <c r="AS414" s="180"/>
      <c r="AT414" s="378" t="s">
        <v>126</v>
      </c>
      <c r="AU414" s="180">
        <v>916</v>
      </c>
      <c r="AV414" s="378">
        <v>-0.11154219204655669</v>
      </c>
      <c r="AW414" s="180">
        <v>553</v>
      </c>
      <c r="AX414" s="378">
        <v>6.5510597302504747E-2</v>
      </c>
      <c r="AY414" s="180">
        <v>165</v>
      </c>
      <c r="AZ414" s="378">
        <v>7.8431372549019551E-2</v>
      </c>
      <c r="BA414" s="180">
        <v>367</v>
      </c>
      <c r="BB414" s="378">
        <v>1.1337209302325579</v>
      </c>
    </row>
    <row r="415" spans="1:54" s="4" customFormat="1" hidden="1" outlineLevel="1" x14ac:dyDescent="0.25">
      <c r="A415" s="1"/>
      <c r="B415" s="66" t="s">
        <v>112</v>
      </c>
      <c r="C415" s="180">
        <v>289519</v>
      </c>
      <c r="D415" s="378">
        <v>0.15024513114715021</v>
      </c>
      <c r="E415" s="180">
        <v>186798</v>
      </c>
      <c r="F415" s="378">
        <v>0.13039636913767017</v>
      </c>
      <c r="G415" s="180">
        <v>102721</v>
      </c>
      <c r="H415" s="378">
        <v>0.18818535140887427</v>
      </c>
      <c r="I415" s="180"/>
      <c r="J415" s="233" t="s">
        <v>126</v>
      </c>
      <c r="K415" s="180"/>
      <c r="L415" s="233" t="s">
        <v>126</v>
      </c>
      <c r="M415" s="180"/>
      <c r="N415" s="233"/>
      <c r="O415" s="180"/>
      <c r="P415" s="233" t="s">
        <v>126</v>
      </c>
      <c r="Q415" s="180">
        <v>90245</v>
      </c>
      <c r="R415" s="378">
        <v>1.1205109529945689E-2</v>
      </c>
      <c r="S415" s="180">
        <v>29582</v>
      </c>
      <c r="T415" s="378">
        <v>0.11419962335216582</v>
      </c>
      <c r="U415" s="180">
        <v>8220</v>
      </c>
      <c r="V415" s="378">
        <v>7.7467558002359382E-2</v>
      </c>
      <c r="W415" s="180">
        <v>11593</v>
      </c>
      <c r="X415" s="378">
        <v>7.0254800590841882E-2</v>
      </c>
      <c r="Y415" s="180">
        <v>14397</v>
      </c>
      <c r="Z415" s="378">
        <v>0.56557198782079166</v>
      </c>
      <c r="AA415" s="180">
        <v>4244</v>
      </c>
      <c r="AB415" s="378">
        <v>4.8618784530386741</v>
      </c>
      <c r="AC415" s="180">
        <v>19220</v>
      </c>
      <c r="AD415" s="378">
        <v>0.58189300411522638</v>
      </c>
      <c r="AE415" s="180">
        <v>172</v>
      </c>
      <c r="AF415" s="378">
        <v>-3.9106145251396662E-2</v>
      </c>
      <c r="AG415" s="180">
        <v>144</v>
      </c>
      <c r="AH415" s="378">
        <v>-0.55417956656346745</v>
      </c>
      <c r="AI415" s="180">
        <v>32</v>
      </c>
      <c r="AJ415" s="378">
        <v>-0.52238805970149249</v>
      </c>
      <c r="AK415" s="180">
        <v>1509</v>
      </c>
      <c r="AL415" s="378">
        <v>-0.14793901750423488</v>
      </c>
      <c r="AM415" s="180">
        <v>1971</v>
      </c>
      <c r="AN415" s="378">
        <v>-0.19485294117647056</v>
      </c>
      <c r="AO415" s="180">
        <v>2614</v>
      </c>
      <c r="AP415" s="378">
        <v>0.10063157894736841</v>
      </c>
      <c r="AQ415" s="180"/>
      <c r="AR415" s="378" t="s">
        <v>126</v>
      </c>
      <c r="AS415" s="180"/>
      <c r="AT415" s="378" t="s">
        <v>126</v>
      </c>
      <c r="AU415" s="180">
        <v>1522</v>
      </c>
      <c r="AV415" s="378">
        <v>0.90726817042606522</v>
      </c>
      <c r="AW415" s="180">
        <v>703</v>
      </c>
      <c r="AX415" s="378">
        <v>0.98587570621468923</v>
      </c>
      <c r="AY415" s="180">
        <v>225</v>
      </c>
      <c r="AZ415" s="378">
        <v>0.300578034682081</v>
      </c>
      <c r="BA415" s="180">
        <v>286</v>
      </c>
      <c r="BB415" s="378">
        <v>-0.22282608695652173</v>
      </c>
    </row>
    <row r="416" spans="1:54" s="4" customFormat="1" hidden="1" outlineLevel="1" x14ac:dyDescent="0.25">
      <c r="A416" s="1"/>
      <c r="B416" s="66" t="s">
        <v>113</v>
      </c>
      <c r="C416" s="180">
        <v>331108</v>
      </c>
      <c r="D416" s="378">
        <v>0.16716369507131135</v>
      </c>
      <c r="E416" s="180">
        <v>201389</v>
      </c>
      <c r="F416" s="378">
        <v>0.16978490813724512</v>
      </c>
      <c r="G416" s="180">
        <v>129719</v>
      </c>
      <c r="H416" s="378">
        <v>0.16311745137948663</v>
      </c>
      <c r="I416" s="180"/>
      <c r="J416" s="233" t="s">
        <v>126</v>
      </c>
      <c r="K416" s="180"/>
      <c r="L416" s="233" t="s">
        <v>126</v>
      </c>
      <c r="M416" s="180"/>
      <c r="N416" s="233"/>
      <c r="O416" s="180"/>
      <c r="P416" s="233" t="s">
        <v>126</v>
      </c>
      <c r="Q416" s="180">
        <v>92597</v>
      </c>
      <c r="R416" s="378">
        <v>2.7337379206284096E-2</v>
      </c>
      <c r="S416" s="180">
        <v>35794</v>
      </c>
      <c r="T416" s="378">
        <v>0.2574740909889337</v>
      </c>
      <c r="U416" s="180">
        <v>8654</v>
      </c>
      <c r="V416" s="378">
        <v>0.10438999489535483</v>
      </c>
      <c r="W416" s="180">
        <v>9225</v>
      </c>
      <c r="X416" s="378">
        <v>0.12472567666422818</v>
      </c>
      <c r="Y416" s="180">
        <v>21078</v>
      </c>
      <c r="Z416" s="378">
        <v>0.91287775660223258</v>
      </c>
      <c r="AA416" s="180">
        <v>2617</v>
      </c>
      <c r="AB416" s="378">
        <v>1.8476605005440696</v>
      </c>
      <c r="AC416" s="180">
        <v>22089</v>
      </c>
      <c r="AD416" s="378">
        <v>0.20284251796994113</v>
      </c>
      <c r="AE416" s="180">
        <v>126</v>
      </c>
      <c r="AF416" s="378">
        <v>-7.8740157480314821E-3</v>
      </c>
      <c r="AG416" s="180">
        <v>90</v>
      </c>
      <c r="AH416" s="378">
        <v>0.18421052631578938</v>
      </c>
      <c r="AI416" s="180">
        <v>34</v>
      </c>
      <c r="AJ416" s="378">
        <v>-0.17073170731707321</v>
      </c>
      <c r="AK416" s="180">
        <v>1643</v>
      </c>
      <c r="AL416" s="378">
        <v>0.38067226890756301</v>
      </c>
      <c r="AM416" s="180">
        <v>1871</v>
      </c>
      <c r="AN416" s="378">
        <v>0.67953321364452424</v>
      </c>
      <c r="AO416" s="180">
        <v>2128</v>
      </c>
      <c r="AP416" s="378">
        <v>-1.9354838709677469E-2</v>
      </c>
      <c r="AQ416" s="180"/>
      <c r="AR416" s="378" t="s">
        <v>126</v>
      </c>
      <c r="AS416" s="180"/>
      <c r="AT416" s="378" t="s">
        <v>126</v>
      </c>
      <c r="AU416" s="180">
        <v>1815</v>
      </c>
      <c r="AV416" s="378">
        <v>0.1732385261797027</v>
      </c>
      <c r="AW416" s="180">
        <v>687</v>
      </c>
      <c r="AX416" s="378">
        <v>1.5257352941176472</v>
      </c>
      <c r="AY416" s="180">
        <v>185</v>
      </c>
      <c r="AZ416" s="378">
        <v>-0.13551401869158874</v>
      </c>
      <c r="BA416" s="180">
        <v>651</v>
      </c>
      <c r="BB416" s="378">
        <v>0.8600000000000001</v>
      </c>
    </row>
    <row r="417" spans="1:54" s="4" customFormat="1" hidden="1" outlineLevel="1" x14ac:dyDescent="0.25">
      <c r="A417" s="1"/>
      <c r="B417" s="66" t="s">
        <v>114</v>
      </c>
      <c r="C417" s="180">
        <v>290220</v>
      </c>
      <c r="D417" s="378">
        <v>0.22056566081379447</v>
      </c>
      <c r="E417" s="180">
        <v>187861</v>
      </c>
      <c r="F417" s="378">
        <v>0.21886354199107227</v>
      </c>
      <c r="G417" s="180">
        <v>102359</v>
      </c>
      <c r="H417" s="378">
        <v>0.2237019857257283</v>
      </c>
      <c r="I417" s="180"/>
      <c r="J417" s="233" t="s">
        <v>126</v>
      </c>
      <c r="K417" s="180"/>
      <c r="L417" s="233" t="s">
        <v>126</v>
      </c>
      <c r="M417" s="180"/>
      <c r="N417" s="233"/>
      <c r="O417" s="180"/>
      <c r="P417" s="233" t="s">
        <v>126</v>
      </c>
      <c r="Q417" s="180">
        <v>92051</v>
      </c>
      <c r="R417" s="378">
        <v>0.10210361217868136</v>
      </c>
      <c r="S417" s="180">
        <v>34659</v>
      </c>
      <c r="T417" s="378">
        <v>0.32991826867733387</v>
      </c>
      <c r="U417" s="180">
        <v>8265</v>
      </c>
      <c r="V417" s="378">
        <v>0.61678403755868549</v>
      </c>
      <c r="W417" s="180">
        <v>7391</v>
      </c>
      <c r="X417" s="378">
        <v>3.3272752691178464E-2</v>
      </c>
      <c r="Y417" s="180">
        <v>13981</v>
      </c>
      <c r="Z417" s="378">
        <v>0.36706756624621106</v>
      </c>
      <c r="AA417" s="180">
        <v>3216</v>
      </c>
      <c r="AB417" s="378">
        <v>2.6923076923076925</v>
      </c>
      <c r="AC417" s="180">
        <v>17605</v>
      </c>
      <c r="AD417" s="378">
        <v>0.37496094970321781</v>
      </c>
      <c r="AE417" s="180">
        <v>240</v>
      </c>
      <c r="AF417" s="378">
        <v>0.25</v>
      </c>
      <c r="AG417" s="180">
        <v>136</v>
      </c>
      <c r="AH417" s="378">
        <v>0.38775510204081631</v>
      </c>
      <c r="AI417" s="180">
        <v>44</v>
      </c>
      <c r="AJ417" s="378">
        <v>-0.2142857142857143</v>
      </c>
      <c r="AK417" s="180">
        <v>1558</v>
      </c>
      <c r="AL417" s="378">
        <v>0.50676982591876207</v>
      </c>
      <c r="AM417" s="180">
        <v>2635</v>
      </c>
      <c r="AN417" s="378">
        <v>0.19555353901996364</v>
      </c>
      <c r="AO417" s="180">
        <v>2835</v>
      </c>
      <c r="AP417" s="378">
        <v>0.23475609756097571</v>
      </c>
      <c r="AQ417" s="180"/>
      <c r="AR417" s="378" t="s">
        <v>126</v>
      </c>
      <c r="AS417" s="180"/>
      <c r="AT417" s="378" t="s">
        <v>126</v>
      </c>
      <c r="AU417" s="180">
        <v>1679</v>
      </c>
      <c r="AV417" s="378">
        <v>0.60823754789272022</v>
      </c>
      <c r="AW417" s="180">
        <v>692</v>
      </c>
      <c r="AX417" s="378">
        <v>-0.27081138040042152</v>
      </c>
      <c r="AY417" s="180">
        <v>316</v>
      </c>
      <c r="AZ417" s="378">
        <v>0.63730569948186533</v>
      </c>
      <c r="BA417" s="180">
        <v>430</v>
      </c>
      <c r="BB417" s="378">
        <v>0.74796747967479682</v>
      </c>
    </row>
    <row r="418" spans="1:54" s="4" customFormat="1" hidden="1" outlineLevel="1" x14ac:dyDescent="0.25">
      <c r="A418" s="1"/>
      <c r="B418" s="66" t="s">
        <v>115</v>
      </c>
      <c r="C418" s="180">
        <v>279081</v>
      </c>
      <c r="D418" s="378">
        <v>0.22090688365378308</v>
      </c>
      <c r="E418" s="180">
        <v>202432</v>
      </c>
      <c r="F418" s="378">
        <v>0.29251240270976053</v>
      </c>
      <c r="G418" s="180">
        <v>76649</v>
      </c>
      <c r="H418" s="378">
        <v>6.5072395297779417E-2</v>
      </c>
      <c r="I418" s="180"/>
      <c r="J418" s="233" t="s">
        <v>126</v>
      </c>
      <c r="K418" s="180"/>
      <c r="L418" s="233" t="s">
        <v>126</v>
      </c>
      <c r="M418" s="180"/>
      <c r="N418" s="233"/>
      <c r="O418" s="180"/>
      <c r="P418" s="233" t="s">
        <v>126</v>
      </c>
      <c r="Q418" s="180">
        <v>87224</v>
      </c>
      <c r="R418" s="378">
        <v>0.22833403745951264</v>
      </c>
      <c r="S418" s="180">
        <v>41861</v>
      </c>
      <c r="T418" s="378">
        <v>0.46254629306128159</v>
      </c>
      <c r="U418" s="180">
        <v>7000</v>
      </c>
      <c r="V418" s="378">
        <v>0.38613861386138604</v>
      </c>
      <c r="W418" s="180">
        <v>7802</v>
      </c>
      <c r="X418" s="378">
        <v>0.37820173114290756</v>
      </c>
      <c r="Y418" s="180">
        <v>14408</v>
      </c>
      <c r="Z418" s="378">
        <v>0.33791438387965456</v>
      </c>
      <c r="AA418" s="180">
        <v>2509</v>
      </c>
      <c r="AB418" s="378">
        <v>1.1172995780590718</v>
      </c>
      <c r="AC418" s="180">
        <v>16387</v>
      </c>
      <c r="AD418" s="378">
        <v>0.34994645357937237</v>
      </c>
      <c r="AE418" s="180">
        <v>6309</v>
      </c>
      <c r="AF418" s="378">
        <v>-4.9849397590361444E-2</v>
      </c>
      <c r="AG418" s="180">
        <v>1467</v>
      </c>
      <c r="AH418" s="378">
        <v>4.794520547945158E-3</v>
      </c>
      <c r="AI418" s="180">
        <v>4823</v>
      </c>
      <c r="AJ418" s="378">
        <v>3.1198003327788104E-3</v>
      </c>
      <c r="AK418" s="180">
        <v>4679</v>
      </c>
      <c r="AL418" s="378">
        <v>0.34376794945433664</v>
      </c>
      <c r="AM418" s="180">
        <v>3249</v>
      </c>
      <c r="AN418" s="378">
        <v>1.0853658536585367</v>
      </c>
      <c r="AO418" s="180">
        <v>2416</v>
      </c>
      <c r="AP418" s="378">
        <v>0.45279615153337338</v>
      </c>
      <c r="AQ418" s="180"/>
      <c r="AR418" s="378" t="s">
        <v>126</v>
      </c>
      <c r="AS418" s="180"/>
      <c r="AT418" s="378" t="s">
        <v>126</v>
      </c>
      <c r="AU418" s="180">
        <v>1011</v>
      </c>
      <c r="AV418" s="378">
        <v>-0.37707948243992606</v>
      </c>
      <c r="AW418" s="180">
        <v>554</v>
      </c>
      <c r="AX418" s="378">
        <v>0.81045751633986929</v>
      </c>
      <c r="AY418" s="180">
        <v>315</v>
      </c>
      <c r="AZ418" s="378">
        <v>0.34615384615384626</v>
      </c>
      <c r="BA418" s="180">
        <v>341</v>
      </c>
      <c r="BB418" s="378">
        <v>-3.3994334277620442E-2</v>
      </c>
    </row>
    <row r="419" spans="1:54" s="4" customFormat="1" hidden="1" outlineLevel="1" x14ac:dyDescent="0.25">
      <c r="A419" s="1"/>
      <c r="B419" s="66" t="s">
        <v>116</v>
      </c>
      <c r="C419" s="180">
        <v>284527</v>
      </c>
      <c r="D419" s="378">
        <v>0.29912699644771568</v>
      </c>
      <c r="E419" s="180">
        <v>232542</v>
      </c>
      <c r="F419" s="378">
        <v>0.32808288024854937</v>
      </c>
      <c r="G419" s="180">
        <v>51985</v>
      </c>
      <c r="H419" s="378">
        <v>0.18368322783368995</v>
      </c>
      <c r="I419" s="180"/>
      <c r="J419" s="233" t="s">
        <v>126</v>
      </c>
      <c r="K419" s="180"/>
      <c r="L419" s="233" t="s">
        <v>126</v>
      </c>
      <c r="M419" s="180"/>
      <c r="N419" s="233"/>
      <c r="O419" s="180"/>
      <c r="P419" s="233" t="s">
        <v>126</v>
      </c>
      <c r="Q419" s="180">
        <v>88579</v>
      </c>
      <c r="R419" s="378">
        <v>0.37995014799813065</v>
      </c>
      <c r="S419" s="180">
        <v>47397</v>
      </c>
      <c r="T419" s="378">
        <v>0.26601314172765633</v>
      </c>
      <c r="U419" s="180">
        <v>7179</v>
      </c>
      <c r="V419" s="378">
        <v>0.28771300448430503</v>
      </c>
      <c r="W419" s="180">
        <v>9526</v>
      </c>
      <c r="X419" s="378">
        <v>0.66363953894516237</v>
      </c>
      <c r="Y419" s="180">
        <v>8020</v>
      </c>
      <c r="Z419" s="378">
        <v>0.27079702107431469</v>
      </c>
      <c r="AA419" s="180">
        <v>633</v>
      </c>
      <c r="AB419" s="378">
        <v>-0.41388888888888886</v>
      </c>
      <c r="AC419" s="180">
        <v>11162</v>
      </c>
      <c r="AD419" s="378">
        <v>1.1783762685402031</v>
      </c>
      <c r="AE419" s="180">
        <v>20921</v>
      </c>
      <c r="AF419" s="378">
        <v>0.33800204655922239</v>
      </c>
      <c r="AG419" s="180">
        <v>4505</v>
      </c>
      <c r="AH419" s="378">
        <v>0.51530440632357877</v>
      </c>
      <c r="AI419" s="180">
        <v>18344</v>
      </c>
      <c r="AJ419" s="378">
        <v>4.5003987695112269E-2</v>
      </c>
      <c r="AK419" s="180">
        <v>7939</v>
      </c>
      <c r="AL419" s="378">
        <v>0.17128946591915017</v>
      </c>
      <c r="AM419" s="180">
        <v>2665</v>
      </c>
      <c r="AN419" s="378">
        <v>0.38802083333333326</v>
      </c>
      <c r="AO419" s="180">
        <v>2406</v>
      </c>
      <c r="AP419" s="378">
        <v>6.4130915524104326E-2</v>
      </c>
      <c r="AQ419" s="180"/>
      <c r="AR419" s="378" t="s">
        <v>126</v>
      </c>
      <c r="AS419" s="180"/>
      <c r="AT419" s="378" t="s">
        <v>126</v>
      </c>
      <c r="AU419" s="180">
        <v>1794</v>
      </c>
      <c r="AV419" s="378">
        <v>1.7770897832817338</v>
      </c>
      <c r="AW419" s="180">
        <v>599</v>
      </c>
      <c r="AX419" s="378">
        <v>-0.49706129303106628</v>
      </c>
      <c r="AY419" s="180">
        <v>166</v>
      </c>
      <c r="AZ419" s="378">
        <v>-0.18226600985221675</v>
      </c>
      <c r="BA419" s="180">
        <v>573</v>
      </c>
      <c r="BB419" s="378">
        <v>1.4382978723404256</v>
      </c>
    </row>
    <row r="420" spans="1:54" s="4" customFormat="1" hidden="1" outlineLevel="1" x14ac:dyDescent="0.25">
      <c r="A420" s="1"/>
      <c r="B420" s="66" t="s">
        <v>117</v>
      </c>
      <c r="C420" s="180">
        <v>274994</v>
      </c>
      <c r="D420" s="378">
        <v>0.17370835911991289</v>
      </c>
      <c r="E420" s="180">
        <v>224385</v>
      </c>
      <c r="F420" s="378">
        <v>0.19691150584093453</v>
      </c>
      <c r="G420" s="180">
        <v>50609</v>
      </c>
      <c r="H420" s="378">
        <v>8.0811532301121147E-2</v>
      </c>
      <c r="I420" s="180"/>
      <c r="J420" s="233" t="s">
        <v>126</v>
      </c>
      <c r="K420" s="180"/>
      <c r="L420" s="233" t="s">
        <v>126</v>
      </c>
      <c r="M420" s="180"/>
      <c r="N420" s="233"/>
      <c r="O420" s="180"/>
      <c r="P420" s="233" t="s">
        <v>126</v>
      </c>
      <c r="Q420" s="180">
        <v>79907</v>
      </c>
      <c r="R420" s="378">
        <v>0.39019467979609934</v>
      </c>
      <c r="S420" s="180">
        <v>51219</v>
      </c>
      <c r="T420" s="378">
        <v>0.34035537644257197</v>
      </c>
      <c r="U420" s="180">
        <v>6449</v>
      </c>
      <c r="V420" s="378">
        <v>5.6347256347256458E-2</v>
      </c>
      <c r="W420" s="180">
        <v>6668</v>
      </c>
      <c r="X420" s="378">
        <v>-0.13727519730883686</v>
      </c>
      <c r="Y420" s="180">
        <v>7631</v>
      </c>
      <c r="Z420" s="378">
        <v>-0.30652490003635047</v>
      </c>
      <c r="AA420" s="180">
        <v>583</v>
      </c>
      <c r="AB420" s="378">
        <v>-0.3464125560538116</v>
      </c>
      <c r="AC420" s="180">
        <v>9477</v>
      </c>
      <c r="AD420" s="378">
        <v>0.27498990986142879</v>
      </c>
      <c r="AE420" s="180">
        <v>18906</v>
      </c>
      <c r="AF420" s="378">
        <v>-6.4429928741092657E-2</v>
      </c>
      <c r="AG420" s="180">
        <v>5200</v>
      </c>
      <c r="AH420" s="378">
        <v>0.58924205378973116</v>
      </c>
      <c r="AI420" s="180">
        <v>21097</v>
      </c>
      <c r="AJ420" s="378">
        <v>-4.8227014346296171E-2</v>
      </c>
      <c r="AK420" s="180">
        <v>7445</v>
      </c>
      <c r="AL420" s="378">
        <v>3.1163434903047182E-2</v>
      </c>
      <c r="AM420" s="180">
        <v>3505</v>
      </c>
      <c r="AN420" s="378">
        <v>0.80856553147574828</v>
      </c>
      <c r="AO420" s="180">
        <v>4072</v>
      </c>
      <c r="AP420" s="378">
        <v>1.2915025323579066</v>
      </c>
      <c r="AQ420" s="180"/>
      <c r="AR420" s="378" t="s">
        <v>126</v>
      </c>
      <c r="AS420" s="180"/>
      <c r="AT420" s="378" t="s">
        <v>126</v>
      </c>
      <c r="AU420" s="180">
        <v>919</v>
      </c>
      <c r="AV420" s="378">
        <v>0.55762711864406778</v>
      </c>
      <c r="AW420" s="180">
        <v>590</v>
      </c>
      <c r="AX420" s="378">
        <v>-0.30260047281323876</v>
      </c>
      <c r="AY420" s="180">
        <v>142</v>
      </c>
      <c r="AZ420" s="378">
        <v>0.12698412698412698</v>
      </c>
      <c r="BA420" s="180">
        <v>446</v>
      </c>
      <c r="BB420" s="378">
        <v>0.29651162790697683</v>
      </c>
    </row>
    <row r="421" spans="1:54" s="4" customFormat="1" ht="15.75" collapsed="1" x14ac:dyDescent="0.25">
      <c r="A421" s="379">
        <v>576048</v>
      </c>
      <c r="B421" s="119">
        <v>1991</v>
      </c>
      <c r="C421" s="120">
        <v>3122936</v>
      </c>
      <c r="D421" s="234">
        <v>0.15082108695307705</v>
      </c>
      <c r="E421" s="120">
        <v>2275121</v>
      </c>
      <c r="F421" s="234">
        <v>0.14553514289727931</v>
      </c>
      <c r="G421" s="120">
        <v>847815</v>
      </c>
      <c r="H421" s="234">
        <v>0.16525010239395699</v>
      </c>
      <c r="I421" s="120"/>
      <c r="J421" s="234" t="s">
        <v>126</v>
      </c>
      <c r="K421" s="120"/>
      <c r="L421" s="234" t="s">
        <v>126</v>
      </c>
      <c r="M421" s="120"/>
      <c r="N421" s="234"/>
      <c r="O421" s="120"/>
      <c r="P421" s="234" t="s">
        <v>126</v>
      </c>
      <c r="Q421" s="120">
        <v>902278</v>
      </c>
      <c r="R421" s="234">
        <v>8.708585693683224E-2</v>
      </c>
      <c r="S421" s="120">
        <v>452682</v>
      </c>
      <c r="T421" s="234">
        <v>0.2028026655613302</v>
      </c>
      <c r="U421" s="120">
        <v>81188</v>
      </c>
      <c r="V421" s="234">
        <v>0.24285101953340282</v>
      </c>
      <c r="W421" s="120">
        <v>96349</v>
      </c>
      <c r="X421" s="234">
        <v>0.1553191999616288</v>
      </c>
      <c r="Y421" s="120">
        <v>192506</v>
      </c>
      <c r="Z421" s="234">
        <v>0.4440043806351921</v>
      </c>
      <c r="AA421" s="120">
        <v>21826</v>
      </c>
      <c r="AB421" s="234">
        <v>1.4446684587813619</v>
      </c>
      <c r="AC421" s="120">
        <v>150813</v>
      </c>
      <c r="AD421" s="234">
        <v>0.31576513697434994</v>
      </c>
      <c r="AE421" s="120">
        <v>102383</v>
      </c>
      <c r="AF421" s="234">
        <v>-3.0950375285131559E-2</v>
      </c>
      <c r="AG421" s="120">
        <v>21028</v>
      </c>
      <c r="AH421" s="234">
        <v>8.1297886563480137E-2</v>
      </c>
      <c r="AI421" s="120">
        <v>111445</v>
      </c>
      <c r="AJ421" s="234">
        <v>-4.0441872879750651E-2</v>
      </c>
      <c r="AK421" s="120">
        <v>54341</v>
      </c>
      <c r="AL421" s="234">
        <v>-7.1823864995046671E-2</v>
      </c>
      <c r="AM421" s="120">
        <v>28411</v>
      </c>
      <c r="AN421" s="234">
        <v>0.2391939634492084</v>
      </c>
      <c r="AO421" s="120">
        <v>29415</v>
      </c>
      <c r="AP421" s="234">
        <v>0.27663729872835385</v>
      </c>
      <c r="AQ421" s="120"/>
      <c r="AR421" s="234" t="s">
        <v>126</v>
      </c>
      <c r="AS421" s="120"/>
      <c r="AT421" s="234" t="s">
        <v>126</v>
      </c>
      <c r="AU421" s="120">
        <v>14449</v>
      </c>
      <c r="AV421" s="234">
        <v>0.26401889598460326</v>
      </c>
      <c r="AW421" s="120">
        <v>7320</v>
      </c>
      <c r="AX421" s="234">
        <v>-0.1940101299273288</v>
      </c>
      <c r="AY421" s="120">
        <v>2458</v>
      </c>
      <c r="AZ421" s="234">
        <v>4.1525423728813626E-2</v>
      </c>
      <c r="BA421" s="120">
        <v>4932</v>
      </c>
      <c r="BB421" s="234">
        <v>0.43832020997375332</v>
      </c>
    </row>
    <row r="422" spans="1:54" s="4" customFormat="1" hidden="1" outlineLevel="1" x14ac:dyDescent="0.25">
      <c r="A422" s="1"/>
      <c r="B422" s="66" t="s">
        <v>106</v>
      </c>
      <c r="C422" s="180">
        <v>212050</v>
      </c>
      <c r="D422" s="378">
        <v>-0.10705262094057399</v>
      </c>
      <c r="E422" s="180">
        <v>182886</v>
      </c>
      <c r="F422" s="378">
        <v>-0.11905048626933401</v>
      </c>
      <c r="G422" s="180">
        <v>29164</v>
      </c>
      <c r="H422" s="378">
        <v>-2.3668440962806736E-2</v>
      </c>
      <c r="I422" s="180"/>
      <c r="J422" s="233" t="s">
        <v>126</v>
      </c>
      <c r="K422" s="180"/>
      <c r="L422" s="233" t="s">
        <v>126</v>
      </c>
      <c r="M422" s="180"/>
      <c r="N422" s="233"/>
      <c r="O422" s="180"/>
      <c r="P422" s="233" t="s">
        <v>126</v>
      </c>
      <c r="Q422" s="180">
        <v>57778</v>
      </c>
      <c r="R422" s="378">
        <v>-0.13209757856155746</v>
      </c>
      <c r="S422" s="180">
        <v>33161</v>
      </c>
      <c r="T422" s="378">
        <v>-8.7981298129813035E-2</v>
      </c>
      <c r="U422" s="180">
        <v>4289</v>
      </c>
      <c r="V422" s="378">
        <v>-0.18707354056103109</v>
      </c>
      <c r="W422" s="180">
        <v>7464</v>
      </c>
      <c r="X422" s="378">
        <v>8.5988651243998238E-2</v>
      </c>
      <c r="Y422" s="180">
        <v>9039</v>
      </c>
      <c r="Z422" s="378">
        <v>2.297419646899046E-2</v>
      </c>
      <c r="AA422" s="180">
        <v>381</v>
      </c>
      <c r="AB422" s="378">
        <v>-0.24404761904761907</v>
      </c>
      <c r="AC422" s="180">
        <v>8918</v>
      </c>
      <c r="AD422" s="378">
        <v>-0.3856857477440242</v>
      </c>
      <c r="AE422" s="180">
        <v>17637</v>
      </c>
      <c r="AF422" s="378">
        <v>-0.14780633938925392</v>
      </c>
      <c r="AG422" s="180">
        <v>3069</v>
      </c>
      <c r="AH422" s="378">
        <v>-8.1137724550898183E-2</v>
      </c>
      <c r="AI422" s="180">
        <v>22611</v>
      </c>
      <c r="AJ422" s="378">
        <v>-8.7456614738881222E-2</v>
      </c>
      <c r="AK422" s="180">
        <v>12124</v>
      </c>
      <c r="AL422" s="378">
        <v>-0.124810510358767</v>
      </c>
      <c r="AM422" s="180">
        <v>2189</v>
      </c>
      <c r="AN422" s="378">
        <v>1.6720854621458336E-2</v>
      </c>
      <c r="AO422" s="180">
        <v>1498</v>
      </c>
      <c r="AP422" s="378">
        <v>-6.3749999999999973E-2</v>
      </c>
      <c r="AQ422" s="180"/>
      <c r="AR422" s="378" t="s">
        <v>126</v>
      </c>
      <c r="AS422" s="180"/>
      <c r="AT422" s="378" t="s">
        <v>126</v>
      </c>
      <c r="AU422" s="180">
        <v>1219</v>
      </c>
      <c r="AV422" s="378">
        <v>0.36812570145903489</v>
      </c>
      <c r="AW422" s="180">
        <v>974</v>
      </c>
      <c r="AX422" s="378">
        <v>0.58116883116883122</v>
      </c>
      <c r="AY422" s="180">
        <v>170</v>
      </c>
      <c r="AZ422" s="378">
        <v>-8.6021505376344121E-2</v>
      </c>
      <c r="BA422" s="180">
        <v>283</v>
      </c>
      <c r="BB422" s="378">
        <v>-0.32938388625592419</v>
      </c>
    </row>
    <row r="423" spans="1:54" s="4" customFormat="1" hidden="1" outlineLevel="1" x14ac:dyDescent="0.25">
      <c r="A423" s="1"/>
      <c r="B423" s="66" t="s">
        <v>107</v>
      </c>
      <c r="C423" s="180">
        <v>215733</v>
      </c>
      <c r="D423" s="378">
        <v>-4.114405084670425E-2</v>
      </c>
      <c r="E423" s="180">
        <v>181820</v>
      </c>
      <c r="F423" s="378">
        <v>-7.4372928640882963E-2</v>
      </c>
      <c r="G423" s="180">
        <v>33913</v>
      </c>
      <c r="H423" s="378">
        <v>0.18738839676481911</v>
      </c>
      <c r="I423" s="180"/>
      <c r="J423" s="233" t="s">
        <v>126</v>
      </c>
      <c r="K423" s="180"/>
      <c r="L423" s="233" t="s">
        <v>126</v>
      </c>
      <c r="M423" s="180"/>
      <c r="N423" s="233"/>
      <c r="O423" s="180"/>
      <c r="P423" s="233" t="s">
        <v>126</v>
      </c>
      <c r="Q423" s="180">
        <v>56045</v>
      </c>
      <c r="R423" s="378">
        <v>-0.12240455983213805</v>
      </c>
      <c r="S423" s="180">
        <v>33628</v>
      </c>
      <c r="T423" s="378">
        <v>-2.8850319115141354E-2</v>
      </c>
      <c r="U423" s="180">
        <v>5497</v>
      </c>
      <c r="V423" s="378">
        <v>0.11185275080906143</v>
      </c>
      <c r="W423" s="180">
        <v>6634</v>
      </c>
      <c r="X423" s="378">
        <v>-0.12664560294892047</v>
      </c>
      <c r="Y423" s="180">
        <v>12501</v>
      </c>
      <c r="Z423" s="378">
        <v>-0.10174606596249192</v>
      </c>
      <c r="AA423" s="180">
        <v>579</v>
      </c>
      <c r="AB423" s="378">
        <v>1.7183098591549295</v>
      </c>
      <c r="AC423" s="180">
        <v>6848</v>
      </c>
      <c r="AD423" s="378">
        <v>-0.30765342230310389</v>
      </c>
      <c r="AE423" s="180">
        <v>18445</v>
      </c>
      <c r="AF423" s="378">
        <v>9.2842753880791662E-2</v>
      </c>
      <c r="AG423" s="180">
        <v>3101</v>
      </c>
      <c r="AH423" s="378">
        <v>-0.11120664946976211</v>
      </c>
      <c r="AI423" s="180">
        <v>22248</v>
      </c>
      <c r="AJ423" s="378">
        <v>-4.8010269576379994E-2</v>
      </c>
      <c r="AK423" s="180">
        <v>10329</v>
      </c>
      <c r="AL423" s="378">
        <v>-7.5290957923008106E-2</v>
      </c>
      <c r="AM423" s="180">
        <v>1802</v>
      </c>
      <c r="AN423" s="378">
        <v>-0.12566715186802524</v>
      </c>
      <c r="AO423" s="180">
        <v>1590</v>
      </c>
      <c r="AP423" s="378">
        <v>-0.13727618014107434</v>
      </c>
      <c r="AQ423" s="180"/>
      <c r="AR423" s="378" t="s">
        <v>126</v>
      </c>
      <c r="AS423" s="180"/>
      <c r="AT423" s="378" t="s">
        <v>126</v>
      </c>
      <c r="AU423" s="180">
        <v>698</v>
      </c>
      <c r="AV423" s="378">
        <v>-0.36197440585009144</v>
      </c>
      <c r="AW423" s="180">
        <v>961</v>
      </c>
      <c r="AX423" s="378">
        <v>0.30570652173913038</v>
      </c>
      <c r="AY423" s="180">
        <v>324</v>
      </c>
      <c r="AZ423" s="378">
        <v>0.39055793991416299</v>
      </c>
      <c r="BA423" s="180">
        <v>278</v>
      </c>
      <c r="BB423" s="378">
        <v>-7.6411960132890311E-2</v>
      </c>
    </row>
    <row r="424" spans="1:54" s="4" customFormat="1" hidden="1" outlineLevel="1" x14ac:dyDescent="0.25">
      <c r="A424" s="1"/>
      <c r="B424" s="66" t="s">
        <v>108</v>
      </c>
      <c r="C424" s="180">
        <v>240329</v>
      </c>
      <c r="D424" s="378">
        <v>-7.4757360046506793E-2</v>
      </c>
      <c r="E424" s="180">
        <v>199696</v>
      </c>
      <c r="F424" s="378">
        <v>-2.758556882757679E-2</v>
      </c>
      <c r="G424" s="180">
        <v>40633</v>
      </c>
      <c r="H424" s="378">
        <v>-0.2528775787886588</v>
      </c>
      <c r="I424" s="180"/>
      <c r="J424" s="233" t="s">
        <v>126</v>
      </c>
      <c r="K424" s="180"/>
      <c r="L424" s="233" t="s">
        <v>126</v>
      </c>
      <c r="M424" s="180"/>
      <c r="N424" s="233"/>
      <c r="O424" s="180"/>
      <c r="P424" s="233" t="s">
        <v>126</v>
      </c>
      <c r="Q424" s="180">
        <v>66091</v>
      </c>
      <c r="R424" s="378">
        <v>-8.5928855941579951E-2</v>
      </c>
      <c r="S424" s="180">
        <v>43958</v>
      </c>
      <c r="T424" s="378">
        <v>8.9849754549511607E-2</v>
      </c>
      <c r="U424" s="180">
        <v>6866</v>
      </c>
      <c r="V424" s="378">
        <v>0.28025358940891287</v>
      </c>
      <c r="W424" s="180">
        <v>6187</v>
      </c>
      <c r="X424" s="378">
        <v>-3.1768388106416245E-2</v>
      </c>
      <c r="Y424" s="180">
        <v>12611</v>
      </c>
      <c r="Z424" s="378">
        <v>8.154129027100554E-3</v>
      </c>
      <c r="AA424" s="180">
        <v>668</v>
      </c>
      <c r="AB424" s="378">
        <v>-0.3865932047750229</v>
      </c>
      <c r="AC424" s="180">
        <v>6164</v>
      </c>
      <c r="AD424" s="378">
        <v>-7.4891190154585008E-2</v>
      </c>
      <c r="AE424" s="180">
        <v>17614</v>
      </c>
      <c r="AF424" s="378">
        <v>-1.7002947177511274E-3</v>
      </c>
      <c r="AG424" s="180">
        <v>2450</v>
      </c>
      <c r="AH424" s="378">
        <v>-0.19460880999342534</v>
      </c>
      <c r="AI424" s="180">
        <v>21143</v>
      </c>
      <c r="AJ424" s="378">
        <v>-6.2145138396025534E-2</v>
      </c>
      <c r="AK424" s="180">
        <v>9246</v>
      </c>
      <c r="AL424" s="378">
        <v>-0.24262778505897775</v>
      </c>
      <c r="AM424" s="180">
        <v>2109</v>
      </c>
      <c r="AN424" s="378">
        <v>0.11116965226554276</v>
      </c>
      <c r="AO424" s="180">
        <v>1581</v>
      </c>
      <c r="AP424" s="378">
        <v>8.5851648351648269E-2</v>
      </c>
      <c r="AQ424" s="180"/>
      <c r="AR424" s="378" t="s">
        <v>126</v>
      </c>
      <c r="AS424" s="180"/>
      <c r="AT424" s="378" t="s">
        <v>126</v>
      </c>
      <c r="AU424" s="180">
        <v>908</v>
      </c>
      <c r="AV424" s="378">
        <v>0.29714285714285715</v>
      </c>
      <c r="AW424" s="180">
        <v>1292</v>
      </c>
      <c r="AX424" s="378">
        <v>1.6972860125260962</v>
      </c>
      <c r="AY424" s="180">
        <v>226</v>
      </c>
      <c r="AZ424" s="378">
        <v>-0.16605166051660514</v>
      </c>
      <c r="BA424" s="180">
        <v>295</v>
      </c>
      <c r="BB424" s="378">
        <v>9.259259259259256E-2</v>
      </c>
    </row>
    <row r="425" spans="1:54" s="4" customFormat="1" hidden="1" outlineLevel="1" x14ac:dyDescent="0.25">
      <c r="A425" s="1"/>
      <c r="B425" s="66" t="s">
        <v>109</v>
      </c>
      <c r="C425" s="180">
        <v>233623</v>
      </c>
      <c r="D425" s="378">
        <v>0.13547023086269738</v>
      </c>
      <c r="E425" s="180">
        <v>154257</v>
      </c>
      <c r="F425" s="378">
        <v>-4.4185441296750727E-2</v>
      </c>
      <c r="G425" s="180">
        <v>79366</v>
      </c>
      <c r="H425" s="378">
        <v>0.7890536946034894</v>
      </c>
      <c r="I425" s="180"/>
      <c r="J425" s="233" t="s">
        <v>126</v>
      </c>
      <c r="K425" s="180"/>
      <c r="L425" s="233" t="s">
        <v>126</v>
      </c>
      <c r="M425" s="180"/>
      <c r="N425" s="233"/>
      <c r="O425" s="180"/>
      <c r="P425" s="233" t="s">
        <v>126</v>
      </c>
      <c r="Q425" s="180">
        <v>59169</v>
      </c>
      <c r="R425" s="378">
        <v>-8.5274793228723778E-2</v>
      </c>
      <c r="S425" s="180">
        <v>30855</v>
      </c>
      <c r="T425" s="378">
        <v>8.2674335010783917E-3</v>
      </c>
      <c r="U425" s="180">
        <v>4286</v>
      </c>
      <c r="V425" s="378">
        <v>0.26281673541543893</v>
      </c>
      <c r="W425" s="180">
        <v>6110</v>
      </c>
      <c r="X425" s="378">
        <v>6.8929321203638816E-2</v>
      </c>
      <c r="Y425" s="180">
        <v>18879</v>
      </c>
      <c r="Z425" s="378">
        <v>-1.697474615985417E-2</v>
      </c>
      <c r="AA425" s="180">
        <v>556</v>
      </c>
      <c r="AB425" s="378">
        <v>-0.19186046511627908</v>
      </c>
      <c r="AC425" s="180">
        <v>9340</v>
      </c>
      <c r="AD425" s="378">
        <v>5.4771315640880891E-2</v>
      </c>
      <c r="AE425" s="180">
        <v>8623</v>
      </c>
      <c r="AF425" s="378">
        <v>8.2747363134103358E-2</v>
      </c>
      <c r="AG425" s="180">
        <v>2501</v>
      </c>
      <c r="AH425" s="378">
        <v>0.38406198118428336</v>
      </c>
      <c r="AI425" s="180">
        <v>5121</v>
      </c>
      <c r="AJ425" s="378">
        <v>-0.11170858629661751</v>
      </c>
      <c r="AK425" s="180">
        <v>2969</v>
      </c>
      <c r="AL425" s="378">
        <v>-0.60825966486343841</v>
      </c>
      <c r="AM425" s="180">
        <v>1740</v>
      </c>
      <c r="AN425" s="378">
        <v>-0.18194640338504942</v>
      </c>
      <c r="AO425" s="180">
        <v>1717</v>
      </c>
      <c r="AP425" s="378">
        <v>9.8528470889315489E-2</v>
      </c>
      <c r="AQ425" s="180"/>
      <c r="AR425" s="378" t="s">
        <v>126</v>
      </c>
      <c r="AS425" s="180"/>
      <c r="AT425" s="378" t="s">
        <v>126</v>
      </c>
      <c r="AU425" s="180">
        <v>862</v>
      </c>
      <c r="AV425" s="378">
        <v>0.82627118644067798</v>
      </c>
      <c r="AW425" s="180">
        <v>644</v>
      </c>
      <c r="AX425" s="378">
        <v>1.0841423948220066</v>
      </c>
      <c r="AY425" s="180">
        <v>152</v>
      </c>
      <c r="AZ425" s="378">
        <v>7.8014184397163122E-2</v>
      </c>
      <c r="BA425" s="180">
        <v>260</v>
      </c>
      <c r="BB425" s="378">
        <v>0.30653266331658302</v>
      </c>
    </row>
    <row r="426" spans="1:54" s="4" customFormat="1" hidden="1" outlineLevel="1" x14ac:dyDescent="0.25">
      <c r="A426" s="1"/>
      <c r="B426" s="66" t="s">
        <v>110</v>
      </c>
      <c r="C426" s="180">
        <v>168254</v>
      </c>
      <c r="D426" s="378">
        <v>-5.0378146517665701E-2</v>
      </c>
      <c r="E426" s="180">
        <v>125934</v>
      </c>
      <c r="F426" s="378">
        <v>-6.6920557770105082E-2</v>
      </c>
      <c r="G426" s="180">
        <v>42320</v>
      </c>
      <c r="H426" s="378">
        <v>2.5110153029801463E-3</v>
      </c>
      <c r="I426" s="180"/>
      <c r="J426" s="233" t="s">
        <v>126</v>
      </c>
      <c r="K426" s="180"/>
      <c r="L426" s="233" t="s">
        <v>126</v>
      </c>
      <c r="M426" s="180"/>
      <c r="N426" s="233"/>
      <c r="O426" s="180"/>
      <c r="P426" s="233" t="s">
        <v>126</v>
      </c>
      <c r="Q426" s="180">
        <v>64680</v>
      </c>
      <c r="R426" s="378">
        <v>-0.11820040899795503</v>
      </c>
      <c r="S426" s="180">
        <v>25705</v>
      </c>
      <c r="T426" s="378">
        <v>-7.2256108564622612E-2</v>
      </c>
      <c r="U426" s="180">
        <v>2677</v>
      </c>
      <c r="V426" s="378">
        <v>2.0587113991612727E-2</v>
      </c>
      <c r="W426" s="180">
        <v>4981</v>
      </c>
      <c r="X426" s="378">
        <v>0.15327622134753405</v>
      </c>
      <c r="Y426" s="180">
        <v>13862</v>
      </c>
      <c r="Z426" s="378">
        <v>0.22792098502967484</v>
      </c>
      <c r="AA426" s="180">
        <v>430</v>
      </c>
      <c r="AB426" s="378">
        <v>-6.1135371179039333E-2</v>
      </c>
      <c r="AC426" s="180">
        <v>6748</v>
      </c>
      <c r="AD426" s="378">
        <v>-0.13141974514094479</v>
      </c>
      <c r="AE426" s="180">
        <v>235</v>
      </c>
      <c r="AF426" s="378">
        <v>0.6206896551724137</v>
      </c>
      <c r="AG426" s="180">
        <v>57</v>
      </c>
      <c r="AH426" s="378">
        <v>-0.70918367346938771</v>
      </c>
      <c r="AI426" s="180">
        <v>186</v>
      </c>
      <c r="AJ426" s="378">
        <v>8.7894736842105257</v>
      </c>
      <c r="AK426" s="180">
        <v>1239</v>
      </c>
      <c r="AL426" s="378">
        <v>-0.66082671776621948</v>
      </c>
      <c r="AM426" s="180">
        <v>1532</v>
      </c>
      <c r="AN426" s="378">
        <v>0.66160520607375273</v>
      </c>
      <c r="AO426" s="180">
        <v>1728</v>
      </c>
      <c r="AP426" s="378">
        <v>0.41988496302382905</v>
      </c>
      <c r="AQ426" s="180"/>
      <c r="AR426" s="378" t="s">
        <v>126</v>
      </c>
      <c r="AS426" s="180"/>
      <c r="AT426" s="378" t="s">
        <v>126</v>
      </c>
      <c r="AU426" s="180">
        <v>465</v>
      </c>
      <c r="AV426" s="378">
        <v>-0.24143556280587275</v>
      </c>
      <c r="AW426" s="180">
        <v>774</v>
      </c>
      <c r="AX426" s="378">
        <v>3.4739884393063587</v>
      </c>
      <c r="AY426" s="180">
        <v>192</v>
      </c>
      <c r="AZ426" s="378">
        <v>-0.13122171945701355</v>
      </c>
      <c r="BA426" s="180">
        <v>245</v>
      </c>
      <c r="BB426" s="378">
        <v>4.098360655737654E-3</v>
      </c>
    </row>
    <row r="427" spans="1:54" s="4" customFormat="1" hidden="1" outlineLevel="1" x14ac:dyDescent="0.25">
      <c r="A427" s="1"/>
      <c r="B427" s="66" t="s">
        <v>111</v>
      </c>
      <c r="C427" s="180">
        <v>188613</v>
      </c>
      <c r="D427" s="378">
        <v>6.6272824919441531E-2</v>
      </c>
      <c r="E427" s="180">
        <v>130762</v>
      </c>
      <c r="F427" s="378">
        <v>-2.485551288265786E-2</v>
      </c>
      <c r="G427" s="180">
        <v>57851</v>
      </c>
      <c r="H427" s="378">
        <v>0.35181680102815749</v>
      </c>
      <c r="I427" s="180"/>
      <c r="J427" s="233" t="s">
        <v>126</v>
      </c>
      <c r="K427" s="180"/>
      <c r="L427" s="233" t="s">
        <v>126</v>
      </c>
      <c r="M427" s="180"/>
      <c r="N427" s="233"/>
      <c r="O427" s="180"/>
      <c r="P427" s="233" t="s">
        <v>126</v>
      </c>
      <c r="Q427" s="180">
        <v>70654</v>
      </c>
      <c r="R427" s="378">
        <v>-0.12880394574599263</v>
      </c>
      <c r="S427" s="180">
        <v>23700</v>
      </c>
      <c r="T427" s="378">
        <v>7.3369565217391353E-2</v>
      </c>
      <c r="U427" s="180">
        <v>4402</v>
      </c>
      <c r="V427" s="378">
        <v>0.17732013907461885</v>
      </c>
      <c r="W427" s="180">
        <v>6717</v>
      </c>
      <c r="X427" s="378">
        <v>0.27167739492616438</v>
      </c>
      <c r="Y427" s="180">
        <v>7896</v>
      </c>
      <c r="Z427" s="378">
        <v>0.45334069574820535</v>
      </c>
      <c r="AA427" s="180">
        <v>643</v>
      </c>
      <c r="AB427" s="378">
        <v>-0.37874396135265698</v>
      </c>
      <c r="AC427" s="180">
        <v>8588</v>
      </c>
      <c r="AD427" s="378">
        <v>0.11968709256844856</v>
      </c>
      <c r="AE427" s="180">
        <v>117</v>
      </c>
      <c r="AF427" s="378">
        <v>-0.12686567164179108</v>
      </c>
      <c r="AG427" s="180">
        <v>67</v>
      </c>
      <c r="AH427" s="378">
        <v>-0.55629139072847678</v>
      </c>
      <c r="AI427" s="180">
        <v>141</v>
      </c>
      <c r="AJ427" s="378">
        <v>1.203125</v>
      </c>
      <c r="AK427" s="180">
        <v>1164</v>
      </c>
      <c r="AL427" s="378">
        <v>-0.58999647763296936</v>
      </c>
      <c r="AM427" s="180">
        <v>2373</v>
      </c>
      <c r="AN427" s="378">
        <v>0.74101247248716073</v>
      </c>
      <c r="AO427" s="180">
        <v>2385</v>
      </c>
      <c r="AP427" s="378">
        <v>0.28640776699029136</v>
      </c>
      <c r="AQ427" s="180"/>
      <c r="AR427" s="378" t="s">
        <v>126</v>
      </c>
      <c r="AS427" s="180"/>
      <c r="AT427" s="378" t="s">
        <v>126</v>
      </c>
      <c r="AU427" s="180">
        <v>1031</v>
      </c>
      <c r="AV427" s="378">
        <v>0.57404580152671758</v>
      </c>
      <c r="AW427" s="180">
        <v>519</v>
      </c>
      <c r="AX427" s="378">
        <v>1.3273542600896859</v>
      </c>
      <c r="AY427" s="180">
        <v>153</v>
      </c>
      <c r="AZ427" s="378">
        <v>-0.15469613259668513</v>
      </c>
      <c r="BA427" s="180">
        <v>172</v>
      </c>
      <c r="BB427" s="378">
        <v>-0.31200000000000006</v>
      </c>
    </row>
    <row r="428" spans="1:54" s="4" customFormat="1" hidden="1" outlineLevel="1" x14ac:dyDescent="0.25">
      <c r="A428" s="1"/>
      <c r="B428" s="66" t="s">
        <v>112</v>
      </c>
      <c r="C428" s="180">
        <v>251702</v>
      </c>
      <c r="D428" s="378">
        <v>4.2555130308000733E-2</v>
      </c>
      <c r="E428" s="180">
        <v>165250</v>
      </c>
      <c r="F428" s="378">
        <v>-2.6171099233312289E-2</v>
      </c>
      <c r="G428" s="180">
        <v>86452</v>
      </c>
      <c r="H428" s="378">
        <v>0.20512427338751271</v>
      </c>
      <c r="I428" s="180"/>
      <c r="J428" s="233" t="s">
        <v>126</v>
      </c>
      <c r="K428" s="180"/>
      <c r="L428" s="233" t="s">
        <v>126</v>
      </c>
      <c r="M428" s="180"/>
      <c r="N428" s="233"/>
      <c r="O428" s="180"/>
      <c r="P428" s="233" t="s">
        <v>126</v>
      </c>
      <c r="Q428" s="180">
        <v>89245</v>
      </c>
      <c r="R428" s="378">
        <v>-4.895619092275072E-2</v>
      </c>
      <c r="S428" s="180">
        <v>26550</v>
      </c>
      <c r="T428" s="378">
        <v>-0.1041905661650584</v>
      </c>
      <c r="U428" s="180">
        <v>7629</v>
      </c>
      <c r="V428" s="378">
        <v>0.65811780047815693</v>
      </c>
      <c r="W428" s="180">
        <v>10832</v>
      </c>
      <c r="X428" s="378">
        <v>0.14757919271109232</v>
      </c>
      <c r="Y428" s="180">
        <v>9196</v>
      </c>
      <c r="Z428" s="378">
        <v>5.7984353428439883E-2</v>
      </c>
      <c r="AA428" s="180">
        <v>724</v>
      </c>
      <c r="AB428" s="378">
        <v>0.10030395136778125</v>
      </c>
      <c r="AC428" s="180">
        <v>12150</v>
      </c>
      <c r="AD428" s="378">
        <v>-7.6677559085036817E-2</v>
      </c>
      <c r="AE428" s="180">
        <v>179</v>
      </c>
      <c r="AF428" s="378">
        <v>0.24305555555555558</v>
      </c>
      <c r="AG428" s="180">
        <v>323</v>
      </c>
      <c r="AH428" s="378">
        <v>0.42920353982300874</v>
      </c>
      <c r="AI428" s="180">
        <v>67</v>
      </c>
      <c r="AJ428" s="378">
        <v>0.48888888888888893</v>
      </c>
      <c r="AK428" s="180">
        <v>1771</v>
      </c>
      <c r="AL428" s="378">
        <v>-0.49601593625498008</v>
      </c>
      <c r="AM428" s="180">
        <v>2448</v>
      </c>
      <c r="AN428" s="378">
        <v>0.12448323380799264</v>
      </c>
      <c r="AO428" s="180">
        <v>2375</v>
      </c>
      <c r="AP428" s="378">
        <v>0.13365155131264927</v>
      </c>
      <c r="AQ428" s="180"/>
      <c r="AR428" s="378" t="s">
        <v>126</v>
      </c>
      <c r="AS428" s="180"/>
      <c r="AT428" s="378" t="s">
        <v>126</v>
      </c>
      <c r="AU428" s="180">
        <v>798</v>
      </c>
      <c r="AV428" s="378">
        <v>0.44565217391304346</v>
      </c>
      <c r="AW428" s="180">
        <v>354</v>
      </c>
      <c r="AX428" s="378">
        <v>0.58744394618834073</v>
      </c>
      <c r="AY428" s="180">
        <v>173</v>
      </c>
      <c r="AZ428" s="378">
        <v>6.1349693251533832E-2</v>
      </c>
      <c r="BA428" s="180">
        <v>368</v>
      </c>
      <c r="BB428" s="378">
        <v>-0.21868365180467086</v>
      </c>
    </row>
    <row r="429" spans="1:54" s="4" customFormat="1" hidden="1" outlineLevel="1" x14ac:dyDescent="0.25">
      <c r="A429" s="1"/>
      <c r="B429" s="66" t="s">
        <v>113</v>
      </c>
      <c r="C429" s="180">
        <v>283686</v>
      </c>
      <c r="D429" s="378">
        <v>8.1153388822829964E-2</v>
      </c>
      <c r="E429" s="180">
        <v>172159</v>
      </c>
      <c r="F429" s="378">
        <v>-2.7873431393610204E-4</v>
      </c>
      <c r="G429" s="180">
        <v>111527</v>
      </c>
      <c r="H429" s="378">
        <v>0.23664689249875259</v>
      </c>
      <c r="I429" s="180"/>
      <c r="J429" s="233" t="s">
        <v>126</v>
      </c>
      <c r="K429" s="180"/>
      <c r="L429" s="233" t="s">
        <v>126</v>
      </c>
      <c r="M429" s="180"/>
      <c r="N429" s="233"/>
      <c r="O429" s="180"/>
      <c r="P429" s="233" t="s">
        <v>126</v>
      </c>
      <c r="Q429" s="180">
        <v>90133</v>
      </c>
      <c r="R429" s="378">
        <v>-4.2106381848132202E-2</v>
      </c>
      <c r="S429" s="180">
        <v>28465</v>
      </c>
      <c r="T429" s="378">
        <v>0.12835454076981012</v>
      </c>
      <c r="U429" s="180">
        <v>7836</v>
      </c>
      <c r="V429" s="378">
        <v>0.95460214517335995</v>
      </c>
      <c r="W429" s="180">
        <v>8202</v>
      </c>
      <c r="X429" s="378">
        <v>0.40133264992311646</v>
      </c>
      <c r="Y429" s="180">
        <v>11019</v>
      </c>
      <c r="Z429" s="378">
        <v>0.20610770577933457</v>
      </c>
      <c r="AA429" s="180">
        <v>919</v>
      </c>
      <c r="AB429" s="378">
        <v>0.21240105540897103</v>
      </c>
      <c r="AC429" s="180">
        <v>18364</v>
      </c>
      <c r="AD429" s="378">
        <v>-0.24356386703464183</v>
      </c>
      <c r="AE429" s="180">
        <v>127</v>
      </c>
      <c r="AF429" s="378">
        <v>2.5277777777777777</v>
      </c>
      <c r="AG429" s="180">
        <v>76</v>
      </c>
      <c r="AH429" s="378">
        <v>-0.10588235294117643</v>
      </c>
      <c r="AI429" s="180">
        <v>41</v>
      </c>
      <c r="AJ429" s="378">
        <v>0.32258064516129026</v>
      </c>
      <c r="AK429" s="180">
        <v>1190</v>
      </c>
      <c r="AL429" s="378">
        <v>-0.62365591397849462</v>
      </c>
      <c r="AM429" s="180">
        <v>1114</v>
      </c>
      <c r="AN429" s="378">
        <v>-0.4298874104401228</v>
      </c>
      <c r="AO429" s="180">
        <v>2170</v>
      </c>
      <c r="AP429" s="378">
        <v>1.0242085661080091E-2</v>
      </c>
      <c r="AQ429" s="180"/>
      <c r="AR429" s="378" t="s">
        <v>126</v>
      </c>
      <c r="AS429" s="180"/>
      <c r="AT429" s="378" t="s">
        <v>126</v>
      </c>
      <c r="AU429" s="180">
        <v>1547</v>
      </c>
      <c r="AV429" s="378">
        <v>1.0490066225165564</v>
      </c>
      <c r="AW429" s="180">
        <v>272</v>
      </c>
      <c r="AX429" s="378">
        <v>0.18777292576419224</v>
      </c>
      <c r="AY429" s="180">
        <v>214</v>
      </c>
      <c r="AZ429" s="378">
        <v>0.927927927927928</v>
      </c>
      <c r="BA429" s="180">
        <v>350</v>
      </c>
      <c r="BB429" s="378">
        <v>0.15131578947368429</v>
      </c>
    </row>
    <row r="430" spans="1:54" s="4" customFormat="1" hidden="1" outlineLevel="1" x14ac:dyDescent="0.25">
      <c r="A430" s="1"/>
      <c r="B430" s="66" t="s">
        <v>114</v>
      </c>
      <c r="C430" s="180">
        <v>237775</v>
      </c>
      <c r="D430" s="378">
        <v>4.9876588999421489E-2</v>
      </c>
      <c r="E430" s="180">
        <v>154128</v>
      </c>
      <c r="F430" s="378">
        <v>7.0960912690634093E-3</v>
      </c>
      <c r="G430" s="180">
        <v>83647</v>
      </c>
      <c r="H430" s="378">
        <v>0.13903073382627285</v>
      </c>
      <c r="I430" s="180"/>
      <c r="J430" s="233" t="s">
        <v>126</v>
      </c>
      <c r="K430" s="180"/>
      <c r="L430" s="233" t="s">
        <v>126</v>
      </c>
      <c r="M430" s="180"/>
      <c r="N430" s="233"/>
      <c r="O430" s="180"/>
      <c r="P430" s="233" t="s">
        <v>126</v>
      </c>
      <c r="Q430" s="180">
        <v>83523</v>
      </c>
      <c r="R430" s="378">
        <v>-9.366827627366936E-2</v>
      </c>
      <c r="S430" s="180">
        <v>26061</v>
      </c>
      <c r="T430" s="378">
        <v>8.4745057232050058E-2</v>
      </c>
      <c r="U430" s="180">
        <v>5112</v>
      </c>
      <c r="V430" s="378">
        <v>0.2130991931656383</v>
      </c>
      <c r="W430" s="180">
        <v>7153</v>
      </c>
      <c r="X430" s="378">
        <v>0.51932880203908249</v>
      </c>
      <c r="Y430" s="180">
        <v>10227</v>
      </c>
      <c r="Z430" s="378">
        <v>0.17972084438804936</v>
      </c>
      <c r="AA430" s="180">
        <v>871</v>
      </c>
      <c r="AB430" s="378">
        <v>0.32572298325722993</v>
      </c>
      <c r="AC430" s="180">
        <v>12804</v>
      </c>
      <c r="AD430" s="378">
        <v>0.24322749781532194</v>
      </c>
      <c r="AE430" s="180">
        <v>192</v>
      </c>
      <c r="AF430" s="378">
        <v>4.3478260869565188E-2</v>
      </c>
      <c r="AG430" s="180">
        <v>98</v>
      </c>
      <c r="AH430" s="378">
        <v>0.66101694915254239</v>
      </c>
      <c r="AI430" s="180">
        <v>56</v>
      </c>
      <c r="AJ430" s="378">
        <v>1.8181818181818077E-2</v>
      </c>
      <c r="AK430" s="180">
        <v>1034</v>
      </c>
      <c r="AL430" s="378">
        <v>-0.58340048348106366</v>
      </c>
      <c r="AM430" s="180">
        <v>2204</v>
      </c>
      <c r="AN430" s="378">
        <v>0.22717149220489974</v>
      </c>
      <c r="AO430" s="180">
        <v>2296</v>
      </c>
      <c r="AP430" s="378">
        <v>0.19210799584631366</v>
      </c>
      <c r="AQ430" s="180"/>
      <c r="AR430" s="378" t="s">
        <v>126</v>
      </c>
      <c r="AS430" s="180"/>
      <c r="AT430" s="378" t="s">
        <v>126</v>
      </c>
      <c r="AU430" s="180">
        <v>1044</v>
      </c>
      <c r="AV430" s="378">
        <v>0.17303370786516847</v>
      </c>
      <c r="AW430" s="180">
        <v>949</v>
      </c>
      <c r="AX430" s="378">
        <v>2.4384057971014492</v>
      </c>
      <c r="AY430" s="180">
        <v>193</v>
      </c>
      <c r="AZ430" s="378">
        <v>-0.24609375</v>
      </c>
      <c r="BA430" s="180">
        <v>246</v>
      </c>
      <c r="BB430" s="378">
        <v>-0.10869565217391308</v>
      </c>
    </row>
    <row r="431" spans="1:54" s="4" customFormat="1" hidden="1" outlineLevel="1" x14ac:dyDescent="0.25">
      <c r="A431" s="1"/>
      <c r="B431" s="66" t="s">
        <v>115</v>
      </c>
      <c r="C431" s="180">
        <v>228585</v>
      </c>
      <c r="D431" s="378">
        <v>0.1000134743650205</v>
      </c>
      <c r="E431" s="180">
        <v>156619</v>
      </c>
      <c r="F431" s="378">
        <v>4.4635055727120454E-2</v>
      </c>
      <c r="G431" s="180">
        <v>71966</v>
      </c>
      <c r="H431" s="378">
        <v>0.24347300215982726</v>
      </c>
      <c r="I431" s="180"/>
      <c r="J431" s="233" t="s">
        <v>126</v>
      </c>
      <c r="K431" s="180"/>
      <c r="L431" s="233" t="s">
        <v>126</v>
      </c>
      <c r="M431" s="180"/>
      <c r="N431" s="233"/>
      <c r="O431" s="180"/>
      <c r="P431" s="233" t="s">
        <v>126</v>
      </c>
      <c r="Q431" s="180">
        <v>71010</v>
      </c>
      <c r="R431" s="378">
        <v>-3.7896134512986568E-2</v>
      </c>
      <c r="S431" s="180">
        <v>28622</v>
      </c>
      <c r="T431" s="378">
        <v>9.5872578298491495E-2</v>
      </c>
      <c r="U431" s="180">
        <v>5050</v>
      </c>
      <c r="V431" s="378">
        <v>0.54907975460122693</v>
      </c>
      <c r="W431" s="180">
        <v>5661</v>
      </c>
      <c r="X431" s="378">
        <v>5.7142857142857162E-2</v>
      </c>
      <c r="Y431" s="180">
        <v>10769</v>
      </c>
      <c r="Z431" s="378">
        <v>0.57326515704894088</v>
      </c>
      <c r="AA431" s="180">
        <v>1185</v>
      </c>
      <c r="AB431" s="378">
        <v>0.84292379471228607</v>
      </c>
      <c r="AC431" s="180">
        <v>12139</v>
      </c>
      <c r="AD431" s="378">
        <v>0.31119032188377616</v>
      </c>
      <c r="AE431" s="180">
        <v>6640</v>
      </c>
      <c r="AF431" s="378">
        <v>-6.7939359910162866E-2</v>
      </c>
      <c r="AG431" s="180">
        <v>1460</v>
      </c>
      <c r="AH431" s="378">
        <v>6.7251461988304007E-2</v>
      </c>
      <c r="AI431" s="180">
        <v>4808</v>
      </c>
      <c r="AJ431" s="378">
        <v>4.5967404931048783E-3</v>
      </c>
      <c r="AK431" s="180">
        <v>3482</v>
      </c>
      <c r="AL431" s="378">
        <v>-0.43382113821138213</v>
      </c>
      <c r="AM431" s="180">
        <v>1558</v>
      </c>
      <c r="AN431" s="378">
        <v>-0.11022272986864645</v>
      </c>
      <c r="AO431" s="180">
        <v>1663</v>
      </c>
      <c r="AP431" s="378">
        <v>5.1201011378002592E-2</v>
      </c>
      <c r="AQ431" s="180"/>
      <c r="AR431" s="378" t="s">
        <v>126</v>
      </c>
      <c r="AS431" s="180"/>
      <c r="AT431" s="378" t="s">
        <v>126</v>
      </c>
      <c r="AU431" s="180">
        <v>1623</v>
      </c>
      <c r="AV431" s="378">
        <v>0.93444576877234797</v>
      </c>
      <c r="AW431" s="180">
        <v>306</v>
      </c>
      <c r="AX431" s="378">
        <v>6.25E-2</v>
      </c>
      <c r="AY431" s="180">
        <v>234</v>
      </c>
      <c r="AZ431" s="378">
        <v>8.6206896551723755E-3</v>
      </c>
      <c r="BA431" s="180">
        <v>353</v>
      </c>
      <c r="BB431" s="378">
        <v>-0.20135746606334837</v>
      </c>
    </row>
    <row r="432" spans="1:54" s="4" customFormat="1" hidden="1" outlineLevel="1" x14ac:dyDescent="0.25">
      <c r="A432" s="1"/>
      <c r="B432" s="66" t="s">
        <v>116</v>
      </c>
      <c r="C432" s="180">
        <v>219014</v>
      </c>
      <c r="D432" s="378">
        <v>0.13980744210252416</v>
      </c>
      <c r="E432" s="180">
        <v>175096</v>
      </c>
      <c r="F432" s="378">
        <v>0.12367078453393221</v>
      </c>
      <c r="G432" s="180">
        <v>43918</v>
      </c>
      <c r="H432" s="378">
        <v>0.20902959394356513</v>
      </c>
      <c r="I432" s="180"/>
      <c r="J432" s="233" t="s">
        <v>126</v>
      </c>
      <c r="K432" s="180"/>
      <c r="L432" s="233" t="s">
        <v>126</v>
      </c>
      <c r="M432" s="180"/>
      <c r="N432" s="233"/>
      <c r="O432" s="180"/>
      <c r="P432" s="233" t="s">
        <v>126</v>
      </c>
      <c r="Q432" s="180">
        <v>64190</v>
      </c>
      <c r="R432" s="378">
        <v>0.17753889051951854</v>
      </c>
      <c r="S432" s="180">
        <v>37438</v>
      </c>
      <c r="T432" s="378">
        <v>8.8852048977692499E-2</v>
      </c>
      <c r="U432" s="180">
        <v>5575</v>
      </c>
      <c r="V432" s="378">
        <v>0.81655262300423592</v>
      </c>
      <c r="W432" s="180">
        <v>5726</v>
      </c>
      <c r="X432" s="378">
        <v>6.5500558243394069E-2</v>
      </c>
      <c r="Y432" s="180">
        <v>6311</v>
      </c>
      <c r="Z432" s="378">
        <v>0.49055266887104398</v>
      </c>
      <c r="AA432" s="180">
        <v>1080</v>
      </c>
      <c r="AB432" s="378">
        <v>1.2978723404255321</v>
      </c>
      <c r="AC432" s="180">
        <v>5124</v>
      </c>
      <c r="AD432" s="378">
        <v>0.11731356301788054</v>
      </c>
      <c r="AE432" s="180">
        <v>15636</v>
      </c>
      <c r="AF432" s="378">
        <v>9.1746962714704727E-2</v>
      </c>
      <c r="AG432" s="180">
        <v>2973</v>
      </c>
      <c r="AH432" s="378">
        <v>4.2060988433228141E-2</v>
      </c>
      <c r="AI432" s="180">
        <v>17554</v>
      </c>
      <c r="AJ432" s="378">
        <v>4.6875E-2</v>
      </c>
      <c r="AK432" s="180">
        <v>6778</v>
      </c>
      <c r="AL432" s="378">
        <v>-0.31535353535353539</v>
      </c>
      <c r="AM432" s="180">
        <v>1920</v>
      </c>
      <c r="AN432" s="378">
        <v>-1.0309278350515427E-2</v>
      </c>
      <c r="AO432" s="180">
        <v>2261</v>
      </c>
      <c r="AP432" s="378">
        <v>0.35714285714285721</v>
      </c>
      <c r="AQ432" s="180"/>
      <c r="AR432" s="378" t="s">
        <v>126</v>
      </c>
      <c r="AS432" s="180"/>
      <c r="AT432" s="378" t="s">
        <v>126</v>
      </c>
      <c r="AU432" s="180">
        <v>646</v>
      </c>
      <c r="AV432" s="378">
        <v>-0.30835117773019272</v>
      </c>
      <c r="AW432" s="180">
        <v>1191</v>
      </c>
      <c r="AX432" s="378">
        <v>2.3361344537815127</v>
      </c>
      <c r="AY432" s="180">
        <v>203</v>
      </c>
      <c r="AZ432" s="378">
        <v>-9.7560975609756184E-3</v>
      </c>
      <c r="BA432" s="180">
        <v>235</v>
      </c>
      <c r="BB432" s="378">
        <v>0.31284916201117308</v>
      </c>
    </row>
    <row r="433" spans="1:54" s="4" customFormat="1" hidden="1" outlineLevel="1" x14ac:dyDescent="0.25">
      <c r="A433" s="1"/>
      <c r="B433" s="66" t="s">
        <v>117</v>
      </c>
      <c r="C433" s="180">
        <v>234295</v>
      </c>
      <c r="D433" s="378">
        <v>7.4693478769419785E-2</v>
      </c>
      <c r="E433" s="180">
        <v>187470</v>
      </c>
      <c r="F433" s="378">
        <v>5.35336959942454E-2</v>
      </c>
      <c r="G433" s="180">
        <v>46825</v>
      </c>
      <c r="H433" s="378">
        <v>0.16866748196770409</v>
      </c>
      <c r="I433" s="180"/>
      <c r="J433" s="233" t="s">
        <v>126</v>
      </c>
      <c r="K433" s="180"/>
      <c r="L433" s="233" t="s">
        <v>126</v>
      </c>
      <c r="M433" s="180"/>
      <c r="N433" s="233"/>
      <c r="O433" s="180"/>
      <c r="P433" s="233" t="s">
        <v>126</v>
      </c>
      <c r="Q433" s="180">
        <v>57479</v>
      </c>
      <c r="R433" s="378">
        <v>-8.2786793687267601E-2</v>
      </c>
      <c r="S433" s="180">
        <v>38213</v>
      </c>
      <c r="T433" s="378">
        <v>9.8106267421477655E-2</v>
      </c>
      <c r="U433" s="180">
        <v>6105</v>
      </c>
      <c r="V433" s="378">
        <v>0.4746376811594204</v>
      </c>
      <c r="W433" s="180">
        <v>7729</v>
      </c>
      <c r="X433" s="378">
        <v>0.11096737099324416</v>
      </c>
      <c r="Y433" s="180">
        <v>11004</v>
      </c>
      <c r="Z433" s="378">
        <v>0.65847776940467218</v>
      </c>
      <c r="AA433" s="180">
        <v>892</v>
      </c>
      <c r="AB433" s="378">
        <v>0.85062240663900424</v>
      </c>
      <c r="AC433" s="180">
        <v>7433</v>
      </c>
      <c r="AD433" s="378">
        <v>0.2994755244755245</v>
      </c>
      <c r="AE433" s="180">
        <v>20208</v>
      </c>
      <c r="AF433" s="378">
        <v>0.26894819466248032</v>
      </c>
      <c r="AG433" s="180">
        <v>3272</v>
      </c>
      <c r="AH433" s="378">
        <v>0.12633390705679859</v>
      </c>
      <c r="AI433" s="180">
        <v>22166</v>
      </c>
      <c r="AJ433" s="378">
        <v>7.5288638789172468E-2</v>
      </c>
      <c r="AK433" s="180">
        <v>7220</v>
      </c>
      <c r="AL433" s="378">
        <v>-0.32937023964332157</v>
      </c>
      <c r="AM433" s="180">
        <v>1938</v>
      </c>
      <c r="AN433" s="378">
        <v>-0.16680997420464316</v>
      </c>
      <c r="AO433" s="180">
        <v>1777</v>
      </c>
      <c r="AP433" s="378">
        <v>-3.6334056399132342E-2</v>
      </c>
      <c r="AQ433" s="180"/>
      <c r="AR433" s="378" t="s">
        <v>126</v>
      </c>
      <c r="AS433" s="180"/>
      <c r="AT433" s="378" t="s">
        <v>126</v>
      </c>
      <c r="AU433" s="180">
        <v>590</v>
      </c>
      <c r="AV433" s="378">
        <v>-0.29761904761904767</v>
      </c>
      <c r="AW433" s="180">
        <v>846</v>
      </c>
      <c r="AX433" s="378">
        <v>0.11756935270805813</v>
      </c>
      <c r="AY433" s="180">
        <v>126</v>
      </c>
      <c r="AZ433" s="378">
        <v>-0.35051546391752575</v>
      </c>
      <c r="BA433" s="180">
        <v>344</v>
      </c>
      <c r="BB433" s="378">
        <v>7.8369905956112929E-2</v>
      </c>
    </row>
    <row r="434" spans="1:54" s="4" customFormat="1" ht="15.75" collapsed="1" x14ac:dyDescent="0.25">
      <c r="A434" s="379">
        <v>491537</v>
      </c>
      <c r="B434" s="119">
        <v>1990</v>
      </c>
      <c r="C434" s="120">
        <v>2713659</v>
      </c>
      <c r="D434" s="234">
        <v>3.1695352339341953E-2</v>
      </c>
      <c r="E434" s="120">
        <v>1986077</v>
      </c>
      <c r="F434" s="234">
        <v>-1.6051218840352766E-2</v>
      </c>
      <c r="G434" s="120">
        <v>727582</v>
      </c>
      <c r="H434" s="234">
        <v>0.18921896324869447</v>
      </c>
      <c r="I434" s="120"/>
      <c r="J434" s="234" t="s">
        <v>126</v>
      </c>
      <c r="K434" s="120"/>
      <c r="L434" s="234" t="s">
        <v>126</v>
      </c>
      <c r="M434" s="120"/>
      <c r="N434" s="234"/>
      <c r="O434" s="120"/>
      <c r="P434" s="234" t="s">
        <v>126</v>
      </c>
      <c r="Q434" s="120">
        <v>829997</v>
      </c>
      <c r="R434" s="234">
        <v>-7.0497946129001954E-2</v>
      </c>
      <c r="S434" s="120">
        <v>376356</v>
      </c>
      <c r="T434" s="234">
        <v>2.8576113692265537E-2</v>
      </c>
      <c r="U434" s="120">
        <v>65324</v>
      </c>
      <c r="V434" s="234">
        <v>0.34323079453857552</v>
      </c>
      <c r="W434" s="120">
        <v>83396</v>
      </c>
      <c r="X434" s="234">
        <v>0.12907855189407269</v>
      </c>
      <c r="Y434" s="120">
        <v>133314</v>
      </c>
      <c r="Z434" s="234">
        <v>0.15523396880415952</v>
      </c>
      <c r="AA434" s="120">
        <v>8928</v>
      </c>
      <c r="AB434" s="234">
        <v>0.16629653821032009</v>
      </c>
      <c r="AC434" s="120">
        <v>114620</v>
      </c>
      <c r="AD434" s="234">
        <v>-6.5577512554620743E-2</v>
      </c>
      <c r="AE434" s="120">
        <v>105653</v>
      </c>
      <c r="AF434" s="234">
        <v>4.4043242815921646E-2</v>
      </c>
      <c r="AG434" s="120">
        <v>19447</v>
      </c>
      <c r="AH434" s="234">
        <v>-3.7907894062804148E-3</v>
      </c>
      <c r="AI434" s="120">
        <v>116142</v>
      </c>
      <c r="AJ434" s="234">
        <v>-2.2694569964405664E-2</v>
      </c>
      <c r="AK434" s="120">
        <v>58546</v>
      </c>
      <c r="AL434" s="234">
        <v>-0.32918557220770883</v>
      </c>
      <c r="AM434" s="120">
        <v>22927</v>
      </c>
      <c r="AN434" s="234">
        <v>2.0429054655510148E-2</v>
      </c>
      <c r="AO434" s="120">
        <v>23041</v>
      </c>
      <c r="AP434" s="234">
        <v>0.10806001731268644</v>
      </c>
      <c r="AQ434" s="120"/>
      <c r="AR434" s="234" t="s">
        <v>126</v>
      </c>
      <c r="AS434" s="120"/>
      <c r="AT434" s="234" t="s">
        <v>126</v>
      </c>
      <c r="AU434" s="120">
        <v>11431</v>
      </c>
      <c r="AV434" s="234">
        <v>0.23779101245262591</v>
      </c>
      <c r="AW434" s="120">
        <v>9082</v>
      </c>
      <c r="AX434" s="234">
        <v>0.94642091727389621</v>
      </c>
      <c r="AY434" s="120">
        <v>2360</v>
      </c>
      <c r="AZ434" s="234">
        <v>-1.4202172096908994E-2</v>
      </c>
      <c r="BA434" s="120">
        <v>3429</v>
      </c>
      <c r="BB434" s="234">
        <v>-6.7446287734566179E-2</v>
      </c>
    </row>
    <row r="435" spans="1:54" s="4" customFormat="1" hidden="1" outlineLevel="1" x14ac:dyDescent="0.25">
      <c r="A435" s="1"/>
      <c r="B435" s="66" t="s">
        <v>106</v>
      </c>
      <c r="C435" s="180">
        <v>237472</v>
      </c>
      <c r="D435" s="378">
        <v>2.4898253367457546E-2</v>
      </c>
      <c r="E435" s="180">
        <v>207601</v>
      </c>
      <c r="F435" s="378">
        <v>-4.7604437328014892E-3</v>
      </c>
      <c r="G435" s="180">
        <v>29871</v>
      </c>
      <c r="H435" s="378">
        <v>0.29261326755809436</v>
      </c>
      <c r="I435" s="180"/>
      <c r="J435" s="233" t="s">
        <v>126</v>
      </c>
      <c r="K435" s="180"/>
      <c r="L435" s="233" t="s">
        <v>126</v>
      </c>
      <c r="M435" s="180"/>
      <c r="N435" s="233"/>
      <c r="O435" s="180"/>
      <c r="P435" s="233" t="s">
        <v>126</v>
      </c>
      <c r="Q435" s="180">
        <v>66572</v>
      </c>
      <c r="R435" s="378">
        <v>2.4957275484596142E-2</v>
      </c>
      <c r="S435" s="180">
        <v>36360</v>
      </c>
      <c r="T435" s="378">
        <v>-7.5867327487609604E-2</v>
      </c>
      <c r="U435" s="180">
        <v>5276</v>
      </c>
      <c r="V435" s="378">
        <v>5.9650532235388631E-2</v>
      </c>
      <c r="W435" s="180">
        <v>6873</v>
      </c>
      <c r="X435" s="378">
        <v>-0.11441824507151144</v>
      </c>
      <c r="Y435" s="180">
        <v>8836</v>
      </c>
      <c r="Z435" s="378">
        <v>-0.18441942034336345</v>
      </c>
      <c r="AA435" s="180">
        <v>504</v>
      </c>
      <c r="AB435" s="378">
        <v>2.7333333333333334</v>
      </c>
      <c r="AC435" s="180">
        <v>14517</v>
      </c>
      <c r="AD435" s="378">
        <v>0.3549561321635244</v>
      </c>
      <c r="AE435" s="180">
        <v>20696</v>
      </c>
      <c r="AF435" s="378">
        <v>3.6873747494990061E-2</v>
      </c>
      <c r="AG435" s="180">
        <v>3340</v>
      </c>
      <c r="AH435" s="378">
        <v>-0.19498674379368519</v>
      </c>
      <c r="AI435" s="180">
        <v>24778</v>
      </c>
      <c r="AJ435" s="378">
        <v>-3.5762929524847276E-2</v>
      </c>
      <c r="AK435" s="180">
        <v>13853</v>
      </c>
      <c r="AL435" s="378">
        <v>-1.7866004962779125E-2</v>
      </c>
      <c r="AM435" s="180">
        <v>2153</v>
      </c>
      <c r="AN435" s="378">
        <v>0.26053864168618257</v>
      </c>
      <c r="AO435" s="180">
        <v>1600</v>
      </c>
      <c r="AP435" s="378">
        <v>-0.2102665350444225</v>
      </c>
      <c r="AQ435" s="180"/>
      <c r="AR435" s="378" t="s">
        <v>126</v>
      </c>
      <c r="AS435" s="180"/>
      <c r="AT435" s="378" t="s">
        <v>126</v>
      </c>
      <c r="AU435" s="180">
        <v>891</v>
      </c>
      <c r="AV435" s="378">
        <v>-0.18778486782133086</v>
      </c>
      <c r="AW435" s="180">
        <v>616</v>
      </c>
      <c r="AX435" s="378">
        <v>-1.7543859649122862E-2</v>
      </c>
      <c r="AY435" s="180">
        <v>186</v>
      </c>
      <c r="AZ435" s="378">
        <v>0.37777777777777777</v>
      </c>
      <c r="BA435" s="180">
        <v>422</v>
      </c>
      <c r="BB435" s="378">
        <v>0.45517241379310347</v>
      </c>
    </row>
    <row r="436" spans="1:54" s="4" customFormat="1" hidden="1" outlineLevel="1" x14ac:dyDescent="0.25">
      <c r="A436" s="1"/>
      <c r="B436" s="66" t="s">
        <v>107</v>
      </c>
      <c r="C436" s="180">
        <v>224990</v>
      </c>
      <c r="D436" s="378">
        <v>4.5667490844193193E-2</v>
      </c>
      <c r="E436" s="180">
        <v>196429</v>
      </c>
      <c r="F436" s="378">
        <v>2.2875919098502395E-2</v>
      </c>
      <c r="G436" s="180">
        <v>28561</v>
      </c>
      <c r="H436" s="378">
        <v>0.23491006572120376</v>
      </c>
      <c r="I436" s="180"/>
      <c r="J436" s="233" t="s">
        <v>126</v>
      </c>
      <c r="K436" s="180"/>
      <c r="L436" s="233" t="s">
        <v>126</v>
      </c>
      <c r="M436" s="180"/>
      <c r="N436" s="233"/>
      <c r="O436" s="180"/>
      <c r="P436" s="233" t="s">
        <v>126</v>
      </c>
      <c r="Q436" s="180">
        <v>63862</v>
      </c>
      <c r="R436" s="378">
        <v>7.3383084577114399E-2</v>
      </c>
      <c r="S436" s="180">
        <v>34627</v>
      </c>
      <c r="T436" s="378">
        <v>1.9010623583767483E-2</v>
      </c>
      <c r="U436" s="180">
        <v>4944</v>
      </c>
      <c r="V436" s="378">
        <v>0.22406536271354294</v>
      </c>
      <c r="W436" s="180">
        <v>7596</v>
      </c>
      <c r="X436" s="378">
        <v>-7.8926598263617809E-4</v>
      </c>
      <c r="Y436" s="180">
        <v>13917</v>
      </c>
      <c r="Z436" s="378">
        <v>8.1940449350851319E-2</v>
      </c>
      <c r="AA436" s="180">
        <v>213</v>
      </c>
      <c r="AB436" s="378">
        <v>-5.3333333333333344E-2</v>
      </c>
      <c r="AC436" s="180">
        <v>9891</v>
      </c>
      <c r="AD436" s="378">
        <v>-0.13214003685180309</v>
      </c>
      <c r="AE436" s="180">
        <v>16878</v>
      </c>
      <c r="AF436" s="378">
        <v>5.5732782886094956E-2</v>
      </c>
      <c r="AG436" s="180">
        <v>3489</v>
      </c>
      <c r="AH436" s="378">
        <v>-0.33580810965162766</v>
      </c>
      <c r="AI436" s="180">
        <v>23370</v>
      </c>
      <c r="AJ436" s="378">
        <v>-1.0835520189621639E-2</v>
      </c>
      <c r="AK436" s="180">
        <v>11170</v>
      </c>
      <c r="AL436" s="378">
        <v>-0.10151222651222647</v>
      </c>
      <c r="AM436" s="180">
        <v>2061</v>
      </c>
      <c r="AN436" s="378">
        <v>0.36671087533156488</v>
      </c>
      <c r="AO436" s="180">
        <v>1843</v>
      </c>
      <c r="AP436" s="378">
        <v>0.30524079320113318</v>
      </c>
      <c r="AQ436" s="180"/>
      <c r="AR436" s="378" t="s">
        <v>126</v>
      </c>
      <c r="AS436" s="180"/>
      <c r="AT436" s="378" t="s">
        <v>126</v>
      </c>
      <c r="AU436" s="180">
        <v>1094</v>
      </c>
      <c r="AV436" s="378">
        <v>0.22783389450056113</v>
      </c>
      <c r="AW436" s="180">
        <v>736</v>
      </c>
      <c r="AX436" s="378">
        <v>-9.4710947109471144E-2</v>
      </c>
      <c r="AY436" s="180">
        <v>233</v>
      </c>
      <c r="AZ436" s="378">
        <v>0.76515151515151514</v>
      </c>
      <c r="BA436" s="180">
        <v>301</v>
      </c>
      <c r="BB436" s="378">
        <v>0.73988439306358389</v>
      </c>
    </row>
    <row r="437" spans="1:54" s="4" customFormat="1" hidden="1" outlineLevel="1" x14ac:dyDescent="0.25">
      <c r="A437" s="1"/>
      <c r="B437" s="66" t="s">
        <v>108</v>
      </c>
      <c r="C437" s="180">
        <v>259747</v>
      </c>
      <c r="D437" s="378">
        <v>0.12376481785930604</v>
      </c>
      <c r="E437" s="180">
        <v>205361</v>
      </c>
      <c r="F437" s="378">
        <v>4.4743241455796001E-2</v>
      </c>
      <c r="G437" s="180">
        <v>54386</v>
      </c>
      <c r="H437" s="378">
        <v>0.57303175796841566</v>
      </c>
      <c r="I437" s="180"/>
      <c r="J437" s="233" t="s">
        <v>126</v>
      </c>
      <c r="K437" s="180"/>
      <c r="L437" s="233" t="s">
        <v>126</v>
      </c>
      <c r="M437" s="180"/>
      <c r="N437" s="233"/>
      <c r="O437" s="180"/>
      <c r="P437" s="233" t="s">
        <v>126</v>
      </c>
      <c r="Q437" s="180">
        <v>72304</v>
      </c>
      <c r="R437" s="378">
        <v>0.14842993058974896</v>
      </c>
      <c r="S437" s="180">
        <v>40334</v>
      </c>
      <c r="T437" s="378">
        <v>3.7717402490480501E-2</v>
      </c>
      <c r="U437" s="180">
        <v>5363</v>
      </c>
      <c r="V437" s="378">
        <v>0.47213834751578365</v>
      </c>
      <c r="W437" s="180">
        <v>6390</v>
      </c>
      <c r="X437" s="378">
        <v>0.19483919222139123</v>
      </c>
      <c r="Y437" s="180">
        <v>12509</v>
      </c>
      <c r="Z437" s="378">
        <v>2.4572037021869164E-2</v>
      </c>
      <c r="AA437" s="180">
        <v>1089</v>
      </c>
      <c r="AB437" s="378">
        <v>3.7973568281938324</v>
      </c>
      <c r="AC437" s="180">
        <v>6663</v>
      </c>
      <c r="AD437" s="378">
        <v>-0.28493238892466199</v>
      </c>
      <c r="AE437" s="180">
        <v>17644</v>
      </c>
      <c r="AF437" s="378">
        <v>1.7825209114508134E-2</v>
      </c>
      <c r="AG437" s="180">
        <v>3042</v>
      </c>
      <c r="AH437" s="378">
        <v>-0.23988005997001505</v>
      </c>
      <c r="AI437" s="180">
        <v>22544</v>
      </c>
      <c r="AJ437" s="378">
        <v>-0.11574818591880764</v>
      </c>
      <c r="AK437" s="180">
        <v>12208</v>
      </c>
      <c r="AL437" s="378">
        <v>-1.037613488975353E-2</v>
      </c>
      <c r="AM437" s="180">
        <v>1898</v>
      </c>
      <c r="AN437" s="378">
        <v>0.19823232323232332</v>
      </c>
      <c r="AO437" s="180">
        <v>1456</v>
      </c>
      <c r="AP437" s="378">
        <v>8.172362555720647E-2</v>
      </c>
      <c r="AQ437" s="180"/>
      <c r="AR437" s="378" t="s">
        <v>126</v>
      </c>
      <c r="AS437" s="180"/>
      <c r="AT437" s="378" t="s">
        <v>126</v>
      </c>
      <c r="AU437" s="180">
        <v>700</v>
      </c>
      <c r="AV437" s="378">
        <v>0.1804384485666104</v>
      </c>
      <c r="AW437" s="180">
        <v>479</v>
      </c>
      <c r="AX437" s="378">
        <v>-0.33931034482758615</v>
      </c>
      <c r="AY437" s="180">
        <v>271</v>
      </c>
      <c r="AZ437" s="378">
        <v>1.1338582677165356</v>
      </c>
      <c r="BA437" s="180">
        <v>270</v>
      </c>
      <c r="BB437" s="378">
        <v>0.1203319502074689</v>
      </c>
    </row>
    <row r="438" spans="1:54" s="4" customFormat="1" hidden="1" outlineLevel="1" x14ac:dyDescent="0.25">
      <c r="A438" s="1"/>
      <c r="B438" s="66" t="s">
        <v>109</v>
      </c>
      <c r="C438" s="180">
        <v>205750</v>
      </c>
      <c r="D438" s="378">
        <v>0.10153384907781682</v>
      </c>
      <c r="E438" s="180">
        <v>161388</v>
      </c>
      <c r="F438" s="378">
        <v>6.8511652542372792E-2</v>
      </c>
      <c r="G438" s="180">
        <v>44362</v>
      </c>
      <c r="H438" s="378">
        <v>0.24106868093439648</v>
      </c>
      <c r="I438" s="180"/>
      <c r="J438" s="233" t="s">
        <v>126</v>
      </c>
      <c r="K438" s="180"/>
      <c r="L438" s="233" t="s">
        <v>126</v>
      </c>
      <c r="M438" s="180"/>
      <c r="N438" s="233"/>
      <c r="O438" s="180"/>
      <c r="P438" s="233" t="s">
        <v>126</v>
      </c>
      <c r="Q438" s="180">
        <v>64685</v>
      </c>
      <c r="R438" s="378">
        <v>0.12162091865929159</v>
      </c>
      <c r="S438" s="180">
        <v>30602</v>
      </c>
      <c r="T438" s="378">
        <v>3.5110269246380721E-2</v>
      </c>
      <c r="U438" s="180">
        <v>3394</v>
      </c>
      <c r="V438" s="378">
        <v>-7.0136986301369886E-2</v>
      </c>
      <c r="W438" s="180">
        <v>5716</v>
      </c>
      <c r="X438" s="378">
        <v>0.11902897415818314</v>
      </c>
      <c r="Y438" s="180">
        <v>19205</v>
      </c>
      <c r="Z438" s="378">
        <v>0.20294393986846226</v>
      </c>
      <c r="AA438" s="180">
        <v>688</v>
      </c>
      <c r="AB438" s="378">
        <v>2.3398058252427183</v>
      </c>
      <c r="AC438" s="180">
        <v>8855</v>
      </c>
      <c r="AD438" s="378">
        <v>-7.2483502670996125E-2</v>
      </c>
      <c r="AE438" s="180">
        <v>7964</v>
      </c>
      <c r="AF438" s="378">
        <v>7.3894282632146702E-2</v>
      </c>
      <c r="AG438" s="180">
        <v>1807</v>
      </c>
      <c r="AH438" s="378">
        <v>0.21601615074024227</v>
      </c>
      <c r="AI438" s="180">
        <v>5765</v>
      </c>
      <c r="AJ438" s="378">
        <v>-0.23823995771670192</v>
      </c>
      <c r="AK438" s="180">
        <v>7579</v>
      </c>
      <c r="AL438" s="378">
        <v>-4.4864524259609295E-2</v>
      </c>
      <c r="AM438" s="180">
        <v>2127</v>
      </c>
      <c r="AN438" s="378">
        <v>0.37759067357512954</v>
      </c>
      <c r="AO438" s="180">
        <v>1563</v>
      </c>
      <c r="AP438" s="378">
        <v>0.32908163265306123</v>
      </c>
      <c r="AQ438" s="180"/>
      <c r="AR438" s="378" t="s">
        <v>126</v>
      </c>
      <c r="AS438" s="180"/>
      <c r="AT438" s="378" t="s">
        <v>126</v>
      </c>
      <c r="AU438" s="180">
        <v>472</v>
      </c>
      <c r="AV438" s="378">
        <v>-0.60302775441547518</v>
      </c>
      <c r="AW438" s="180">
        <v>309</v>
      </c>
      <c r="AX438" s="378">
        <v>-3.4375000000000044E-2</v>
      </c>
      <c r="AY438" s="180">
        <v>141</v>
      </c>
      <c r="AZ438" s="378">
        <v>-0.4872727272727273</v>
      </c>
      <c r="BA438" s="180">
        <v>199</v>
      </c>
      <c r="BB438" s="378">
        <v>-0.24621212121212122</v>
      </c>
    </row>
    <row r="439" spans="1:54" s="4" customFormat="1" hidden="1" outlineLevel="1" x14ac:dyDescent="0.25">
      <c r="A439" s="1"/>
      <c r="B439" s="66" t="s">
        <v>110</v>
      </c>
      <c r="C439" s="180">
        <v>177180</v>
      </c>
      <c r="D439" s="378">
        <v>4.8371349960060428E-2</v>
      </c>
      <c r="E439" s="180">
        <v>134966</v>
      </c>
      <c r="F439" s="378">
        <v>4.6304838247036573E-2</v>
      </c>
      <c r="G439" s="180">
        <v>42214</v>
      </c>
      <c r="H439" s="378">
        <v>5.5033489953014048E-2</v>
      </c>
      <c r="I439" s="180"/>
      <c r="J439" s="233" t="s">
        <v>126</v>
      </c>
      <c r="K439" s="180"/>
      <c r="L439" s="233" t="s">
        <v>126</v>
      </c>
      <c r="M439" s="180"/>
      <c r="N439" s="233"/>
      <c r="O439" s="180"/>
      <c r="P439" s="233" t="s">
        <v>126</v>
      </c>
      <c r="Q439" s="180">
        <v>73350</v>
      </c>
      <c r="R439" s="378">
        <v>7.189829022358607E-2</v>
      </c>
      <c r="S439" s="180">
        <v>27707</v>
      </c>
      <c r="T439" s="378">
        <v>0.14293375134064856</v>
      </c>
      <c r="U439" s="180">
        <v>2623</v>
      </c>
      <c r="V439" s="378">
        <v>7.1486928104575131E-2</v>
      </c>
      <c r="W439" s="180">
        <v>4319</v>
      </c>
      <c r="X439" s="378">
        <v>7.0118929633300242E-2</v>
      </c>
      <c r="Y439" s="180">
        <v>11289</v>
      </c>
      <c r="Z439" s="378">
        <v>-3.131971855157023E-2</v>
      </c>
      <c r="AA439" s="180">
        <v>458</v>
      </c>
      <c r="AB439" s="378">
        <v>-0.27301587301587305</v>
      </c>
      <c r="AC439" s="180">
        <v>7769</v>
      </c>
      <c r="AD439" s="378">
        <v>-0.13001119820828666</v>
      </c>
      <c r="AE439" s="180">
        <v>145</v>
      </c>
      <c r="AF439" s="378">
        <v>-0.46296296296296291</v>
      </c>
      <c r="AG439" s="180">
        <v>196</v>
      </c>
      <c r="AH439" s="378">
        <v>8.8000000000000007</v>
      </c>
      <c r="AI439" s="180">
        <v>19</v>
      </c>
      <c r="AJ439" s="378">
        <v>-0.29629629629629628</v>
      </c>
      <c r="AK439" s="180">
        <v>3653</v>
      </c>
      <c r="AL439" s="378">
        <v>-6.8824878919194532E-2</v>
      </c>
      <c r="AM439" s="180">
        <v>922</v>
      </c>
      <c r="AN439" s="378">
        <v>-0.36545079146593251</v>
      </c>
      <c r="AO439" s="180">
        <v>1217</v>
      </c>
      <c r="AP439" s="378">
        <v>-0.18102288021534318</v>
      </c>
      <c r="AQ439" s="180"/>
      <c r="AR439" s="378" t="s">
        <v>126</v>
      </c>
      <c r="AS439" s="180"/>
      <c r="AT439" s="378" t="s">
        <v>126</v>
      </c>
      <c r="AU439" s="180">
        <v>613</v>
      </c>
      <c r="AV439" s="378">
        <v>2.3372287145241977E-2</v>
      </c>
      <c r="AW439" s="180">
        <v>173</v>
      </c>
      <c r="AX439" s="378">
        <v>-0.47416413373860178</v>
      </c>
      <c r="AY439" s="180">
        <v>221</v>
      </c>
      <c r="AZ439" s="378">
        <v>0.1693121693121693</v>
      </c>
      <c r="BA439" s="180">
        <v>244</v>
      </c>
      <c r="BB439" s="378">
        <v>-0.11272727272727268</v>
      </c>
    </row>
    <row r="440" spans="1:54" s="4" customFormat="1" hidden="1" outlineLevel="1" x14ac:dyDescent="0.25">
      <c r="A440" s="1"/>
      <c r="B440" s="66" t="s">
        <v>111</v>
      </c>
      <c r="C440" s="180">
        <v>176890</v>
      </c>
      <c r="D440" s="378">
        <v>6.1458883394940322E-2</v>
      </c>
      <c r="E440" s="180">
        <v>134095</v>
      </c>
      <c r="F440" s="378">
        <v>4.919918314333338E-2</v>
      </c>
      <c r="G440" s="180">
        <v>42795</v>
      </c>
      <c r="H440" s="378">
        <v>0.10179964470533709</v>
      </c>
      <c r="I440" s="180"/>
      <c r="J440" s="233" t="s">
        <v>126</v>
      </c>
      <c r="K440" s="180"/>
      <c r="L440" s="233" t="s">
        <v>126</v>
      </c>
      <c r="M440" s="180"/>
      <c r="N440" s="233"/>
      <c r="O440" s="180"/>
      <c r="P440" s="233" t="s">
        <v>126</v>
      </c>
      <c r="Q440" s="180">
        <v>81100</v>
      </c>
      <c r="R440" s="378">
        <v>9.3566699478162318E-2</v>
      </c>
      <c r="S440" s="180">
        <v>22080</v>
      </c>
      <c r="T440" s="378">
        <v>-3.0702546505327888E-3</v>
      </c>
      <c r="U440" s="180">
        <v>3739</v>
      </c>
      <c r="V440" s="378">
        <v>0.64786249449096522</v>
      </c>
      <c r="W440" s="180">
        <v>5282</v>
      </c>
      <c r="X440" s="378">
        <v>0.24958599479536314</v>
      </c>
      <c r="Y440" s="180">
        <v>5433</v>
      </c>
      <c r="Z440" s="378">
        <v>-3.1032637774210836E-2</v>
      </c>
      <c r="AA440" s="180">
        <v>1035</v>
      </c>
      <c r="AB440" s="378">
        <v>0.23952095808383222</v>
      </c>
      <c r="AC440" s="180">
        <v>7670</v>
      </c>
      <c r="AD440" s="378">
        <v>-0.16630434782608694</v>
      </c>
      <c r="AE440" s="180">
        <v>134</v>
      </c>
      <c r="AF440" s="378">
        <v>-0.38532110091743121</v>
      </c>
      <c r="AG440" s="180">
        <v>151</v>
      </c>
      <c r="AH440" s="378">
        <v>0.69662921348314599</v>
      </c>
      <c r="AI440" s="180">
        <v>64</v>
      </c>
      <c r="AJ440" s="378">
        <v>1.5873015873015817E-2</v>
      </c>
      <c r="AK440" s="180">
        <v>2839</v>
      </c>
      <c r="AL440" s="378">
        <v>-0.3010832102412605</v>
      </c>
      <c r="AM440" s="180">
        <v>1363</v>
      </c>
      <c r="AN440" s="378">
        <v>0.10543390105433903</v>
      </c>
      <c r="AO440" s="180">
        <v>1854</v>
      </c>
      <c r="AP440" s="378">
        <v>0.30747531734837796</v>
      </c>
      <c r="AQ440" s="180"/>
      <c r="AR440" s="378" t="s">
        <v>126</v>
      </c>
      <c r="AS440" s="180"/>
      <c r="AT440" s="378" t="s">
        <v>126</v>
      </c>
      <c r="AU440" s="180">
        <v>655</v>
      </c>
      <c r="AV440" s="378">
        <v>-0.40562613430127037</v>
      </c>
      <c r="AW440" s="180">
        <v>223</v>
      </c>
      <c r="AX440" s="378">
        <v>-0.28064516129032258</v>
      </c>
      <c r="AY440" s="180">
        <v>181</v>
      </c>
      <c r="AZ440" s="378">
        <v>-0.67907801418439717</v>
      </c>
      <c r="BA440" s="180">
        <v>250</v>
      </c>
      <c r="BB440" s="378">
        <v>3.3057851239669311E-2</v>
      </c>
    </row>
    <row r="441" spans="1:54" s="4" customFormat="1" hidden="1" outlineLevel="1" x14ac:dyDescent="0.25">
      <c r="A441" s="1"/>
      <c r="B441" s="66" t="s">
        <v>112</v>
      </c>
      <c r="C441" s="180">
        <v>241428</v>
      </c>
      <c r="D441" s="378">
        <v>9.4851980844579797E-2</v>
      </c>
      <c r="E441" s="180">
        <v>169691</v>
      </c>
      <c r="F441" s="378">
        <v>4.9490070443876766E-2</v>
      </c>
      <c r="G441" s="180">
        <v>71737</v>
      </c>
      <c r="H441" s="378">
        <v>0.21953997585978269</v>
      </c>
      <c r="I441" s="180"/>
      <c r="J441" s="233" t="s">
        <v>126</v>
      </c>
      <c r="K441" s="180"/>
      <c r="L441" s="233" t="s">
        <v>126</v>
      </c>
      <c r="M441" s="180"/>
      <c r="N441" s="233"/>
      <c r="O441" s="180"/>
      <c r="P441" s="233" t="s">
        <v>126</v>
      </c>
      <c r="Q441" s="180">
        <v>93839</v>
      </c>
      <c r="R441" s="378">
        <v>7.1747547312036808E-2</v>
      </c>
      <c r="S441" s="180">
        <v>29638</v>
      </c>
      <c r="T441" s="378">
        <v>8.7034659820282467E-2</v>
      </c>
      <c r="U441" s="180">
        <v>4601</v>
      </c>
      <c r="V441" s="378">
        <v>2.2899066251667488E-2</v>
      </c>
      <c r="W441" s="180">
        <v>9439</v>
      </c>
      <c r="X441" s="378">
        <v>0.1748817525516555</v>
      </c>
      <c r="Y441" s="180">
        <v>8692</v>
      </c>
      <c r="Z441" s="378">
        <v>-0.21125226860254087</v>
      </c>
      <c r="AA441" s="180">
        <v>658</v>
      </c>
      <c r="AB441" s="378">
        <v>-0.60480480480480481</v>
      </c>
      <c r="AC441" s="180">
        <v>13159</v>
      </c>
      <c r="AD441" s="378">
        <v>0.18464169967590927</v>
      </c>
      <c r="AE441" s="180">
        <v>144</v>
      </c>
      <c r="AF441" s="378">
        <v>-0.69937369519832981</v>
      </c>
      <c r="AG441" s="180">
        <v>226</v>
      </c>
      <c r="AH441" s="378">
        <v>-9.5999999999999974E-2</v>
      </c>
      <c r="AI441" s="180">
        <v>45</v>
      </c>
      <c r="AJ441" s="378">
        <v>-6.25E-2</v>
      </c>
      <c r="AK441" s="180">
        <v>3514</v>
      </c>
      <c r="AL441" s="378">
        <v>-0.19181232750689969</v>
      </c>
      <c r="AM441" s="180">
        <v>2177</v>
      </c>
      <c r="AN441" s="378">
        <v>0.65551330798479079</v>
      </c>
      <c r="AO441" s="180">
        <v>2095</v>
      </c>
      <c r="AP441" s="378">
        <v>7.051609606540632E-2</v>
      </c>
      <c r="AQ441" s="180"/>
      <c r="AR441" s="378" t="s">
        <v>126</v>
      </c>
      <c r="AS441" s="180"/>
      <c r="AT441" s="378" t="s">
        <v>126</v>
      </c>
      <c r="AU441" s="180">
        <v>552</v>
      </c>
      <c r="AV441" s="378">
        <v>-0.551219512195122</v>
      </c>
      <c r="AW441" s="180">
        <v>223</v>
      </c>
      <c r="AX441" s="378">
        <v>-0.29874213836477992</v>
      </c>
      <c r="AY441" s="180">
        <v>163</v>
      </c>
      <c r="AZ441" s="378">
        <v>-0.15979381443298968</v>
      </c>
      <c r="BA441" s="180">
        <v>471</v>
      </c>
      <c r="BB441" s="378">
        <v>0.2627345844504021</v>
      </c>
    </row>
    <row r="442" spans="1:54" s="4" customFormat="1" hidden="1" outlineLevel="1" x14ac:dyDescent="0.25">
      <c r="A442" s="1"/>
      <c r="B442" s="66" t="s">
        <v>113</v>
      </c>
      <c r="C442" s="180">
        <v>262392</v>
      </c>
      <c r="D442" s="378">
        <v>0.13607807311127762</v>
      </c>
      <c r="E442" s="180">
        <v>172207</v>
      </c>
      <c r="F442" s="378">
        <v>8.8278416056825737E-2</v>
      </c>
      <c r="G442" s="180">
        <v>90185</v>
      </c>
      <c r="H442" s="378">
        <v>0.24008250257820563</v>
      </c>
      <c r="I442" s="180"/>
      <c r="J442" s="233" t="s">
        <v>126</v>
      </c>
      <c r="K442" s="180"/>
      <c r="L442" s="233" t="s">
        <v>126</v>
      </c>
      <c r="M442" s="180"/>
      <c r="N442" s="233"/>
      <c r="O442" s="180"/>
      <c r="P442" s="233" t="s">
        <v>126</v>
      </c>
      <c r="Q442" s="180">
        <v>94095</v>
      </c>
      <c r="R442" s="378">
        <v>0.11773021001615502</v>
      </c>
      <c r="S442" s="180">
        <v>25227</v>
      </c>
      <c r="T442" s="378">
        <v>8.2146533973918912E-2</v>
      </c>
      <c r="U442" s="180">
        <v>4009</v>
      </c>
      <c r="V442" s="378">
        <v>0.1019791094007696</v>
      </c>
      <c r="W442" s="180">
        <v>5853</v>
      </c>
      <c r="X442" s="378">
        <v>-0.13250333481547349</v>
      </c>
      <c r="Y442" s="180">
        <v>9136</v>
      </c>
      <c r="Z442" s="378">
        <v>-2.2783185367418968E-2</v>
      </c>
      <c r="AA442" s="180">
        <v>758</v>
      </c>
      <c r="AB442" s="378">
        <v>-2.944942381562099E-2</v>
      </c>
      <c r="AC442" s="180">
        <v>24277</v>
      </c>
      <c r="AD442" s="378">
        <v>0.18812704938090352</v>
      </c>
      <c r="AE442" s="180">
        <v>36</v>
      </c>
      <c r="AF442" s="378">
        <v>-0.87713310580204773</v>
      </c>
      <c r="AG442" s="180">
        <v>85</v>
      </c>
      <c r="AH442" s="378">
        <v>1.0731707317073171</v>
      </c>
      <c r="AI442" s="180">
        <v>31</v>
      </c>
      <c r="AJ442" s="378">
        <v>4.166666666666667</v>
      </c>
      <c r="AK442" s="180">
        <v>3162</v>
      </c>
      <c r="AL442" s="378">
        <v>-0.31186071817192595</v>
      </c>
      <c r="AM442" s="180">
        <v>1954</v>
      </c>
      <c r="AN442" s="378">
        <v>0.49046529366895508</v>
      </c>
      <c r="AO442" s="180">
        <v>2148</v>
      </c>
      <c r="AP442" s="378">
        <v>0.3984375</v>
      </c>
      <c r="AQ442" s="180"/>
      <c r="AR442" s="378" t="s">
        <v>126</v>
      </c>
      <c r="AS442" s="180"/>
      <c r="AT442" s="378" t="s">
        <v>126</v>
      </c>
      <c r="AU442" s="180">
        <v>755</v>
      </c>
      <c r="AV442" s="378">
        <v>-0.27193828351012539</v>
      </c>
      <c r="AW442" s="180">
        <v>229</v>
      </c>
      <c r="AX442" s="378">
        <v>-0.20761245674740481</v>
      </c>
      <c r="AY442" s="180">
        <v>111</v>
      </c>
      <c r="AZ442" s="378">
        <v>-0.5066666666666666</v>
      </c>
      <c r="BA442" s="180">
        <v>304</v>
      </c>
      <c r="BB442" s="378">
        <v>-0.2779097387173397</v>
      </c>
    </row>
    <row r="443" spans="1:54" s="4" customFormat="1" hidden="1" outlineLevel="1" x14ac:dyDescent="0.25">
      <c r="A443" s="1"/>
      <c r="B443" s="66" t="s">
        <v>114</v>
      </c>
      <c r="C443" s="180">
        <v>226479</v>
      </c>
      <c r="D443" s="378">
        <v>9.58378493458234E-2</v>
      </c>
      <c r="E443" s="180">
        <v>153042</v>
      </c>
      <c r="F443" s="378">
        <v>-7.213565655124099E-3</v>
      </c>
      <c r="G443" s="180">
        <v>73437</v>
      </c>
      <c r="H443" s="378">
        <v>0.39832057580258207</v>
      </c>
      <c r="I443" s="180"/>
      <c r="J443" s="233" t="s">
        <v>126</v>
      </c>
      <c r="K443" s="180"/>
      <c r="L443" s="233" t="s">
        <v>126</v>
      </c>
      <c r="M443" s="180"/>
      <c r="N443" s="233"/>
      <c r="O443" s="180"/>
      <c r="P443" s="233" t="s">
        <v>126</v>
      </c>
      <c r="Q443" s="180">
        <v>92155</v>
      </c>
      <c r="R443" s="378">
        <v>2.0034312911616503E-2</v>
      </c>
      <c r="S443" s="180">
        <v>24025</v>
      </c>
      <c r="T443" s="378">
        <v>-9.7855882242499304E-2</v>
      </c>
      <c r="U443" s="180">
        <v>4214</v>
      </c>
      <c r="V443" s="378">
        <v>-9.6357226792009865E-3</v>
      </c>
      <c r="W443" s="180">
        <v>4708</v>
      </c>
      <c r="X443" s="378">
        <v>-0.23757085020242918</v>
      </c>
      <c r="Y443" s="180">
        <v>8669</v>
      </c>
      <c r="Z443" s="378">
        <v>0.20085884471533455</v>
      </c>
      <c r="AA443" s="180">
        <v>657</v>
      </c>
      <c r="AB443" s="378">
        <v>-0.27242524916943522</v>
      </c>
      <c r="AC443" s="180">
        <v>10299</v>
      </c>
      <c r="AD443" s="378">
        <v>0.11702819956616062</v>
      </c>
      <c r="AE443" s="180">
        <v>184</v>
      </c>
      <c r="AF443" s="378">
        <v>0.61403508771929816</v>
      </c>
      <c r="AG443" s="180">
        <v>59</v>
      </c>
      <c r="AH443" s="378">
        <v>0.68571428571428572</v>
      </c>
      <c r="AI443" s="180">
        <v>55</v>
      </c>
      <c r="AJ443" s="378">
        <v>0.77419354838709675</v>
      </c>
      <c r="AK443" s="180">
        <v>2482</v>
      </c>
      <c r="AL443" s="378">
        <v>-0.43998194945848379</v>
      </c>
      <c r="AM443" s="180">
        <v>1796</v>
      </c>
      <c r="AN443" s="378">
        <v>0.25244072524407257</v>
      </c>
      <c r="AO443" s="180">
        <v>1926</v>
      </c>
      <c r="AP443" s="378">
        <v>0.13695395513577324</v>
      </c>
      <c r="AQ443" s="180"/>
      <c r="AR443" s="378" t="s">
        <v>126</v>
      </c>
      <c r="AS443" s="180"/>
      <c r="AT443" s="378" t="s">
        <v>126</v>
      </c>
      <c r="AU443" s="180">
        <v>890</v>
      </c>
      <c r="AV443" s="378">
        <v>5.3254437869822535E-2</v>
      </c>
      <c r="AW443" s="180">
        <v>276</v>
      </c>
      <c r="AX443" s="378">
        <v>3.7593984962406068E-2</v>
      </c>
      <c r="AY443" s="180">
        <v>256</v>
      </c>
      <c r="AZ443" s="378">
        <v>0.31958762886597936</v>
      </c>
      <c r="BA443" s="180">
        <v>276</v>
      </c>
      <c r="BB443" s="378">
        <v>-0.15337423312883436</v>
      </c>
    </row>
    <row r="444" spans="1:54" s="4" customFormat="1" hidden="1" outlineLevel="1" x14ac:dyDescent="0.25">
      <c r="A444" s="1"/>
      <c r="B444" s="66" t="s">
        <v>115</v>
      </c>
      <c r="C444" s="180">
        <v>207802</v>
      </c>
      <c r="D444" s="378">
        <v>-2.1269981819723283E-2</v>
      </c>
      <c r="E444" s="180">
        <v>149927</v>
      </c>
      <c r="F444" s="378">
        <v>-9.5735826296743043E-2</v>
      </c>
      <c r="G444" s="180">
        <v>57875</v>
      </c>
      <c r="H444" s="378">
        <v>0.24414205253880228</v>
      </c>
      <c r="I444" s="180"/>
      <c r="J444" s="233" t="s">
        <v>126</v>
      </c>
      <c r="K444" s="180"/>
      <c r="L444" s="233" t="s">
        <v>126</v>
      </c>
      <c r="M444" s="180"/>
      <c r="N444" s="233"/>
      <c r="O444" s="180"/>
      <c r="P444" s="233" t="s">
        <v>126</v>
      </c>
      <c r="Q444" s="180">
        <v>73807</v>
      </c>
      <c r="R444" s="378">
        <v>-5.6863922716178794E-2</v>
      </c>
      <c r="S444" s="180">
        <v>26118</v>
      </c>
      <c r="T444" s="378">
        <v>-4.3576973780577122E-2</v>
      </c>
      <c r="U444" s="180">
        <v>3260</v>
      </c>
      <c r="V444" s="378">
        <v>-0.18723510346547001</v>
      </c>
      <c r="W444" s="180">
        <v>5355</v>
      </c>
      <c r="X444" s="378">
        <v>-0.11851851851851847</v>
      </c>
      <c r="Y444" s="180">
        <v>6845</v>
      </c>
      <c r="Z444" s="378">
        <v>-0.19299693468521573</v>
      </c>
      <c r="AA444" s="180">
        <v>643</v>
      </c>
      <c r="AB444" s="378">
        <v>0.48498845265588919</v>
      </c>
      <c r="AC444" s="180">
        <v>9258</v>
      </c>
      <c r="AD444" s="378">
        <v>-0.31457762641593245</v>
      </c>
      <c r="AE444" s="180">
        <v>7124</v>
      </c>
      <c r="AF444" s="378">
        <v>-8.1722093323021383E-2</v>
      </c>
      <c r="AG444" s="180">
        <v>1368</v>
      </c>
      <c r="AH444" s="378">
        <v>0.20741394527802304</v>
      </c>
      <c r="AI444" s="180">
        <v>4786</v>
      </c>
      <c r="AJ444" s="378">
        <v>-0.17949597119835414</v>
      </c>
      <c r="AK444" s="180">
        <v>6150</v>
      </c>
      <c r="AL444" s="378">
        <v>-0.2606395768213513</v>
      </c>
      <c r="AM444" s="180">
        <v>1751</v>
      </c>
      <c r="AN444" s="378">
        <v>-1.1851015801354392E-2</v>
      </c>
      <c r="AO444" s="180">
        <v>1582</v>
      </c>
      <c r="AP444" s="378">
        <v>0.19576719576719581</v>
      </c>
      <c r="AQ444" s="180"/>
      <c r="AR444" s="378" t="s">
        <v>126</v>
      </c>
      <c r="AS444" s="180"/>
      <c r="AT444" s="378" t="s">
        <v>126</v>
      </c>
      <c r="AU444" s="180">
        <v>839</v>
      </c>
      <c r="AV444" s="378">
        <v>1.680511182108626</v>
      </c>
      <c r="AW444" s="180">
        <v>288</v>
      </c>
      <c r="AX444" s="378">
        <v>-8.2802547770700619E-2</v>
      </c>
      <c r="AY444" s="180">
        <v>232</v>
      </c>
      <c r="AZ444" s="378">
        <v>-0.65321375186846042</v>
      </c>
      <c r="BA444" s="180">
        <v>442</v>
      </c>
      <c r="BB444" s="378">
        <v>0.78947368421052633</v>
      </c>
    </row>
    <row r="445" spans="1:54" s="4" customFormat="1" hidden="1" outlineLevel="1" x14ac:dyDescent="0.25">
      <c r="A445" s="1"/>
      <c r="B445" s="66" t="s">
        <v>116</v>
      </c>
      <c r="C445" s="180">
        <v>192150</v>
      </c>
      <c r="D445" s="378">
        <v>-6.6231248086539463E-2</v>
      </c>
      <c r="E445" s="180">
        <v>155825</v>
      </c>
      <c r="F445" s="378">
        <v>-0.11434888373573415</v>
      </c>
      <c r="G445" s="180">
        <v>36325</v>
      </c>
      <c r="H445" s="378">
        <v>0.21752974694151161</v>
      </c>
      <c r="I445" s="180"/>
      <c r="J445" s="233" t="s">
        <v>126</v>
      </c>
      <c r="K445" s="180"/>
      <c r="L445" s="233" t="s">
        <v>126</v>
      </c>
      <c r="M445" s="180"/>
      <c r="N445" s="233"/>
      <c r="O445" s="180"/>
      <c r="P445" s="233" t="s">
        <v>126</v>
      </c>
      <c r="Q445" s="180">
        <v>54512</v>
      </c>
      <c r="R445" s="378">
        <v>-0.18547627941725808</v>
      </c>
      <c r="S445" s="180">
        <v>34383</v>
      </c>
      <c r="T445" s="378">
        <v>-8.1063927994461382E-3</v>
      </c>
      <c r="U445" s="180">
        <v>3069</v>
      </c>
      <c r="V445" s="378">
        <v>-0.33829236739974122</v>
      </c>
      <c r="W445" s="180">
        <v>5374</v>
      </c>
      <c r="X445" s="378">
        <v>0.19342660448589832</v>
      </c>
      <c r="Y445" s="180">
        <v>4234</v>
      </c>
      <c r="Z445" s="378">
        <v>1.4374700527072459E-2</v>
      </c>
      <c r="AA445" s="180">
        <v>470</v>
      </c>
      <c r="AB445" s="378">
        <v>0.4285714285714286</v>
      </c>
      <c r="AC445" s="180">
        <v>4586</v>
      </c>
      <c r="AD445" s="378">
        <v>-0.25720764496274695</v>
      </c>
      <c r="AE445" s="180">
        <v>14322</v>
      </c>
      <c r="AF445" s="378">
        <v>-4.9193387771360286E-2</v>
      </c>
      <c r="AG445" s="180">
        <v>2853</v>
      </c>
      <c r="AH445" s="378">
        <v>0.22288898414059144</v>
      </c>
      <c r="AI445" s="180">
        <v>16768</v>
      </c>
      <c r="AJ445" s="378">
        <v>-0.14093959731543626</v>
      </c>
      <c r="AK445" s="180">
        <v>9900</v>
      </c>
      <c r="AL445" s="378">
        <v>-0.24009824992324225</v>
      </c>
      <c r="AM445" s="180">
        <v>1940</v>
      </c>
      <c r="AN445" s="378">
        <v>0.10920526014865639</v>
      </c>
      <c r="AO445" s="180">
        <v>1666</v>
      </c>
      <c r="AP445" s="378">
        <v>2.7127003699136898E-2</v>
      </c>
      <c r="AQ445" s="180"/>
      <c r="AR445" s="378" t="s">
        <v>126</v>
      </c>
      <c r="AS445" s="180"/>
      <c r="AT445" s="378" t="s">
        <v>126</v>
      </c>
      <c r="AU445" s="180">
        <v>934</v>
      </c>
      <c r="AV445" s="378">
        <v>0.73605947955390327</v>
      </c>
      <c r="AW445" s="180">
        <v>357</v>
      </c>
      <c r="AX445" s="378">
        <v>0.69194312796208535</v>
      </c>
      <c r="AY445" s="180">
        <v>205</v>
      </c>
      <c r="AZ445" s="378">
        <v>0.6399999999999999</v>
      </c>
      <c r="BA445" s="180">
        <v>179</v>
      </c>
      <c r="BB445" s="378">
        <v>-0.28685258964143423</v>
      </c>
    </row>
    <row r="446" spans="1:54" s="4" customFormat="1" hidden="1" outlineLevel="1" x14ac:dyDescent="0.25">
      <c r="A446" s="1"/>
      <c r="B446" s="66" t="s">
        <v>117</v>
      </c>
      <c r="C446" s="180">
        <v>218011</v>
      </c>
      <c r="D446" s="378">
        <v>-3.9357900441961191E-2</v>
      </c>
      <c r="E446" s="180">
        <v>177944</v>
      </c>
      <c r="F446" s="378">
        <v>-8.3471542621684214E-2</v>
      </c>
      <c r="G446" s="180">
        <v>40067</v>
      </c>
      <c r="H446" s="378">
        <v>0.2218156313847468</v>
      </c>
      <c r="I446" s="180"/>
      <c r="J446" s="233" t="s">
        <v>126</v>
      </c>
      <c r="K446" s="180"/>
      <c r="L446" s="233" t="s">
        <v>126</v>
      </c>
      <c r="M446" s="180"/>
      <c r="N446" s="233"/>
      <c r="O446" s="180"/>
      <c r="P446" s="233" t="s">
        <v>126</v>
      </c>
      <c r="Q446" s="180">
        <v>62667</v>
      </c>
      <c r="R446" s="378">
        <v>-8.4110373856361997E-2</v>
      </c>
      <c r="S446" s="180">
        <v>34799</v>
      </c>
      <c r="T446" s="378">
        <v>-8.9841502327771106E-2</v>
      </c>
      <c r="U446" s="180">
        <v>4140</v>
      </c>
      <c r="V446" s="378">
        <v>-0.10833512814990309</v>
      </c>
      <c r="W446" s="180">
        <v>6957</v>
      </c>
      <c r="X446" s="378">
        <v>0.16201770502755974</v>
      </c>
      <c r="Y446" s="180">
        <v>6635</v>
      </c>
      <c r="Z446" s="378">
        <v>-9.7033206314643405E-2</v>
      </c>
      <c r="AA446" s="180">
        <v>482</v>
      </c>
      <c r="AB446" s="378">
        <v>0.27851458885941649</v>
      </c>
      <c r="AC446" s="180">
        <v>5720</v>
      </c>
      <c r="AD446" s="378">
        <v>-0.21352949264402588</v>
      </c>
      <c r="AE446" s="180">
        <v>15925</v>
      </c>
      <c r="AF446" s="378">
        <v>-6.9584014956765583E-2</v>
      </c>
      <c r="AG446" s="180">
        <v>2905</v>
      </c>
      <c r="AH446" s="378">
        <v>0.13787700744222486</v>
      </c>
      <c r="AI446" s="180">
        <v>20614</v>
      </c>
      <c r="AJ446" s="378">
        <v>-0.1006108202443281</v>
      </c>
      <c r="AK446" s="180">
        <v>10766</v>
      </c>
      <c r="AL446" s="378">
        <v>-0.25251683677011738</v>
      </c>
      <c r="AM446" s="180">
        <v>2326</v>
      </c>
      <c r="AN446" s="378">
        <v>0.45012468827930174</v>
      </c>
      <c r="AO446" s="180">
        <v>1844</v>
      </c>
      <c r="AP446" s="378">
        <v>0.22933333333333339</v>
      </c>
      <c r="AQ446" s="180"/>
      <c r="AR446" s="378" t="s">
        <v>126</v>
      </c>
      <c r="AS446" s="180"/>
      <c r="AT446" s="378" t="s">
        <v>126</v>
      </c>
      <c r="AU446" s="180">
        <v>840</v>
      </c>
      <c r="AV446" s="378">
        <v>0.33545310015898244</v>
      </c>
      <c r="AW446" s="180">
        <v>757</v>
      </c>
      <c r="AX446" s="378">
        <v>0.53549695740365122</v>
      </c>
      <c r="AY446" s="180">
        <v>194</v>
      </c>
      <c r="AZ446" s="378">
        <v>1.2823529411764705</v>
      </c>
      <c r="BA446" s="180">
        <v>319</v>
      </c>
      <c r="BB446" s="378">
        <v>-0.32415254237288138</v>
      </c>
    </row>
    <row r="447" spans="1:54" s="4" customFormat="1" ht="15.75" collapsed="1" x14ac:dyDescent="0.25">
      <c r="A447" s="379">
        <v>494940</v>
      </c>
      <c r="B447" s="119">
        <v>1989</v>
      </c>
      <c r="C447" s="120">
        <v>2630291</v>
      </c>
      <c r="D447" s="234">
        <v>5.0590102698799155E-2</v>
      </c>
      <c r="E447" s="120">
        <v>2018476</v>
      </c>
      <c r="F447" s="234">
        <v>1.7195935903080439E-3</v>
      </c>
      <c r="G447" s="120">
        <v>611815</v>
      </c>
      <c r="H447" s="234">
        <v>0.25212588079513565</v>
      </c>
      <c r="I447" s="120"/>
      <c r="J447" s="234" t="s">
        <v>126</v>
      </c>
      <c r="K447" s="120"/>
      <c r="L447" s="234" t="s">
        <v>126</v>
      </c>
      <c r="M447" s="120"/>
      <c r="N447" s="234"/>
      <c r="O447" s="120"/>
      <c r="P447" s="234" t="s">
        <v>126</v>
      </c>
      <c r="Q447" s="120">
        <v>892948</v>
      </c>
      <c r="R447" s="234">
        <v>3.4273152041215837E-2</v>
      </c>
      <c r="S447" s="120">
        <v>365900</v>
      </c>
      <c r="T447" s="234">
        <v>9.2460376078484785E-4</v>
      </c>
      <c r="U447" s="120">
        <v>48632</v>
      </c>
      <c r="V447" s="234">
        <v>4.1125216758365335E-2</v>
      </c>
      <c r="W447" s="120">
        <v>73862</v>
      </c>
      <c r="X447" s="234">
        <v>3.1548957445917125E-2</v>
      </c>
      <c r="Y447" s="120">
        <v>115400</v>
      </c>
      <c r="Z447" s="234">
        <v>-1.1342997155683543E-2</v>
      </c>
      <c r="AA447" s="120">
        <v>7655</v>
      </c>
      <c r="AB447" s="234">
        <v>0.134746516454195</v>
      </c>
      <c r="AC447" s="120">
        <v>122664</v>
      </c>
      <c r="AD447" s="234">
        <v>-3.2778483058799379E-2</v>
      </c>
      <c r="AE447" s="120">
        <v>101196</v>
      </c>
      <c r="AF447" s="234">
        <v>-7.9698850101461716E-3</v>
      </c>
      <c r="AG447" s="120">
        <v>19521</v>
      </c>
      <c r="AH447" s="234">
        <v>-8.5410419790104997E-2</v>
      </c>
      <c r="AI447" s="120">
        <v>118839</v>
      </c>
      <c r="AJ447" s="234">
        <v>-9.1674118914952696E-2</v>
      </c>
      <c r="AK447" s="120">
        <v>87276</v>
      </c>
      <c r="AL447" s="234">
        <v>-0.1601374173619331</v>
      </c>
      <c r="AM447" s="120">
        <v>22468</v>
      </c>
      <c r="AN447" s="234">
        <v>0.23348888278891033</v>
      </c>
      <c r="AO447" s="120">
        <v>20794</v>
      </c>
      <c r="AP447" s="234">
        <v>0.1242430795847751</v>
      </c>
      <c r="AQ447" s="120"/>
      <c r="AR447" s="234" t="s">
        <v>126</v>
      </c>
      <c r="AS447" s="120"/>
      <c r="AT447" s="234" t="s">
        <v>126</v>
      </c>
      <c r="AU447" s="120">
        <v>9235</v>
      </c>
      <c r="AV447" s="234">
        <v>-8.2281625757726351E-2</v>
      </c>
      <c r="AW447" s="120">
        <v>4666</v>
      </c>
      <c r="AX447" s="234">
        <v>-6.959122632103687E-2</v>
      </c>
      <c r="AY447" s="120">
        <v>2394</v>
      </c>
      <c r="AZ447" s="234">
        <v>-0.17844886753603295</v>
      </c>
      <c r="BA447" s="120">
        <v>3677</v>
      </c>
      <c r="BB447" s="234">
        <v>2.8531468531468596E-2</v>
      </c>
    </row>
    <row r="448" spans="1:54" s="4" customFormat="1" hidden="1" outlineLevel="1" x14ac:dyDescent="0.25">
      <c r="A448" s="1"/>
      <c r="B448" s="66" t="s">
        <v>106</v>
      </c>
      <c r="C448" s="180">
        <v>231703</v>
      </c>
      <c r="D448" s="378">
        <v>0.2014550017630099</v>
      </c>
      <c r="E448" s="180">
        <v>208594</v>
      </c>
      <c r="F448" s="378">
        <v>0.21622771982811395</v>
      </c>
      <c r="G448" s="180">
        <v>23109</v>
      </c>
      <c r="H448" s="378">
        <v>8.2743756735229379E-2</v>
      </c>
      <c r="I448" s="180"/>
      <c r="J448" s="233" t="s">
        <v>126</v>
      </c>
      <c r="K448" s="180"/>
      <c r="L448" s="233" t="s">
        <v>126</v>
      </c>
      <c r="M448" s="180"/>
      <c r="N448" s="233"/>
      <c r="O448" s="180"/>
      <c r="P448" s="233" t="s">
        <v>126</v>
      </c>
      <c r="Q448" s="180">
        <v>64951</v>
      </c>
      <c r="R448" s="378">
        <v>0.1524512500221793</v>
      </c>
      <c r="S448" s="180">
        <v>39345</v>
      </c>
      <c r="T448" s="378">
        <v>0.13517022504327758</v>
      </c>
      <c r="U448" s="180">
        <v>4979</v>
      </c>
      <c r="V448" s="378">
        <v>-2.5063638143724254E-2</v>
      </c>
      <c r="W448" s="180">
        <v>7761</v>
      </c>
      <c r="X448" s="378">
        <v>0.49652911685306589</v>
      </c>
      <c r="Y448" s="180">
        <v>10834</v>
      </c>
      <c r="Z448" s="378">
        <v>0.87927146574154369</v>
      </c>
      <c r="AA448" s="180">
        <v>135</v>
      </c>
      <c r="AB448" s="378">
        <v>-0.74907063197026025</v>
      </c>
      <c r="AC448" s="180">
        <v>10714</v>
      </c>
      <c r="AD448" s="378">
        <v>1.4583333333333393E-2</v>
      </c>
      <c r="AE448" s="180">
        <v>19960</v>
      </c>
      <c r="AF448" s="378">
        <v>0.10422659880504526</v>
      </c>
      <c r="AG448" s="180">
        <v>4149</v>
      </c>
      <c r="AH448" s="378">
        <v>-4.6864231564438308E-2</v>
      </c>
      <c r="AI448" s="180">
        <v>25697</v>
      </c>
      <c r="AJ448" s="378">
        <v>0.8361557699178277</v>
      </c>
      <c r="AK448" s="180">
        <v>14105</v>
      </c>
      <c r="AL448" s="378">
        <v>0.22577561484313891</v>
      </c>
      <c r="AM448" s="180">
        <v>1708</v>
      </c>
      <c r="AN448" s="378">
        <v>-1.3856812933025431E-2</v>
      </c>
      <c r="AO448" s="180">
        <v>2026</v>
      </c>
      <c r="AP448" s="378">
        <v>0.20667063728409762</v>
      </c>
      <c r="AQ448" s="180"/>
      <c r="AR448" s="378" t="s">
        <v>126</v>
      </c>
      <c r="AS448" s="180"/>
      <c r="AT448" s="378" t="s">
        <v>126</v>
      </c>
      <c r="AU448" s="180">
        <v>1097</v>
      </c>
      <c r="AV448" s="378">
        <v>0.70872274143302172</v>
      </c>
      <c r="AW448" s="180">
        <v>627</v>
      </c>
      <c r="AX448" s="378">
        <v>1.5974440894568342E-3</v>
      </c>
      <c r="AY448" s="180">
        <v>135</v>
      </c>
      <c r="AZ448" s="378">
        <v>-0.33497536945812811</v>
      </c>
      <c r="BA448" s="180">
        <v>290</v>
      </c>
      <c r="BB448" s="378">
        <v>-0.22872340425531912</v>
      </c>
    </row>
    <row r="449" spans="1:54" s="4" customFormat="1" hidden="1" outlineLevel="1" x14ac:dyDescent="0.25">
      <c r="A449" s="1"/>
      <c r="B449" s="66" t="s">
        <v>107</v>
      </c>
      <c r="C449" s="180">
        <v>215164</v>
      </c>
      <c r="D449" s="378">
        <v>0.18818682835779676</v>
      </c>
      <c r="E449" s="180">
        <v>192036</v>
      </c>
      <c r="F449" s="378">
        <v>0.18515867040250811</v>
      </c>
      <c r="G449" s="180">
        <v>23128</v>
      </c>
      <c r="H449" s="378">
        <v>0.21394079361746798</v>
      </c>
      <c r="I449" s="180"/>
      <c r="J449" s="233" t="s">
        <v>126</v>
      </c>
      <c r="K449" s="180"/>
      <c r="L449" s="233" t="s">
        <v>126</v>
      </c>
      <c r="M449" s="180"/>
      <c r="N449" s="233"/>
      <c r="O449" s="180"/>
      <c r="P449" s="233" t="s">
        <v>126</v>
      </c>
      <c r="Q449" s="180">
        <v>59496</v>
      </c>
      <c r="R449" s="378">
        <v>5.7537460672959062E-2</v>
      </c>
      <c r="S449" s="180">
        <v>33981</v>
      </c>
      <c r="T449" s="378">
        <v>0.26051635878032497</v>
      </c>
      <c r="U449" s="180">
        <v>4039</v>
      </c>
      <c r="V449" s="378">
        <v>-6.0260586319218268E-2</v>
      </c>
      <c r="W449" s="180">
        <v>7602</v>
      </c>
      <c r="X449" s="378">
        <v>0.61298535964353906</v>
      </c>
      <c r="Y449" s="180">
        <v>12863</v>
      </c>
      <c r="Z449" s="378">
        <v>0.27786608384661227</v>
      </c>
      <c r="AA449" s="180">
        <v>225</v>
      </c>
      <c r="AB449" s="378">
        <v>-0.25742574257425743</v>
      </c>
      <c r="AC449" s="180">
        <v>11397</v>
      </c>
      <c r="AD449" s="378">
        <v>0.19302836805192092</v>
      </c>
      <c r="AE449" s="180">
        <v>15987</v>
      </c>
      <c r="AF449" s="378">
        <v>-8.2314448079903513E-2</v>
      </c>
      <c r="AG449" s="180">
        <v>5253</v>
      </c>
      <c r="AH449" s="378">
        <v>0.12267578542423596</v>
      </c>
      <c r="AI449" s="180">
        <v>23626</v>
      </c>
      <c r="AJ449" s="378">
        <v>0.83831310301898543</v>
      </c>
      <c r="AK449" s="180">
        <v>12432</v>
      </c>
      <c r="AL449" s="378">
        <v>0.22700355309909193</v>
      </c>
      <c r="AM449" s="180">
        <v>1508</v>
      </c>
      <c r="AN449" s="378">
        <v>0.1080088170462894</v>
      </c>
      <c r="AO449" s="180">
        <v>1412</v>
      </c>
      <c r="AP449" s="378">
        <v>0.20890410958904115</v>
      </c>
      <c r="AQ449" s="180"/>
      <c r="AR449" s="378" t="s">
        <v>126</v>
      </c>
      <c r="AS449" s="180"/>
      <c r="AT449" s="378" t="s">
        <v>126</v>
      </c>
      <c r="AU449" s="180">
        <v>891</v>
      </c>
      <c r="AV449" s="378">
        <v>0.38139534883720927</v>
      </c>
      <c r="AW449" s="180">
        <v>813</v>
      </c>
      <c r="AX449" s="378">
        <v>-0.10659340659340655</v>
      </c>
      <c r="AY449" s="180">
        <v>132</v>
      </c>
      <c r="AZ449" s="378">
        <v>-0.22352941176470587</v>
      </c>
      <c r="BA449" s="180">
        <v>173</v>
      </c>
      <c r="BB449" s="378">
        <v>-0.38434163701067614</v>
      </c>
    </row>
    <row r="450" spans="1:54" s="4" customFormat="1" hidden="1" outlineLevel="1" x14ac:dyDescent="0.25">
      <c r="A450" s="1"/>
      <c r="B450" s="66" t="s">
        <v>108</v>
      </c>
      <c r="C450" s="180">
        <v>231140</v>
      </c>
      <c r="D450" s="378">
        <v>0.22039947834442986</v>
      </c>
      <c r="E450" s="180">
        <v>196566</v>
      </c>
      <c r="F450" s="378">
        <v>0.19055146724811478</v>
      </c>
      <c r="G450" s="180">
        <v>34574</v>
      </c>
      <c r="H450" s="378">
        <v>0.42326691915033754</v>
      </c>
      <c r="I450" s="180"/>
      <c r="J450" s="233" t="s">
        <v>126</v>
      </c>
      <c r="K450" s="180"/>
      <c r="L450" s="233" t="s">
        <v>126</v>
      </c>
      <c r="M450" s="180"/>
      <c r="N450" s="233"/>
      <c r="O450" s="180"/>
      <c r="P450" s="233" t="s">
        <v>126</v>
      </c>
      <c r="Q450" s="180">
        <v>62959</v>
      </c>
      <c r="R450" s="378">
        <v>0.21203195687746645</v>
      </c>
      <c r="S450" s="180">
        <v>38868</v>
      </c>
      <c r="T450" s="378">
        <v>0.25429198399380404</v>
      </c>
      <c r="U450" s="180">
        <v>3643</v>
      </c>
      <c r="V450" s="378">
        <v>-7.6084199847831546E-2</v>
      </c>
      <c r="W450" s="180">
        <v>5348</v>
      </c>
      <c r="X450" s="378">
        <v>0.25687426556991766</v>
      </c>
      <c r="Y450" s="180">
        <v>12209</v>
      </c>
      <c r="Z450" s="378">
        <v>0.1716890595009597</v>
      </c>
      <c r="AA450" s="180">
        <v>227</v>
      </c>
      <c r="AB450" s="378">
        <v>-0.29283489096573212</v>
      </c>
      <c r="AC450" s="180">
        <v>9318</v>
      </c>
      <c r="AD450" s="378">
        <v>7.5857291305853725E-2</v>
      </c>
      <c r="AE450" s="180">
        <v>17335</v>
      </c>
      <c r="AF450" s="378">
        <v>-0.1263921786020259</v>
      </c>
      <c r="AG450" s="180">
        <v>4002</v>
      </c>
      <c r="AH450" s="378">
        <v>-0.22591876208897488</v>
      </c>
      <c r="AI450" s="180">
        <v>25495</v>
      </c>
      <c r="AJ450" s="378">
        <v>0.80956774788842356</v>
      </c>
      <c r="AK450" s="180">
        <v>12336</v>
      </c>
      <c r="AL450" s="378">
        <v>0.19766990291262143</v>
      </c>
      <c r="AM450" s="180">
        <v>1584</v>
      </c>
      <c r="AN450" s="378">
        <v>-4.9219687875150075E-2</v>
      </c>
      <c r="AO450" s="180">
        <v>1346</v>
      </c>
      <c r="AP450" s="378">
        <v>0.43039319872476089</v>
      </c>
      <c r="AQ450" s="180"/>
      <c r="AR450" s="378" t="s">
        <v>126</v>
      </c>
      <c r="AS450" s="180"/>
      <c r="AT450" s="378" t="s">
        <v>126</v>
      </c>
      <c r="AU450" s="180">
        <v>593</v>
      </c>
      <c r="AV450" s="378">
        <v>-8.4876543209876587E-2</v>
      </c>
      <c r="AW450" s="180">
        <v>725</v>
      </c>
      <c r="AX450" s="378">
        <v>-0.23199152542372881</v>
      </c>
      <c r="AY450" s="180">
        <v>127</v>
      </c>
      <c r="AZ450" s="378">
        <v>-0.30219780219780223</v>
      </c>
      <c r="BA450" s="180">
        <v>241</v>
      </c>
      <c r="BB450" s="378">
        <v>-0.3054755043227666</v>
      </c>
    </row>
    <row r="451" spans="1:54" s="4" customFormat="1" hidden="1" outlineLevel="1" x14ac:dyDescent="0.25">
      <c r="A451" s="1"/>
      <c r="B451" s="66" t="s">
        <v>109</v>
      </c>
      <c r="C451" s="180">
        <v>186785</v>
      </c>
      <c r="D451" s="378">
        <v>-1.0696045137310595E-3</v>
      </c>
      <c r="E451" s="180">
        <v>151040</v>
      </c>
      <c r="F451" s="378">
        <v>1.7872065126560033E-2</v>
      </c>
      <c r="G451" s="180">
        <v>35745</v>
      </c>
      <c r="H451" s="378">
        <v>-7.3891753245070912E-2</v>
      </c>
      <c r="I451" s="180"/>
      <c r="J451" s="233" t="s">
        <v>126</v>
      </c>
      <c r="K451" s="180"/>
      <c r="L451" s="233" t="s">
        <v>126</v>
      </c>
      <c r="M451" s="180"/>
      <c r="N451" s="233"/>
      <c r="O451" s="180"/>
      <c r="P451" s="233" t="s">
        <v>126</v>
      </c>
      <c r="Q451" s="180">
        <v>57671</v>
      </c>
      <c r="R451" s="378">
        <v>8.6492087415222407E-2</v>
      </c>
      <c r="S451" s="180">
        <v>29564</v>
      </c>
      <c r="T451" s="378">
        <v>-3.0752081830699662E-2</v>
      </c>
      <c r="U451" s="180">
        <v>3650</v>
      </c>
      <c r="V451" s="378">
        <v>0.12863327149041437</v>
      </c>
      <c r="W451" s="180">
        <v>5108</v>
      </c>
      <c r="X451" s="378">
        <v>8.5884353741496611E-2</v>
      </c>
      <c r="Y451" s="180">
        <v>15965</v>
      </c>
      <c r="Z451" s="378">
        <v>-0.149531216705732</v>
      </c>
      <c r="AA451" s="180">
        <v>206</v>
      </c>
      <c r="AB451" s="378">
        <v>-0.52534562211981561</v>
      </c>
      <c r="AC451" s="180">
        <v>9547</v>
      </c>
      <c r="AD451" s="378">
        <v>-6.9130265210608388E-2</v>
      </c>
      <c r="AE451" s="180">
        <v>7416</v>
      </c>
      <c r="AF451" s="378">
        <v>-0.2435740514075887</v>
      </c>
      <c r="AG451" s="180">
        <v>1486</v>
      </c>
      <c r="AH451" s="378">
        <v>-0.48846815834767643</v>
      </c>
      <c r="AI451" s="180">
        <v>7568</v>
      </c>
      <c r="AJ451" s="378">
        <v>0.81009327911982787</v>
      </c>
      <c r="AK451" s="180">
        <v>7935</v>
      </c>
      <c r="AL451" s="378">
        <v>0.28481217616580312</v>
      </c>
      <c r="AM451" s="180">
        <v>1544</v>
      </c>
      <c r="AN451" s="378">
        <v>9.1937765205091893E-2</v>
      </c>
      <c r="AO451" s="180">
        <v>1176</v>
      </c>
      <c r="AP451" s="378">
        <v>0.42891859052247883</v>
      </c>
      <c r="AQ451" s="180"/>
      <c r="AR451" s="378" t="s">
        <v>126</v>
      </c>
      <c r="AS451" s="180"/>
      <c r="AT451" s="378" t="s">
        <v>126</v>
      </c>
      <c r="AU451" s="180">
        <v>1189</v>
      </c>
      <c r="AV451" s="378">
        <v>1.2734225621414912</v>
      </c>
      <c r="AW451" s="180">
        <v>320</v>
      </c>
      <c r="AX451" s="378">
        <v>-0.17098445595854928</v>
      </c>
      <c r="AY451" s="180">
        <v>275</v>
      </c>
      <c r="AZ451" s="378">
        <v>0.52777777777777768</v>
      </c>
      <c r="BA451" s="180">
        <v>264</v>
      </c>
      <c r="BB451" s="378">
        <v>-0.72699069286452955</v>
      </c>
    </row>
    <row r="452" spans="1:54" s="4" customFormat="1" hidden="1" outlineLevel="1" x14ac:dyDescent="0.25">
      <c r="A452" s="1"/>
      <c r="B452" s="66" t="s">
        <v>110</v>
      </c>
      <c r="C452" s="180">
        <v>169005</v>
      </c>
      <c r="D452" s="378">
        <v>2.7892153583223278E-2</v>
      </c>
      <c r="E452" s="180">
        <v>128993</v>
      </c>
      <c r="F452" s="378">
        <v>-3.2608275702198375E-3</v>
      </c>
      <c r="G452" s="180">
        <v>40012</v>
      </c>
      <c r="H452" s="378">
        <v>0.14306936350131405</v>
      </c>
      <c r="I452" s="180"/>
      <c r="J452" s="233" t="s">
        <v>126</v>
      </c>
      <c r="K452" s="180"/>
      <c r="L452" s="233" t="s">
        <v>126</v>
      </c>
      <c r="M452" s="180"/>
      <c r="N452" s="233"/>
      <c r="O452" s="180"/>
      <c r="P452" s="233" t="s">
        <v>126</v>
      </c>
      <c r="Q452" s="180">
        <v>68430</v>
      </c>
      <c r="R452" s="378">
        <v>-7.952436038847488E-2</v>
      </c>
      <c r="S452" s="180">
        <v>24242</v>
      </c>
      <c r="T452" s="378">
        <v>0.1117123727414473</v>
      </c>
      <c r="U452" s="180">
        <v>2448</v>
      </c>
      <c r="V452" s="378">
        <v>-0.19447186574531095</v>
      </c>
      <c r="W452" s="180">
        <v>4036</v>
      </c>
      <c r="X452" s="378">
        <v>0.27318611987381702</v>
      </c>
      <c r="Y452" s="180">
        <v>11654</v>
      </c>
      <c r="Z452" s="378">
        <v>1.2422899834940493E-2</v>
      </c>
      <c r="AA452" s="180">
        <v>630</v>
      </c>
      <c r="AB452" s="378">
        <v>-0.17539267015706805</v>
      </c>
      <c r="AC452" s="180">
        <v>8930</v>
      </c>
      <c r="AD452" s="378">
        <v>0.12426035502958577</v>
      </c>
      <c r="AE452" s="180">
        <v>270</v>
      </c>
      <c r="AF452" s="378">
        <v>0.90140845070422526</v>
      </c>
      <c r="AG452" s="180">
        <v>20</v>
      </c>
      <c r="AH452" s="378">
        <v>-0.39393939393939392</v>
      </c>
      <c r="AI452" s="180">
        <v>27</v>
      </c>
      <c r="AJ452" s="378">
        <v>2.8571428571428572</v>
      </c>
      <c r="AK452" s="180">
        <v>3923</v>
      </c>
      <c r="AL452" s="378">
        <v>0.37939521800281284</v>
      </c>
      <c r="AM452" s="180">
        <v>1453</v>
      </c>
      <c r="AN452" s="378">
        <v>9.5776772247360586E-2</v>
      </c>
      <c r="AO452" s="180">
        <v>1486</v>
      </c>
      <c r="AP452" s="378">
        <v>0.6511111111111112</v>
      </c>
      <c r="AQ452" s="180"/>
      <c r="AR452" s="378" t="s">
        <v>126</v>
      </c>
      <c r="AS452" s="180"/>
      <c r="AT452" s="378" t="s">
        <v>126</v>
      </c>
      <c r="AU452" s="180">
        <v>599</v>
      </c>
      <c r="AV452" s="378">
        <v>6.3943161634103074E-2</v>
      </c>
      <c r="AW452" s="180">
        <v>329</v>
      </c>
      <c r="AX452" s="378">
        <v>0.16666666666666674</v>
      </c>
      <c r="AY452" s="180">
        <v>189</v>
      </c>
      <c r="AZ452" s="378">
        <v>-0.27307692307692311</v>
      </c>
      <c r="BA452" s="180">
        <v>275</v>
      </c>
      <c r="BB452" s="378">
        <v>-0.16413373860182368</v>
      </c>
    </row>
    <row r="453" spans="1:54" s="4" customFormat="1" hidden="1" outlineLevel="1" x14ac:dyDescent="0.25">
      <c r="A453" s="1"/>
      <c r="B453" s="66" t="s">
        <v>111</v>
      </c>
      <c r="C453" s="180">
        <v>166648</v>
      </c>
      <c r="D453" s="378">
        <v>8.9053136497604823E-2</v>
      </c>
      <c r="E453" s="180">
        <v>127807</v>
      </c>
      <c r="F453" s="378">
        <v>7.8076102268222147E-2</v>
      </c>
      <c r="G453" s="180">
        <v>38841</v>
      </c>
      <c r="H453" s="378">
        <v>0.1268059181897303</v>
      </c>
      <c r="I453" s="180"/>
      <c r="J453" s="233" t="s">
        <v>126</v>
      </c>
      <c r="K453" s="180"/>
      <c r="L453" s="233" t="s">
        <v>126</v>
      </c>
      <c r="M453" s="180"/>
      <c r="N453" s="233"/>
      <c r="O453" s="180"/>
      <c r="P453" s="233" t="s">
        <v>126</v>
      </c>
      <c r="Q453" s="180">
        <v>74161</v>
      </c>
      <c r="R453" s="378">
        <v>7.2775929408360973E-2</v>
      </c>
      <c r="S453" s="180">
        <v>22148</v>
      </c>
      <c r="T453" s="378">
        <v>6.4296011532916975E-2</v>
      </c>
      <c r="U453" s="180">
        <v>2269</v>
      </c>
      <c r="V453" s="378">
        <v>-0.23292765382014879</v>
      </c>
      <c r="W453" s="180">
        <v>4227</v>
      </c>
      <c r="X453" s="378">
        <v>0.53932993445010924</v>
      </c>
      <c r="Y453" s="180">
        <v>5607</v>
      </c>
      <c r="Z453" s="378">
        <v>3.0698529411764763E-2</v>
      </c>
      <c r="AA453" s="180">
        <v>835</v>
      </c>
      <c r="AB453" s="378">
        <v>0.45217391304347831</v>
      </c>
      <c r="AC453" s="180">
        <v>9200</v>
      </c>
      <c r="AD453" s="378">
        <v>-8.0643549515339252E-2</v>
      </c>
      <c r="AE453" s="180">
        <v>218</v>
      </c>
      <c r="AF453" s="378">
        <v>1.5647058823529414</v>
      </c>
      <c r="AG453" s="180">
        <v>89</v>
      </c>
      <c r="AH453" s="378">
        <v>1.2250000000000001</v>
      </c>
      <c r="AI453" s="180">
        <v>63</v>
      </c>
      <c r="AJ453" s="378">
        <v>30.5</v>
      </c>
      <c r="AK453" s="180">
        <v>4062</v>
      </c>
      <c r="AL453" s="378">
        <v>0.16925734024179628</v>
      </c>
      <c r="AM453" s="180">
        <v>1233</v>
      </c>
      <c r="AN453" s="378">
        <v>9.1150442477876181E-2</v>
      </c>
      <c r="AO453" s="180">
        <v>1418</v>
      </c>
      <c r="AP453" s="378">
        <v>1.3169934640522878</v>
      </c>
      <c r="AQ453" s="180"/>
      <c r="AR453" s="378" t="s">
        <v>126</v>
      </c>
      <c r="AS453" s="180"/>
      <c r="AT453" s="378" t="s">
        <v>126</v>
      </c>
      <c r="AU453" s="180">
        <v>1102</v>
      </c>
      <c r="AV453" s="378">
        <v>1.4932126696832579</v>
      </c>
      <c r="AW453" s="180">
        <v>310</v>
      </c>
      <c r="AX453" s="378">
        <v>-0.30648769574944068</v>
      </c>
      <c r="AY453" s="180">
        <v>564</v>
      </c>
      <c r="AZ453" s="378">
        <v>1.5291479820627805</v>
      </c>
      <c r="BA453" s="180">
        <v>242</v>
      </c>
      <c r="BB453" s="378">
        <v>-0.17123287671232879</v>
      </c>
    </row>
    <row r="454" spans="1:54" s="4" customFormat="1" hidden="1" outlineLevel="1" x14ac:dyDescent="0.25">
      <c r="A454" s="1"/>
      <c r="B454" s="66" t="s">
        <v>112</v>
      </c>
      <c r="C454" s="180">
        <v>220512</v>
      </c>
      <c r="D454" s="378">
        <v>9.5690023552326808E-2</v>
      </c>
      <c r="E454" s="180">
        <v>161689</v>
      </c>
      <c r="F454" s="378">
        <v>4.6984776569774622E-2</v>
      </c>
      <c r="G454" s="180">
        <v>58823</v>
      </c>
      <c r="H454" s="378">
        <v>0.25633796800580932</v>
      </c>
      <c r="I454" s="180"/>
      <c r="J454" s="233" t="s">
        <v>126</v>
      </c>
      <c r="K454" s="180"/>
      <c r="L454" s="233" t="s">
        <v>126</v>
      </c>
      <c r="M454" s="180"/>
      <c r="N454" s="233"/>
      <c r="O454" s="180"/>
      <c r="P454" s="233" t="s">
        <v>126</v>
      </c>
      <c r="Q454" s="180">
        <v>87557</v>
      </c>
      <c r="R454" s="378">
        <v>-8.5786181909306425E-2</v>
      </c>
      <c r="S454" s="180">
        <v>27265</v>
      </c>
      <c r="T454" s="378">
        <v>0.18522865588593285</v>
      </c>
      <c r="U454" s="180">
        <v>4498</v>
      </c>
      <c r="V454" s="378">
        <v>1.8107741059302906E-2</v>
      </c>
      <c r="W454" s="180">
        <v>8034</v>
      </c>
      <c r="X454" s="378">
        <v>0.38636755823986202</v>
      </c>
      <c r="Y454" s="180">
        <v>11020</v>
      </c>
      <c r="Z454" s="378">
        <v>0.92691029900332222</v>
      </c>
      <c r="AA454" s="180">
        <v>1665</v>
      </c>
      <c r="AB454" s="378">
        <v>3.1111111111111107</v>
      </c>
      <c r="AC454" s="180">
        <v>11108</v>
      </c>
      <c r="AD454" s="378">
        <v>4.5951035781544247E-2</v>
      </c>
      <c r="AE454" s="180">
        <v>479</v>
      </c>
      <c r="AF454" s="378">
        <v>4.7023809523809526</v>
      </c>
      <c r="AG454" s="180">
        <v>250</v>
      </c>
      <c r="AH454" s="378">
        <v>10.363636363636363</v>
      </c>
      <c r="AI454" s="180">
        <v>48</v>
      </c>
      <c r="AJ454" s="378">
        <v>1</v>
      </c>
      <c r="AK454" s="180">
        <v>4348</v>
      </c>
      <c r="AL454" s="378">
        <v>7.4142724745134281E-3</v>
      </c>
      <c r="AM454" s="180">
        <v>1315</v>
      </c>
      <c r="AN454" s="378">
        <v>-0.14996767937944411</v>
      </c>
      <c r="AO454" s="180">
        <v>1957</v>
      </c>
      <c r="AP454" s="378">
        <v>1.5648754914809961</v>
      </c>
      <c r="AQ454" s="180"/>
      <c r="AR454" s="378" t="s">
        <v>126</v>
      </c>
      <c r="AS454" s="180"/>
      <c r="AT454" s="378" t="s">
        <v>126</v>
      </c>
      <c r="AU454" s="180">
        <v>1230</v>
      </c>
      <c r="AV454" s="378">
        <v>1.1808510638297873</v>
      </c>
      <c r="AW454" s="180">
        <v>318</v>
      </c>
      <c r="AX454" s="378">
        <v>-0.44502617801047117</v>
      </c>
      <c r="AY454" s="180">
        <v>194</v>
      </c>
      <c r="AZ454" s="378">
        <v>-0.31929824561403508</v>
      </c>
      <c r="BA454" s="180">
        <v>373</v>
      </c>
      <c r="BB454" s="378">
        <v>-9.466019417475724E-2</v>
      </c>
    </row>
    <row r="455" spans="1:54" s="4" customFormat="1" hidden="1" outlineLevel="1" x14ac:dyDescent="0.25">
      <c r="A455" s="1"/>
      <c r="B455" s="66" t="s">
        <v>113</v>
      </c>
      <c r="C455" s="180">
        <v>230963</v>
      </c>
      <c r="D455" s="378">
        <v>0.18073810509741373</v>
      </c>
      <c r="E455" s="180">
        <v>158238</v>
      </c>
      <c r="F455" s="378">
        <v>0.17968330649490061</v>
      </c>
      <c r="G455" s="180">
        <v>72725</v>
      </c>
      <c r="H455" s="378">
        <v>0.18303970848990603</v>
      </c>
      <c r="I455" s="180"/>
      <c r="J455" s="233" t="s">
        <v>126</v>
      </c>
      <c r="K455" s="180"/>
      <c r="L455" s="233" t="s">
        <v>126</v>
      </c>
      <c r="M455" s="180"/>
      <c r="N455" s="233"/>
      <c r="O455" s="180"/>
      <c r="P455" s="233" t="s">
        <v>126</v>
      </c>
      <c r="Q455" s="180">
        <v>84184</v>
      </c>
      <c r="R455" s="378">
        <v>0.19048561812370957</v>
      </c>
      <c r="S455" s="180">
        <v>23312</v>
      </c>
      <c r="T455" s="378">
        <v>0.1070377053851268</v>
      </c>
      <c r="U455" s="180">
        <v>3638</v>
      </c>
      <c r="V455" s="378">
        <v>3.1471505528777977E-2</v>
      </c>
      <c r="W455" s="180">
        <v>6747</v>
      </c>
      <c r="X455" s="378">
        <v>0.41862910008410426</v>
      </c>
      <c r="Y455" s="180">
        <v>9349</v>
      </c>
      <c r="Z455" s="378">
        <v>-7.0100902814657085E-3</v>
      </c>
      <c r="AA455" s="180">
        <v>781</v>
      </c>
      <c r="AB455" s="378">
        <v>0.98727735368956737</v>
      </c>
      <c r="AC455" s="180">
        <v>20433</v>
      </c>
      <c r="AD455" s="378">
        <v>0.17034194398304603</v>
      </c>
      <c r="AE455" s="180">
        <v>293</v>
      </c>
      <c r="AF455" s="378">
        <v>1.5258620689655173</v>
      </c>
      <c r="AG455" s="180">
        <v>41</v>
      </c>
      <c r="AH455" s="378">
        <v>2.7272727272727271</v>
      </c>
      <c r="AI455" s="180">
        <v>6</v>
      </c>
      <c r="AJ455" s="378">
        <v>-0.83333333333333337</v>
      </c>
      <c r="AK455" s="180">
        <v>4595</v>
      </c>
      <c r="AL455" s="378">
        <v>0.66364952932657495</v>
      </c>
      <c r="AM455" s="180">
        <v>1311</v>
      </c>
      <c r="AN455" s="378">
        <v>-3.7993920972644313E-3</v>
      </c>
      <c r="AO455" s="180">
        <v>1536</v>
      </c>
      <c r="AP455" s="378">
        <v>1.3097744360902257</v>
      </c>
      <c r="AQ455" s="180"/>
      <c r="AR455" s="378" t="s">
        <v>126</v>
      </c>
      <c r="AS455" s="180"/>
      <c r="AT455" s="378" t="s">
        <v>126</v>
      </c>
      <c r="AU455" s="180">
        <v>1037</v>
      </c>
      <c r="AV455" s="378">
        <v>0.29140722291407228</v>
      </c>
      <c r="AW455" s="180">
        <v>289</v>
      </c>
      <c r="AX455" s="378">
        <v>-0.10526315789473684</v>
      </c>
      <c r="AY455" s="180">
        <v>225</v>
      </c>
      <c r="AZ455" s="378">
        <v>-0.15413533834586468</v>
      </c>
      <c r="BA455" s="180">
        <v>421</v>
      </c>
      <c r="BB455" s="378">
        <v>-9.0712742980561534E-2</v>
      </c>
    </row>
    <row r="456" spans="1:54" s="4" customFormat="1" hidden="1" outlineLevel="1" x14ac:dyDescent="0.25">
      <c r="A456" s="1"/>
      <c r="B456" s="66" t="s">
        <v>114</v>
      </c>
      <c r="C456" s="180">
        <v>206672</v>
      </c>
      <c r="D456" s="378">
        <v>0.16430993881896949</v>
      </c>
      <c r="E456" s="180">
        <v>154154</v>
      </c>
      <c r="F456" s="378">
        <v>0.17120498404497786</v>
      </c>
      <c r="G456" s="180">
        <v>52518</v>
      </c>
      <c r="H456" s="378">
        <v>0.14453210129451244</v>
      </c>
      <c r="I456" s="180"/>
      <c r="J456" s="233" t="s">
        <v>126</v>
      </c>
      <c r="K456" s="180"/>
      <c r="L456" s="233" t="s">
        <v>126</v>
      </c>
      <c r="M456" s="180"/>
      <c r="N456" s="233"/>
      <c r="O456" s="180"/>
      <c r="P456" s="233" t="s">
        <v>126</v>
      </c>
      <c r="Q456" s="180">
        <v>90345</v>
      </c>
      <c r="R456" s="378">
        <v>0.17369275738876255</v>
      </c>
      <c r="S456" s="180">
        <v>26631</v>
      </c>
      <c r="T456" s="378">
        <v>0.22306420501515567</v>
      </c>
      <c r="U456" s="180">
        <v>4255</v>
      </c>
      <c r="V456" s="378">
        <v>0.37702265372168275</v>
      </c>
      <c r="W456" s="180">
        <v>6175</v>
      </c>
      <c r="X456" s="378">
        <v>0.39579566003616629</v>
      </c>
      <c r="Y456" s="180">
        <v>7219</v>
      </c>
      <c r="Z456" s="378">
        <v>0.37767175572519074</v>
      </c>
      <c r="AA456" s="180">
        <v>903</v>
      </c>
      <c r="AB456" s="378">
        <v>0.54623287671232879</v>
      </c>
      <c r="AC456" s="180">
        <v>9220</v>
      </c>
      <c r="AD456" s="378">
        <v>-0.23371010638297873</v>
      </c>
      <c r="AE456" s="180">
        <v>114</v>
      </c>
      <c r="AF456" s="378">
        <v>-4.2016806722689037E-2</v>
      </c>
      <c r="AG456" s="180">
        <v>35</v>
      </c>
      <c r="AH456" s="378">
        <v>-0.68468468468468469</v>
      </c>
      <c r="AI456" s="180">
        <v>31</v>
      </c>
      <c r="AJ456" s="378">
        <v>4.166666666666667</v>
      </c>
      <c r="AK456" s="180">
        <v>4432</v>
      </c>
      <c r="AL456" s="378">
        <v>0.36034376918354827</v>
      </c>
      <c r="AM456" s="180">
        <v>1434</v>
      </c>
      <c r="AN456" s="378">
        <v>-0.21682140906608416</v>
      </c>
      <c r="AO456" s="180">
        <v>1694</v>
      </c>
      <c r="AP456" s="378">
        <v>1.3205479452054796</v>
      </c>
      <c r="AQ456" s="180"/>
      <c r="AR456" s="378" t="s">
        <v>126</v>
      </c>
      <c r="AS456" s="180"/>
      <c r="AT456" s="378" t="s">
        <v>126</v>
      </c>
      <c r="AU456" s="180">
        <v>845</v>
      </c>
      <c r="AV456" s="378">
        <v>0.49029982363315705</v>
      </c>
      <c r="AW456" s="180">
        <v>266</v>
      </c>
      <c r="AX456" s="378">
        <v>-3.9711191335740081E-2</v>
      </c>
      <c r="AY456" s="180">
        <v>194</v>
      </c>
      <c r="AZ456" s="378">
        <v>-0.23622047244094491</v>
      </c>
      <c r="BA456" s="180">
        <v>326</v>
      </c>
      <c r="BB456" s="378">
        <v>0.12413793103448278</v>
      </c>
    </row>
    <row r="457" spans="1:54" s="4" customFormat="1" hidden="1" outlineLevel="1" x14ac:dyDescent="0.25">
      <c r="A457" s="1"/>
      <c r="B457" s="66" t="s">
        <v>115</v>
      </c>
      <c r="C457" s="180">
        <v>212318</v>
      </c>
      <c r="D457" s="378">
        <v>0.1176278609479291</v>
      </c>
      <c r="E457" s="180">
        <v>165800</v>
      </c>
      <c r="F457" s="378">
        <v>0.11628783798341047</v>
      </c>
      <c r="G457" s="180">
        <v>46518</v>
      </c>
      <c r="H457" s="378">
        <v>0.12243026734871143</v>
      </c>
      <c r="I457" s="180"/>
      <c r="J457" s="233" t="s">
        <v>126</v>
      </c>
      <c r="K457" s="180"/>
      <c r="L457" s="233" t="s">
        <v>126</v>
      </c>
      <c r="M457" s="180"/>
      <c r="N457" s="233"/>
      <c r="O457" s="180"/>
      <c r="P457" s="233" t="s">
        <v>126</v>
      </c>
      <c r="Q457" s="180">
        <v>78257</v>
      </c>
      <c r="R457" s="378">
        <v>0.12000515227845199</v>
      </c>
      <c r="S457" s="180">
        <v>27308</v>
      </c>
      <c r="T457" s="378">
        <v>1.5998214152838752E-2</v>
      </c>
      <c r="U457" s="180">
        <v>4011</v>
      </c>
      <c r="V457" s="378">
        <v>-8.0889092575618715E-2</v>
      </c>
      <c r="W457" s="180">
        <v>6075</v>
      </c>
      <c r="X457" s="378">
        <v>0.53409090909090917</v>
      </c>
      <c r="Y457" s="180">
        <v>8482</v>
      </c>
      <c r="Z457" s="378">
        <v>0.25715132651548833</v>
      </c>
      <c r="AA457" s="180">
        <v>433</v>
      </c>
      <c r="AB457" s="378">
        <v>-0.29593495934959346</v>
      </c>
      <c r="AC457" s="180">
        <v>13507</v>
      </c>
      <c r="AD457" s="378">
        <v>0.32916748671521345</v>
      </c>
      <c r="AE457" s="180">
        <v>7758</v>
      </c>
      <c r="AF457" s="378">
        <v>-6.7660137002764076E-2</v>
      </c>
      <c r="AG457" s="180">
        <v>1133</v>
      </c>
      <c r="AH457" s="378">
        <v>-0.47448979591836737</v>
      </c>
      <c r="AI457" s="180">
        <v>5833</v>
      </c>
      <c r="AJ457" s="378">
        <v>0.42198927352510962</v>
      </c>
      <c r="AK457" s="180">
        <v>8318</v>
      </c>
      <c r="AL457" s="378">
        <v>0.29584047359401766</v>
      </c>
      <c r="AM457" s="180">
        <v>1772</v>
      </c>
      <c r="AN457" s="378">
        <v>0.22038567493112948</v>
      </c>
      <c r="AO457" s="180">
        <v>1323</v>
      </c>
      <c r="AP457" s="378">
        <v>0.27089337175792516</v>
      </c>
      <c r="AQ457" s="180"/>
      <c r="AR457" s="378" t="s">
        <v>126</v>
      </c>
      <c r="AS457" s="180"/>
      <c r="AT457" s="378" t="s">
        <v>126</v>
      </c>
      <c r="AU457" s="180">
        <v>313</v>
      </c>
      <c r="AV457" s="378">
        <v>-0.61262376237623761</v>
      </c>
      <c r="AW457" s="180">
        <v>314</v>
      </c>
      <c r="AX457" s="378">
        <v>-8.4548104956268189E-2</v>
      </c>
      <c r="AY457" s="180">
        <v>669</v>
      </c>
      <c r="AZ457" s="378">
        <v>2.0688073394495414</v>
      </c>
      <c r="BA457" s="180">
        <v>247</v>
      </c>
      <c r="BB457" s="378">
        <v>-0.52862595419847325</v>
      </c>
    </row>
    <row r="458" spans="1:54" s="4" customFormat="1" hidden="1" outlineLevel="1" x14ac:dyDescent="0.25">
      <c r="A458" s="1"/>
      <c r="B458" s="66" t="s">
        <v>116</v>
      </c>
      <c r="C458" s="180">
        <v>205779</v>
      </c>
      <c r="D458" s="378">
        <v>1.9621542074829357E-2</v>
      </c>
      <c r="E458" s="180">
        <v>175944</v>
      </c>
      <c r="F458" s="378">
        <v>1.2481657315494221E-2</v>
      </c>
      <c r="G458" s="180">
        <v>29835</v>
      </c>
      <c r="H458" s="378">
        <v>6.3863928112965374E-2</v>
      </c>
      <c r="I458" s="180"/>
      <c r="J458" s="233" t="s">
        <v>126</v>
      </c>
      <c r="K458" s="180"/>
      <c r="L458" s="233" t="s">
        <v>126</v>
      </c>
      <c r="M458" s="180"/>
      <c r="N458" s="233"/>
      <c r="O458" s="180"/>
      <c r="P458" s="233" t="s">
        <v>126</v>
      </c>
      <c r="Q458" s="180">
        <v>66925</v>
      </c>
      <c r="R458" s="378">
        <v>0.21535975011804021</v>
      </c>
      <c r="S458" s="180">
        <v>34664</v>
      </c>
      <c r="T458" s="378">
        <v>-5.5759853994715503E-2</v>
      </c>
      <c r="U458" s="180">
        <v>4638</v>
      </c>
      <c r="V458" s="378">
        <v>0.4705136334812936</v>
      </c>
      <c r="W458" s="180">
        <v>4503</v>
      </c>
      <c r="X458" s="378">
        <v>-0.10065907729179147</v>
      </c>
      <c r="Y458" s="180">
        <v>4174</v>
      </c>
      <c r="Z458" s="378">
        <v>-0.18619613959836223</v>
      </c>
      <c r="AA458" s="180">
        <v>329</v>
      </c>
      <c r="AB458" s="378">
        <v>0.52314814814814814</v>
      </c>
      <c r="AC458" s="180">
        <v>6174</v>
      </c>
      <c r="AD458" s="378">
        <v>-0.11165467625899284</v>
      </c>
      <c r="AE458" s="180">
        <v>15063</v>
      </c>
      <c r="AF458" s="378">
        <v>-0.30312283136710616</v>
      </c>
      <c r="AG458" s="180">
        <v>2333</v>
      </c>
      <c r="AH458" s="378">
        <v>-0.4951309240424151</v>
      </c>
      <c r="AI458" s="180">
        <v>19519</v>
      </c>
      <c r="AJ458" s="378">
        <v>-1.429148570851424E-2</v>
      </c>
      <c r="AK458" s="180">
        <v>13028</v>
      </c>
      <c r="AL458" s="378">
        <v>0.30449584459797729</v>
      </c>
      <c r="AM458" s="180">
        <v>1749</v>
      </c>
      <c r="AN458" s="378">
        <v>8.230198019801982E-2</v>
      </c>
      <c r="AO458" s="180">
        <v>1622</v>
      </c>
      <c r="AP458" s="378">
        <v>-0.27329749103942658</v>
      </c>
      <c r="AQ458" s="180"/>
      <c r="AR458" s="378" t="s">
        <v>126</v>
      </c>
      <c r="AS458" s="180"/>
      <c r="AT458" s="378" t="s">
        <v>126</v>
      </c>
      <c r="AU458" s="180">
        <v>538</v>
      </c>
      <c r="AV458" s="378">
        <v>-0.33333333333333337</v>
      </c>
      <c r="AW458" s="180">
        <v>211</v>
      </c>
      <c r="AX458" s="378">
        <v>-0.38123167155425219</v>
      </c>
      <c r="AY458" s="180">
        <v>125</v>
      </c>
      <c r="AZ458" s="378">
        <v>-0.13194444444444442</v>
      </c>
      <c r="BA458" s="180">
        <v>251</v>
      </c>
      <c r="BB458" s="378">
        <v>-0.12847222222222221</v>
      </c>
    </row>
    <row r="459" spans="1:54" s="4" customFormat="1" hidden="1" outlineLevel="1" x14ac:dyDescent="0.25">
      <c r="A459" s="1"/>
      <c r="B459" s="66" t="s">
        <v>117</v>
      </c>
      <c r="C459" s="180">
        <v>226943</v>
      </c>
      <c r="D459" s="378">
        <v>0.12269653360772925</v>
      </c>
      <c r="E459" s="180">
        <v>194150</v>
      </c>
      <c r="F459" s="378">
        <v>0.11312414358527456</v>
      </c>
      <c r="G459" s="180">
        <v>32793</v>
      </c>
      <c r="H459" s="378">
        <v>0.18292331000649309</v>
      </c>
      <c r="I459" s="180"/>
      <c r="J459" s="233" t="s">
        <v>126</v>
      </c>
      <c r="K459" s="180"/>
      <c r="L459" s="233" t="s">
        <v>126</v>
      </c>
      <c r="M459" s="180"/>
      <c r="N459" s="233"/>
      <c r="O459" s="180"/>
      <c r="P459" s="233" t="s">
        <v>126</v>
      </c>
      <c r="Q459" s="180">
        <v>68422</v>
      </c>
      <c r="R459" s="378">
        <v>0.16609857522666838</v>
      </c>
      <c r="S459" s="180">
        <v>38234</v>
      </c>
      <c r="T459" s="378">
        <v>6.4924936634821684E-2</v>
      </c>
      <c r="U459" s="180">
        <v>4643</v>
      </c>
      <c r="V459" s="378">
        <v>0.21831540278142225</v>
      </c>
      <c r="W459" s="180">
        <v>5987</v>
      </c>
      <c r="X459" s="378">
        <v>-5.4932912391475908E-2</v>
      </c>
      <c r="Y459" s="180">
        <v>7348</v>
      </c>
      <c r="Z459" s="378">
        <v>-3.8723181580324395E-2</v>
      </c>
      <c r="AA459" s="180">
        <v>377</v>
      </c>
      <c r="AB459" s="378">
        <v>1.7318840579710146</v>
      </c>
      <c r="AC459" s="180">
        <v>7273</v>
      </c>
      <c r="AD459" s="378">
        <v>-0.15292336361518755</v>
      </c>
      <c r="AE459" s="180">
        <v>17116</v>
      </c>
      <c r="AF459" s="378">
        <v>3.0835943146229727E-2</v>
      </c>
      <c r="AG459" s="180">
        <v>2553</v>
      </c>
      <c r="AH459" s="378">
        <v>-0.20392890551917675</v>
      </c>
      <c r="AI459" s="180">
        <v>22920</v>
      </c>
      <c r="AJ459" s="378">
        <v>0.26524979298923546</v>
      </c>
      <c r="AK459" s="180">
        <v>14403</v>
      </c>
      <c r="AL459" s="378">
        <v>0.50109431995831155</v>
      </c>
      <c r="AM459" s="180">
        <v>1604</v>
      </c>
      <c r="AN459" s="378">
        <v>-0.25395348837209297</v>
      </c>
      <c r="AO459" s="180">
        <v>1500</v>
      </c>
      <c r="AP459" s="378">
        <v>-0.14529914529914534</v>
      </c>
      <c r="AQ459" s="180"/>
      <c r="AR459" s="378" t="s">
        <v>126</v>
      </c>
      <c r="AS459" s="180"/>
      <c r="AT459" s="378" t="s">
        <v>126</v>
      </c>
      <c r="AU459" s="180">
        <v>629</v>
      </c>
      <c r="AV459" s="378">
        <v>-0.40038131553860823</v>
      </c>
      <c r="AW459" s="180">
        <v>493</v>
      </c>
      <c r="AX459" s="378">
        <v>0.45857988165680474</v>
      </c>
      <c r="AY459" s="180">
        <v>85</v>
      </c>
      <c r="AZ459" s="378">
        <v>-0.51977401129943501</v>
      </c>
      <c r="BA459" s="180">
        <v>472</v>
      </c>
      <c r="BB459" s="378">
        <v>0.78787878787878785</v>
      </c>
    </row>
    <row r="460" spans="1:54" s="4" customFormat="1" ht="15.75" collapsed="1" x14ac:dyDescent="0.25">
      <c r="A460" s="379">
        <v>474081</v>
      </c>
      <c r="B460" s="119">
        <v>1988</v>
      </c>
      <c r="C460" s="120">
        <v>2503632</v>
      </c>
      <c r="D460" s="234">
        <v>0.11966176235800363</v>
      </c>
      <c r="E460" s="120">
        <v>2015011</v>
      </c>
      <c r="F460" s="234">
        <v>0.1120903707849108</v>
      </c>
      <c r="G460" s="120">
        <v>488621</v>
      </c>
      <c r="H460" s="234">
        <v>0.1520059035996868</v>
      </c>
      <c r="I460" s="120"/>
      <c r="J460" s="234" t="s">
        <v>126</v>
      </c>
      <c r="K460" s="120"/>
      <c r="L460" s="234" t="s">
        <v>126</v>
      </c>
      <c r="M460" s="120"/>
      <c r="N460" s="234"/>
      <c r="O460" s="120"/>
      <c r="P460" s="234" t="s">
        <v>126</v>
      </c>
      <c r="Q460" s="120">
        <v>863358</v>
      </c>
      <c r="R460" s="234">
        <v>9.5366478429720791E-2</v>
      </c>
      <c r="S460" s="120">
        <v>365562</v>
      </c>
      <c r="T460" s="234">
        <v>0.10424344211785463</v>
      </c>
      <c r="U460" s="120">
        <v>46711</v>
      </c>
      <c r="V460" s="234">
        <v>3.9338717931602263E-2</v>
      </c>
      <c r="W460" s="120">
        <v>71603</v>
      </c>
      <c r="X460" s="234">
        <v>0.30066665455668384</v>
      </c>
      <c r="Y460" s="120">
        <v>116724</v>
      </c>
      <c r="Z460" s="234">
        <v>0.1458357874896925</v>
      </c>
      <c r="AA460" s="120">
        <v>6746</v>
      </c>
      <c r="AB460" s="234">
        <v>0.27620128641695052</v>
      </c>
      <c r="AC460" s="120">
        <v>126821</v>
      </c>
      <c r="AD460" s="234">
        <v>3.283681763024382E-2</v>
      </c>
      <c r="AE460" s="120">
        <v>102009</v>
      </c>
      <c r="AF460" s="234">
        <v>-9.1071905907511352E-2</v>
      </c>
      <c r="AG460" s="120">
        <v>21344</v>
      </c>
      <c r="AH460" s="234">
        <v>-0.21839753918265714</v>
      </c>
      <c r="AI460" s="120">
        <v>130833</v>
      </c>
      <c r="AJ460" s="234">
        <v>0.50018919631697845</v>
      </c>
      <c r="AK460" s="120">
        <v>103917</v>
      </c>
      <c r="AL460" s="234">
        <v>0.28657917543642442</v>
      </c>
      <c r="AM460" s="120">
        <v>18215</v>
      </c>
      <c r="AN460" s="234">
        <v>-1.7582654657246066E-2</v>
      </c>
      <c r="AO460" s="120">
        <v>18496</v>
      </c>
      <c r="AP460" s="234">
        <v>0.38973626869035982</v>
      </c>
      <c r="AQ460" s="120"/>
      <c r="AR460" s="234" t="s">
        <v>126</v>
      </c>
      <c r="AS460" s="120"/>
      <c r="AT460" s="234" t="s">
        <v>126</v>
      </c>
      <c r="AU460" s="120">
        <v>10063</v>
      </c>
      <c r="AV460" s="234">
        <v>0.24835628333953608</v>
      </c>
      <c r="AW460" s="120">
        <v>5015</v>
      </c>
      <c r="AX460" s="234">
        <v>-0.13385146804835923</v>
      </c>
      <c r="AY460" s="120">
        <v>2914</v>
      </c>
      <c r="AZ460" s="234">
        <v>0.13739266198282585</v>
      </c>
      <c r="BA460" s="120">
        <v>3575</v>
      </c>
      <c r="BB460" s="234">
        <v>-0.26029381336643909</v>
      </c>
    </row>
    <row r="461" spans="1:54" s="4" customFormat="1" hidden="1" outlineLevel="1" x14ac:dyDescent="0.25">
      <c r="A461" s="1"/>
      <c r="B461" s="66" t="s">
        <v>106</v>
      </c>
      <c r="C461" s="180">
        <v>192852</v>
      </c>
      <c r="D461" s="378">
        <v>0.19898536488318008</v>
      </c>
      <c r="E461" s="180">
        <v>171509</v>
      </c>
      <c r="F461" s="378">
        <v>0.2143347706337575</v>
      </c>
      <c r="G461" s="180">
        <v>21343</v>
      </c>
      <c r="H461" s="378">
        <v>8.8428782701820641E-2</v>
      </c>
      <c r="I461" s="180"/>
      <c r="J461" s="233" t="s">
        <v>126</v>
      </c>
      <c r="K461" s="180"/>
      <c r="L461" s="233" t="s">
        <v>126</v>
      </c>
      <c r="M461" s="180"/>
      <c r="N461" s="233"/>
      <c r="O461" s="180"/>
      <c r="P461" s="233" t="s">
        <v>126</v>
      </c>
      <c r="Q461" s="180">
        <v>56359</v>
      </c>
      <c r="R461" s="378">
        <v>0.29355734581927506</v>
      </c>
      <c r="S461" s="180">
        <v>34660</v>
      </c>
      <c r="T461" s="378">
        <v>0.12063112289437106</v>
      </c>
      <c r="U461" s="180">
        <v>5107</v>
      </c>
      <c r="V461" s="378">
        <v>0.24926614481409004</v>
      </c>
      <c r="W461" s="180">
        <v>5186</v>
      </c>
      <c r="X461" s="378">
        <v>8.6300795978215383E-2</v>
      </c>
      <c r="Y461" s="180">
        <v>5765</v>
      </c>
      <c r="Z461" s="378">
        <v>0.29842342342342332</v>
      </c>
      <c r="AA461" s="180">
        <v>538</v>
      </c>
      <c r="AB461" s="378">
        <v>4.6692607003891107E-2</v>
      </c>
      <c r="AC461" s="180">
        <v>10560</v>
      </c>
      <c r="AD461" s="378">
        <v>0.23754834173209893</v>
      </c>
      <c r="AE461" s="180">
        <v>18076</v>
      </c>
      <c r="AF461" s="378">
        <v>0.27394460497568529</v>
      </c>
      <c r="AG461" s="180">
        <v>4353</v>
      </c>
      <c r="AH461" s="378">
        <v>-7.9509410023260729E-2</v>
      </c>
      <c r="AI461" s="180">
        <v>13995</v>
      </c>
      <c r="AJ461" s="378">
        <v>0.14826058418116173</v>
      </c>
      <c r="AK461" s="180">
        <v>11507</v>
      </c>
      <c r="AL461" s="378">
        <v>0.46176321138211374</v>
      </c>
      <c r="AM461" s="180">
        <v>1732</v>
      </c>
      <c r="AN461" s="378">
        <v>0.51398601398601396</v>
      </c>
      <c r="AO461" s="180">
        <v>1679</v>
      </c>
      <c r="AP461" s="378">
        <v>0.13292847503373828</v>
      </c>
      <c r="AQ461" s="180"/>
      <c r="AR461" s="378" t="s">
        <v>126</v>
      </c>
      <c r="AS461" s="180"/>
      <c r="AT461" s="378" t="s">
        <v>126</v>
      </c>
      <c r="AU461" s="180">
        <v>642</v>
      </c>
      <c r="AV461" s="378">
        <v>-1.834862385321101E-2</v>
      </c>
      <c r="AW461" s="180">
        <v>626</v>
      </c>
      <c r="AX461" s="378">
        <v>-0.51771956856702617</v>
      </c>
      <c r="AY461" s="180">
        <v>203</v>
      </c>
      <c r="AZ461" s="378">
        <v>0.35333333333333328</v>
      </c>
      <c r="BA461" s="180">
        <v>376</v>
      </c>
      <c r="BB461" s="378">
        <v>7.1225071225071268E-2</v>
      </c>
    </row>
    <row r="462" spans="1:54" s="4" customFormat="1" hidden="1" outlineLevel="1" x14ac:dyDescent="0.25">
      <c r="A462" s="1"/>
      <c r="B462" s="66" t="s">
        <v>107</v>
      </c>
      <c r="C462" s="180">
        <v>181086</v>
      </c>
      <c r="D462" s="378">
        <v>0.22214198459887569</v>
      </c>
      <c r="E462" s="180">
        <v>162034</v>
      </c>
      <c r="F462" s="378">
        <v>0.24748054107738149</v>
      </c>
      <c r="G462" s="180">
        <v>19052</v>
      </c>
      <c r="H462" s="378">
        <v>4.2117930204572884E-2</v>
      </c>
      <c r="I462" s="180"/>
      <c r="J462" s="233" t="s">
        <v>126</v>
      </c>
      <c r="K462" s="180"/>
      <c r="L462" s="233" t="s">
        <v>126</v>
      </c>
      <c r="M462" s="180"/>
      <c r="N462" s="233"/>
      <c r="O462" s="180"/>
      <c r="P462" s="233" t="s">
        <v>126</v>
      </c>
      <c r="Q462" s="180">
        <v>56259</v>
      </c>
      <c r="R462" s="378">
        <v>0.37576113271220013</v>
      </c>
      <c r="S462" s="180">
        <v>26958</v>
      </c>
      <c r="T462" s="378">
        <v>8.2868045792327871E-2</v>
      </c>
      <c r="U462" s="180">
        <v>4298</v>
      </c>
      <c r="V462" s="378">
        <v>0.11404872991187154</v>
      </c>
      <c r="W462" s="180">
        <v>4713</v>
      </c>
      <c r="X462" s="378">
        <v>2.256454762421356E-2</v>
      </c>
      <c r="Y462" s="180">
        <v>10066</v>
      </c>
      <c r="Z462" s="378">
        <v>0.45147801009372746</v>
      </c>
      <c r="AA462" s="180">
        <v>303</v>
      </c>
      <c r="AB462" s="378">
        <v>-0.65450399087799316</v>
      </c>
      <c r="AC462" s="180">
        <v>9553</v>
      </c>
      <c r="AD462" s="378">
        <v>0.37552195824334045</v>
      </c>
      <c r="AE462" s="180">
        <v>17421</v>
      </c>
      <c r="AF462" s="378">
        <v>0.32247779549077649</v>
      </c>
      <c r="AG462" s="180">
        <v>4679</v>
      </c>
      <c r="AH462" s="378">
        <v>-4.2953569237062839E-2</v>
      </c>
      <c r="AI462" s="180">
        <v>12852</v>
      </c>
      <c r="AJ462" s="378">
        <v>0.31142857142857139</v>
      </c>
      <c r="AK462" s="180">
        <v>10132</v>
      </c>
      <c r="AL462" s="378">
        <v>0.30516552879041603</v>
      </c>
      <c r="AM462" s="180">
        <v>1361</v>
      </c>
      <c r="AN462" s="378">
        <v>0.37197580645161299</v>
      </c>
      <c r="AO462" s="180">
        <v>1168</v>
      </c>
      <c r="AP462" s="378">
        <v>-0.18378756114605166</v>
      </c>
      <c r="AQ462" s="180"/>
      <c r="AR462" s="378" t="s">
        <v>126</v>
      </c>
      <c r="AS462" s="180"/>
      <c r="AT462" s="378" t="s">
        <v>126</v>
      </c>
      <c r="AU462" s="180">
        <v>645</v>
      </c>
      <c r="AV462" s="378">
        <v>1.0093457943925235</v>
      </c>
      <c r="AW462" s="180">
        <v>910</v>
      </c>
      <c r="AX462" s="378">
        <v>-0.15032679738562094</v>
      </c>
      <c r="AY462" s="180">
        <v>170</v>
      </c>
      <c r="AZ462" s="378">
        <v>0.11111111111111116</v>
      </c>
      <c r="BA462" s="180">
        <v>281</v>
      </c>
      <c r="BB462" s="378">
        <v>4.0740740740740744E-2</v>
      </c>
    </row>
    <row r="463" spans="1:54" s="4" customFormat="1" hidden="1" outlineLevel="1" x14ac:dyDescent="0.25">
      <c r="A463" s="1"/>
      <c r="B463" s="66" t="s">
        <v>108</v>
      </c>
      <c r="C463" s="180">
        <v>189397</v>
      </c>
      <c r="D463" s="378">
        <v>6.7121543350386448E-2</v>
      </c>
      <c r="E463" s="180">
        <v>165105</v>
      </c>
      <c r="F463" s="378">
        <v>0.13974775819578777</v>
      </c>
      <c r="G463" s="180">
        <v>24292</v>
      </c>
      <c r="H463" s="378">
        <v>-0.25537197682616564</v>
      </c>
      <c r="I463" s="180"/>
      <c r="J463" s="233" t="s">
        <v>126</v>
      </c>
      <c r="K463" s="180"/>
      <c r="L463" s="233" t="s">
        <v>126</v>
      </c>
      <c r="M463" s="180"/>
      <c r="N463" s="233"/>
      <c r="O463" s="180"/>
      <c r="P463" s="233" t="s">
        <v>126</v>
      </c>
      <c r="Q463" s="180">
        <v>51945</v>
      </c>
      <c r="R463" s="378">
        <v>0.1650518099851972</v>
      </c>
      <c r="S463" s="180">
        <v>30988</v>
      </c>
      <c r="T463" s="378">
        <v>7.4330883372625056E-2</v>
      </c>
      <c r="U463" s="180">
        <v>3943</v>
      </c>
      <c r="V463" s="378">
        <v>-0.12221727515583258</v>
      </c>
      <c r="W463" s="180">
        <v>4255</v>
      </c>
      <c r="X463" s="378">
        <v>-4.6177986998430898E-2</v>
      </c>
      <c r="Y463" s="180">
        <v>10420</v>
      </c>
      <c r="Z463" s="378">
        <v>0.26517727051966977</v>
      </c>
      <c r="AA463" s="180">
        <v>321</v>
      </c>
      <c r="AB463" s="378">
        <v>-0.26712328767123283</v>
      </c>
      <c r="AC463" s="180">
        <v>8661</v>
      </c>
      <c r="AD463" s="378">
        <v>5.3009118541033518E-2</v>
      </c>
      <c r="AE463" s="180">
        <v>19843</v>
      </c>
      <c r="AF463" s="378">
        <v>0.42447954055994264</v>
      </c>
      <c r="AG463" s="180">
        <v>5170</v>
      </c>
      <c r="AH463" s="378">
        <v>5.1026631429152314E-2</v>
      </c>
      <c r="AI463" s="180">
        <v>14089</v>
      </c>
      <c r="AJ463" s="378">
        <v>0.17771462007857552</v>
      </c>
      <c r="AK463" s="180">
        <v>10300</v>
      </c>
      <c r="AL463" s="378">
        <v>0.15470852017937209</v>
      </c>
      <c r="AM463" s="180">
        <v>1666</v>
      </c>
      <c r="AN463" s="378">
        <v>0.2874806800618237</v>
      </c>
      <c r="AO463" s="180">
        <v>941</v>
      </c>
      <c r="AP463" s="378">
        <v>-0.37098930481283421</v>
      </c>
      <c r="AQ463" s="180"/>
      <c r="AR463" s="378" t="s">
        <v>126</v>
      </c>
      <c r="AS463" s="180"/>
      <c r="AT463" s="378" t="s">
        <v>126</v>
      </c>
      <c r="AU463" s="180">
        <v>648</v>
      </c>
      <c r="AV463" s="378">
        <v>0.69633507853403143</v>
      </c>
      <c r="AW463" s="180">
        <v>944</v>
      </c>
      <c r="AX463" s="378">
        <v>0.19493670886075942</v>
      </c>
      <c r="AY463" s="180">
        <v>182</v>
      </c>
      <c r="AZ463" s="378">
        <v>0.22147651006711411</v>
      </c>
      <c r="BA463" s="180">
        <v>347</v>
      </c>
      <c r="BB463" s="378">
        <v>2.0588235294117574E-2</v>
      </c>
    </row>
    <row r="464" spans="1:54" s="4" customFormat="1" hidden="1" outlineLevel="1" x14ac:dyDescent="0.25">
      <c r="A464" s="1"/>
      <c r="B464" s="66" t="s">
        <v>109</v>
      </c>
      <c r="C464" s="180">
        <v>186985</v>
      </c>
      <c r="D464" s="378">
        <v>0.33297926944024647</v>
      </c>
      <c r="E464" s="180">
        <v>148388</v>
      </c>
      <c r="F464" s="378">
        <v>0.27699417388834857</v>
      </c>
      <c r="G464" s="180">
        <v>38597</v>
      </c>
      <c r="H464" s="378">
        <v>0.60319833852544136</v>
      </c>
      <c r="I464" s="180"/>
      <c r="J464" s="233" t="s">
        <v>126</v>
      </c>
      <c r="K464" s="180"/>
      <c r="L464" s="233" t="s">
        <v>126</v>
      </c>
      <c r="M464" s="180"/>
      <c r="N464" s="233"/>
      <c r="O464" s="180"/>
      <c r="P464" s="233" t="s">
        <v>126</v>
      </c>
      <c r="Q464" s="180">
        <v>53080</v>
      </c>
      <c r="R464" s="378">
        <v>0.17602747313614708</v>
      </c>
      <c r="S464" s="180">
        <v>30502</v>
      </c>
      <c r="T464" s="378">
        <v>0.3100545462354507</v>
      </c>
      <c r="U464" s="180">
        <v>3234</v>
      </c>
      <c r="V464" s="378">
        <v>0.25934579439252325</v>
      </c>
      <c r="W464" s="180">
        <v>4704</v>
      </c>
      <c r="X464" s="378">
        <v>0.36426914153132262</v>
      </c>
      <c r="Y464" s="180">
        <v>18772</v>
      </c>
      <c r="Z464" s="378">
        <v>1.1661666282021694</v>
      </c>
      <c r="AA464" s="180">
        <v>434</v>
      </c>
      <c r="AB464" s="378">
        <v>4.8309178743961345E-2</v>
      </c>
      <c r="AC464" s="180">
        <v>10256</v>
      </c>
      <c r="AD464" s="378">
        <v>1.5948489351163886E-2</v>
      </c>
      <c r="AE464" s="180">
        <v>9804</v>
      </c>
      <c r="AF464" s="378">
        <v>0.15804394046775339</v>
      </c>
      <c r="AG464" s="180">
        <v>2905</v>
      </c>
      <c r="AH464" s="378">
        <v>0.38004750593824221</v>
      </c>
      <c r="AI464" s="180">
        <v>4181</v>
      </c>
      <c r="AJ464" s="378">
        <v>0.31065830721003129</v>
      </c>
      <c r="AK464" s="180">
        <v>6176</v>
      </c>
      <c r="AL464" s="378">
        <v>0.61337513061650983</v>
      </c>
      <c r="AM464" s="180">
        <v>1414</v>
      </c>
      <c r="AN464" s="378">
        <v>2.0938628158844841E-2</v>
      </c>
      <c r="AO464" s="180">
        <v>823</v>
      </c>
      <c r="AP464" s="378">
        <v>-0.15242018537590118</v>
      </c>
      <c r="AQ464" s="180"/>
      <c r="AR464" s="378" t="s">
        <v>126</v>
      </c>
      <c r="AS464" s="180"/>
      <c r="AT464" s="378" t="s">
        <v>126</v>
      </c>
      <c r="AU464" s="180">
        <v>523</v>
      </c>
      <c r="AV464" s="378">
        <v>-0.22403560830860536</v>
      </c>
      <c r="AW464" s="180">
        <v>386</v>
      </c>
      <c r="AX464" s="378">
        <v>-0.3577371048252912</v>
      </c>
      <c r="AY464" s="180">
        <v>180</v>
      </c>
      <c r="AZ464" s="378">
        <v>-2.1739130434782594E-2</v>
      </c>
      <c r="BA464" s="180">
        <v>967</v>
      </c>
      <c r="BB464" s="378">
        <v>2.6628787878787881</v>
      </c>
    </row>
    <row r="465" spans="1:54" s="4" customFormat="1" hidden="1" outlineLevel="1" x14ac:dyDescent="0.25">
      <c r="A465" s="1"/>
      <c r="B465" s="66" t="s">
        <v>110</v>
      </c>
      <c r="C465" s="180">
        <v>164419</v>
      </c>
      <c r="D465" s="378">
        <v>0.16891084885539609</v>
      </c>
      <c r="E465" s="180">
        <v>129415</v>
      </c>
      <c r="F465" s="378">
        <v>0.22924582066869292</v>
      </c>
      <c r="G465" s="180">
        <v>35004</v>
      </c>
      <c r="H465" s="378">
        <v>-1.0627473148671518E-2</v>
      </c>
      <c r="I465" s="180"/>
      <c r="J465" s="233" t="s">
        <v>126</v>
      </c>
      <c r="K465" s="180"/>
      <c r="L465" s="233" t="s">
        <v>126</v>
      </c>
      <c r="M465" s="180"/>
      <c r="N465" s="233"/>
      <c r="O465" s="180"/>
      <c r="P465" s="233" t="s">
        <v>126</v>
      </c>
      <c r="Q465" s="180">
        <v>74342</v>
      </c>
      <c r="R465" s="378">
        <v>0.23761008173933318</v>
      </c>
      <c r="S465" s="180">
        <v>21806</v>
      </c>
      <c r="T465" s="378">
        <v>0.12193867050833496</v>
      </c>
      <c r="U465" s="180">
        <v>3039</v>
      </c>
      <c r="V465" s="378">
        <v>0.19598583234946876</v>
      </c>
      <c r="W465" s="180">
        <v>3170</v>
      </c>
      <c r="X465" s="378">
        <v>0.42664266426642672</v>
      </c>
      <c r="Y465" s="180">
        <v>11511</v>
      </c>
      <c r="Z465" s="378">
        <v>0.32097773697498289</v>
      </c>
      <c r="AA465" s="180">
        <v>764</v>
      </c>
      <c r="AB465" s="378">
        <v>0.24227642276422756</v>
      </c>
      <c r="AC465" s="180">
        <v>7943</v>
      </c>
      <c r="AD465" s="378">
        <v>0.31267559081143603</v>
      </c>
      <c r="AE465" s="180">
        <v>142</v>
      </c>
      <c r="AF465" s="378">
        <v>8.3969465648854991E-2</v>
      </c>
      <c r="AG465" s="180">
        <v>33</v>
      </c>
      <c r="AH465" s="378">
        <v>-0.15384615384615385</v>
      </c>
      <c r="AI465" s="180">
        <v>7</v>
      </c>
      <c r="AJ465" s="378">
        <v>-0.46153846153846156</v>
      </c>
      <c r="AK465" s="180">
        <v>2844</v>
      </c>
      <c r="AL465" s="378">
        <v>1.0170212765957447</v>
      </c>
      <c r="AM465" s="180">
        <v>1326</v>
      </c>
      <c r="AN465" s="378">
        <v>-8.2987551867219955E-2</v>
      </c>
      <c r="AO465" s="180">
        <v>900</v>
      </c>
      <c r="AP465" s="378">
        <v>6.7114093959732557E-3</v>
      </c>
      <c r="AQ465" s="180"/>
      <c r="AR465" s="378" t="s">
        <v>126</v>
      </c>
      <c r="AS465" s="180"/>
      <c r="AT465" s="378" t="s">
        <v>126</v>
      </c>
      <c r="AU465" s="180">
        <v>563</v>
      </c>
      <c r="AV465" s="378">
        <v>0.21861471861471871</v>
      </c>
      <c r="AW465" s="180">
        <v>282</v>
      </c>
      <c r="AX465" s="378">
        <v>3.558718861210064E-3</v>
      </c>
      <c r="AY465" s="180">
        <v>260</v>
      </c>
      <c r="AZ465" s="378">
        <v>-5.7971014492753659E-2</v>
      </c>
      <c r="BA465" s="180">
        <v>329</v>
      </c>
      <c r="BB465" s="378">
        <v>0.23684210526315796</v>
      </c>
    </row>
    <row r="466" spans="1:54" s="4" customFormat="1" hidden="1" outlineLevel="1" x14ac:dyDescent="0.25">
      <c r="A466" s="1"/>
      <c r="B466" s="66" t="s">
        <v>111</v>
      </c>
      <c r="C466" s="180">
        <v>153021</v>
      </c>
      <c r="D466" s="378">
        <v>0.1447155809569407</v>
      </c>
      <c r="E466" s="180">
        <v>118551</v>
      </c>
      <c r="F466" s="378">
        <v>0.15054493929483015</v>
      </c>
      <c r="G466" s="180">
        <v>34470</v>
      </c>
      <c r="H466" s="378">
        <v>0.12511016091653882</v>
      </c>
      <c r="I466" s="180"/>
      <c r="J466" s="233" t="s">
        <v>126</v>
      </c>
      <c r="K466" s="180"/>
      <c r="L466" s="233" t="s">
        <v>126</v>
      </c>
      <c r="M466" s="180"/>
      <c r="N466" s="233"/>
      <c r="O466" s="180"/>
      <c r="P466" s="233" t="s">
        <v>126</v>
      </c>
      <c r="Q466" s="180">
        <v>69130</v>
      </c>
      <c r="R466" s="378">
        <v>7.8875085835570236E-2</v>
      </c>
      <c r="S466" s="180">
        <v>20810</v>
      </c>
      <c r="T466" s="378">
        <v>0.39299819265011049</v>
      </c>
      <c r="U466" s="180">
        <v>2958</v>
      </c>
      <c r="V466" s="378">
        <v>0.14695618456766191</v>
      </c>
      <c r="W466" s="180">
        <v>2746</v>
      </c>
      <c r="X466" s="378">
        <v>9.4459944200876889E-2</v>
      </c>
      <c r="Y466" s="180">
        <v>5440</v>
      </c>
      <c r="Z466" s="378">
        <v>-1.769591910436985E-2</v>
      </c>
      <c r="AA466" s="180">
        <v>575</v>
      </c>
      <c r="AB466" s="378">
        <v>-0.22402159244264508</v>
      </c>
      <c r="AC466" s="180">
        <v>10007</v>
      </c>
      <c r="AD466" s="378">
        <v>0.28624678663239078</v>
      </c>
      <c r="AE466" s="180">
        <v>85</v>
      </c>
      <c r="AF466" s="378">
        <v>-0.7068965517241379</v>
      </c>
      <c r="AG466" s="180">
        <v>40</v>
      </c>
      <c r="AH466" s="378">
        <v>0.17647058823529416</v>
      </c>
      <c r="AI466" s="180">
        <v>2</v>
      </c>
      <c r="AJ466" s="378">
        <v>-0.75</v>
      </c>
      <c r="AK466" s="180">
        <v>3474</v>
      </c>
      <c r="AL466" s="378">
        <v>1.4708392603129443</v>
      </c>
      <c r="AM466" s="180">
        <v>1130</v>
      </c>
      <c r="AN466" s="378">
        <v>0.20985010706638119</v>
      </c>
      <c r="AO466" s="180">
        <v>612</v>
      </c>
      <c r="AP466" s="378">
        <v>-0.13559322033898302</v>
      </c>
      <c r="AQ466" s="180"/>
      <c r="AR466" s="378" t="s">
        <v>126</v>
      </c>
      <c r="AS466" s="180"/>
      <c r="AT466" s="378" t="s">
        <v>126</v>
      </c>
      <c r="AU466" s="180">
        <v>442</v>
      </c>
      <c r="AV466" s="378">
        <v>-6.5539112050739923E-2</v>
      </c>
      <c r="AW466" s="180">
        <v>447</v>
      </c>
      <c r="AX466" s="378">
        <v>0.30320699708454812</v>
      </c>
      <c r="AY466" s="180">
        <v>223</v>
      </c>
      <c r="AZ466" s="378">
        <v>-0.21754385964912282</v>
      </c>
      <c r="BA466" s="180">
        <v>292</v>
      </c>
      <c r="BB466" s="378">
        <v>-5.5016181229773475E-2</v>
      </c>
    </row>
    <row r="467" spans="1:54" s="4" customFormat="1" hidden="1" outlineLevel="1" x14ac:dyDescent="0.25">
      <c r="A467" s="1"/>
      <c r="B467" s="66" t="s">
        <v>112</v>
      </c>
      <c r="C467" s="180">
        <v>201254</v>
      </c>
      <c r="D467" s="378">
        <v>0.281121890357243</v>
      </c>
      <c r="E467" s="180">
        <v>154433</v>
      </c>
      <c r="F467" s="378">
        <v>0.34690121927820128</v>
      </c>
      <c r="G467" s="180">
        <v>46821</v>
      </c>
      <c r="H467" s="378">
        <v>0.10338407880473199</v>
      </c>
      <c r="I467" s="180"/>
      <c r="J467" s="233" t="s">
        <v>126</v>
      </c>
      <c r="K467" s="180"/>
      <c r="L467" s="233" t="s">
        <v>126</v>
      </c>
      <c r="M467" s="180"/>
      <c r="N467" s="233"/>
      <c r="O467" s="180"/>
      <c r="P467" s="233" t="s">
        <v>126</v>
      </c>
      <c r="Q467" s="180">
        <v>95773</v>
      </c>
      <c r="R467" s="378">
        <v>0.32356274184632383</v>
      </c>
      <c r="S467" s="180">
        <v>23004</v>
      </c>
      <c r="T467" s="378">
        <v>0.4222826758995919</v>
      </c>
      <c r="U467" s="180">
        <v>4418</v>
      </c>
      <c r="V467" s="378">
        <v>0.51821305841924392</v>
      </c>
      <c r="W467" s="180">
        <v>5795</v>
      </c>
      <c r="X467" s="378">
        <v>0.28691983122362874</v>
      </c>
      <c r="Y467" s="180">
        <v>5719</v>
      </c>
      <c r="Z467" s="378">
        <v>0.38474576271186445</v>
      </c>
      <c r="AA467" s="180">
        <v>405</v>
      </c>
      <c r="AB467" s="378">
        <v>-0.36220472440944884</v>
      </c>
      <c r="AC467" s="180">
        <v>10620</v>
      </c>
      <c r="AD467" s="378">
        <v>0.3904163393558524</v>
      </c>
      <c r="AE467" s="180">
        <v>84</v>
      </c>
      <c r="AF467" s="378">
        <v>-0.64853556485355646</v>
      </c>
      <c r="AG467" s="180">
        <v>22</v>
      </c>
      <c r="AH467" s="378">
        <v>-0.46341463414634143</v>
      </c>
      <c r="AI467" s="180">
        <v>24</v>
      </c>
      <c r="AJ467" s="378">
        <v>-0.38461538461538458</v>
      </c>
      <c r="AK467" s="180">
        <v>4316</v>
      </c>
      <c r="AL467" s="378">
        <v>1.2088024564994884</v>
      </c>
      <c r="AM467" s="180">
        <v>1547</v>
      </c>
      <c r="AN467" s="378">
        <v>0.34404865334491741</v>
      </c>
      <c r="AO467" s="180">
        <v>763</v>
      </c>
      <c r="AP467" s="378">
        <v>-6.951219512195117E-2</v>
      </c>
      <c r="AQ467" s="180"/>
      <c r="AR467" s="378" t="s">
        <v>126</v>
      </c>
      <c r="AS467" s="180"/>
      <c r="AT467" s="378" t="s">
        <v>126</v>
      </c>
      <c r="AU467" s="180">
        <v>564</v>
      </c>
      <c r="AV467" s="378">
        <v>-0.23577235772357719</v>
      </c>
      <c r="AW467" s="180">
        <v>573</v>
      </c>
      <c r="AX467" s="378">
        <v>0.56986301369863024</v>
      </c>
      <c r="AY467" s="180">
        <v>285</v>
      </c>
      <c r="AZ467" s="378">
        <v>-0.34931506849315064</v>
      </c>
      <c r="BA467" s="180">
        <v>412</v>
      </c>
      <c r="BB467" s="378">
        <v>0.10160427807486627</v>
      </c>
    </row>
    <row r="468" spans="1:54" s="4" customFormat="1" hidden="1" outlineLevel="1" x14ac:dyDescent="0.25">
      <c r="A468" s="1"/>
      <c r="B468" s="66" t="s">
        <v>113</v>
      </c>
      <c r="C468" s="180">
        <v>195609</v>
      </c>
      <c r="D468" s="378">
        <v>0.15126421357440489</v>
      </c>
      <c r="E468" s="180">
        <v>134136</v>
      </c>
      <c r="F468" s="378">
        <v>0.14178704279062648</v>
      </c>
      <c r="G468" s="180">
        <v>61473</v>
      </c>
      <c r="H468" s="378">
        <v>0.17249995231646609</v>
      </c>
      <c r="I468" s="180"/>
      <c r="J468" s="233" t="s">
        <v>126</v>
      </c>
      <c r="K468" s="180"/>
      <c r="L468" s="233" t="s">
        <v>126</v>
      </c>
      <c r="M468" s="180"/>
      <c r="N468" s="233"/>
      <c r="O468" s="180"/>
      <c r="P468" s="233" t="s">
        <v>126</v>
      </c>
      <c r="Q468" s="180">
        <v>70714</v>
      </c>
      <c r="R468" s="378">
        <v>4.0323725685076361E-3</v>
      </c>
      <c r="S468" s="180">
        <v>21058</v>
      </c>
      <c r="T468" s="378">
        <v>0.18403148720832152</v>
      </c>
      <c r="U468" s="180">
        <v>3527</v>
      </c>
      <c r="V468" s="378">
        <v>0.54896794027228801</v>
      </c>
      <c r="W468" s="180">
        <v>4756</v>
      </c>
      <c r="X468" s="378">
        <v>0.1418967587034814</v>
      </c>
      <c r="Y468" s="180">
        <v>9415</v>
      </c>
      <c r="Z468" s="378">
        <v>0.56577415599534353</v>
      </c>
      <c r="AA468" s="180">
        <v>393</v>
      </c>
      <c r="AB468" s="378">
        <v>-0.33726812816188867</v>
      </c>
      <c r="AC468" s="180">
        <v>17459</v>
      </c>
      <c r="AD468" s="378">
        <v>0.67295898811805288</v>
      </c>
      <c r="AE468" s="180">
        <v>116</v>
      </c>
      <c r="AF468" s="378">
        <v>-0.52459016393442626</v>
      </c>
      <c r="AG468" s="180">
        <v>11</v>
      </c>
      <c r="AH468" s="378">
        <v>2.6666666666666665</v>
      </c>
      <c r="AI468" s="180">
        <v>36</v>
      </c>
      <c r="AJ468" s="378">
        <v>1.25</v>
      </c>
      <c r="AK468" s="180">
        <v>2762</v>
      </c>
      <c r="AL468" s="378">
        <v>0.87381275440976935</v>
      </c>
      <c r="AM468" s="180">
        <v>1316</v>
      </c>
      <c r="AN468" s="378">
        <v>5.8728881737731387E-2</v>
      </c>
      <c r="AO468" s="180">
        <v>665</v>
      </c>
      <c r="AP468" s="378">
        <v>-0.19588875453446186</v>
      </c>
      <c r="AQ468" s="180"/>
      <c r="AR468" s="378" t="s">
        <v>126</v>
      </c>
      <c r="AS468" s="180"/>
      <c r="AT468" s="378" t="s">
        <v>126</v>
      </c>
      <c r="AU468" s="180">
        <v>803</v>
      </c>
      <c r="AV468" s="378">
        <v>-2.311435523114358E-2</v>
      </c>
      <c r="AW468" s="180">
        <v>323</v>
      </c>
      <c r="AX468" s="378">
        <v>-0.26086956521739135</v>
      </c>
      <c r="AY468" s="180">
        <v>266</v>
      </c>
      <c r="AZ468" s="378">
        <v>0.14655172413793105</v>
      </c>
      <c r="BA468" s="180">
        <v>463</v>
      </c>
      <c r="BB468" s="378">
        <v>0.2446236559139785</v>
      </c>
    </row>
    <row r="469" spans="1:54" s="4" customFormat="1" hidden="1" outlineLevel="1" x14ac:dyDescent="0.25">
      <c r="A469" s="1"/>
      <c r="B469" s="66" t="s">
        <v>114</v>
      </c>
      <c r="C469" s="180">
        <v>177506</v>
      </c>
      <c r="D469" s="378">
        <v>0.10914214660176591</v>
      </c>
      <c r="E469" s="180">
        <v>131620</v>
      </c>
      <c r="F469" s="378">
        <v>0.12264480855673354</v>
      </c>
      <c r="G469" s="180">
        <v>45886</v>
      </c>
      <c r="H469" s="378">
        <v>7.2152904341324264E-2</v>
      </c>
      <c r="I469" s="180"/>
      <c r="J469" s="233" t="s">
        <v>126</v>
      </c>
      <c r="K469" s="180"/>
      <c r="L469" s="233" t="s">
        <v>126</v>
      </c>
      <c r="M469" s="180"/>
      <c r="N469" s="233"/>
      <c r="O469" s="180"/>
      <c r="P469" s="233" t="s">
        <v>126</v>
      </c>
      <c r="Q469" s="180">
        <v>76975</v>
      </c>
      <c r="R469" s="378">
        <v>5.4076630241283841E-2</v>
      </c>
      <c r="S469" s="180">
        <v>21774</v>
      </c>
      <c r="T469" s="378">
        <v>0.19218134034165568</v>
      </c>
      <c r="U469" s="180">
        <v>3090</v>
      </c>
      <c r="V469" s="378">
        <v>0.2439613526570048</v>
      </c>
      <c r="W469" s="180">
        <v>4424</v>
      </c>
      <c r="X469" s="378">
        <v>0.38466353677621279</v>
      </c>
      <c r="Y469" s="180">
        <v>5240</v>
      </c>
      <c r="Z469" s="378">
        <v>4.9679487179487225E-2</v>
      </c>
      <c r="AA469" s="180">
        <v>584</v>
      </c>
      <c r="AB469" s="378">
        <v>0.22947368421052627</v>
      </c>
      <c r="AC469" s="180">
        <v>12032</v>
      </c>
      <c r="AD469" s="378">
        <v>0.42880893005581289</v>
      </c>
      <c r="AE469" s="180">
        <v>119</v>
      </c>
      <c r="AF469" s="378">
        <v>-0.63043478260869568</v>
      </c>
      <c r="AG469" s="180">
        <v>111</v>
      </c>
      <c r="AH469" s="378">
        <v>6.9285714285714288</v>
      </c>
      <c r="AI469" s="180">
        <v>6</v>
      </c>
      <c r="AJ469" s="378">
        <v>-0.7</v>
      </c>
      <c r="AK469" s="180">
        <v>3258</v>
      </c>
      <c r="AL469" s="378">
        <v>0.75255513717052169</v>
      </c>
      <c r="AM469" s="180">
        <v>1831</v>
      </c>
      <c r="AN469" s="378">
        <v>0.38397581254724122</v>
      </c>
      <c r="AO469" s="180">
        <v>730</v>
      </c>
      <c r="AP469" s="378">
        <v>-9.8765432098765427E-2</v>
      </c>
      <c r="AQ469" s="180"/>
      <c r="AR469" s="378" t="s">
        <v>126</v>
      </c>
      <c r="AS469" s="180"/>
      <c r="AT469" s="378" t="s">
        <v>126</v>
      </c>
      <c r="AU469" s="180">
        <v>567</v>
      </c>
      <c r="AV469" s="378">
        <v>-0.2645914396887159</v>
      </c>
      <c r="AW469" s="180">
        <v>277</v>
      </c>
      <c r="AX469" s="378">
        <v>-0.51742160278745652</v>
      </c>
      <c r="AY469" s="180">
        <v>254</v>
      </c>
      <c r="AZ469" s="378">
        <v>6.2761506276150625E-2</v>
      </c>
      <c r="BA469" s="180">
        <v>290</v>
      </c>
      <c r="BB469" s="378">
        <v>-0.16905444126074498</v>
      </c>
    </row>
    <row r="470" spans="1:54" s="4" customFormat="1" hidden="1" outlineLevel="1" x14ac:dyDescent="0.25">
      <c r="A470" s="1"/>
      <c r="B470" s="66" t="s">
        <v>115</v>
      </c>
      <c r="C470" s="180">
        <v>189972</v>
      </c>
      <c r="D470" s="378">
        <v>0.15789986956468738</v>
      </c>
      <c r="E470" s="180">
        <v>148528</v>
      </c>
      <c r="F470" s="378">
        <v>0.15979510244877559</v>
      </c>
      <c r="G470" s="180">
        <v>41444</v>
      </c>
      <c r="H470" s="378">
        <v>0.15115826898505635</v>
      </c>
      <c r="I470" s="180"/>
      <c r="J470" s="233" t="s">
        <v>126</v>
      </c>
      <c r="K470" s="180"/>
      <c r="L470" s="233" t="s">
        <v>126</v>
      </c>
      <c r="M470" s="180"/>
      <c r="N470" s="233"/>
      <c r="O470" s="180"/>
      <c r="P470" s="233" t="s">
        <v>126</v>
      </c>
      <c r="Q470" s="180">
        <v>69872</v>
      </c>
      <c r="R470" s="378">
        <v>8.2078919655578231E-2</v>
      </c>
      <c r="S470" s="180">
        <v>26878</v>
      </c>
      <c r="T470" s="378">
        <v>0.22775443084231672</v>
      </c>
      <c r="U470" s="180">
        <v>4364</v>
      </c>
      <c r="V470" s="378">
        <v>0.31962503779860896</v>
      </c>
      <c r="W470" s="180">
        <v>3960</v>
      </c>
      <c r="X470" s="378">
        <v>1.5174506828528056E-3</v>
      </c>
      <c r="Y470" s="180">
        <v>6747</v>
      </c>
      <c r="Z470" s="378">
        <v>5.3231345613487413E-2</v>
      </c>
      <c r="AA470" s="180">
        <v>615</v>
      </c>
      <c r="AB470" s="378">
        <v>0.38513513513513509</v>
      </c>
      <c r="AC470" s="180">
        <v>10162</v>
      </c>
      <c r="AD470" s="378">
        <v>0.25224892174984603</v>
      </c>
      <c r="AE470" s="180">
        <v>8321</v>
      </c>
      <c r="AF470" s="378">
        <v>0.18263217737350756</v>
      </c>
      <c r="AG470" s="180">
        <v>2156</v>
      </c>
      <c r="AH470" s="378">
        <v>0.68833202819107275</v>
      </c>
      <c r="AI470" s="180">
        <v>4102</v>
      </c>
      <c r="AJ470" s="378">
        <v>0.54559155990957042</v>
      </c>
      <c r="AK470" s="180">
        <v>6419</v>
      </c>
      <c r="AL470" s="378">
        <v>0.69456177402323127</v>
      </c>
      <c r="AM470" s="180">
        <v>1452</v>
      </c>
      <c r="AN470" s="378">
        <v>-0.16551724137931034</v>
      </c>
      <c r="AO470" s="180">
        <v>1041</v>
      </c>
      <c r="AP470" s="378">
        <v>8.2120582120582153E-2</v>
      </c>
      <c r="AQ470" s="180"/>
      <c r="AR470" s="378" t="s">
        <v>126</v>
      </c>
      <c r="AS470" s="180"/>
      <c r="AT470" s="378" t="s">
        <v>126</v>
      </c>
      <c r="AU470" s="180">
        <v>808</v>
      </c>
      <c r="AV470" s="378">
        <v>0.79555555555555557</v>
      </c>
      <c r="AW470" s="180">
        <v>343</v>
      </c>
      <c r="AX470" s="378">
        <v>-0.5522193211488251</v>
      </c>
      <c r="AY470" s="180">
        <v>218</v>
      </c>
      <c r="AZ470" s="378">
        <v>-0.28990228013029318</v>
      </c>
      <c r="BA470" s="180">
        <v>524</v>
      </c>
      <c r="BB470" s="378">
        <v>0.64779874213836486</v>
      </c>
    </row>
    <row r="471" spans="1:54" s="4" customFormat="1" hidden="1" outlineLevel="1" x14ac:dyDescent="0.25">
      <c r="A471" s="1"/>
      <c r="B471" s="66" t="s">
        <v>116</v>
      </c>
      <c r="C471" s="180">
        <v>201819</v>
      </c>
      <c r="D471" s="378">
        <v>0.17046733091297139</v>
      </c>
      <c r="E471" s="180">
        <v>173775</v>
      </c>
      <c r="F471" s="378">
        <v>0.18254508336168773</v>
      </c>
      <c r="G471" s="180">
        <v>28044</v>
      </c>
      <c r="H471" s="378">
        <v>0.10080075365049468</v>
      </c>
      <c r="I471" s="180"/>
      <c r="J471" s="233" t="s">
        <v>126</v>
      </c>
      <c r="K471" s="180"/>
      <c r="L471" s="233" t="s">
        <v>126</v>
      </c>
      <c r="M471" s="180"/>
      <c r="N471" s="233"/>
      <c r="O471" s="180"/>
      <c r="P471" s="233" t="s">
        <v>126</v>
      </c>
      <c r="Q471" s="180">
        <v>55066</v>
      </c>
      <c r="R471" s="378">
        <v>7.0385848964914066E-2</v>
      </c>
      <c r="S471" s="180">
        <v>36711</v>
      </c>
      <c r="T471" s="378">
        <v>0.17055672469867988</v>
      </c>
      <c r="U471" s="180">
        <v>3154</v>
      </c>
      <c r="V471" s="378">
        <v>5.981182795698925E-2</v>
      </c>
      <c r="W471" s="180">
        <v>5007</v>
      </c>
      <c r="X471" s="378">
        <v>0.1912919343326196</v>
      </c>
      <c r="Y471" s="180">
        <v>5129</v>
      </c>
      <c r="Z471" s="378">
        <v>0.30608607079195305</v>
      </c>
      <c r="AA471" s="180">
        <v>216</v>
      </c>
      <c r="AB471" s="378">
        <v>-0.44473007712082258</v>
      </c>
      <c r="AC471" s="180">
        <v>6950</v>
      </c>
      <c r="AD471" s="378">
        <v>0.216097987751531</v>
      </c>
      <c r="AE471" s="180">
        <v>21615</v>
      </c>
      <c r="AF471" s="378">
        <v>0.33690004948045527</v>
      </c>
      <c r="AG471" s="180">
        <v>4621</v>
      </c>
      <c r="AH471" s="378">
        <v>-6.2106758676679474E-2</v>
      </c>
      <c r="AI471" s="180">
        <v>19802</v>
      </c>
      <c r="AJ471" s="378">
        <v>0.7125313499956758</v>
      </c>
      <c r="AK471" s="180">
        <v>9987</v>
      </c>
      <c r="AL471" s="378">
        <v>9.7955145118733489E-2</v>
      </c>
      <c r="AM471" s="180">
        <v>1616</v>
      </c>
      <c r="AN471" s="378">
        <v>-0.1565762004175365</v>
      </c>
      <c r="AO471" s="180">
        <v>2232</v>
      </c>
      <c r="AP471" s="378">
        <v>0.38805970149253732</v>
      </c>
      <c r="AQ471" s="180"/>
      <c r="AR471" s="378" t="s">
        <v>126</v>
      </c>
      <c r="AS471" s="180"/>
      <c r="AT471" s="378" t="s">
        <v>126</v>
      </c>
      <c r="AU471" s="180">
        <v>807</v>
      </c>
      <c r="AV471" s="378">
        <v>0.84246575342465757</v>
      </c>
      <c r="AW471" s="180">
        <v>341</v>
      </c>
      <c r="AX471" s="378">
        <v>-1.729106628242072E-2</v>
      </c>
      <c r="AY471" s="180">
        <v>144</v>
      </c>
      <c r="AZ471" s="378">
        <v>-0.59663865546218486</v>
      </c>
      <c r="BA471" s="180">
        <v>288</v>
      </c>
      <c r="BB471" s="378">
        <v>-0.24804177545691908</v>
      </c>
    </row>
    <row r="472" spans="1:54" s="4" customFormat="1" hidden="1" outlineLevel="1" x14ac:dyDescent="0.25">
      <c r="A472" s="1"/>
      <c r="B472" s="66" t="s">
        <v>117</v>
      </c>
      <c r="C472" s="180">
        <v>202141</v>
      </c>
      <c r="D472" s="378">
        <v>0.19509642785351944</v>
      </c>
      <c r="E472" s="180">
        <v>174419</v>
      </c>
      <c r="F472" s="378">
        <v>0.23182479483593932</v>
      </c>
      <c r="G472" s="180">
        <v>27722</v>
      </c>
      <c r="H472" s="378">
        <v>6.3162480034848478E-3</v>
      </c>
      <c r="I472" s="180"/>
      <c r="J472" s="233" t="s">
        <v>126</v>
      </c>
      <c r="K472" s="180"/>
      <c r="L472" s="233" t="s">
        <v>126</v>
      </c>
      <c r="M472" s="180"/>
      <c r="N472" s="233"/>
      <c r="O472" s="180"/>
      <c r="P472" s="233" t="s">
        <v>126</v>
      </c>
      <c r="Q472" s="180">
        <v>58676</v>
      </c>
      <c r="R472" s="378">
        <v>0.23214548203523666</v>
      </c>
      <c r="S472" s="180">
        <v>35903</v>
      </c>
      <c r="T472" s="378">
        <v>0.25887096774193541</v>
      </c>
      <c r="U472" s="180">
        <v>3811</v>
      </c>
      <c r="V472" s="378">
        <v>6.5417948001118331E-2</v>
      </c>
      <c r="W472" s="180">
        <v>6335</v>
      </c>
      <c r="X472" s="378">
        <v>0.82617469011242428</v>
      </c>
      <c r="Y472" s="180">
        <v>7644</v>
      </c>
      <c r="Z472" s="378">
        <v>6.2552126772310368E-2</v>
      </c>
      <c r="AA472" s="180">
        <v>138</v>
      </c>
      <c r="AB472" s="378">
        <v>-0.62803234501347704</v>
      </c>
      <c r="AC472" s="180">
        <v>8586</v>
      </c>
      <c r="AD472" s="378">
        <v>0.2421875</v>
      </c>
      <c r="AE472" s="180">
        <v>16604</v>
      </c>
      <c r="AF472" s="378">
        <v>9.2224707275358586E-2</v>
      </c>
      <c r="AG472" s="180">
        <v>3207</v>
      </c>
      <c r="AH472" s="378">
        <v>-0.23606479275845638</v>
      </c>
      <c r="AI472" s="180">
        <v>18115</v>
      </c>
      <c r="AJ472" s="378">
        <v>0.6508703180534039</v>
      </c>
      <c r="AK472" s="180">
        <v>9595</v>
      </c>
      <c r="AL472" s="378">
        <v>0.10694508537148129</v>
      </c>
      <c r="AM472" s="180">
        <v>2150</v>
      </c>
      <c r="AN472" s="378">
        <v>0.14240170031880983</v>
      </c>
      <c r="AO472" s="180">
        <v>1755</v>
      </c>
      <c r="AP472" s="378">
        <v>0.32653061224489788</v>
      </c>
      <c r="AQ472" s="180"/>
      <c r="AR472" s="378" t="s">
        <v>126</v>
      </c>
      <c r="AS472" s="180"/>
      <c r="AT472" s="378" t="s">
        <v>126</v>
      </c>
      <c r="AU472" s="180">
        <v>1049</v>
      </c>
      <c r="AV472" s="378">
        <v>0.48163841807909602</v>
      </c>
      <c r="AW472" s="180">
        <v>338</v>
      </c>
      <c r="AX472" s="378">
        <v>-0.25055432372505548</v>
      </c>
      <c r="AY472" s="180">
        <v>177</v>
      </c>
      <c r="AZ472" s="378">
        <v>0.28260869565217384</v>
      </c>
      <c r="BA472" s="180">
        <v>264</v>
      </c>
      <c r="BB472" s="378">
        <v>-0.18518518518518523</v>
      </c>
    </row>
    <row r="473" spans="1:54" s="4" customFormat="1" ht="15.75" collapsed="1" x14ac:dyDescent="0.25">
      <c r="A473" s="379">
        <v>420189</v>
      </c>
      <c r="B473" s="119">
        <v>1987</v>
      </c>
      <c r="C473" s="120">
        <v>2236061</v>
      </c>
      <c r="D473" s="234">
        <v>0.18073583815700411</v>
      </c>
      <c r="E473" s="120">
        <v>1811913</v>
      </c>
      <c r="F473" s="234">
        <v>0.20273575781633246</v>
      </c>
      <c r="G473" s="120">
        <v>424148</v>
      </c>
      <c r="H473" s="234">
        <v>9.5160511550686389E-2</v>
      </c>
      <c r="I473" s="120"/>
      <c r="J473" s="234" t="s">
        <v>126</v>
      </c>
      <c r="K473" s="120"/>
      <c r="L473" s="234" t="s">
        <v>126</v>
      </c>
      <c r="M473" s="120"/>
      <c r="N473" s="234"/>
      <c r="O473" s="120"/>
      <c r="P473" s="234" t="s">
        <v>126</v>
      </c>
      <c r="Q473" s="120">
        <v>788191</v>
      </c>
      <c r="R473" s="234">
        <v>0.16289750981879125</v>
      </c>
      <c r="S473" s="120">
        <v>331052</v>
      </c>
      <c r="T473" s="234">
        <v>0.19806168867593366</v>
      </c>
      <c r="U473" s="120">
        <v>44943</v>
      </c>
      <c r="V473" s="234">
        <v>0.19348328332049824</v>
      </c>
      <c r="W473" s="120">
        <v>55051</v>
      </c>
      <c r="X473" s="234">
        <v>0.20959307435401642</v>
      </c>
      <c r="Y473" s="120">
        <v>101868</v>
      </c>
      <c r="Z473" s="234">
        <v>0.35478980197098053</v>
      </c>
      <c r="AA473" s="120">
        <v>5286</v>
      </c>
      <c r="AB473" s="234">
        <v>-0.18751921303412233</v>
      </c>
      <c r="AC473" s="120">
        <v>122789</v>
      </c>
      <c r="AD473" s="234">
        <v>0.29434149221006467</v>
      </c>
      <c r="AE473" s="120">
        <v>112230</v>
      </c>
      <c r="AF473" s="234">
        <v>0.25550956482828058</v>
      </c>
      <c r="AG473" s="120">
        <v>27308</v>
      </c>
      <c r="AH473" s="234">
        <v>4.8942042318307344E-3</v>
      </c>
      <c r="AI473" s="120">
        <v>87211</v>
      </c>
      <c r="AJ473" s="234">
        <v>0.39700770499943938</v>
      </c>
      <c r="AK473" s="120">
        <v>80770</v>
      </c>
      <c r="AL473" s="234">
        <v>0.39167442020745025</v>
      </c>
      <c r="AM473" s="120">
        <v>18541</v>
      </c>
      <c r="AN473" s="234">
        <v>0.12711246200607906</v>
      </c>
      <c r="AO473" s="120">
        <v>13309</v>
      </c>
      <c r="AP473" s="234">
        <v>-1.725172517251683E-3</v>
      </c>
      <c r="AQ473" s="120"/>
      <c r="AR473" s="234" t="s">
        <v>126</v>
      </c>
      <c r="AS473" s="120"/>
      <c r="AT473" s="234" t="s">
        <v>126</v>
      </c>
      <c r="AU473" s="120">
        <v>8061</v>
      </c>
      <c r="AV473" s="234">
        <v>0.169447265341651</v>
      </c>
      <c r="AW473" s="120">
        <v>5790</v>
      </c>
      <c r="AX473" s="234">
        <v>-0.20944838885854722</v>
      </c>
      <c r="AY473" s="120">
        <v>2562</v>
      </c>
      <c r="AZ473" s="234">
        <v>-0.11898211829436034</v>
      </c>
      <c r="BA473" s="120">
        <v>4833</v>
      </c>
      <c r="BB473" s="234">
        <v>0.23290816326530606</v>
      </c>
    </row>
    <row r="474" spans="1:54" s="4" customFormat="1" hidden="1" outlineLevel="1" x14ac:dyDescent="0.25">
      <c r="A474" s="1"/>
      <c r="B474" s="66" t="s">
        <v>106</v>
      </c>
      <c r="C474" s="180">
        <v>160846</v>
      </c>
      <c r="D474" s="378">
        <v>0.12048763497039361</v>
      </c>
      <c r="E474" s="180">
        <v>141237</v>
      </c>
      <c r="F474" s="378">
        <v>0.11893048128342243</v>
      </c>
      <c r="G474" s="180">
        <v>19609</v>
      </c>
      <c r="H474" s="378">
        <v>0.13183261183261186</v>
      </c>
      <c r="I474" s="180"/>
      <c r="J474" s="233" t="s">
        <v>126</v>
      </c>
      <c r="K474" s="180"/>
      <c r="L474" s="233" t="s">
        <v>126</v>
      </c>
      <c r="M474" s="180"/>
      <c r="N474" s="233"/>
      <c r="O474" s="180"/>
      <c r="P474" s="233" t="s">
        <v>126</v>
      </c>
      <c r="Q474" s="180">
        <v>43569</v>
      </c>
      <c r="R474" s="378">
        <v>7.2098230763552262E-2</v>
      </c>
      <c r="S474" s="180">
        <v>30929</v>
      </c>
      <c r="T474" s="378">
        <v>0.12203881734083066</v>
      </c>
      <c r="U474" s="180">
        <v>4088</v>
      </c>
      <c r="V474" s="378">
        <v>0.4189517528635891</v>
      </c>
      <c r="W474" s="180">
        <v>4774</v>
      </c>
      <c r="X474" s="378">
        <v>7.5225225225225234E-2</v>
      </c>
      <c r="Y474" s="180">
        <v>4440</v>
      </c>
      <c r="Z474" s="378">
        <v>-5.8524173027989845E-2</v>
      </c>
      <c r="AA474" s="180">
        <v>514</v>
      </c>
      <c r="AB474" s="378">
        <v>3.145161290322581</v>
      </c>
      <c r="AC474" s="180">
        <v>8533</v>
      </c>
      <c r="AD474" s="378">
        <v>-0.17363935696300603</v>
      </c>
      <c r="AE474" s="180">
        <v>14189</v>
      </c>
      <c r="AF474" s="378">
        <v>0.18547915448241281</v>
      </c>
      <c r="AG474" s="180">
        <v>4729</v>
      </c>
      <c r="AH474" s="378">
        <v>0.11533018867924527</v>
      </c>
      <c r="AI474" s="180">
        <v>12188</v>
      </c>
      <c r="AJ474" s="378">
        <v>0.49803343166175029</v>
      </c>
      <c r="AK474" s="180">
        <v>7872</v>
      </c>
      <c r="AL474" s="378">
        <v>0.20717681337218208</v>
      </c>
      <c r="AM474" s="180">
        <v>1144</v>
      </c>
      <c r="AN474" s="378">
        <v>0.21443736730360929</v>
      </c>
      <c r="AO474" s="180">
        <v>1482</v>
      </c>
      <c r="AP474" s="378">
        <v>0.16235294117647059</v>
      </c>
      <c r="AQ474" s="180"/>
      <c r="AR474" s="378" t="s">
        <v>126</v>
      </c>
      <c r="AS474" s="180"/>
      <c r="AT474" s="378" t="s">
        <v>126</v>
      </c>
      <c r="AU474" s="180">
        <v>654</v>
      </c>
      <c r="AV474" s="378">
        <v>0.31854838709677424</v>
      </c>
      <c r="AW474" s="180">
        <v>1298</v>
      </c>
      <c r="AX474" s="378">
        <v>0.17148014440433212</v>
      </c>
      <c r="AY474" s="180">
        <v>150</v>
      </c>
      <c r="AZ474" s="378">
        <v>-0.46808510638297873</v>
      </c>
      <c r="BA474" s="180">
        <v>351</v>
      </c>
      <c r="BB474" s="378">
        <v>-9.9999999999999978E-2</v>
      </c>
    </row>
    <row r="475" spans="1:54" s="4" customFormat="1" hidden="1" outlineLevel="1" x14ac:dyDescent="0.25">
      <c r="A475" s="1"/>
      <c r="B475" s="66" t="s">
        <v>107</v>
      </c>
      <c r="C475" s="180">
        <v>148171</v>
      </c>
      <c r="D475" s="378">
        <v>6.676890069619934E-2</v>
      </c>
      <c r="E475" s="180">
        <v>129889</v>
      </c>
      <c r="F475" s="378">
        <v>7.9942464705588856E-2</v>
      </c>
      <c r="G475" s="180">
        <v>18282</v>
      </c>
      <c r="H475" s="378">
        <v>-1.8310691080921426E-2</v>
      </c>
      <c r="I475" s="180"/>
      <c r="J475" s="233" t="s">
        <v>126</v>
      </c>
      <c r="K475" s="180"/>
      <c r="L475" s="233" t="s">
        <v>126</v>
      </c>
      <c r="M475" s="180"/>
      <c r="N475" s="233"/>
      <c r="O475" s="180"/>
      <c r="P475" s="233" t="s">
        <v>126</v>
      </c>
      <c r="Q475" s="180">
        <v>40893</v>
      </c>
      <c r="R475" s="378">
        <v>0.11522308279698912</v>
      </c>
      <c r="S475" s="180">
        <v>24895</v>
      </c>
      <c r="T475" s="378">
        <v>7.0792880258898627E-3</v>
      </c>
      <c r="U475" s="180">
        <v>3858</v>
      </c>
      <c r="V475" s="378">
        <v>0.36566371681415921</v>
      </c>
      <c r="W475" s="180">
        <v>4609</v>
      </c>
      <c r="X475" s="378">
        <v>-0.10988798764001551</v>
      </c>
      <c r="Y475" s="180">
        <v>6935</v>
      </c>
      <c r="Z475" s="378">
        <v>-0.11180840163934425</v>
      </c>
      <c r="AA475" s="180">
        <v>877</v>
      </c>
      <c r="AB475" s="378">
        <v>10.101265822784811</v>
      </c>
      <c r="AC475" s="180">
        <v>6945</v>
      </c>
      <c r="AD475" s="378">
        <v>-0.12233034247440921</v>
      </c>
      <c r="AE475" s="180">
        <v>13173</v>
      </c>
      <c r="AF475" s="378">
        <v>0.18323901913230944</v>
      </c>
      <c r="AG475" s="180">
        <v>4889</v>
      </c>
      <c r="AH475" s="378">
        <v>0.11265361857077827</v>
      </c>
      <c r="AI475" s="180">
        <v>9800</v>
      </c>
      <c r="AJ475" s="378">
        <v>0.1478097915202623</v>
      </c>
      <c r="AK475" s="180">
        <v>7763</v>
      </c>
      <c r="AL475" s="378">
        <v>0.17319026749282163</v>
      </c>
      <c r="AM475" s="180">
        <v>992</v>
      </c>
      <c r="AN475" s="378">
        <v>7.3593073593073655E-2</v>
      </c>
      <c r="AO475" s="180">
        <v>1431</v>
      </c>
      <c r="AP475" s="378">
        <v>0.22203245089666956</v>
      </c>
      <c r="AQ475" s="180"/>
      <c r="AR475" s="378" t="s">
        <v>126</v>
      </c>
      <c r="AS475" s="180"/>
      <c r="AT475" s="378" t="s">
        <v>126</v>
      </c>
      <c r="AU475" s="180">
        <v>321</v>
      </c>
      <c r="AV475" s="378">
        <v>-0.21323529411764708</v>
      </c>
      <c r="AW475" s="180">
        <v>1071</v>
      </c>
      <c r="AX475" s="378">
        <v>4.6904315196998336E-3</v>
      </c>
      <c r="AY475" s="180">
        <v>153</v>
      </c>
      <c r="AZ475" s="378">
        <v>-6.1349693251533721E-2</v>
      </c>
      <c r="BA475" s="180">
        <v>270</v>
      </c>
      <c r="BB475" s="378">
        <v>-0.38636363636363635</v>
      </c>
    </row>
    <row r="476" spans="1:54" s="4" customFormat="1" hidden="1" outlineLevel="1" x14ac:dyDescent="0.25">
      <c r="A476" s="1"/>
      <c r="B476" s="66" t="s">
        <v>108</v>
      </c>
      <c r="C476" s="180">
        <v>177484</v>
      </c>
      <c r="D476" s="378">
        <v>0.11324092078027981</v>
      </c>
      <c r="E476" s="180">
        <v>144861</v>
      </c>
      <c r="F476" s="378">
        <v>5.9785352149770654E-2</v>
      </c>
      <c r="G476" s="180">
        <v>32623</v>
      </c>
      <c r="H476" s="378">
        <v>0.43454553449716382</v>
      </c>
      <c r="I476" s="180"/>
      <c r="J476" s="233" t="s">
        <v>126</v>
      </c>
      <c r="K476" s="180"/>
      <c r="L476" s="233" t="s">
        <v>126</v>
      </c>
      <c r="M476" s="180"/>
      <c r="N476" s="233"/>
      <c r="O476" s="180"/>
      <c r="P476" s="233" t="s">
        <v>126</v>
      </c>
      <c r="Q476" s="180">
        <v>44586</v>
      </c>
      <c r="R476" s="378">
        <v>0.13447494974682583</v>
      </c>
      <c r="S476" s="180">
        <v>28844</v>
      </c>
      <c r="T476" s="378">
        <v>3.4020433769492708E-2</v>
      </c>
      <c r="U476" s="180">
        <v>4492</v>
      </c>
      <c r="V476" s="378">
        <v>0.57172848145556343</v>
      </c>
      <c r="W476" s="180">
        <v>4461</v>
      </c>
      <c r="X476" s="378">
        <v>-2.1066491112574082E-2</v>
      </c>
      <c r="Y476" s="180">
        <v>8236</v>
      </c>
      <c r="Z476" s="378">
        <v>-0.15031466006396366</v>
      </c>
      <c r="AA476" s="180">
        <v>438</v>
      </c>
      <c r="AB476" s="378">
        <v>2.3435114503816794</v>
      </c>
      <c r="AC476" s="180">
        <v>8225</v>
      </c>
      <c r="AD476" s="378">
        <v>-0.24810311728677215</v>
      </c>
      <c r="AE476" s="180">
        <v>13930</v>
      </c>
      <c r="AF476" s="378">
        <v>-3.0079376131458058E-2</v>
      </c>
      <c r="AG476" s="180">
        <v>4919</v>
      </c>
      <c r="AH476" s="378">
        <v>4.3044953350296788E-2</v>
      </c>
      <c r="AI476" s="180">
        <v>11963</v>
      </c>
      <c r="AJ476" s="378">
        <v>0.24744525547445262</v>
      </c>
      <c r="AK476" s="180">
        <v>8920</v>
      </c>
      <c r="AL476" s="378">
        <v>0.13949923352069504</v>
      </c>
      <c r="AM476" s="180">
        <v>1294</v>
      </c>
      <c r="AN476" s="378">
        <v>8.9225589225589319E-2</v>
      </c>
      <c r="AO476" s="180">
        <v>1496</v>
      </c>
      <c r="AP476" s="378">
        <v>5.5751587861679663E-2</v>
      </c>
      <c r="AQ476" s="180"/>
      <c r="AR476" s="378" t="s">
        <v>126</v>
      </c>
      <c r="AS476" s="180"/>
      <c r="AT476" s="378" t="s">
        <v>126</v>
      </c>
      <c r="AU476" s="180">
        <v>382</v>
      </c>
      <c r="AV476" s="378">
        <v>0.42537313432835822</v>
      </c>
      <c r="AW476" s="180">
        <v>790</v>
      </c>
      <c r="AX476" s="378">
        <v>-2.7093596059113323E-2</v>
      </c>
      <c r="AY476" s="180">
        <v>149</v>
      </c>
      <c r="AZ476" s="378">
        <v>-0.15819209039548021</v>
      </c>
      <c r="BA476" s="180">
        <v>340</v>
      </c>
      <c r="BB476" s="378">
        <v>-0.50073421439060206</v>
      </c>
    </row>
    <row r="477" spans="1:54" s="4" customFormat="1" hidden="1" outlineLevel="1" x14ac:dyDescent="0.25">
      <c r="A477" s="1"/>
      <c r="B477" s="66" t="s">
        <v>109</v>
      </c>
      <c r="C477" s="180">
        <v>140276</v>
      </c>
      <c r="D477" s="378">
        <v>7.7082549505900877E-2</v>
      </c>
      <c r="E477" s="180">
        <v>116201</v>
      </c>
      <c r="F477" s="378">
        <v>0.13016203388511749</v>
      </c>
      <c r="G477" s="180">
        <v>24075</v>
      </c>
      <c r="H477" s="378">
        <v>-0.12195922535468107</v>
      </c>
      <c r="I477" s="180"/>
      <c r="J477" s="233" t="s">
        <v>126</v>
      </c>
      <c r="K477" s="180"/>
      <c r="L477" s="233" t="s">
        <v>126</v>
      </c>
      <c r="M477" s="180"/>
      <c r="N477" s="233"/>
      <c r="O477" s="180"/>
      <c r="P477" s="233" t="s">
        <v>126</v>
      </c>
      <c r="Q477" s="180">
        <v>45135</v>
      </c>
      <c r="R477" s="378">
        <v>0.24920428440950992</v>
      </c>
      <c r="S477" s="180">
        <v>23283</v>
      </c>
      <c r="T477" s="378">
        <v>5.3767820773930719E-2</v>
      </c>
      <c r="U477" s="180">
        <v>2568</v>
      </c>
      <c r="V477" s="378">
        <v>-1.2687427912341454E-2</v>
      </c>
      <c r="W477" s="180">
        <v>3448</v>
      </c>
      <c r="X477" s="378">
        <v>0.35215686274509794</v>
      </c>
      <c r="Y477" s="180">
        <v>8666</v>
      </c>
      <c r="Z477" s="378">
        <v>-1.9683257918552077E-2</v>
      </c>
      <c r="AA477" s="180">
        <v>414</v>
      </c>
      <c r="AB477" s="378">
        <v>7.5324675324675239E-2</v>
      </c>
      <c r="AC477" s="180">
        <v>10095</v>
      </c>
      <c r="AD477" s="378">
        <v>-0.12156282631395754</v>
      </c>
      <c r="AE477" s="180">
        <v>8466</v>
      </c>
      <c r="AF477" s="378">
        <v>0.28662613981762908</v>
      </c>
      <c r="AG477" s="180">
        <v>2105</v>
      </c>
      <c r="AH477" s="378">
        <v>0.28903857930189836</v>
      </c>
      <c r="AI477" s="180">
        <v>3190</v>
      </c>
      <c r="AJ477" s="378">
        <v>0.19744744744744747</v>
      </c>
      <c r="AK477" s="180">
        <v>3828</v>
      </c>
      <c r="AL477" s="378">
        <v>5.4255026163591236E-2</v>
      </c>
      <c r="AM477" s="180">
        <v>1385</v>
      </c>
      <c r="AN477" s="378">
        <v>0.61046511627906974</v>
      </c>
      <c r="AO477" s="180">
        <v>971</v>
      </c>
      <c r="AP477" s="378">
        <v>-2.0181634712411745E-2</v>
      </c>
      <c r="AQ477" s="180"/>
      <c r="AR477" s="378" t="s">
        <v>126</v>
      </c>
      <c r="AS477" s="180"/>
      <c r="AT477" s="378" t="s">
        <v>126</v>
      </c>
      <c r="AU477" s="180">
        <v>674</v>
      </c>
      <c r="AV477" s="378">
        <v>1.0179640718562872</v>
      </c>
      <c r="AW477" s="180">
        <v>601</v>
      </c>
      <c r="AX477" s="378">
        <v>-0.42870722433460073</v>
      </c>
      <c r="AY477" s="180">
        <v>184</v>
      </c>
      <c r="AZ477" s="378">
        <v>-0.11961722488038273</v>
      </c>
      <c r="BA477" s="180">
        <v>264</v>
      </c>
      <c r="BB477" s="378">
        <v>-0.25423728813559321</v>
      </c>
    </row>
    <row r="478" spans="1:54" s="4" customFormat="1" hidden="1" outlineLevel="1" x14ac:dyDescent="0.25">
      <c r="A478" s="1"/>
      <c r="B478" s="66" t="s">
        <v>110</v>
      </c>
      <c r="C478" s="180">
        <v>140660</v>
      </c>
      <c r="D478" s="378">
        <v>0.17968717239065701</v>
      </c>
      <c r="E478" s="180">
        <v>105280</v>
      </c>
      <c r="F478" s="378">
        <v>0.12843928529320348</v>
      </c>
      <c r="G478" s="180">
        <v>35380</v>
      </c>
      <c r="H478" s="378">
        <v>0.36402189837304344</v>
      </c>
      <c r="I478" s="180"/>
      <c r="J478" s="233" t="s">
        <v>126</v>
      </c>
      <c r="K478" s="180"/>
      <c r="L478" s="233" t="s">
        <v>126</v>
      </c>
      <c r="M478" s="180"/>
      <c r="N478" s="233"/>
      <c r="O478" s="180"/>
      <c r="P478" s="233" t="s">
        <v>126</v>
      </c>
      <c r="Q478" s="180">
        <v>60069</v>
      </c>
      <c r="R478" s="378">
        <v>0.48285566170480632</v>
      </c>
      <c r="S478" s="180">
        <v>19436</v>
      </c>
      <c r="T478" s="378">
        <v>-0.10358822986809335</v>
      </c>
      <c r="U478" s="180">
        <v>2541</v>
      </c>
      <c r="V478" s="378">
        <v>0.11938325991189425</v>
      </c>
      <c r="W478" s="180">
        <v>2222</v>
      </c>
      <c r="X478" s="378">
        <v>-7.6475477971737371E-2</v>
      </c>
      <c r="Y478" s="180">
        <v>8714</v>
      </c>
      <c r="Z478" s="378">
        <v>0.20525587828492386</v>
      </c>
      <c r="AA478" s="180">
        <v>615</v>
      </c>
      <c r="AB478" s="378">
        <v>1.0847457627118646</v>
      </c>
      <c r="AC478" s="180">
        <v>6051</v>
      </c>
      <c r="AD478" s="378">
        <v>-0.3929574638844302</v>
      </c>
      <c r="AE478" s="180">
        <v>131</v>
      </c>
      <c r="AF478" s="378">
        <v>-0.89676910953506694</v>
      </c>
      <c r="AG478" s="180">
        <v>39</v>
      </c>
      <c r="AH478" s="378">
        <v>-0.94205052005943535</v>
      </c>
      <c r="AI478" s="180">
        <v>13</v>
      </c>
      <c r="AJ478" s="378">
        <v>-0.98846495119787048</v>
      </c>
      <c r="AK478" s="180">
        <v>1410</v>
      </c>
      <c r="AL478" s="378">
        <v>-0.34326967862133206</v>
      </c>
      <c r="AM478" s="180">
        <v>1446</v>
      </c>
      <c r="AN478" s="378">
        <v>1.2211981566820276</v>
      </c>
      <c r="AO478" s="180">
        <v>894</v>
      </c>
      <c r="AP478" s="378">
        <v>-9.966777408637828E-3</v>
      </c>
      <c r="AQ478" s="180"/>
      <c r="AR478" s="378" t="s">
        <v>126</v>
      </c>
      <c r="AS478" s="180"/>
      <c r="AT478" s="378" t="s">
        <v>126</v>
      </c>
      <c r="AU478" s="180">
        <v>462</v>
      </c>
      <c r="AV478" s="378">
        <v>0.81176470588235294</v>
      </c>
      <c r="AW478" s="180">
        <v>281</v>
      </c>
      <c r="AX478" s="378">
        <v>-0.71001031991744068</v>
      </c>
      <c r="AY478" s="180">
        <v>276</v>
      </c>
      <c r="AZ478" s="378">
        <v>0.18454935622317592</v>
      </c>
      <c r="BA478" s="180">
        <v>266</v>
      </c>
      <c r="BB478" s="378">
        <v>-0.17391304347826086</v>
      </c>
    </row>
    <row r="479" spans="1:54" s="4" customFormat="1" hidden="1" outlineLevel="1" x14ac:dyDescent="0.25">
      <c r="A479" s="1"/>
      <c r="B479" s="66" t="s">
        <v>111</v>
      </c>
      <c r="C479" s="180">
        <v>133676</v>
      </c>
      <c r="D479" s="378">
        <v>0.32611132605180404</v>
      </c>
      <c r="E479" s="180">
        <v>103039</v>
      </c>
      <c r="F479" s="378">
        <v>0.48046667337174376</v>
      </c>
      <c r="G479" s="180">
        <v>30637</v>
      </c>
      <c r="H479" s="378">
        <v>-1.8170747340084614E-2</v>
      </c>
      <c r="I479" s="180"/>
      <c r="J479" s="233" t="s">
        <v>126</v>
      </c>
      <c r="K479" s="180"/>
      <c r="L479" s="233" t="s">
        <v>126</v>
      </c>
      <c r="M479" s="180"/>
      <c r="N479" s="233"/>
      <c r="O479" s="180"/>
      <c r="P479" s="233" t="s">
        <v>126</v>
      </c>
      <c r="Q479" s="180">
        <v>64076</v>
      </c>
      <c r="R479" s="378">
        <v>0.87252695870715091</v>
      </c>
      <c r="S479" s="180">
        <v>14939</v>
      </c>
      <c r="T479" s="378">
        <v>6.5549215406562E-2</v>
      </c>
      <c r="U479" s="180">
        <v>2579</v>
      </c>
      <c r="V479" s="378">
        <v>0.15702108568864959</v>
      </c>
      <c r="W479" s="180">
        <v>2509</v>
      </c>
      <c r="X479" s="378">
        <v>-9.0612540775643402E-2</v>
      </c>
      <c r="Y479" s="180">
        <v>5538</v>
      </c>
      <c r="Z479" s="378">
        <v>0.27281084808090084</v>
      </c>
      <c r="AA479" s="180">
        <v>741</v>
      </c>
      <c r="AB479" s="378">
        <v>0.60043196544276456</v>
      </c>
      <c r="AC479" s="180">
        <v>7780</v>
      </c>
      <c r="AD479" s="378">
        <v>0.1211990200317048</v>
      </c>
      <c r="AE479" s="180">
        <v>290</v>
      </c>
      <c r="AF479" s="378">
        <v>3.4615384615384617</v>
      </c>
      <c r="AG479" s="180">
        <v>34</v>
      </c>
      <c r="AH479" s="378">
        <v>1.6153846153846154</v>
      </c>
      <c r="AI479" s="180">
        <v>8</v>
      </c>
      <c r="AJ479" s="378">
        <v>-0.5</v>
      </c>
      <c r="AK479" s="180">
        <v>1406</v>
      </c>
      <c r="AL479" s="378">
        <v>-2.2253129346314293E-2</v>
      </c>
      <c r="AM479" s="180">
        <v>934</v>
      </c>
      <c r="AN479" s="378">
        <v>0.37151248164464024</v>
      </c>
      <c r="AO479" s="180">
        <v>708</v>
      </c>
      <c r="AP479" s="378">
        <v>-0.19270239452679594</v>
      </c>
      <c r="AQ479" s="180"/>
      <c r="AR479" s="378" t="s">
        <v>126</v>
      </c>
      <c r="AS479" s="180"/>
      <c r="AT479" s="378" t="s">
        <v>126</v>
      </c>
      <c r="AU479" s="180">
        <v>473</v>
      </c>
      <c r="AV479" s="378">
        <v>1.0745614035087718</v>
      </c>
      <c r="AW479" s="180">
        <v>343</v>
      </c>
      <c r="AX479" s="378">
        <v>-0.34790874524714832</v>
      </c>
      <c r="AY479" s="180">
        <v>285</v>
      </c>
      <c r="AZ479" s="378">
        <v>-4.0404040404040442E-2</v>
      </c>
      <c r="BA479" s="180">
        <v>309</v>
      </c>
      <c r="BB479" s="378">
        <v>-7.7611940298507487E-2</v>
      </c>
    </row>
    <row r="480" spans="1:54" s="4" customFormat="1" hidden="1" outlineLevel="1" x14ac:dyDescent="0.25">
      <c r="A480" s="1"/>
      <c r="B480" s="66" t="s">
        <v>112</v>
      </c>
      <c r="C480" s="180">
        <v>157092</v>
      </c>
      <c r="D480" s="378">
        <v>0.2420696416711472</v>
      </c>
      <c r="E480" s="180">
        <v>114658</v>
      </c>
      <c r="F480" s="378">
        <v>0.30961382508480773</v>
      </c>
      <c r="G480" s="180">
        <v>42434</v>
      </c>
      <c r="H480" s="378">
        <v>9.0147719974309481E-2</v>
      </c>
      <c r="I480" s="180"/>
      <c r="J480" s="233" t="s">
        <v>126</v>
      </c>
      <c r="K480" s="180"/>
      <c r="L480" s="233" t="s">
        <v>126</v>
      </c>
      <c r="M480" s="180"/>
      <c r="N480" s="233"/>
      <c r="O480" s="180"/>
      <c r="P480" s="233" t="s">
        <v>126</v>
      </c>
      <c r="Q480" s="180">
        <v>72360</v>
      </c>
      <c r="R480" s="378">
        <v>0.60978865406006677</v>
      </c>
      <c r="S480" s="180">
        <v>16174</v>
      </c>
      <c r="T480" s="378">
        <v>2.9928680590932233E-2</v>
      </c>
      <c r="U480" s="180">
        <v>2910</v>
      </c>
      <c r="V480" s="378">
        <v>3.1023784901758056E-3</v>
      </c>
      <c r="W480" s="180">
        <v>4503</v>
      </c>
      <c r="X480" s="378">
        <v>-2.0448118338046606E-2</v>
      </c>
      <c r="Y480" s="180">
        <v>4130</v>
      </c>
      <c r="Z480" s="378">
        <v>-7.9358002674988826E-2</v>
      </c>
      <c r="AA480" s="180">
        <v>635</v>
      </c>
      <c r="AB480" s="378">
        <v>0.41425389755011133</v>
      </c>
      <c r="AC480" s="180">
        <v>7638</v>
      </c>
      <c r="AD480" s="378">
        <v>-0.21135776974703147</v>
      </c>
      <c r="AE480" s="180">
        <v>239</v>
      </c>
      <c r="AF480" s="378">
        <v>2.8548387096774195</v>
      </c>
      <c r="AG480" s="180">
        <v>41</v>
      </c>
      <c r="AH480" s="378">
        <v>0.95238095238095233</v>
      </c>
      <c r="AI480" s="180">
        <v>39</v>
      </c>
      <c r="AJ480" s="378">
        <v>5.5</v>
      </c>
      <c r="AK480" s="180">
        <v>1954</v>
      </c>
      <c r="AL480" s="378">
        <v>1.4486215538847116</v>
      </c>
      <c r="AM480" s="180">
        <v>1151</v>
      </c>
      <c r="AN480" s="378">
        <v>0.63262411347517733</v>
      </c>
      <c r="AO480" s="180">
        <v>820</v>
      </c>
      <c r="AP480" s="378">
        <v>-3.6427732079906017E-2</v>
      </c>
      <c r="AQ480" s="180"/>
      <c r="AR480" s="378" t="s">
        <v>126</v>
      </c>
      <c r="AS480" s="180"/>
      <c r="AT480" s="378" t="s">
        <v>126</v>
      </c>
      <c r="AU480" s="180">
        <v>738</v>
      </c>
      <c r="AV480" s="378">
        <v>0.42471042471042475</v>
      </c>
      <c r="AW480" s="180">
        <v>365</v>
      </c>
      <c r="AX480" s="378">
        <v>-0.42155309033280508</v>
      </c>
      <c r="AY480" s="180">
        <v>438</v>
      </c>
      <c r="AZ480" s="378">
        <v>8.1481481481481488E-2</v>
      </c>
      <c r="BA480" s="180">
        <v>374</v>
      </c>
      <c r="BB480" s="378">
        <v>-0.40822784810126578</v>
      </c>
    </row>
    <row r="481" spans="1:54" s="4" customFormat="1" hidden="1" outlineLevel="1" x14ac:dyDescent="0.25">
      <c r="A481" s="1"/>
      <c r="B481" s="66" t="s">
        <v>113</v>
      </c>
      <c r="C481" s="180">
        <v>169908</v>
      </c>
      <c r="D481" s="378">
        <v>0.16483847967970156</v>
      </c>
      <c r="E481" s="180">
        <v>117479</v>
      </c>
      <c r="F481" s="378">
        <v>0.23581452104942047</v>
      </c>
      <c r="G481" s="180">
        <v>52429</v>
      </c>
      <c r="H481" s="378">
        <v>3.2026298177237011E-2</v>
      </c>
      <c r="I481" s="180"/>
      <c r="J481" s="233" t="s">
        <v>126</v>
      </c>
      <c r="K481" s="180"/>
      <c r="L481" s="233" t="s">
        <v>126</v>
      </c>
      <c r="M481" s="180"/>
      <c r="N481" s="233"/>
      <c r="O481" s="180"/>
      <c r="P481" s="233" t="s">
        <v>126</v>
      </c>
      <c r="Q481" s="180">
        <v>70430</v>
      </c>
      <c r="R481" s="378">
        <v>0.50305177344316876</v>
      </c>
      <c r="S481" s="180">
        <v>17785</v>
      </c>
      <c r="T481" s="378">
        <v>-7.2925354462051728E-2</v>
      </c>
      <c r="U481" s="180">
        <v>2277</v>
      </c>
      <c r="V481" s="378">
        <v>-6.3733552631578982E-2</v>
      </c>
      <c r="W481" s="180">
        <v>4165</v>
      </c>
      <c r="X481" s="378">
        <v>0.20619750941210535</v>
      </c>
      <c r="Y481" s="180">
        <v>6013</v>
      </c>
      <c r="Z481" s="378">
        <v>4.4286210489753453E-2</v>
      </c>
      <c r="AA481" s="180">
        <v>593</v>
      </c>
      <c r="AB481" s="378">
        <v>0.17658730158730163</v>
      </c>
      <c r="AC481" s="180">
        <v>10436</v>
      </c>
      <c r="AD481" s="378">
        <v>-4.833120554440995E-2</v>
      </c>
      <c r="AE481" s="180">
        <v>244</v>
      </c>
      <c r="AF481" s="378">
        <v>-0.59128978224455619</v>
      </c>
      <c r="AG481" s="180">
        <v>3</v>
      </c>
      <c r="AH481" s="378">
        <v>-0.85714285714285721</v>
      </c>
      <c r="AI481" s="180">
        <v>16</v>
      </c>
      <c r="AJ481" s="378">
        <v>0.45454545454545459</v>
      </c>
      <c r="AK481" s="180">
        <v>1474</v>
      </c>
      <c r="AL481" s="378">
        <v>0.51802265705458295</v>
      </c>
      <c r="AM481" s="180">
        <v>1243</v>
      </c>
      <c r="AN481" s="378">
        <v>0.7408963585434174</v>
      </c>
      <c r="AO481" s="180">
        <v>827</v>
      </c>
      <c r="AP481" s="378">
        <v>-0.12579281183932345</v>
      </c>
      <c r="AQ481" s="180"/>
      <c r="AR481" s="378" t="s">
        <v>126</v>
      </c>
      <c r="AS481" s="180"/>
      <c r="AT481" s="378" t="s">
        <v>126</v>
      </c>
      <c r="AU481" s="180">
        <v>822</v>
      </c>
      <c r="AV481" s="378">
        <v>-0.11038961038961037</v>
      </c>
      <c r="AW481" s="180">
        <v>437</v>
      </c>
      <c r="AX481" s="378">
        <v>-0.11538461538461542</v>
      </c>
      <c r="AY481" s="180">
        <v>232</v>
      </c>
      <c r="AZ481" s="378">
        <v>-0.36956521739130432</v>
      </c>
      <c r="BA481" s="180">
        <v>372</v>
      </c>
      <c r="BB481" s="378">
        <v>-0.52061855670103085</v>
      </c>
    </row>
    <row r="482" spans="1:54" s="4" customFormat="1" hidden="1" outlineLevel="1" x14ac:dyDescent="0.25">
      <c r="A482" s="1"/>
      <c r="B482" s="66" t="s">
        <v>114</v>
      </c>
      <c r="C482" s="180">
        <v>160039</v>
      </c>
      <c r="D482" s="378">
        <v>0.21515998238447409</v>
      </c>
      <c r="E482" s="180">
        <v>117241</v>
      </c>
      <c r="F482" s="378">
        <v>0.25653501955950908</v>
      </c>
      <c r="G482" s="180">
        <v>42798</v>
      </c>
      <c r="H482" s="378">
        <v>0.11461832955699669</v>
      </c>
      <c r="I482" s="180"/>
      <c r="J482" s="233" t="s">
        <v>126</v>
      </c>
      <c r="K482" s="180"/>
      <c r="L482" s="233" t="s">
        <v>126</v>
      </c>
      <c r="M482" s="180"/>
      <c r="N482" s="233"/>
      <c r="O482" s="180"/>
      <c r="P482" s="233" t="s">
        <v>126</v>
      </c>
      <c r="Q482" s="180">
        <v>73026</v>
      </c>
      <c r="R482" s="378">
        <v>0.5226438698915763</v>
      </c>
      <c r="S482" s="180">
        <v>18264</v>
      </c>
      <c r="T482" s="378">
        <v>-6.9397737694894546E-2</v>
      </c>
      <c r="U482" s="180">
        <v>2484</v>
      </c>
      <c r="V482" s="378">
        <v>0.2673469387755103</v>
      </c>
      <c r="W482" s="180">
        <v>3195</v>
      </c>
      <c r="X482" s="378">
        <v>-6.9598136284216627E-2</v>
      </c>
      <c r="Y482" s="180">
        <v>4992</v>
      </c>
      <c r="Z482" s="378">
        <v>0.10466917459614966</v>
      </c>
      <c r="AA482" s="180">
        <v>475</v>
      </c>
      <c r="AB482" s="378">
        <v>-0.22131147540983609</v>
      </c>
      <c r="AC482" s="180">
        <v>8421</v>
      </c>
      <c r="AD482" s="378">
        <v>-0.11553408255435349</v>
      </c>
      <c r="AE482" s="180">
        <v>322</v>
      </c>
      <c r="AF482" s="378">
        <v>4.5454545454545414E-2</v>
      </c>
      <c r="AG482" s="180">
        <v>14</v>
      </c>
      <c r="AH482" s="378">
        <v>-0.65</v>
      </c>
      <c r="AI482" s="180">
        <v>20</v>
      </c>
      <c r="AJ482" s="378">
        <v>4</v>
      </c>
      <c r="AK482" s="180">
        <v>1859</v>
      </c>
      <c r="AL482" s="378">
        <v>0.53890728476821192</v>
      </c>
      <c r="AM482" s="180">
        <v>1323</v>
      </c>
      <c r="AN482" s="378">
        <v>0.66624685138539053</v>
      </c>
      <c r="AO482" s="180">
        <v>810</v>
      </c>
      <c r="AP482" s="378">
        <v>-0.11956521739130432</v>
      </c>
      <c r="AQ482" s="180"/>
      <c r="AR482" s="378" t="s">
        <v>126</v>
      </c>
      <c r="AS482" s="180"/>
      <c r="AT482" s="378" t="s">
        <v>126</v>
      </c>
      <c r="AU482" s="180">
        <v>771</v>
      </c>
      <c r="AV482" s="378">
        <v>7.3816155988857934E-2</v>
      </c>
      <c r="AW482" s="180">
        <v>574</v>
      </c>
      <c r="AX482" s="378">
        <v>-0.25935483870967746</v>
      </c>
      <c r="AY482" s="180">
        <v>239</v>
      </c>
      <c r="AZ482" s="378">
        <v>-0.44028103044496492</v>
      </c>
      <c r="BA482" s="180">
        <v>349</v>
      </c>
      <c r="BB482" s="378">
        <v>-0.13613861386138615</v>
      </c>
    </row>
    <row r="483" spans="1:54" s="4" customFormat="1" hidden="1" outlineLevel="1" x14ac:dyDescent="0.25">
      <c r="A483" s="1"/>
      <c r="B483" s="66" t="s">
        <v>115</v>
      </c>
      <c r="C483" s="180">
        <v>164066</v>
      </c>
      <c r="D483" s="378">
        <v>0.12300900099250489</v>
      </c>
      <c r="E483" s="180">
        <v>128064</v>
      </c>
      <c r="F483" s="378">
        <v>0.13277843135520517</v>
      </c>
      <c r="G483" s="180">
        <v>36002</v>
      </c>
      <c r="H483" s="378">
        <v>8.9582955026935362E-2</v>
      </c>
      <c r="I483" s="180"/>
      <c r="J483" s="233" t="s">
        <v>126</v>
      </c>
      <c r="K483" s="180"/>
      <c r="L483" s="233" t="s">
        <v>126</v>
      </c>
      <c r="M483" s="180"/>
      <c r="N483" s="233"/>
      <c r="O483" s="180"/>
      <c r="P483" s="233" t="s">
        <v>126</v>
      </c>
      <c r="Q483" s="180">
        <v>64572</v>
      </c>
      <c r="R483" s="378">
        <v>0.26927839915082652</v>
      </c>
      <c r="S483" s="180">
        <v>21892</v>
      </c>
      <c r="T483" s="378">
        <v>-2.355040142729703E-2</v>
      </c>
      <c r="U483" s="180">
        <v>3307</v>
      </c>
      <c r="V483" s="378">
        <v>0.28079008520526716</v>
      </c>
      <c r="W483" s="180">
        <v>3954</v>
      </c>
      <c r="X483" s="378">
        <v>0.16191595650896273</v>
      </c>
      <c r="Y483" s="180">
        <v>6406</v>
      </c>
      <c r="Z483" s="378">
        <v>0.4398741290177568</v>
      </c>
      <c r="AA483" s="180">
        <v>444</v>
      </c>
      <c r="AB483" s="378">
        <v>-0.19999999999999996</v>
      </c>
      <c r="AC483" s="180">
        <v>8115</v>
      </c>
      <c r="AD483" s="378">
        <v>1.0082150858849781E-2</v>
      </c>
      <c r="AE483" s="180">
        <v>7036</v>
      </c>
      <c r="AF483" s="378">
        <v>-8.9780077619663667E-2</v>
      </c>
      <c r="AG483" s="180">
        <v>1277</v>
      </c>
      <c r="AH483" s="378">
        <v>-0.39306083650190116</v>
      </c>
      <c r="AI483" s="180">
        <v>2654</v>
      </c>
      <c r="AJ483" s="378">
        <v>-4.9086348978860661E-2</v>
      </c>
      <c r="AK483" s="180">
        <v>3788</v>
      </c>
      <c r="AL483" s="378">
        <v>-6.9516089412920645E-2</v>
      </c>
      <c r="AM483" s="180">
        <v>1740</v>
      </c>
      <c r="AN483" s="378">
        <v>0.77914110429447847</v>
      </c>
      <c r="AO483" s="180">
        <v>962</v>
      </c>
      <c r="AP483" s="378">
        <v>6.6518847006651782E-2</v>
      </c>
      <c r="AQ483" s="180"/>
      <c r="AR483" s="378" t="s">
        <v>126</v>
      </c>
      <c r="AS483" s="180"/>
      <c r="AT483" s="378" t="s">
        <v>126</v>
      </c>
      <c r="AU483" s="180">
        <v>450</v>
      </c>
      <c r="AV483" s="378">
        <v>-0.14933837429111529</v>
      </c>
      <c r="AW483" s="180">
        <v>766</v>
      </c>
      <c r="AX483" s="378">
        <v>0.35097001763668434</v>
      </c>
      <c r="AY483" s="180">
        <v>307</v>
      </c>
      <c r="AZ483" s="378">
        <v>0.18992248062015493</v>
      </c>
      <c r="BA483" s="180">
        <v>318</v>
      </c>
      <c r="BB483" s="378">
        <v>-0.19899244332493704</v>
      </c>
    </row>
    <row r="484" spans="1:54" s="4" customFormat="1" hidden="1" outlineLevel="1" x14ac:dyDescent="0.25">
      <c r="A484" s="1"/>
      <c r="B484" s="66" t="s">
        <v>116</v>
      </c>
      <c r="C484" s="180">
        <v>172426</v>
      </c>
      <c r="D484" s="378">
        <v>0.16858577712113099</v>
      </c>
      <c r="E484" s="180">
        <v>146950</v>
      </c>
      <c r="F484" s="378">
        <v>0.19066910823380701</v>
      </c>
      <c r="G484" s="180">
        <v>25476</v>
      </c>
      <c r="H484" s="378">
        <v>5.5649939916297075E-2</v>
      </c>
      <c r="I484" s="180"/>
      <c r="J484" s="233" t="s">
        <v>126</v>
      </c>
      <c r="K484" s="180"/>
      <c r="L484" s="233" t="s">
        <v>126</v>
      </c>
      <c r="M484" s="180"/>
      <c r="N484" s="233"/>
      <c r="O484" s="180"/>
      <c r="P484" s="233" t="s">
        <v>126</v>
      </c>
      <c r="Q484" s="180">
        <v>51445</v>
      </c>
      <c r="R484" s="378">
        <v>0.21567654426012561</v>
      </c>
      <c r="S484" s="180">
        <v>31362</v>
      </c>
      <c r="T484" s="378">
        <v>7.9809943533948546E-2</v>
      </c>
      <c r="U484" s="180">
        <v>2976</v>
      </c>
      <c r="V484" s="378">
        <v>4.3478260869565188E-2</v>
      </c>
      <c r="W484" s="180">
        <v>4203</v>
      </c>
      <c r="X484" s="378">
        <v>0.42522889114954232</v>
      </c>
      <c r="Y484" s="180">
        <v>3927</v>
      </c>
      <c r="Z484" s="378">
        <v>0.30205570291777195</v>
      </c>
      <c r="AA484" s="180">
        <v>389</v>
      </c>
      <c r="AB484" s="378">
        <v>-0.45821727019498604</v>
      </c>
      <c r="AC484" s="180">
        <v>5715</v>
      </c>
      <c r="AD484" s="378">
        <v>0.25936535918907011</v>
      </c>
      <c r="AE484" s="180">
        <v>16168</v>
      </c>
      <c r="AF484" s="378">
        <v>0.16584943755408132</v>
      </c>
      <c r="AG484" s="180">
        <v>4927</v>
      </c>
      <c r="AH484" s="378">
        <v>2.0716801325875389E-2</v>
      </c>
      <c r="AI484" s="180">
        <v>11563</v>
      </c>
      <c r="AJ484" s="378">
        <v>0.43443741471281472</v>
      </c>
      <c r="AK484" s="180">
        <v>9096</v>
      </c>
      <c r="AL484" s="378">
        <v>0.36679188580015021</v>
      </c>
      <c r="AM484" s="180">
        <v>1916</v>
      </c>
      <c r="AN484" s="378">
        <v>0.69257950530035339</v>
      </c>
      <c r="AO484" s="180">
        <v>1608</v>
      </c>
      <c r="AP484" s="378">
        <v>7.5187969924812581E-3</v>
      </c>
      <c r="AQ484" s="180"/>
      <c r="AR484" s="378" t="s">
        <v>126</v>
      </c>
      <c r="AS484" s="180"/>
      <c r="AT484" s="378" t="s">
        <v>126</v>
      </c>
      <c r="AU484" s="180">
        <v>438</v>
      </c>
      <c r="AV484" s="378">
        <v>-1.5730337078651679E-2</v>
      </c>
      <c r="AW484" s="180">
        <v>347</v>
      </c>
      <c r="AX484" s="378">
        <v>-0.55341055341055334</v>
      </c>
      <c r="AY484" s="180">
        <v>357</v>
      </c>
      <c r="AZ484" s="378">
        <v>1.3486842105263159</v>
      </c>
      <c r="BA484" s="180">
        <v>383</v>
      </c>
      <c r="BB484" s="378">
        <v>0.30272108843537415</v>
      </c>
    </row>
    <row r="485" spans="1:54" s="4" customFormat="1" hidden="1" outlineLevel="1" x14ac:dyDescent="0.25">
      <c r="A485" s="1"/>
      <c r="B485" s="66" t="s">
        <v>117</v>
      </c>
      <c r="C485" s="180">
        <v>169142</v>
      </c>
      <c r="D485" s="378">
        <v>3.8209640491784214E-2</v>
      </c>
      <c r="E485" s="180">
        <v>141594</v>
      </c>
      <c r="F485" s="378">
        <v>1.8896436589718402E-2</v>
      </c>
      <c r="G485" s="180">
        <v>27548</v>
      </c>
      <c r="H485" s="378">
        <v>0.15027767338928566</v>
      </c>
      <c r="I485" s="180"/>
      <c r="J485" s="233" t="s">
        <v>126</v>
      </c>
      <c r="K485" s="180"/>
      <c r="L485" s="233" t="s">
        <v>126</v>
      </c>
      <c r="M485" s="180"/>
      <c r="N485" s="233"/>
      <c r="O485" s="180"/>
      <c r="P485" s="233" t="s">
        <v>126</v>
      </c>
      <c r="Q485" s="180">
        <v>47621</v>
      </c>
      <c r="R485" s="378">
        <v>8.6865228802921468E-2</v>
      </c>
      <c r="S485" s="180">
        <v>28520</v>
      </c>
      <c r="T485" s="378">
        <v>5.1002358490566113E-2</v>
      </c>
      <c r="U485" s="180">
        <v>3577</v>
      </c>
      <c r="V485" s="378">
        <v>-5.8365758754863606E-3</v>
      </c>
      <c r="W485" s="180">
        <v>3469</v>
      </c>
      <c r="X485" s="378">
        <v>-0.10730828615542976</v>
      </c>
      <c r="Y485" s="180">
        <v>7194</v>
      </c>
      <c r="Z485" s="378">
        <v>0.4787255909558068</v>
      </c>
      <c r="AA485" s="180">
        <v>371</v>
      </c>
      <c r="AB485" s="378">
        <v>-0.11244019138755978</v>
      </c>
      <c r="AC485" s="180">
        <v>6912</v>
      </c>
      <c r="AD485" s="378">
        <v>-0.17399617590822181</v>
      </c>
      <c r="AE485" s="180">
        <v>15202</v>
      </c>
      <c r="AF485" s="378">
        <v>-0.19378447178616887</v>
      </c>
      <c r="AG485" s="180">
        <v>4198</v>
      </c>
      <c r="AH485" s="378">
        <v>-0.3119160793312572</v>
      </c>
      <c r="AI485" s="180">
        <v>10973</v>
      </c>
      <c r="AJ485" s="378">
        <v>0.15335295354214851</v>
      </c>
      <c r="AK485" s="180">
        <v>8668</v>
      </c>
      <c r="AL485" s="378">
        <v>0.13992635455023672</v>
      </c>
      <c r="AM485" s="180">
        <v>1882</v>
      </c>
      <c r="AN485" s="378">
        <v>0.87637088733798607</v>
      </c>
      <c r="AO485" s="180">
        <v>1323</v>
      </c>
      <c r="AP485" s="378">
        <v>-0.18884120171673824</v>
      </c>
      <c r="AQ485" s="180"/>
      <c r="AR485" s="378" t="s">
        <v>126</v>
      </c>
      <c r="AS485" s="180"/>
      <c r="AT485" s="378" t="s">
        <v>126</v>
      </c>
      <c r="AU485" s="180">
        <v>708</v>
      </c>
      <c r="AV485" s="378">
        <v>0.10108864696734066</v>
      </c>
      <c r="AW485" s="180">
        <v>451</v>
      </c>
      <c r="AX485" s="378">
        <v>-0.25577557755775582</v>
      </c>
      <c r="AY485" s="180">
        <v>138</v>
      </c>
      <c r="AZ485" s="378">
        <v>-0.2068965517241379</v>
      </c>
      <c r="BA485" s="180">
        <v>324</v>
      </c>
      <c r="BB485" s="378">
        <v>-0.18999999999999995</v>
      </c>
    </row>
    <row r="486" spans="1:54" s="4" customFormat="1" ht="15.75" collapsed="1" x14ac:dyDescent="0.25">
      <c r="A486" s="379">
        <v>349378</v>
      </c>
      <c r="B486" s="119">
        <v>1986</v>
      </c>
      <c r="C486" s="120">
        <v>1893786</v>
      </c>
      <c r="D486" s="234">
        <v>0.14583450561697808</v>
      </c>
      <c r="E486" s="120">
        <v>1506493</v>
      </c>
      <c r="F486" s="234">
        <v>0.15860993848148719</v>
      </c>
      <c r="G486" s="120">
        <v>387293</v>
      </c>
      <c r="H486" s="234">
        <v>9.8709779913644935E-2</v>
      </c>
      <c r="I486" s="120"/>
      <c r="J486" s="234" t="s">
        <v>126</v>
      </c>
      <c r="K486" s="120"/>
      <c r="L486" s="234" t="s">
        <v>126</v>
      </c>
      <c r="M486" s="120"/>
      <c r="N486" s="234"/>
      <c r="O486" s="120"/>
      <c r="P486" s="234" t="s">
        <v>126</v>
      </c>
      <c r="Q486" s="120">
        <v>677782</v>
      </c>
      <c r="R486" s="234">
        <v>0.34416281103678603</v>
      </c>
      <c r="S486" s="120">
        <v>276323</v>
      </c>
      <c r="T486" s="234">
        <v>1.9299792320659925E-2</v>
      </c>
      <c r="U486" s="120">
        <v>37657</v>
      </c>
      <c r="V486" s="234">
        <v>0.1771859076557567</v>
      </c>
      <c r="W486" s="120">
        <v>45512</v>
      </c>
      <c r="X486" s="234">
        <v>4.3565991011648153E-2</v>
      </c>
      <c r="Y486" s="120">
        <v>75191</v>
      </c>
      <c r="Z486" s="234">
        <v>7.8300899169666316E-2</v>
      </c>
      <c r="AA486" s="120">
        <v>6506</v>
      </c>
      <c r="AB486" s="234">
        <v>0.37518495032762633</v>
      </c>
      <c r="AC486" s="120">
        <v>94866</v>
      </c>
      <c r="AD486" s="234">
        <v>-0.12717938337826273</v>
      </c>
      <c r="AE486" s="120">
        <v>89390</v>
      </c>
      <c r="AF486" s="234">
        <v>2.9850574315372302E-2</v>
      </c>
      <c r="AG486" s="120">
        <v>27175</v>
      </c>
      <c r="AH486" s="234">
        <v>-5.5866309974637818E-2</v>
      </c>
      <c r="AI486" s="120">
        <v>62427</v>
      </c>
      <c r="AJ486" s="234">
        <v>0.23720718221094761</v>
      </c>
      <c r="AK486" s="120">
        <v>58038</v>
      </c>
      <c r="AL486" s="234">
        <v>0.17274545858675672</v>
      </c>
      <c r="AM486" s="120">
        <v>16450</v>
      </c>
      <c r="AN486" s="234">
        <v>0.55599697313658725</v>
      </c>
      <c r="AO486" s="120">
        <v>13332</v>
      </c>
      <c r="AP486" s="234">
        <v>-1.0979228486646897E-2</v>
      </c>
      <c r="AQ486" s="120"/>
      <c r="AR486" s="234" t="s">
        <v>126</v>
      </c>
      <c r="AS486" s="120"/>
      <c r="AT486" s="234" t="s">
        <v>126</v>
      </c>
      <c r="AU486" s="120">
        <v>6893</v>
      </c>
      <c r="AV486" s="234">
        <v>0.19545612209503993</v>
      </c>
      <c r="AW486" s="120">
        <v>7324</v>
      </c>
      <c r="AX486" s="234">
        <v>-0.21943941170201431</v>
      </c>
      <c r="AY486" s="120">
        <v>2908</v>
      </c>
      <c r="AZ486" s="234">
        <v>-7.535771065182828E-2</v>
      </c>
      <c r="BA486" s="120">
        <v>3920</v>
      </c>
      <c r="BB486" s="234">
        <v>-0.27741935483870972</v>
      </c>
    </row>
    <row r="487" spans="1:54" s="4" customFormat="1" hidden="1" outlineLevel="1" x14ac:dyDescent="0.25">
      <c r="A487" s="1"/>
      <c r="B487" s="66" t="s">
        <v>106</v>
      </c>
      <c r="C487" s="180">
        <v>143550</v>
      </c>
      <c r="D487" s="378">
        <v>-2.0993799182492667E-3</v>
      </c>
      <c r="E487" s="180">
        <v>126225</v>
      </c>
      <c r="F487" s="378">
        <v>7.1491833494243817E-3</v>
      </c>
      <c r="G487" s="180">
        <v>17325</v>
      </c>
      <c r="H487" s="378">
        <v>-6.4676348323705612E-2</v>
      </c>
      <c r="I487" s="180"/>
      <c r="J487" s="233" t="s">
        <v>126</v>
      </c>
      <c r="K487" s="180"/>
      <c r="L487" s="233" t="s">
        <v>126</v>
      </c>
      <c r="M487" s="180"/>
      <c r="N487" s="233"/>
      <c r="O487" s="180"/>
      <c r="P487" s="233" t="s">
        <v>126</v>
      </c>
      <c r="Q487" s="180">
        <v>40639</v>
      </c>
      <c r="R487" s="378">
        <v>5.8417543494113877E-2</v>
      </c>
      <c r="S487" s="180">
        <v>27565</v>
      </c>
      <c r="T487" s="378">
        <v>5.9011103000499388E-2</v>
      </c>
      <c r="U487" s="180">
        <v>2881</v>
      </c>
      <c r="V487" s="378">
        <v>2.4173480270174297E-2</v>
      </c>
      <c r="W487" s="180">
        <v>4440</v>
      </c>
      <c r="X487" s="378">
        <v>-0.21995783555867887</v>
      </c>
      <c r="Y487" s="180">
        <v>4716</v>
      </c>
      <c r="Z487" s="378">
        <v>-0.2436246992782678</v>
      </c>
      <c r="AA487" s="180">
        <v>124</v>
      </c>
      <c r="AB487" s="378" t="s">
        <v>126</v>
      </c>
      <c r="AC487" s="180">
        <v>10326</v>
      </c>
      <c r="AD487" s="378">
        <v>0.43237619642114034</v>
      </c>
      <c r="AE487" s="180">
        <v>11969</v>
      </c>
      <c r="AF487" s="378">
        <v>-4.0868659347704117E-2</v>
      </c>
      <c r="AG487" s="180">
        <v>4240</v>
      </c>
      <c r="AH487" s="378">
        <v>-0.2602930914166085</v>
      </c>
      <c r="AI487" s="180">
        <v>8136</v>
      </c>
      <c r="AJ487" s="378">
        <v>-8.3060971486532131E-2</v>
      </c>
      <c r="AK487" s="180">
        <v>6521</v>
      </c>
      <c r="AL487" s="378">
        <v>4.4362588084561283E-2</v>
      </c>
      <c r="AM487" s="180">
        <v>942</v>
      </c>
      <c r="AN487" s="378">
        <v>-0.14129443938012765</v>
      </c>
      <c r="AO487" s="180">
        <v>1275</v>
      </c>
      <c r="AP487" s="378">
        <v>7.7768385460693201E-2</v>
      </c>
      <c r="AQ487" s="180"/>
      <c r="AR487" s="378" t="s">
        <v>126</v>
      </c>
      <c r="AS487" s="180"/>
      <c r="AT487" s="378" t="s">
        <v>126</v>
      </c>
      <c r="AU487" s="180">
        <v>496</v>
      </c>
      <c r="AV487" s="378">
        <v>-0.37766624843161856</v>
      </c>
      <c r="AW487" s="180">
        <v>1108</v>
      </c>
      <c r="AX487" s="378">
        <v>-0.37330316742081449</v>
      </c>
      <c r="AY487" s="180">
        <v>282</v>
      </c>
      <c r="AZ487" s="378">
        <v>6.0150375939849621E-2</v>
      </c>
      <c r="BA487" s="180">
        <v>390</v>
      </c>
      <c r="BB487" s="378">
        <v>-3.703703703703709E-2</v>
      </c>
    </row>
    <row r="488" spans="1:54" s="4" customFormat="1" hidden="1" outlineLevel="1" x14ac:dyDescent="0.25">
      <c r="A488" s="1"/>
      <c r="B488" s="66" t="s">
        <v>107</v>
      </c>
      <c r="C488" s="180">
        <v>138897</v>
      </c>
      <c r="D488" s="378">
        <v>3.6800107489157741E-2</v>
      </c>
      <c r="E488" s="180">
        <v>120274</v>
      </c>
      <c r="F488" s="378">
        <v>3.8743220368259168E-2</v>
      </c>
      <c r="G488" s="180">
        <v>18623</v>
      </c>
      <c r="H488" s="378">
        <v>2.4423785686781496E-2</v>
      </c>
      <c r="I488" s="180"/>
      <c r="J488" s="233" t="s">
        <v>126</v>
      </c>
      <c r="K488" s="180"/>
      <c r="L488" s="233" t="s">
        <v>126</v>
      </c>
      <c r="M488" s="180"/>
      <c r="N488" s="233"/>
      <c r="O488" s="180"/>
      <c r="P488" s="233" t="s">
        <v>126</v>
      </c>
      <c r="Q488" s="180">
        <v>36668</v>
      </c>
      <c r="R488" s="378">
        <v>-1.1564277434833015E-2</v>
      </c>
      <c r="S488" s="180">
        <v>24720</v>
      </c>
      <c r="T488" s="378">
        <v>6.203815088503184E-2</v>
      </c>
      <c r="U488" s="180">
        <v>2825</v>
      </c>
      <c r="V488" s="378">
        <v>8.5683684398429882E-3</v>
      </c>
      <c r="W488" s="180">
        <v>5178</v>
      </c>
      <c r="X488" s="378">
        <v>9.7033898305084687E-2</v>
      </c>
      <c r="Y488" s="180">
        <v>7808</v>
      </c>
      <c r="Z488" s="378">
        <v>-8.1843838193791152E-2</v>
      </c>
      <c r="AA488" s="180">
        <v>79</v>
      </c>
      <c r="AB488" s="378" t="s">
        <v>126</v>
      </c>
      <c r="AC488" s="180">
        <v>7913</v>
      </c>
      <c r="AD488" s="378">
        <v>0.41328808715842125</v>
      </c>
      <c r="AE488" s="180">
        <v>11133</v>
      </c>
      <c r="AF488" s="378">
        <v>6.6890273119309951E-2</v>
      </c>
      <c r="AG488" s="180">
        <v>4394</v>
      </c>
      <c r="AH488" s="378">
        <v>-4.3535045711798004E-2</v>
      </c>
      <c r="AI488" s="180">
        <v>8538</v>
      </c>
      <c r="AJ488" s="378">
        <v>1.461675579322641E-2</v>
      </c>
      <c r="AK488" s="180">
        <v>6617</v>
      </c>
      <c r="AL488" s="378">
        <v>0.36376751854905187</v>
      </c>
      <c r="AM488" s="180">
        <v>924</v>
      </c>
      <c r="AN488" s="378">
        <v>-9.6774193548387122E-2</v>
      </c>
      <c r="AO488" s="180">
        <v>1171</v>
      </c>
      <c r="AP488" s="378">
        <v>0.10263653483992474</v>
      </c>
      <c r="AQ488" s="180"/>
      <c r="AR488" s="378" t="s">
        <v>126</v>
      </c>
      <c r="AS488" s="180"/>
      <c r="AT488" s="378" t="s">
        <v>126</v>
      </c>
      <c r="AU488" s="180">
        <v>408</v>
      </c>
      <c r="AV488" s="378">
        <v>-0.2153846153846154</v>
      </c>
      <c r="AW488" s="180">
        <v>1066</v>
      </c>
      <c r="AX488" s="378">
        <v>-0.54560954816709295</v>
      </c>
      <c r="AY488" s="180">
        <v>163</v>
      </c>
      <c r="AZ488" s="378">
        <v>2.515723270440251E-2</v>
      </c>
      <c r="BA488" s="180">
        <v>440</v>
      </c>
      <c r="BB488" s="378">
        <v>0.58844765342960281</v>
      </c>
    </row>
    <row r="489" spans="1:54" s="4" customFormat="1" hidden="1" outlineLevel="1" x14ac:dyDescent="0.25">
      <c r="A489" s="1"/>
      <c r="B489" s="66" t="s">
        <v>108</v>
      </c>
      <c r="C489" s="180">
        <v>159430</v>
      </c>
      <c r="D489" s="378">
        <v>9.1261285310444418E-2</v>
      </c>
      <c r="E489" s="180">
        <v>136689</v>
      </c>
      <c r="F489" s="378">
        <v>0.10920953331548078</v>
      </c>
      <c r="G489" s="180">
        <v>22741</v>
      </c>
      <c r="H489" s="378">
        <v>-5.4666316802238768E-3</v>
      </c>
      <c r="I489" s="180"/>
      <c r="J489" s="233" t="s">
        <v>126</v>
      </c>
      <c r="K489" s="180"/>
      <c r="L489" s="233" t="s">
        <v>126</v>
      </c>
      <c r="M489" s="180"/>
      <c r="N489" s="233"/>
      <c r="O489" s="180"/>
      <c r="P489" s="233" t="s">
        <v>126</v>
      </c>
      <c r="Q489" s="180">
        <v>39301</v>
      </c>
      <c r="R489" s="378">
        <v>4.6714784137214638E-2</v>
      </c>
      <c r="S489" s="180">
        <v>27895</v>
      </c>
      <c r="T489" s="378">
        <v>1.8676148403549142E-3</v>
      </c>
      <c r="U489" s="180">
        <v>2858</v>
      </c>
      <c r="V489" s="378">
        <v>-0.20918649695628111</v>
      </c>
      <c r="W489" s="180">
        <v>4557</v>
      </c>
      <c r="X489" s="378">
        <v>4.8791714614499382E-2</v>
      </c>
      <c r="Y489" s="180">
        <v>9693</v>
      </c>
      <c r="Z489" s="378">
        <v>-1.3033295998370886E-2</v>
      </c>
      <c r="AA489" s="180">
        <v>131</v>
      </c>
      <c r="AB489" s="378" t="s">
        <v>126</v>
      </c>
      <c r="AC489" s="180">
        <v>10939</v>
      </c>
      <c r="AD489" s="378">
        <v>0.57895496535796775</v>
      </c>
      <c r="AE489" s="180">
        <v>14362</v>
      </c>
      <c r="AF489" s="378">
        <v>0.24152835408022133</v>
      </c>
      <c r="AG489" s="180">
        <v>4716</v>
      </c>
      <c r="AH489" s="378">
        <v>1.0932475884244397E-2</v>
      </c>
      <c r="AI489" s="180">
        <v>9590</v>
      </c>
      <c r="AJ489" s="378">
        <v>0.2430330524951394</v>
      </c>
      <c r="AK489" s="180">
        <v>7828</v>
      </c>
      <c r="AL489" s="378">
        <v>0.7937671860678277</v>
      </c>
      <c r="AM489" s="180">
        <v>1188</v>
      </c>
      <c r="AN489" s="378">
        <v>8.3941605839416011E-2</v>
      </c>
      <c r="AO489" s="180">
        <v>1417</v>
      </c>
      <c r="AP489" s="378">
        <v>0.35339063992359132</v>
      </c>
      <c r="AQ489" s="180"/>
      <c r="AR489" s="378" t="s">
        <v>126</v>
      </c>
      <c r="AS489" s="180"/>
      <c r="AT489" s="378" t="s">
        <v>126</v>
      </c>
      <c r="AU489" s="180">
        <v>268</v>
      </c>
      <c r="AV489" s="378">
        <v>-0.42612419700214133</v>
      </c>
      <c r="AW489" s="180">
        <v>812</v>
      </c>
      <c r="AX489" s="378">
        <v>-0.47579083279535184</v>
      </c>
      <c r="AY489" s="180">
        <v>177</v>
      </c>
      <c r="AZ489" s="378">
        <v>0.27338129496402885</v>
      </c>
      <c r="BA489" s="180">
        <v>681</v>
      </c>
      <c r="BB489" s="378">
        <v>0.7153652392947103</v>
      </c>
    </row>
    <row r="490" spans="1:54" s="4" customFormat="1" hidden="1" outlineLevel="1" x14ac:dyDescent="0.25">
      <c r="A490" s="1"/>
      <c r="B490" s="66" t="s">
        <v>109</v>
      </c>
      <c r="C490" s="180">
        <v>130237</v>
      </c>
      <c r="D490" s="378">
        <v>-7.2531369728390138E-2</v>
      </c>
      <c r="E490" s="180">
        <v>102818</v>
      </c>
      <c r="F490" s="378">
        <v>-4.1556359297513001E-2</v>
      </c>
      <c r="G490" s="180">
        <v>27419</v>
      </c>
      <c r="H490" s="378">
        <v>-0.1727810293851445</v>
      </c>
      <c r="I490" s="180"/>
      <c r="J490" s="233" t="s">
        <v>126</v>
      </c>
      <c r="K490" s="180"/>
      <c r="L490" s="233" t="s">
        <v>126</v>
      </c>
      <c r="M490" s="180"/>
      <c r="N490" s="233"/>
      <c r="O490" s="180"/>
      <c r="P490" s="233" t="s">
        <v>126</v>
      </c>
      <c r="Q490" s="180">
        <v>36131</v>
      </c>
      <c r="R490" s="378">
        <v>-1.1761166270069179E-2</v>
      </c>
      <c r="S490" s="180">
        <v>22095</v>
      </c>
      <c r="T490" s="378">
        <v>-0.1331554788340068</v>
      </c>
      <c r="U490" s="180">
        <v>2601</v>
      </c>
      <c r="V490" s="378">
        <v>-0.1449704142011834</v>
      </c>
      <c r="W490" s="180">
        <v>2550</v>
      </c>
      <c r="X490" s="378">
        <v>-0.40614811364694925</v>
      </c>
      <c r="Y490" s="180">
        <v>8840</v>
      </c>
      <c r="Z490" s="378">
        <v>-8.2702085711320983E-2</v>
      </c>
      <c r="AA490" s="180">
        <v>385</v>
      </c>
      <c r="AB490" s="378" t="s">
        <v>126</v>
      </c>
      <c r="AC490" s="180">
        <v>11492</v>
      </c>
      <c r="AD490" s="378">
        <v>0.41110019646365425</v>
      </c>
      <c r="AE490" s="180">
        <v>6580</v>
      </c>
      <c r="AF490" s="378">
        <v>-0.1707624448645243</v>
      </c>
      <c r="AG490" s="180">
        <v>1633</v>
      </c>
      <c r="AH490" s="378">
        <v>-0.39473684210526316</v>
      </c>
      <c r="AI490" s="180">
        <v>2664</v>
      </c>
      <c r="AJ490" s="378">
        <v>0.15876468029578072</v>
      </c>
      <c r="AK490" s="180">
        <v>3631</v>
      </c>
      <c r="AL490" s="378">
        <v>0.3538404175988068</v>
      </c>
      <c r="AM490" s="180">
        <v>860</v>
      </c>
      <c r="AN490" s="378">
        <v>-0.17624521072796939</v>
      </c>
      <c r="AO490" s="180">
        <v>991</v>
      </c>
      <c r="AP490" s="378">
        <v>0.16451233842538193</v>
      </c>
      <c r="AQ490" s="180"/>
      <c r="AR490" s="378" t="s">
        <v>126</v>
      </c>
      <c r="AS490" s="180"/>
      <c r="AT490" s="378" t="s">
        <v>126</v>
      </c>
      <c r="AU490" s="180">
        <v>334</v>
      </c>
      <c r="AV490" s="378">
        <v>-0.55994729907773388</v>
      </c>
      <c r="AW490" s="180">
        <v>1052</v>
      </c>
      <c r="AX490" s="378">
        <v>5.7361376673039643E-3</v>
      </c>
      <c r="AY490" s="180">
        <v>209</v>
      </c>
      <c r="AZ490" s="378">
        <v>-0.15384615384615385</v>
      </c>
      <c r="BA490" s="180">
        <v>354</v>
      </c>
      <c r="BB490" s="378">
        <v>-0.26096033402922758</v>
      </c>
    </row>
    <row r="491" spans="1:54" s="4" customFormat="1" hidden="1" outlineLevel="1" x14ac:dyDescent="0.25">
      <c r="A491" s="1"/>
      <c r="B491" s="66" t="s">
        <v>110</v>
      </c>
      <c r="C491" s="180">
        <v>119235</v>
      </c>
      <c r="D491" s="378">
        <v>-1.1097011768803955E-2</v>
      </c>
      <c r="E491" s="180">
        <v>93297</v>
      </c>
      <c r="F491" s="378">
        <v>-1.8494555783493793E-2</v>
      </c>
      <c r="G491" s="180">
        <v>25938</v>
      </c>
      <c r="H491" s="378">
        <v>1.6458970138725659E-2</v>
      </c>
      <c r="I491" s="180"/>
      <c r="J491" s="233" t="s">
        <v>126</v>
      </c>
      <c r="K491" s="180"/>
      <c r="L491" s="233" t="s">
        <v>126</v>
      </c>
      <c r="M491" s="180"/>
      <c r="N491" s="233"/>
      <c r="O491" s="180"/>
      <c r="P491" s="233" t="s">
        <v>126</v>
      </c>
      <c r="Q491" s="180">
        <v>40509</v>
      </c>
      <c r="R491" s="378">
        <v>-0.22184870721118755</v>
      </c>
      <c r="S491" s="180">
        <v>21682</v>
      </c>
      <c r="T491" s="378">
        <v>0.17415791183797258</v>
      </c>
      <c r="U491" s="180">
        <v>2270</v>
      </c>
      <c r="V491" s="378">
        <v>0.19915478077126259</v>
      </c>
      <c r="W491" s="180">
        <v>2406</v>
      </c>
      <c r="X491" s="378">
        <v>2.1222410865874286E-2</v>
      </c>
      <c r="Y491" s="180">
        <v>7230</v>
      </c>
      <c r="Z491" s="378">
        <v>-0.17286351676009615</v>
      </c>
      <c r="AA491" s="180">
        <v>295</v>
      </c>
      <c r="AB491" s="378" t="s">
        <v>126</v>
      </c>
      <c r="AC491" s="180">
        <v>9968</v>
      </c>
      <c r="AD491" s="378">
        <v>0.59411482488405576</v>
      </c>
      <c r="AE491" s="180">
        <v>1269</v>
      </c>
      <c r="AF491" s="378">
        <v>25.4375</v>
      </c>
      <c r="AG491" s="180">
        <v>673</v>
      </c>
      <c r="AH491" s="378">
        <v>7.8552631578947363</v>
      </c>
      <c r="AI491" s="180">
        <v>1127</v>
      </c>
      <c r="AJ491" s="378">
        <v>58.315789473684212</v>
      </c>
      <c r="AK491" s="180">
        <v>2147</v>
      </c>
      <c r="AL491" s="378">
        <v>1.9573002754820936</v>
      </c>
      <c r="AM491" s="180">
        <v>651</v>
      </c>
      <c r="AN491" s="378">
        <v>-0.16645326504481439</v>
      </c>
      <c r="AO491" s="180">
        <v>903</v>
      </c>
      <c r="AP491" s="378">
        <v>0.53050847457627115</v>
      </c>
      <c r="AQ491" s="180"/>
      <c r="AR491" s="378" t="s">
        <v>126</v>
      </c>
      <c r="AS491" s="180"/>
      <c r="AT491" s="378" t="s">
        <v>126</v>
      </c>
      <c r="AU491" s="180">
        <v>255</v>
      </c>
      <c r="AV491" s="378">
        <v>-0.42437923250564336</v>
      </c>
      <c r="AW491" s="180">
        <v>969</v>
      </c>
      <c r="AX491" s="378">
        <v>-0.50911854103343468</v>
      </c>
      <c r="AY491" s="180">
        <v>233</v>
      </c>
      <c r="AZ491" s="378">
        <v>0.15346534653465338</v>
      </c>
      <c r="BA491" s="180">
        <v>322</v>
      </c>
      <c r="BB491" s="378">
        <v>-7.4712643678160884E-2</v>
      </c>
    </row>
    <row r="492" spans="1:54" s="4" customFormat="1" hidden="1" outlineLevel="1" x14ac:dyDescent="0.25">
      <c r="A492" s="1"/>
      <c r="B492" s="66" t="s">
        <v>111</v>
      </c>
      <c r="C492" s="180">
        <v>100803</v>
      </c>
      <c r="D492" s="378">
        <v>-5.8329518809494885E-2</v>
      </c>
      <c r="E492" s="180">
        <v>69599</v>
      </c>
      <c r="F492" s="378">
        <v>-0.11107847144170835</v>
      </c>
      <c r="G492" s="180">
        <v>31204</v>
      </c>
      <c r="H492" s="378">
        <v>8.5318771520990655E-2</v>
      </c>
      <c r="I492" s="180"/>
      <c r="J492" s="233" t="s">
        <v>126</v>
      </c>
      <c r="K492" s="180"/>
      <c r="L492" s="233" t="s">
        <v>126</v>
      </c>
      <c r="M492" s="180"/>
      <c r="N492" s="233"/>
      <c r="O492" s="180"/>
      <c r="P492" s="233" t="s">
        <v>126</v>
      </c>
      <c r="Q492" s="180">
        <v>34219</v>
      </c>
      <c r="R492" s="378">
        <v>-0.24908931314461269</v>
      </c>
      <c r="S492" s="180">
        <v>14020</v>
      </c>
      <c r="T492" s="378">
        <v>1.9933071438964056E-2</v>
      </c>
      <c r="U492" s="180">
        <v>2229</v>
      </c>
      <c r="V492" s="378">
        <v>1.8273184102329809E-2</v>
      </c>
      <c r="W492" s="180">
        <v>2759</v>
      </c>
      <c r="X492" s="378">
        <v>0.28564771668219935</v>
      </c>
      <c r="Y492" s="180">
        <v>4351</v>
      </c>
      <c r="Z492" s="378">
        <v>-0.27313732041430006</v>
      </c>
      <c r="AA492" s="180">
        <v>463</v>
      </c>
      <c r="AB492" s="378" t="s">
        <v>126</v>
      </c>
      <c r="AC492" s="180">
        <v>6939</v>
      </c>
      <c r="AD492" s="378">
        <v>0.347378640776699</v>
      </c>
      <c r="AE492" s="180">
        <v>65</v>
      </c>
      <c r="AF492" s="378">
        <v>0.54761904761904767</v>
      </c>
      <c r="AG492" s="180">
        <v>13</v>
      </c>
      <c r="AH492" s="378">
        <v>-0.35</v>
      </c>
      <c r="AI492" s="180">
        <v>16</v>
      </c>
      <c r="AJ492" s="378">
        <v>-0.69230769230769229</v>
      </c>
      <c r="AK492" s="180">
        <v>1438</v>
      </c>
      <c r="AL492" s="378">
        <v>1.6928838951310863</v>
      </c>
      <c r="AM492" s="180">
        <v>681</v>
      </c>
      <c r="AN492" s="378">
        <v>7.4132492113564652E-2</v>
      </c>
      <c r="AO492" s="180">
        <v>877</v>
      </c>
      <c r="AP492" s="378">
        <v>0.4400656814449917</v>
      </c>
      <c r="AQ492" s="180"/>
      <c r="AR492" s="378" t="s">
        <v>126</v>
      </c>
      <c r="AS492" s="180"/>
      <c r="AT492" s="378" t="s">
        <v>126</v>
      </c>
      <c r="AU492" s="180">
        <v>228</v>
      </c>
      <c r="AV492" s="378">
        <v>-0.36312849162011174</v>
      </c>
      <c r="AW492" s="180">
        <v>526</v>
      </c>
      <c r="AX492" s="378">
        <v>-5.2252252252252274E-2</v>
      </c>
      <c r="AY492" s="180">
        <v>297</v>
      </c>
      <c r="AZ492" s="378">
        <v>-2.6229508196721318E-2</v>
      </c>
      <c r="BA492" s="180">
        <v>335</v>
      </c>
      <c r="BB492" s="378">
        <v>-2.8985507246376829E-2</v>
      </c>
    </row>
    <row r="493" spans="1:54" s="4" customFormat="1" hidden="1" outlineLevel="1" x14ac:dyDescent="0.25">
      <c r="A493" s="1"/>
      <c r="B493" s="66" t="s">
        <v>112</v>
      </c>
      <c r="C493" s="180">
        <v>126476</v>
      </c>
      <c r="D493" s="378">
        <v>-1.3893870167942746E-2</v>
      </c>
      <c r="E493" s="180">
        <v>87551</v>
      </c>
      <c r="F493" s="378">
        <v>-2.0748048229425331E-2</v>
      </c>
      <c r="G493" s="180">
        <v>38925</v>
      </c>
      <c r="H493" s="378">
        <v>1.8789251518582795E-3</v>
      </c>
      <c r="I493" s="180"/>
      <c r="J493" s="233" t="s">
        <v>126</v>
      </c>
      <c r="K493" s="180"/>
      <c r="L493" s="233" t="s">
        <v>126</v>
      </c>
      <c r="M493" s="180"/>
      <c r="N493" s="233"/>
      <c r="O493" s="180"/>
      <c r="P493" s="233" t="s">
        <v>126</v>
      </c>
      <c r="Q493" s="180">
        <v>44950</v>
      </c>
      <c r="R493" s="378">
        <v>-0.12917974350032935</v>
      </c>
      <c r="S493" s="180">
        <v>15704</v>
      </c>
      <c r="T493" s="378">
        <v>0.1527563679072157</v>
      </c>
      <c r="U493" s="180">
        <v>2901</v>
      </c>
      <c r="V493" s="378">
        <v>0.20874999999999999</v>
      </c>
      <c r="W493" s="180">
        <v>4597</v>
      </c>
      <c r="X493" s="378">
        <v>-0.16630395357272398</v>
      </c>
      <c r="Y493" s="180">
        <v>4486</v>
      </c>
      <c r="Z493" s="378">
        <v>-0.15961034095166726</v>
      </c>
      <c r="AA493" s="180">
        <v>449</v>
      </c>
      <c r="AB493" s="378" t="s">
        <v>126</v>
      </c>
      <c r="AC493" s="180">
        <v>9685</v>
      </c>
      <c r="AD493" s="378">
        <v>0.69377404686953481</v>
      </c>
      <c r="AE493" s="180">
        <v>62</v>
      </c>
      <c r="AF493" s="378">
        <v>-6.0606060606060552E-2</v>
      </c>
      <c r="AG493" s="180">
        <v>21</v>
      </c>
      <c r="AH493" s="378">
        <v>-0.48780487804878048</v>
      </c>
      <c r="AI493" s="180">
        <v>6</v>
      </c>
      <c r="AJ493" s="378">
        <v>-0.4</v>
      </c>
      <c r="AK493" s="180">
        <v>798</v>
      </c>
      <c r="AL493" s="378">
        <v>-0.41323529411764703</v>
      </c>
      <c r="AM493" s="180">
        <v>705</v>
      </c>
      <c r="AN493" s="378">
        <v>-0.11654135338345861</v>
      </c>
      <c r="AO493" s="180">
        <v>851</v>
      </c>
      <c r="AP493" s="378">
        <v>2.6537997587454676E-2</v>
      </c>
      <c r="AQ493" s="180"/>
      <c r="AR493" s="378" t="s">
        <v>126</v>
      </c>
      <c r="AS493" s="180"/>
      <c r="AT493" s="378" t="s">
        <v>126</v>
      </c>
      <c r="AU493" s="180">
        <v>518</v>
      </c>
      <c r="AV493" s="378">
        <v>0</v>
      </c>
      <c r="AW493" s="180">
        <v>631</v>
      </c>
      <c r="AX493" s="378">
        <v>0.19056603773584913</v>
      </c>
      <c r="AY493" s="180">
        <v>405</v>
      </c>
      <c r="AZ493" s="378">
        <v>2.2727272727272707E-2</v>
      </c>
      <c r="BA493" s="180">
        <v>632</v>
      </c>
      <c r="BB493" s="378">
        <v>3.7766830870279211E-2</v>
      </c>
    </row>
    <row r="494" spans="1:54" s="4" customFormat="1" hidden="1" outlineLevel="1" x14ac:dyDescent="0.25">
      <c r="A494" s="1"/>
      <c r="B494" s="66" t="s">
        <v>113</v>
      </c>
      <c r="C494" s="180">
        <v>145864</v>
      </c>
      <c r="D494" s="378">
        <v>6.6806537102472863E-3</v>
      </c>
      <c r="E494" s="180">
        <v>95062</v>
      </c>
      <c r="F494" s="378">
        <v>-1.6063924482994207E-2</v>
      </c>
      <c r="G494" s="180">
        <v>50802</v>
      </c>
      <c r="H494" s="378">
        <v>5.2193363986578811E-2</v>
      </c>
      <c r="I494" s="180"/>
      <c r="J494" s="233" t="s">
        <v>126</v>
      </c>
      <c r="K494" s="180"/>
      <c r="L494" s="233" t="s">
        <v>126</v>
      </c>
      <c r="M494" s="180"/>
      <c r="N494" s="233"/>
      <c r="O494" s="180"/>
      <c r="P494" s="233" t="s">
        <v>126</v>
      </c>
      <c r="Q494" s="180">
        <v>46858</v>
      </c>
      <c r="R494" s="378">
        <v>-0.132628695185384</v>
      </c>
      <c r="S494" s="180">
        <v>19184</v>
      </c>
      <c r="T494" s="378">
        <v>5.4239709842281769E-2</v>
      </c>
      <c r="U494" s="180">
        <v>2432</v>
      </c>
      <c r="V494" s="378">
        <v>0.18982387475538154</v>
      </c>
      <c r="W494" s="180">
        <v>3453</v>
      </c>
      <c r="X494" s="378">
        <v>-0.16694813027744271</v>
      </c>
      <c r="Y494" s="180">
        <v>5758</v>
      </c>
      <c r="Z494" s="378">
        <v>-4.5582628874523468E-2</v>
      </c>
      <c r="AA494" s="180">
        <v>504</v>
      </c>
      <c r="AB494" s="378" t="s">
        <v>126</v>
      </c>
      <c r="AC494" s="180">
        <v>10966</v>
      </c>
      <c r="AD494" s="378">
        <v>0.51401353030512209</v>
      </c>
      <c r="AE494" s="180">
        <v>597</v>
      </c>
      <c r="AF494" s="378">
        <v>7.91044776119403</v>
      </c>
      <c r="AG494" s="180">
        <v>21</v>
      </c>
      <c r="AH494" s="378">
        <v>-0.125</v>
      </c>
      <c r="AI494" s="180">
        <v>11</v>
      </c>
      <c r="AJ494" s="378">
        <v>-0.26666666666666672</v>
      </c>
      <c r="AK494" s="180">
        <v>971</v>
      </c>
      <c r="AL494" s="378">
        <v>3.1880977683315548E-2</v>
      </c>
      <c r="AM494" s="180">
        <v>714</v>
      </c>
      <c r="AN494" s="378">
        <v>0.493723849372385</v>
      </c>
      <c r="AO494" s="180">
        <v>946</v>
      </c>
      <c r="AP494" s="378">
        <v>0.3286516853932584</v>
      </c>
      <c r="AQ494" s="180"/>
      <c r="AR494" s="378" t="s">
        <v>126</v>
      </c>
      <c r="AS494" s="180"/>
      <c r="AT494" s="378" t="s">
        <v>126</v>
      </c>
      <c r="AU494" s="180">
        <v>924</v>
      </c>
      <c r="AV494" s="378">
        <v>0.13096695226438193</v>
      </c>
      <c r="AW494" s="180">
        <v>494</v>
      </c>
      <c r="AX494" s="378">
        <v>-6.2618595825426948E-2</v>
      </c>
      <c r="AY494" s="180">
        <v>368</v>
      </c>
      <c r="AZ494" s="378">
        <v>-0.29770992366412219</v>
      </c>
      <c r="BA494" s="180">
        <v>776</v>
      </c>
      <c r="BB494" s="378">
        <v>-8.9399744572158379E-3</v>
      </c>
    </row>
    <row r="495" spans="1:54" s="4" customFormat="1" hidden="1" outlineLevel="1" x14ac:dyDescent="0.25">
      <c r="A495" s="1"/>
      <c r="B495" s="66" t="s">
        <v>114</v>
      </c>
      <c r="C495" s="180">
        <v>131702</v>
      </c>
      <c r="D495" s="378">
        <v>4.6302299858880236E-3</v>
      </c>
      <c r="E495" s="180">
        <v>93305</v>
      </c>
      <c r="F495" s="378">
        <v>1.8468994575005837E-2</v>
      </c>
      <c r="G495" s="180">
        <v>38397</v>
      </c>
      <c r="H495" s="378">
        <v>-2.7480877361835798E-2</v>
      </c>
      <c r="I495" s="180"/>
      <c r="J495" s="233" t="s">
        <v>126</v>
      </c>
      <c r="K495" s="180"/>
      <c r="L495" s="233" t="s">
        <v>126</v>
      </c>
      <c r="M495" s="180"/>
      <c r="N495" s="233"/>
      <c r="O495" s="180"/>
      <c r="P495" s="233" t="s">
        <v>126</v>
      </c>
      <c r="Q495" s="180">
        <v>47960</v>
      </c>
      <c r="R495" s="378">
        <v>-5.5533674675068978E-2</v>
      </c>
      <c r="S495" s="180">
        <v>19626</v>
      </c>
      <c r="T495" s="378">
        <v>0.10931494460773239</v>
      </c>
      <c r="U495" s="180">
        <v>1960</v>
      </c>
      <c r="V495" s="378">
        <v>-0.12733748886910057</v>
      </c>
      <c r="W495" s="180">
        <v>3434</v>
      </c>
      <c r="X495" s="378">
        <v>-0.17392350252585997</v>
      </c>
      <c r="Y495" s="180">
        <v>4519</v>
      </c>
      <c r="Z495" s="378">
        <v>-0.24126930826057758</v>
      </c>
      <c r="AA495" s="180">
        <v>610</v>
      </c>
      <c r="AB495" s="378" t="s">
        <v>126</v>
      </c>
      <c r="AC495" s="180">
        <v>9521</v>
      </c>
      <c r="AD495" s="378">
        <v>0.63619178553015976</v>
      </c>
      <c r="AE495" s="180">
        <v>308</v>
      </c>
      <c r="AF495" s="378">
        <v>3.3380281690140849</v>
      </c>
      <c r="AG495" s="180">
        <v>40</v>
      </c>
      <c r="AH495" s="378">
        <v>1.3529411764705883</v>
      </c>
      <c r="AI495" s="180">
        <v>4</v>
      </c>
      <c r="AJ495" s="378">
        <v>-0.76470588235294112</v>
      </c>
      <c r="AK495" s="180">
        <v>1208</v>
      </c>
      <c r="AL495" s="378">
        <v>-9.0361445783132543E-2</v>
      </c>
      <c r="AM495" s="180">
        <v>794</v>
      </c>
      <c r="AN495" s="378">
        <v>3.7908496732026231E-2</v>
      </c>
      <c r="AO495" s="180">
        <v>920</v>
      </c>
      <c r="AP495" s="378">
        <v>9.1340450771055792E-2</v>
      </c>
      <c r="AQ495" s="180"/>
      <c r="AR495" s="378" t="s">
        <v>126</v>
      </c>
      <c r="AS495" s="180"/>
      <c r="AT495" s="378" t="s">
        <v>126</v>
      </c>
      <c r="AU495" s="180">
        <v>718</v>
      </c>
      <c r="AV495" s="378">
        <v>0.32717190388170048</v>
      </c>
      <c r="AW495" s="180">
        <v>775</v>
      </c>
      <c r="AX495" s="378">
        <v>9.3088857545839288E-2</v>
      </c>
      <c r="AY495" s="180">
        <v>427</v>
      </c>
      <c r="AZ495" s="378">
        <v>0.50352112676056349</v>
      </c>
      <c r="BA495" s="180">
        <v>404</v>
      </c>
      <c r="BB495" s="378">
        <v>0.16426512968299711</v>
      </c>
    </row>
    <row r="496" spans="1:54" s="4" customFormat="1" hidden="1" outlineLevel="1" x14ac:dyDescent="0.25">
      <c r="A496" s="1"/>
      <c r="B496" s="66" t="s">
        <v>115</v>
      </c>
      <c r="C496" s="180">
        <v>146095</v>
      </c>
      <c r="D496" s="378">
        <v>8.8318970279526177E-3</v>
      </c>
      <c r="E496" s="180">
        <v>113053</v>
      </c>
      <c r="F496" s="378">
        <v>3.4961641979603497E-2</v>
      </c>
      <c r="G496" s="180">
        <v>33042</v>
      </c>
      <c r="H496" s="378">
        <v>-7.1384407846664E-2</v>
      </c>
      <c r="I496" s="180"/>
      <c r="J496" s="233" t="s">
        <v>126</v>
      </c>
      <c r="K496" s="180"/>
      <c r="L496" s="233" t="s">
        <v>126</v>
      </c>
      <c r="M496" s="180"/>
      <c r="N496" s="233"/>
      <c r="O496" s="180"/>
      <c r="P496" s="233" t="s">
        <v>126</v>
      </c>
      <c r="Q496" s="180">
        <v>50873</v>
      </c>
      <c r="R496" s="378">
        <v>-5.1832109441980134E-2</v>
      </c>
      <c r="S496" s="180">
        <v>22420</v>
      </c>
      <c r="T496" s="378">
        <v>0.12471154810875884</v>
      </c>
      <c r="U496" s="180">
        <v>2582</v>
      </c>
      <c r="V496" s="378">
        <v>0.12114633087277471</v>
      </c>
      <c r="W496" s="180">
        <v>3403</v>
      </c>
      <c r="X496" s="378">
        <v>-6.9964471166985565E-2</v>
      </c>
      <c r="Y496" s="180">
        <v>4449</v>
      </c>
      <c r="Z496" s="378">
        <v>-0.33517632994620439</v>
      </c>
      <c r="AA496" s="180">
        <v>555</v>
      </c>
      <c r="AB496" s="378" t="s">
        <v>126</v>
      </c>
      <c r="AC496" s="180">
        <v>8034</v>
      </c>
      <c r="AD496" s="378">
        <v>8.1292059219380874E-2</v>
      </c>
      <c r="AE496" s="180">
        <v>7730</v>
      </c>
      <c r="AF496" s="378">
        <v>0.17103469171337671</v>
      </c>
      <c r="AG496" s="180">
        <v>2104</v>
      </c>
      <c r="AH496" s="378">
        <v>1.0914512922465209</v>
      </c>
      <c r="AI496" s="180">
        <v>2791</v>
      </c>
      <c r="AJ496" s="378">
        <v>0.83739302172481889</v>
      </c>
      <c r="AK496" s="180">
        <v>4071</v>
      </c>
      <c r="AL496" s="378">
        <v>0.42094240837696328</v>
      </c>
      <c r="AM496" s="180">
        <v>978</v>
      </c>
      <c r="AN496" s="378">
        <v>4.7109207708779355E-2</v>
      </c>
      <c r="AO496" s="180">
        <v>902</v>
      </c>
      <c r="AP496" s="378">
        <v>0.11220715166461148</v>
      </c>
      <c r="AQ496" s="180"/>
      <c r="AR496" s="378" t="s">
        <v>126</v>
      </c>
      <c r="AS496" s="180"/>
      <c r="AT496" s="378" t="s">
        <v>126</v>
      </c>
      <c r="AU496" s="180">
        <v>529</v>
      </c>
      <c r="AV496" s="378">
        <v>0.15754923413566746</v>
      </c>
      <c r="AW496" s="180">
        <v>567</v>
      </c>
      <c r="AX496" s="378">
        <v>-0.12093023255813951</v>
      </c>
      <c r="AY496" s="180">
        <v>258</v>
      </c>
      <c r="AZ496" s="378">
        <v>0.21126760563380276</v>
      </c>
      <c r="BA496" s="180">
        <v>397</v>
      </c>
      <c r="BB496" s="378">
        <v>-0.12747252747252746</v>
      </c>
    </row>
    <row r="497" spans="1:54" s="4" customFormat="1" hidden="1" outlineLevel="1" x14ac:dyDescent="0.25">
      <c r="A497" s="1"/>
      <c r="B497" s="66" t="s">
        <v>116</v>
      </c>
      <c r="C497" s="180">
        <v>147551</v>
      </c>
      <c r="D497" s="378">
        <v>6.7461982550316213E-2</v>
      </c>
      <c r="E497" s="180">
        <v>123418</v>
      </c>
      <c r="F497" s="378">
        <v>6.5657001744175991E-2</v>
      </c>
      <c r="G497" s="180">
        <v>24133</v>
      </c>
      <c r="H497" s="378">
        <v>7.6789220060681673E-2</v>
      </c>
      <c r="I497" s="180"/>
      <c r="J497" s="233" t="s">
        <v>126</v>
      </c>
      <c r="K497" s="180"/>
      <c r="L497" s="233" t="s">
        <v>126</v>
      </c>
      <c r="M497" s="180"/>
      <c r="N497" s="233"/>
      <c r="O497" s="180"/>
      <c r="P497" s="233" t="s">
        <v>126</v>
      </c>
      <c r="Q497" s="180">
        <v>42318</v>
      </c>
      <c r="R497" s="378">
        <v>1.2029176132966724E-2</v>
      </c>
      <c r="S497" s="180">
        <v>29044</v>
      </c>
      <c r="T497" s="378">
        <v>-2.4091932394744831E-2</v>
      </c>
      <c r="U497" s="180">
        <v>2852</v>
      </c>
      <c r="V497" s="378">
        <v>3.1091829356471479E-2</v>
      </c>
      <c r="W497" s="180">
        <v>2949</v>
      </c>
      <c r="X497" s="378">
        <v>0.22162386081193031</v>
      </c>
      <c r="Y497" s="180">
        <v>3016</v>
      </c>
      <c r="Z497" s="378">
        <v>-8.7167070217917697E-2</v>
      </c>
      <c r="AA497" s="180">
        <v>718</v>
      </c>
      <c r="AB497" s="378" t="s">
        <v>126</v>
      </c>
      <c r="AC497" s="180">
        <v>4538</v>
      </c>
      <c r="AD497" s="378">
        <v>-8.8937964264203972E-2</v>
      </c>
      <c r="AE497" s="180">
        <v>13868</v>
      </c>
      <c r="AF497" s="378">
        <v>0.22584637143109698</v>
      </c>
      <c r="AG497" s="180">
        <v>4827</v>
      </c>
      <c r="AH497" s="378">
        <v>0.67024221453287192</v>
      </c>
      <c r="AI497" s="180">
        <v>8061</v>
      </c>
      <c r="AJ497" s="378">
        <v>8.1432787764958325E-2</v>
      </c>
      <c r="AK497" s="180">
        <v>6655</v>
      </c>
      <c r="AL497" s="378">
        <v>0.23538147391869324</v>
      </c>
      <c r="AM497" s="180">
        <v>1132</v>
      </c>
      <c r="AN497" s="378">
        <v>0.28929384965831439</v>
      </c>
      <c r="AO497" s="180">
        <v>1596</v>
      </c>
      <c r="AP497" s="378">
        <v>0.15401301518438171</v>
      </c>
      <c r="AQ497" s="180"/>
      <c r="AR497" s="378" t="s">
        <v>126</v>
      </c>
      <c r="AS497" s="180"/>
      <c r="AT497" s="378" t="s">
        <v>126</v>
      </c>
      <c r="AU497" s="180">
        <v>445</v>
      </c>
      <c r="AV497" s="378">
        <v>2.5345622119815614E-2</v>
      </c>
      <c r="AW497" s="180">
        <v>777</v>
      </c>
      <c r="AX497" s="378">
        <v>0.90909090909090917</v>
      </c>
      <c r="AY497" s="180">
        <v>152</v>
      </c>
      <c r="AZ497" s="378">
        <v>-0.32444444444444442</v>
      </c>
      <c r="BA497" s="180">
        <v>294</v>
      </c>
      <c r="BB497" s="378">
        <v>0.12213740458015265</v>
      </c>
    </row>
    <row r="498" spans="1:54" s="4" customFormat="1" hidden="1" outlineLevel="1" x14ac:dyDescent="0.25">
      <c r="A498" s="1"/>
      <c r="B498" s="66" t="s">
        <v>117</v>
      </c>
      <c r="C498" s="180">
        <v>162917</v>
      </c>
      <c r="D498" s="378">
        <v>0.18793522090081161</v>
      </c>
      <c r="E498" s="180">
        <v>138968</v>
      </c>
      <c r="F498" s="378">
        <v>0.19548535838408854</v>
      </c>
      <c r="G498" s="180">
        <v>23949</v>
      </c>
      <c r="H498" s="378">
        <v>0.14593999712904915</v>
      </c>
      <c r="I498" s="180"/>
      <c r="J498" s="233" t="s">
        <v>126</v>
      </c>
      <c r="K498" s="180"/>
      <c r="L498" s="233" t="s">
        <v>126</v>
      </c>
      <c r="M498" s="180"/>
      <c r="N498" s="233"/>
      <c r="O498" s="180"/>
      <c r="P498" s="233" t="s">
        <v>126</v>
      </c>
      <c r="Q498" s="180">
        <v>43815</v>
      </c>
      <c r="R498" s="378">
        <v>0.23027461110799119</v>
      </c>
      <c r="S498" s="180">
        <v>27136</v>
      </c>
      <c r="T498" s="378">
        <v>3.0494056886795962E-2</v>
      </c>
      <c r="U498" s="180">
        <v>3598</v>
      </c>
      <c r="V498" s="378">
        <v>0.35927465054778995</v>
      </c>
      <c r="W498" s="180">
        <v>3886</v>
      </c>
      <c r="X498" s="378">
        <v>2.8387096774193932E-3</v>
      </c>
      <c r="Y498" s="180">
        <v>4865</v>
      </c>
      <c r="Z498" s="378">
        <v>0.2404385517593064</v>
      </c>
      <c r="AA498" s="180">
        <v>418</v>
      </c>
      <c r="AB498" s="378" t="s">
        <v>126</v>
      </c>
      <c r="AC498" s="180">
        <v>8368</v>
      </c>
      <c r="AD498" s="378">
        <v>0.10570824524312905</v>
      </c>
      <c r="AE498" s="180">
        <v>18856</v>
      </c>
      <c r="AF498" s="378">
        <v>0.40287181013317452</v>
      </c>
      <c r="AG498" s="180">
        <v>6101</v>
      </c>
      <c r="AH498" s="378">
        <v>0.58880208333333339</v>
      </c>
      <c r="AI498" s="180">
        <v>9514</v>
      </c>
      <c r="AJ498" s="378">
        <v>0.1633651259476645</v>
      </c>
      <c r="AK498" s="180">
        <v>7604</v>
      </c>
      <c r="AL498" s="378">
        <v>0.16286894020492437</v>
      </c>
      <c r="AM498" s="180">
        <v>1003</v>
      </c>
      <c r="AN498" s="378">
        <v>-0.19888178913738019</v>
      </c>
      <c r="AO498" s="180">
        <v>1631</v>
      </c>
      <c r="AP498" s="378">
        <v>0.35352697095435692</v>
      </c>
      <c r="AQ498" s="180"/>
      <c r="AR498" s="378" t="s">
        <v>126</v>
      </c>
      <c r="AS498" s="180"/>
      <c r="AT498" s="378" t="s">
        <v>126</v>
      </c>
      <c r="AU498" s="180">
        <v>643</v>
      </c>
      <c r="AV498" s="378">
        <v>0.49883449883449882</v>
      </c>
      <c r="AW498" s="180">
        <v>606</v>
      </c>
      <c r="AX498" s="378">
        <v>-0.18548387096774188</v>
      </c>
      <c r="AY498" s="180">
        <v>174</v>
      </c>
      <c r="AZ498" s="378">
        <v>4.8192771084337283E-2</v>
      </c>
      <c r="BA498" s="180">
        <v>400</v>
      </c>
      <c r="BB498" s="378">
        <v>9.2896174863388081E-2</v>
      </c>
    </row>
    <row r="499" spans="1:54" s="4" customFormat="1" ht="15.75" collapsed="1" x14ac:dyDescent="0.25">
      <c r="A499" s="379">
        <v>275918</v>
      </c>
      <c r="B499" s="119">
        <v>1985</v>
      </c>
      <c r="C499" s="120">
        <v>1652757</v>
      </c>
      <c r="D499" s="234">
        <v>2.2497636711886759E-2</v>
      </c>
      <c r="E499" s="120">
        <v>1300259</v>
      </c>
      <c r="F499" s="234">
        <v>2.8767307540153553E-2</v>
      </c>
      <c r="G499" s="120">
        <v>352498</v>
      </c>
      <c r="H499" s="234">
        <v>1.7021662902960699E-5</v>
      </c>
      <c r="I499" s="120"/>
      <c r="J499" s="234" t="s">
        <v>126</v>
      </c>
      <c r="K499" s="120"/>
      <c r="L499" s="234" t="s">
        <v>126</v>
      </c>
      <c r="M499" s="120"/>
      <c r="N499" s="234"/>
      <c r="O499" s="120"/>
      <c r="P499" s="234" t="s">
        <v>126</v>
      </c>
      <c r="Q499" s="120">
        <v>504241</v>
      </c>
      <c r="R499" s="234">
        <v>-5.7022850656308854E-2</v>
      </c>
      <c r="S499" s="120">
        <v>271091</v>
      </c>
      <c r="T499" s="234">
        <v>4.1100046468936835E-2</v>
      </c>
      <c r="U499" s="120">
        <v>31989</v>
      </c>
      <c r="V499" s="234">
        <v>4.0022108069445395E-2</v>
      </c>
      <c r="W499" s="120">
        <v>43612</v>
      </c>
      <c r="X499" s="234">
        <v>-7.8301667476805337E-2</v>
      </c>
      <c r="Y499" s="120">
        <v>69731</v>
      </c>
      <c r="Z499" s="234">
        <v>-0.13019995260013217</v>
      </c>
      <c r="AA499" s="120">
        <v>4731</v>
      </c>
      <c r="AB499" s="234" t="s">
        <v>126</v>
      </c>
      <c r="AC499" s="120">
        <v>108689</v>
      </c>
      <c r="AD499" s="234">
        <v>0.39269880320852879</v>
      </c>
      <c r="AE499" s="120">
        <v>86799</v>
      </c>
      <c r="AF499" s="234">
        <v>0.17191423865201316</v>
      </c>
      <c r="AG499" s="120">
        <v>28783</v>
      </c>
      <c r="AH499" s="234">
        <v>0.12420419482091938</v>
      </c>
      <c r="AI499" s="120">
        <v>50458</v>
      </c>
      <c r="AJ499" s="234">
        <v>0.13220840999865358</v>
      </c>
      <c r="AK499" s="120">
        <v>49489</v>
      </c>
      <c r="AL499" s="234">
        <v>0.30847126011316162</v>
      </c>
      <c r="AM499" s="120">
        <v>10572</v>
      </c>
      <c r="AN499" s="234">
        <v>-1.9294990723562111E-2</v>
      </c>
      <c r="AO499" s="120">
        <v>13480</v>
      </c>
      <c r="AP499" s="234">
        <v>0.21168539325842706</v>
      </c>
      <c r="AQ499" s="120"/>
      <c r="AR499" s="234" t="s">
        <v>126</v>
      </c>
      <c r="AS499" s="120"/>
      <c r="AT499" s="234" t="s">
        <v>126</v>
      </c>
      <c r="AU499" s="120">
        <v>5766</v>
      </c>
      <c r="AV499" s="234">
        <v>-0.11834862385321099</v>
      </c>
      <c r="AW499" s="120">
        <v>9383</v>
      </c>
      <c r="AX499" s="234">
        <v>-0.26695312500000001</v>
      </c>
      <c r="AY499" s="120">
        <v>3145</v>
      </c>
      <c r="AZ499" s="234">
        <v>6.078055022392892E-3</v>
      </c>
      <c r="BA499" s="120">
        <v>5425</v>
      </c>
      <c r="BB499" s="234">
        <v>6.9386950522373425E-2</v>
      </c>
    </row>
    <row r="500" spans="1:54" s="4" customFormat="1" hidden="1" outlineLevel="1" x14ac:dyDescent="0.25">
      <c r="A500" s="1"/>
      <c r="B500" s="66" t="s">
        <v>106</v>
      </c>
      <c r="C500" s="180">
        <v>143852</v>
      </c>
      <c r="D500" s="378">
        <v>1.7132271316349534E-2</v>
      </c>
      <c r="E500" s="180">
        <v>125329</v>
      </c>
      <c r="F500" s="378">
        <v>2.8003116925726879E-2</v>
      </c>
      <c r="G500" s="180">
        <v>18523</v>
      </c>
      <c r="H500" s="378">
        <v>-5.0784052475146058E-2</v>
      </c>
      <c r="I500" s="180"/>
      <c r="J500" s="233" t="s">
        <v>126</v>
      </c>
      <c r="K500" s="180"/>
      <c r="L500" s="233" t="s">
        <v>126</v>
      </c>
      <c r="M500" s="180"/>
      <c r="N500" s="233"/>
      <c r="O500" s="180"/>
      <c r="P500" s="233" t="s">
        <v>126</v>
      </c>
      <c r="Q500" s="180">
        <v>38396</v>
      </c>
      <c r="R500" s="378">
        <v>6.1953755946454248E-2</v>
      </c>
      <c r="S500" s="180">
        <v>26029</v>
      </c>
      <c r="T500" s="378">
        <v>-4.6591699937731268E-2</v>
      </c>
      <c r="U500" s="180">
        <v>2813</v>
      </c>
      <c r="V500" s="378">
        <v>-0.22973713033954002</v>
      </c>
      <c r="W500" s="180">
        <v>5692</v>
      </c>
      <c r="X500" s="378">
        <v>-5.0858762714690697E-2</v>
      </c>
      <c r="Y500" s="180">
        <v>6235</v>
      </c>
      <c r="Z500" s="378">
        <v>-2.3339598997493716E-2</v>
      </c>
      <c r="AA500" s="180"/>
      <c r="AB500" s="378" t="s">
        <v>126</v>
      </c>
      <c r="AC500" s="180">
        <v>7209</v>
      </c>
      <c r="AD500" s="378">
        <v>1.2492979719188768</v>
      </c>
      <c r="AE500" s="180">
        <v>12479</v>
      </c>
      <c r="AF500" s="378">
        <v>-0.12348107045023526</v>
      </c>
      <c r="AG500" s="180">
        <v>5732</v>
      </c>
      <c r="AH500" s="378">
        <v>0.12990341021092067</v>
      </c>
      <c r="AI500" s="180">
        <v>8873</v>
      </c>
      <c r="AJ500" s="378">
        <v>2.768126013435257E-2</v>
      </c>
      <c r="AK500" s="180">
        <v>6244</v>
      </c>
      <c r="AL500" s="378">
        <v>3.2133676092545027E-3</v>
      </c>
      <c r="AM500" s="180">
        <v>1097</v>
      </c>
      <c r="AN500" s="378">
        <v>0.15352260778128279</v>
      </c>
      <c r="AO500" s="180">
        <v>1183</v>
      </c>
      <c r="AP500" s="378">
        <v>-0.25173940543959517</v>
      </c>
      <c r="AQ500" s="180"/>
      <c r="AR500" s="378" t="s">
        <v>126</v>
      </c>
      <c r="AS500" s="180"/>
      <c r="AT500" s="378" t="s">
        <v>126</v>
      </c>
      <c r="AU500" s="180">
        <v>797</v>
      </c>
      <c r="AV500" s="378">
        <v>-5.7919621749409012E-2</v>
      </c>
      <c r="AW500" s="180">
        <v>1768</v>
      </c>
      <c r="AX500" s="378">
        <v>0.80592441266598569</v>
      </c>
      <c r="AY500" s="180">
        <v>266</v>
      </c>
      <c r="AZ500" s="378">
        <v>-0.10135135135135132</v>
      </c>
      <c r="BA500" s="180">
        <v>405</v>
      </c>
      <c r="BB500" s="378">
        <v>0.426056338028169</v>
      </c>
    </row>
    <row r="501" spans="1:54" s="4" customFormat="1" hidden="1" outlineLevel="1" x14ac:dyDescent="0.25">
      <c r="A501" s="1"/>
      <c r="B501" s="66" t="s">
        <v>107</v>
      </c>
      <c r="C501" s="180">
        <v>133967</v>
      </c>
      <c r="D501" s="378">
        <v>3.5749905290583861E-2</v>
      </c>
      <c r="E501" s="180">
        <v>115788</v>
      </c>
      <c r="F501" s="378">
        <v>6.0057860621818504E-2</v>
      </c>
      <c r="G501" s="180">
        <v>18179</v>
      </c>
      <c r="H501" s="378">
        <v>-9.6246582152622384E-2</v>
      </c>
      <c r="I501" s="180"/>
      <c r="J501" s="233" t="s">
        <v>126</v>
      </c>
      <c r="K501" s="180"/>
      <c r="L501" s="233" t="s">
        <v>126</v>
      </c>
      <c r="M501" s="180"/>
      <c r="N501" s="233"/>
      <c r="O501" s="180"/>
      <c r="P501" s="233" t="s">
        <v>126</v>
      </c>
      <c r="Q501" s="180">
        <v>37097</v>
      </c>
      <c r="R501" s="378">
        <v>0.16525317250910909</v>
      </c>
      <c r="S501" s="180">
        <v>23276</v>
      </c>
      <c r="T501" s="378">
        <v>7.3089986671814877E-4</v>
      </c>
      <c r="U501" s="180">
        <v>2801</v>
      </c>
      <c r="V501" s="378">
        <v>-0.18457059679767107</v>
      </c>
      <c r="W501" s="180">
        <v>4720</v>
      </c>
      <c r="X501" s="378">
        <v>-0.1289905886694962</v>
      </c>
      <c r="Y501" s="180">
        <v>8504</v>
      </c>
      <c r="Z501" s="378">
        <v>7.1056371387967499E-3</v>
      </c>
      <c r="AA501" s="180"/>
      <c r="AB501" s="378" t="s">
        <v>126</v>
      </c>
      <c r="AC501" s="180">
        <v>5599</v>
      </c>
      <c r="AD501" s="378">
        <v>1.2843737250101999</v>
      </c>
      <c r="AE501" s="180">
        <v>10435</v>
      </c>
      <c r="AF501" s="378">
        <v>-0.10979355058863671</v>
      </c>
      <c r="AG501" s="180">
        <v>4594</v>
      </c>
      <c r="AH501" s="378">
        <v>-6.5500406834825053E-2</v>
      </c>
      <c r="AI501" s="180">
        <v>8415</v>
      </c>
      <c r="AJ501" s="378">
        <v>9.27152317880795E-2</v>
      </c>
      <c r="AK501" s="180">
        <v>4852</v>
      </c>
      <c r="AL501" s="378">
        <v>-0.17286055233549269</v>
      </c>
      <c r="AM501" s="180">
        <v>1023</v>
      </c>
      <c r="AN501" s="378">
        <v>0.27397260273972601</v>
      </c>
      <c r="AO501" s="180">
        <v>1062</v>
      </c>
      <c r="AP501" s="378">
        <v>-5.1785714285714324E-2</v>
      </c>
      <c r="AQ501" s="180"/>
      <c r="AR501" s="378" t="s">
        <v>126</v>
      </c>
      <c r="AS501" s="180"/>
      <c r="AT501" s="378" t="s">
        <v>126</v>
      </c>
      <c r="AU501" s="180">
        <v>520</v>
      </c>
      <c r="AV501" s="378">
        <v>4.6277665995975825E-2</v>
      </c>
      <c r="AW501" s="180">
        <v>2346</v>
      </c>
      <c r="AX501" s="378">
        <v>1.4616998950682056</v>
      </c>
      <c r="AY501" s="180">
        <v>159</v>
      </c>
      <c r="AZ501" s="378">
        <v>-0.52537313432835819</v>
      </c>
      <c r="BA501" s="180">
        <v>277</v>
      </c>
      <c r="BB501" s="378">
        <v>-2.4647887323943629E-2</v>
      </c>
    </row>
    <row r="502" spans="1:54" s="4" customFormat="1" hidden="1" outlineLevel="1" x14ac:dyDescent="0.25">
      <c r="A502" s="1"/>
      <c r="B502" s="66" t="s">
        <v>108</v>
      </c>
      <c r="C502" s="180">
        <v>146097</v>
      </c>
      <c r="D502" s="378">
        <v>-1.3930791503837026E-2</v>
      </c>
      <c r="E502" s="180">
        <v>123231</v>
      </c>
      <c r="F502" s="378">
        <v>6.8693088197034013E-2</v>
      </c>
      <c r="G502" s="180">
        <v>22866</v>
      </c>
      <c r="H502" s="378">
        <v>-0.30394812943289395</v>
      </c>
      <c r="I502" s="180"/>
      <c r="J502" s="233" t="s">
        <v>126</v>
      </c>
      <c r="K502" s="180"/>
      <c r="L502" s="233" t="s">
        <v>126</v>
      </c>
      <c r="M502" s="180"/>
      <c r="N502" s="233"/>
      <c r="O502" s="180"/>
      <c r="P502" s="233" t="s">
        <v>126</v>
      </c>
      <c r="Q502" s="180">
        <v>37547</v>
      </c>
      <c r="R502" s="378">
        <v>7.2036317953403373E-2</v>
      </c>
      <c r="S502" s="180">
        <v>27843</v>
      </c>
      <c r="T502" s="378">
        <v>2.9810999741095578E-2</v>
      </c>
      <c r="U502" s="180">
        <v>3614</v>
      </c>
      <c r="V502" s="378">
        <v>1.7454954954954971E-2</v>
      </c>
      <c r="W502" s="180">
        <v>4345</v>
      </c>
      <c r="X502" s="378">
        <v>0.13505747126436773</v>
      </c>
      <c r="Y502" s="180">
        <v>9821</v>
      </c>
      <c r="Z502" s="378">
        <v>0.11273510083843186</v>
      </c>
      <c r="AA502" s="180"/>
      <c r="AB502" s="378" t="s">
        <v>126</v>
      </c>
      <c r="AC502" s="180">
        <v>6928</v>
      </c>
      <c r="AD502" s="378">
        <v>2.1123090745732256</v>
      </c>
      <c r="AE502" s="180">
        <v>11568</v>
      </c>
      <c r="AF502" s="378">
        <v>-0.13009475109038948</v>
      </c>
      <c r="AG502" s="180">
        <v>4665</v>
      </c>
      <c r="AH502" s="378">
        <v>-3.6356124767609965E-2</v>
      </c>
      <c r="AI502" s="180">
        <v>7715</v>
      </c>
      <c r="AJ502" s="378">
        <v>0.10895500934310776</v>
      </c>
      <c r="AK502" s="180">
        <v>4364</v>
      </c>
      <c r="AL502" s="378">
        <v>-0.21721973094170399</v>
      </c>
      <c r="AM502" s="180">
        <v>1096</v>
      </c>
      <c r="AN502" s="378">
        <v>6.5111758989309987E-2</v>
      </c>
      <c r="AO502" s="180">
        <v>1047</v>
      </c>
      <c r="AP502" s="378">
        <v>0.21040462427745665</v>
      </c>
      <c r="AQ502" s="180"/>
      <c r="AR502" s="378" t="s">
        <v>126</v>
      </c>
      <c r="AS502" s="180"/>
      <c r="AT502" s="378" t="s">
        <v>126</v>
      </c>
      <c r="AU502" s="180">
        <v>467</v>
      </c>
      <c r="AV502" s="378">
        <v>-8.7890625E-2</v>
      </c>
      <c r="AW502" s="180">
        <v>1549</v>
      </c>
      <c r="AX502" s="378">
        <v>0.89364303178484117</v>
      </c>
      <c r="AY502" s="180">
        <v>139</v>
      </c>
      <c r="AZ502" s="378">
        <v>-0.1775147928994083</v>
      </c>
      <c r="BA502" s="180">
        <v>397</v>
      </c>
      <c r="BB502" s="378">
        <v>-0.372827804107425</v>
      </c>
    </row>
    <row r="503" spans="1:54" s="4" customFormat="1" hidden="1" outlineLevel="1" x14ac:dyDescent="0.25">
      <c r="A503" s="1"/>
      <c r="B503" s="66" t="s">
        <v>109</v>
      </c>
      <c r="C503" s="180">
        <v>140422</v>
      </c>
      <c r="D503" s="378">
        <v>0.19458268466767059</v>
      </c>
      <c r="E503" s="180">
        <v>107276</v>
      </c>
      <c r="F503" s="378">
        <v>0.17672352328196128</v>
      </c>
      <c r="G503" s="180">
        <v>33146</v>
      </c>
      <c r="H503" s="378">
        <v>0.25629169193450574</v>
      </c>
      <c r="I503" s="180"/>
      <c r="J503" s="233" t="s">
        <v>126</v>
      </c>
      <c r="K503" s="180"/>
      <c r="L503" s="233" t="s">
        <v>126</v>
      </c>
      <c r="M503" s="180"/>
      <c r="N503" s="233"/>
      <c r="O503" s="180"/>
      <c r="P503" s="233" t="s">
        <v>126</v>
      </c>
      <c r="Q503" s="180">
        <v>36561</v>
      </c>
      <c r="R503" s="378">
        <v>0.20978789583402269</v>
      </c>
      <c r="S503" s="180">
        <v>25489</v>
      </c>
      <c r="T503" s="378">
        <v>8.7553867815846731E-2</v>
      </c>
      <c r="U503" s="180">
        <v>3042</v>
      </c>
      <c r="V503" s="378">
        <v>3.539823008849563E-2</v>
      </c>
      <c r="W503" s="180">
        <v>4294</v>
      </c>
      <c r="X503" s="378">
        <v>4.604141291108399E-2</v>
      </c>
      <c r="Y503" s="180">
        <v>9637</v>
      </c>
      <c r="Z503" s="378">
        <v>-7.3365384615384666E-2</v>
      </c>
      <c r="AA503" s="180"/>
      <c r="AB503" s="378" t="s">
        <v>126</v>
      </c>
      <c r="AC503" s="180">
        <v>8144</v>
      </c>
      <c r="AD503" s="378">
        <v>2.1262955854126679</v>
      </c>
      <c r="AE503" s="180">
        <v>7935</v>
      </c>
      <c r="AF503" s="378">
        <v>0.16949152542372881</v>
      </c>
      <c r="AG503" s="180">
        <v>2698</v>
      </c>
      <c r="AH503" s="378">
        <v>0.55414746543778803</v>
      </c>
      <c r="AI503" s="180">
        <v>2299</v>
      </c>
      <c r="AJ503" s="378">
        <v>-0.1566397652237711</v>
      </c>
      <c r="AK503" s="180">
        <v>2682</v>
      </c>
      <c r="AL503" s="378">
        <v>0.24051803885291401</v>
      </c>
      <c r="AM503" s="180">
        <v>1044</v>
      </c>
      <c r="AN503" s="378">
        <v>0.42622950819672134</v>
      </c>
      <c r="AO503" s="180">
        <v>851</v>
      </c>
      <c r="AP503" s="378">
        <v>2.1608643457383003E-2</v>
      </c>
      <c r="AQ503" s="180"/>
      <c r="AR503" s="378" t="s">
        <v>126</v>
      </c>
      <c r="AS503" s="180"/>
      <c r="AT503" s="378" t="s">
        <v>126</v>
      </c>
      <c r="AU503" s="180">
        <v>759</v>
      </c>
      <c r="AV503" s="378">
        <v>0.42669172932330834</v>
      </c>
      <c r="AW503" s="180">
        <v>1046</v>
      </c>
      <c r="AX503" s="378">
        <v>-0.22918201915991154</v>
      </c>
      <c r="AY503" s="180">
        <v>247</v>
      </c>
      <c r="AZ503" s="378">
        <v>0.49696969696969706</v>
      </c>
      <c r="BA503" s="180">
        <v>479</v>
      </c>
      <c r="BB503" s="378">
        <v>0.25721784776902878</v>
      </c>
    </row>
    <row r="504" spans="1:54" s="4" customFormat="1" hidden="1" outlineLevel="1" x14ac:dyDescent="0.25">
      <c r="A504" s="1"/>
      <c r="B504" s="66" t="s">
        <v>110</v>
      </c>
      <c r="C504" s="180">
        <v>120573</v>
      </c>
      <c r="D504" s="378">
        <v>0.23002295332823253</v>
      </c>
      <c r="E504" s="180">
        <v>95055</v>
      </c>
      <c r="F504" s="378">
        <v>0.34158045530887904</v>
      </c>
      <c r="G504" s="180">
        <v>25518</v>
      </c>
      <c r="H504" s="378">
        <v>-6.087148535256881E-2</v>
      </c>
      <c r="I504" s="180"/>
      <c r="J504" s="233" t="s">
        <v>126</v>
      </c>
      <c r="K504" s="180"/>
      <c r="L504" s="233" t="s">
        <v>126</v>
      </c>
      <c r="M504" s="180"/>
      <c r="N504" s="233"/>
      <c r="O504" s="180"/>
      <c r="P504" s="233" t="s">
        <v>126</v>
      </c>
      <c r="Q504" s="180">
        <v>52058</v>
      </c>
      <c r="R504" s="378">
        <v>0.48903063413517911</v>
      </c>
      <c r="S504" s="180">
        <v>18466</v>
      </c>
      <c r="T504" s="378">
        <v>0.10304043963920906</v>
      </c>
      <c r="U504" s="180">
        <v>1893</v>
      </c>
      <c r="V504" s="378">
        <v>-9.1650671785028837E-2</v>
      </c>
      <c r="W504" s="180">
        <v>2356</v>
      </c>
      <c r="X504" s="378">
        <v>-0.36099810143748301</v>
      </c>
      <c r="Y504" s="180">
        <v>8741</v>
      </c>
      <c r="Z504" s="378">
        <v>0.18699076588810426</v>
      </c>
      <c r="AA504" s="180"/>
      <c r="AB504" s="378" t="s">
        <v>126</v>
      </c>
      <c r="AC504" s="180">
        <v>6253</v>
      </c>
      <c r="AD504" s="378">
        <v>1.2268518518518516</v>
      </c>
      <c r="AE504" s="180">
        <v>48</v>
      </c>
      <c r="AF504" s="378">
        <v>-0.34246575342465757</v>
      </c>
      <c r="AG504" s="180">
        <v>76</v>
      </c>
      <c r="AH504" s="378">
        <v>2.6190476190476191</v>
      </c>
      <c r="AI504" s="180">
        <v>19</v>
      </c>
      <c r="AJ504" s="378">
        <v>-0.3214285714285714</v>
      </c>
      <c r="AK504" s="180">
        <v>726</v>
      </c>
      <c r="AL504" s="378">
        <v>35.299999999999997</v>
      </c>
      <c r="AM504" s="180">
        <v>781</v>
      </c>
      <c r="AN504" s="378">
        <v>0.51356589147286824</v>
      </c>
      <c r="AO504" s="180">
        <v>590</v>
      </c>
      <c r="AP504" s="378">
        <v>-7.6682316118935834E-2</v>
      </c>
      <c r="AQ504" s="180"/>
      <c r="AR504" s="378" t="s">
        <v>126</v>
      </c>
      <c r="AS504" s="180"/>
      <c r="AT504" s="378" t="s">
        <v>126</v>
      </c>
      <c r="AU504" s="180">
        <v>443</v>
      </c>
      <c r="AV504" s="378">
        <v>-0.48904267589388695</v>
      </c>
      <c r="AW504" s="180">
        <v>1974</v>
      </c>
      <c r="AX504" s="378">
        <v>3.9848484848484844</v>
      </c>
      <c r="AY504" s="180">
        <v>202</v>
      </c>
      <c r="AZ504" s="378">
        <v>0.19526627218934922</v>
      </c>
      <c r="BA504" s="180">
        <v>348</v>
      </c>
      <c r="BB504" s="378">
        <v>-0.24838012958963285</v>
      </c>
    </row>
    <row r="505" spans="1:54" s="4" customFormat="1" hidden="1" outlineLevel="1" x14ac:dyDescent="0.25">
      <c r="A505" s="1"/>
      <c r="B505" s="66" t="s">
        <v>111</v>
      </c>
      <c r="C505" s="180">
        <v>107047</v>
      </c>
      <c r="D505" s="378">
        <v>9.9158024437827397E-2</v>
      </c>
      <c r="E505" s="180">
        <v>78296</v>
      </c>
      <c r="F505" s="378">
        <v>0.20611251463429658</v>
      </c>
      <c r="G505" s="180">
        <v>28751</v>
      </c>
      <c r="H505" s="378">
        <v>-0.11464556260392933</v>
      </c>
      <c r="I505" s="180"/>
      <c r="J505" s="233" t="s">
        <v>126</v>
      </c>
      <c r="K505" s="180"/>
      <c r="L505" s="233" t="s">
        <v>126</v>
      </c>
      <c r="M505" s="180"/>
      <c r="N505" s="233"/>
      <c r="O505" s="180"/>
      <c r="P505" s="233" t="s">
        <v>126</v>
      </c>
      <c r="Q505" s="180">
        <v>45570</v>
      </c>
      <c r="R505" s="378">
        <v>0.28889014594411133</v>
      </c>
      <c r="S505" s="180">
        <v>13746</v>
      </c>
      <c r="T505" s="378">
        <v>-8.5827623512441109E-3</v>
      </c>
      <c r="U505" s="180">
        <v>2189</v>
      </c>
      <c r="V505" s="378">
        <v>0.7236220472440944</v>
      </c>
      <c r="W505" s="180">
        <v>2146</v>
      </c>
      <c r="X505" s="378">
        <v>-0.34111145225667794</v>
      </c>
      <c r="Y505" s="180">
        <v>5986</v>
      </c>
      <c r="Z505" s="378">
        <v>5.573192239858904E-2</v>
      </c>
      <c r="AA505" s="180"/>
      <c r="AB505" s="378" t="s">
        <v>126</v>
      </c>
      <c r="AC505" s="180">
        <v>5150</v>
      </c>
      <c r="AD505" s="378">
        <v>1.1711635750421587</v>
      </c>
      <c r="AE505" s="180">
        <v>42</v>
      </c>
      <c r="AF505" s="378">
        <v>0.13513513513513509</v>
      </c>
      <c r="AG505" s="180">
        <v>20</v>
      </c>
      <c r="AH505" s="378">
        <v>-0.69696969696969702</v>
      </c>
      <c r="AI505" s="180">
        <v>52</v>
      </c>
      <c r="AJ505" s="378">
        <v>-8.7719298245614086E-2</v>
      </c>
      <c r="AK505" s="180">
        <v>534</v>
      </c>
      <c r="AL505" s="378">
        <v>17.413793103448278</v>
      </c>
      <c r="AM505" s="180">
        <v>634</v>
      </c>
      <c r="AN505" s="378">
        <v>0.49528301886792447</v>
      </c>
      <c r="AO505" s="180">
        <v>609</v>
      </c>
      <c r="AP505" s="378">
        <v>0.46394230769230771</v>
      </c>
      <c r="AQ505" s="180"/>
      <c r="AR505" s="378" t="s">
        <v>126</v>
      </c>
      <c r="AS505" s="180"/>
      <c r="AT505" s="378" t="s">
        <v>126</v>
      </c>
      <c r="AU505" s="180">
        <v>358</v>
      </c>
      <c r="AV505" s="378">
        <v>-0.5251989389920424</v>
      </c>
      <c r="AW505" s="180">
        <v>555</v>
      </c>
      <c r="AX505" s="378">
        <v>0.19098712446351929</v>
      </c>
      <c r="AY505" s="180">
        <v>305</v>
      </c>
      <c r="AZ505" s="378">
        <v>0.50990099009900991</v>
      </c>
      <c r="BA505" s="180">
        <v>345</v>
      </c>
      <c r="BB505" s="378">
        <v>-0.4</v>
      </c>
    </row>
    <row r="506" spans="1:54" s="4" customFormat="1" hidden="1" outlineLevel="1" x14ac:dyDescent="0.25">
      <c r="A506" s="1"/>
      <c r="B506" s="66" t="s">
        <v>112</v>
      </c>
      <c r="C506" s="180">
        <v>128258</v>
      </c>
      <c r="D506" s="378">
        <v>1.1889452548697887E-2</v>
      </c>
      <c r="E506" s="180">
        <v>89406</v>
      </c>
      <c r="F506" s="378">
        <v>0.14028084227173587</v>
      </c>
      <c r="G506" s="180">
        <v>38852</v>
      </c>
      <c r="H506" s="378">
        <v>-0.19634287605493961</v>
      </c>
      <c r="I506" s="180"/>
      <c r="J506" s="233" t="s">
        <v>126</v>
      </c>
      <c r="K506" s="180"/>
      <c r="L506" s="233" t="s">
        <v>126</v>
      </c>
      <c r="M506" s="180"/>
      <c r="N506" s="233"/>
      <c r="O506" s="180"/>
      <c r="P506" s="233" t="s">
        <v>126</v>
      </c>
      <c r="Q506" s="180">
        <v>51618</v>
      </c>
      <c r="R506" s="378">
        <v>0.21382716049382711</v>
      </c>
      <c r="S506" s="180">
        <v>13623</v>
      </c>
      <c r="T506" s="378">
        <v>-4.8207922867323449E-2</v>
      </c>
      <c r="U506" s="180">
        <v>2400</v>
      </c>
      <c r="V506" s="378">
        <v>0.18401578687715836</v>
      </c>
      <c r="W506" s="180">
        <v>5514</v>
      </c>
      <c r="X506" s="378">
        <v>-0.15713848975848366</v>
      </c>
      <c r="Y506" s="180">
        <v>5338</v>
      </c>
      <c r="Z506" s="378">
        <v>-0.12534818941504178</v>
      </c>
      <c r="AA506" s="180"/>
      <c r="AB506" s="378" t="s">
        <v>126</v>
      </c>
      <c r="AC506" s="180">
        <v>5718</v>
      </c>
      <c r="AD506" s="378">
        <v>0.96900826446280997</v>
      </c>
      <c r="AE506" s="180">
        <v>66</v>
      </c>
      <c r="AF506" s="378">
        <v>0.10000000000000009</v>
      </c>
      <c r="AG506" s="180">
        <v>41</v>
      </c>
      <c r="AH506" s="378">
        <v>0.4137931034482758</v>
      </c>
      <c r="AI506" s="180">
        <v>10</v>
      </c>
      <c r="AJ506" s="378">
        <v>0</v>
      </c>
      <c r="AK506" s="180">
        <v>1360</v>
      </c>
      <c r="AL506" s="378">
        <v>74.555555555555557</v>
      </c>
      <c r="AM506" s="180">
        <v>798</v>
      </c>
      <c r="AN506" s="378">
        <v>1.4705882352941178</v>
      </c>
      <c r="AO506" s="180">
        <v>829</v>
      </c>
      <c r="AP506" s="378">
        <v>9.3667546174142524E-2</v>
      </c>
      <c r="AQ506" s="180"/>
      <c r="AR506" s="378" t="s">
        <v>126</v>
      </c>
      <c r="AS506" s="180"/>
      <c r="AT506" s="378" t="s">
        <v>126</v>
      </c>
      <c r="AU506" s="180">
        <v>518</v>
      </c>
      <c r="AV506" s="378">
        <v>-0.32020997375328086</v>
      </c>
      <c r="AW506" s="180">
        <v>530</v>
      </c>
      <c r="AX506" s="378">
        <v>4.5364891518737682E-2</v>
      </c>
      <c r="AY506" s="180">
        <v>396</v>
      </c>
      <c r="AZ506" s="378">
        <v>0.28990228013029307</v>
      </c>
      <c r="BA506" s="180">
        <v>609</v>
      </c>
      <c r="BB506" s="378">
        <v>-0.47680412371134018</v>
      </c>
    </row>
    <row r="507" spans="1:54" s="4" customFormat="1" hidden="1" outlineLevel="1" x14ac:dyDescent="0.25">
      <c r="A507" s="1"/>
      <c r="B507" s="66" t="s">
        <v>113</v>
      </c>
      <c r="C507" s="180">
        <v>144896</v>
      </c>
      <c r="D507" s="378">
        <v>3.172885217886634E-2</v>
      </c>
      <c r="E507" s="180">
        <v>96614</v>
      </c>
      <c r="F507" s="378">
        <v>0.20328301698799378</v>
      </c>
      <c r="G507" s="180">
        <v>48282</v>
      </c>
      <c r="H507" s="378">
        <v>-0.19728004256168119</v>
      </c>
      <c r="I507" s="180"/>
      <c r="J507" s="233" t="s">
        <v>126</v>
      </c>
      <c r="K507" s="180"/>
      <c r="L507" s="233" t="s">
        <v>126</v>
      </c>
      <c r="M507" s="180"/>
      <c r="N507" s="233"/>
      <c r="O507" s="180"/>
      <c r="P507" s="233" t="s">
        <v>126</v>
      </c>
      <c r="Q507" s="180">
        <v>54023</v>
      </c>
      <c r="R507" s="378">
        <v>0.22434502764935194</v>
      </c>
      <c r="S507" s="180">
        <v>18197</v>
      </c>
      <c r="T507" s="378">
        <v>0.25983107172528386</v>
      </c>
      <c r="U507" s="180">
        <v>2044</v>
      </c>
      <c r="V507" s="378">
        <v>0.10188679245283017</v>
      </c>
      <c r="W507" s="180">
        <v>4145</v>
      </c>
      <c r="X507" s="378">
        <v>9.1076599105027745E-2</v>
      </c>
      <c r="Y507" s="180">
        <v>6033</v>
      </c>
      <c r="Z507" s="378">
        <v>-8.0335365853658525E-2</v>
      </c>
      <c r="AA507" s="180"/>
      <c r="AB507" s="378" t="s">
        <v>126</v>
      </c>
      <c r="AC507" s="180">
        <v>7243</v>
      </c>
      <c r="AD507" s="378">
        <v>0.57149056194402248</v>
      </c>
      <c r="AE507" s="180">
        <v>67</v>
      </c>
      <c r="AF507" s="378">
        <v>0.2407407407407407</v>
      </c>
      <c r="AG507" s="180">
        <v>24</v>
      </c>
      <c r="AH507" s="378">
        <v>-0.27272727272727271</v>
      </c>
      <c r="AI507" s="180">
        <v>15</v>
      </c>
      <c r="AJ507" s="378">
        <v>0.5</v>
      </c>
      <c r="AK507" s="180">
        <v>941</v>
      </c>
      <c r="AL507" s="378">
        <v>51.277777777777779</v>
      </c>
      <c r="AM507" s="180">
        <v>478</v>
      </c>
      <c r="AN507" s="378">
        <v>9.6330275229357776E-2</v>
      </c>
      <c r="AO507" s="180">
        <v>712</v>
      </c>
      <c r="AP507" s="378">
        <v>0.11424100156494532</v>
      </c>
      <c r="AQ507" s="180"/>
      <c r="AR507" s="378" t="s">
        <v>126</v>
      </c>
      <c r="AS507" s="180"/>
      <c r="AT507" s="378" t="s">
        <v>126</v>
      </c>
      <c r="AU507" s="180">
        <v>817</v>
      </c>
      <c r="AV507" s="378">
        <v>-0.29264069264069259</v>
      </c>
      <c r="AW507" s="180">
        <v>527</v>
      </c>
      <c r="AX507" s="378">
        <v>0.57784431137724557</v>
      </c>
      <c r="AY507" s="180">
        <v>524</v>
      </c>
      <c r="AZ507" s="378">
        <v>0.25961538461538458</v>
      </c>
      <c r="BA507" s="180">
        <v>783</v>
      </c>
      <c r="BB507" s="378">
        <v>-0.56035934868051651</v>
      </c>
    </row>
    <row r="508" spans="1:54" s="4" customFormat="1" hidden="1" outlineLevel="1" x14ac:dyDescent="0.25">
      <c r="A508" s="1"/>
      <c r="B508" s="66" t="s">
        <v>114</v>
      </c>
      <c r="C508" s="180">
        <v>131095</v>
      </c>
      <c r="D508" s="378">
        <v>2.7599667643877224E-2</v>
      </c>
      <c r="E508" s="180">
        <v>91613</v>
      </c>
      <c r="F508" s="378">
        <v>0.1144862655409844</v>
      </c>
      <c r="G508" s="180">
        <v>39482</v>
      </c>
      <c r="H508" s="378">
        <v>-0.12981574539363483</v>
      </c>
      <c r="I508" s="180"/>
      <c r="J508" s="233" t="s">
        <v>126</v>
      </c>
      <c r="K508" s="180"/>
      <c r="L508" s="233" t="s">
        <v>126</v>
      </c>
      <c r="M508" s="180"/>
      <c r="N508" s="233"/>
      <c r="O508" s="180"/>
      <c r="P508" s="233" t="s">
        <v>126</v>
      </c>
      <c r="Q508" s="180">
        <v>50780</v>
      </c>
      <c r="R508" s="378">
        <v>0.17734344207182762</v>
      </c>
      <c r="S508" s="180">
        <v>17692</v>
      </c>
      <c r="T508" s="378">
        <v>-2.3674190166105613E-2</v>
      </c>
      <c r="U508" s="180">
        <v>2246</v>
      </c>
      <c r="V508" s="378">
        <v>0.12187812187812197</v>
      </c>
      <c r="W508" s="180">
        <v>4157</v>
      </c>
      <c r="X508" s="378">
        <v>2.4143877802414337E-2</v>
      </c>
      <c r="Y508" s="180">
        <v>5956</v>
      </c>
      <c r="Z508" s="378">
        <v>-2.3286323384716257E-2</v>
      </c>
      <c r="AA508" s="180"/>
      <c r="AB508" s="378" t="s">
        <v>126</v>
      </c>
      <c r="AC508" s="180">
        <v>5819</v>
      </c>
      <c r="AD508" s="378">
        <v>0.8207133917396745</v>
      </c>
      <c r="AE508" s="180">
        <v>71</v>
      </c>
      <c r="AF508" s="378">
        <v>-0.81216931216931221</v>
      </c>
      <c r="AG508" s="180">
        <v>17</v>
      </c>
      <c r="AH508" s="378">
        <v>-0.96822429906542051</v>
      </c>
      <c r="AI508" s="180">
        <v>17</v>
      </c>
      <c r="AJ508" s="378">
        <v>-0.95211267605633798</v>
      </c>
      <c r="AK508" s="180">
        <v>1328</v>
      </c>
      <c r="AL508" s="378">
        <v>1.9642857142857144</v>
      </c>
      <c r="AM508" s="180">
        <v>765</v>
      </c>
      <c r="AN508" s="378">
        <v>0.51785714285714279</v>
      </c>
      <c r="AO508" s="180">
        <v>843</v>
      </c>
      <c r="AP508" s="378">
        <v>0.25074183976261133</v>
      </c>
      <c r="AQ508" s="180"/>
      <c r="AR508" s="378" t="s">
        <v>126</v>
      </c>
      <c r="AS508" s="180"/>
      <c r="AT508" s="378" t="s">
        <v>126</v>
      </c>
      <c r="AU508" s="180">
        <v>541</v>
      </c>
      <c r="AV508" s="378">
        <v>-0.38382687927107062</v>
      </c>
      <c r="AW508" s="180">
        <v>709</v>
      </c>
      <c r="AX508" s="378">
        <v>0.24385964912280711</v>
      </c>
      <c r="AY508" s="180">
        <v>284</v>
      </c>
      <c r="AZ508" s="378">
        <v>-5.0167224080267525E-2</v>
      </c>
      <c r="BA508" s="180">
        <v>347</v>
      </c>
      <c r="BB508" s="378">
        <v>-0.62445887445887438</v>
      </c>
    </row>
    <row r="509" spans="1:54" s="4" customFormat="1" hidden="1" outlineLevel="1" x14ac:dyDescent="0.25">
      <c r="A509" s="1"/>
      <c r="B509" s="66" t="s">
        <v>115</v>
      </c>
      <c r="C509" s="180">
        <v>144816</v>
      </c>
      <c r="D509" s="378">
        <v>0.16048690189039094</v>
      </c>
      <c r="E509" s="180">
        <v>109234</v>
      </c>
      <c r="F509" s="378">
        <v>0.21369762558193806</v>
      </c>
      <c r="G509" s="180">
        <v>35582</v>
      </c>
      <c r="H509" s="378">
        <v>2.2823962285845711E-2</v>
      </c>
      <c r="I509" s="180"/>
      <c r="J509" s="233" t="s">
        <v>126</v>
      </c>
      <c r="K509" s="180"/>
      <c r="L509" s="233" t="s">
        <v>126</v>
      </c>
      <c r="M509" s="180"/>
      <c r="N509" s="233"/>
      <c r="O509" s="180"/>
      <c r="P509" s="233" t="s">
        <v>126</v>
      </c>
      <c r="Q509" s="180">
        <v>53654</v>
      </c>
      <c r="R509" s="378">
        <v>0.37061257855208707</v>
      </c>
      <c r="S509" s="180">
        <v>19934</v>
      </c>
      <c r="T509" s="378">
        <v>8.4076571677180745E-2</v>
      </c>
      <c r="U509" s="180">
        <v>2303</v>
      </c>
      <c r="V509" s="378">
        <v>-9.4623655913979032E-3</v>
      </c>
      <c r="W509" s="180">
        <v>3659</v>
      </c>
      <c r="X509" s="378">
        <v>-0.2176608937353004</v>
      </c>
      <c r="Y509" s="180">
        <v>6692</v>
      </c>
      <c r="Z509" s="378">
        <v>8.8838268792710728E-2</v>
      </c>
      <c r="AA509" s="180"/>
      <c r="AB509" s="378" t="s">
        <v>126</v>
      </c>
      <c r="AC509" s="180">
        <v>7430</v>
      </c>
      <c r="AD509" s="378">
        <v>1.0558937465412286</v>
      </c>
      <c r="AE509" s="180">
        <v>6601</v>
      </c>
      <c r="AF509" s="378">
        <v>0.21230486685032135</v>
      </c>
      <c r="AG509" s="180">
        <v>1006</v>
      </c>
      <c r="AH509" s="378">
        <v>-0.49750249750249753</v>
      </c>
      <c r="AI509" s="180">
        <v>1519</v>
      </c>
      <c r="AJ509" s="378">
        <v>-0.26405038759689925</v>
      </c>
      <c r="AK509" s="180">
        <v>2865</v>
      </c>
      <c r="AL509" s="378">
        <v>6.7039106145251326E-2</v>
      </c>
      <c r="AM509" s="180">
        <v>934</v>
      </c>
      <c r="AN509" s="378">
        <v>0.28296703296703307</v>
      </c>
      <c r="AO509" s="180">
        <v>811</v>
      </c>
      <c r="AP509" s="378">
        <v>0.34717607973421938</v>
      </c>
      <c r="AQ509" s="180"/>
      <c r="AR509" s="378" t="s">
        <v>126</v>
      </c>
      <c r="AS509" s="180"/>
      <c r="AT509" s="378" t="s">
        <v>126</v>
      </c>
      <c r="AU509" s="180">
        <v>457</v>
      </c>
      <c r="AV509" s="378">
        <v>-0.28031496062992123</v>
      </c>
      <c r="AW509" s="180">
        <v>645</v>
      </c>
      <c r="AX509" s="378">
        <v>1.5527950310558758E-3</v>
      </c>
      <c r="AY509" s="180">
        <v>213</v>
      </c>
      <c r="AZ509" s="378">
        <v>-0.1198347107438017</v>
      </c>
      <c r="BA509" s="180">
        <v>455</v>
      </c>
      <c r="BB509" s="378">
        <v>-0.21551724137931039</v>
      </c>
    </row>
    <row r="510" spans="1:54" s="4" customFormat="1" hidden="1" outlineLevel="1" x14ac:dyDescent="0.25">
      <c r="A510" s="1"/>
      <c r="B510" s="66" t="s">
        <v>116</v>
      </c>
      <c r="C510" s="180">
        <v>138226</v>
      </c>
      <c r="D510" s="378">
        <v>3.2724175545029377E-2</v>
      </c>
      <c r="E510" s="180">
        <v>115814</v>
      </c>
      <c r="F510" s="378">
        <v>4.0314032660833998E-2</v>
      </c>
      <c r="G510" s="180">
        <v>22412</v>
      </c>
      <c r="H510" s="378">
        <v>-4.7957371225577639E-3</v>
      </c>
      <c r="I510" s="180"/>
      <c r="J510" s="233" t="s">
        <v>126</v>
      </c>
      <c r="K510" s="180"/>
      <c r="L510" s="233" t="s">
        <v>126</v>
      </c>
      <c r="M510" s="180"/>
      <c r="N510" s="233"/>
      <c r="O510" s="180"/>
      <c r="P510" s="233" t="s">
        <v>126</v>
      </c>
      <c r="Q510" s="180">
        <v>41815</v>
      </c>
      <c r="R510" s="378">
        <v>-3.1140665909775489E-2</v>
      </c>
      <c r="S510" s="180">
        <v>29761</v>
      </c>
      <c r="T510" s="378">
        <v>0.16054437685228518</v>
      </c>
      <c r="U510" s="180">
        <v>2766</v>
      </c>
      <c r="V510" s="378">
        <v>0.22497785651018609</v>
      </c>
      <c r="W510" s="180">
        <v>2414</v>
      </c>
      <c r="X510" s="378">
        <v>-0.27442140066125642</v>
      </c>
      <c r="Y510" s="180">
        <v>3304</v>
      </c>
      <c r="Z510" s="378">
        <v>9.4402119907254001E-2</v>
      </c>
      <c r="AA510" s="180"/>
      <c r="AB510" s="378" t="s">
        <v>126</v>
      </c>
      <c r="AC510" s="180">
        <v>4981</v>
      </c>
      <c r="AD510" s="378">
        <v>0.61878453038674031</v>
      </c>
      <c r="AE510" s="180">
        <v>11313</v>
      </c>
      <c r="AF510" s="378">
        <v>2.925531914893531E-3</v>
      </c>
      <c r="AG510" s="180">
        <v>2890</v>
      </c>
      <c r="AH510" s="378">
        <v>-0.19988925802879287</v>
      </c>
      <c r="AI510" s="180">
        <v>7454</v>
      </c>
      <c r="AJ510" s="378">
        <v>0.1895946377274178</v>
      </c>
      <c r="AK510" s="180">
        <v>5387</v>
      </c>
      <c r="AL510" s="378">
        <v>-3.5279369627507218E-2</v>
      </c>
      <c r="AM510" s="180">
        <v>878</v>
      </c>
      <c r="AN510" s="378">
        <v>-4.3572984749455368E-2</v>
      </c>
      <c r="AO510" s="180">
        <v>1383</v>
      </c>
      <c r="AP510" s="378">
        <v>3.9068369646882095E-2</v>
      </c>
      <c r="AQ510" s="180"/>
      <c r="AR510" s="378" t="s">
        <v>126</v>
      </c>
      <c r="AS510" s="180"/>
      <c r="AT510" s="378" t="s">
        <v>126</v>
      </c>
      <c r="AU510" s="180">
        <v>434</v>
      </c>
      <c r="AV510" s="378">
        <v>-0.34242424242424241</v>
      </c>
      <c r="AW510" s="180">
        <v>407</v>
      </c>
      <c r="AX510" s="378">
        <v>-0.37191358024691357</v>
      </c>
      <c r="AY510" s="180">
        <v>225</v>
      </c>
      <c r="AZ510" s="378">
        <v>6.1320754716981174E-2</v>
      </c>
      <c r="BA510" s="180">
        <v>262</v>
      </c>
      <c r="BB510" s="378">
        <v>-8.0701754385964941E-2</v>
      </c>
    </row>
    <row r="511" spans="1:54" s="4" customFormat="1" hidden="1" outlineLevel="1" x14ac:dyDescent="0.25">
      <c r="A511" s="1"/>
      <c r="B511" s="66" t="s">
        <v>117</v>
      </c>
      <c r="C511" s="180">
        <v>137143</v>
      </c>
      <c r="D511" s="378">
        <v>-1.1895326887329416E-2</v>
      </c>
      <c r="E511" s="180">
        <v>116244</v>
      </c>
      <c r="F511" s="378">
        <v>-1.0251345276207302E-2</v>
      </c>
      <c r="G511" s="180">
        <v>20899</v>
      </c>
      <c r="H511" s="378">
        <v>-2.0940691464442995E-2</v>
      </c>
      <c r="I511" s="180"/>
      <c r="J511" s="233" t="s">
        <v>126</v>
      </c>
      <c r="K511" s="180"/>
      <c r="L511" s="233" t="s">
        <v>126</v>
      </c>
      <c r="M511" s="180"/>
      <c r="N511" s="233"/>
      <c r="O511" s="180"/>
      <c r="P511" s="233" t="s">
        <v>126</v>
      </c>
      <c r="Q511" s="180">
        <v>35614</v>
      </c>
      <c r="R511" s="378">
        <v>-3.6886797555303108E-2</v>
      </c>
      <c r="S511" s="180">
        <v>26333</v>
      </c>
      <c r="T511" s="378">
        <v>-0.10587076839496112</v>
      </c>
      <c r="U511" s="180">
        <v>2647</v>
      </c>
      <c r="V511" s="378">
        <v>-5.4980364155658656E-2</v>
      </c>
      <c r="W511" s="180">
        <v>3875</v>
      </c>
      <c r="X511" s="378">
        <v>-0.30951532430506057</v>
      </c>
      <c r="Y511" s="180">
        <v>3922</v>
      </c>
      <c r="Z511" s="378">
        <v>3.866525423728806E-2</v>
      </c>
      <c r="AA511" s="180"/>
      <c r="AB511" s="378" t="s">
        <v>126</v>
      </c>
      <c r="AC511" s="180">
        <v>7568</v>
      </c>
      <c r="AD511" s="378">
        <v>0.39863241545000916</v>
      </c>
      <c r="AE511" s="180">
        <v>13441</v>
      </c>
      <c r="AF511" s="378">
        <v>0.11018419096390519</v>
      </c>
      <c r="AG511" s="180">
        <v>3840</v>
      </c>
      <c r="AH511" s="378">
        <v>-0.22999799478644478</v>
      </c>
      <c r="AI511" s="180">
        <v>8178</v>
      </c>
      <c r="AJ511" s="378">
        <v>0.18435916002896446</v>
      </c>
      <c r="AK511" s="180">
        <v>6539</v>
      </c>
      <c r="AL511" s="378">
        <v>0.20003670398238205</v>
      </c>
      <c r="AM511" s="180">
        <v>1252</v>
      </c>
      <c r="AN511" s="378">
        <v>0.49225268176400472</v>
      </c>
      <c r="AO511" s="180">
        <v>1205</v>
      </c>
      <c r="AP511" s="378">
        <v>1.7736486486486402E-2</v>
      </c>
      <c r="AQ511" s="180"/>
      <c r="AR511" s="378" t="s">
        <v>126</v>
      </c>
      <c r="AS511" s="180"/>
      <c r="AT511" s="378" t="s">
        <v>126</v>
      </c>
      <c r="AU511" s="180">
        <v>429</v>
      </c>
      <c r="AV511" s="378">
        <v>-0.22563176895306858</v>
      </c>
      <c r="AW511" s="180">
        <v>744</v>
      </c>
      <c r="AX511" s="378">
        <v>7.2046109510086387E-2</v>
      </c>
      <c r="AY511" s="180">
        <v>166</v>
      </c>
      <c r="AZ511" s="378">
        <v>-4.5977011494252928E-2</v>
      </c>
      <c r="BA511" s="180">
        <v>366</v>
      </c>
      <c r="BB511" s="378">
        <v>-0.15081206496519717</v>
      </c>
    </row>
    <row r="512" spans="1:54" s="4" customFormat="1" ht="15.75" collapsed="1" x14ac:dyDescent="0.25">
      <c r="A512" s="379"/>
      <c r="B512" s="119">
        <v>1984</v>
      </c>
      <c r="C512" s="120">
        <v>1616392</v>
      </c>
      <c r="D512" s="234">
        <v>6.0561344434157727E-2</v>
      </c>
      <c r="E512" s="120">
        <v>1263900</v>
      </c>
      <c r="F512" s="234">
        <v>0.11547195522226028</v>
      </c>
      <c r="G512" s="120">
        <v>352492</v>
      </c>
      <c r="H512" s="234">
        <v>-9.8550487433125E-2</v>
      </c>
      <c r="I512" s="120"/>
      <c r="J512" s="234" t="s">
        <v>126</v>
      </c>
      <c r="K512" s="120"/>
      <c r="L512" s="234" t="s">
        <v>126</v>
      </c>
      <c r="M512" s="120"/>
      <c r="N512" s="234"/>
      <c r="O512" s="120"/>
      <c r="P512" s="234" t="s">
        <v>126</v>
      </c>
      <c r="Q512" s="120">
        <v>534733</v>
      </c>
      <c r="R512" s="234">
        <v>0.18142491333732491</v>
      </c>
      <c r="S512" s="120">
        <v>260389</v>
      </c>
      <c r="T512" s="234">
        <v>3.3285582200070607E-2</v>
      </c>
      <c r="U512" s="120">
        <v>30758</v>
      </c>
      <c r="V512" s="234">
        <v>1.8510546706844488E-2</v>
      </c>
      <c r="W512" s="120">
        <v>47317</v>
      </c>
      <c r="X512" s="234">
        <v>-0.12874477526745109</v>
      </c>
      <c r="Y512" s="120">
        <v>80169</v>
      </c>
      <c r="Z512" s="234">
        <v>1.7502221094047421E-2</v>
      </c>
      <c r="AA512" s="120"/>
      <c r="AB512" s="234" t="s">
        <v>126</v>
      </c>
      <c r="AC512" s="120">
        <v>78042</v>
      </c>
      <c r="AD512" s="234">
        <v>1.0282239201621706</v>
      </c>
      <c r="AE512" s="120">
        <v>74066</v>
      </c>
      <c r="AF512" s="234">
        <v>-1.868143515819598E-2</v>
      </c>
      <c r="AG512" s="120">
        <v>25603</v>
      </c>
      <c r="AH512" s="234">
        <v>-8.0715234641485001E-2</v>
      </c>
      <c r="AI512" s="120">
        <v>44566</v>
      </c>
      <c r="AJ512" s="234">
        <v>6.8395943710593876E-2</v>
      </c>
      <c r="AK512" s="120">
        <v>37822</v>
      </c>
      <c r="AL512" s="234">
        <v>0.10986560244145793</v>
      </c>
      <c r="AM512" s="120">
        <v>10780</v>
      </c>
      <c r="AN512" s="234">
        <v>0.31415335852736814</v>
      </c>
      <c r="AO512" s="120">
        <v>11125</v>
      </c>
      <c r="AP512" s="234">
        <v>4.5386205600451035E-2</v>
      </c>
      <c r="AQ512" s="120"/>
      <c r="AR512" s="234" t="s">
        <v>126</v>
      </c>
      <c r="AS512" s="120"/>
      <c r="AT512" s="234" t="s">
        <v>126</v>
      </c>
      <c r="AU512" s="120">
        <v>6540</v>
      </c>
      <c r="AV512" s="234">
        <v>-0.24410540915395285</v>
      </c>
      <c r="AW512" s="120">
        <v>12800</v>
      </c>
      <c r="AX512" s="234">
        <v>0.53000239062873544</v>
      </c>
      <c r="AY512" s="120">
        <v>3126</v>
      </c>
      <c r="AZ512" s="234">
        <v>4.6885465505693169E-2</v>
      </c>
      <c r="BA512" s="120">
        <v>5073</v>
      </c>
      <c r="BB512" s="234">
        <v>-0.34836223506743735</v>
      </c>
    </row>
    <row r="513" spans="1:54" s="4" customFormat="1" hidden="1" outlineLevel="1" x14ac:dyDescent="0.25">
      <c r="A513" s="1"/>
      <c r="B513" s="66" t="s">
        <v>106</v>
      </c>
      <c r="C513" s="180">
        <v>141429</v>
      </c>
      <c r="D513" s="378">
        <v>7.9379979851634808E-2</v>
      </c>
      <c r="E513" s="180">
        <v>121915</v>
      </c>
      <c r="F513" s="378">
        <v>8.5609210959831206E-2</v>
      </c>
      <c r="G513" s="180">
        <v>19514</v>
      </c>
      <c r="H513" s="378">
        <v>4.2024883857531892E-2</v>
      </c>
      <c r="I513" s="180"/>
      <c r="J513" s="233" t="s">
        <v>126</v>
      </c>
      <c r="K513" s="180"/>
      <c r="L513" s="233" t="s">
        <v>126</v>
      </c>
      <c r="M513" s="180"/>
      <c r="N513" s="233"/>
      <c r="O513" s="180"/>
      <c r="P513" s="233" t="s">
        <v>126</v>
      </c>
      <c r="Q513" s="180">
        <v>36156</v>
      </c>
      <c r="R513" s="378">
        <v>0.11078341013824877</v>
      </c>
      <c r="S513" s="180">
        <v>27301</v>
      </c>
      <c r="T513" s="378">
        <v>8.2857369506584178E-2</v>
      </c>
      <c r="U513" s="180">
        <v>3652</v>
      </c>
      <c r="V513" s="378">
        <v>-0.16161616161616166</v>
      </c>
      <c r="W513" s="180">
        <v>5997</v>
      </c>
      <c r="X513" s="378">
        <v>0.12959126012431721</v>
      </c>
      <c r="Y513" s="180">
        <v>6384</v>
      </c>
      <c r="Z513" s="378">
        <v>-1.0539367637941721E-2</v>
      </c>
      <c r="AA513" s="180"/>
      <c r="AB513" s="378" t="s">
        <v>126</v>
      </c>
      <c r="AC513" s="180">
        <v>3205</v>
      </c>
      <c r="AD513" s="378">
        <v>0.44957033016734504</v>
      </c>
      <c r="AE513" s="180">
        <v>14237</v>
      </c>
      <c r="AF513" s="378">
        <v>-6.4898813677599643E-3</v>
      </c>
      <c r="AG513" s="180">
        <v>5073</v>
      </c>
      <c r="AH513" s="378">
        <v>0.38644438371139667</v>
      </c>
      <c r="AI513" s="180">
        <v>8634</v>
      </c>
      <c r="AJ513" s="378">
        <v>7.6156051352362031E-2</v>
      </c>
      <c r="AK513" s="180">
        <v>6224</v>
      </c>
      <c r="AL513" s="378">
        <v>0.10295941874889247</v>
      </c>
      <c r="AM513" s="180">
        <v>951</v>
      </c>
      <c r="AN513" s="378">
        <v>-4.9950049950049924E-2</v>
      </c>
      <c r="AO513" s="180">
        <v>1581</v>
      </c>
      <c r="AP513" s="378">
        <v>0.23902821316614431</v>
      </c>
      <c r="AQ513" s="180"/>
      <c r="AR513" s="378" t="s">
        <v>126</v>
      </c>
      <c r="AS513" s="180"/>
      <c r="AT513" s="378" t="s">
        <v>126</v>
      </c>
      <c r="AU513" s="180">
        <v>846</v>
      </c>
      <c r="AV513" s="378">
        <v>-0.24733096085409256</v>
      </c>
      <c r="AW513" s="180">
        <v>979</v>
      </c>
      <c r="AX513" s="378">
        <v>2.1785714285714284</v>
      </c>
      <c r="AY513" s="180">
        <v>296</v>
      </c>
      <c r="AZ513" s="378">
        <v>-2.9508196721311442E-2</v>
      </c>
      <c r="BA513" s="180">
        <v>284</v>
      </c>
      <c r="BB513" s="378">
        <v>-0.28822055137844615</v>
      </c>
    </row>
    <row r="514" spans="1:54" s="4" customFormat="1" hidden="1" outlineLevel="1" x14ac:dyDescent="0.25">
      <c r="A514" s="1"/>
      <c r="B514" s="66" t="s">
        <v>107</v>
      </c>
      <c r="C514" s="180">
        <v>129343</v>
      </c>
      <c r="D514" s="378">
        <v>0.10047305460547595</v>
      </c>
      <c r="E514" s="180">
        <v>109228</v>
      </c>
      <c r="F514" s="378">
        <v>0.1308299945129463</v>
      </c>
      <c r="G514" s="180">
        <v>20115</v>
      </c>
      <c r="H514" s="378">
        <v>-3.9535883111302073E-2</v>
      </c>
      <c r="I514" s="180"/>
      <c r="J514" s="233" t="s">
        <v>126</v>
      </c>
      <c r="K514" s="180"/>
      <c r="L514" s="233" t="s">
        <v>126</v>
      </c>
      <c r="M514" s="180"/>
      <c r="N514" s="233"/>
      <c r="O514" s="180"/>
      <c r="P514" s="233" t="s">
        <v>126</v>
      </c>
      <c r="Q514" s="180">
        <v>31836</v>
      </c>
      <c r="R514" s="378">
        <v>0.18742307261944724</v>
      </c>
      <c r="S514" s="180">
        <v>23259</v>
      </c>
      <c r="T514" s="378">
        <v>0.1152186421173762</v>
      </c>
      <c r="U514" s="180">
        <v>3435</v>
      </c>
      <c r="V514" s="378">
        <v>-0.14339152119700749</v>
      </c>
      <c r="W514" s="180">
        <v>5419</v>
      </c>
      <c r="X514" s="378">
        <v>0.19969005977418641</v>
      </c>
      <c r="Y514" s="180">
        <v>8444</v>
      </c>
      <c r="Z514" s="378">
        <v>-0.12342987646631376</v>
      </c>
      <c r="AA514" s="180"/>
      <c r="AB514" s="378" t="s">
        <v>126</v>
      </c>
      <c r="AC514" s="180">
        <v>2451</v>
      </c>
      <c r="AD514" s="378">
        <v>0.32558139534883712</v>
      </c>
      <c r="AE514" s="180">
        <v>11722</v>
      </c>
      <c r="AF514" s="378">
        <v>4.5114122681882973E-2</v>
      </c>
      <c r="AG514" s="180">
        <v>4916</v>
      </c>
      <c r="AH514" s="378">
        <v>0.73587570621468923</v>
      </c>
      <c r="AI514" s="180">
        <v>7701</v>
      </c>
      <c r="AJ514" s="378">
        <v>0.31776180698151957</v>
      </c>
      <c r="AK514" s="180">
        <v>5866</v>
      </c>
      <c r="AL514" s="378">
        <v>6.1335263253120997E-2</v>
      </c>
      <c r="AM514" s="180">
        <v>803</v>
      </c>
      <c r="AN514" s="378">
        <v>-5.7511737089201875E-2</v>
      </c>
      <c r="AO514" s="180">
        <v>1120</v>
      </c>
      <c r="AP514" s="378">
        <v>0.23348017621145378</v>
      </c>
      <c r="AQ514" s="180"/>
      <c r="AR514" s="378" t="s">
        <v>126</v>
      </c>
      <c r="AS514" s="180"/>
      <c r="AT514" s="378" t="s">
        <v>126</v>
      </c>
      <c r="AU514" s="180">
        <v>497</v>
      </c>
      <c r="AV514" s="378">
        <v>-0.31542699724517909</v>
      </c>
      <c r="AW514" s="180">
        <v>953</v>
      </c>
      <c r="AX514" s="378">
        <v>1.2582938388625591</v>
      </c>
      <c r="AY514" s="180">
        <v>335</v>
      </c>
      <c r="AZ514" s="378">
        <v>0.49553571428571419</v>
      </c>
      <c r="BA514" s="180">
        <v>284</v>
      </c>
      <c r="BB514" s="378">
        <v>0.20338983050847448</v>
      </c>
    </row>
    <row r="515" spans="1:54" s="4" customFormat="1" hidden="1" outlineLevel="1" x14ac:dyDescent="0.25">
      <c r="A515" s="1"/>
      <c r="B515" s="66" t="s">
        <v>108</v>
      </c>
      <c r="C515" s="180">
        <v>148161</v>
      </c>
      <c r="D515" s="378">
        <v>6.4635040167857039E-2</v>
      </c>
      <c r="E515" s="180">
        <v>115310</v>
      </c>
      <c r="F515" s="378">
        <v>2.3304107060452273E-2</v>
      </c>
      <c r="G515" s="180">
        <v>32851</v>
      </c>
      <c r="H515" s="378">
        <v>0.24050298315837182</v>
      </c>
      <c r="I515" s="180"/>
      <c r="J515" s="233" t="s">
        <v>126</v>
      </c>
      <c r="K515" s="180"/>
      <c r="L515" s="233" t="s">
        <v>126</v>
      </c>
      <c r="M515" s="180"/>
      <c r="N515" s="233"/>
      <c r="O515" s="180"/>
      <c r="P515" s="233" t="s">
        <v>126</v>
      </c>
      <c r="Q515" s="180">
        <v>35024</v>
      </c>
      <c r="R515" s="378">
        <v>7.0611970410221936E-2</v>
      </c>
      <c r="S515" s="180">
        <v>27037</v>
      </c>
      <c r="T515" s="378">
        <v>0.14282695071434603</v>
      </c>
      <c r="U515" s="180">
        <v>3552</v>
      </c>
      <c r="V515" s="378">
        <v>-2.7115858668857795E-2</v>
      </c>
      <c r="W515" s="180">
        <v>3828</v>
      </c>
      <c r="X515" s="378">
        <v>-0.19647355163727964</v>
      </c>
      <c r="Y515" s="180">
        <v>8826</v>
      </c>
      <c r="Z515" s="378">
        <v>-0.26627317316485166</v>
      </c>
      <c r="AA515" s="180"/>
      <c r="AB515" s="378" t="s">
        <v>126</v>
      </c>
      <c r="AC515" s="180">
        <v>2226</v>
      </c>
      <c r="AD515" s="378">
        <v>-0.31759656652360513</v>
      </c>
      <c r="AE515" s="180">
        <v>13298</v>
      </c>
      <c r="AF515" s="378">
        <v>-2.6250656266406658E-3</v>
      </c>
      <c r="AG515" s="180">
        <v>4841</v>
      </c>
      <c r="AH515" s="378">
        <v>0.74576271186440679</v>
      </c>
      <c r="AI515" s="180">
        <v>6957</v>
      </c>
      <c r="AJ515" s="378">
        <v>0.12755267423014582</v>
      </c>
      <c r="AK515" s="180">
        <v>5575</v>
      </c>
      <c r="AL515" s="378">
        <v>-7.6681020205366046E-2</v>
      </c>
      <c r="AM515" s="180">
        <v>1029</v>
      </c>
      <c r="AN515" s="378">
        <v>4.2553191489361764E-2</v>
      </c>
      <c r="AO515" s="180">
        <v>865</v>
      </c>
      <c r="AP515" s="378">
        <v>3.9663461538461453E-2</v>
      </c>
      <c r="AQ515" s="180"/>
      <c r="AR515" s="378" t="s">
        <v>126</v>
      </c>
      <c r="AS515" s="180"/>
      <c r="AT515" s="378" t="s">
        <v>126</v>
      </c>
      <c r="AU515" s="180">
        <v>512</v>
      </c>
      <c r="AV515" s="378">
        <v>-0.34105534105534108</v>
      </c>
      <c r="AW515" s="180">
        <v>818</v>
      </c>
      <c r="AX515" s="378">
        <v>-0.12137486573576795</v>
      </c>
      <c r="AY515" s="180">
        <v>169</v>
      </c>
      <c r="AZ515" s="378">
        <v>-0.30165289256198347</v>
      </c>
      <c r="BA515" s="180">
        <v>633</v>
      </c>
      <c r="BB515" s="378">
        <v>0.72479564032697552</v>
      </c>
    </row>
    <row r="516" spans="1:54" s="4" customFormat="1" hidden="1" outlineLevel="1" x14ac:dyDescent="0.25">
      <c r="A516" s="1"/>
      <c r="B516" s="66" t="s">
        <v>109</v>
      </c>
      <c r="C516" s="180">
        <v>117549</v>
      </c>
      <c r="D516" s="378">
        <v>-7.2489269031687953E-2</v>
      </c>
      <c r="E516" s="180">
        <v>91165</v>
      </c>
      <c r="F516" s="378">
        <v>4.0969660984048417E-2</v>
      </c>
      <c r="G516" s="180">
        <v>26384</v>
      </c>
      <c r="H516" s="378">
        <v>-0.3262340713501366</v>
      </c>
      <c r="I516" s="180"/>
      <c r="J516" s="233" t="s">
        <v>126</v>
      </c>
      <c r="K516" s="180"/>
      <c r="L516" s="233" t="s">
        <v>126</v>
      </c>
      <c r="M516" s="180"/>
      <c r="N516" s="233"/>
      <c r="O516" s="180"/>
      <c r="P516" s="233" t="s">
        <v>126</v>
      </c>
      <c r="Q516" s="180">
        <v>30221</v>
      </c>
      <c r="R516" s="378">
        <v>6.7050349551585287E-2</v>
      </c>
      <c r="S516" s="180">
        <v>23437</v>
      </c>
      <c r="T516" s="378">
        <v>-4.7137761168676295E-3</v>
      </c>
      <c r="U516" s="180">
        <v>2938</v>
      </c>
      <c r="V516" s="378">
        <v>7.8165137614678804E-2</v>
      </c>
      <c r="W516" s="180">
        <v>4105</v>
      </c>
      <c r="X516" s="378">
        <v>1.0088582677165281E-2</v>
      </c>
      <c r="Y516" s="180">
        <v>10400</v>
      </c>
      <c r="Z516" s="378">
        <v>6.9518716577540163E-2</v>
      </c>
      <c r="AA516" s="180"/>
      <c r="AB516" s="378" t="s">
        <v>126</v>
      </c>
      <c r="AC516" s="180">
        <v>2605</v>
      </c>
      <c r="AD516" s="378">
        <v>0.12091222030981075</v>
      </c>
      <c r="AE516" s="180">
        <v>6785</v>
      </c>
      <c r="AF516" s="378">
        <v>-2.2052464687229767E-2</v>
      </c>
      <c r="AG516" s="180">
        <v>1736</v>
      </c>
      <c r="AH516" s="378">
        <v>0.56537421100090168</v>
      </c>
      <c r="AI516" s="180">
        <v>2726</v>
      </c>
      <c r="AJ516" s="378">
        <v>0.15753715498938425</v>
      </c>
      <c r="AK516" s="180">
        <v>2162</v>
      </c>
      <c r="AL516" s="378">
        <v>-0.14915387642660372</v>
      </c>
      <c r="AM516" s="180">
        <v>732</v>
      </c>
      <c r="AN516" s="378">
        <v>0.44378698224852076</v>
      </c>
      <c r="AO516" s="180">
        <v>833</v>
      </c>
      <c r="AP516" s="378">
        <v>0.29750778816199386</v>
      </c>
      <c r="AQ516" s="180"/>
      <c r="AR516" s="378" t="s">
        <v>126</v>
      </c>
      <c r="AS516" s="180"/>
      <c r="AT516" s="378" t="s">
        <v>126</v>
      </c>
      <c r="AU516" s="180">
        <v>532</v>
      </c>
      <c r="AV516" s="378">
        <v>-5.0000000000000044E-2</v>
      </c>
      <c r="AW516" s="180">
        <v>1357</v>
      </c>
      <c r="AX516" s="378">
        <v>-0.11307189542483664</v>
      </c>
      <c r="AY516" s="180">
        <v>165</v>
      </c>
      <c r="AZ516" s="378">
        <v>-0.36046511627906974</v>
      </c>
      <c r="BA516" s="180">
        <v>381</v>
      </c>
      <c r="BB516" s="378">
        <v>0.17592592592592582</v>
      </c>
    </row>
    <row r="517" spans="1:54" s="4" customFormat="1" hidden="1" outlineLevel="1" x14ac:dyDescent="0.25">
      <c r="A517" s="1"/>
      <c r="B517" s="66" t="s">
        <v>110</v>
      </c>
      <c r="C517" s="180">
        <v>98025</v>
      </c>
      <c r="D517" s="378">
        <v>2.0381608668949891E-2</v>
      </c>
      <c r="E517" s="180">
        <v>70853</v>
      </c>
      <c r="F517" s="378">
        <v>5.9943751308978888E-2</v>
      </c>
      <c r="G517" s="180">
        <v>27172</v>
      </c>
      <c r="H517" s="378">
        <v>-7.0120803531706688E-2</v>
      </c>
      <c r="I517" s="180"/>
      <c r="J517" s="233" t="s">
        <v>126</v>
      </c>
      <c r="K517" s="180"/>
      <c r="L517" s="233" t="s">
        <v>126</v>
      </c>
      <c r="M517" s="180"/>
      <c r="N517" s="233"/>
      <c r="O517" s="180"/>
      <c r="P517" s="233" t="s">
        <v>126</v>
      </c>
      <c r="Q517" s="180">
        <v>34961</v>
      </c>
      <c r="R517" s="378">
        <v>0.18007830959292503</v>
      </c>
      <c r="S517" s="180">
        <v>16741</v>
      </c>
      <c r="T517" s="378">
        <v>-8.7286010249700174E-2</v>
      </c>
      <c r="U517" s="180">
        <v>2084</v>
      </c>
      <c r="V517" s="378">
        <v>0.40525960890087664</v>
      </c>
      <c r="W517" s="180">
        <v>3687</v>
      </c>
      <c r="X517" s="378">
        <v>0.30976909413854359</v>
      </c>
      <c r="Y517" s="180">
        <v>7364</v>
      </c>
      <c r="Z517" s="378">
        <v>-0.26777368996718698</v>
      </c>
      <c r="AA517" s="180"/>
      <c r="AB517" s="378" t="s">
        <v>126</v>
      </c>
      <c r="AC517" s="180">
        <v>2808</v>
      </c>
      <c r="AD517" s="378">
        <v>0.33650642551166121</v>
      </c>
      <c r="AE517" s="180">
        <v>73</v>
      </c>
      <c r="AF517" s="378">
        <v>0.19672131147540983</v>
      </c>
      <c r="AG517" s="180">
        <v>21</v>
      </c>
      <c r="AH517" s="378">
        <v>-0.30000000000000004</v>
      </c>
      <c r="AI517" s="180">
        <v>28</v>
      </c>
      <c r="AJ517" s="378">
        <v>4.5999999999999996</v>
      </c>
      <c r="AK517" s="180">
        <v>20</v>
      </c>
      <c r="AL517" s="378">
        <v>-0.48717948717948723</v>
      </c>
      <c r="AM517" s="180">
        <v>516</v>
      </c>
      <c r="AN517" s="378">
        <v>0.58769230769230774</v>
      </c>
      <c r="AO517" s="180">
        <v>639</v>
      </c>
      <c r="AP517" s="378">
        <v>0.26785714285714279</v>
      </c>
      <c r="AQ517" s="180"/>
      <c r="AR517" s="378" t="s">
        <v>126</v>
      </c>
      <c r="AS517" s="180"/>
      <c r="AT517" s="378" t="s">
        <v>126</v>
      </c>
      <c r="AU517" s="180">
        <v>867</v>
      </c>
      <c r="AV517" s="378">
        <v>0.83298097251585634</v>
      </c>
      <c r="AW517" s="180">
        <v>396</v>
      </c>
      <c r="AX517" s="378">
        <v>-7.4766355140186924E-2</v>
      </c>
      <c r="AY517" s="180">
        <v>169</v>
      </c>
      <c r="AZ517" s="378">
        <v>-0.29583333333333328</v>
      </c>
      <c r="BA517" s="180">
        <v>463</v>
      </c>
      <c r="BB517" s="378">
        <v>0.74060150375939848</v>
      </c>
    </row>
    <row r="518" spans="1:54" s="4" customFormat="1" hidden="1" outlineLevel="1" x14ac:dyDescent="0.25">
      <c r="A518" s="1"/>
      <c r="B518" s="66" t="s">
        <v>111</v>
      </c>
      <c r="C518" s="180">
        <v>97390</v>
      </c>
      <c r="D518" s="378">
        <v>0.10470853798250879</v>
      </c>
      <c r="E518" s="180">
        <v>64916</v>
      </c>
      <c r="F518" s="378">
        <v>0.11415086243885697</v>
      </c>
      <c r="G518" s="180">
        <v>32474</v>
      </c>
      <c r="H518" s="378">
        <v>8.6304944135946915E-2</v>
      </c>
      <c r="I518" s="180"/>
      <c r="J518" s="233" t="s">
        <v>126</v>
      </c>
      <c r="K518" s="180"/>
      <c r="L518" s="233" t="s">
        <v>126</v>
      </c>
      <c r="M518" s="180"/>
      <c r="N518" s="233"/>
      <c r="O518" s="180"/>
      <c r="P518" s="233" t="s">
        <v>126</v>
      </c>
      <c r="Q518" s="180">
        <v>35356</v>
      </c>
      <c r="R518" s="378">
        <v>0.11790558699845066</v>
      </c>
      <c r="S518" s="180">
        <v>13865</v>
      </c>
      <c r="T518" s="378">
        <v>5.0697180963928501E-2</v>
      </c>
      <c r="U518" s="180">
        <v>1270</v>
      </c>
      <c r="V518" s="378">
        <v>-0.15333333333333332</v>
      </c>
      <c r="W518" s="180">
        <v>3257</v>
      </c>
      <c r="X518" s="378">
        <v>-4.1494997057092364E-2</v>
      </c>
      <c r="Y518" s="180">
        <v>5670</v>
      </c>
      <c r="Z518" s="378">
        <v>0.22250970245795609</v>
      </c>
      <c r="AA518" s="180"/>
      <c r="AB518" s="378" t="s">
        <v>126</v>
      </c>
      <c r="AC518" s="180">
        <v>2372</v>
      </c>
      <c r="AD518" s="378">
        <v>0.3431483578708947</v>
      </c>
      <c r="AE518" s="180">
        <v>37</v>
      </c>
      <c r="AF518" s="378">
        <v>-9.7560975609756073E-2</v>
      </c>
      <c r="AG518" s="180">
        <v>66</v>
      </c>
      <c r="AH518" s="378">
        <v>0.83333333333333326</v>
      </c>
      <c r="AI518" s="180">
        <v>57</v>
      </c>
      <c r="AJ518" s="378">
        <v>6.125</v>
      </c>
      <c r="AK518" s="180">
        <v>29</v>
      </c>
      <c r="AL518" s="378">
        <v>-0.23684210526315785</v>
      </c>
      <c r="AM518" s="180">
        <v>424</v>
      </c>
      <c r="AN518" s="378">
        <v>2.050359712230216</v>
      </c>
      <c r="AO518" s="180">
        <v>416</v>
      </c>
      <c r="AP518" s="378">
        <v>-0.23529411764705888</v>
      </c>
      <c r="AQ518" s="180"/>
      <c r="AR518" s="378" t="s">
        <v>126</v>
      </c>
      <c r="AS518" s="180"/>
      <c r="AT518" s="378" t="s">
        <v>126</v>
      </c>
      <c r="AU518" s="180">
        <v>754</v>
      </c>
      <c r="AV518" s="378">
        <v>0.68303571428571419</v>
      </c>
      <c r="AW518" s="180">
        <v>466</v>
      </c>
      <c r="AX518" s="378">
        <v>0.806201550387597</v>
      </c>
      <c r="AY518" s="180">
        <v>202</v>
      </c>
      <c r="AZ518" s="378">
        <v>-0.33552631578947367</v>
      </c>
      <c r="BA518" s="180">
        <v>575</v>
      </c>
      <c r="BB518" s="378">
        <v>1.3469387755102042</v>
      </c>
    </row>
    <row r="519" spans="1:54" s="4" customFormat="1" hidden="1" outlineLevel="1" x14ac:dyDescent="0.25">
      <c r="A519" s="1"/>
      <c r="B519" s="66" t="s">
        <v>112</v>
      </c>
      <c r="C519" s="180">
        <v>126751</v>
      </c>
      <c r="D519" s="378">
        <v>7.5537340155622967E-2</v>
      </c>
      <c r="E519" s="180">
        <v>78407</v>
      </c>
      <c r="F519" s="378">
        <v>6.2771090869659485E-2</v>
      </c>
      <c r="G519" s="180">
        <v>48344</v>
      </c>
      <c r="H519" s="378">
        <v>9.6907403625802635E-2</v>
      </c>
      <c r="I519" s="180"/>
      <c r="J519" s="233" t="s">
        <v>126</v>
      </c>
      <c r="K519" s="180"/>
      <c r="L519" s="233" t="s">
        <v>126</v>
      </c>
      <c r="M519" s="180"/>
      <c r="N519" s="233"/>
      <c r="O519" s="180"/>
      <c r="P519" s="233" t="s">
        <v>126</v>
      </c>
      <c r="Q519" s="180">
        <v>42525</v>
      </c>
      <c r="R519" s="378">
        <v>0.11834319526627213</v>
      </c>
      <c r="S519" s="180">
        <v>14313</v>
      </c>
      <c r="T519" s="378">
        <v>-0.1238369245837414</v>
      </c>
      <c r="U519" s="180">
        <v>2027</v>
      </c>
      <c r="V519" s="378">
        <v>-0.15857202158572026</v>
      </c>
      <c r="W519" s="180">
        <v>6542</v>
      </c>
      <c r="X519" s="378">
        <v>1.4106340102309822E-2</v>
      </c>
      <c r="Y519" s="180">
        <v>6103</v>
      </c>
      <c r="Z519" s="378">
        <v>5.4969749351771791E-2</v>
      </c>
      <c r="AA519" s="180"/>
      <c r="AB519" s="378" t="s">
        <v>126</v>
      </c>
      <c r="AC519" s="180">
        <v>2904</v>
      </c>
      <c r="AD519" s="378">
        <v>0.57654723127035834</v>
      </c>
      <c r="AE519" s="180">
        <v>60</v>
      </c>
      <c r="AF519" s="378">
        <v>0.875</v>
      </c>
      <c r="AG519" s="180">
        <v>29</v>
      </c>
      <c r="AH519" s="378">
        <v>-0.25641025641025639</v>
      </c>
      <c r="AI519" s="180">
        <v>10</v>
      </c>
      <c r="AJ519" s="378">
        <v>9</v>
      </c>
      <c r="AK519" s="180">
        <v>18</v>
      </c>
      <c r="AL519" s="378">
        <v>-0.55000000000000004</v>
      </c>
      <c r="AM519" s="180">
        <v>323</v>
      </c>
      <c r="AN519" s="378">
        <v>2.2151898734177111E-2</v>
      </c>
      <c r="AO519" s="180">
        <v>758</v>
      </c>
      <c r="AP519" s="378">
        <v>0.84878048780487814</v>
      </c>
      <c r="AQ519" s="180"/>
      <c r="AR519" s="378" t="s">
        <v>126</v>
      </c>
      <c r="AS519" s="180"/>
      <c r="AT519" s="378" t="s">
        <v>126</v>
      </c>
      <c r="AU519" s="180">
        <v>762</v>
      </c>
      <c r="AV519" s="378">
        <v>5.3941908713692976E-2</v>
      </c>
      <c r="AW519" s="180">
        <v>507</v>
      </c>
      <c r="AX519" s="378">
        <v>0.85714285714285721</v>
      </c>
      <c r="AY519" s="180">
        <v>307</v>
      </c>
      <c r="AZ519" s="378">
        <v>-0.36307053941908718</v>
      </c>
      <c r="BA519" s="180">
        <v>1164</v>
      </c>
      <c r="BB519" s="378">
        <v>1.093525179856115</v>
      </c>
    </row>
    <row r="520" spans="1:54" s="4" customFormat="1" hidden="1" outlineLevel="1" x14ac:dyDescent="0.25">
      <c r="A520" s="1"/>
      <c r="B520" s="66" t="s">
        <v>113</v>
      </c>
      <c r="C520" s="180">
        <v>140440</v>
      </c>
      <c r="D520" s="378">
        <v>7.8871258280046597E-3</v>
      </c>
      <c r="E520" s="180">
        <v>80292</v>
      </c>
      <c r="F520" s="378">
        <v>5.3908249655443941E-2</v>
      </c>
      <c r="G520" s="180">
        <v>60148</v>
      </c>
      <c r="H520" s="378">
        <v>-4.7628095509531954E-2</v>
      </c>
      <c r="I520" s="180"/>
      <c r="J520" s="233" t="s">
        <v>126</v>
      </c>
      <c r="K520" s="180"/>
      <c r="L520" s="233" t="s">
        <v>126</v>
      </c>
      <c r="M520" s="180"/>
      <c r="N520" s="233"/>
      <c r="O520" s="180"/>
      <c r="P520" s="233" t="s">
        <v>126</v>
      </c>
      <c r="Q520" s="180">
        <v>44124</v>
      </c>
      <c r="R520" s="378">
        <v>0.13888960586428523</v>
      </c>
      <c r="S520" s="180">
        <v>14444</v>
      </c>
      <c r="T520" s="378">
        <v>2.1282613306936371E-2</v>
      </c>
      <c r="U520" s="180">
        <v>1855</v>
      </c>
      <c r="V520" s="378">
        <v>-4.2333505420753759E-2</v>
      </c>
      <c r="W520" s="180">
        <v>3799</v>
      </c>
      <c r="X520" s="378">
        <v>-0.3350253807106599</v>
      </c>
      <c r="Y520" s="180">
        <v>6560</v>
      </c>
      <c r="Z520" s="378">
        <v>-0.15289256198347112</v>
      </c>
      <c r="AA520" s="180"/>
      <c r="AB520" s="378" t="s">
        <v>126</v>
      </c>
      <c r="AC520" s="180">
        <v>4609</v>
      </c>
      <c r="AD520" s="378">
        <v>0.34021517883105545</v>
      </c>
      <c r="AE520" s="180">
        <v>54</v>
      </c>
      <c r="AF520" s="378">
        <v>0.38461538461538458</v>
      </c>
      <c r="AG520" s="180">
        <v>33</v>
      </c>
      <c r="AH520" s="378">
        <v>0.10000000000000009</v>
      </c>
      <c r="AI520" s="180">
        <v>10</v>
      </c>
      <c r="AJ520" s="378">
        <v>-0.16666666666666663</v>
      </c>
      <c r="AK520" s="180">
        <v>18</v>
      </c>
      <c r="AL520" s="378">
        <v>-0.18181818181818177</v>
      </c>
      <c r="AM520" s="180">
        <v>436</v>
      </c>
      <c r="AN520" s="378">
        <v>0.92920353982300874</v>
      </c>
      <c r="AO520" s="180">
        <v>639</v>
      </c>
      <c r="AP520" s="378">
        <v>0.60552763819095468</v>
      </c>
      <c r="AQ520" s="180"/>
      <c r="AR520" s="378" t="s">
        <v>126</v>
      </c>
      <c r="AS520" s="180"/>
      <c r="AT520" s="378" t="s">
        <v>126</v>
      </c>
      <c r="AU520" s="180">
        <v>1155</v>
      </c>
      <c r="AV520" s="378">
        <v>8.1460674157303403E-2</v>
      </c>
      <c r="AW520" s="180">
        <v>334</v>
      </c>
      <c r="AX520" s="378">
        <v>0.18439716312056742</v>
      </c>
      <c r="AY520" s="180">
        <v>416</v>
      </c>
      <c r="AZ520" s="378">
        <v>-0.44310575635876837</v>
      </c>
      <c r="BA520" s="180">
        <v>1781</v>
      </c>
      <c r="BB520" s="378">
        <v>9.7350585335797879E-2</v>
      </c>
    </row>
    <row r="521" spans="1:54" s="4" customFormat="1" hidden="1" outlineLevel="1" x14ac:dyDescent="0.25">
      <c r="A521" s="1"/>
      <c r="B521" s="66" t="s">
        <v>114</v>
      </c>
      <c r="C521" s="180">
        <v>127574</v>
      </c>
      <c r="D521" s="378">
        <v>-1.2776165602631062E-2</v>
      </c>
      <c r="E521" s="180">
        <v>82202</v>
      </c>
      <c r="F521" s="378">
        <v>-3.0293735991506421E-2</v>
      </c>
      <c r="G521" s="180">
        <v>45372</v>
      </c>
      <c r="H521" s="378">
        <v>2.062760094477567E-2</v>
      </c>
      <c r="I521" s="180"/>
      <c r="J521" s="233" t="s">
        <v>126</v>
      </c>
      <c r="K521" s="180"/>
      <c r="L521" s="233" t="s">
        <v>126</v>
      </c>
      <c r="M521" s="180"/>
      <c r="N521" s="233"/>
      <c r="O521" s="180"/>
      <c r="P521" s="233" t="s">
        <v>126</v>
      </c>
      <c r="Q521" s="180">
        <v>43131</v>
      </c>
      <c r="R521" s="378">
        <v>-0.13884396525905962</v>
      </c>
      <c r="S521" s="180">
        <v>18121</v>
      </c>
      <c r="T521" s="378">
        <v>8.5284781697310796E-2</v>
      </c>
      <c r="U521" s="180">
        <v>2002</v>
      </c>
      <c r="V521" s="378">
        <v>4.8716605552645342E-2</v>
      </c>
      <c r="W521" s="180">
        <v>4059</v>
      </c>
      <c r="X521" s="378">
        <v>5.8685446009389741E-2</v>
      </c>
      <c r="Y521" s="180">
        <v>6098</v>
      </c>
      <c r="Z521" s="378">
        <v>6.0890744606819869E-2</v>
      </c>
      <c r="AA521" s="180"/>
      <c r="AB521" s="378" t="s">
        <v>126</v>
      </c>
      <c r="AC521" s="180">
        <v>3196</v>
      </c>
      <c r="AD521" s="378">
        <v>0.59959959959959952</v>
      </c>
      <c r="AE521" s="180">
        <v>378</v>
      </c>
      <c r="AF521" s="378">
        <v>5.75</v>
      </c>
      <c r="AG521" s="180">
        <v>535</v>
      </c>
      <c r="AH521" s="378">
        <v>9.2884615384615383</v>
      </c>
      <c r="AI521" s="180">
        <v>355</v>
      </c>
      <c r="AJ521" s="378">
        <v>31.272727272727273</v>
      </c>
      <c r="AK521" s="180">
        <v>448</v>
      </c>
      <c r="AL521" s="378">
        <v>-0.2432432432432432</v>
      </c>
      <c r="AM521" s="180">
        <v>504</v>
      </c>
      <c r="AN521" s="378">
        <v>0.65789473684210531</v>
      </c>
      <c r="AO521" s="180">
        <v>674</v>
      </c>
      <c r="AP521" s="378">
        <v>0.57476635514018692</v>
      </c>
      <c r="AQ521" s="180"/>
      <c r="AR521" s="378" t="s">
        <v>126</v>
      </c>
      <c r="AS521" s="180"/>
      <c r="AT521" s="378" t="s">
        <v>126</v>
      </c>
      <c r="AU521" s="180">
        <v>878</v>
      </c>
      <c r="AV521" s="378">
        <v>0.26149425287356332</v>
      </c>
      <c r="AW521" s="180">
        <v>570</v>
      </c>
      <c r="AX521" s="378">
        <v>0.56164383561643838</v>
      </c>
      <c r="AY521" s="180">
        <v>299</v>
      </c>
      <c r="AZ521" s="378">
        <v>-0.4462962962962963</v>
      </c>
      <c r="BA521" s="180">
        <v>924</v>
      </c>
      <c r="BB521" s="378">
        <v>-0.35429769392033539</v>
      </c>
    </row>
    <row r="522" spans="1:54" s="4" customFormat="1" hidden="1" outlineLevel="1" x14ac:dyDescent="0.25">
      <c r="A522" s="1"/>
      <c r="B522" s="66" t="s">
        <v>115</v>
      </c>
      <c r="C522" s="180">
        <v>124789</v>
      </c>
      <c r="D522" s="378">
        <v>4.4993970657198457E-2</v>
      </c>
      <c r="E522" s="180">
        <v>90001</v>
      </c>
      <c r="F522" s="378">
        <v>6.9759425664432051E-2</v>
      </c>
      <c r="G522" s="180">
        <v>34788</v>
      </c>
      <c r="H522" s="378">
        <v>-1.4057363110758447E-2</v>
      </c>
      <c r="I522" s="180"/>
      <c r="J522" s="233" t="s">
        <v>126</v>
      </c>
      <c r="K522" s="180"/>
      <c r="L522" s="233" t="s">
        <v>126</v>
      </c>
      <c r="M522" s="180"/>
      <c r="N522" s="233"/>
      <c r="O522" s="180"/>
      <c r="P522" s="233" t="s">
        <v>126</v>
      </c>
      <c r="Q522" s="180">
        <v>39146</v>
      </c>
      <c r="R522" s="378">
        <v>0.12356132143164666</v>
      </c>
      <c r="S522" s="180">
        <v>18388</v>
      </c>
      <c r="T522" s="378">
        <v>3.5593602162649285E-2</v>
      </c>
      <c r="U522" s="180">
        <v>2325</v>
      </c>
      <c r="V522" s="378">
        <v>-0.12297246322142585</v>
      </c>
      <c r="W522" s="180">
        <v>4677</v>
      </c>
      <c r="X522" s="378">
        <v>0.21765165321530855</v>
      </c>
      <c r="Y522" s="180">
        <v>6146</v>
      </c>
      <c r="Z522" s="378">
        <v>-0.15344352617079893</v>
      </c>
      <c r="AA522" s="180"/>
      <c r="AB522" s="378" t="s">
        <v>126</v>
      </c>
      <c r="AC522" s="180">
        <v>3614</v>
      </c>
      <c r="AD522" s="378">
        <v>0.63233965672990067</v>
      </c>
      <c r="AE522" s="180">
        <v>5445</v>
      </c>
      <c r="AF522" s="378">
        <v>-0.18622029591989242</v>
      </c>
      <c r="AG522" s="180">
        <v>2002</v>
      </c>
      <c r="AH522" s="378">
        <v>0.41284403669724767</v>
      </c>
      <c r="AI522" s="180">
        <v>2064</v>
      </c>
      <c r="AJ522" s="378">
        <v>0.5518796992481203</v>
      </c>
      <c r="AK522" s="180">
        <v>2685</v>
      </c>
      <c r="AL522" s="378">
        <v>1.8656716417910779E-3</v>
      </c>
      <c r="AM522" s="180">
        <v>728</v>
      </c>
      <c r="AN522" s="378">
        <v>1.1411764705882352</v>
      </c>
      <c r="AO522" s="180">
        <v>602</v>
      </c>
      <c r="AP522" s="378">
        <v>0.16216216216216206</v>
      </c>
      <c r="AQ522" s="180"/>
      <c r="AR522" s="378" t="s">
        <v>126</v>
      </c>
      <c r="AS522" s="180"/>
      <c r="AT522" s="378" t="s">
        <v>126</v>
      </c>
      <c r="AU522" s="180">
        <v>635</v>
      </c>
      <c r="AV522" s="378">
        <v>1.9261637239165408E-2</v>
      </c>
      <c r="AW522" s="180">
        <v>644</v>
      </c>
      <c r="AX522" s="378">
        <v>0.83475783475783483</v>
      </c>
      <c r="AY522" s="180">
        <v>242</v>
      </c>
      <c r="AZ522" s="378">
        <v>-0.73667029379760607</v>
      </c>
      <c r="BA522" s="180">
        <v>580</v>
      </c>
      <c r="BB522" s="378">
        <v>-9.5163806552262087E-2</v>
      </c>
    </row>
    <row r="523" spans="1:54" s="4" customFormat="1" hidden="1" outlineLevel="1" x14ac:dyDescent="0.25">
      <c r="A523" s="1"/>
      <c r="B523" s="66" t="s">
        <v>116</v>
      </c>
      <c r="C523" s="180">
        <v>133846</v>
      </c>
      <c r="D523" s="378">
        <v>7.3197719637258851E-2</v>
      </c>
      <c r="E523" s="180">
        <v>111326</v>
      </c>
      <c r="F523" s="378">
        <v>8.975400608866746E-2</v>
      </c>
      <c r="G523" s="180">
        <v>22520</v>
      </c>
      <c r="H523" s="378">
        <v>-1.7730496453900457E-3</v>
      </c>
      <c r="I523" s="180"/>
      <c r="J523" s="233" t="s">
        <v>126</v>
      </c>
      <c r="K523" s="180"/>
      <c r="L523" s="233" t="s">
        <v>126</v>
      </c>
      <c r="M523" s="180"/>
      <c r="N523" s="233"/>
      <c r="O523" s="180"/>
      <c r="P523" s="233" t="s">
        <v>126</v>
      </c>
      <c r="Q523" s="180">
        <v>43159</v>
      </c>
      <c r="R523" s="378">
        <v>0.23629332569464334</v>
      </c>
      <c r="S523" s="180">
        <v>25644</v>
      </c>
      <c r="T523" s="378">
        <v>-6.3198655658654235E-2</v>
      </c>
      <c r="U523" s="180">
        <v>2258</v>
      </c>
      <c r="V523" s="378">
        <v>0.15204081632653055</v>
      </c>
      <c r="W523" s="180">
        <v>3327</v>
      </c>
      <c r="X523" s="378">
        <v>-0.1179745493107105</v>
      </c>
      <c r="Y523" s="180">
        <v>3019</v>
      </c>
      <c r="Z523" s="378">
        <v>-0.30050973123262281</v>
      </c>
      <c r="AA523" s="180"/>
      <c r="AB523" s="378" t="s">
        <v>126</v>
      </c>
      <c r="AC523" s="180">
        <v>3077</v>
      </c>
      <c r="AD523" s="378">
        <v>0.58526532715095314</v>
      </c>
      <c r="AE523" s="180">
        <v>11280</v>
      </c>
      <c r="AF523" s="378">
        <v>-7.2292129286947948E-2</v>
      </c>
      <c r="AG523" s="180">
        <v>3612</v>
      </c>
      <c r="AH523" s="378">
        <v>0.25503822098679629</v>
      </c>
      <c r="AI523" s="180">
        <v>6266</v>
      </c>
      <c r="AJ523" s="378">
        <v>0.15694239290989653</v>
      </c>
      <c r="AK523" s="180">
        <v>5584</v>
      </c>
      <c r="AL523" s="378">
        <v>0.32322274881516577</v>
      </c>
      <c r="AM523" s="180">
        <v>918</v>
      </c>
      <c r="AN523" s="378">
        <v>0.29661016949152552</v>
      </c>
      <c r="AO523" s="180">
        <v>1331</v>
      </c>
      <c r="AP523" s="378">
        <v>0.47888888888888892</v>
      </c>
      <c r="AQ523" s="180"/>
      <c r="AR523" s="378" t="s">
        <v>126</v>
      </c>
      <c r="AS523" s="180"/>
      <c r="AT523" s="378" t="s">
        <v>126</v>
      </c>
      <c r="AU523" s="180">
        <v>660</v>
      </c>
      <c r="AV523" s="378">
        <v>0.16607773851590113</v>
      </c>
      <c r="AW523" s="180">
        <v>648</v>
      </c>
      <c r="AX523" s="378">
        <v>0.51401869158878499</v>
      </c>
      <c r="AY523" s="180">
        <v>212</v>
      </c>
      <c r="AZ523" s="378">
        <v>-0.22627737226277367</v>
      </c>
      <c r="BA523" s="180">
        <v>285</v>
      </c>
      <c r="BB523" s="378">
        <v>-6.25E-2</v>
      </c>
    </row>
    <row r="524" spans="1:54" s="4" customFormat="1" hidden="1" outlineLevel="1" x14ac:dyDescent="0.25">
      <c r="A524" s="1"/>
      <c r="B524" s="66" t="s">
        <v>117</v>
      </c>
      <c r="C524" s="180">
        <v>138794</v>
      </c>
      <c r="D524" s="378">
        <v>6.5891532400509822E-2</v>
      </c>
      <c r="E524" s="180">
        <v>117448</v>
      </c>
      <c r="F524" s="378">
        <v>0.10303633648581378</v>
      </c>
      <c r="G524" s="180">
        <v>21346</v>
      </c>
      <c r="H524" s="378">
        <v>-0.1007288199856764</v>
      </c>
      <c r="I524" s="180"/>
      <c r="J524" s="233" t="s">
        <v>126</v>
      </c>
      <c r="K524" s="180"/>
      <c r="L524" s="233" t="s">
        <v>126</v>
      </c>
      <c r="M524" s="180"/>
      <c r="N524" s="233"/>
      <c r="O524" s="180"/>
      <c r="P524" s="233" t="s">
        <v>126</v>
      </c>
      <c r="Q524" s="180">
        <v>36978</v>
      </c>
      <c r="R524" s="378">
        <v>8.3826719033941011E-2</v>
      </c>
      <c r="S524" s="180">
        <v>29451</v>
      </c>
      <c r="T524" s="378">
        <v>0.10064279841542723</v>
      </c>
      <c r="U524" s="180">
        <v>2801</v>
      </c>
      <c r="V524" s="378">
        <v>1.1921965317919003E-2</v>
      </c>
      <c r="W524" s="180">
        <v>5612</v>
      </c>
      <c r="X524" s="378">
        <v>0.70473876063183472</v>
      </c>
      <c r="Y524" s="180">
        <v>3776</v>
      </c>
      <c r="Z524" s="378">
        <v>-0.20270270270270274</v>
      </c>
      <c r="AA524" s="180"/>
      <c r="AB524" s="378" t="s">
        <v>126</v>
      </c>
      <c r="AC524" s="180">
        <v>5411</v>
      </c>
      <c r="AD524" s="378">
        <v>1.4517444494789307</v>
      </c>
      <c r="AE524" s="180">
        <v>12107</v>
      </c>
      <c r="AF524" s="378">
        <v>2.5408655882103837E-2</v>
      </c>
      <c r="AG524" s="180">
        <v>4987</v>
      </c>
      <c r="AH524" s="378">
        <v>6.0386987029555694E-2</v>
      </c>
      <c r="AI524" s="180">
        <v>6905</v>
      </c>
      <c r="AJ524" s="378">
        <v>-4.3258832011535686E-3</v>
      </c>
      <c r="AK524" s="180">
        <v>5449</v>
      </c>
      <c r="AL524" s="378">
        <v>-1.8905293482174956E-2</v>
      </c>
      <c r="AM524" s="180">
        <v>839</v>
      </c>
      <c r="AN524" s="378">
        <v>-7.0874861572535974E-2</v>
      </c>
      <c r="AO524" s="180">
        <v>1184</v>
      </c>
      <c r="AP524" s="378">
        <v>0.52971576227390171</v>
      </c>
      <c r="AQ524" s="180"/>
      <c r="AR524" s="378" t="s">
        <v>126</v>
      </c>
      <c r="AS524" s="180"/>
      <c r="AT524" s="378" t="s">
        <v>126</v>
      </c>
      <c r="AU524" s="180">
        <v>554</v>
      </c>
      <c r="AV524" s="378">
        <v>-9.4771241830065356E-2</v>
      </c>
      <c r="AW524" s="180">
        <v>694</v>
      </c>
      <c r="AX524" s="378">
        <v>0.25497287522603984</v>
      </c>
      <c r="AY524" s="180">
        <v>174</v>
      </c>
      <c r="AZ524" s="378">
        <v>-0.41610738255033553</v>
      </c>
      <c r="BA524" s="180">
        <v>431</v>
      </c>
      <c r="BB524" s="378">
        <v>8.8383838383838453E-2</v>
      </c>
    </row>
    <row r="525" spans="1:54" s="4" customFormat="1" ht="15.75" collapsed="1" x14ac:dyDescent="0.25">
      <c r="A525" s="379"/>
      <c r="B525" s="119">
        <v>1983</v>
      </c>
      <c r="C525" s="120">
        <v>1524091</v>
      </c>
      <c r="D525" s="234">
        <v>4.4289911555844164E-2</v>
      </c>
      <c r="E525" s="120">
        <v>1133063</v>
      </c>
      <c r="F525" s="234">
        <v>6.7154472616718808E-2</v>
      </c>
      <c r="G525" s="120">
        <v>391028</v>
      </c>
      <c r="H525" s="234">
        <v>-1.6754213698574993E-2</v>
      </c>
      <c r="I525" s="120"/>
      <c r="J525" s="234" t="s">
        <v>126</v>
      </c>
      <c r="K525" s="120"/>
      <c r="L525" s="234" t="s">
        <v>126</v>
      </c>
      <c r="M525" s="120"/>
      <c r="N525" s="234"/>
      <c r="O525" s="120"/>
      <c r="P525" s="234" t="s">
        <v>126</v>
      </c>
      <c r="Q525" s="120">
        <v>452617</v>
      </c>
      <c r="R525" s="234">
        <v>9.7593920052767791E-2</v>
      </c>
      <c r="S525" s="120">
        <v>252001</v>
      </c>
      <c r="T525" s="234">
        <v>3.3316111466483056E-2</v>
      </c>
      <c r="U525" s="120">
        <v>30199</v>
      </c>
      <c r="V525" s="234">
        <v>-3.6990975477534382E-2</v>
      </c>
      <c r="W525" s="120">
        <v>54309</v>
      </c>
      <c r="X525" s="234">
        <v>4.9043847788294404E-2</v>
      </c>
      <c r="Y525" s="120">
        <v>78790</v>
      </c>
      <c r="Z525" s="234">
        <v>-0.10589864052109577</v>
      </c>
      <c r="AA525" s="120"/>
      <c r="AB525" s="234" t="s">
        <v>126</v>
      </c>
      <c r="AC525" s="120">
        <v>38478</v>
      </c>
      <c r="AD525" s="234">
        <v>0.41702879870369003</v>
      </c>
      <c r="AE525" s="120">
        <v>75476</v>
      </c>
      <c r="AF525" s="234">
        <v>-1.5996766749670766E-2</v>
      </c>
      <c r="AG525" s="120">
        <v>27851</v>
      </c>
      <c r="AH525" s="234">
        <v>0.42402086102873504</v>
      </c>
      <c r="AI525" s="120">
        <v>41713</v>
      </c>
      <c r="AJ525" s="234">
        <v>0.15516477430074782</v>
      </c>
      <c r="AK525" s="120">
        <v>34078</v>
      </c>
      <c r="AL525" s="234">
        <v>3.4736138944555739E-2</v>
      </c>
      <c r="AM525" s="120">
        <v>8203</v>
      </c>
      <c r="AN525" s="234">
        <v>0.24137409200968518</v>
      </c>
      <c r="AO525" s="120">
        <v>10642</v>
      </c>
      <c r="AP525" s="234">
        <v>0.30833538234570934</v>
      </c>
      <c r="AQ525" s="120"/>
      <c r="AR525" s="234" t="s">
        <v>126</v>
      </c>
      <c r="AS525" s="120"/>
      <c r="AT525" s="234" t="s">
        <v>126</v>
      </c>
      <c r="AU525" s="120">
        <v>8652</v>
      </c>
      <c r="AV525" s="234">
        <v>3.0490709861838994E-2</v>
      </c>
      <c r="AW525" s="120">
        <v>8366</v>
      </c>
      <c r="AX525" s="234">
        <v>0.36498613150595527</v>
      </c>
      <c r="AY525" s="120">
        <v>2986</v>
      </c>
      <c r="AZ525" s="234">
        <v>-0.38216428719222018</v>
      </c>
      <c r="BA525" s="120">
        <v>7785</v>
      </c>
      <c r="BB525" s="234">
        <v>0.14687684148497349</v>
      </c>
    </row>
    <row r="526" spans="1:54" s="4" customFormat="1" hidden="1" outlineLevel="1" x14ac:dyDescent="0.25">
      <c r="A526" s="1"/>
      <c r="B526" s="66" t="s">
        <v>106</v>
      </c>
      <c r="C526" s="180">
        <v>131028</v>
      </c>
      <c r="D526" s="378">
        <v>0.13504101733382989</v>
      </c>
      <c r="E526" s="180">
        <v>112301</v>
      </c>
      <c r="F526" s="378">
        <v>0.19286412304554723</v>
      </c>
      <c r="G526" s="180">
        <v>18727</v>
      </c>
      <c r="H526" s="378">
        <v>-0.12059168818971588</v>
      </c>
      <c r="I526" s="180"/>
      <c r="J526" s="233" t="s">
        <v>126</v>
      </c>
      <c r="K526" s="180"/>
      <c r="L526" s="233" t="s">
        <v>126</v>
      </c>
      <c r="M526" s="180"/>
      <c r="N526" s="233"/>
      <c r="O526" s="180"/>
      <c r="P526" s="233" t="s">
        <v>126</v>
      </c>
      <c r="Q526" s="180">
        <v>32550</v>
      </c>
      <c r="R526" s="378">
        <v>0.33989215000205819</v>
      </c>
      <c r="S526" s="180">
        <v>25212</v>
      </c>
      <c r="T526" s="378">
        <v>-1.1952815769878944E-2</v>
      </c>
      <c r="U526" s="180">
        <v>4356</v>
      </c>
      <c r="V526" s="378">
        <v>-8.9084065244667499E-2</v>
      </c>
      <c r="W526" s="180">
        <v>5309</v>
      </c>
      <c r="X526" s="378">
        <v>0.11393201846412082</v>
      </c>
      <c r="Y526" s="180">
        <v>6452</v>
      </c>
      <c r="Z526" s="378">
        <v>0.55544840887174551</v>
      </c>
      <c r="AA526" s="180"/>
      <c r="AB526" s="378" t="s">
        <v>126</v>
      </c>
      <c r="AC526" s="180">
        <v>2211</v>
      </c>
      <c r="AD526" s="378">
        <v>0.35727440147329648</v>
      </c>
      <c r="AE526" s="180">
        <v>14330</v>
      </c>
      <c r="AF526" s="378">
        <v>0.26266631421270592</v>
      </c>
      <c r="AG526" s="180">
        <v>3659</v>
      </c>
      <c r="AH526" s="378">
        <v>0.65865820489573879</v>
      </c>
      <c r="AI526" s="180">
        <v>8023</v>
      </c>
      <c r="AJ526" s="378">
        <v>0.3276518285619725</v>
      </c>
      <c r="AK526" s="180">
        <v>5643</v>
      </c>
      <c r="AL526" s="378">
        <v>7.2405929304447003E-2</v>
      </c>
      <c r="AM526" s="180">
        <v>1001</v>
      </c>
      <c r="AN526" s="378">
        <v>0.77168141592920358</v>
      </c>
      <c r="AO526" s="180">
        <v>1276</v>
      </c>
      <c r="AP526" s="378">
        <v>-0.13491525423728812</v>
      </c>
      <c r="AQ526" s="180"/>
      <c r="AR526" s="378" t="s">
        <v>126</v>
      </c>
      <c r="AS526" s="180"/>
      <c r="AT526" s="378" t="s">
        <v>126</v>
      </c>
      <c r="AU526" s="180">
        <v>1124</v>
      </c>
      <c r="AV526" s="378">
        <v>0.1041257367387034</v>
      </c>
      <c r="AW526" s="180">
        <v>308</v>
      </c>
      <c r="AX526" s="378">
        <v>-3.1446540880503138E-2</v>
      </c>
      <c r="AY526" s="180">
        <v>305</v>
      </c>
      <c r="AZ526" s="378">
        <v>-0.25609756097560976</v>
      </c>
      <c r="BA526" s="180">
        <v>399</v>
      </c>
      <c r="BB526" s="378">
        <v>0.35714285714285721</v>
      </c>
    </row>
    <row r="527" spans="1:54" s="4" customFormat="1" hidden="1" outlineLevel="1" x14ac:dyDescent="0.25">
      <c r="A527" s="1"/>
      <c r="B527" s="66" t="s">
        <v>107</v>
      </c>
      <c r="C527" s="180">
        <v>117534</v>
      </c>
      <c r="D527" s="378">
        <v>0.11231616603259331</v>
      </c>
      <c r="E527" s="180">
        <v>96591</v>
      </c>
      <c r="F527" s="378">
        <v>0.16087975482242656</v>
      </c>
      <c r="G527" s="180">
        <v>20943</v>
      </c>
      <c r="H527" s="378">
        <v>-6.758381194069718E-2</v>
      </c>
      <c r="I527" s="180"/>
      <c r="J527" s="233" t="s">
        <v>126</v>
      </c>
      <c r="K527" s="180"/>
      <c r="L527" s="233" t="s">
        <v>126</v>
      </c>
      <c r="M527" s="180"/>
      <c r="N527" s="233"/>
      <c r="O527" s="180"/>
      <c r="P527" s="233" t="s">
        <v>126</v>
      </c>
      <c r="Q527" s="180">
        <v>26811</v>
      </c>
      <c r="R527" s="378">
        <v>7.5710158883004253E-2</v>
      </c>
      <c r="S527" s="180">
        <v>20856</v>
      </c>
      <c r="T527" s="378">
        <v>0.20034532374100711</v>
      </c>
      <c r="U527" s="180">
        <v>4010</v>
      </c>
      <c r="V527" s="378">
        <v>5.0125313283209127E-3</v>
      </c>
      <c r="W527" s="180">
        <v>4517</v>
      </c>
      <c r="X527" s="378">
        <v>-5.2851794758863591E-3</v>
      </c>
      <c r="Y527" s="180">
        <v>9633</v>
      </c>
      <c r="Z527" s="378">
        <v>0.42500000000000004</v>
      </c>
      <c r="AA527" s="180"/>
      <c r="AB527" s="378" t="s">
        <v>126</v>
      </c>
      <c r="AC527" s="180">
        <v>1849</v>
      </c>
      <c r="AD527" s="378">
        <v>0.33405483405483416</v>
      </c>
      <c r="AE527" s="180">
        <v>11216</v>
      </c>
      <c r="AF527" s="378">
        <v>0.14565883554647607</v>
      </c>
      <c r="AG527" s="180">
        <v>2832</v>
      </c>
      <c r="AH527" s="378">
        <v>1.017094017094017</v>
      </c>
      <c r="AI527" s="180">
        <v>5844</v>
      </c>
      <c r="AJ527" s="378">
        <v>8.1221091581868743E-2</v>
      </c>
      <c r="AK527" s="180">
        <v>5527</v>
      </c>
      <c r="AL527" s="378">
        <v>0.37316770186335413</v>
      </c>
      <c r="AM527" s="180">
        <v>852</v>
      </c>
      <c r="AN527" s="378">
        <v>0.55758683729433267</v>
      </c>
      <c r="AO527" s="180">
        <v>908</v>
      </c>
      <c r="AP527" s="378">
        <v>-0.21993127147766323</v>
      </c>
      <c r="AQ527" s="180"/>
      <c r="AR527" s="378" t="s">
        <v>126</v>
      </c>
      <c r="AS527" s="180"/>
      <c r="AT527" s="378" t="s">
        <v>126</v>
      </c>
      <c r="AU527" s="180">
        <v>726</v>
      </c>
      <c r="AV527" s="378">
        <v>-0.13365155131264916</v>
      </c>
      <c r="AW527" s="180">
        <v>422</v>
      </c>
      <c r="AX527" s="378">
        <v>0.75103734439834025</v>
      </c>
      <c r="AY527" s="180">
        <v>224</v>
      </c>
      <c r="AZ527" s="378">
        <v>-0.48505747126436782</v>
      </c>
      <c r="BA527" s="180">
        <v>236</v>
      </c>
      <c r="BB527" s="378">
        <v>-0.20805369127516782</v>
      </c>
    </row>
    <row r="528" spans="1:54" s="4" customFormat="1" hidden="1" outlineLevel="1" x14ac:dyDescent="0.25">
      <c r="A528" s="1"/>
      <c r="B528" s="66" t="s">
        <v>108</v>
      </c>
      <c r="C528" s="180">
        <v>139166</v>
      </c>
      <c r="D528" s="378">
        <v>0.2403718459495352</v>
      </c>
      <c r="E528" s="180">
        <v>112684</v>
      </c>
      <c r="F528" s="378">
        <v>0.31498856369322681</v>
      </c>
      <c r="G528" s="180">
        <v>26482</v>
      </c>
      <c r="H528" s="378">
        <v>-8.6776079984907106E-4</v>
      </c>
      <c r="I528" s="180"/>
      <c r="J528" s="233" t="s">
        <v>126</v>
      </c>
      <c r="K528" s="180"/>
      <c r="L528" s="233" t="s">
        <v>126</v>
      </c>
      <c r="M528" s="180"/>
      <c r="N528" s="233"/>
      <c r="O528" s="180"/>
      <c r="P528" s="233" t="s">
        <v>126</v>
      </c>
      <c r="Q528" s="180">
        <v>32714</v>
      </c>
      <c r="R528" s="378">
        <v>0.31751913008457522</v>
      </c>
      <c r="S528" s="180">
        <v>23658</v>
      </c>
      <c r="T528" s="378">
        <v>0.28429509798599417</v>
      </c>
      <c r="U528" s="180">
        <v>3651</v>
      </c>
      <c r="V528" s="378">
        <v>7.7284018768974949E-3</v>
      </c>
      <c r="W528" s="180">
        <v>4764</v>
      </c>
      <c r="X528" s="378">
        <v>0.168792934249264</v>
      </c>
      <c r="Y528" s="180">
        <v>12029</v>
      </c>
      <c r="Z528" s="378">
        <v>0.4120201901631646</v>
      </c>
      <c r="AA528" s="180"/>
      <c r="AB528" s="378" t="s">
        <v>126</v>
      </c>
      <c r="AC528" s="180">
        <v>3262</v>
      </c>
      <c r="AD528" s="378">
        <v>1.6737704918032787</v>
      </c>
      <c r="AE528" s="180">
        <v>13333</v>
      </c>
      <c r="AF528" s="378">
        <v>0.26715453335867712</v>
      </c>
      <c r="AG528" s="180">
        <v>2773</v>
      </c>
      <c r="AH528" s="378">
        <v>0.44351900052056226</v>
      </c>
      <c r="AI528" s="180">
        <v>6170</v>
      </c>
      <c r="AJ528" s="378">
        <v>0.19689621726479145</v>
      </c>
      <c r="AK528" s="180">
        <v>6038</v>
      </c>
      <c r="AL528" s="378">
        <v>0.44622754491017957</v>
      </c>
      <c r="AM528" s="180">
        <v>987</v>
      </c>
      <c r="AN528" s="378">
        <v>0.78804347826086962</v>
      </c>
      <c r="AO528" s="180">
        <v>832</v>
      </c>
      <c r="AP528" s="378">
        <v>-0.10537634408602148</v>
      </c>
      <c r="AQ528" s="180"/>
      <c r="AR528" s="378" t="s">
        <v>126</v>
      </c>
      <c r="AS528" s="180"/>
      <c r="AT528" s="378" t="s">
        <v>126</v>
      </c>
      <c r="AU528" s="180">
        <v>777</v>
      </c>
      <c r="AV528" s="378">
        <v>0.14264705882352935</v>
      </c>
      <c r="AW528" s="180">
        <v>931</v>
      </c>
      <c r="AX528" s="378">
        <v>1.983974358974359</v>
      </c>
      <c r="AY528" s="180">
        <v>242</v>
      </c>
      <c r="AZ528" s="378">
        <v>-2.0242914979757054E-2</v>
      </c>
      <c r="BA528" s="180">
        <v>367</v>
      </c>
      <c r="BB528" s="378">
        <v>0.18770226537216828</v>
      </c>
    </row>
    <row r="529" spans="1:54" s="4" customFormat="1" hidden="1" outlineLevel="1" x14ac:dyDescent="0.25">
      <c r="A529" s="1"/>
      <c r="B529" s="66" t="s">
        <v>109</v>
      </c>
      <c r="C529" s="180">
        <v>126736</v>
      </c>
      <c r="D529" s="378">
        <v>0.10832626433112669</v>
      </c>
      <c r="E529" s="180">
        <v>87577</v>
      </c>
      <c r="F529" s="378">
        <v>0.23351362010197474</v>
      </c>
      <c r="G529" s="180">
        <v>39159</v>
      </c>
      <c r="H529" s="378">
        <v>-9.6699038084473221E-2</v>
      </c>
      <c r="I529" s="180"/>
      <c r="J529" s="233" t="s">
        <v>126</v>
      </c>
      <c r="K529" s="180"/>
      <c r="L529" s="233" t="s">
        <v>126</v>
      </c>
      <c r="M529" s="180"/>
      <c r="N529" s="233"/>
      <c r="O529" s="180"/>
      <c r="P529" s="233" t="s">
        <v>126</v>
      </c>
      <c r="Q529" s="180">
        <v>28322</v>
      </c>
      <c r="R529" s="378">
        <v>0.31023316062176165</v>
      </c>
      <c r="S529" s="180">
        <v>23548</v>
      </c>
      <c r="T529" s="378">
        <v>0.25448830643013154</v>
      </c>
      <c r="U529" s="180">
        <v>2725</v>
      </c>
      <c r="V529" s="378">
        <v>2.5206922498118844E-2</v>
      </c>
      <c r="W529" s="180">
        <v>4064</v>
      </c>
      <c r="X529" s="378">
        <v>7.1729957805907185E-2</v>
      </c>
      <c r="Y529" s="180">
        <v>9724</v>
      </c>
      <c r="Z529" s="378">
        <v>0.39272414780865073</v>
      </c>
      <c r="AA529" s="180"/>
      <c r="AB529" s="378" t="s">
        <v>126</v>
      </c>
      <c r="AC529" s="180">
        <v>2324</v>
      </c>
      <c r="AD529" s="378">
        <v>0.61388888888888893</v>
      </c>
      <c r="AE529" s="180">
        <v>6938</v>
      </c>
      <c r="AF529" s="378">
        <v>-2.1438645980253912E-2</v>
      </c>
      <c r="AG529" s="180">
        <v>1109</v>
      </c>
      <c r="AH529" s="378">
        <v>8.30078125E-2</v>
      </c>
      <c r="AI529" s="180">
        <v>2355</v>
      </c>
      <c r="AJ529" s="378">
        <v>0.20214395099540572</v>
      </c>
      <c r="AK529" s="180">
        <v>2541</v>
      </c>
      <c r="AL529" s="378">
        <v>-0.14931369266822903</v>
      </c>
      <c r="AM529" s="180">
        <v>507</v>
      </c>
      <c r="AN529" s="378">
        <v>0.30670103092783507</v>
      </c>
      <c r="AO529" s="180">
        <v>642</v>
      </c>
      <c r="AP529" s="378">
        <v>-0.20248447204968945</v>
      </c>
      <c r="AQ529" s="180"/>
      <c r="AR529" s="378" t="s">
        <v>126</v>
      </c>
      <c r="AS529" s="180"/>
      <c r="AT529" s="378" t="s">
        <v>126</v>
      </c>
      <c r="AU529" s="180">
        <v>560</v>
      </c>
      <c r="AV529" s="378">
        <v>-3.6144578313253017E-2</v>
      </c>
      <c r="AW529" s="180">
        <v>1530</v>
      </c>
      <c r="AX529" s="378">
        <v>5.681222707423581</v>
      </c>
      <c r="AY529" s="180">
        <v>258</v>
      </c>
      <c r="AZ529" s="378">
        <v>-6.1818181818181772E-2</v>
      </c>
      <c r="BA529" s="180">
        <v>324</v>
      </c>
      <c r="BB529" s="378">
        <v>-7.6923076923076872E-2</v>
      </c>
    </row>
    <row r="530" spans="1:54" s="4" customFormat="1" hidden="1" outlineLevel="1" x14ac:dyDescent="0.25">
      <c r="A530" s="1"/>
      <c r="B530" s="66" t="s">
        <v>110</v>
      </c>
      <c r="C530" s="180">
        <v>96067</v>
      </c>
      <c r="D530" s="378">
        <v>0.19157301977127839</v>
      </c>
      <c r="E530" s="180">
        <v>66846</v>
      </c>
      <c r="F530" s="378">
        <v>0.2605317744672826</v>
      </c>
      <c r="G530" s="180">
        <v>29221</v>
      </c>
      <c r="H530" s="378">
        <v>5.9038851841113349E-2</v>
      </c>
      <c r="I530" s="180"/>
      <c r="J530" s="233" t="s">
        <v>126</v>
      </c>
      <c r="K530" s="180"/>
      <c r="L530" s="233" t="s">
        <v>126</v>
      </c>
      <c r="M530" s="180"/>
      <c r="N530" s="233"/>
      <c r="O530" s="180"/>
      <c r="P530" s="233" t="s">
        <v>126</v>
      </c>
      <c r="Q530" s="180">
        <v>29626</v>
      </c>
      <c r="R530" s="378">
        <v>0.2327729693741678</v>
      </c>
      <c r="S530" s="180">
        <v>18342</v>
      </c>
      <c r="T530" s="378">
        <v>0.30678255913365637</v>
      </c>
      <c r="U530" s="180">
        <v>1483</v>
      </c>
      <c r="V530" s="378">
        <v>-0.25214321734745337</v>
      </c>
      <c r="W530" s="180">
        <v>2815</v>
      </c>
      <c r="X530" s="378">
        <v>0.18977176669484352</v>
      </c>
      <c r="Y530" s="180">
        <v>10057</v>
      </c>
      <c r="Z530" s="378">
        <v>0.46753246753246747</v>
      </c>
      <c r="AA530" s="180"/>
      <c r="AB530" s="378" t="s">
        <v>126</v>
      </c>
      <c r="AC530" s="180">
        <v>2101</v>
      </c>
      <c r="AD530" s="378">
        <v>0.63247863247863245</v>
      </c>
      <c r="AE530" s="180">
        <v>61</v>
      </c>
      <c r="AF530" s="378">
        <v>-0.39</v>
      </c>
      <c r="AG530" s="180">
        <v>30</v>
      </c>
      <c r="AH530" s="378">
        <v>-0.76190476190476186</v>
      </c>
      <c r="AI530" s="180">
        <v>5</v>
      </c>
      <c r="AJ530" s="378">
        <v>-0.90566037735849059</v>
      </c>
      <c r="AK530" s="180">
        <v>39</v>
      </c>
      <c r="AL530" s="378">
        <v>-0.36065573770491799</v>
      </c>
      <c r="AM530" s="180">
        <v>325</v>
      </c>
      <c r="AN530" s="378">
        <v>-0.13101604278074863</v>
      </c>
      <c r="AO530" s="180">
        <v>504</v>
      </c>
      <c r="AP530" s="378">
        <v>0.18032786885245899</v>
      </c>
      <c r="AQ530" s="180"/>
      <c r="AR530" s="378" t="s">
        <v>126</v>
      </c>
      <c r="AS530" s="180"/>
      <c r="AT530" s="378" t="s">
        <v>126</v>
      </c>
      <c r="AU530" s="180">
        <v>473</v>
      </c>
      <c r="AV530" s="378">
        <v>0.11032863849765251</v>
      </c>
      <c r="AW530" s="180">
        <v>428</v>
      </c>
      <c r="AX530" s="378">
        <v>0.71887550200803219</v>
      </c>
      <c r="AY530" s="180">
        <v>240</v>
      </c>
      <c r="AZ530" s="378">
        <v>-7.3359073359073323E-2</v>
      </c>
      <c r="BA530" s="180">
        <v>266</v>
      </c>
      <c r="BB530" s="378">
        <v>-0.13071895424836599</v>
      </c>
    </row>
    <row r="531" spans="1:54" s="4" customFormat="1" hidden="1" outlineLevel="1" x14ac:dyDescent="0.25">
      <c r="A531" s="1"/>
      <c r="B531" s="66" t="s">
        <v>111</v>
      </c>
      <c r="C531" s="180">
        <v>88159</v>
      </c>
      <c r="D531" s="378">
        <v>4.3252390419388442E-2</v>
      </c>
      <c r="E531" s="180">
        <v>58265</v>
      </c>
      <c r="F531" s="378">
        <v>0.19921376528218016</v>
      </c>
      <c r="G531" s="180">
        <v>29894</v>
      </c>
      <c r="H531" s="378">
        <v>-0.16771535163427809</v>
      </c>
      <c r="I531" s="180"/>
      <c r="J531" s="233" t="s">
        <v>126</v>
      </c>
      <c r="K531" s="180"/>
      <c r="L531" s="233" t="s">
        <v>126</v>
      </c>
      <c r="M531" s="180"/>
      <c r="N531" s="233"/>
      <c r="O531" s="180"/>
      <c r="P531" s="233" t="s">
        <v>126</v>
      </c>
      <c r="Q531" s="180">
        <v>31627</v>
      </c>
      <c r="R531" s="378">
        <v>0.19046185116874326</v>
      </c>
      <c r="S531" s="180">
        <v>13196</v>
      </c>
      <c r="T531" s="378">
        <v>0.32224448897795588</v>
      </c>
      <c r="U531" s="180">
        <v>1500</v>
      </c>
      <c r="V531" s="378">
        <v>-0.25705794947994054</v>
      </c>
      <c r="W531" s="180">
        <v>3398</v>
      </c>
      <c r="X531" s="378">
        <v>0.21400500178635218</v>
      </c>
      <c r="Y531" s="180">
        <v>4638</v>
      </c>
      <c r="Z531" s="378">
        <v>0.19290123456790131</v>
      </c>
      <c r="AA531" s="180"/>
      <c r="AB531" s="378" t="s">
        <v>126</v>
      </c>
      <c r="AC531" s="180">
        <v>1766</v>
      </c>
      <c r="AD531" s="378">
        <v>0.29662261380323063</v>
      </c>
      <c r="AE531" s="180">
        <v>41</v>
      </c>
      <c r="AF531" s="378">
        <v>-0.51764705882352935</v>
      </c>
      <c r="AG531" s="180">
        <v>36</v>
      </c>
      <c r="AH531" s="378">
        <v>-0.1428571428571429</v>
      </c>
      <c r="AI531" s="180">
        <v>8</v>
      </c>
      <c r="AJ531" s="378">
        <v>-0.27272727272727271</v>
      </c>
      <c r="AK531" s="180">
        <v>38</v>
      </c>
      <c r="AL531" s="378">
        <v>-2.5641025641025661E-2</v>
      </c>
      <c r="AM531" s="180">
        <v>139</v>
      </c>
      <c r="AN531" s="378">
        <v>-0.25268817204301075</v>
      </c>
      <c r="AO531" s="180">
        <v>544</v>
      </c>
      <c r="AP531" s="378">
        <v>0.63363363363363367</v>
      </c>
      <c r="AQ531" s="180"/>
      <c r="AR531" s="378" t="s">
        <v>126</v>
      </c>
      <c r="AS531" s="180"/>
      <c r="AT531" s="378" t="s">
        <v>126</v>
      </c>
      <c r="AU531" s="180">
        <v>448</v>
      </c>
      <c r="AV531" s="378">
        <v>-5.4852320675105481E-2</v>
      </c>
      <c r="AW531" s="180">
        <v>258</v>
      </c>
      <c r="AX531" s="378">
        <v>0.44134078212290495</v>
      </c>
      <c r="AY531" s="180">
        <v>304</v>
      </c>
      <c r="AZ531" s="378">
        <v>-9.2537313432835777E-2</v>
      </c>
      <c r="BA531" s="180">
        <v>245</v>
      </c>
      <c r="BB531" s="378">
        <v>-5.4054054054054057E-2</v>
      </c>
    </row>
    <row r="532" spans="1:54" s="4" customFormat="1" hidden="1" outlineLevel="1" x14ac:dyDescent="0.25">
      <c r="A532" s="1"/>
      <c r="B532" s="66" t="s">
        <v>112</v>
      </c>
      <c r="C532" s="180">
        <v>117849</v>
      </c>
      <c r="D532" s="378">
        <v>4.4223714756596699E-2</v>
      </c>
      <c r="E532" s="180">
        <v>73776</v>
      </c>
      <c r="F532" s="378">
        <v>0.14706842669900655</v>
      </c>
      <c r="G532" s="180">
        <v>44073</v>
      </c>
      <c r="H532" s="378">
        <v>-9.2045899342823589E-2</v>
      </c>
      <c r="I532" s="180"/>
      <c r="J532" s="233" t="s">
        <v>126</v>
      </c>
      <c r="K532" s="180"/>
      <c r="L532" s="233" t="s">
        <v>126</v>
      </c>
      <c r="M532" s="180"/>
      <c r="N532" s="233"/>
      <c r="O532" s="180"/>
      <c r="P532" s="233" t="s">
        <v>126</v>
      </c>
      <c r="Q532" s="180">
        <v>38025</v>
      </c>
      <c r="R532" s="378">
        <v>0.1799844840961986</v>
      </c>
      <c r="S532" s="180">
        <v>16336</v>
      </c>
      <c r="T532" s="378">
        <v>0.36031309850945115</v>
      </c>
      <c r="U532" s="180">
        <v>2409</v>
      </c>
      <c r="V532" s="378">
        <v>-0.2301054650047939</v>
      </c>
      <c r="W532" s="180">
        <v>6451</v>
      </c>
      <c r="X532" s="378">
        <v>-5.2020573108008783E-2</v>
      </c>
      <c r="Y532" s="180">
        <v>5785</v>
      </c>
      <c r="Z532" s="378">
        <v>-5.889051569871484E-2</v>
      </c>
      <c r="AA532" s="180"/>
      <c r="AB532" s="378" t="s">
        <v>126</v>
      </c>
      <c r="AC532" s="180">
        <v>1842</v>
      </c>
      <c r="AD532" s="378">
        <v>0.56632653061224492</v>
      </c>
      <c r="AE532" s="180">
        <v>32</v>
      </c>
      <c r="AF532" s="378">
        <v>-0.76470588235294112</v>
      </c>
      <c r="AG532" s="180">
        <v>39</v>
      </c>
      <c r="AH532" s="378">
        <v>-0.21999999999999997</v>
      </c>
      <c r="AI532" s="180">
        <v>1</v>
      </c>
      <c r="AJ532" s="378">
        <v>-0.93333333333333335</v>
      </c>
      <c r="AK532" s="180">
        <v>40</v>
      </c>
      <c r="AL532" s="378">
        <v>-4.7619047619047672E-2</v>
      </c>
      <c r="AM532" s="180">
        <v>316</v>
      </c>
      <c r="AN532" s="378">
        <v>0.51923076923076916</v>
      </c>
      <c r="AO532" s="180">
        <v>410</v>
      </c>
      <c r="AP532" s="378">
        <v>-0.18650793650793651</v>
      </c>
      <c r="AQ532" s="180"/>
      <c r="AR532" s="378" t="s">
        <v>126</v>
      </c>
      <c r="AS532" s="180"/>
      <c r="AT532" s="378" t="s">
        <v>126</v>
      </c>
      <c r="AU532" s="180">
        <v>723</v>
      </c>
      <c r="AV532" s="378">
        <v>0.32417582417582413</v>
      </c>
      <c r="AW532" s="180">
        <v>273</v>
      </c>
      <c r="AX532" s="378">
        <v>-0.43827160493827155</v>
      </c>
      <c r="AY532" s="180">
        <v>482</v>
      </c>
      <c r="AZ532" s="378">
        <v>1.6877637130801704E-2</v>
      </c>
      <c r="BA532" s="180">
        <v>556</v>
      </c>
      <c r="BB532" s="378">
        <v>0.97163120567375882</v>
      </c>
    </row>
    <row r="533" spans="1:54" s="4" customFormat="1" hidden="1" outlineLevel="1" x14ac:dyDescent="0.25">
      <c r="A533" s="1"/>
      <c r="B533" s="66" t="s">
        <v>113</v>
      </c>
      <c r="C533" s="180">
        <v>139341</v>
      </c>
      <c r="D533" s="378">
        <v>1.4983537775705935E-2</v>
      </c>
      <c r="E533" s="180">
        <v>76185</v>
      </c>
      <c r="F533" s="378">
        <v>0.13598747483784379</v>
      </c>
      <c r="G533" s="180">
        <v>63156</v>
      </c>
      <c r="H533" s="378">
        <v>-0.10058531166778217</v>
      </c>
      <c r="I533" s="180"/>
      <c r="J533" s="233" t="s">
        <v>126</v>
      </c>
      <c r="K533" s="180"/>
      <c r="L533" s="233" t="s">
        <v>126</v>
      </c>
      <c r="M533" s="180"/>
      <c r="N533" s="233"/>
      <c r="O533" s="180"/>
      <c r="P533" s="233" t="s">
        <v>126</v>
      </c>
      <c r="Q533" s="180">
        <v>38743</v>
      </c>
      <c r="R533" s="378">
        <v>0.1424569473932531</v>
      </c>
      <c r="S533" s="180">
        <v>14143</v>
      </c>
      <c r="T533" s="378">
        <v>0.28607802127853055</v>
      </c>
      <c r="U533" s="180">
        <v>1937</v>
      </c>
      <c r="V533" s="378">
        <v>-0.27965786537746373</v>
      </c>
      <c r="W533" s="180">
        <v>5713</v>
      </c>
      <c r="X533" s="378">
        <v>0.15882352941176481</v>
      </c>
      <c r="Y533" s="180">
        <v>7744</v>
      </c>
      <c r="Z533" s="378">
        <v>-6.4734299516908234E-2</v>
      </c>
      <c r="AA533" s="180"/>
      <c r="AB533" s="378" t="s">
        <v>126</v>
      </c>
      <c r="AC533" s="180">
        <v>3439</v>
      </c>
      <c r="AD533" s="378">
        <v>0.21605374823196599</v>
      </c>
      <c r="AE533" s="180">
        <v>39</v>
      </c>
      <c r="AF533" s="378">
        <v>-0.27777777777777779</v>
      </c>
      <c r="AG533" s="180">
        <v>30</v>
      </c>
      <c r="AH533" s="378">
        <v>-9.0909090909090939E-2</v>
      </c>
      <c r="AI533" s="180">
        <v>12</v>
      </c>
      <c r="AJ533" s="378">
        <v>-0.33333333333333337</v>
      </c>
      <c r="AK533" s="180">
        <v>22</v>
      </c>
      <c r="AL533" s="378">
        <v>-0.37142857142857144</v>
      </c>
      <c r="AM533" s="180">
        <v>226</v>
      </c>
      <c r="AN533" s="378">
        <v>-0.10671936758893286</v>
      </c>
      <c r="AO533" s="180">
        <v>398</v>
      </c>
      <c r="AP533" s="378">
        <v>-9.9547511312217174E-2</v>
      </c>
      <c r="AQ533" s="180"/>
      <c r="AR533" s="378" t="s">
        <v>126</v>
      </c>
      <c r="AS533" s="180"/>
      <c r="AT533" s="378" t="s">
        <v>126</v>
      </c>
      <c r="AU533" s="180">
        <v>1068</v>
      </c>
      <c r="AV533" s="378">
        <v>3.5887487875848612E-2</v>
      </c>
      <c r="AW533" s="180">
        <v>282</v>
      </c>
      <c r="AX533" s="378">
        <v>-0.56006240249609984</v>
      </c>
      <c r="AY533" s="180">
        <v>747</v>
      </c>
      <c r="AZ533" s="378">
        <v>0.86284289276807979</v>
      </c>
      <c r="BA533" s="180">
        <v>1623</v>
      </c>
      <c r="BB533" s="378">
        <v>2.2920892494929008</v>
      </c>
    </row>
    <row r="534" spans="1:54" s="4" customFormat="1" hidden="1" outlineLevel="1" x14ac:dyDescent="0.25">
      <c r="A534" s="1"/>
      <c r="B534" s="66" t="s">
        <v>114</v>
      </c>
      <c r="C534" s="180">
        <v>129225</v>
      </c>
      <c r="D534" s="378">
        <v>0.13595407835863527</v>
      </c>
      <c r="E534" s="180">
        <v>84770</v>
      </c>
      <c r="F534" s="378">
        <v>0.33110357389611211</v>
      </c>
      <c r="G534" s="180">
        <v>44455</v>
      </c>
      <c r="H534" s="378">
        <v>-0.11223165252121814</v>
      </c>
      <c r="I534" s="180"/>
      <c r="J534" s="233" t="s">
        <v>126</v>
      </c>
      <c r="K534" s="180"/>
      <c r="L534" s="233" t="s">
        <v>126</v>
      </c>
      <c r="M534" s="180"/>
      <c r="N534" s="233"/>
      <c r="O534" s="180"/>
      <c r="P534" s="233" t="s">
        <v>126</v>
      </c>
      <c r="Q534" s="180">
        <v>50085</v>
      </c>
      <c r="R534" s="378">
        <v>0.5263302249040045</v>
      </c>
      <c r="S534" s="180">
        <v>16697</v>
      </c>
      <c r="T534" s="378">
        <v>0.26799817739975706</v>
      </c>
      <c r="U534" s="180">
        <v>1909</v>
      </c>
      <c r="V534" s="378">
        <v>-0.36217841630471104</v>
      </c>
      <c r="W534" s="180">
        <v>3834</v>
      </c>
      <c r="X534" s="378">
        <v>8.920454545454537E-2</v>
      </c>
      <c r="Y534" s="180">
        <v>5748</v>
      </c>
      <c r="Z534" s="378">
        <v>-9.3804193599243302E-2</v>
      </c>
      <c r="AA534" s="180"/>
      <c r="AB534" s="378" t="s">
        <v>126</v>
      </c>
      <c r="AC534" s="180">
        <v>1998</v>
      </c>
      <c r="AD534" s="378">
        <v>0.19712402636309156</v>
      </c>
      <c r="AE534" s="180">
        <v>56</v>
      </c>
      <c r="AF534" s="378">
        <v>-0.13846153846153841</v>
      </c>
      <c r="AG534" s="180">
        <v>52</v>
      </c>
      <c r="AH534" s="378">
        <v>2.4666666666666668</v>
      </c>
      <c r="AI534" s="180">
        <v>11</v>
      </c>
      <c r="AJ534" s="378">
        <v>-0.3125</v>
      </c>
      <c r="AK534" s="180">
        <v>592</v>
      </c>
      <c r="AL534" s="378">
        <v>6.7894736842105265</v>
      </c>
      <c r="AM534" s="180">
        <v>304</v>
      </c>
      <c r="AN534" s="378">
        <v>0.20634920634920628</v>
      </c>
      <c r="AO534" s="180">
        <v>428</v>
      </c>
      <c r="AP534" s="378">
        <v>-0.13184584178498981</v>
      </c>
      <c r="AQ534" s="180"/>
      <c r="AR534" s="378" t="s">
        <v>126</v>
      </c>
      <c r="AS534" s="180"/>
      <c r="AT534" s="378" t="s">
        <v>126</v>
      </c>
      <c r="AU534" s="180">
        <v>696</v>
      </c>
      <c r="AV534" s="378">
        <v>-0.31157270029673589</v>
      </c>
      <c r="AW534" s="180">
        <v>365</v>
      </c>
      <c r="AX534" s="378">
        <v>0.69767441860465107</v>
      </c>
      <c r="AY534" s="180">
        <v>540</v>
      </c>
      <c r="AZ534" s="378">
        <v>-4.7619047619047672E-2</v>
      </c>
      <c r="BA534" s="180">
        <v>1431</v>
      </c>
      <c r="BB534" s="378">
        <v>2.4648910411622276</v>
      </c>
    </row>
    <row r="535" spans="1:54" s="4" customFormat="1" hidden="1" outlineLevel="1" x14ac:dyDescent="0.25">
      <c r="A535" s="1"/>
      <c r="B535" s="66" t="s">
        <v>115</v>
      </c>
      <c r="C535" s="180">
        <v>119416</v>
      </c>
      <c r="D535" s="378">
        <v>-3.5482073193386587E-2</v>
      </c>
      <c r="E535" s="180">
        <v>84132</v>
      </c>
      <c r="F535" s="378">
        <v>2.0008575103616089E-3</v>
      </c>
      <c r="G535" s="180">
        <v>35284</v>
      </c>
      <c r="H535" s="378">
        <v>-0.11446856569205677</v>
      </c>
      <c r="I535" s="180"/>
      <c r="J535" s="233" t="s">
        <v>126</v>
      </c>
      <c r="K535" s="180"/>
      <c r="L535" s="233" t="s">
        <v>126</v>
      </c>
      <c r="M535" s="180"/>
      <c r="N535" s="233"/>
      <c r="O535" s="180"/>
      <c r="P535" s="233" t="s">
        <v>126</v>
      </c>
      <c r="Q535" s="180">
        <v>34841</v>
      </c>
      <c r="R535" s="378">
        <v>-1.1322360953461952E-2</v>
      </c>
      <c r="S535" s="180">
        <v>17756</v>
      </c>
      <c r="T535" s="378">
        <v>1.4686553517343937E-2</v>
      </c>
      <c r="U535" s="180">
        <v>2651</v>
      </c>
      <c r="V535" s="378">
        <v>-0.52954747116237799</v>
      </c>
      <c r="W535" s="180">
        <v>3841</v>
      </c>
      <c r="X535" s="378">
        <v>-2.2646310432569927E-2</v>
      </c>
      <c r="Y535" s="180">
        <v>7260</v>
      </c>
      <c r="Z535" s="378">
        <v>6.5766294773928369E-2</v>
      </c>
      <c r="AA535" s="180"/>
      <c r="AB535" s="378" t="s">
        <v>126</v>
      </c>
      <c r="AC535" s="180">
        <v>2214</v>
      </c>
      <c r="AD535" s="378">
        <v>-1.6437139049311433E-2</v>
      </c>
      <c r="AE535" s="180">
        <v>6691</v>
      </c>
      <c r="AF535" s="378">
        <v>0.24855383467064751</v>
      </c>
      <c r="AG535" s="180">
        <v>1417</v>
      </c>
      <c r="AH535" s="378">
        <v>0.2823529411764707</v>
      </c>
      <c r="AI535" s="180">
        <v>1330</v>
      </c>
      <c r="AJ535" s="378">
        <v>8.9271089271089288E-2</v>
      </c>
      <c r="AK535" s="180">
        <v>2680</v>
      </c>
      <c r="AL535" s="378">
        <v>0.99404761904761907</v>
      </c>
      <c r="AM535" s="180">
        <v>340</v>
      </c>
      <c r="AN535" s="378">
        <v>-0.30470347648261764</v>
      </c>
      <c r="AO535" s="180">
        <v>518</v>
      </c>
      <c r="AP535" s="378">
        <v>-1.8939393939393923E-2</v>
      </c>
      <c r="AQ535" s="180"/>
      <c r="AR535" s="378" t="s">
        <v>126</v>
      </c>
      <c r="AS535" s="180"/>
      <c r="AT535" s="378" t="s">
        <v>126</v>
      </c>
      <c r="AU535" s="180">
        <v>623</v>
      </c>
      <c r="AV535" s="378">
        <v>-0.50828729281767959</v>
      </c>
      <c r="AW535" s="180">
        <v>351</v>
      </c>
      <c r="AX535" s="378">
        <v>0.22299651567944245</v>
      </c>
      <c r="AY535" s="180">
        <v>919</v>
      </c>
      <c r="AZ535" s="378">
        <v>0.75717017208412996</v>
      </c>
      <c r="BA535" s="180">
        <v>641</v>
      </c>
      <c r="BB535" s="378">
        <v>0.67801047120418856</v>
      </c>
    </row>
    <row r="536" spans="1:54" s="4" customFormat="1" hidden="1" outlineLevel="1" x14ac:dyDescent="0.25">
      <c r="A536" s="1"/>
      <c r="B536" s="66" t="s">
        <v>116</v>
      </c>
      <c r="C536" s="180">
        <v>124717</v>
      </c>
      <c r="D536" s="378">
        <v>-4.9898298887001258E-2</v>
      </c>
      <c r="E536" s="180">
        <v>102157</v>
      </c>
      <c r="F536" s="378">
        <v>-1.3738173392546793E-2</v>
      </c>
      <c r="G536" s="180">
        <v>22560</v>
      </c>
      <c r="H536" s="378">
        <v>-0.18517715895546649</v>
      </c>
      <c r="I536" s="180"/>
      <c r="J536" s="233" t="s">
        <v>126</v>
      </c>
      <c r="K536" s="180"/>
      <c r="L536" s="233" t="s">
        <v>126</v>
      </c>
      <c r="M536" s="180"/>
      <c r="N536" s="233"/>
      <c r="O536" s="180"/>
      <c r="P536" s="233" t="s">
        <v>126</v>
      </c>
      <c r="Q536" s="180">
        <v>34910</v>
      </c>
      <c r="R536" s="378">
        <v>3.2229450029568341E-2</v>
      </c>
      <c r="S536" s="180">
        <v>27374</v>
      </c>
      <c r="T536" s="378">
        <v>7.4543670264965556E-2</v>
      </c>
      <c r="U536" s="180">
        <v>1960</v>
      </c>
      <c r="V536" s="378">
        <v>-0.30447125621007809</v>
      </c>
      <c r="W536" s="180">
        <v>3772</v>
      </c>
      <c r="X536" s="378">
        <v>-0.39072847682119205</v>
      </c>
      <c r="Y536" s="180">
        <v>4316</v>
      </c>
      <c r="Z536" s="378">
        <v>-5.9285091543156088E-2</v>
      </c>
      <c r="AA536" s="180"/>
      <c r="AB536" s="378" t="s">
        <v>126</v>
      </c>
      <c r="AC536" s="180">
        <v>1941</v>
      </c>
      <c r="AD536" s="378">
        <v>7.356194690265494E-2</v>
      </c>
      <c r="AE536" s="180">
        <v>12159</v>
      </c>
      <c r="AF536" s="378">
        <v>3.7280327589148676E-2</v>
      </c>
      <c r="AG536" s="180">
        <v>2878</v>
      </c>
      <c r="AH536" s="378">
        <v>0.47893114080164434</v>
      </c>
      <c r="AI536" s="180">
        <v>5416</v>
      </c>
      <c r="AJ536" s="378">
        <v>0.13329148357396936</v>
      </c>
      <c r="AK536" s="180">
        <v>4220</v>
      </c>
      <c r="AL536" s="378">
        <v>-0.17400665492268541</v>
      </c>
      <c r="AM536" s="180">
        <v>708</v>
      </c>
      <c r="AN536" s="378">
        <v>-0.66993006993006987</v>
      </c>
      <c r="AO536" s="180">
        <v>900</v>
      </c>
      <c r="AP536" s="378">
        <v>-0.19137466307277629</v>
      </c>
      <c r="AQ536" s="180"/>
      <c r="AR536" s="378" t="s">
        <v>126</v>
      </c>
      <c r="AS536" s="180"/>
      <c r="AT536" s="378" t="s">
        <v>126</v>
      </c>
      <c r="AU536" s="180">
        <v>566</v>
      </c>
      <c r="AV536" s="378">
        <v>-0.33723653395784547</v>
      </c>
      <c r="AW536" s="180">
        <v>428</v>
      </c>
      <c r="AX536" s="378">
        <v>0.25513196480938416</v>
      </c>
      <c r="AY536" s="180">
        <v>274</v>
      </c>
      <c r="AZ536" s="378">
        <v>-0.16969696969696968</v>
      </c>
      <c r="BA536" s="180">
        <v>304</v>
      </c>
      <c r="BB536" s="378">
        <v>-0.33479212253829327</v>
      </c>
    </row>
    <row r="537" spans="1:54" s="4" customFormat="1" hidden="1" outlineLevel="1" x14ac:dyDescent="0.25">
      <c r="A537" s="1"/>
      <c r="B537" s="66" t="s">
        <v>117</v>
      </c>
      <c r="C537" s="180">
        <v>130214</v>
      </c>
      <c r="D537" s="378">
        <v>-1.2378077453999325E-2</v>
      </c>
      <c r="E537" s="180">
        <v>106477</v>
      </c>
      <c r="F537" s="378">
        <v>1.6274081878386859E-3</v>
      </c>
      <c r="G537" s="180">
        <v>23737</v>
      </c>
      <c r="H537" s="378">
        <v>-7.0667919505128851E-2</v>
      </c>
      <c r="I537" s="180"/>
      <c r="J537" s="233" t="s">
        <v>126</v>
      </c>
      <c r="K537" s="180"/>
      <c r="L537" s="233" t="s">
        <v>126</v>
      </c>
      <c r="M537" s="180"/>
      <c r="N537" s="233"/>
      <c r="O537" s="180"/>
      <c r="P537" s="233" t="s">
        <v>126</v>
      </c>
      <c r="Q537" s="180">
        <v>34118</v>
      </c>
      <c r="R537" s="378">
        <v>7.1511573128984596E-2</v>
      </c>
      <c r="S537" s="180">
        <v>26758</v>
      </c>
      <c r="T537" s="378">
        <v>-1.4365699130691079E-2</v>
      </c>
      <c r="U537" s="180">
        <v>2768</v>
      </c>
      <c r="V537" s="378">
        <v>-2.7406886858749147E-2</v>
      </c>
      <c r="W537" s="180">
        <v>3292</v>
      </c>
      <c r="X537" s="378">
        <v>-0.3886722376973073</v>
      </c>
      <c r="Y537" s="180">
        <v>4736</v>
      </c>
      <c r="Z537" s="378">
        <v>-0.13116859291873051</v>
      </c>
      <c r="AA537" s="180"/>
      <c r="AB537" s="378" t="s">
        <v>126</v>
      </c>
      <c r="AC537" s="180">
        <v>2207</v>
      </c>
      <c r="AD537" s="378">
        <v>-0.14589783281733748</v>
      </c>
      <c r="AE537" s="180">
        <v>11807</v>
      </c>
      <c r="AF537" s="378">
        <v>-5.4456634900296286E-2</v>
      </c>
      <c r="AG537" s="180">
        <v>4703</v>
      </c>
      <c r="AH537" s="378">
        <v>0.6012938372488934</v>
      </c>
      <c r="AI537" s="180">
        <v>6935</v>
      </c>
      <c r="AJ537" s="378">
        <v>0.19117141875644106</v>
      </c>
      <c r="AK537" s="180">
        <v>5554</v>
      </c>
      <c r="AL537" s="378">
        <v>0.1332381146704753</v>
      </c>
      <c r="AM537" s="180">
        <v>903</v>
      </c>
      <c r="AN537" s="378">
        <v>-0.42775665399239549</v>
      </c>
      <c r="AO537" s="180">
        <v>774</v>
      </c>
      <c r="AP537" s="378">
        <v>-0.21739130434782605</v>
      </c>
      <c r="AQ537" s="180"/>
      <c r="AR537" s="378" t="s">
        <v>126</v>
      </c>
      <c r="AS537" s="180"/>
      <c r="AT537" s="378" t="s">
        <v>126</v>
      </c>
      <c r="AU537" s="180">
        <v>612</v>
      </c>
      <c r="AV537" s="378">
        <v>-0.46126760563380287</v>
      </c>
      <c r="AW537" s="180">
        <v>553</v>
      </c>
      <c r="AX537" s="378">
        <v>0.63126843657817111</v>
      </c>
      <c r="AY537" s="180">
        <v>298</v>
      </c>
      <c r="AZ537" s="378">
        <v>-6.8749999999999978E-2</v>
      </c>
      <c r="BA537" s="180">
        <v>396</v>
      </c>
      <c r="BB537" s="378">
        <v>-4.3478260869565188E-2</v>
      </c>
    </row>
    <row r="538" spans="1:54" s="4" customFormat="1" ht="15.75" collapsed="1" x14ac:dyDescent="0.25">
      <c r="A538" s="379"/>
      <c r="B538" s="119">
        <v>1982</v>
      </c>
      <c r="C538" s="120">
        <v>1459452</v>
      </c>
      <c r="D538" s="234">
        <v>7.0293341155764244E-2</v>
      </c>
      <c r="E538" s="120">
        <v>1061761</v>
      </c>
      <c r="F538" s="234">
        <v>0.14838481497865486</v>
      </c>
      <c r="G538" s="120">
        <v>397691</v>
      </c>
      <c r="H538" s="234">
        <v>-9.4161915673380725E-2</v>
      </c>
      <c r="I538" s="120"/>
      <c r="J538" s="234" t="s">
        <v>126</v>
      </c>
      <c r="K538" s="120"/>
      <c r="L538" s="234" t="s">
        <v>126</v>
      </c>
      <c r="M538" s="120"/>
      <c r="N538" s="234"/>
      <c r="O538" s="120"/>
      <c r="P538" s="234" t="s">
        <v>126</v>
      </c>
      <c r="Q538" s="120">
        <v>412372</v>
      </c>
      <c r="R538" s="234">
        <v>0.19143403618460964</v>
      </c>
      <c r="S538" s="120">
        <v>243876</v>
      </c>
      <c r="T538" s="234">
        <v>0.15912850054183547</v>
      </c>
      <c r="U538" s="120">
        <v>31359</v>
      </c>
      <c r="V538" s="234">
        <v>-0.19931060896208352</v>
      </c>
      <c r="W538" s="120">
        <v>51770</v>
      </c>
      <c r="X538" s="234">
        <v>-2.5065441328788518E-2</v>
      </c>
      <c r="Y538" s="120">
        <v>88122</v>
      </c>
      <c r="Z538" s="234">
        <v>0.17855853205119643</v>
      </c>
      <c r="AA538" s="120"/>
      <c r="AB538" s="234" t="s">
        <v>126</v>
      </c>
      <c r="AC538" s="120">
        <v>27154</v>
      </c>
      <c r="AD538" s="234">
        <v>0.31560077519379837</v>
      </c>
      <c r="AE538" s="120">
        <v>76703</v>
      </c>
      <c r="AF538" s="234">
        <v>0.11553396646257208</v>
      </c>
      <c r="AG538" s="120">
        <v>19558</v>
      </c>
      <c r="AH538" s="234">
        <v>0.52689515184635805</v>
      </c>
      <c r="AI538" s="120">
        <v>36110</v>
      </c>
      <c r="AJ538" s="234">
        <v>0.18405089025150012</v>
      </c>
      <c r="AK538" s="120">
        <v>32934</v>
      </c>
      <c r="AL538" s="234">
        <v>0.17386655260906747</v>
      </c>
      <c r="AM538" s="120">
        <v>6608</v>
      </c>
      <c r="AN538" s="234">
        <v>-0.12325859095130687</v>
      </c>
      <c r="AO538" s="120">
        <v>8134</v>
      </c>
      <c r="AP538" s="234">
        <v>-0.1161577746387048</v>
      </c>
      <c r="AQ538" s="120"/>
      <c r="AR538" s="234" t="s">
        <v>126</v>
      </c>
      <c r="AS538" s="120"/>
      <c r="AT538" s="234" t="s">
        <v>126</v>
      </c>
      <c r="AU538" s="120">
        <v>8396</v>
      </c>
      <c r="AV538" s="234">
        <v>-0.14865138917055365</v>
      </c>
      <c r="AW538" s="120">
        <v>6129</v>
      </c>
      <c r="AX538" s="234">
        <v>0.59734167318217368</v>
      </c>
      <c r="AY538" s="120">
        <v>4833</v>
      </c>
      <c r="AZ538" s="234">
        <v>5.6162587412587506E-2</v>
      </c>
      <c r="BA538" s="120">
        <v>6788</v>
      </c>
      <c r="BB538" s="234">
        <v>0.59417566932832311</v>
      </c>
    </row>
    <row r="539" spans="1:54" s="4" customFormat="1" hidden="1" outlineLevel="1" x14ac:dyDescent="0.25">
      <c r="A539" s="1"/>
      <c r="B539" s="66" t="s">
        <v>106</v>
      </c>
      <c r="C539" s="180">
        <v>115439</v>
      </c>
      <c r="D539" s="378">
        <v>0.1133196385344637</v>
      </c>
      <c r="E539" s="180">
        <v>94144</v>
      </c>
      <c r="F539" s="378">
        <v>0.10339654485361338</v>
      </c>
      <c r="G539" s="180">
        <v>21295</v>
      </c>
      <c r="H539" s="378">
        <v>0.15941634453095221</v>
      </c>
      <c r="I539" s="180"/>
      <c r="J539" s="233" t="s">
        <v>126</v>
      </c>
      <c r="K539" s="180"/>
      <c r="L539" s="233" t="s">
        <v>126</v>
      </c>
      <c r="M539" s="180"/>
      <c r="N539" s="233"/>
      <c r="O539" s="180"/>
      <c r="P539" s="233" t="s">
        <v>126</v>
      </c>
      <c r="Q539" s="180">
        <v>24293</v>
      </c>
      <c r="R539" s="378">
        <v>9.0594837261503969E-2</v>
      </c>
      <c r="S539" s="180">
        <v>25517</v>
      </c>
      <c r="T539" s="378">
        <v>0.36396194141543714</v>
      </c>
      <c r="U539" s="180">
        <v>4782</v>
      </c>
      <c r="V539" s="378">
        <v>0.11833489242282513</v>
      </c>
      <c r="W539" s="180">
        <v>4766</v>
      </c>
      <c r="X539" s="378">
        <v>0.12062073830237474</v>
      </c>
      <c r="Y539" s="180">
        <v>4148</v>
      </c>
      <c r="Z539" s="378">
        <v>0.23342253939934587</v>
      </c>
      <c r="AA539" s="180"/>
      <c r="AB539" s="378" t="s">
        <v>126</v>
      </c>
      <c r="AC539" s="180">
        <v>1629</v>
      </c>
      <c r="AD539" s="378">
        <v>0.49586776859504123</v>
      </c>
      <c r="AE539" s="180">
        <v>11349</v>
      </c>
      <c r="AF539" s="378">
        <v>-1.5835312747426444E-3</v>
      </c>
      <c r="AG539" s="180">
        <v>2206</v>
      </c>
      <c r="AH539" s="378">
        <v>8.1372549019607776E-2</v>
      </c>
      <c r="AI539" s="180">
        <v>6043</v>
      </c>
      <c r="AJ539" s="378">
        <v>-0.29230589061951051</v>
      </c>
      <c r="AK539" s="180">
        <v>5262</v>
      </c>
      <c r="AL539" s="378">
        <v>2.6676829268292845E-3</v>
      </c>
      <c r="AM539" s="180">
        <v>565</v>
      </c>
      <c r="AN539" s="378">
        <v>0.10136452241715399</v>
      </c>
      <c r="AO539" s="180">
        <v>1475</v>
      </c>
      <c r="AP539" s="378">
        <v>0.48241206030150763</v>
      </c>
      <c r="AQ539" s="180"/>
      <c r="AR539" s="378" t="s">
        <v>126</v>
      </c>
      <c r="AS539" s="180"/>
      <c r="AT539" s="378" t="s">
        <v>126</v>
      </c>
      <c r="AU539" s="180">
        <v>1018</v>
      </c>
      <c r="AV539" s="378">
        <v>-0.32805280528052805</v>
      </c>
      <c r="AW539" s="180">
        <v>318</v>
      </c>
      <c r="AX539" s="378">
        <v>-0.30109890109890114</v>
      </c>
      <c r="AY539" s="180">
        <v>410</v>
      </c>
      <c r="AZ539" s="378">
        <v>0.70833333333333326</v>
      </c>
      <c r="BA539" s="180">
        <v>294</v>
      </c>
      <c r="BB539" s="378">
        <v>-0.15759312320916907</v>
      </c>
    </row>
    <row r="540" spans="1:54" s="4" customFormat="1" hidden="1" outlineLevel="1" x14ac:dyDescent="0.25">
      <c r="A540" s="1"/>
      <c r="B540" s="66" t="s">
        <v>107</v>
      </c>
      <c r="C540" s="180">
        <v>105666</v>
      </c>
      <c r="D540" s="378">
        <v>-9.0466189230133609E-2</v>
      </c>
      <c r="E540" s="180">
        <v>83205</v>
      </c>
      <c r="F540" s="378">
        <v>-0.10578411142636057</v>
      </c>
      <c r="G540" s="180">
        <v>22461</v>
      </c>
      <c r="H540" s="378">
        <v>-2.8839501902455877E-2</v>
      </c>
      <c r="I540" s="180"/>
      <c r="J540" s="233" t="s">
        <v>126</v>
      </c>
      <c r="K540" s="180"/>
      <c r="L540" s="233" t="s">
        <v>126</v>
      </c>
      <c r="M540" s="180"/>
      <c r="N540" s="233"/>
      <c r="O540" s="180"/>
      <c r="P540" s="233" t="s">
        <v>126</v>
      </c>
      <c r="Q540" s="180">
        <v>24924</v>
      </c>
      <c r="R540" s="378">
        <v>-5.1164915486523577E-2</v>
      </c>
      <c r="S540" s="180">
        <v>17375</v>
      </c>
      <c r="T540" s="378">
        <v>-7.0706530459431982E-2</v>
      </c>
      <c r="U540" s="180">
        <v>3990</v>
      </c>
      <c r="V540" s="378">
        <v>-0.12230532336119671</v>
      </c>
      <c r="W540" s="180">
        <v>4541</v>
      </c>
      <c r="X540" s="378">
        <v>-4.2589078642209621E-2</v>
      </c>
      <c r="Y540" s="180">
        <v>6760</v>
      </c>
      <c r="Z540" s="378">
        <v>9.9723442329591627E-2</v>
      </c>
      <c r="AA540" s="180"/>
      <c r="AB540" s="378" t="s">
        <v>126</v>
      </c>
      <c r="AC540" s="180">
        <v>1386</v>
      </c>
      <c r="AD540" s="378">
        <v>0.32504780114722753</v>
      </c>
      <c r="AE540" s="180">
        <v>9790</v>
      </c>
      <c r="AF540" s="378">
        <v>-0.18178019222732966</v>
      </c>
      <c r="AG540" s="180">
        <v>1404</v>
      </c>
      <c r="AH540" s="378">
        <v>-0.12903225806451613</v>
      </c>
      <c r="AI540" s="180">
        <v>5405</v>
      </c>
      <c r="AJ540" s="378">
        <v>-0.37730414746543783</v>
      </c>
      <c r="AK540" s="180">
        <v>4025</v>
      </c>
      <c r="AL540" s="378">
        <v>-0.20011923688394273</v>
      </c>
      <c r="AM540" s="180">
        <v>547</v>
      </c>
      <c r="AN540" s="378">
        <v>-3.6429872495445936E-3</v>
      </c>
      <c r="AO540" s="180">
        <v>1164</v>
      </c>
      <c r="AP540" s="378">
        <v>0.39234449760765555</v>
      </c>
      <c r="AQ540" s="180"/>
      <c r="AR540" s="378" t="s">
        <v>126</v>
      </c>
      <c r="AS540" s="180"/>
      <c r="AT540" s="378" t="s">
        <v>126</v>
      </c>
      <c r="AU540" s="180">
        <v>838</v>
      </c>
      <c r="AV540" s="378">
        <v>-0.41316526610644255</v>
      </c>
      <c r="AW540" s="180">
        <v>241</v>
      </c>
      <c r="AX540" s="378">
        <v>-0.36243386243386244</v>
      </c>
      <c r="AY540" s="180">
        <v>435</v>
      </c>
      <c r="AZ540" s="378">
        <v>-0.20183486238532111</v>
      </c>
      <c r="BA540" s="180">
        <v>298</v>
      </c>
      <c r="BB540" s="378">
        <v>-0.23393316195372749</v>
      </c>
    </row>
    <row r="541" spans="1:54" s="4" customFormat="1" hidden="1" outlineLevel="1" x14ac:dyDescent="0.25">
      <c r="A541" s="1"/>
      <c r="B541" s="66" t="s">
        <v>108</v>
      </c>
      <c r="C541" s="180">
        <v>112197</v>
      </c>
      <c r="D541" s="378">
        <v>-8.0744272932848249E-2</v>
      </c>
      <c r="E541" s="180">
        <v>85692</v>
      </c>
      <c r="F541" s="378">
        <v>-0.10768173440379869</v>
      </c>
      <c r="G541" s="180">
        <v>26505</v>
      </c>
      <c r="H541" s="378">
        <v>1.8678657903839602E-2</v>
      </c>
      <c r="I541" s="180"/>
      <c r="J541" s="233" t="s">
        <v>126</v>
      </c>
      <c r="K541" s="180"/>
      <c r="L541" s="233" t="s">
        <v>126</v>
      </c>
      <c r="M541" s="180"/>
      <c r="N541" s="233"/>
      <c r="O541" s="180"/>
      <c r="P541" s="233" t="s">
        <v>126</v>
      </c>
      <c r="Q541" s="180">
        <v>24830</v>
      </c>
      <c r="R541" s="378">
        <v>-1.1701958286897018E-2</v>
      </c>
      <c r="S541" s="180">
        <v>18421</v>
      </c>
      <c r="T541" s="378">
        <v>-2.5449426034220846E-3</v>
      </c>
      <c r="U541" s="180">
        <v>3623</v>
      </c>
      <c r="V541" s="378">
        <v>0.22605752961082914</v>
      </c>
      <c r="W541" s="180">
        <v>4076</v>
      </c>
      <c r="X541" s="378">
        <v>-0.17339282092881769</v>
      </c>
      <c r="Y541" s="180">
        <v>8519</v>
      </c>
      <c r="Z541" s="378">
        <v>-1.5258351635649037E-2</v>
      </c>
      <c r="AA541" s="180"/>
      <c r="AB541" s="378" t="s">
        <v>126</v>
      </c>
      <c r="AC541" s="180">
        <v>1220</v>
      </c>
      <c r="AD541" s="378">
        <v>-1.6129032258064502E-2</v>
      </c>
      <c r="AE541" s="180">
        <v>10522</v>
      </c>
      <c r="AF541" s="378">
        <v>-0.17771178493279149</v>
      </c>
      <c r="AG541" s="180">
        <v>1921</v>
      </c>
      <c r="AH541" s="378">
        <v>-0.21141215106732347</v>
      </c>
      <c r="AI541" s="180">
        <v>5155</v>
      </c>
      <c r="AJ541" s="378">
        <v>-0.51095721468551369</v>
      </c>
      <c r="AK541" s="180">
        <v>4175</v>
      </c>
      <c r="AL541" s="378">
        <v>-0.19010669253152279</v>
      </c>
      <c r="AM541" s="180">
        <v>552</v>
      </c>
      <c r="AN541" s="378">
        <v>0.14049586776859502</v>
      </c>
      <c r="AO541" s="180">
        <v>930</v>
      </c>
      <c r="AP541" s="378">
        <v>0.56302521008403361</v>
      </c>
      <c r="AQ541" s="180"/>
      <c r="AR541" s="378" t="s">
        <v>126</v>
      </c>
      <c r="AS541" s="180"/>
      <c r="AT541" s="378" t="s">
        <v>126</v>
      </c>
      <c r="AU541" s="180">
        <v>680</v>
      </c>
      <c r="AV541" s="378">
        <v>-0.27659574468085102</v>
      </c>
      <c r="AW541" s="180">
        <v>312</v>
      </c>
      <c r="AX541" s="378">
        <v>-7.4183976261127604E-2</v>
      </c>
      <c r="AY541" s="180">
        <v>247</v>
      </c>
      <c r="AZ541" s="378">
        <v>-0.5</v>
      </c>
      <c r="BA541" s="180">
        <v>309</v>
      </c>
      <c r="BB541" s="378">
        <v>-0.49009900990099009</v>
      </c>
    </row>
    <row r="542" spans="1:54" s="4" customFormat="1" hidden="1" outlineLevel="1" x14ac:dyDescent="0.25">
      <c r="A542" s="1"/>
      <c r="B542" s="66" t="s">
        <v>109</v>
      </c>
      <c r="C542" s="180">
        <v>114349</v>
      </c>
      <c r="D542" s="378">
        <v>0.18349203063547925</v>
      </c>
      <c r="E542" s="180">
        <v>70998</v>
      </c>
      <c r="F542" s="378">
        <v>0.10200850588271826</v>
      </c>
      <c r="G542" s="180">
        <v>43351</v>
      </c>
      <c r="H542" s="378">
        <v>0.34655525874386539</v>
      </c>
      <c r="I542" s="180"/>
      <c r="J542" s="233" t="s">
        <v>126</v>
      </c>
      <c r="K542" s="180"/>
      <c r="L542" s="233" t="s">
        <v>126</v>
      </c>
      <c r="M542" s="180"/>
      <c r="N542" s="233"/>
      <c r="O542" s="180"/>
      <c r="P542" s="233" t="s">
        <v>126</v>
      </c>
      <c r="Q542" s="180">
        <v>21616</v>
      </c>
      <c r="R542" s="378">
        <v>-8.2045184304399554E-2</v>
      </c>
      <c r="S542" s="180">
        <v>18771</v>
      </c>
      <c r="T542" s="378">
        <v>0.33544393853158794</v>
      </c>
      <c r="U542" s="180">
        <v>2658</v>
      </c>
      <c r="V542" s="378">
        <v>-0.11782276800531033</v>
      </c>
      <c r="W542" s="180">
        <v>3792</v>
      </c>
      <c r="X542" s="378">
        <v>0.16533497234173322</v>
      </c>
      <c r="Y542" s="180">
        <v>6982</v>
      </c>
      <c r="Z542" s="378">
        <v>0.12034659820282423</v>
      </c>
      <c r="AA542" s="180"/>
      <c r="AB542" s="378" t="s">
        <v>126</v>
      </c>
      <c r="AC542" s="180">
        <v>1440</v>
      </c>
      <c r="AD542" s="378">
        <v>2.7837259100642386E-2</v>
      </c>
      <c r="AE542" s="180">
        <v>7090</v>
      </c>
      <c r="AF542" s="378">
        <v>0.31515488777592293</v>
      </c>
      <c r="AG542" s="180">
        <v>1024</v>
      </c>
      <c r="AH542" s="378">
        <v>0.86181818181818182</v>
      </c>
      <c r="AI542" s="180">
        <v>1959</v>
      </c>
      <c r="AJ542" s="378">
        <v>-0.16531742650191739</v>
      </c>
      <c r="AK542" s="180">
        <v>2987</v>
      </c>
      <c r="AL542" s="378">
        <v>0.21769262128006517</v>
      </c>
      <c r="AM542" s="180">
        <v>388</v>
      </c>
      <c r="AN542" s="378">
        <v>0.65811965811965822</v>
      </c>
      <c r="AO542" s="180">
        <v>805</v>
      </c>
      <c r="AP542" s="378">
        <v>0.48523985239852396</v>
      </c>
      <c r="AQ542" s="180"/>
      <c r="AR542" s="378" t="s">
        <v>126</v>
      </c>
      <c r="AS542" s="180"/>
      <c r="AT542" s="378" t="s">
        <v>126</v>
      </c>
      <c r="AU542" s="180">
        <v>581</v>
      </c>
      <c r="AV542" s="378">
        <v>5.8287795992713942E-2</v>
      </c>
      <c r="AW542" s="180">
        <v>229</v>
      </c>
      <c r="AX542" s="378">
        <v>-4.3478260869564966E-3</v>
      </c>
      <c r="AY542" s="180">
        <v>275</v>
      </c>
      <c r="AZ542" s="378">
        <v>0.375</v>
      </c>
      <c r="BA542" s="180">
        <v>351</v>
      </c>
      <c r="BB542" s="378">
        <v>-4.0983606557377095E-2</v>
      </c>
    </row>
    <row r="543" spans="1:54" s="4" customFormat="1" hidden="1" outlineLevel="1" x14ac:dyDescent="0.25">
      <c r="A543" s="1"/>
      <c r="B543" s="66" t="s">
        <v>110</v>
      </c>
      <c r="C543" s="180">
        <v>80622</v>
      </c>
      <c r="D543" s="378">
        <v>0.10229696472518457</v>
      </c>
      <c r="E543" s="180">
        <v>53030</v>
      </c>
      <c r="F543" s="378">
        <v>0.14980160881160431</v>
      </c>
      <c r="G543" s="180">
        <v>27592</v>
      </c>
      <c r="H543" s="378">
        <v>2.120729856767456E-2</v>
      </c>
      <c r="I543" s="180"/>
      <c r="J543" s="233" t="s">
        <v>126</v>
      </c>
      <c r="K543" s="180"/>
      <c r="L543" s="233" t="s">
        <v>126</v>
      </c>
      <c r="M543" s="180"/>
      <c r="N543" s="233"/>
      <c r="O543" s="180"/>
      <c r="P543" s="233" t="s">
        <v>126</v>
      </c>
      <c r="Q543" s="180">
        <v>24032</v>
      </c>
      <c r="R543" s="378">
        <v>-3.4316483163224332E-2</v>
      </c>
      <c r="S543" s="180">
        <v>14036</v>
      </c>
      <c r="T543" s="378">
        <v>0.53768624014022781</v>
      </c>
      <c r="U543" s="180">
        <v>1983</v>
      </c>
      <c r="V543" s="378">
        <v>0.28349514563106792</v>
      </c>
      <c r="W543" s="180">
        <v>2366</v>
      </c>
      <c r="X543" s="378">
        <v>-8.9649865332820267E-2</v>
      </c>
      <c r="Y543" s="180">
        <v>6853</v>
      </c>
      <c r="Z543" s="378">
        <v>0.4179598593006415</v>
      </c>
      <c r="AA543" s="180"/>
      <c r="AB543" s="378" t="s">
        <v>126</v>
      </c>
      <c r="AC543" s="180">
        <v>1287</v>
      </c>
      <c r="AD543" s="378">
        <v>0.39891304347826084</v>
      </c>
      <c r="AE543" s="180">
        <v>100</v>
      </c>
      <c r="AF543" s="378">
        <v>1.5641025641025643</v>
      </c>
      <c r="AG543" s="180">
        <v>126</v>
      </c>
      <c r="AH543" s="378">
        <v>11.6</v>
      </c>
      <c r="AI543" s="180">
        <v>53</v>
      </c>
      <c r="AJ543" s="378">
        <v>1.1200000000000001</v>
      </c>
      <c r="AK543" s="180">
        <v>61</v>
      </c>
      <c r="AL543" s="378">
        <v>-0.90557275541795668</v>
      </c>
      <c r="AM543" s="180">
        <v>374</v>
      </c>
      <c r="AN543" s="378">
        <v>0.57805907172995785</v>
      </c>
      <c r="AO543" s="180">
        <v>427</v>
      </c>
      <c r="AP543" s="378">
        <v>0.99532710280373826</v>
      </c>
      <c r="AQ543" s="180"/>
      <c r="AR543" s="378" t="s">
        <v>126</v>
      </c>
      <c r="AS543" s="180"/>
      <c r="AT543" s="378" t="s">
        <v>126</v>
      </c>
      <c r="AU543" s="180">
        <v>426</v>
      </c>
      <c r="AV543" s="378">
        <v>-1.1600928074245953E-2</v>
      </c>
      <c r="AW543" s="180">
        <v>249</v>
      </c>
      <c r="AX543" s="378">
        <v>0.43103448275862077</v>
      </c>
      <c r="AY543" s="180">
        <v>259</v>
      </c>
      <c r="AZ543" s="378">
        <v>0.18807339449541294</v>
      </c>
      <c r="BA543" s="180">
        <v>306</v>
      </c>
      <c r="BB543" s="378">
        <v>0.61904761904761907</v>
      </c>
    </row>
    <row r="544" spans="1:54" s="4" customFormat="1" hidden="1" outlineLevel="1" x14ac:dyDescent="0.25">
      <c r="A544" s="1"/>
      <c r="B544" s="66" t="s">
        <v>111</v>
      </c>
      <c r="C544" s="180">
        <v>84504</v>
      </c>
      <c r="D544" s="378">
        <v>0.17291730283430029</v>
      </c>
      <c r="E544" s="180">
        <v>48586</v>
      </c>
      <c r="F544" s="378">
        <v>0.19725980138488453</v>
      </c>
      <c r="G544" s="180">
        <v>35918</v>
      </c>
      <c r="H544" s="378">
        <v>0.14152232639440654</v>
      </c>
      <c r="I544" s="180"/>
      <c r="J544" s="233" t="s">
        <v>126</v>
      </c>
      <c r="K544" s="180"/>
      <c r="L544" s="233" t="s">
        <v>126</v>
      </c>
      <c r="M544" s="180"/>
      <c r="N544" s="233"/>
      <c r="O544" s="180"/>
      <c r="P544" s="233" t="s">
        <v>126</v>
      </c>
      <c r="Q544" s="180">
        <v>26567</v>
      </c>
      <c r="R544" s="378">
        <v>8.4234583520385264E-2</v>
      </c>
      <c r="S544" s="180">
        <v>9980</v>
      </c>
      <c r="T544" s="378">
        <v>0.81751957749043891</v>
      </c>
      <c r="U544" s="180">
        <v>2019</v>
      </c>
      <c r="V544" s="378">
        <v>0.96400778210116722</v>
      </c>
      <c r="W544" s="180">
        <v>2799</v>
      </c>
      <c r="X544" s="378">
        <v>9.3359374999999911E-2</v>
      </c>
      <c r="Y544" s="180">
        <v>3888</v>
      </c>
      <c r="Z544" s="378">
        <v>2.7755749405233843E-2</v>
      </c>
      <c r="AA544" s="180"/>
      <c r="AB544" s="378" t="s">
        <v>126</v>
      </c>
      <c r="AC544" s="180">
        <v>1362</v>
      </c>
      <c r="AD544" s="378">
        <v>0.20851818988464954</v>
      </c>
      <c r="AE544" s="180">
        <v>85</v>
      </c>
      <c r="AF544" s="378">
        <v>0.1333333333333333</v>
      </c>
      <c r="AG544" s="180">
        <v>42</v>
      </c>
      <c r="AH544" s="378">
        <v>2</v>
      </c>
      <c r="AI544" s="180">
        <v>11</v>
      </c>
      <c r="AJ544" s="378">
        <v>1.2000000000000002</v>
      </c>
      <c r="AK544" s="180">
        <v>39</v>
      </c>
      <c r="AL544" s="378">
        <v>-0.92121212121212126</v>
      </c>
      <c r="AM544" s="180">
        <v>186</v>
      </c>
      <c r="AN544" s="378">
        <v>0.24832214765100669</v>
      </c>
      <c r="AO544" s="180">
        <v>333</v>
      </c>
      <c r="AP544" s="378">
        <v>1.3450704225352115</v>
      </c>
      <c r="AQ544" s="180"/>
      <c r="AR544" s="378" t="s">
        <v>126</v>
      </c>
      <c r="AS544" s="180"/>
      <c r="AT544" s="378" t="s">
        <v>126</v>
      </c>
      <c r="AU544" s="180">
        <v>474</v>
      </c>
      <c r="AV544" s="378">
        <v>-5.3892215568862256E-2</v>
      </c>
      <c r="AW544" s="180">
        <v>179</v>
      </c>
      <c r="AX544" s="378">
        <v>-4.7872340425531901E-2</v>
      </c>
      <c r="AY544" s="180">
        <v>335</v>
      </c>
      <c r="AZ544" s="378">
        <v>0.48230088495575218</v>
      </c>
      <c r="BA544" s="180">
        <v>259</v>
      </c>
      <c r="BB544" s="378">
        <v>-6.498194945848379E-2</v>
      </c>
    </row>
    <row r="545" spans="1:54" s="4" customFormat="1" hidden="1" outlineLevel="1" x14ac:dyDescent="0.25">
      <c r="A545" s="1"/>
      <c r="B545" s="66" t="s">
        <v>112</v>
      </c>
      <c r="C545" s="180">
        <v>112858</v>
      </c>
      <c r="D545" s="378">
        <v>9.617700765375492E-2</v>
      </c>
      <c r="E545" s="180">
        <v>64317</v>
      </c>
      <c r="F545" s="378">
        <v>9.6381023813988387E-2</v>
      </c>
      <c r="G545" s="180">
        <v>48541</v>
      </c>
      <c r="H545" s="378">
        <v>9.5906802429277738E-2</v>
      </c>
      <c r="I545" s="180"/>
      <c r="J545" s="233" t="s">
        <v>126</v>
      </c>
      <c r="K545" s="180"/>
      <c r="L545" s="233" t="s">
        <v>126</v>
      </c>
      <c r="M545" s="180"/>
      <c r="N545" s="233"/>
      <c r="O545" s="180"/>
      <c r="P545" s="233" t="s">
        <v>126</v>
      </c>
      <c r="Q545" s="180">
        <v>32225</v>
      </c>
      <c r="R545" s="378">
        <v>-3.0447994704696613E-2</v>
      </c>
      <c r="S545" s="180">
        <v>12009</v>
      </c>
      <c r="T545" s="378">
        <v>0.39202503767242369</v>
      </c>
      <c r="U545" s="180">
        <v>3129</v>
      </c>
      <c r="V545" s="378">
        <v>0.19655831739961749</v>
      </c>
      <c r="W545" s="180">
        <v>6805</v>
      </c>
      <c r="X545" s="378">
        <v>-3.3684827182191013E-3</v>
      </c>
      <c r="Y545" s="180">
        <v>6147</v>
      </c>
      <c r="Z545" s="378">
        <v>0.8942989214175654</v>
      </c>
      <c r="AA545" s="180"/>
      <c r="AB545" s="378" t="s">
        <v>126</v>
      </c>
      <c r="AC545" s="180">
        <v>1176</v>
      </c>
      <c r="AD545" s="378">
        <v>8.5106382978716866E-4</v>
      </c>
      <c r="AE545" s="180">
        <v>136</v>
      </c>
      <c r="AF545" s="378">
        <v>3.387096774193548</v>
      </c>
      <c r="AG545" s="180">
        <v>50</v>
      </c>
      <c r="AH545" s="378">
        <v>0.47058823529411775</v>
      </c>
      <c r="AI545" s="180">
        <v>15</v>
      </c>
      <c r="AJ545" s="378">
        <v>-0.16666666666666663</v>
      </c>
      <c r="AK545" s="180">
        <v>42</v>
      </c>
      <c r="AL545" s="378">
        <v>-0.95280898876404496</v>
      </c>
      <c r="AM545" s="180">
        <v>208</v>
      </c>
      <c r="AN545" s="378">
        <v>-9.52380952380949E-3</v>
      </c>
      <c r="AO545" s="180">
        <v>504</v>
      </c>
      <c r="AP545" s="378">
        <v>1.3551401869158877</v>
      </c>
      <c r="AQ545" s="180"/>
      <c r="AR545" s="378" t="s">
        <v>126</v>
      </c>
      <c r="AS545" s="180"/>
      <c r="AT545" s="378" t="s">
        <v>126</v>
      </c>
      <c r="AU545" s="180">
        <v>546</v>
      </c>
      <c r="AV545" s="378">
        <v>0.15677966101694918</v>
      </c>
      <c r="AW545" s="180">
        <v>486</v>
      </c>
      <c r="AX545" s="378">
        <v>2.3986013986013988</v>
      </c>
      <c r="AY545" s="180">
        <v>474</v>
      </c>
      <c r="AZ545" s="378">
        <v>4.1758241758241832E-2</v>
      </c>
      <c r="BA545" s="180">
        <v>282</v>
      </c>
      <c r="BB545" s="378">
        <v>-0.3705357142857143</v>
      </c>
    </row>
    <row r="546" spans="1:54" s="4" customFormat="1" hidden="1" outlineLevel="1" x14ac:dyDescent="0.25">
      <c r="A546" s="1"/>
      <c r="B546" s="66" t="s">
        <v>113</v>
      </c>
      <c r="C546" s="180">
        <v>137284</v>
      </c>
      <c r="D546" s="378">
        <v>0.19873563619852597</v>
      </c>
      <c r="E546" s="180">
        <v>67065</v>
      </c>
      <c r="F546" s="378">
        <v>0.16937804048752425</v>
      </c>
      <c r="G546" s="180">
        <v>70219</v>
      </c>
      <c r="H546" s="378">
        <v>0.22818463260630018</v>
      </c>
      <c r="I546" s="180"/>
      <c r="J546" s="233" t="s">
        <v>126</v>
      </c>
      <c r="K546" s="180"/>
      <c r="L546" s="233" t="s">
        <v>126</v>
      </c>
      <c r="M546" s="180"/>
      <c r="N546" s="233"/>
      <c r="O546" s="180"/>
      <c r="P546" s="233" t="s">
        <v>126</v>
      </c>
      <c r="Q546" s="180">
        <v>33912</v>
      </c>
      <c r="R546" s="378">
        <v>5.9922871551467694E-3</v>
      </c>
      <c r="S546" s="180">
        <v>10997</v>
      </c>
      <c r="T546" s="378">
        <v>0.45559232296492391</v>
      </c>
      <c r="U546" s="180">
        <v>2689</v>
      </c>
      <c r="V546" s="378">
        <v>0.37123916369199383</v>
      </c>
      <c r="W546" s="180">
        <v>4930</v>
      </c>
      <c r="X546" s="378">
        <v>0.57306955966815565</v>
      </c>
      <c r="Y546" s="180">
        <v>8280</v>
      </c>
      <c r="Z546" s="378">
        <v>0.29536921151439288</v>
      </c>
      <c r="AA546" s="180"/>
      <c r="AB546" s="378" t="s">
        <v>126</v>
      </c>
      <c r="AC546" s="180">
        <v>2828</v>
      </c>
      <c r="AD546" s="378">
        <v>0.82569399612653327</v>
      </c>
      <c r="AE546" s="180">
        <v>54</v>
      </c>
      <c r="AF546" s="378">
        <v>3.8461538461538547E-2</v>
      </c>
      <c r="AG546" s="180">
        <v>33</v>
      </c>
      <c r="AH546" s="378">
        <v>3.125E-2</v>
      </c>
      <c r="AI546" s="180">
        <v>18</v>
      </c>
      <c r="AJ546" s="378">
        <v>-0.1428571428571429</v>
      </c>
      <c r="AK546" s="180">
        <v>35</v>
      </c>
      <c r="AL546" s="378">
        <v>-0.93705035971223016</v>
      </c>
      <c r="AM546" s="180">
        <v>253</v>
      </c>
      <c r="AN546" s="378">
        <v>-6.2962962962962998E-2</v>
      </c>
      <c r="AO546" s="180">
        <v>442</v>
      </c>
      <c r="AP546" s="378">
        <v>1.554913294797688</v>
      </c>
      <c r="AQ546" s="180"/>
      <c r="AR546" s="378" t="s">
        <v>126</v>
      </c>
      <c r="AS546" s="180"/>
      <c r="AT546" s="378" t="s">
        <v>126</v>
      </c>
      <c r="AU546" s="180">
        <v>1031</v>
      </c>
      <c r="AV546" s="378">
        <v>0.59597523219814241</v>
      </c>
      <c r="AW546" s="180">
        <v>641</v>
      </c>
      <c r="AX546" s="378">
        <v>4.8272727272727272</v>
      </c>
      <c r="AY546" s="180">
        <v>401</v>
      </c>
      <c r="AZ546" s="378">
        <v>-0.3479674796747968</v>
      </c>
      <c r="BA546" s="180">
        <v>493</v>
      </c>
      <c r="BB546" s="378">
        <v>-8.3643122676579917E-2</v>
      </c>
    </row>
    <row r="547" spans="1:54" s="4" customFormat="1" hidden="1" outlineLevel="1" x14ac:dyDescent="0.25">
      <c r="A547" s="1"/>
      <c r="B547" s="66" t="s">
        <v>114</v>
      </c>
      <c r="C547" s="180">
        <v>113759</v>
      </c>
      <c r="D547" s="378">
        <v>0.13847801285002292</v>
      </c>
      <c r="E547" s="180">
        <v>63684</v>
      </c>
      <c r="F547" s="378">
        <v>0.16819224066770611</v>
      </c>
      <c r="G547" s="180">
        <v>50075</v>
      </c>
      <c r="H547" s="378">
        <v>0.10280353249498986</v>
      </c>
      <c r="I547" s="180"/>
      <c r="J547" s="233" t="s">
        <v>126</v>
      </c>
      <c r="K547" s="180"/>
      <c r="L547" s="233" t="s">
        <v>126</v>
      </c>
      <c r="M547" s="180"/>
      <c r="N547" s="233"/>
      <c r="O547" s="180"/>
      <c r="P547" s="233" t="s">
        <v>126</v>
      </c>
      <c r="Q547" s="180">
        <v>32814</v>
      </c>
      <c r="R547" s="378">
        <v>-2.6752876972357287E-2</v>
      </c>
      <c r="S547" s="180">
        <v>13168</v>
      </c>
      <c r="T547" s="378">
        <v>0.59264634736332855</v>
      </c>
      <c r="U547" s="180">
        <v>2993</v>
      </c>
      <c r="V547" s="378">
        <v>0.84071340713407139</v>
      </c>
      <c r="W547" s="180">
        <v>3520</v>
      </c>
      <c r="X547" s="378">
        <v>0.24601769911504423</v>
      </c>
      <c r="Y547" s="180">
        <v>6343</v>
      </c>
      <c r="Z547" s="378">
        <v>0.89626307922272042</v>
      </c>
      <c r="AA547" s="180"/>
      <c r="AB547" s="378" t="s">
        <v>126</v>
      </c>
      <c r="AC547" s="180">
        <v>1669</v>
      </c>
      <c r="AD547" s="378">
        <v>0.21824817518248185</v>
      </c>
      <c r="AE547" s="180">
        <v>65</v>
      </c>
      <c r="AF547" s="378">
        <v>0.32653061224489788</v>
      </c>
      <c r="AG547" s="180">
        <v>15</v>
      </c>
      <c r="AH547" s="378">
        <v>-0.70588235294117641</v>
      </c>
      <c r="AI547" s="180">
        <v>16</v>
      </c>
      <c r="AJ547" s="378">
        <v>0.45454545454545459</v>
      </c>
      <c r="AK547" s="180">
        <v>76</v>
      </c>
      <c r="AL547" s="378">
        <v>-0.89546079779917465</v>
      </c>
      <c r="AM547" s="180">
        <v>252</v>
      </c>
      <c r="AN547" s="378">
        <v>0.18309859154929575</v>
      </c>
      <c r="AO547" s="180">
        <v>493</v>
      </c>
      <c r="AP547" s="378">
        <v>0.56507936507936507</v>
      </c>
      <c r="AQ547" s="180"/>
      <c r="AR547" s="378" t="s">
        <v>126</v>
      </c>
      <c r="AS547" s="180"/>
      <c r="AT547" s="378" t="s">
        <v>126</v>
      </c>
      <c r="AU547" s="180">
        <v>1011</v>
      </c>
      <c r="AV547" s="378">
        <v>0.91477272727272729</v>
      </c>
      <c r="AW547" s="180">
        <v>215</v>
      </c>
      <c r="AX547" s="378">
        <v>2.8708133971291794E-2</v>
      </c>
      <c r="AY547" s="180">
        <v>567</v>
      </c>
      <c r="AZ547" s="378">
        <v>8.8967971530249379E-3</v>
      </c>
      <c r="BA547" s="180">
        <v>413</v>
      </c>
      <c r="BB547" s="378">
        <v>-0.28048780487804881</v>
      </c>
    </row>
    <row r="548" spans="1:54" s="4" customFormat="1" hidden="1" outlineLevel="1" x14ac:dyDescent="0.25">
      <c r="A548" s="1"/>
      <c r="B548" s="66" t="s">
        <v>115</v>
      </c>
      <c r="C548" s="180">
        <v>123809</v>
      </c>
      <c r="D548" s="378">
        <v>0.39330407382399279</v>
      </c>
      <c r="E548" s="180">
        <v>83964</v>
      </c>
      <c r="F548" s="378">
        <v>0.43395839737678044</v>
      </c>
      <c r="G548" s="180">
        <v>39845</v>
      </c>
      <c r="H548" s="378">
        <v>0.31475615389691813</v>
      </c>
      <c r="I548" s="180"/>
      <c r="J548" s="233" t="s">
        <v>126</v>
      </c>
      <c r="K548" s="180"/>
      <c r="L548" s="233" t="s">
        <v>126</v>
      </c>
      <c r="M548" s="180"/>
      <c r="N548" s="233"/>
      <c r="O548" s="180"/>
      <c r="P548" s="233" t="s">
        <v>126</v>
      </c>
      <c r="Q548" s="180">
        <v>35240</v>
      </c>
      <c r="R548" s="378">
        <v>0.22915940006975943</v>
      </c>
      <c r="S548" s="180">
        <v>17499</v>
      </c>
      <c r="T548" s="378">
        <v>0.68324355521354363</v>
      </c>
      <c r="U548" s="180">
        <v>5635</v>
      </c>
      <c r="V548" s="378">
        <v>1.9151577858251421</v>
      </c>
      <c r="W548" s="180">
        <v>3930</v>
      </c>
      <c r="X548" s="378">
        <v>0.22201492537313428</v>
      </c>
      <c r="Y548" s="180">
        <v>6812</v>
      </c>
      <c r="Z548" s="378">
        <v>0.91402079235740374</v>
      </c>
      <c r="AA548" s="180"/>
      <c r="AB548" s="378" t="s">
        <v>126</v>
      </c>
      <c r="AC548" s="180">
        <v>2251</v>
      </c>
      <c r="AD548" s="378">
        <v>1.0224618149146449</v>
      </c>
      <c r="AE548" s="180">
        <v>5359</v>
      </c>
      <c r="AF548" s="378">
        <v>0.32615689185845098</v>
      </c>
      <c r="AG548" s="180">
        <v>1105</v>
      </c>
      <c r="AH548" s="378">
        <v>1.3814655172413794</v>
      </c>
      <c r="AI548" s="180">
        <v>1221</v>
      </c>
      <c r="AJ548" s="378">
        <v>0.27055150884495327</v>
      </c>
      <c r="AK548" s="180">
        <v>1344</v>
      </c>
      <c r="AL548" s="378">
        <v>-0.29707112970711302</v>
      </c>
      <c r="AM548" s="180">
        <v>489</v>
      </c>
      <c r="AN548" s="378">
        <v>0.62458471760797352</v>
      </c>
      <c r="AO548" s="180">
        <v>528</v>
      </c>
      <c r="AP548" s="378">
        <v>1.4558139534883723</v>
      </c>
      <c r="AQ548" s="180"/>
      <c r="AR548" s="378" t="s">
        <v>126</v>
      </c>
      <c r="AS548" s="180"/>
      <c r="AT548" s="378" t="s">
        <v>126</v>
      </c>
      <c r="AU548" s="180">
        <v>1267</v>
      </c>
      <c r="AV548" s="378">
        <v>0.865979381443299</v>
      </c>
      <c r="AW548" s="180">
        <v>287</v>
      </c>
      <c r="AX548" s="378">
        <v>0.88815789473684204</v>
      </c>
      <c r="AY548" s="180">
        <v>523</v>
      </c>
      <c r="AZ548" s="378">
        <v>0.4289617486338797</v>
      </c>
      <c r="BA548" s="180">
        <v>382</v>
      </c>
      <c r="BB548" s="378">
        <v>-0.18025751072961371</v>
      </c>
    </row>
    <row r="549" spans="1:54" s="4" customFormat="1" hidden="1" outlineLevel="1" x14ac:dyDescent="0.25">
      <c r="A549" s="1"/>
      <c r="B549" s="66" t="s">
        <v>116</v>
      </c>
      <c r="C549" s="180">
        <v>131267</v>
      </c>
      <c r="D549" s="378">
        <v>0.35891383790386855</v>
      </c>
      <c r="E549" s="180">
        <v>103580</v>
      </c>
      <c r="F549" s="378">
        <v>0.40506517994004265</v>
      </c>
      <c r="G549" s="180">
        <v>27687</v>
      </c>
      <c r="H549" s="378">
        <v>0.21020194072908471</v>
      </c>
      <c r="I549" s="180"/>
      <c r="J549" s="233" t="s">
        <v>126</v>
      </c>
      <c r="K549" s="180"/>
      <c r="L549" s="233" t="s">
        <v>126</v>
      </c>
      <c r="M549" s="180"/>
      <c r="N549" s="233"/>
      <c r="O549" s="180"/>
      <c r="P549" s="233" t="s">
        <v>126</v>
      </c>
      <c r="Q549" s="180">
        <v>33820</v>
      </c>
      <c r="R549" s="378">
        <v>0.48574440978781364</v>
      </c>
      <c r="S549" s="180">
        <v>25475</v>
      </c>
      <c r="T549" s="378">
        <v>0.32461522462562398</v>
      </c>
      <c r="U549" s="180">
        <v>2818</v>
      </c>
      <c r="V549" s="378">
        <v>0.18155136268343819</v>
      </c>
      <c r="W549" s="180">
        <v>6191</v>
      </c>
      <c r="X549" s="378">
        <v>1.0251880929015376</v>
      </c>
      <c r="Y549" s="180">
        <v>4588</v>
      </c>
      <c r="Z549" s="378">
        <v>0.75785440613026811</v>
      </c>
      <c r="AA549" s="180"/>
      <c r="AB549" s="378" t="s">
        <v>126</v>
      </c>
      <c r="AC549" s="180">
        <v>1808</v>
      </c>
      <c r="AD549" s="378">
        <v>1.2102689486552567</v>
      </c>
      <c r="AE549" s="180">
        <v>11722</v>
      </c>
      <c r="AF549" s="378">
        <v>0.21547075902115309</v>
      </c>
      <c r="AG549" s="180">
        <v>1946</v>
      </c>
      <c r="AH549" s="378">
        <v>-4.8410757946210303E-2</v>
      </c>
      <c r="AI549" s="180">
        <v>4779</v>
      </c>
      <c r="AJ549" s="378">
        <v>1.6808510638297802E-2</v>
      </c>
      <c r="AK549" s="180">
        <v>5109</v>
      </c>
      <c r="AL549" s="378">
        <v>0.71327967806841053</v>
      </c>
      <c r="AM549" s="180">
        <v>2145</v>
      </c>
      <c r="AN549" s="378">
        <v>4.2962962962962967</v>
      </c>
      <c r="AO549" s="180">
        <v>1113</v>
      </c>
      <c r="AP549" s="378">
        <v>0.1993534482758621</v>
      </c>
      <c r="AQ549" s="180"/>
      <c r="AR549" s="378" t="s">
        <v>126</v>
      </c>
      <c r="AS549" s="180"/>
      <c r="AT549" s="378" t="s">
        <v>126</v>
      </c>
      <c r="AU549" s="180">
        <v>854</v>
      </c>
      <c r="AV549" s="378">
        <v>-0.40940525587828491</v>
      </c>
      <c r="AW549" s="180">
        <v>341</v>
      </c>
      <c r="AX549" s="378">
        <v>1.0297619047619047</v>
      </c>
      <c r="AY549" s="180">
        <v>330</v>
      </c>
      <c r="AZ549" s="378">
        <v>0.49321266968325794</v>
      </c>
      <c r="BA549" s="180">
        <v>457</v>
      </c>
      <c r="BB549" s="378">
        <v>0.88065843621399176</v>
      </c>
    </row>
    <row r="550" spans="1:54" s="4" customFormat="1" hidden="1" outlineLevel="1" x14ac:dyDescent="0.25">
      <c r="A550" s="1"/>
      <c r="B550" s="66" t="s">
        <v>117</v>
      </c>
      <c r="C550" s="180">
        <v>131846</v>
      </c>
      <c r="D550" s="378">
        <v>0.28064262333297729</v>
      </c>
      <c r="E550" s="180">
        <v>106304</v>
      </c>
      <c r="F550" s="378">
        <v>0.38894115187624134</v>
      </c>
      <c r="G550" s="180">
        <v>25542</v>
      </c>
      <c r="H550" s="378">
        <v>-3.312261044024678E-2</v>
      </c>
      <c r="I550" s="180"/>
      <c r="J550" s="233" t="s">
        <v>126</v>
      </c>
      <c r="K550" s="180"/>
      <c r="L550" s="233" t="s">
        <v>126</v>
      </c>
      <c r="M550" s="180"/>
      <c r="N550" s="233"/>
      <c r="O550" s="180"/>
      <c r="P550" s="233" t="s">
        <v>126</v>
      </c>
      <c r="Q550" s="180">
        <v>31841</v>
      </c>
      <c r="R550" s="378">
        <v>0.42612084023827657</v>
      </c>
      <c r="S550" s="180">
        <v>27148</v>
      </c>
      <c r="T550" s="378">
        <v>0.37284450063211128</v>
      </c>
      <c r="U550" s="180">
        <v>2846</v>
      </c>
      <c r="V550" s="378">
        <v>-7.9262374636040134E-2</v>
      </c>
      <c r="W550" s="180">
        <v>5385</v>
      </c>
      <c r="X550" s="378">
        <v>0.41561514195583604</v>
      </c>
      <c r="Y550" s="180">
        <v>5451</v>
      </c>
      <c r="Z550" s="378">
        <v>0.5350605463249789</v>
      </c>
      <c r="AA550" s="180"/>
      <c r="AB550" s="378" t="s">
        <v>126</v>
      </c>
      <c r="AC550" s="180">
        <v>2584</v>
      </c>
      <c r="AD550" s="378">
        <v>0.23873441994247369</v>
      </c>
      <c r="AE550" s="180">
        <v>12487</v>
      </c>
      <c r="AF550" s="378">
        <v>0.53516105237275635</v>
      </c>
      <c r="AG550" s="180">
        <v>2937</v>
      </c>
      <c r="AH550" s="378">
        <v>1.1083991385498924</v>
      </c>
      <c r="AI550" s="180">
        <v>5822</v>
      </c>
      <c r="AJ550" s="378">
        <v>0.26592737551641665</v>
      </c>
      <c r="AK550" s="180">
        <v>4901</v>
      </c>
      <c r="AL550" s="378">
        <v>0.22801302931596101</v>
      </c>
      <c r="AM550" s="180">
        <v>1578</v>
      </c>
      <c r="AN550" s="378">
        <v>1.9495327102803737</v>
      </c>
      <c r="AO550" s="180">
        <v>989</v>
      </c>
      <c r="AP550" s="378">
        <v>3.235908141962418E-2</v>
      </c>
      <c r="AQ550" s="180"/>
      <c r="AR550" s="378" t="s">
        <v>126</v>
      </c>
      <c r="AS550" s="180"/>
      <c r="AT550" s="378" t="s">
        <v>126</v>
      </c>
      <c r="AU550" s="180">
        <v>1136</v>
      </c>
      <c r="AV550" s="378">
        <v>7.1698113207547154E-2</v>
      </c>
      <c r="AW550" s="180">
        <v>339</v>
      </c>
      <c r="AX550" s="378">
        <v>0.13377926421404673</v>
      </c>
      <c r="AY550" s="180">
        <v>320</v>
      </c>
      <c r="AZ550" s="378">
        <v>-5.3254437869822535E-2</v>
      </c>
      <c r="BA550" s="180">
        <v>414</v>
      </c>
      <c r="BB550" s="378">
        <v>-0.13929313929313925</v>
      </c>
    </row>
    <row r="551" spans="1:54" s="4" customFormat="1" ht="15.75" collapsed="1" x14ac:dyDescent="0.25">
      <c r="A551" s="379"/>
      <c r="B551" s="119">
        <v>1981</v>
      </c>
      <c r="C551" s="120">
        <v>1363600</v>
      </c>
      <c r="D551" s="234">
        <v>0.14633028872626697</v>
      </c>
      <c r="E551" s="120">
        <v>924569</v>
      </c>
      <c r="F551" s="234">
        <v>0.14871985378987129</v>
      </c>
      <c r="G551" s="120">
        <v>439031</v>
      </c>
      <c r="H551" s="234">
        <v>0.1413304009192391</v>
      </c>
      <c r="I551" s="120"/>
      <c r="J551" s="234" t="s">
        <v>126</v>
      </c>
      <c r="K551" s="120"/>
      <c r="L551" s="234" t="s">
        <v>126</v>
      </c>
      <c r="M551" s="120"/>
      <c r="N551" s="234"/>
      <c r="O551" s="120"/>
      <c r="P551" s="234" t="s">
        <v>126</v>
      </c>
      <c r="Q551" s="120">
        <v>346114</v>
      </c>
      <c r="R551" s="234">
        <v>7.8146074940736998E-2</v>
      </c>
      <c r="S551" s="120">
        <v>210396</v>
      </c>
      <c r="T551" s="234">
        <v>0.32824919034602051</v>
      </c>
      <c r="U551" s="120">
        <v>39165</v>
      </c>
      <c r="V551" s="234">
        <v>0.26444760121392141</v>
      </c>
      <c r="W551" s="120">
        <v>53101</v>
      </c>
      <c r="X551" s="234">
        <v>0.1746969294752676</v>
      </c>
      <c r="Y551" s="120">
        <v>74771</v>
      </c>
      <c r="Z551" s="234">
        <v>0.34212274057187986</v>
      </c>
      <c r="AA551" s="120"/>
      <c r="AB551" s="234" t="s">
        <v>126</v>
      </c>
      <c r="AC551" s="120">
        <v>20640</v>
      </c>
      <c r="AD551" s="234">
        <v>0.38208115709120127</v>
      </c>
      <c r="AE551" s="120">
        <v>68759</v>
      </c>
      <c r="AF551" s="234">
        <v>8.1388399597382977E-2</v>
      </c>
      <c r="AG551" s="120">
        <v>12809</v>
      </c>
      <c r="AH551" s="234">
        <v>0.19923228162157103</v>
      </c>
      <c r="AI551" s="120">
        <v>30497</v>
      </c>
      <c r="AJ551" s="234">
        <v>-0.24600093950107549</v>
      </c>
      <c r="AK551" s="120">
        <v>28056</v>
      </c>
      <c r="AL551" s="234">
        <v>-6.7504237710639181E-2</v>
      </c>
      <c r="AM551" s="120">
        <v>7537</v>
      </c>
      <c r="AN551" s="234">
        <v>0.83829268292682935</v>
      </c>
      <c r="AO551" s="120">
        <v>9203</v>
      </c>
      <c r="AP551" s="234">
        <v>0.50204015015505132</v>
      </c>
      <c r="AQ551" s="120"/>
      <c r="AR551" s="234" t="s">
        <v>126</v>
      </c>
      <c r="AS551" s="120"/>
      <c r="AT551" s="234" t="s">
        <v>126</v>
      </c>
      <c r="AU551" s="120">
        <v>9862</v>
      </c>
      <c r="AV551" s="234">
        <v>-3.2663070132417871E-2</v>
      </c>
      <c r="AW551" s="120">
        <v>3837</v>
      </c>
      <c r="AX551" s="234">
        <v>0.34963067182553642</v>
      </c>
      <c r="AY551" s="120">
        <v>4576</v>
      </c>
      <c r="AZ551" s="234">
        <v>2.1428571428571352E-2</v>
      </c>
      <c r="BA551" s="120">
        <v>4258</v>
      </c>
      <c r="BB551" s="234">
        <v>-0.13560698335363375</v>
      </c>
    </row>
    <row r="552" spans="1:54" s="4" customFormat="1" hidden="1" outlineLevel="1" x14ac:dyDescent="0.25">
      <c r="A552" s="1"/>
      <c r="B552" s="66" t="s">
        <v>106</v>
      </c>
      <c r="C552" s="180">
        <v>103689</v>
      </c>
      <c r="D552" s="378">
        <v>-0.23626118660921447</v>
      </c>
      <c r="E552" s="180">
        <v>85322</v>
      </c>
      <c r="F552" s="378">
        <v>-0.26369112342291035</v>
      </c>
      <c r="G552" s="180">
        <v>18367</v>
      </c>
      <c r="H552" s="378">
        <v>-7.6431839895409026E-2</v>
      </c>
      <c r="I552" s="180"/>
      <c r="J552" s="233" t="s">
        <v>126</v>
      </c>
      <c r="K552" s="180"/>
      <c r="L552" s="233" t="s">
        <v>126</v>
      </c>
      <c r="M552" s="180"/>
      <c r="N552" s="233"/>
      <c r="O552" s="180"/>
      <c r="P552" s="233" t="s">
        <v>126</v>
      </c>
      <c r="Q552" s="180">
        <v>22275</v>
      </c>
      <c r="R552" s="378">
        <v>-0.28050001615039244</v>
      </c>
      <c r="S552" s="180">
        <v>18708</v>
      </c>
      <c r="T552" s="378">
        <v>-0.23982121088988217</v>
      </c>
      <c r="U552" s="180">
        <v>4276</v>
      </c>
      <c r="V552" s="378">
        <v>-0.32724984266834489</v>
      </c>
      <c r="W552" s="180">
        <v>4253</v>
      </c>
      <c r="X552" s="378">
        <v>-0.15464122440866623</v>
      </c>
      <c r="Y552" s="180">
        <v>3363</v>
      </c>
      <c r="Z552" s="378">
        <v>-0.50383593980525232</v>
      </c>
      <c r="AA552" s="180"/>
      <c r="AB552" s="378" t="s">
        <v>126</v>
      </c>
      <c r="AC552" s="180">
        <v>1089</v>
      </c>
      <c r="AD552" s="378">
        <v>-0.1398104265402843</v>
      </c>
      <c r="AE552" s="180">
        <v>11367</v>
      </c>
      <c r="AF552" s="378">
        <v>-0.21741824440619617</v>
      </c>
      <c r="AG552" s="180">
        <v>2040</v>
      </c>
      <c r="AH552" s="378">
        <v>-0.26193921852387847</v>
      </c>
      <c r="AI552" s="180">
        <v>8539</v>
      </c>
      <c r="AJ552" s="378">
        <v>0.17197364809223159</v>
      </c>
      <c r="AK552" s="180">
        <v>5248</v>
      </c>
      <c r="AL552" s="378">
        <v>-0.48814980981176237</v>
      </c>
      <c r="AM552" s="180">
        <v>513</v>
      </c>
      <c r="AN552" s="378">
        <v>-0.5423728813559322</v>
      </c>
      <c r="AO552" s="180">
        <v>995</v>
      </c>
      <c r="AP552" s="378">
        <v>-0.41676436107854631</v>
      </c>
      <c r="AQ552" s="180"/>
      <c r="AR552" s="378" t="s">
        <v>126</v>
      </c>
      <c r="AS552" s="180"/>
      <c r="AT552" s="378" t="s">
        <v>126</v>
      </c>
      <c r="AU552" s="180">
        <v>1515</v>
      </c>
      <c r="AV552" s="378">
        <v>-0.18328840970350402</v>
      </c>
      <c r="AW552" s="180">
        <v>455</v>
      </c>
      <c r="AX552" s="378">
        <v>-0.14794007490636707</v>
      </c>
      <c r="AY552" s="180">
        <v>240</v>
      </c>
      <c r="AZ552" s="378">
        <v>-0.42446043165467628</v>
      </c>
      <c r="BA552" s="180">
        <v>349</v>
      </c>
      <c r="BB552" s="378">
        <v>0.24642857142857144</v>
      </c>
    </row>
    <row r="553" spans="1:54" s="4" customFormat="1" hidden="1" outlineLevel="1" x14ac:dyDescent="0.25">
      <c r="A553" s="1"/>
      <c r="B553" s="66" t="s">
        <v>107</v>
      </c>
      <c r="C553" s="180">
        <v>116176</v>
      </c>
      <c r="D553" s="378">
        <v>-8.9379913622147811E-2</v>
      </c>
      <c r="E553" s="180">
        <v>93048</v>
      </c>
      <c r="F553" s="378">
        <v>-0.15859911201135757</v>
      </c>
      <c r="G553" s="180">
        <v>23128</v>
      </c>
      <c r="H553" s="378">
        <v>0.36111111111111116</v>
      </c>
      <c r="I553" s="180"/>
      <c r="J553" s="233" t="s">
        <v>126</v>
      </c>
      <c r="K553" s="180"/>
      <c r="L553" s="233" t="s">
        <v>126</v>
      </c>
      <c r="M553" s="180"/>
      <c r="N553" s="233"/>
      <c r="O553" s="180"/>
      <c r="P553" s="233" t="s">
        <v>126</v>
      </c>
      <c r="Q553" s="180">
        <v>26268</v>
      </c>
      <c r="R553" s="378">
        <v>-5.8933113602980702E-2</v>
      </c>
      <c r="S553" s="180">
        <v>18697</v>
      </c>
      <c r="T553" s="378">
        <v>-0.18318042813455659</v>
      </c>
      <c r="U553" s="180">
        <v>4546</v>
      </c>
      <c r="V553" s="378">
        <v>-0.18281502786266401</v>
      </c>
      <c r="W553" s="180">
        <v>4743</v>
      </c>
      <c r="X553" s="378">
        <v>-4.1818181818181865E-2</v>
      </c>
      <c r="Y553" s="180">
        <v>6147</v>
      </c>
      <c r="Z553" s="378">
        <v>-0.37127953359926358</v>
      </c>
      <c r="AA553" s="180"/>
      <c r="AB553" s="378" t="s">
        <v>126</v>
      </c>
      <c r="AC553" s="180">
        <v>1046</v>
      </c>
      <c r="AD553" s="378">
        <v>0.28659286592865918</v>
      </c>
      <c r="AE553" s="180">
        <v>11965</v>
      </c>
      <c r="AF553" s="378">
        <v>-0.21220700553068217</v>
      </c>
      <c r="AG553" s="180">
        <v>1612</v>
      </c>
      <c r="AH553" s="378">
        <v>-0.46622516556291393</v>
      </c>
      <c r="AI553" s="180">
        <v>8680</v>
      </c>
      <c r="AJ553" s="378">
        <v>0.56565656565656575</v>
      </c>
      <c r="AK553" s="180">
        <v>5032</v>
      </c>
      <c r="AL553" s="378">
        <v>-0.45119424146580867</v>
      </c>
      <c r="AM553" s="180">
        <v>549</v>
      </c>
      <c r="AN553" s="378">
        <v>-0.50806451612903225</v>
      </c>
      <c r="AO553" s="180">
        <v>836</v>
      </c>
      <c r="AP553" s="378">
        <v>-0.47619047619047616</v>
      </c>
      <c r="AQ553" s="180"/>
      <c r="AR553" s="378" t="s">
        <v>126</v>
      </c>
      <c r="AS553" s="180"/>
      <c r="AT553" s="378" t="s">
        <v>126</v>
      </c>
      <c r="AU553" s="180">
        <v>1428</v>
      </c>
      <c r="AV553" s="378">
        <v>-0.13663845223700122</v>
      </c>
      <c r="AW553" s="180">
        <v>378</v>
      </c>
      <c r="AX553" s="378">
        <v>-0.51847133757961783</v>
      </c>
      <c r="AY553" s="180">
        <v>545</v>
      </c>
      <c r="AZ553" s="378">
        <v>1.2708333333333335</v>
      </c>
      <c r="BA553" s="180">
        <v>389</v>
      </c>
      <c r="BB553" s="378">
        <v>0.53754940711462451</v>
      </c>
    </row>
    <row r="554" spans="1:54" s="4" customFormat="1" hidden="1" outlineLevel="1" x14ac:dyDescent="0.25">
      <c r="A554" s="1"/>
      <c r="B554" s="66" t="s">
        <v>108</v>
      </c>
      <c r="C554" s="180">
        <v>122052</v>
      </c>
      <c r="D554" s="378">
        <v>-0.12485569856236334</v>
      </c>
      <c r="E554" s="180">
        <v>96033</v>
      </c>
      <c r="F554" s="378">
        <v>-0.173660887148819</v>
      </c>
      <c r="G554" s="180">
        <v>26019</v>
      </c>
      <c r="H554" s="378">
        <v>0.11909677419354847</v>
      </c>
      <c r="I554" s="180"/>
      <c r="J554" s="233" t="s">
        <v>126</v>
      </c>
      <c r="K554" s="180"/>
      <c r="L554" s="233" t="s">
        <v>126</v>
      </c>
      <c r="M554" s="180"/>
      <c r="N554" s="233"/>
      <c r="O554" s="180"/>
      <c r="P554" s="233" t="s">
        <v>126</v>
      </c>
      <c r="Q554" s="180">
        <v>25124</v>
      </c>
      <c r="R554" s="378">
        <v>-0.14567464635473337</v>
      </c>
      <c r="S554" s="180">
        <v>18468</v>
      </c>
      <c r="T554" s="378">
        <v>-0.27096162955945047</v>
      </c>
      <c r="U554" s="180">
        <v>2955</v>
      </c>
      <c r="V554" s="378">
        <v>-0.34025452109845944</v>
      </c>
      <c r="W554" s="180">
        <v>4931</v>
      </c>
      <c r="X554" s="378">
        <v>-6.8744098205854587E-2</v>
      </c>
      <c r="Y554" s="180">
        <v>8651</v>
      </c>
      <c r="Z554" s="378">
        <v>-0.10685525500722692</v>
      </c>
      <c r="AA554" s="180"/>
      <c r="AB554" s="378" t="s">
        <v>126</v>
      </c>
      <c r="AC554" s="180">
        <v>1240</v>
      </c>
      <c r="AD554" s="378">
        <v>0.41876430205949666</v>
      </c>
      <c r="AE554" s="180">
        <v>12796</v>
      </c>
      <c r="AF554" s="378">
        <v>-0.28796394190640473</v>
      </c>
      <c r="AG554" s="180">
        <v>2436</v>
      </c>
      <c r="AH554" s="378">
        <v>-0.37410071942446044</v>
      </c>
      <c r="AI554" s="180">
        <v>10541</v>
      </c>
      <c r="AJ554" s="378">
        <v>0.82717975385682085</v>
      </c>
      <c r="AK554" s="180">
        <v>5155</v>
      </c>
      <c r="AL554" s="378">
        <v>-0.3767380002418087</v>
      </c>
      <c r="AM554" s="180">
        <v>484</v>
      </c>
      <c r="AN554" s="378">
        <v>-0.54934823091247664</v>
      </c>
      <c r="AO554" s="180">
        <v>595</v>
      </c>
      <c r="AP554" s="378">
        <v>-0.50250836120401332</v>
      </c>
      <c r="AQ554" s="180"/>
      <c r="AR554" s="378" t="s">
        <v>126</v>
      </c>
      <c r="AS554" s="180"/>
      <c r="AT554" s="378" t="s">
        <v>126</v>
      </c>
      <c r="AU554" s="180">
        <v>940</v>
      </c>
      <c r="AV554" s="378">
        <v>-0.37789543348775645</v>
      </c>
      <c r="AW554" s="180">
        <v>337</v>
      </c>
      <c r="AX554" s="378">
        <v>-0.65221878224974206</v>
      </c>
      <c r="AY554" s="180">
        <v>494</v>
      </c>
      <c r="AZ554" s="378">
        <v>1.6</v>
      </c>
      <c r="BA554" s="180">
        <v>606</v>
      </c>
      <c r="BB554" s="378">
        <v>1.9852216748768474</v>
      </c>
    </row>
    <row r="555" spans="1:54" s="4" customFormat="1" hidden="1" outlineLevel="1" x14ac:dyDescent="0.25">
      <c r="A555" s="1"/>
      <c r="B555" s="66" t="s">
        <v>109</v>
      </c>
      <c r="C555" s="180">
        <v>96620</v>
      </c>
      <c r="D555" s="378">
        <v>-0.15709948703632626</v>
      </c>
      <c r="E555" s="180">
        <v>64426</v>
      </c>
      <c r="F555" s="378">
        <v>-0.24292882407548855</v>
      </c>
      <c r="G555" s="180">
        <v>32194</v>
      </c>
      <c r="H555" s="378">
        <v>9.0250262453858809E-2</v>
      </c>
      <c r="I555" s="180"/>
      <c r="J555" s="233" t="s">
        <v>126</v>
      </c>
      <c r="K555" s="180"/>
      <c r="L555" s="233" t="s">
        <v>126</v>
      </c>
      <c r="M555" s="180"/>
      <c r="N555" s="233"/>
      <c r="O555" s="180"/>
      <c r="P555" s="233" t="s">
        <v>126</v>
      </c>
      <c r="Q555" s="180">
        <v>23548</v>
      </c>
      <c r="R555" s="378">
        <v>-8.792315438841114E-2</v>
      </c>
      <c r="S555" s="180">
        <v>14056</v>
      </c>
      <c r="T555" s="378">
        <v>-0.17502054231717334</v>
      </c>
      <c r="U555" s="180">
        <v>3013</v>
      </c>
      <c r="V555" s="378">
        <v>-9.8713730182470871E-2</v>
      </c>
      <c r="W555" s="180">
        <v>3254</v>
      </c>
      <c r="X555" s="378">
        <v>-0.32391439850405157</v>
      </c>
      <c r="Y555" s="180">
        <v>6232</v>
      </c>
      <c r="Z555" s="378">
        <v>-0.53710168610265163</v>
      </c>
      <c r="AA555" s="180"/>
      <c r="AB555" s="378" t="s">
        <v>126</v>
      </c>
      <c r="AC555" s="180">
        <v>1401</v>
      </c>
      <c r="AD555" s="378">
        <v>0.36682926829268303</v>
      </c>
      <c r="AE555" s="180">
        <v>5391</v>
      </c>
      <c r="AF555" s="378">
        <v>1.5254237288135686E-2</v>
      </c>
      <c r="AG555" s="180">
        <v>550</v>
      </c>
      <c r="AH555" s="378">
        <v>-0.81727574750830567</v>
      </c>
      <c r="AI555" s="180">
        <v>2347</v>
      </c>
      <c r="AJ555" s="378">
        <v>-3.8200339558573937E-3</v>
      </c>
      <c r="AK555" s="180">
        <v>2453</v>
      </c>
      <c r="AL555" s="378">
        <v>-0.49318181818181817</v>
      </c>
      <c r="AM555" s="180">
        <v>234</v>
      </c>
      <c r="AN555" s="378">
        <v>-0.70417193426042979</v>
      </c>
      <c r="AO555" s="180">
        <v>542</v>
      </c>
      <c r="AP555" s="378">
        <v>-0.26756756756756761</v>
      </c>
      <c r="AQ555" s="180"/>
      <c r="AR555" s="378" t="s">
        <v>126</v>
      </c>
      <c r="AS555" s="180"/>
      <c r="AT555" s="378" t="s">
        <v>126</v>
      </c>
      <c r="AU555" s="180">
        <v>549</v>
      </c>
      <c r="AV555" s="378">
        <v>-0.62190082644628097</v>
      </c>
      <c r="AW555" s="180">
        <v>230</v>
      </c>
      <c r="AX555" s="378">
        <v>-0.48775055679287305</v>
      </c>
      <c r="AY555" s="180">
        <v>200</v>
      </c>
      <c r="AZ555" s="378">
        <v>-0.22178988326848248</v>
      </c>
      <c r="BA555" s="180">
        <v>366</v>
      </c>
      <c r="BB555" s="378">
        <v>0.32608695652173902</v>
      </c>
    </row>
    <row r="556" spans="1:54" s="4" customFormat="1" hidden="1" outlineLevel="1" x14ac:dyDescent="0.25">
      <c r="A556" s="1"/>
      <c r="B556" s="66" t="s">
        <v>110</v>
      </c>
      <c r="C556" s="180">
        <v>73140</v>
      </c>
      <c r="D556" s="378">
        <v>-0.10914605181422876</v>
      </c>
      <c r="E556" s="180">
        <v>46121</v>
      </c>
      <c r="F556" s="378">
        <v>-0.16324679330176528</v>
      </c>
      <c r="G556" s="180">
        <v>27019</v>
      </c>
      <c r="H556" s="378">
        <v>1.3712845600770684E-3</v>
      </c>
      <c r="I556" s="180"/>
      <c r="J556" s="233" t="s">
        <v>126</v>
      </c>
      <c r="K556" s="180"/>
      <c r="L556" s="233" t="s">
        <v>126</v>
      </c>
      <c r="M556" s="180"/>
      <c r="N556" s="233"/>
      <c r="O556" s="180"/>
      <c r="P556" s="233" t="s">
        <v>126</v>
      </c>
      <c r="Q556" s="180">
        <v>24886</v>
      </c>
      <c r="R556" s="378">
        <v>1.783231083844572E-2</v>
      </c>
      <c r="S556" s="180">
        <v>9128</v>
      </c>
      <c r="T556" s="378">
        <v>-0.22361146550990896</v>
      </c>
      <c r="U556" s="180">
        <v>1545</v>
      </c>
      <c r="V556" s="378">
        <v>-0.3436703483432455</v>
      </c>
      <c r="W556" s="180">
        <v>2599</v>
      </c>
      <c r="X556" s="378">
        <v>-0.19510684422421798</v>
      </c>
      <c r="Y556" s="180">
        <v>4833</v>
      </c>
      <c r="Z556" s="378">
        <v>-0.44910520916448193</v>
      </c>
      <c r="AA556" s="180"/>
      <c r="AB556" s="378" t="s">
        <v>126</v>
      </c>
      <c r="AC556" s="180">
        <v>920</v>
      </c>
      <c r="AD556" s="378">
        <v>0.18404118404118397</v>
      </c>
      <c r="AE556" s="180">
        <v>39</v>
      </c>
      <c r="AF556" s="378">
        <v>-0.53012048192771077</v>
      </c>
      <c r="AG556" s="180">
        <v>10</v>
      </c>
      <c r="AH556" s="378">
        <v>-0.92481203007518797</v>
      </c>
      <c r="AI556" s="180">
        <v>25</v>
      </c>
      <c r="AJ556" s="378">
        <v>-0.43181818181818177</v>
      </c>
      <c r="AK556" s="180">
        <v>646</v>
      </c>
      <c r="AL556" s="378">
        <v>-0.26423690205011385</v>
      </c>
      <c r="AM556" s="180">
        <v>237</v>
      </c>
      <c r="AN556" s="378">
        <v>-0.41044776119402981</v>
      </c>
      <c r="AO556" s="180">
        <v>214</v>
      </c>
      <c r="AP556" s="378">
        <v>-0.37058823529411766</v>
      </c>
      <c r="AQ556" s="180"/>
      <c r="AR556" s="378" t="s">
        <v>126</v>
      </c>
      <c r="AS556" s="180"/>
      <c r="AT556" s="378" t="s">
        <v>126</v>
      </c>
      <c r="AU556" s="180">
        <v>431</v>
      </c>
      <c r="AV556" s="378">
        <v>-0.56813627254509025</v>
      </c>
      <c r="AW556" s="180">
        <v>174</v>
      </c>
      <c r="AX556" s="378">
        <v>-0.21973094170403584</v>
      </c>
      <c r="AY556" s="180">
        <v>218</v>
      </c>
      <c r="AZ556" s="378">
        <v>-0.31874999999999998</v>
      </c>
      <c r="BA556" s="180">
        <v>189</v>
      </c>
      <c r="BB556" s="378">
        <v>-0.38235294117647056</v>
      </c>
    </row>
    <row r="557" spans="1:54" s="4" customFormat="1" hidden="1" outlineLevel="1" x14ac:dyDescent="0.25">
      <c r="A557" s="1"/>
      <c r="B557" s="66" t="s">
        <v>111</v>
      </c>
      <c r="C557" s="180">
        <v>72046</v>
      </c>
      <c r="D557" s="378">
        <v>-5.6890773903026548E-2</v>
      </c>
      <c r="E557" s="180">
        <v>40581</v>
      </c>
      <c r="F557" s="378">
        <v>-0.10744292438305547</v>
      </c>
      <c r="G557" s="180">
        <v>31465</v>
      </c>
      <c r="H557" s="378">
        <v>1.7428700769579031E-2</v>
      </c>
      <c r="I557" s="180"/>
      <c r="J557" s="233" t="s">
        <v>126</v>
      </c>
      <c r="K557" s="180"/>
      <c r="L557" s="233" t="s">
        <v>126</v>
      </c>
      <c r="M557" s="180"/>
      <c r="N557" s="233"/>
      <c r="O557" s="180"/>
      <c r="P557" s="233" t="s">
        <v>126</v>
      </c>
      <c r="Q557" s="180">
        <v>24503</v>
      </c>
      <c r="R557" s="378">
        <v>8.940956784634535E-2</v>
      </c>
      <c r="S557" s="180">
        <v>5491</v>
      </c>
      <c r="T557" s="378">
        <v>-0.39110667553781331</v>
      </c>
      <c r="U557" s="180">
        <v>1028</v>
      </c>
      <c r="V557" s="378">
        <v>-0.53166287015945324</v>
      </c>
      <c r="W557" s="180">
        <v>2560</v>
      </c>
      <c r="X557" s="378">
        <v>3.9077764751849209E-4</v>
      </c>
      <c r="Y557" s="180">
        <v>3783</v>
      </c>
      <c r="Z557" s="378">
        <v>-0.20791457286432158</v>
      </c>
      <c r="AA557" s="180"/>
      <c r="AB557" s="378" t="s">
        <v>126</v>
      </c>
      <c r="AC557" s="180">
        <v>1127</v>
      </c>
      <c r="AD557" s="378">
        <v>0.20534759358288768</v>
      </c>
      <c r="AE557" s="180">
        <v>75</v>
      </c>
      <c r="AF557" s="378">
        <v>1.0833333333333335</v>
      </c>
      <c r="AG557" s="180">
        <v>14</v>
      </c>
      <c r="AH557" s="378">
        <v>-0.57575757575757569</v>
      </c>
      <c r="AI557" s="180">
        <v>5</v>
      </c>
      <c r="AJ557" s="378">
        <v>-0.80769230769230771</v>
      </c>
      <c r="AK557" s="180">
        <v>495</v>
      </c>
      <c r="AL557" s="378">
        <v>-0.56426056338028174</v>
      </c>
      <c r="AM557" s="180">
        <v>149</v>
      </c>
      <c r="AN557" s="378">
        <v>-0.56936416184971095</v>
      </c>
      <c r="AO557" s="180">
        <v>142</v>
      </c>
      <c r="AP557" s="378">
        <v>-0.61930294906166217</v>
      </c>
      <c r="AQ557" s="180"/>
      <c r="AR557" s="378" t="s">
        <v>126</v>
      </c>
      <c r="AS557" s="180"/>
      <c r="AT557" s="378" t="s">
        <v>126</v>
      </c>
      <c r="AU557" s="180">
        <v>501</v>
      </c>
      <c r="AV557" s="378">
        <v>-0.37686567164179108</v>
      </c>
      <c r="AW557" s="180">
        <v>188</v>
      </c>
      <c r="AX557" s="378">
        <v>2.732240437158473E-2</v>
      </c>
      <c r="AY557" s="180">
        <v>226</v>
      </c>
      <c r="AZ557" s="378">
        <v>-0.15355805243445697</v>
      </c>
      <c r="BA557" s="180">
        <v>277</v>
      </c>
      <c r="BB557" s="378">
        <v>5.323193916349811E-2</v>
      </c>
    </row>
    <row r="558" spans="1:54" s="4" customFormat="1" hidden="1" outlineLevel="1" x14ac:dyDescent="0.25">
      <c r="A558" s="1"/>
      <c r="B558" s="66" t="s">
        <v>112</v>
      </c>
      <c r="C558" s="180">
        <v>102956</v>
      </c>
      <c r="D558" s="378">
        <v>-3.5152333024075277E-2</v>
      </c>
      <c r="E558" s="180">
        <v>58663</v>
      </c>
      <c r="F558" s="378">
        <v>-2.0307620367741586E-2</v>
      </c>
      <c r="G558" s="180">
        <v>44293</v>
      </c>
      <c r="H558" s="378">
        <v>-5.4134278636713051E-2</v>
      </c>
      <c r="I558" s="180"/>
      <c r="J558" s="233" t="s">
        <v>126</v>
      </c>
      <c r="K558" s="180"/>
      <c r="L558" s="233" t="s">
        <v>126</v>
      </c>
      <c r="M558" s="180"/>
      <c r="N558" s="233"/>
      <c r="O558" s="180"/>
      <c r="P558" s="233" t="s">
        <v>126</v>
      </c>
      <c r="Q558" s="180">
        <v>33237</v>
      </c>
      <c r="R558" s="378">
        <v>0.10624063904143788</v>
      </c>
      <c r="S558" s="180">
        <v>8627</v>
      </c>
      <c r="T558" s="378">
        <v>-0.1410792512943051</v>
      </c>
      <c r="U558" s="180">
        <v>2615</v>
      </c>
      <c r="V558" s="378">
        <v>7.1282261368291744E-2</v>
      </c>
      <c r="W558" s="180">
        <v>6828</v>
      </c>
      <c r="X558" s="378">
        <v>4.292042156712994E-2</v>
      </c>
      <c r="Y558" s="180">
        <v>3245</v>
      </c>
      <c r="Z558" s="378">
        <v>-0.4499067638582811</v>
      </c>
      <c r="AA558" s="180"/>
      <c r="AB558" s="378" t="s">
        <v>126</v>
      </c>
      <c r="AC558" s="180">
        <v>1175</v>
      </c>
      <c r="AD558" s="378">
        <v>0.30410654827968919</v>
      </c>
      <c r="AE558" s="180">
        <v>31</v>
      </c>
      <c r="AF558" s="378">
        <v>-0.35416666666666663</v>
      </c>
      <c r="AG558" s="180">
        <v>34</v>
      </c>
      <c r="AH558" s="378">
        <v>-0.17073170731707321</v>
      </c>
      <c r="AI558" s="180">
        <v>18</v>
      </c>
      <c r="AJ558" s="378">
        <v>-0.55000000000000004</v>
      </c>
      <c r="AK558" s="180">
        <v>890</v>
      </c>
      <c r="AL558" s="378">
        <v>0.52397260273972601</v>
      </c>
      <c r="AM558" s="180">
        <v>210</v>
      </c>
      <c r="AN558" s="378">
        <v>-0.39481268011527382</v>
      </c>
      <c r="AO558" s="180">
        <v>214</v>
      </c>
      <c r="AP558" s="378">
        <v>-0.62975778546712802</v>
      </c>
      <c r="AQ558" s="180"/>
      <c r="AR558" s="378" t="s">
        <v>126</v>
      </c>
      <c r="AS558" s="180"/>
      <c r="AT558" s="378" t="s">
        <v>126</v>
      </c>
      <c r="AU558" s="180">
        <v>472</v>
      </c>
      <c r="AV558" s="378">
        <v>-0.66572237960339942</v>
      </c>
      <c r="AW558" s="180">
        <v>143</v>
      </c>
      <c r="AX558" s="378">
        <v>-0.35</v>
      </c>
      <c r="AY558" s="180">
        <v>455</v>
      </c>
      <c r="AZ558" s="378">
        <v>0.39143730886850148</v>
      </c>
      <c r="BA558" s="180">
        <v>448</v>
      </c>
      <c r="BB558" s="378">
        <v>0.17277486910994755</v>
      </c>
    </row>
    <row r="559" spans="1:54" s="4" customFormat="1" hidden="1" outlineLevel="1" x14ac:dyDescent="0.25">
      <c r="A559" s="1"/>
      <c r="B559" s="66" t="s">
        <v>113</v>
      </c>
      <c r="C559" s="180">
        <v>114524</v>
      </c>
      <c r="D559" s="378">
        <v>-2.1608057714425088E-3</v>
      </c>
      <c r="E559" s="180">
        <v>57351</v>
      </c>
      <c r="F559" s="378">
        <v>-6.3978064663543943E-2</v>
      </c>
      <c r="G559" s="180">
        <v>57173</v>
      </c>
      <c r="H559" s="378">
        <v>6.863423113586653E-2</v>
      </c>
      <c r="I559" s="180"/>
      <c r="J559" s="233" t="s">
        <v>126</v>
      </c>
      <c r="K559" s="180"/>
      <c r="L559" s="233" t="s">
        <v>126</v>
      </c>
      <c r="M559" s="180"/>
      <c r="N559" s="233"/>
      <c r="O559" s="180"/>
      <c r="P559" s="233" t="s">
        <v>126</v>
      </c>
      <c r="Q559" s="180">
        <v>33710</v>
      </c>
      <c r="R559" s="378">
        <v>7.2644541317975042E-2</v>
      </c>
      <c r="S559" s="180">
        <v>7555</v>
      </c>
      <c r="T559" s="378">
        <v>-0.29609615205441164</v>
      </c>
      <c r="U559" s="180">
        <v>1961</v>
      </c>
      <c r="V559" s="378">
        <v>-0.1687155574395931</v>
      </c>
      <c r="W559" s="180">
        <v>3134</v>
      </c>
      <c r="X559" s="378">
        <v>-0.25274201239866478</v>
      </c>
      <c r="Y559" s="180">
        <v>6392</v>
      </c>
      <c r="Z559" s="378">
        <v>-0.15961083355245853</v>
      </c>
      <c r="AA559" s="180"/>
      <c r="AB559" s="378" t="s">
        <v>126</v>
      </c>
      <c r="AC559" s="180">
        <v>1549</v>
      </c>
      <c r="AD559" s="378">
        <v>0.38427167113494187</v>
      </c>
      <c r="AE559" s="180">
        <v>52</v>
      </c>
      <c r="AF559" s="378">
        <v>0.67741935483870974</v>
      </c>
      <c r="AG559" s="180">
        <v>32</v>
      </c>
      <c r="AH559" s="378">
        <v>3</v>
      </c>
      <c r="AI559" s="180">
        <v>21</v>
      </c>
      <c r="AJ559" s="378">
        <v>-0.46153846153846156</v>
      </c>
      <c r="AK559" s="180">
        <v>556</v>
      </c>
      <c r="AL559" s="378">
        <v>-0.13664596273291929</v>
      </c>
      <c r="AM559" s="180">
        <v>270</v>
      </c>
      <c r="AN559" s="378">
        <v>-0.20588235294117652</v>
      </c>
      <c r="AO559" s="180">
        <v>173</v>
      </c>
      <c r="AP559" s="378">
        <v>-0.55979643765903309</v>
      </c>
      <c r="AQ559" s="180"/>
      <c r="AR559" s="378" t="s">
        <v>126</v>
      </c>
      <c r="AS559" s="180"/>
      <c r="AT559" s="378" t="s">
        <v>126</v>
      </c>
      <c r="AU559" s="180">
        <v>646</v>
      </c>
      <c r="AV559" s="378">
        <v>-0.53791130185979974</v>
      </c>
      <c r="AW559" s="180">
        <v>110</v>
      </c>
      <c r="AX559" s="378">
        <v>-0.35672514619883045</v>
      </c>
      <c r="AY559" s="180">
        <v>615</v>
      </c>
      <c r="AZ559" s="378">
        <v>0.47836538461538458</v>
      </c>
      <c r="BA559" s="180">
        <v>538</v>
      </c>
      <c r="BB559" s="378">
        <v>0.47397260273972597</v>
      </c>
    </row>
    <row r="560" spans="1:54" s="4" customFormat="1" hidden="1" outlineLevel="1" x14ac:dyDescent="0.25">
      <c r="A560" s="1"/>
      <c r="B560" s="66" t="s">
        <v>114</v>
      </c>
      <c r="C560" s="180">
        <v>99922</v>
      </c>
      <c r="D560" s="378">
        <v>-5.7250684026795007E-2</v>
      </c>
      <c r="E560" s="180">
        <v>54515</v>
      </c>
      <c r="F560" s="378">
        <v>-0.12977891292202093</v>
      </c>
      <c r="G560" s="180">
        <v>45407</v>
      </c>
      <c r="H560" s="378">
        <v>4.7571807590264248E-2</v>
      </c>
      <c r="I560" s="180"/>
      <c r="J560" s="233" t="s">
        <v>126</v>
      </c>
      <c r="K560" s="180"/>
      <c r="L560" s="233" t="s">
        <v>126</v>
      </c>
      <c r="M560" s="180"/>
      <c r="N560" s="233"/>
      <c r="O560" s="180"/>
      <c r="P560" s="233" t="s">
        <v>126</v>
      </c>
      <c r="Q560" s="180">
        <v>33716</v>
      </c>
      <c r="R560" s="378">
        <v>1.5480995120775942E-2</v>
      </c>
      <c r="S560" s="180">
        <v>8268</v>
      </c>
      <c r="T560" s="378">
        <v>-0.20331470418192332</v>
      </c>
      <c r="U560" s="180">
        <v>1626</v>
      </c>
      <c r="V560" s="378">
        <v>-0.56207918125504985</v>
      </c>
      <c r="W560" s="180">
        <v>2825</v>
      </c>
      <c r="X560" s="378">
        <v>-0.34332868433286845</v>
      </c>
      <c r="Y560" s="180">
        <v>3345</v>
      </c>
      <c r="Z560" s="378">
        <v>-0.46659225003986604</v>
      </c>
      <c r="AA560" s="180"/>
      <c r="AB560" s="378" t="s">
        <v>126</v>
      </c>
      <c r="AC560" s="180">
        <v>1370</v>
      </c>
      <c r="AD560" s="378">
        <v>0.76774193548387104</v>
      </c>
      <c r="AE560" s="180">
        <v>49</v>
      </c>
      <c r="AF560" s="378">
        <v>-0.37179487179487181</v>
      </c>
      <c r="AG560" s="180">
        <v>51</v>
      </c>
      <c r="AH560" s="378">
        <v>-0.63829787234042556</v>
      </c>
      <c r="AI560" s="180">
        <v>11</v>
      </c>
      <c r="AJ560" s="378">
        <v>1.2000000000000002</v>
      </c>
      <c r="AK560" s="180">
        <v>727</v>
      </c>
      <c r="AL560" s="378">
        <v>-4.4678055190538801E-2</v>
      </c>
      <c r="AM560" s="180">
        <v>213</v>
      </c>
      <c r="AN560" s="378">
        <v>-0.54389721627408993</v>
      </c>
      <c r="AO560" s="180">
        <v>315</v>
      </c>
      <c r="AP560" s="378">
        <v>-0.33544303797468356</v>
      </c>
      <c r="AQ560" s="180"/>
      <c r="AR560" s="378" t="s">
        <v>126</v>
      </c>
      <c r="AS560" s="180"/>
      <c r="AT560" s="378" t="s">
        <v>126</v>
      </c>
      <c r="AU560" s="180">
        <v>528</v>
      </c>
      <c r="AV560" s="378">
        <v>-0.49230769230769234</v>
      </c>
      <c r="AW560" s="180">
        <v>209</v>
      </c>
      <c r="AX560" s="378">
        <v>0.39333333333333331</v>
      </c>
      <c r="AY560" s="180">
        <v>562</v>
      </c>
      <c r="AZ560" s="378">
        <v>0.24336283185840712</v>
      </c>
      <c r="BA560" s="180">
        <v>574</v>
      </c>
      <c r="BB560" s="378">
        <v>0.40686274509803932</v>
      </c>
    </row>
    <row r="561" spans="1:54" s="4" customFormat="1" hidden="1" outlineLevel="1" x14ac:dyDescent="0.25">
      <c r="A561" s="1"/>
      <c r="B561" s="66" t="s">
        <v>115</v>
      </c>
      <c r="C561" s="180">
        <v>88860</v>
      </c>
      <c r="D561" s="378">
        <v>-0.18540587615162485</v>
      </c>
      <c r="E561" s="180">
        <v>58554</v>
      </c>
      <c r="F561" s="378">
        <v>-0.20136937723342152</v>
      </c>
      <c r="G561" s="180">
        <v>30306</v>
      </c>
      <c r="H561" s="378">
        <v>-0.15268264042273605</v>
      </c>
      <c r="I561" s="180"/>
      <c r="J561" s="233" t="s">
        <v>126</v>
      </c>
      <c r="K561" s="180"/>
      <c r="L561" s="233" t="s">
        <v>126</v>
      </c>
      <c r="M561" s="180"/>
      <c r="N561" s="233"/>
      <c r="O561" s="180"/>
      <c r="P561" s="233" t="s">
        <v>126</v>
      </c>
      <c r="Q561" s="180">
        <v>28670</v>
      </c>
      <c r="R561" s="378">
        <v>-0.11337209302325579</v>
      </c>
      <c r="S561" s="180">
        <v>10396</v>
      </c>
      <c r="T561" s="378">
        <v>-0.14695987527693444</v>
      </c>
      <c r="U561" s="180">
        <v>1933</v>
      </c>
      <c r="V561" s="378">
        <v>1.3102725366876289E-2</v>
      </c>
      <c r="W561" s="180">
        <v>3216</v>
      </c>
      <c r="X561" s="378">
        <v>0.13881019830028318</v>
      </c>
      <c r="Y561" s="180">
        <v>3559</v>
      </c>
      <c r="Z561" s="378">
        <v>-0.43391124542707171</v>
      </c>
      <c r="AA561" s="180"/>
      <c r="AB561" s="378" t="s">
        <v>126</v>
      </c>
      <c r="AC561" s="180">
        <v>1113</v>
      </c>
      <c r="AD561" s="378">
        <v>-7.9404466501240667E-2</v>
      </c>
      <c r="AE561" s="180">
        <v>4041</v>
      </c>
      <c r="AF561" s="378">
        <v>-0.42721474131821402</v>
      </c>
      <c r="AG561" s="180">
        <v>464</v>
      </c>
      <c r="AH561" s="378">
        <v>-0.61810699588477358</v>
      </c>
      <c r="AI561" s="180">
        <v>961</v>
      </c>
      <c r="AJ561" s="378">
        <v>-0.51044319918492098</v>
      </c>
      <c r="AK561" s="180">
        <v>1912</v>
      </c>
      <c r="AL561" s="378">
        <v>-0.42183247656486245</v>
      </c>
      <c r="AM561" s="180">
        <v>301</v>
      </c>
      <c r="AN561" s="378">
        <v>-0.42447418738049714</v>
      </c>
      <c r="AO561" s="180">
        <v>215</v>
      </c>
      <c r="AP561" s="378">
        <v>-0.6630094043887147</v>
      </c>
      <c r="AQ561" s="180"/>
      <c r="AR561" s="378" t="s">
        <v>126</v>
      </c>
      <c r="AS561" s="180"/>
      <c r="AT561" s="378" t="s">
        <v>126</v>
      </c>
      <c r="AU561" s="180">
        <v>679</v>
      </c>
      <c r="AV561" s="378">
        <v>-0.31621349446122859</v>
      </c>
      <c r="AW561" s="180">
        <v>152</v>
      </c>
      <c r="AX561" s="378">
        <v>-0.37704918032786883</v>
      </c>
      <c r="AY561" s="180">
        <v>366</v>
      </c>
      <c r="AZ561" s="378">
        <v>0.21999999999999997</v>
      </c>
      <c r="BA561" s="180">
        <v>466</v>
      </c>
      <c r="BB561" s="378">
        <v>0.67625899280575541</v>
      </c>
    </row>
    <row r="562" spans="1:54" s="4" customFormat="1" hidden="1" outlineLevel="1" x14ac:dyDescent="0.25">
      <c r="A562" s="1"/>
      <c r="B562" s="66" t="s">
        <v>116</v>
      </c>
      <c r="C562" s="180">
        <v>96597</v>
      </c>
      <c r="D562" s="378">
        <v>-6.635286385339545E-2</v>
      </c>
      <c r="E562" s="180">
        <v>73719</v>
      </c>
      <c r="F562" s="378">
        <v>-7.4997490463762251E-2</v>
      </c>
      <c r="G562" s="180">
        <v>22878</v>
      </c>
      <c r="H562" s="378">
        <v>-3.7364301943953571E-2</v>
      </c>
      <c r="I562" s="180"/>
      <c r="J562" s="233" t="s">
        <v>126</v>
      </c>
      <c r="K562" s="180"/>
      <c r="L562" s="233" t="s">
        <v>126</v>
      </c>
      <c r="M562" s="180"/>
      <c r="N562" s="233"/>
      <c r="O562" s="180"/>
      <c r="P562" s="233" t="s">
        <v>126</v>
      </c>
      <c r="Q562" s="180">
        <v>22763</v>
      </c>
      <c r="R562" s="378">
        <v>-3.9414271848757232E-2</v>
      </c>
      <c r="S562" s="180">
        <v>19232</v>
      </c>
      <c r="T562" s="378">
        <v>6.0023149424020206E-2</v>
      </c>
      <c r="U562" s="180">
        <v>2385</v>
      </c>
      <c r="V562" s="378">
        <v>4.973591549295775E-2</v>
      </c>
      <c r="W562" s="180">
        <v>3057</v>
      </c>
      <c r="X562" s="378">
        <v>0.10480664980122878</v>
      </c>
      <c r="Y562" s="180">
        <v>2610</v>
      </c>
      <c r="Z562" s="378">
        <v>-0.34438583270535039</v>
      </c>
      <c r="AA562" s="180"/>
      <c r="AB562" s="378" t="s">
        <v>126</v>
      </c>
      <c r="AC562" s="180">
        <v>818</v>
      </c>
      <c r="AD562" s="378">
        <v>-0.16445352400408575</v>
      </c>
      <c r="AE562" s="180">
        <v>9644</v>
      </c>
      <c r="AF562" s="378">
        <v>-9.5394428290029087E-2</v>
      </c>
      <c r="AG562" s="180">
        <v>2045</v>
      </c>
      <c r="AH562" s="378">
        <v>-0.10698689956331875</v>
      </c>
      <c r="AI562" s="180">
        <v>4700</v>
      </c>
      <c r="AJ562" s="378">
        <v>-0.16488983653162759</v>
      </c>
      <c r="AK562" s="180">
        <v>2982</v>
      </c>
      <c r="AL562" s="378">
        <v>-0.48798076923076927</v>
      </c>
      <c r="AM562" s="180">
        <v>405</v>
      </c>
      <c r="AN562" s="378">
        <v>-0.21359223300970875</v>
      </c>
      <c r="AO562" s="180">
        <v>928</v>
      </c>
      <c r="AP562" s="378">
        <v>-0.20954003407155031</v>
      </c>
      <c r="AQ562" s="180"/>
      <c r="AR562" s="378" t="s">
        <v>126</v>
      </c>
      <c r="AS562" s="180"/>
      <c r="AT562" s="378" t="s">
        <v>126</v>
      </c>
      <c r="AU562" s="180">
        <v>1446</v>
      </c>
      <c r="AV562" s="378">
        <v>0.6192609182530795</v>
      </c>
      <c r="AW562" s="180">
        <v>168</v>
      </c>
      <c r="AX562" s="378">
        <v>-0.37546468401486988</v>
      </c>
      <c r="AY562" s="180">
        <v>221</v>
      </c>
      <c r="AZ562" s="378">
        <v>-0.19047619047619047</v>
      </c>
      <c r="BA562" s="180">
        <v>243</v>
      </c>
      <c r="BB562" s="378">
        <v>-1.2195121951219523E-2</v>
      </c>
    </row>
    <row r="563" spans="1:54" s="4" customFormat="1" hidden="1" outlineLevel="1" x14ac:dyDescent="0.25">
      <c r="A563" s="1"/>
      <c r="B563" s="66" t="s">
        <v>117</v>
      </c>
      <c r="C563" s="180">
        <v>102953</v>
      </c>
      <c r="D563" s="378">
        <v>-3.7057475564700959E-2</v>
      </c>
      <c r="E563" s="180">
        <v>76536</v>
      </c>
      <c r="F563" s="378">
        <v>-7.9277241777542473E-2</v>
      </c>
      <c r="G563" s="180">
        <v>26417</v>
      </c>
      <c r="H563" s="378">
        <v>0.1104712261969818</v>
      </c>
      <c r="I563" s="180"/>
      <c r="J563" s="233" t="s">
        <v>126</v>
      </c>
      <c r="K563" s="180"/>
      <c r="L563" s="233" t="s">
        <v>126</v>
      </c>
      <c r="M563" s="180"/>
      <c r="N563" s="233"/>
      <c r="O563" s="180"/>
      <c r="P563" s="233" t="s">
        <v>126</v>
      </c>
      <c r="Q563" s="180">
        <v>22327</v>
      </c>
      <c r="R563" s="378">
        <v>4.4049567453822824E-2</v>
      </c>
      <c r="S563" s="180">
        <v>19775</v>
      </c>
      <c r="T563" s="378">
        <v>0.12275024129904044</v>
      </c>
      <c r="U563" s="180">
        <v>3091</v>
      </c>
      <c r="V563" s="378">
        <v>-0.34192037470726</v>
      </c>
      <c r="W563" s="180">
        <v>3804</v>
      </c>
      <c r="X563" s="378">
        <v>0.14234234234234244</v>
      </c>
      <c r="Y563" s="180">
        <v>3551</v>
      </c>
      <c r="Z563" s="378">
        <v>0.10279503105590071</v>
      </c>
      <c r="AA563" s="180"/>
      <c r="AB563" s="378" t="s">
        <v>126</v>
      </c>
      <c r="AC563" s="180">
        <v>2086</v>
      </c>
      <c r="AD563" s="378">
        <v>0.2900432900432901</v>
      </c>
      <c r="AE563" s="180">
        <v>8134</v>
      </c>
      <c r="AF563" s="378">
        <v>-0.34471924595182468</v>
      </c>
      <c r="AG563" s="180">
        <v>1393</v>
      </c>
      <c r="AH563" s="378">
        <v>-0.40419161676646709</v>
      </c>
      <c r="AI563" s="180">
        <v>4599</v>
      </c>
      <c r="AJ563" s="378">
        <v>-0.36644165863066536</v>
      </c>
      <c r="AK563" s="180">
        <v>3991</v>
      </c>
      <c r="AL563" s="378">
        <v>-0.26487382575059859</v>
      </c>
      <c r="AM563" s="180">
        <v>535</v>
      </c>
      <c r="AN563" s="378">
        <v>-8.2332761578044589E-2</v>
      </c>
      <c r="AO563" s="180">
        <v>958</v>
      </c>
      <c r="AP563" s="378">
        <v>-0.13615870153291254</v>
      </c>
      <c r="AQ563" s="180"/>
      <c r="AR563" s="378" t="s">
        <v>126</v>
      </c>
      <c r="AS563" s="180"/>
      <c r="AT563" s="378" t="s">
        <v>126</v>
      </c>
      <c r="AU563" s="180">
        <v>1060</v>
      </c>
      <c r="AV563" s="378">
        <v>-7.1803852889667286E-2</v>
      </c>
      <c r="AW563" s="180">
        <v>299</v>
      </c>
      <c r="AX563" s="378">
        <v>-5.9748427672955962E-2</v>
      </c>
      <c r="AY563" s="180">
        <v>338</v>
      </c>
      <c r="AZ563" s="378">
        <v>0.43829787234042561</v>
      </c>
      <c r="BA563" s="180">
        <v>481</v>
      </c>
      <c r="BB563" s="378">
        <v>0.42729970326409505</v>
      </c>
    </row>
    <row r="564" spans="1:54" s="4" customFormat="1" ht="15.75" collapsed="1" x14ac:dyDescent="0.25">
      <c r="A564" s="379"/>
      <c r="B564" s="119">
        <v>1980</v>
      </c>
      <c r="C564" s="120">
        <v>1189535</v>
      </c>
      <c r="D564" s="234">
        <v>-0.10078609921979709</v>
      </c>
      <c r="E564" s="120">
        <v>804869</v>
      </c>
      <c r="F564" s="234">
        <v>-0.15124976405121171</v>
      </c>
      <c r="G564" s="120">
        <v>384666</v>
      </c>
      <c r="H564" s="234">
        <v>2.6975507392634546E-2</v>
      </c>
      <c r="I564" s="120"/>
      <c r="J564" s="234" t="s">
        <v>126</v>
      </c>
      <c r="K564" s="120"/>
      <c r="L564" s="234" t="s">
        <v>126</v>
      </c>
      <c r="M564" s="120"/>
      <c r="N564" s="234"/>
      <c r="O564" s="120"/>
      <c r="P564" s="234" t="s">
        <v>126</v>
      </c>
      <c r="Q564" s="120">
        <v>321027</v>
      </c>
      <c r="R564" s="234">
        <v>-3.63369475162999E-2</v>
      </c>
      <c r="S564" s="120">
        <v>158401</v>
      </c>
      <c r="T564" s="234">
        <v>-0.16518132421222387</v>
      </c>
      <c r="U564" s="120">
        <v>30974</v>
      </c>
      <c r="V564" s="234">
        <v>-0.2568618042226487</v>
      </c>
      <c r="W564" s="120">
        <v>45204</v>
      </c>
      <c r="X564" s="234">
        <v>-9.3035854015770192E-2</v>
      </c>
      <c r="Y564" s="120">
        <v>55711</v>
      </c>
      <c r="Z564" s="234">
        <v>-0.35606874949431899</v>
      </c>
      <c r="AA564" s="120"/>
      <c r="AB564" s="234" t="s">
        <v>126</v>
      </c>
      <c r="AC564" s="120">
        <v>14934</v>
      </c>
      <c r="AD564" s="234">
        <v>0.21513425549227017</v>
      </c>
      <c r="AE564" s="120">
        <v>63584</v>
      </c>
      <c r="AF564" s="234">
        <v>-0.23759277689180924</v>
      </c>
      <c r="AG564" s="120">
        <v>10681</v>
      </c>
      <c r="AH564" s="234">
        <v>-0.4344188509398994</v>
      </c>
      <c r="AI564" s="120">
        <v>40447</v>
      </c>
      <c r="AJ564" s="234">
        <v>0.12480881003364952</v>
      </c>
      <c r="AK564" s="120">
        <v>30087</v>
      </c>
      <c r="AL564" s="234">
        <v>-0.41116721465476747</v>
      </c>
      <c r="AM564" s="120">
        <v>4100</v>
      </c>
      <c r="AN564" s="234">
        <v>-0.46229508196721314</v>
      </c>
      <c r="AO564" s="120">
        <v>6127</v>
      </c>
      <c r="AP564" s="234">
        <v>-0.40612581176698648</v>
      </c>
      <c r="AQ564" s="120"/>
      <c r="AR564" s="234" t="s">
        <v>126</v>
      </c>
      <c r="AS564" s="120"/>
      <c r="AT564" s="234" t="s">
        <v>126</v>
      </c>
      <c r="AU564" s="120">
        <v>10195</v>
      </c>
      <c r="AV564" s="234">
        <v>-0.32715153115100315</v>
      </c>
      <c r="AW564" s="120">
        <v>2843</v>
      </c>
      <c r="AX564" s="234">
        <v>-0.3703211517165006</v>
      </c>
      <c r="AY564" s="120">
        <v>4480</v>
      </c>
      <c r="AZ564" s="234">
        <v>0.21277747698971305</v>
      </c>
      <c r="BA564" s="120">
        <v>4926</v>
      </c>
      <c r="BB564" s="234">
        <v>0.36947456213511254</v>
      </c>
    </row>
    <row r="565" spans="1:54" s="4" customFormat="1" hidden="1" outlineLevel="1" x14ac:dyDescent="0.25">
      <c r="A565" s="1"/>
      <c r="B565" s="66" t="s">
        <v>106</v>
      </c>
      <c r="C565" s="180">
        <v>135765</v>
      </c>
      <c r="D565" s="378">
        <v>0.1004790506529194</v>
      </c>
      <c r="E565" s="180">
        <v>115878</v>
      </c>
      <c r="F565" s="378">
        <v>0.12446143694445522</v>
      </c>
      <c r="G565" s="180">
        <v>19887</v>
      </c>
      <c r="H565" s="378">
        <v>-2.1164542009154852E-2</v>
      </c>
      <c r="I565" s="180"/>
      <c r="J565" s="233" t="s">
        <v>126</v>
      </c>
      <c r="K565" s="180"/>
      <c r="L565" s="233" t="s">
        <v>126</v>
      </c>
      <c r="M565" s="180"/>
      <c r="N565" s="233"/>
      <c r="O565" s="180"/>
      <c r="P565" s="233" t="s">
        <v>126</v>
      </c>
      <c r="Q565" s="180">
        <v>30959</v>
      </c>
      <c r="R565" s="378">
        <v>0.55933313186259692</v>
      </c>
      <c r="S565" s="180">
        <v>24610</v>
      </c>
      <c r="T565" s="378">
        <v>2.3966048098527093E-2</v>
      </c>
      <c r="U565" s="180">
        <v>6356</v>
      </c>
      <c r="V565" s="378">
        <v>0.23850350740452075</v>
      </c>
      <c r="W565" s="180">
        <v>5031</v>
      </c>
      <c r="X565" s="378">
        <v>-1.7958227601015064E-2</v>
      </c>
      <c r="Y565" s="180">
        <v>6778</v>
      </c>
      <c r="Z565" s="378">
        <v>3.4019832189168486E-2</v>
      </c>
      <c r="AA565" s="180"/>
      <c r="AB565" s="378" t="s">
        <v>126</v>
      </c>
      <c r="AC565" s="180">
        <v>1266</v>
      </c>
      <c r="AD565" s="378">
        <v>0.14363143631436315</v>
      </c>
      <c r="AE565" s="180">
        <v>14525</v>
      </c>
      <c r="AF565" s="378">
        <v>-9.3320848938826417E-2</v>
      </c>
      <c r="AG565" s="180">
        <v>2764</v>
      </c>
      <c r="AH565" s="378">
        <v>-0.46267496111975115</v>
      </c>
      <c r="AI565" s="180">
        <v>7286</v>
      </c>
      <c r="AJ565" s="378">
        <v>0.19756738987508227</v>
      </c>
      <c r="AK565" s="180">
        <v>10253</v>
      </c>
      <c r="AL565" s="378">
        <v>0.30147245493780139</v>
      </c>
      <c r="AM565" s="180">
        <v>1121</v>
      </c>
      <c r="AN565" s="378">
        <v>-0.16218236173393119</v>
      </c>
      <c r="AO565" s="180">
        <v>1706</v>
      </c>
      <c r="AP565" s="378">
        <v>0.26090169992609025</v>
      </c>
      <c r="AQ565" s="180"/>
      <c r="AR565" s="378" t="s">
        <v>126</v>
      </c>
      <c r="AS565" s="180"/>
      <c r="AT565" s="378" t="s">
        <v>126</v>
      </c>
      <c r="AU565" s="180">
        <v>1855</v>
      </c>
      <c r="AV565" s="378">
        <v>0.75662878787878785</v>
      </c>
      <c r="AW565" s="180">
        <v>534</v>
      </c>
      <c r="AX565" s="378">
        <v>-0.61884368308351179</v>
      </c>
      <c r="AY565" s="180">
        <v>417</v>
      </c>
      <c r="AZ565" s="378">
        <v>0.52189781021897819</v>
      </c>
      <c r="BA565" s="180">
        <v>280</v>
      </c>
      <c r="BB565" s="378">
        <v>-5.084745762711862E-2</v>
      </c>
    </row>
    <row r="566" spans="1:54" s="4" customFormat="1" hidden="1" outlineLevel="1" x14ac:dyDescent="0.25">
      <c r="A566" s="1"/>
      <c r="B566" s="66" t="s">
        <v>107</v>
      </c>
      <c r="C566" s="180">
        <v>127579</v>
      </c>
      <c r="D566" s="378">
        <v>0.11994908484396261</v>
      </c>
      <c r="E566" s="180">
        <v>110587</v>
      </c>
      <c r="F566" s="378">
        <v>0.16469894364342963</v>
      </c>
      <c r="G566" s="180">
        <v>16992</v>
      </c>
      <c r="H566" s="378">
        <v>-0.10408098702942103</v>
      </c>
      <c r="I566" s="180"/>
      <c r="J566" s="233" t="s">
        <v>126</v>
      </c>
      <c r="K566" s="180"/>
      <c r="L566" s="233" t="s">
        <v>126</v>
      </c>
      <c r="M566" s="180"/>
      <c r="N566" s="233"/>
      <c r="O566" s="180"/>
      <c r="P566" s="233" t="s">
        <v>126</v>
      </c>
      <c r="Q566" s="180">
        <v>27913</v>
      </c>
      <c r="R566" s="378">
        <v>0.38787788385043753</v>
      </c>
      <c r="S566" s="180">
        <v>22890</v>
      </c>
      <c r="T566" s="378">
        <v>8.2781456953642474E-2</v>
      </c>
      <c r="U566" s="180">
        <v>5563</v>
      </c>
      <c r="V566" s="378">
        <v>0.30372627138504815</v>
      </c>
      <c r="W566" s="180">
        <v>4950</v>
      </c>
      <c r="X566" s="378">
        <v>0.13298237582970929</v>
      </c>
      <c r="Y566" s="180">
        <v>9777</v>
      </c>
      <c r="Z566" s="378">
        <v>-1.4216575922564978E-2</v>
      </c>
      <c r="AA566" s="180"/>
      <c r="AB566" s="378" t="s">
        <v>126</v>
      </c>
      <c r="AC566" s="180">
        <v>813</v>
      </c>
      <c r="AD566" s="378">
        <v>-0.26090909090909087</v>
      </c>
      <c r="AE566" s="180">
        <v>15188</v>
      </c>
      <c r="AF566" s="378">
        <v>0.19037542127125939</v>
      </c>
      <c r="AG566" s="180">
        <v>3020</v>
      </c>
      <c r="AH566" s="378">
        <v>-0.30876630807965211</v>
      </c>
      <c r="AI566" s="180">
        <v>5544</v>
      </c>
      <c r="AJ566" s="378">
        <v>9.5219280916633675E-2</v>
      </c>
      <c r="AK566" s="180">
        <v>9169</v>
      </c>
      <c r="AL566" s="378">
        <v>0.40134494880024452</v>
      </c>
      <c r="AM566" s="180">
        <v>1116</v>
      </c>
      <c r="AN566" s="378">
        <v>6.5902578796561695E-2</v>
      </c>
      <c r="AO566" s="180">
        <v>1596</v>
      </c>
      <c r="AP566" s="378">
        <v>9.841706813489326E-2</v>
      </c>
      <c r="AQ566" s="180"/>
      <c r="AR566" s="378" t="s">
        <v>126</v>
      </c>
      <c r="AS566" s="180"/>
      <c r="AT566" s="378" t="s">
        <v>126</v>
      </c>
      <c r="AU566" s="180">
        <v>1654</v>
      </c>
      <c r="AV566" s="378">
        <v>1.3100558659217878</v>
      </c>
      <c r="AW566" s="180">
        <v>785</v>
      </c>
      <c r="AX566" s="378">
        <v>-5.0785973397823425E-2</v>
      </c>
      <c r="AY566" s="180">
        <v>240</v>
      </c>
      <c r="AZ566" s="378">
        <v>-1.2345679012345734E-2</v>
      </c>
      <c r="BA566" s="180">
        <v>253</v>
      </c>
      <c r="BB566" s="378">
        <v>-0.10915492957746475</v>
      </c>
    </row>
    <row r="567" spans="1:54" s="4" customFormat="1" hidden="1" outlineLevel="1" x14ac:dyDescent="0.25">
      <c r="A567" s="1"/>
      <c r="B567" s="66" t="s">
        <v>108</v>
      </c>
      <c r="C567" s="180">
        <v>139465</v>
      </c>
      <c r="D567" s="378">
        <v>0.1061978489165265</v>
      </c>
      <c r="E567" s="180">
        <v>116215</v>
      </c>
      <c r="F567" s="378">
        <v>0.19506200769183302</v>
      </c>
      <c r="G567" s="180">
        <v>23250</v>
      </c>
      <c r="H567" s="378">
        <v>-0.19354838709677424</v>
      </c>
      <c r="I567" s="180"/>
      <c r="J567" s="233" t="s">
        <v>126</v>
      </c>
      <c r="K567" s="180"/>
      <c r="L567" s="233" t="s">
        <v>126</v>
      </c>
      <c r="M567" s="180"/>
      <c r="N567" s="233"/>
      <c r="O567" s="180"/>
      <c r="P567" s="233" t="s">
        <v>126</v>
      </c>
      <c r="Q567" s="180">
        <v>29408</v>
      </c>
      <c r="R567" s="378">
        <v>0.39539739027283516</v>
      </c>
      <c r="S567" s="180">
        <v>25332</v>
      </c>
      <c r="T567" s="378">
        <v>-7.7944459676472233E-3</v>
      </c>
      <c r="U567" s="180">
        <v>4479</v>
      </c>
      <c r="V567" s="378">
        <v>-6.8814968814968847E-2</v>
      </c>
      <c r="W567" s="180">
        <v>5295</v>
      </c>
      <c r="X567" s="378">
        <v>0.59200240529164172</v>
      </c>
      <c r="Y567" s="180">
        <v>9686</v>
      </c>
      <c r="Z567" s="378">
        <v>0.40072306579898775</v>
      </c>
      <c r="AA567" s="180"/>
      <c r="AB567" s="378" t="s">
        <v>126</v>
      </c>
      <c r="AC567" s="180">
        <v>874</v>
      </c>
      <c r="AD567" s="378">
        <v>-0.19521178637200731</v>
      </c>
      <c r="AE567" s="180">
        <v>17971</v>
      </c>
      <c r="AF567" s="378">
        <v>0.25935529081990194</v>
      </c>
      <c r="AG567" s="180">
        <v>3892</v>
      </c>
      <c r="AH567" s="378">
        <v>-5.1656920077972734E-2</v>
      </c>
      <c r="AI567" s="180">
        <v>5769</v>
      </c>
      <c r="AJ567" s="378">
        <v>0.24573526236234078</v>
      </c>
      <c r="AK567" s="180">
        <v>8271</v>
      </c>
      <c r="AL567" s="378">
        <v>0.28831775700934581</v>
      </c>
      <c r="AM567" s="180">
        <v>1074</v>
      </c>
      <c r="AN567" s="378">
        <v>0.31456548347613222</v>
      </c>
      <c r="AO567" s="180">
        <v>1196</v>
      </c>
      <c r="AP567" s="378">
        <v>7.5821398483570945E-3</v>
      </c>
      <c r="AQ567" s="180"/>
      <c r="AR567" s="378" t="s">
        <v>126</v>
      </c>
      <c r="AS567" s="180"/>
      <c r="AT567" s="378" t="s">
        <v>126</v>
      </c>
      <c r="AU567" s="180">
        <v>1511</v>
      </c>
      <c r="AV567" s="378">
        <v>1.2619760479041915</v>
      </c>
      <c r="AW567" s="180">
        <v>969</v>
      </c>
      <c r="AX567" s="378">
        <v>0.5</v>
      </c>
      <c r="AY567" s="180">
        <v>190</v>
      </c>
      <c r="AZ567" s="378">
        <v>-0.36454849498327757</v>
      </c>
      <c r="BA567" s="180">
        <v>203</v>
      </c>
      <c r="BB567" s="378">
        <v>-0.51781472684085506</v>
      </c>
    </row>
    <row r="568" spans="1:54" s="4" customFormat="1" hidden="1" outlineLevel="1" x14ac:dyDescent="0.25">
      <c r="A568" s="1"/>
      <c r="B568" s="66" t="s">
        <v>109</v>
      </c>
      <c r="C568" s="180">
        <v>114628</v>
      </c>
      <c r="D568" s="378">
        <v>0.23493605972786336</v>
      </c>
      <c r="E568" s="180">
        <v>85099</v>
      </c>
      <c r="F568" s="378">
        <v>0.2378936649938177</v>
      </c>
      <c r="G568" s="180">
        <v>29529</v>
      </c>
      <c r="H568" s="378">
        <v>0.22649111148031231</v>
      </c>
      <c r="I568" s="180"/>
      <c r="J568" s="233" t="s">
        <v>126</v>
      </c>
      <c r="K568" s="180"/>
      <c r="L568" s="233" t="s">
        <v>126</v>
      </c>
      <c r="M568" s="180"/>
      <c r="N568" s="233"/>
      <c r="O568" s="180"/>
      <c r="P568" s="233" t="s">
        <v>126</v>
      </c>
      <c r="Q568" s="180">
        <v>25818</v>
      </c>
      <c r="R568" s="378">
        <v>0.17157507827744256</v>
      </c>
      <c r="S568" s="180">
        <v>17038</v>
      </c>
      <c r="T568" s="378">
        <v>0.14695388757993944</v>
      </c>
      <c r="U568" s="180">
        <v>3343</v>
      </c>
      <c r="V568" s="378">
        <v>0.2446016381236038</v>
      </c>
      <c r="W568" s="180">
        <v>4813</v>
      </c>
      <c r="X568" s="378">
        <v>0.52939307276771519</v>
      </c>
      <c r="Y568" s="180">
        <v>13463</v>
      </c>
      <c r="Z568" s="378">
        <v>0.10506443404744314</v>
      </c>
      <c r="AA568" s="180"/>
      <c r="AB568" s="378" t="s">
        <v>126</v>
      </c>
      <c r="AC568" s="180">
        <v>1025</v>
      </c>
      <c r="AD568" s="378">
        <v>-4.3843283582089554E-2</v>
      </c>
      <c r="AE568" s="180">
        <v>5310</v>
      </c>
      <c r="AF568" s="378">
        <v>0.37457934247993796</v>
      </c>
      <c r="AG568" s="180">
        <v>3010</v>
      </c>
      <c r="AH568" s="378">
        <v>2.4918793503480279</v>
      </c>
      <c r="AI568" s="180">
        <v>2356</v>
      </c>
      <c r="AJ568" s="378">
        <v>0.6092896174863387</v>
      </c>
      <c r="AK568" s="180">
        <v>4840</v>
      </c>
      <c r="AL568" s="378">
        <v>0.70482564283198301</v>
      </c>
      <c r="AM568" s="180">
        <v>791</v>
      </c>
      <c r="AN568" s="378">
        <v>0.11723163841807915</v>
      </c>
      <c r="AO568" s="180">
        <v>740</v>
      </c>
      <c r="AP568" s="378">
        <v>-0.116945107398568</v>
      </c>
      <c r="AQ568" s="180"/>
      <c r="AR568" s="378" t="s">
        <v>126</v>
      </c>
      <c r="AS568" s="180"/>
      <c r="AT568" s="378" t="s">
        <v>126</v>
      </c>
      <c r="AU568" s="180">
        <v>1452</v>
      </c>
      <c r="AV568" s="378">
        <v>1.319488817891374</v>
      </c>
      <c r="AW568" s="180">
        <v>449</v>
      </c>
      <c r="AX568" s="378">
        <v>-0.1002004008016032</v>
      </c>
      <c r="AY568" s="180">
        <v>257</v>
      </c>
      <c r="AZ568" s="378">
        <v>-9.5070422535211252E-2</v>
      </c>
      <c r="BA568" s="180">
        <v>276</v>
      </c>
      <c r="BB568" s="378">
        <v>-0.20916905444126077</v>
      </c>
    </row>
    <row r="569" spans="1:54" s="4" customFormat="1" hidden="1" outlineLevel="1" x14ac:dyDescent="0.25">
      <c r="A569" s="1"/>
      <c r="B569" s="66" t="s">
        <v>110</v>
      </c>
      <c r="C569" s="180">
        <v>82101</v>
      </c>
      <c r="D569" s="378">
        <v>2.8306258689144714E-2</v>
      </c>
      <c r="E569" s="180">
        <v>55119</v>
      </c>
      <c r="F569" s="378">
        <v>-9.0075512405609626E-3</v>
      </c>
      <c r="G569" s="180">
        <v>26982</v>
      </c>
      <c r="H569" s="378">
        <v>0.11399199042153496</v>
      </c>
      <c r="I569" s="180"/>
      <c r="J569" s="233" t="s">
        <v>126</v>
      </c>
      <c r="K569" s="180"/>
      <c r="L569" s="233" t="s">
        <v>126</v>
      </c>
      <c r="M569" s="180"/>
      <c r="N569" s="233"/>
      <c r="O569" s="180"/>
      <c r="P569" s="233" t="s">
        <v>126</v>
      </c>
      <c r="Q569" s="180">
        <v>24450</v>
      </c>
      <c r="R569" s="378">
        <v>-8.7569934322548892E-3</v>
      </c>
      <c r="S569" s="180">
        <v>11757</v>
      </c>
      <c r="T569" s="378">
        <v>0.19712860197535886</v>
      </c>
      <c r="U569" s="180">
        <v>2354</v>
      </c>
      <c r="V569" s="378">
        <v>0.21779617175375066</v>
      </c>
      <c r="W569" s="180">
        <v>3229</v>
      </c>
      <c r="X569" s="378">
        <v>-2.417648836506503E-2</v>
      </c>
      <c r="Y569" s="180">
        <v>8773</v>
      </c>
      <c r="Z569" s="378">
        <v>-3.2318552834767256E-2</v>
      </c>
      <c r="AA569" s="180"/>
      <c r="AB569" s="378" t="s">
        <v>126</v>
      </c>
      <c r="AC569" s="180">
        <v>777</v>
      </c>
      <c r="AD569" s="378">
        <v>-0.23898139079333991</v>
      </c>
      <c r="AE569" s="180">
        <v>83</v>
      </c>
      <c r="AF569" s="378">
        <v>-0.88933333333333331</v>
      </c>
      <c r="AG569" s="180">
        <v>133</v>
      </c>
      <c r="AH569" s="378">
        <v>-0.35121951219512193</v>
      </c>
      <c r="AI569" s="180">
        <v>44</v>
      </c>
      <c r="AJ569" s="378">
        <v>-0.92184724689165187</v>
      </c>
      <c r="AK569" s="180">
        <v>878</v>
      </c>
      <c r="AL569" s="378">
        <v>-0.33735849056603773</v>
      </c>
      <c r="AM569" s="180">
        <v>402</v>
      </c>
      <c r="AN569" s="378">
        <v>-0.13918629550321204</v>
      </c>
      <c r="AO569" s="180">
        <v>340</v>
      </c>
      <c r="AP569" s="378">
        <v>-0.24276169265033409</v>
      </c>
      <c r="AQ569" s="180"/>
      <c r="AR569" s="378" t="s">
        <v>126</v>
      </c>
      <c r="AS569" s="180"/>
      <c r="AT569" s="378" t="s">
        <v>126</v>
      </c>
      <c r="AU569" s="180">
        <v>998</v>
      </c>
      <c r="AV569" s="378">
        <v>0.31315789473684208</v>
      </c>
      <c r="AW569" s="180">
        <v>223</v>
      </c>
      <c r="AX569" s="378">
        <v>-0.57685009487666039</v>
      </c>
      <c r="AY569" s="180">
        <v>320</v>
      </c>
      <c r="AZ569" s="378">
        <v>-8.0459770114942541E-2</v>
      </c>
      <c r="BA569" s="180">
        <v>306</v>
      </c>
      <c r="BB569" s="378">
        <v>-6.9908814589665691E-2</v>
      </c>
    </row>
    <row r="570" spans="1:54" s="4" customFormat="1" hidden="1" outlineLevel="1" x14ac:dyDescent="0.25">
      <c r="A570" s="1"/>
      <c r="B570" s="66" t="s">
        <v>111</v>
      </c>
      <c r="C570" s="180">
        <v>76392</v>
      </c>
      <c r="D570" s="378">
        <v>-1.143951550287281E-2</v>
      </c>
      <c r="E570" s="180">
        <v>45466</v>
      </c>
      <c r="F570" s="378">
        <v>-9.3508254246750133E-2</v>
      </c>
      <c r="G570" s="180">
        <v>30926</v>
      </c>
      <c r="H570" s="378">
        <v>0.14033923303834817</v>
      </c>
      <c r="I570" s="180"/>
      <c r="J570" s="233" t="s">
        <v>126</v>
      </c>
      <c r="K570" s="180"/>
      <c r="L570" s="233" t="s">
        <v>126</v>
      </c>
      <c r="M570" s="180"/>
      <c r="N570" s="233"/>
      <c r="O570" s="180"/>
      <c r="P570" s="233" t="s">
        <v>126</v>
      </c>
      <c r="Q570" s="180">
        <v>22492</v>
      </c>
      <c r="R570" s="378">
        <v>-0.12284533187738866</v>
      </c>
      <c r="S570" s="180">
        <v>9018</v>
      </c>
      <c r="T570" s="378">
        <v>0.10474090407938252</v>
      </c>
      <c r="U570" s="180">
        <v>2195</v>
      </c>
      <c r="V570" s="378">
        <v>0.1227621483375958</v>
      </c>
      <c r="W570" s="180">
        <v>2559</v>
      </c>
      <c r="X570" s="378">
        <v>-8.443649373881934E-2</v>
      </c>
      <c r="Y570" s="180">
        <v>4776</v>
      </c>
      <c r="Z570" s="378">
        <v>-0.11342119918321891</v>
      </c>
      <c r="AA570" s="180"/>
      <c r="AB570" s="378" t="s">
        <v>126</v>
      </c>
      <c r="AC570" s="180">
        <v>935</v>
      </c>
      <c r="AD570" s="378">
        <v>4.4692737430167551E-2</v>
      </c>
      <c r="AE570" s="180">
        <v>36</v>
      </c>
      <c r="AF570" s="378">
        <v>-0.95306388526727515</v>
      </c>
      <c r="AG570" s="180">
        <v>33</v>
      </c>
      <c r="AH570" s="378">
        <v>-0.86799999999999999</v>
      </c>
      <c r="AI570" s="180">
        <v>26</v>
      </c>
      <c r="AJ570" s="378">
        <v>-0.64383561643835618</v>
      </c>
      <c r="AK570" s="180">
        <v>1136</v>
      </c>
      <c r="AL570" s="378">
        <v>-7.866991078669916E-2</v>
      </c>
      <c r="AM570" s="180">
        <v>346</v>
      </c>
      <c r="AN570" s="378">
        <v>-0.23111111111111116</v>
      </c>
      <c r="AO570" s="180">
        <v>373</v>
      </c>
      <c r="AP570" s="378">
        <v>-0.17660044150110377</v>
      </c>
      <c r="AQ570" s="180"/>
      <c r="AR570" s="378" t="s">
        <v>126</v>
      </c>
      <c r="AS570" s="180"/>
      <c r="AT570" s="378" t="s">
        <v>126</v>
      </c>
      <c r="AU570" s="180">
        <v>804</v>
      </c>
      <c r="AV570" s="378">
        <v>-0.30689655172413788</v>
      </c>
      <c r="AW570" s="180">
        <v>183</v>
      </c>
      <c r="AX570" s="378">
        <v>-0.37542662116040959</v>
      </c>
      <c r="AY570" s="180">
        <v>267</v>
      </c>
      <c r="AZ570" s="378">
        <v>-0.12745098039215685</v>
      </c>
      <c r="BA570" s="180">
        <v>263</v>
      </c>
      <c r="BB570" s="378">
        <v>-8.0419580419580416E-2</v>
      </c>
    </row>
    <row r="571" spans="1:54" s="4" customFormat="1" hidden="1" outlineLevel="1" x14ac:dyDescent="0.25">
      <c r="A571" s="1"/>
      <c r="B571" s="66" t="s">
        <v>112</v>
      </c>
      <c r="C571" s="180">
        <v>106707</v>
      </c>
      <c r="D571" s="378">
        <v>-9.4498612560780071E-2</v>
      </c>
      <c r="E571" s="180">
        <v>59879</v>
      </c>
      <c r="F571" s="378">
        <v>-0.15806864357925221</v>
      </c>
      <c r="G571" s="180">
        <v>46828</v>
      </c>
      <c r="H571" s="378">
        <v>2.2687384957835732E-3</v>
      </c>
      <c r="I571" s="180"/>
      <c r="J571" s="233" t="s">
        <v>126</v>
      </c>
      <c r="K571" s="180"/>
      <c r="L571" s="233" t="s">
        <v>126</v>
      </c>
      <c r="M571" s="180"/>
      <c r="N571" s="233"/>
      <c r="O571" s="180"/>
      <c r="P571" s="233" t="s">
        <v>126</v>
      </c>
      <c r="Q571" s="180">
        <v>30045</v>
      </c>
      <c r="R571" s="378">
        <v>9.5426900977790829E-3</v>
      </c>
      <c r="S571" s="180">
        <v>10044</v>
      </c>
      <c r="T571" s="378">
        <v>-0.23445121951219516</v>
      </c>
      <c r="U571" s="180">
        <v>2441</v>
      </c>
      <c r="V571" s="378">
        <v>-0.55252062328139329</v>
      </c>
      <c r="W571" s="180">
        <v>6547</v>
      </c>
      <c r="X571" s="378">
        <v>7.0470896010464301E-2</v>
      </c>
      <c r="Y571" s="180">
        <v>5899</v>
      </c>
      <c r="Z571" s="378">
        <v>-0.26765983860955933</v>
      </c>
      <c r="AA571" s="180"/>
      <c r="AB571" s="378" t="s">
        <v>126</v>
      </c>
      <c r="AC571" s="180">
        <v>901</v>
      </c>
      <c r="AD571" s="378">
        <v>-0.18090909090909091</v>
      </c>
      <c r="AE571" s="180">
        <v>48</v>
      </c>
      <c r="AF571" s="378">
        <v>-0.30434782608695654</v>
      </c>
      <c r="AG571" s="180">
        <v>41</v>
      </c>
      <c r="AH571" s="378">
        <v>-0.98180204172214824</v>
      </c>
      <c r="AI571" s="180">
        <v>40</v>
      </c>
      <c r="AJ571" s="378">
        <v>-4.7619047619047672E-2</v>
      </c>
      <c r="AK571" s="180">
        <v>584</v>
      </c>
      <c r="AL571" s="378">
        <v>-8.0314960629921273E-2</v>
      </c>
      <c r="AM571" s="180">
        <v>347</v>
      </c>
      <c r="AN571" s="378">
        <v>-0.45440251572327039</v>
      </c>
      <c r="AO571" s="180">
        <v>578</v>
      </c>
      <c r="AP571" s="378">
        <v>-0.49164467897977138</v>
      </c>
      <c r="AQ571" s="180"/>
      <c r="AR571" s="378" t="s">
        <v>126</v>
      </c>
      <c r="AS571" s="180"/>
      <c r="AT571" s="378" t="s">
        <v>126</v>
      </c>
      <c r="AU571" s="180">
        <v>1412</v>
      </c>
      <c r="AV571" s="378">
        <v>-7.2273324572930342E-2</v>
      </c>
      <c r="AW571" s="180">
        <v>220</v>
      </c>
      <c r="AX571" s="378">
        <v>-0.4907407407407407</v>
      </c>
      <c r="AY571" s="180">
        <v>327</v>
      </c>
      <c r="AZ571" s="378">
        <v>-0.11382113821138207</v>
      </c>
      <c r="BA571" s="180">
        <v>382</v>
      </c>
      <c r="BB571" s="378">
        <v>-7.7922077922077948E-3</v>
      </c>
    </row>
    <row r="572" spans="1:54" s="4" customFormat="1" hidden="1" outlineLevel="1" x14ac:dyDescent="0.25">
      <c r="A572" s="1"/>
      <c r="B572" s="66" t="s">
        <v>113</v>
      </c>
      <c r="C572" s="180">
        <v>114772</v>
      </c>
      <c r="D572" s="378">
        <v>-0.11710450401938532</v>
      </c>
      <c r="E572" s="180">
        <v>61271</v>
      </c>
      <c r="F572" s="378">
        <v>-0.16692500135965627</v>
      </c>
      <c r="G572" s="180">
        <v>53501</v>
      </c>
      <c r="H572" s="378">
        <v>-5.2190550427834936E-2</v>
      </c>
      <c r="I572" s="180"/>
      <c r="J572" s="233" t="s">
        <v>126</v>
      </c>
      <c r="K572" s="180"/>
      <c r="L572" s="233" t="s">
        <v>126</v>
      </c>
      <c r="M572" s="180"/>
      <c r="N572" s="233"/>
      <c r="O572" s="180"/>
      <c r="P572" s="233" t="s">
        <v>126</v>
      </c>
      <c r="Q572" s="180">
        <v>31427</v>
      </c>
      <c r="R572" s="378">
        <v>-6.1740558292282421E-2</v>
      </c>
      <c r="S572" s="180">
        <v>10733</v>
      </c>
      <c r="T572" s="378">
        <v>-0.20058096231193212</v>
      </c>
      <c r="U572" s="180">
        <v>2359</v>
      </c>
      <c r="V572" s="378">
        <v>-0.60976013234077753</v>
      </c>
      <c r="W572" s="180">
        <v>4194</v>
      </c>
      <c r="X572" s="378">
        <v>-0.20957406709385606</v>
      </c>
      <c r="Y572" s="180">
        <v>7606</v>
      </c>
      <c r="Z572" s="378">
        <v>-6.9199634417025369E-3</v>
      </c>
      <c r="AA572" s="180"/>
      <c r="AB572" s="378" t="s">
        <v>126</v>
      </c>
      <c r="AC572" s="180">
        <v>1119</v>
      </c>
      <c r="AD572" s="378">
        <v>-0.40288153681963712</v>
      </c>
      <c r="AE572" s="180">
        <v>31</v>
      </c>
      <c r="AF572" s="378">
        <v>-0.48333333333333328</v>
      </c>
      <c r="AG572" s="180">
        <v>8</v>
      </c>
      <c r="AH572" s="378">
        <v>-0.97368421052631582</v>
      </c>
      <c r="AI572" s="180">
        <v>39</v>
      </c>
      <c r="AJ572" s="378">
        <v>1.4375</v>
      </c>
      <c r="AK572" s="180">
        <v>644</v>
      </c>
      <c r="AL572" s="378">
        <v>-8.5227272727272707E-2</v>
      </c>
      <c r="AM572" s="180">
        <v>340</v>
      </c>
      <c r="AN572" s="378">
        <v>-0.41480206540447506</v>
      </c>
      <c r="AO572" s="180">
        <v>393</v>
      </c>
      <c r="AP572" s="378">
        <v>-0.69200626959247646</v>
      </c>
      <c r="AQ572" s="180"/>
      <c r="AR572" s="378" t="s">
        <v>126</v>
      </c>
      <c r="AS572" s="180"/>
      <c r="AT572" s="378" t="s">
        <v>126</v>
      </c>
      <c r="AU572" s="180">
        <v>1398</v>
      </c>
      <c r="AV572" s="378">
        <v>-0.11686670878079597</v>
      </c>
      <c r="AW572" s="180">
        <v>171</v>
      </c>
      <c r="AX572" s="378">
        <v>-0.25</v>
      </c>
      <c r="AY572" s="180">
        <v>416</v>
      </c>
      <c r="AZ572" s="378">
        <v>-0.23948811700182815</v>
      </c>
      <c r="BA572" s="180">
        <v>365</v>
      </c>
      <c r="BB572" s="378">
        <v>-2.6666666666666616E-2</v>
      </c>
    </row>
    <row r="573" spans="1:54" s="4" customFormat="1" hidden="1" outlineLevel="1" x14ac:dyDescent="0.25">
      <c r="A573" s="1"/>
      <c r="B573" s="66" t="s">
        <v>114</v>
      </c>
      <c r="C573" s="180">
        <v>105990</v>
      </c>
      <c r="D573" s="378">
        <v>-3.843885799305069E-2</v>
      </c>
      <c r="E573" s="180">
        <v>62645</v>
      </c>
      <c r="F573" s="378">
        <v>-4.3485563342647304E-2</v>
      </c>
      <c r="G573" s="180">
        <v>43345</v>
      </c>
      <c r="H573" s="378">
        <v>-3.1050207895560455E-2</v>
      </c>
      <c r="I573" s="180"/>
      <c r="J573" s="233" t="s">
        <v>126</v>
      </c>
      <c r="K573" s="180"/>
      <c r="L573" s="233" t="s">
        <v>126</v>
      </c>
      <c r="M573" s="180"/>
      <c r="N573" s="233"/>
      <c r="O573" s="180"/>
      <c r="P573" s="233" t="s">
        <v>126</v>
      </c>
      <c r="Q573" s="180">
        <v>33202</v>
      </c>
      <c r="R573" s="378">
        <v>0.20136049498860231</v>
      </c>
      <c r="S573" s="180">
        <v>10378</v>
      </c>
      <c r="T573" s="378">
        <v>-0.19854815043632712</v>
      </c>
      <c r="U573" s="180">
        <v>3713</v>
      </c>
      <c r="V573" s="378">
        <v>-0.37312172885362149</v>
      </c>
      <c r="W573" s="180">
        <v>4302</v>
      </c>
      <c r="X573" s="378">
        <v>0.44459368703828073</v>
      </c>
      <c r="Y573" s="180">
        <v>6271</v>
      </c>
      <c r="Z573" s="378">
        <v>-4.1571144734831145E-2</v>
      </c>
      <c r="AA573" s="180"/>
      <c r="AB573" s="378" t="s">
        <v>126</v>
      </c>
      <c r="AC573" s="180">
        <v>775</v>
      </c>
      <c r="AD573" s="378">
        <v>-0.45306986591390264</v>
      </c>
      <c r="AE573" s="180">
        <v>78</v>
      </c>
      <c r="AF573" s="378">
        <v>-0.93133802816901412</v>
      </c>
      <c r="AG573" s="180">
        <v>141</v>
      </c>
      <c r="AH573" s="378">
        <v>-0.87609841827768009</v>
      </c>
      <c r="AI573" s="180">
        <v>5</v>
      </c>
      <c r="AJ573" s="378">
        <v>-0.79166666666666663</v>
      </c>
      <c r="AK573" s="180">
        <v>761</v>
      </c>
      <c r="AL573" s="378">
        <v>-0.50293925538863493</v>
      </c>
      <c r="AM573" s="180">
        <v>467</v>
      </c>
      <c r="AN573" s="378">
        <v>-8.7890625E-2</v>
      </c>
      <c r="AO573" s="180">
        <v>474</v>
      </c>
      <c r="AP573" s="378">
        <v>-0.62735849056603776</v>
      </c>
      <c r="AQ573" s="180"/>
      <c r="AR573" s="378" t="s">
        <v>126</v>
      </c>
      <c r="AS573" s="180"/>
      <c r="AT573" s="378" t="s">
        <v>126</v>
      </c>
      <c r="AU573" s="180">
        <v>1040</v>
      </c>
      <c r="AV573" s="378">
        <v>-0.11035072711719418</v>
      </c>
      <c r="AW573" s="180">
        <v>150</v>
      </c>
      <c r="AX573" s="378">
        <v>-0.52380952380952384</v>
      </c>
      <c r="AY573" s="180">
        <v>452</v>
      </c>
      <c r="AZ573" s="378">
        <v>-4.4397463002114113E-2</v>
      </c>
      <c r="BA573" s="180">
        <v>408</v>
      </c>
      <c r="BB573" s="378">
        <v>0.15909090909090917</v>
      </c>
    </row>
    <row r="574" spans="1:54" s="4" customFormat="1" hidden="1" outlineLevel="1" x14ac:dyDescent="0.25">
      <c r="A574" s="1"/>
      <c r="B574" s="66" t="s">
        <v>115</v>
      </c>
      <c r="C574" s="180">
        <v>109085</v>
      </c>
      <c r="D574" s="378">
        <v>-9.8426368249665219E-2</v>
      </c>
      <c r="E574" s="180">
        <v>73318</v>
      </c>
      <c r="F574" s="378">
        <v>-0.17213734855413665</v>
      </c>
      <c r="G574" s="180">
        <v>35767</v>
      </c>
      <c r="H574" s="378">
        <v>0.10286454318399052</v>
      </c>
      <c r="I574" s="180"/>
      <c r="J574" s="233" t="s">
        <v>126</v>
      </c>
      <c r="K574" s="180"/>
      <c r="L574" s="233" t="s">
        <v>126</v>
      </c>
      <c r="M574" s="180"/>
      <c r="N574" s="233"/>
      <c r="O574" s="180"/>
      <c r="P574" s="233" t="s">
        <v>126</v>
      </c>
      <c r="Q574" s="180">
        <v>32336</v>
      </c>
      <c r="R574" s="378">
        <v>1.1100340827366217E-2</v>
      </c>
      <c r="S574" s="180">
        <v>12187</v>
      </c>
      <c r="T574" s="378">
        <v>-0.22632046724225496</v>
      </c>
      <c r="U574" s="180">
        <v>1908</v>
      </c>
      <c r="V574" s="378">
        <v>-0.74223182923534181</v>
      </c>
      <c r="W574" s="180">
        <v>2824</v>
      </c>
      <c r="X574" s="378">
        <v>-8.3414475819539091E-2</v>
      </c>
      <c r="Y574" s="180">
        <v>6287</v>
      </c>
      <c r="Z574" s="378">
        <v>-0.11413273214034103</v>
      </c>
      <c r="AA574" s="180"/>
      <c r="AB574" s="378" t="s">
        <v>126</v>
      </c>
      <c r="AC574" s="180">
        <v>1209</v>
      </c>
      <c r="AD574" s="378">
        <v>-0.19986763732627399</v>
      </c>
      <c r="AE574" s="180">
        <v>7055</v>
      </c>
      <c r="AF574" s="378">
        <v>-9.131890777949514E-2</v>
      </c>
      <c r="AG574" s="180">
        <v>1215</v>
      </c>
      <c r="AH574" s="378">
        <v>-0.63871543264942021</v>
      </c>
      <c r="AI574" s="180">
        <v>1963</v>
      </c>
      <c r="AJ574" s="378">
        <v>0.74644128113878994</v>
      </c>
      <c r="AK574" s="180">
        <v>3307</v>
      </c>
      <c r="AL574" s="378">
        <v>-0.25568309700652714</v>
      </c>
      <c r="AM574" s="180">
        <v>523</v>
      </c>
      <c r="AN574" s="378">
        <v>-0.27762430939226523</v>
      </c>
      <c r="AO574" s="180">
        <v>638</v>
      </c>
      <c r="AP574" s="378">
        <v>-0.67465578786333502</v>
      </c>
      <c r="AQ574" s="180"/>
      <c r="AR574" s="378" t="s">
        <v>126</v>
      </c>
      <c r="AS574" s="180"/>
      <c r="AT574" s="378" t="s">
        <v>126</v>
      </c>
      <c r="AU574" s="180">
        <v>993</v>
      </c>
      <c r="AV574" s="378">
        <v>-0.14470284237726094</v>
      </c>
      <c r="AW574" s="180">
        <v>244</v>
      </c>
      <c r="AX574" s="378">
        <v>-0.30285714285714282</v>
      </c>
      <c r="AY574" s="180">
        <v>300</v>
      </c>
      <c r="AZ574" s="378">
        <v>-0.14040114613180521</v>
      </c>
      <c r="BA574" s="180">
        <v>278</v>
      </c>
      <c r="BB574" s="378">
        <v>-0.16012084592145015</v>
      </c>
    </row>
    <row r="575" spans="1:54" s="4" customFormat="1" hidden="1" outlineLevel="1" x14ac:dyDescent="0.25">
      <c r="A575" s="1"/>
      <c r="B575" s="66" t="s">
        <v>116</v>
      </c>
      <c r="C575" s="180">
        <v>103462</v>
      </c>
      <c r="D575" s="378">
        <v>-0.19571199800991934</v>
      </c>
      <c r="E575" s="180">
        <v>79696</v>
      </c>
      <c r="F575" s="378">
        <v>-0.24321757874445682</v>
      </c>
      <c r="G575" s="180">
        <v>23766</v>
      </c>
      <c r="H575" s="378">
        <v>1.8732050237901365E-2</v>
      </c>
      <c r="I575" s="180"/>
      <c r="J575" s="233" t="s">
        <v>126</v>
      </c>
      <c r="K575" s="180"/>
      <c r="L575" s="233" t="s">
        <v>126</v>
      </c>
      <c r="M575" s="180"/>
      <c r="N575" s="233"/>
      <c r="O575" s="180"/>
      <c r="P575" s="233" t="s">
        <v>126</v>
      </c>
      <c r="Q575" s="180">
        <v>23697</v>
      </c>
      <c r="R575" s="378">
        <v>-0.25782204265714559</v>
      </c>
      <c r="S575" s="180">
        <v>18143</v>
      </c>
      <c r="T575" s="378">
        <v>-0.26576284904896808</v>
      </c>
      <c r="U575" s="180">
        <v>2272</v>
      </c>
      <c r="V575" s="378">
        <v>-0.5238893545683152</v>
      </c>
      <c r="W575" s="180">
        <v>2767</v>
      </c>
      <c r="X575" s="378">
        <v>-0.21257825839499145</v>
      </c>
      <c r="Y575" s="180">
        <v>3981</v>
      </c>
      <c r="Z575" s="378">
        <v>-0.15099168266154828</v>
      </c>
      <c r="AA575" s="180"/>
      <c r="AB575" s="378" t="s">
        <v>126</v>
      </c>
      <c r="AC575" s="180">
        <v>979</v>
      </c>
      <c r="AD575" s="378">
        <v>-7.2037914691943095E-2</v>
      </c>
      <c r="AE575" s="180">
        <v>10661</v>
      </c>
      <c r="AF575" s="378">
        <v>-0.11217521652231843</v>
      </c>
      <c r="AG575" s="180">
        <v>2290</v>
      </c>
      <c r="AH575" s="378">
        <v>-0.24096784885647993</v>
      </c>
      <c r="AI575" s="180">
        <v>5628</v>
      </c>
      <c r="AJ575" s="378">
        <v>4.1836356904850103E-2</v>
      </c>
      <c r="AK575" s="180">
        <v>5824</v>
      </c>
      <c r="AL575" s="378">
        <v>-0.33485609867519417</v>
      </c>
      <c r="AM575" s="180">
        <v>515</v>
      </c>
      <c r="AN575" s="378">
        <v>-0.41410693970420931</v>
      </c>
      <c r="AO575" s="180">
        <v>1174</v>
      </c>
      <c r="AP575" s="378">
        <v>-0.52062066149448749</v>
      </c>
      <c r="AQ575" s="180"/>
      <c r="AR575" s="378" t="s">
        <v>126</v>
      </c>
      <c r="AS575" s="180"/>
      <c r="AT575" s="378" t="s">
        <v>126</v>
      </c>
      <c r="AU575" s="180">
        <v>893</v>
      </c>
      <c r="AV575" s="378">
        <v>-0.1591337099811676</v>
      </c>
      <c r="AW575" s="180">
        <v>269</v>
      </c>
      <c r="AX575" s="378">
        <v>-0.25895316804407709</v>
      </c>
      <c r="AY575" s="180">
        <v>273</v>
      </c>
      <c r="AZ575" s="378">
        <v>0.3787878787878789</v>
      </c>
      <c r="BA575" s="180">
        <v>246</v>
      </c>
      <c r="BB575" s="378">
        <v>-0.26567164179104474</v>
      </c>
    </row>
    <row r="576" spans="1:54" s="4" customFormat="1" hidden="1" outlineLevel="1" x14ac:dyDescent="0.25">
      <c r="A576" s="1"/>
      <c r="B576" s="66" t="s">
        <v>117</v>
      </c>
      <c r="C576" s="180">
        <v>106915</v>
      </c>
      <c r="D576" s="378">
        <v>-0.17369966767138112</v>
      </c>
      <c r="E576" s="180">
        <v>83126</v>
      </c>
      <c r="F576" s="378">
        <v>-0.20867802031471627</v>
      </c>
      <c r="G576" s="180">
        <v>23789</v>
      </c>
      <c r="H576" s="378">
        <v>-2.2758082405619717E-2</v>
      </c>
      <c r="I576" s="180"/>
      <c r="J576" s="233" t="s">
        <v>126</v>
      </c>
      <c r="K576" s="180"/>
      <c r="L576" s="233" t="s">
        <v>126</v>
      </c>
      <c r="M576" s="180"/>
      <c r="N576" s="233"/>
      <c r="O576" s="180"/>
      <c r="P576" s="233" t="s">
        <v>126</v>
      </c>
      <c r="Q576" s="180">
        <v>21385</v>
      </c>
      <c r="R576" s="378">
        <v>-0.24434628975265016</v>
      </c>
      <c r="S576" s="180">
        <v>17613</v>
      </c>
      <c r="T576" s="378">
        <v>-0.3226029768085843</v>
      </c>
      <c r="U576" s="180">
        <v>4697</v>
      </c>
      <c r="V576" s="378">
        <v>-1.7158401339192331E-2</v>
      </c>
      <c r="W576" s="180">
        <v>3330</v>
      </c>
      <c r="X576" s="378">
        <v>-0.10531972058033312</v>
      </c>
      <c r="Y576" s="180">
        <v>3220</v>
      </c>
      <c r="Z576" s="378">
        <v>-0.20237800346792167</v>
      </c>
      <c r="AA576" s="180"/>
      <c r="AB576" s="378" t="s">
        <v>126</v>
      </c>
      <c r="AC576" s="180">
        <v>1617</v>
      </c>
      <c r="AD576" s="378">
        <v>6.8737607402511669E-2</v>
      </c>
      <c r="AE576" s="180">
        <v>12413</v>
      </c>
      <c r="AF576" s="378">
        <v>-0.12510572314632085</v>
      </c>
      <c r="AG576" s="180">
        <v>2338</v>
      </c>
      <c r="AH576" s="378">
        <v>-0.28588882101405011</v>
      </c>
      <c r="AI576" s="180">
        <v>7259</v>
      </c>
      <c r="AJ576" s="378">
        <v>0.11814540973505849</v>
      </c>
      <c r="AK576" s="180">
        <v>5429</v>
      </c>
      <c r="AL576" s="378">
        <v>-0.33057953144266339</v>
      </c>
      <c r="AM576" s="180">
        <v>583</v>
      </c>
      <c r="AN576" s="378">
        <v>-0.33599088838268798</v>
      </c>
      <c r="AO576" s="180">
        <v>1109</v>
      </c>
      <c r="AP576" s="378">
        <v>-0.15408085430968721</v>
      </c>
      <c r="AQ576" s="180"/>
      <c r="AR576" s="378" t="s">
        <v>126</v>
      </c>
      <c r="AS576" s="180"/>
      <c r="AT576" s="378" t="s">
        <v>126</v>
      </c>
      <c r="AU576" s="180">
        <v>1142</v>
      </c>
      <c r="AV576" s="378">
        <v>-0.2481895984200132</v>
      </c>
      <c r="AW576" s="180">
        <v>318</v>
      </c>
      <c r="AX576" s="378">
        <v>-3.1347962382445305E-3</v>
      </c>
      <c r="AY576" s="180">
        <v>235</v>
      </c>
      <c r="AZ576" s="378">
        <v>3.0701754385964897E-2</v>
      </c>
      <c r="BA576" s="180">
        <v>337</v>
      </c>
      <c r="BB576" s="378">
        <v>0.17421602787456436</v>
      </c>
    </row>
    <row r="577" spans="1:54" s="4" customFormat="1" ht="15.75" collapsed="1" x14ac:dyDescent="0.25">
      <c r="A577" s="379"/>
      <c r="B577" s="119">
        <v>1979</v>
      </c>
      <c r="C577" s="120">
        <v>1322861</v>
      </c>
      <c r="D577" s="234">
        <v>-2.0382335408050345E-2</v>
      </c>
      <c r="E577" s="120">
        <v>948299</v>
      </c>
      <c r="F577" s="234">
        <v>-3.1210125361521568E-2</v>
      </c>
      <c r="G577" s="120">
        <v>374562</v>
      </c>
      <c r="H577" s="234">
        <v>8.1445674174238647E-3</v>
      </c>
      <c r="I577" s="120"/>
      <c r="J577" s="234" t="s">
        <v>126</v>
      </c>
      <c r="K577" s="120"/>
      <c r="L577" s="234" t="s">
        <v>126</v>
      </c>
      <c r="M577" s="120"/>
      <c r="N577" s="234"/>
      <c r="O577" s="120"/>
      <c r="P577" s="234" t="s">
        <v>126</v>
      </c>
      <c r="Q577" s="120">
        <v>333132</v>
      </c>
      <c r="R577" s="234">
        <v>5.2586345812966728E-2</v>
      </c>
      <c r="S577" s="120">
        <v>189743</v>
      </c>
      <c r="T577" s="234">
        <v>-9.4314135425914825E-2</v>
      </c>
      <c r="U577" s="120">
        <v>41680</v>
      </c>
      <c r="V577" s="234">
        <v>-0.2443662865534183</v>
      </c>
      <c r="W577" s="120">
        <v>49841</v>
      </c>
      <c r="X577" s="234">
        <v>6.5297311161458538E-2</v>
      </c>
      <c r="Y577" s="120">
        <v>86517</v>
      </c>
      <c r="Z577" s="234">
        <v>-1.8012803050939774E-2</v>
      </c>
      <c r="AA577" s="120"/>
      <c r="AB577" s="234" t="s">
        <v>126</v>
      </c>
      <c r="AC577" s="120">
        <v>12290</v>
      </c>
      <c r="AD577" s="234">
        <v>-0.16683614670191849</v>
      </c>
      <c r="AE577" s="120">
        <v>83399</v>
      </c>
      <c r="AF577" s="234">
        <v>-3.048270256054697E-3</v>
      </c>
      <c r="AG577" s="120">
        <v>18885</v>
      </c>
      <c r="AH577" s="234">
        <v>-0.332284411130361</v>
      </c>
      <c r="AI577" s="120">
        <v>35959</v>
      </c>
      <c r="AJ577" s="234">
        <v>0.16082900216289508</v>
      </c>
      <c r="AK577" s="120">
        <v>51096</v>
      </c>
      <c r="AL577" s="234">
        <v>1.3467679552531919E-2</v>
      </c>
      <c r="AM577" s="120">
        <v>7625</v>
      </c>
      <c r="AN577" s="234">
        <v>-0.15624654199402455</v>
      </c>
      <c r="AO577" s="120">
        <v>10317</v>
      </c>
      <c r="AP577" s="234">
        <v>-0.31851509346720386</v>
      </c>
      <c r="AQ577" s="120"/>
      <c r="AR577" s="234" t="s">
        <v>126</v>
      </c>
      <c r="AS577" s="120"/>
      <c r="AT577" s="234" t="s">
        <v>126</v>
      </c>
      <c r="AU577" s="120">
        <v>15152</v>
      </c>
      <c r="AV577" s="234">
        <v>0.16535917551145984</v>
      </c>
      <c r="AW577" s="120">
        <v>4515</v>
      </c>
      <c r="AX577" s="234">
        <v>-0.27177419354838706</v>
      </c>
      <c r="AY577" s="120">
        <v>3694</v>
      </c>
      <c r="AZ577" s="234">
        <v>-5.7172026544155208E-2</v>
      </c>
      <c r="BA577" s="120">
        <v>3597</v>
      </c>
      <c r="BB577" s="234">
        <v>-0.10722263588979897</v>
      </c>
    </row>
    <row r="578" spans="1:54" s="4" customFormat="1" hidden="1" outlineLevel="1" x14ac:dyDescent="0.25">
      <c r="A578" s="1"/>
      <c r="B578" s="66" t="s">
        <v>106</v>
      </c>
      <c r="C578" s="180">
        <v>123369</v>
      </c>
      <c r="D578" s="378" t="s">
        <v>126</v>
      </c>
      <c r="E578" s="180">
        <v>103052</v>
      </c>
      <c r="F578" s="378" t="s">
        <v>126</v>
      </c>
      <c r="G578" s="180">
        <v>20317</v>
      </c>
      <c r="H578" s="378" t="s">
        <v>126</v>
      </c>
      <c r="I578" s="180"/>
      <c r="J578" s="233" t="s">
        <v>126</v>
      </c>
      <c r="K578" s="180"/>
      <c r="L578" s="233" t="s">
        <v>126</v>
      </c>
      <c r="M578" s="180"/>
      <c r="N578" s="233"/>
      <c r="O578" s="180"/>
      <c r="P578" s="233" t="s">
        <v>126</v>
      </c>
      <c r="Q578" s="180">
        <v>19854</v>
      </c>
      <c r="R578" s="378" t="s">
        <v>126</v>
      </c>
      <c r="S578" s="180">
        <v>24034</v>
      </c>
      <c r="T578" s="378" t="s">
        <v>126</v>
      </c>
      <c r="U578" s="180">
        <v>5132</v>
      </c>
      <c r="V578" s="378" t="s">
        <v>126</v>
      </c>
      <c r="W578" s="180">
        <v>5123</v>
      </c>
      <c r="X578" s="378" t="s">
        <v>126</v>
      </c>
      <c r="Y578" s="180">
        <v>6555</v>
      </c>
      <c r="Z578" s="378" t="s">
        <v>126</v>
      </c>
      <c r="AA578" s="180"/>
      <c r="AB578" s="378" t="s">
        <v>126</v>
      </c>
      <c r="AC578" s="180">
        <v>1107</v>
      </c>
      <c r="AD578" s="378" t="s">
        <v>126</v>
      </c>
      <c r="AE578" s="180">
        <v>16020</v>
      </c>
      <c r="AF578" s="378" t="s">
        <v>126</v>
      </c>
      <c r="AG578" s="180">
        <v>5144</v>
      </c>
      <c r="AH578" s="378" t="s">
        <v>126</v>
      </c>
      <c r="AI578" s="180">
        <v>6084</v>
      </c>
      <c r="AJ578" s="378" t="s">
        <v>126</v>
      </c>
      <c r="AK578" s="180">
        <v>7878</v>
      </c>
      <c r="AL578" s="378" t="s">
        <v>126</v>
      </c>
      <c r="AM578" s="180">
        <v>1338</v>
      </c>
      <c r="AN578" s="378" t="s">
        <v>126</v>
      </c>
      <c r="AO578" s="180">
        <v>1353</v>
      </c>
      <c r="AP578" s="378" t="s">
        <v>126</v>
      </c>
      <c r="AQ578" s="180"/>
      <c r="AR578" s="378" t="s">
        <v>126</v>
      </c>
      <c r="AS578" s="180"/>
      <c r="AT578" s="378" t="s">
        <v>126</v>
      </c>
      <c r="AU578" s="180">
        <v>1056</v>
      </c>
      <c r="AV578" s="378" t="s">
        <v>126</v>
      </c>
      <c r="AW578" s="180">
        <v>1401</v>
      </c>
      <c r="AX578" s="378" t="s">
        <v>126</v>
      </c>
      <c r="AY578" s="180">
        <v>274</v>
      </c>
      <c r="AZ578" s="378" t="s">
        <v>126</v>
      </c>
      <c r="BA578" s="180">
        <v>295</v>
      </c>
      <c r="BB578" s="378" t="s">
        <v>126</v>
      </c>
    </row>
    <row r="579" spans="1:54" s="4" customFormat="1" hidden="1" outlineLevel="1" x14ac:dyDescent="0.25">
      <c r="A579" s="1"/>
      <c r="B579" s="66" t="s">
        <v>107</v>
      </c>
      <c r="C579" s="180">
        <v>113915</v>
      </c>
      <c r="D579" s="378" t="s">
        <v>126</v>
      </c>
      <c r="E579" s="180">
        <v>94949</v>
      </c>
      <c r="F579" s="378" t="s">
        <v>126</v>
      </c>
      <c r="G579" s="180">
        <v>18966</v>
      </c>
      <c r="H579" s="378" t="s">
        <v>126</v>
      </c>
      <c r="I579" s="180"/>
      <c r="J579" s="233" t="s">
        <v>126</v>
      </c>
      <c r="K579" s="180"/>
      <c r="L579" s="233" t="s">
        <v>126</v>
      </c>
      <c r="M579" s="180"/>
      <c r="N579" s="233"/>
      <c r="O579" s="180"/>
      <c r="P579" s="233" t="s">
        <v>126</v>
      </c>
      <c r="Q579" s="180">
        <v>20112</v>
      </c>
      <c r="R579" s="378" t="s">
        <v>126</v>
      </c>
      <c r="S579" s="180">
        <v>21140</v>
      </c>
      <c r="T579" s="378" t="s">
        <v>126</v>
      </c>
      <c r="U579" s="180">
        <v>4267</v>
      </c>
      <c r="V579" s="378" t="s">
        <v>126</v>
      </c>
      <c r="W579" s="180">
        <v>4369</v>
      </c>
      <c r="X579" s="378" t="s">
        <v>126</v>
      </c>
      <c r="Y579" s="180">
        <v>9918</v>
      </c>
      <c r="Z579" s="378" t="s">
        <v>126</v>
      </c>
      <c r="AA579" s="180"/>
      <c r="AB579" s="378" t="s">
        <v>126</v>
      </c>
      <c r="AC579" s="180">
        <v>1100</v>
      </c>
      <c r="AD579" s="378" t="s">
        <v>126</v>
      </c>
      <c r="AE579" s="180">
        <v>12759</v>
      </c>
      <c r="AF579" s="378" t="s">
        <v>126</v>
      </c>
      <c r="AG579" s="180">
        <v>4369</v>
      </c>
      <c r="AH579" s="378" t="s">
        <v>126</v>
      </c>
      <c r="AI579" s="180">
        <v>5062</v>
      </c>
      <c r="AJ579" s="378" t="s">
        <v>126</v>
      </c>
      <c r="AK579" s="180">
        <v>6543</v>
      </c>
      <c r="AL579" s="378" t="s">
        <v>126</v>
      </c>
      <c r="AM579" s="180">
        <v>1047</v>
      </c>
      <c r="AN579" s="378" t="s">
        <v>126</v>
      </c>
      <c r="AO579" s="180">
        <v>1453</v>
      </c>
      <c r="AP579" s="378" t="s">
        <v>126</v>
      </c>
      <c r="AQ579" s="180"/>
      <c r="AR579" s="378" t="s">
        <v>126</v>
      </c>
      <c r="AS579" s="180"/>
      <c r="AT579" s="378" t="s">
        <v>126</v>
      </c>
      <c r="AU579" s="180">
        <v>716</v>
      </c>
      <c r="AV579" s="378" t="s">
        <v>126</v>
      </c>
      <c r="AW579" s="180">
        <v>827</v>
      </c>
      <c r="AX579" s="378" t="s">
        <v>126</v>
      </c>
      <c r="AY579" s="180">
        <v>243</v>
      </c>
      <c r="AZ579" s="378" t="s">
        <v>126</v>
      </c>
      <c r="BA579" s="180">
        <v>284</v>
      </c>
      <c r="BB579" s="378" t="s">
        <v>126</v>
      </c>
    </row>
    <row r="580" spans="1:54" s="4" customFormat="1" hidden="1" outlineLevel="1" x14ac:dyDescent="0.25">
      <c r="A580" s="1"/>
      <c r="B580" s="66" t="s">
        <v>108</v>
      </c>
      <c r="C580" s="180">
        <v>126076</v>
      </c>
      <c r="D580" s="378" t="s">
        <v>126</v>
      </c>
      <c r="E580" s="180">
        <v>97246</v>
      </c>
      <c r="F580" s="378" t="s">
        <v>126</v>
      </c>
      <c r="G580" s="180">
        <v>28830</v>
      </c>
      <c r="H580" s="378" t="s">
        <v>126</v>
      </c>
      <c r="I580" s="180"/>
      <c r="J580" s="233" t="s">
        <v>126</v>
      </c>
      <c r="K580" s="180"/>
      <c r="L580" s="233" t="s">
        <v>126</v>
      </c>
      <c r="M580" s="180"/>
      <c r="N580" s="233"/>
      <c r="O580" s="180"/>
      <c r="P580" s="233" t="s">
        <v>126</v>
      </c>
      <c r="Q580" s="180">
        <v>21075</v>
      </c>
      <c r="R580" s="378" t="s">
        <v>126</v>
      </c>
      <c r="S580" s="180">
        <v>25531</v>
      </c>
      <c r="T580" s="378" t="s">
        <v>126</v>
      </c>
      <c r="U580" s="180">
        <v>4810</v>
      </c>
      <c r="V580" s="378" t="s">
        <v>126</v>
      </c>
      <c r="W580" s="180">
        <v>3326</v>
      </c>
      <c r="X580" s="378" t="s">
        <v>126</v>
      </c>
      <c r="Y580" s="180">
        <v>6915</v>
      </c>
      <c r="Z580" s="378" t="s">
        <v>126</v>
      </c>
      <c r="AA580" s="180"/>
      <c r="AB580" s="378" t="s">
        <v>126</v>
      </c>
      <c r="AC580" s="180">
        <v>1086</v>
      </c>
      <c r="AD580" s="378" t="s">
        <v>126</v>
      </c>
      <c r="AE580" s="180">
        <v>14270</v>
      </c>
      <c r="AF580" s="378" t="s">
        <v>126</v>
      </c>
      <c r="AG580" s="180">
        <v>4104</v>
      </c>
      <c r="AH580" s="378" t="s">
        <v>126</v>
      </c>
      <c r="AI580" s="180">
        <v>4631</v>
      </c>
      <c r="AJ580" s="378" t="s">
        <v>126</v>
      </c>
      <c r="AK580" s="180">
        <v>6420</v>
      </c>
      <c r="AL580" s="378" t="s">
        <v>126</v>
      </c>
      <c r="AM580" s="180">
        <v>817</v>
      </c>
      <c r="AN580" s="378" t="s">
        <v>126</v>
      </c>
      <c r="AO580" s="180">
        <v>1187</v>
      </c>
      <c r="AP580" s="378" t="s">
        <v>126</v>
      </c>
      <c r="AQ580" s="180"/>
      <c r="AR580" s="378" t="s">
        <v>126</v>
      </c>
      <c r="AS580" s="180"/>
      <c r="AT580" s="378" t="s">
        <v>126</v>
      </c>
      <c r="AU580" s="180">
        <v>668</v>
      </c>
      <c r="AV580" s="378" t="s">
        <v>126</v>
      </c>
      <c r="AW580" s="180">
        <v>646</v>
      </c>
      <c r="AX580" s="378" t="s">
        <v>126</v>
      </c>
      <c r="AY580" s="180">
        <v>299</v>
      </c>
      <c r="AZ580" s="378" t="s">
        <v>126</v>
      </c>
      <c r="BA580" s="180">
        <v>421</v>
      </c>
      <c r="BB580" s="378" t="s">
        <v>126</v>
      </c>
    </row>
    <row r="581" spans="1:54" s="4" customFormat="1" hidden="1" outlineLevel="1" x14ac:dyDescent="0.25">
      <c r="A581" s="1"/>
      <c r="B581" s="66" t="s">
        <v>109</v>
      </c>
      <c r="C581" s="180">
        <v>92821</v>
      </c>
      <c r="D581" s="378" t="s">
        <v>126</v>
      </c>
      <c r="E581" s="180">
        <v>68745</v>
      </c>
      <c r="F581" s="378" t="s">
        <v>126</v>
      </c>
      <c r="G581" s="180">
        <v>24076</v>
      </c>
      <c r="H581" s="378" t="s">
        <v>126</v>
      </c>
      <c r="I581" s="180"/>
      <c r="J581" s="233" t="s">
        <v>126</v>
      </c>
      <c r="K581" s="180"/>
      <c r="L581" s="233" t="s">
        <v>126</v>
      </c>
      <c r="M581" s="180"/>
      <c r="N581" s="233"/>
      <c r="O581" s="180"/>
      <c r="P581" s="233" t="s">
        <v>126</v>
      </c>
      <c r="Q581" s="180">
        <v>22037</v>
      </c>
      <c r="R581" s="378" t="s">
        <v>126</v>
      </c>
      <c r="S581" s="180">
        <v>14855</v>
      </c>
      <c r="T581" s="378" t="s">
        <v>126</v>
      </c>
      <c r="U581" s="180">
        <v>2686</v>
      </c>
      <c r="V581" s="378" t="s">
        <v>126</v>
      </c>
      <c r="W581" s="180">
        <v>3147</v>
      </c>
      <c r="X581" s="378" t="s">
        <v>126</v>
      </c>
      <c r="Y581" s="180">
        <v>12183</v>
      </c>
      <c r="Z581" s="378" t="s">
        <v>126</v>
      </c>
      <c r="AA581" s="180"/>
      <c r="AB581" s="378" t="s">
        <v>126</v>
      </c>
      <c r="AC581" s="180">
        <v>1072</v>
      </c>
      <c r="AD581" s="378" t="s">
        <v>126</v>
      </c>
      <c r="AE581" s="180">
        <v>3863</v>
      </c>
      <c r="AF581" s="378" t="s">
        <v>126</v>
      </c>
      <c r="AG581" s="180">
        <v>862</v>
      </c>
      <c r="AH581" s="378" t="s">
        <v>126</v>
      </c>
      <c r="AI581" s="180">
        <v>1464</v>
      </c>
      <c r="AJ581" s="378" t="s">
        <v>126</v>
      </c>
      <c r="AK581" s="180">
        <v>2839</v>
      </c>
      <c r="AL581" s="378" t="s">
        <v>126</v>
      </c>
      <c r="AM581" s="180">
        <v>708</v>
      </c>
      <c r="AN581" s="378" t="s">
        <v>126</v>
      </c>
      <c r="AO581" s="180">
        <v>838</v>
      </c>
      <c r="AP581" s="378" t="s">
        <v>126</v>
      </c>
      <c r="AQ581" s="180"/>
      <c r="AR581" s="378" t="s">
        <v>126</v>
      </c>
      <c r="AS581" s="180"/>
      <c r="AT581" s="378" t="s">
        <v>126</v>
      </c>
      <c r="AU581" s="180">
        <v>626</v>
      </c>
      <c r="AV581" s="378" t="s">
        <v>126</v>
      </c>
      <c r="AW581" s="180">
        <v>499</v>
      </c>
      <c r="AX581" s="378" t="s">
        <v>126</v>
      </c>
      <c r="AY581" s="180">
        <v>284</v>
      </c>
      <c r="AZ581" s="378" t="s">
        <v>126</v>
      </c>
      <c r="BA581" s="180">
        <v>349</v>
      </c>
      <c r="BB581" s="378" t="s">
        <v>126</v>
      </c>
    </row>
    <row r="582" spans="1:54" s="4" customFormat="1" hidden="1" outlineLevel="1" x14ac:dyDescent="0.25">
      <c r="A582" s="1"/>
      <c r="B582" s="66" t="s">
        <v>110</v>
      </c>
      <c r="C582" s="180">
        <v>79841</v>
      </c>
      <c r="D582" s="378" t="s">
        <v>126</v>
      </c>
      <c r="E582" s="180">
        <v>55620</v>
      </c>
      <c r="F582" s="378" t="s">
        <v>126</v>
      </c>
      <c r="G582" s="180">
        <v>24221</v>
      </c>
      <c r="H582" s="378" t="s">
        <v>126</v>
      </c>
      <c r="I582" s="180"/>
      <c r="J582" s="233" t="s">
        <v>126</v>
      </c>
      <c r="K582" s="180"/>
      <c r="L582" s="233" t="s">
        <v>126</v>
      </c>
      <c r="M582" s="180"/>
      <c r="N582" s="233"/>
      <c r="O582" s="180"/>
      <c r="P582" s="233" t="s">
        <v>126</v>
      </c>
      <c r="Q582" s="180">
        <v>24666</v>
      </c>
      <c r="R582" s="378" t="s">
        <v>126</v>
      </c>
      <c r="S582" s="180">
        <v>9821</v>
      </c>
      <c r="T582" s="378" t="s">
        <v>126</v>
      </c>
      <c r="U582" s="180">
        <v>1933</v>
      </c>
      <c r="V582" s="378" t="s">
        <v>126</v>
      </c>
      <c r="W582" s="180">
        <v>3309</v>
      </c>
      <c r="X582" s="378" t="s">
        <v>126</v>
      </c>
      <c r="Y582" s="180">
        <v>9066</v>
      </c>
      <c r="Z582" s="378" t="s">
        <v>126</v>
      </c>
      <c r="AA582" s="180"/>
      <c r="AB582" s="378" t="s">
        <v>126</v>
      </c>
      <c r="AC582" s="180">
        <v>1021</v>
      </c>
      <c r="AD582" s="378" t="s">
        <v>126</v>
      </c>
      <c r="AE582" s="180">
        <v>750</v>
      </c>
      <c r="AF582" s="378" t="s">
        <v>126</v>
      </c>
      <c r="AG582" s="180">
        <v>205</v>
      </c>
      <c r="AH582" s="378" t="s">
        <v>126</v>
      </c>
      <c r="AI582" s="180">
        <v>563</v>
      </c>
      <c r="AJ582" s="378" t="s">
        <v>126</v>
      </c>
      <c r="AK582" s="180">
        <v>1325</v>
      </c>
      <c r="AL582" s="378" t="s">
        <v>126</v>
      </c>
      <c r="AM582" s="180">
        <v>467</v>
      </c>
      <c r="AN582" s="378" t="s">
        <v>126</v>
      </c>
      <c r="AO582" s="180">
        <v>449</v>
      </c>
      <c r="AP582" s="378" t="s">
        <v>126</v>
      </c>
      <c r="AQ582" s="180"/>
      <c r="AR582" s="378" t="s">
        <v>126</v>
      </c>
      <c r="AS582" s="180"/>
      <c r="AT582" s="378" t="s">
        <v>126</v>
      </c>
      <c r="AU582" s="180">
        <v>760</v>
      </c>
      <c r="AV582" s="378" t="s">
        <v>126</v>
      </c>
      <c r="AW582" s="180">
        <v>527</v>
      </c>
      <c r="AX582" s="378" t="s">
        <v>126</v>
      </c>
      <c r="AY582" s="180">
        <v>348</v>
      </c>
      <c r="AZ582" s="378" t="s">
        <v>126</v>
      </c>
      <c r="BA582" s="180">
        <v>329</v>
      </c>
      <c r="BB582" s="378" t="s">
        <v>126</v>
      </c>
    </row>
    <row r="583" spans="1:54" s="4" customFormat="1" hidden="1" outlineLevel="1" x14ac:dyDescent="0.25">
      <c r="A583" s="1"/>
      <c r="B583" s="66" t="s">
        <v>111</v>
      </c>
      <c r="C583" s="180">
        <v>77276</v>
      </c>
      <c r="D583" s="378" t="s">
        <v>126</v>
      </c>
      <c r="E583" s="180">
        <v>50156</v>
      </c>
      <c r="F583" s="378" t="s">
        <v>126</v>
      </c>
      <c r="G583" s="180">
        <v>27120</v>
      </c>
      <c r="H583" s="378" t="s">
        <v>126</v>
      </c>
      <c r="I583" s="180"/>
      <c r="J583" s="233" t="s">
        <v>126</v>
      </c>
      <c r="K583" s="180"/>
      <c r="L583" s="233" t="s">
        <v>126</v>
      </c>
      <c r="M583" s="180"/>
      <c r="N583" s="233"/>
      <c r="O583" s="180"/>
      <c r="P583" s="233" t="s">
        <v>126</v>
      </c>
      <c r="Q583" s="180">
        <v>25642</v>
      </c>
      <c r="R583" s="378" t="s">
        <v>126</v>
      </c>
      <c r="S583" s="180">
        <v>8163</v>
      </c>
      <c r="T583" s="378" t="s">
        <v>126</v>
      </c>
      <c r="U583" s="180">
        <v>1955</v>
      </c>
      <c r="V583" s="378" t="s">
        <v>126</v>
      </c>
      <c r="W583" s="180">
        <v>2795</v>
      </c>
      <c r="X583" s="378" t="s">
        <v>126</v>
      </c>
      <c r="Y583" s="180">
        <v>5387</v>
      </c>
      <c r="Z583" s="378" t="s">
        <v>126</v>
      </c>
      <c r="AA583" s="180"/>
      <c r="AB583" s="378" t="s">
        <v>126</v>
      </c>
      <c r="AC583" s="180">
        <v>895</v>
      </c>
      <c r="AD583" s="378" t="s">
        <v>126</v>
      </c>
      <c r="AE583" s="180">
        <v>767</v>
      </c>
      <c r="AF583" s="378" t="s">
        <v>126</v>
      </c>
      <c r="AG583" s="180">
        <v>250</v>
      </c>
      <c r="AH583" s="378" t="s">
        <v>126</v>
      </c>
      <c r="AI583" s="180">
        <v>73</v>
      </c>
      <c r="AJ583" s="378" t="s">
        <v>126</v>
      </c>
      <c r="AK583" s="180">
        <v>1233</v>
      </c>
      <c r="AL583" s="378" t="s">
        <v>126</v>
      </c>
      <c r="AM583" s="180">
        <v>450</v>
      </c>
      <c r="AN583" s="378" t="s">
        <v>126</v>
      </c>
      <c r="AO583" s="180">
        <v>453</v>
      </c>
      <c r="AP583" s="378" t="s">
        <v>126</v>
      </c>
      <c r="AQ583" s="180"/>
      <c r="AR583" s="378" t="s">
        <v>126</v>
      </c>
      <c r="AS583" s="180"/>
      <c r="AT583" s="378" t="s">
        <v>126</v>
      </c>
      <c r="AU583" s="180">
        <v>1160</v>
      </c>
      <c r="AV583" s="378" t="s">
        <v>126</v>
      </c>
      <c r="AW583" s="180">
        <v>293</v>
      </c>
      <c r="AX583" s="378" t="s">
        <v>126</v>
      </c>
      <c r="AY583" s="180">
        <v>306</v>
      </c>
      <c r="AZ583" s="378" t="s">
        <v>126</v>
      </c>
      <c r="BA583" s="180">
        <v>286</v>
      </c>
      <c r="BB583" s="378" t="s">
        <v>126</v>
      </c>
    </row>
    <row r="584" spans="1:54" s="4" customFormat="1" hidden="1" outlineLevel="1" x14ac:dyDescent="0.25">
      <c r="A584" s="1"/>
      <c r="B584" s="66" t="s">
        <v>112</v>
      </c>
      <c r="C584" s="180">
        <v>117843</v>
      </c>
      <c r="D584" s="378" t="s">
        <v>126</v>
      </c>
      <c r="E584" s="180">
        <v>71121</v>
      </c>
      <c r="F584" s="378" t="s">
        <v>126</v>
      </c>
      <c r="G584" s="180">
        <v>46722</v>
      </c>
      <c r="H584" s="378" t="s">
        <v>126</v>
      </c>
      <c r="I584" s="180"/>
      <c r="J584" s="233" t="s">
        <v>126</v>
      </c>
      <c r="K584" s="180"/>
      <c r="L584" s="233" t="s">
        <v>126</v>
      </c>
      <c r="M584" s="180"/>
      <c r="N584" s="233"/>
      <c r="O584" s="180"/>
      <c r="P584" s="233" t="s">
        <v>126</v>
      </c>
      <c r="Q584" s="180">
        <v>29761</v>
      </c>
      <c r="R584" s="378" t="s">
        <v>126</v>
      </c>
      <c r="S584" s="180">
        <v>13120</v>
      </c>
      <c r="T584" s="378" t="s">
        <v>126</v>
      </c>
      <c r="U584" s="180">
        <v>5455</v>
      </c>
      <c r="V584" s="378" t="s">
        <v>126</v>
      </c>
      <c r="W584" s="180">
        <v>6116</v>
      </c>
      <c r="X584" s="378" t="s">
        <v>126</v>
      </c>
      <c r="Y584" s="180">
        <v>8055</v>
      </c>
      <c r="Z584" s="378" t="s">
        <v>126</v>
      </c>
      <c r="AA584" s="180"/>
      <c r="AB584" s="378" t="s">
        <v>126</v>
      </c>
      <c r="AC584" s="180">
        <v>1100</v>
      </c>
      <c r="AD584" s="378" t="s">
        <v>126</v>
      </c>
      <c r="AE584" s="180">
        <v>69</v>
      </c>
      <c r="AF584" s="378" t="s">
        <v>126</v>
      </c>
      <c r="AG584" s="180">
        <v>2253</v>
      </c>
      <c r="AH584" s="378" t="s">
        <v>126</v>
      </c>
      <c r="AI584" s="180">
        <v>42</v>
      </c>
      <c r="AJ584" s="378" t="s">
        <v>126</v>
      </c>
      <c r="AK584" s="180">
        <v>635</v>
      </c>
      <c r="AL584" s="378" t="s">
        <v>126</v>
      </c>
      <c r="AM584" s="180">
        <v>636</v>
      </c>
      <c r="AN584" s="378" t="s">
        <v>126</v>
      </c>
      <c r="AO584" s="180">
        <v>1137</v>
      </c>
      <c r="AP584" s="378" t="s">
        <v>126</v>
      </c>
      <c r="AQ584" s="180"/>
      <c r="AR584" s="378" t="s">
        <v>126</v>
      </c>
      <c r="AS584" s="180"/>
      <c r="AT584" s="378" t="s">
        <v>126</v>
      </c>
      <c r="AU584" s="180">
        <v>1522</v>
      </c>
      <c r="AV584" s="378" t="s">
        <v>126</v>
      </c>
      <c r="AW584" s="180">
        <v>432</v>
      </c>
      <c r="AX584" s="378" t="s">
        <v>126</v>
      </c>
      <c r="AY584" s="180">
        <v>369</v>
      </c>
      <c r="AZ584" s="378" t="s">
        <v>126</v>
      </c>
      <c r="BA584" s="180">
        <v>385</v>
      </c>
      <c r="BB584" s="378" t="s">
        <v>126</v>
      </c>
    </row>
    <row r="585" spans="1:54" s="4" customFormat="1" hidden="1" outlineLevel="1" x14ac:dyDescent="0.25">
      <c r="A585" s="1"/>
      <c r="B585" s="66" t="s">
        <v>113</v>
      </c>
      <c r="C585" s="180">
        <v>129995</v>
      </c>
      <c r="D585" s="378" t="s">
        <v>126</v>
      </c>
      <c r="E585" s="180">
        <v>73548</v>
      </c>
      <c r="F585" s="378" t="s">
        <v>126</v>
      </c>
      <c r="G585" s="180">
        <v>56447</v>
      </c>
      <c r="H585" s="378" t="s">
        <v>126</v>
      </c>
      <c r="I585" s="180"/>
      <c r="J585" s="233" t="s">
        <v>126</v>
      </c>
      <c r="K585" s="180"/>
      <c r="L585" s="233" t="s">
        <v>126</v>
      </c>
      <c r="M585" s="180"/>
      <c r="N585" s="233"/>
      <c r="O585" s="180"/>
      <c r="P585" s="233" t="s">
        <v>126</v>
      </c>
      <c r="Q585" s="180">
        <v>33495</v>
      </c>
      <c r="R585" s="378" t="s">
        <v>126</v>
      </c>
      <c r="S585" s="180">
        <v>13426</v>
      </c>
      <c r="T585" s="378" t="s">
        <v>126</v>
      </c>
      <c r="U585" s="180">
        <v>6045</v>
      </c>
      <c r="V585" s="378" t="s">
        <v>126</v>
      </c>
      <c r="W585" s="180">
        <v>5306</v>
      </c>
      <c r="X585" s="378" t="s">
        <v>126</v>
      </c>
      <c r="Y585" s="180">
        <v>7659</v>
      </c>
      <c r="Z585" s="378" t="s">
        <v>126</v>
      </c>
      <c r="AA585" s="180"/>
      <c r="AB585" s="378" t="s">
        <v>126</v>
      </c>
      <c r="AC585" s="180">
        <v>1874</v>
      </c>
      <c r="AD585" s="378" t="s">
        <v>126</v>
      </c>
      <c r="AE585" s="180">
        <v>60</v>
      </c>
      <c r="AF585" s="378" t="s">
        <v>126</v>
      </c>
      <c r="AG585" s="180">
        <v>304</v>
      </c>
      <c r="AH585" s="378" t="s">
        <v>126</v>
      </c>
      <c r="AI585" s="180">
        <v>16</v>
      </c>
      <c r="AJ585" s="378" t="s">
        <v>126</v>
      </c>
      <c r="AK585" s="180">
        <v>704</v>
      </c>
      <c r="AL585" s="378" t="s">
        <v>126</v>
      </c>
      <c r="AM585" s="180">
        <v>581</v>
      </c>
      <c r="AN585" s="378" t="s">
        <v>126</v>
      </c>
      <c r="AO585" s="180">
        <v>1276</v>
      </c>
      <c r="AP585" s="378" t="s">
        <v>126</v>
      </c>
      <c r="AQ585" s="180"/>
      <c r="AR585" s="378" t="s">
        <v>126</v>
      </c>
      <c r="AS585" s="180"/>
      <c r="AT585" s="378" t="s">
        <v>126</v>
      </c>
      <c r="AU585" s="180">
        <v>1583</v>
      </c>
      <c r="AV585" s="378" t="s">
        <v>126</v>
      </c>
      <c r="AW585" s="180">
        <v>228</v>
      </c>
      <c r="AX585" s="378" t="s">
        <v>126</v>
      </c>
      <c r="AY585" s="180">
        <v>547</v>
      </c>
      <c r="AZ585" s="378" t="s">
        <v>126</v>
      </c>
      <c r="BA585" s="180">
        <v>375</v>
      </c>
      <c r="BB585" s="378" t="s">
        <v>126</v>
      </c>
    </row>
    <row r="586" spans="1:54" s="4" customFormat="1" hidden="1" outlineLevel="1" x14ac:dyDescent="0.25">
      <c r="A586" s="1"/>
      <c r="B586" s="66" t="s">
        <v>114</v>
      </c>
      <c r="C586" s="180">
        <v>110227</v>
      </c>
      <c r="D586" s="378" t="s">
        <v>126</v>
      </c>
      <c r="E586" s="180">
        <v>65493</v>
      </c>
      <c r="F586" s="378" t="s">
        <v>126</v>
      </c>
      <c r="G586" s="180">
        <v>44734</v>
      </c>
      <c r="H586" s="378" t="s">
        <v>126</v>
      </c>
      <c r="I586" s="180"/>
      <c r="J586" s="233" t="s">
        <v>126</v>
      </c>
      <c r="K586" s="180"/>
      <c r="L586" s="233" t="s">
        <v>126</v>
      </c>
      <c r="M586" s="180"/>
      <c r="N586" s="233"/>
      <c r="O586" s="180"/>
      <c r="P586" s="233" t="s">
        <v>126</v>
      </c>
      <c r="Q586" s="180">
        <v>27637</v>
      </c>
      <c r="R586" s="378" t="s">
        <v>126</v>
      </c>
      <c r="S586" s="180">
        <v>12949</v>
      </c>
      <c r="T586" s="378" t="s">
        <v>126</v>
      </c>
      <c r="U586" s="180">
        <v>5923</v>
      </c>
      <c r="V586" s="378" t="s">
        <v>126</v>
      </c>
      <c r="W586" s="180">
        <v>2978</v>
      </c>
      <c r="X586" s="378" t="s">
        <v>126</v>
      </c>
      <c r="Y586" s="180">
        <v>6543</v>
      </c>
      <c r="Z586" s="378" t="s">
        <v>126</v>
      </c>
      <c r="AA586" s="180"/>
      <c r="AB586" s="378" t="s">
        <v>126</v>
      </c>
      <c r="AC586" s="180">
        <v>1417</v>
      </c>
      <c r="AD586" s="378" t="s">
        <v>126</v>
      </c>
      <c r="AE586" s="180">
        <v>1136</v>
      </c>
      <c r="AF586" s="378" t="s">
        <v>126</v>
      </c>
      <c r="AG586" s="180">
        <v>1138</v>
      </c>
      <c r="AH586" s="378" t="s">
        <v>126</v>
      </c>
      <c r="AI586" s="180">
        <v>24</v>
      </c>
      <c r="AJ586" s="378" t="s">
        <v>126</v>
      </c>
      <c r="AK586" s="180">
        <v>1531</v>
      </c>
      <c r="AL586" s="378" t="s">
        <v>126</v>
      </c>
      <c r="AM586" s="180">
        <v>512</v>
      </c>
      <c r="AN586" s="378" t="s">
        <v>126</v>
      </c>
      <c r="AO586" s="180">
        <v>1272</v>
      </c>
      <c r="AP586" s="378" t="s">
        <v>126</v>
      </c>
      <c r="AQ586" s="180"/>
      <c r="AR586" s="378" t="s">
        <v>126</v>
      </c>
      <c r="AS586" s="180"/>
      <c r="AT586" s="378" t="s">
        <v>126</v>
      </c>
      <c r="AU586" s="180">
        <v>1169</v>
      </c>
      <c r="AV586" s="378" t="s">
        <v>126</v>
      </c>
      <c r="AW586" s="180">
        <v>315</v>
      </c>
      <c r="AX586" s="378" t="s">
        <v>126</v>
      </c>
      <c r="AY586" s="180">
        <v>473</v>
      </c>
      <c r="AZ586" s="378" t="s">
        <v>126</v>
      </c>
      <c r="BA586" s="180">
        <v>352</v>
      </c>
      <c r="BB586" s="378" t="s">
        <v>126</v>
      </c>
    </row>
    <row r="587" spans="1:54" s="4" customFormat="1" hidden="1" outlineLevel="1" x14ac:dyDescent="0.25">
      <c r="A587" s="1"/>
      <c r="B587" s="66" t="s">
        <v>115</v>
      </c>
      <c r="C587" s="180">
        <v>120994</v>
      </c>
      <c r="D587" s="378" t="s">
        <v>126</v>
      </c>
      <c r="E587" s="180">
        <v>88563</v>
      </c>
      <c r="F587" s="378" t="s">
        <v>126</v>
      </c>
      <c r="G587" s="180">
        <v>32431</v>
      </c>
      <c r="H587" s="378" t="s">
        <v>126</v>
      </c>
      <c r="I587" s="180"/>
      <c r="J587" s="233" t="s">
        <v>126</v>
      </c>
      <c r="K587" s="180"/>
      <c r="L587" s="233" t="s">
        <v>126</v>
      </c>
      <c r="M587" s="180"/>
      <c r="N587" s="233"/>
      <c r="O587" s="180"/>
      <c r="P587" s="233" t="s">
        <v>126</v>
      </c>
      <c r="Q587" s="180">
        <v>31981</v>
      </c>
      <c r="R587" s="378" t="s">
        <v>126</v>
      </c>
      <c r="S587" s="180">
        <v>15752</v>
      </c>
      <c r="T587" s="378" t="s">
        <v>126</v>
      </c>
      <c r="U587" s="180">
        <v>7402</v>
      </c>
      <c r="V587" s="378" t="s">
        <v>126</v>
      </c>
      <c r="W587" s="180">
        <v>3081</v>
      </c>
      <c r="X587" s="378" t="s">
        <v>126</v>
      </c>
      <c r="Y587" s="180">
        <v>7097</v>
      </c>
      <c r="Z587" s="378" t="s">
        <v>126</v>
      </c>
      <c r="AA587" s="180"/>
      <c r="AB587" s="378" t="s">
        <v>126</v>
      </c>
      <c r="AC587" s="180">
        <v>1511</v>
      </c>
      <c r="AD587" s="378" t="s">
        <v>126</v>
      </c>
      <c r="AE587" s="180">
        <v>7764</v>
      </c>
      <c r="AF587" s="378" t="s">
        <v>126</v>
      </c>
      <c r="AG587" s="180">
        <v>3363</v>
      </c>
      <c r="AH587" s="378" t="s">
        <v>126</v>
      </c>
      <c r="AI587" s="180">
        <v>1124</v>
      </c>
      <c r="AJ587" s="378" t="s">
        <v>126</v>
      </c>
      <c r="AK587" s="180">
        <v>4443</v>
      </c>
      <c r="AL587" s="378" t="s">
        <v>126</v>
      </c>
      <c r="AM587" s="180">
        <v>724</v>
      </c>
      <c r="AN587" s="378" t="s">
        <v>126</v>
      </c>
      <c r="AO587" s="180">
        <v>1961</v>
      </c>
      <c r="AP587" s="378" t="s">
        <v>126</v>
      </c>
      <c r="AQ587" s="180"/>
      <c r="AR587" s="378" t="s">
        <v>126</v>
      </c>
      <c r="AS587" s="180"/>
      <c r="AT587" s="378" t="s">
        <v>126</v>
      </c>
      <c r="AU587" s="180">
        <v>1161</v>
      </c>
      <c r="AV587" s="378" t="s">
        <v>126</v>
      </c>
      <c r="AW587" s="180">
        <v>350</v>
      </c>
      <c r="AX587" s="378" t="s">
        <v>126</v>
      </c>
      <c r="AY587" s="180">
        <v>349</v>
      </c>
      <c r="AZ587" s="378" t="s">
        <v>126</v>
      </c>
      <c r="BA587" s="180">
        <v>331</v>
      </c>
      <c r="BB587" s="378" t="s">
        <v>126</v>
      </c>
    </row>
    <row r="588" spans="1:54" s="4" customFormat="1" hidden="1" outlineLevel="1" x14ac:dyDescent="0.25">
      <c r="A588" s="1"/>
      <c r="B588" s="66" t="s">
        <v>116</v>
      </c>
      <c r="C588" s="180">
        <v>128638</v>
      </c>
      <c r="D588" s="378" t="s">
        <v>126</v>
      </c>
      <c r="E588" s="180">
        <v>105309</v>
      </c>
      <c r="F588" s="378" t="s">
        <v>126</v>
      </c>
      <c r="G588" s="180">
        <v>23329</v>
      </c>
      <c r="H588" s="378" t="s">
        <v>126</v>
      </c>
      <c r="I588" s="180"/>
      <c r="J588" s="233" t="s">
        <v>126</v>
      </c>
      <c r="K588" s="180"/>
      <c r="L588" s="233" t="s">
        <v>126</v>
      </c>
      <c r="M588" s="180"/>
      <c r="N588" s="233"/>
      <c r="O588" s="180"/>
      <c r="P588" s="233" t="s">
        <v>126</v>
      </c>
      <c r="Q588" s="180">
        <v>31929</v>
      </c>
      <c r="R588" s="378" t="s">
        <v>126</v>
      </c>
      <c r="S588" s="180">
        <v>24710</v>
      </c>
      <c r="T588" s="378" t="s">
        <v>126</v>
      </c>
      <c r="U588" s="180">
        <v>4772</v>
      </c>
      <c r="V588" s="378" t="s">
        <v>126</v>
      </c>
      <c r="W588" s="180">
        <v>3514</v>
      </c>
      <c r="X588" s="378" t="s">
        <v>126</v>
      </c>
      <c r="Y588" s="180">
        <v>4689</v>
      </c>
      <c r="Z588" s="378" t="s">
        <v>126</v>
      </c>
      <c r="AA588" s="180"/>
      <c r="AB588" s="378" t="s">
        <v>126</v>
      </c>
      <c r="AC588" s="180">
        <v>1055</v>
      </c>
      <c r="AD588" s="378" t="s">
        <v>126</v>
      </c>
      <c r="AE588" s="180">
        <v>12008</v>
      </c>
      <c r="AF588" s="378" t="s">
        <v>126</v>
      </c>
      <c r="AG588" s="180">
        <v>3017</v>
      </c>
      <c r="AH588" s="378" t="s">
        <v>126</v>
      </c>
      <c r="AI588" s="180">
        <v>5402</v>
      </c>
      <c r="AJ588" s="378" t="s">
        <v>126</v>
      </c>
      <c r="AK588" s="180">
        <v>8756</v>
      </c>
      <c r="AL588" s="378" t="s">
        <v>126</v>
      </c>
      <c r="AM588" s="180">
        <v>879</v>
      </c>
      <c r="AN588" s="378" t="s">
        <v>126</v>
      </c>
      <c r="AO588" s="180">
        <v>2449</v>
      </c>
      <c r="AP588" s="378" t="s">
        <v>126</v>
      </c>
      <c r="AQ588" s="180"/>
      <c r="AR588" s="378" t="s">
        <v>126</v>
      </c>
      <c r="AS588" s="180"/>
      <c r="AT588" s="378" t="s">
        <v>126</v>
      </c>
      <c r="AU588" s="180">
        <v>1062</v>
      </c>
      <c r="AV588" s="378" t="s">
        <v>126</v>
      </c>
      <c r="AW588" s="180">
        <v>363</v>
      </c>
      <c r="AX588" s="378" t="s">
        <v>126</v>
      </c>
      <c r="AY588" s="180">
        <v>198</v>
      </c>
      <c r="AZ588" s="378" t="s">
        <v>126</v>
      </c>
      <c r="BA588" s="180">
        <v>335</v>
      </c>
      <c r="BB588" s="378" t="s">
        <v>126</v>
      </c>
    </row>
    <row r="589" spans="1:54" s="4" customFormat="1" hidden="1" outlineLevel="1" x14ac:dyDescent="0.25">
      <c r="A589" s="1"/>
      <c r="B589" s="66" t="s">
        <v>117</v>
      </c>
      <c r="C589" s="180">
        <v>129390</v>
      </c>
      <c r="D589" s="378" t="s">
        <v>126</v>
      </c>
      <c r="E589" s="180">
        <v>105047</v>
      </c>
      <c r="F589" s="378" t="s">
        <v>126</v>
      </c>
      <c r="G589" s="180">
        <v>24343</v>
      </c>
      <c r="H589" s="378" t="s">
        <v>126</v>
      </c>
      <c r="I589" s="180"/>
      <c r="J589" s="233" t="s">
        <v>126</v>
      </c>
      <c r="K589" s="180"/>
      <c r="L589" s="233" t="s">
        <v>126</v>
      </c>
      <c r="M589" s="180"/>
      <c r="N589" s="233"/>
      <c r="O589" s="180"/>
      <c r="P589" s="233" t="s">
        <v>126</v>
      </c>
      <c r="Q589" s="180">
        <v>28300</v>
      </c>
      <c r="R589" s="378" t="s">
        <v>126</v>
      </c>
      <c r="S589" s="180">
        <v>26001</v>
      </c>
      <c r="T589" s="378" t="s">
        <v>126</v>
      </c>
      <c r="U589" s="180">
        <v>4779</v>
      </c>
      <c r="V589" s="378" t="s">
        <v>126</v>
      </c>
      <c r="W589" s="180">
        <v>3722</v>
      </c>
      <c r="X589" s="378" t="s">
        <v>126</v>
      </c>
      <c r="Y589" s="180">
        <v>4037</v>
      </c>
      <c r="Z589" s="378" t="s">
        <v>126</v>
      </c>
      <c r="AA589" s="180"/>
      <c r="AB589" s="378" t="s">
        <v>126</v>
      </c>
      <c r="AC589" s="180">
        <v>1513</v>
      </c>
      <c r="AD589" s="378" t="s">
        <v>126</v>
      </c>
      <c r="AE589" s="180">
        <v>14188</v>
      </c>
      <c r="AF589" s="378" t="s">
        <v>126</v>
      </c>
      <c r="AG589" s="180">
        <v>3274</v>
      </c>
      <c r="AH589" s="378" t="s">
        <v>126</v>
      </c>
      <c r="AI589" s="180">
        <v>6492</v>
      </c>
      <c r="AJ589" s="378" t="s">
        <v>126</v>
      </c>
      <c r="AK589" s="180">
        <v>8110</v>
      </c>
      <c r="AL589" s="378" t="s">
        <v>126</v>
      </c>
      <c r="AM589" s="180">
        <v>878</v>
      </c>
      <c r="AN589" s="378" t="s">
        <v>126</v>
      </c>
      <c r="AO589" s="180">
        <v>1311</v>
      </c>
      <c r="AP589" s="378" t="s">
        <v>126</v>
      </c>
      <c r="AQ589" s="180"/>
      <c r="AR589" s="378" t="s">
        <v>126</v>
      </c>
      <c r="AS589" s="180"/>
      <c r="AT589" s="378" t="s">
        <v>126</v>
      </c>
      <c r="AU589" s="180">
        <v>1519</v>
      </c>
      <c r="AV589" s="378" t="s">
        <v>126</v>
      </c>
      <c r="AW589" s="180">
        <v>319</v>
      </c>
      <c r="AX589" s="378" t="s">
        <v>126</v>
      </c>
      <c r="AY589" s="180">
        <v>228</v>
      </c>
      <c r="AZ589" s="378" t="s">
        <v>126</v>
      </c>
      <c r="BA589" s="180">
        <v>287</v>
      </c>
      <c r="BB589" s="378" t="s">
        <v>126</v>
      </c>
    </row>
    <row r="590" spans="1:54" s="4" customFormat="1" ht="15.75" collapsed="1" x14ac:dyDescent="0.25">
      <c r="A590" s="379"/>
      <c r="B590" s="119">
        <v>1978</v>
      </c>
      <c r="C590" s="120">
        <v>1350385</v>
      </c>
      <c r="D590" s="234" t="s">
        <v>126</v>
      </c>
      <c r="E590" s="120">
        <v>978849</v>
      </c>
      <c r="F590" s="234" t="s">
        <v>126</v>
      </c>
      <c r="G590" s="120">
        <v>371536</v>
      </c>
      <c r="H590" s="234" t="s">
        <v>126</v>
      </c>
      <c r="I590" s="120"/>
      <c r="J590" s="234" t="s">
        <v>126</v>
      </c>
      <c r="K590" s="120"/>
      <c r="L590" s="234" t="s">
        <v>126</v>
      </c>
      <c r="M590" s="120"/>
      <c r="N590" s="234"/>
      <c r="O590" s="120"/>
      <c r="P590" s="234" t="s">
        <v>126</v>
      </c>
      <c r="Q590" s="120">
        <v>316489</v>
      </c>
      <c r="R590" s="234" t="s">
        <v>126</v>
      </c>
      <c r="S590" s="120">
        <v>209502</v>
      </c>
      <c r="T590" s="234" t="s">
        <v>126</v>
      </c>
      <c r="U590" s="120">
        <v>55159</v>
      </c>
      <c r="V590" s="234" t="s">
        <v>126</v>
      </c>
      <c r="W590" s="120">
        <v>46786</v>
      </c>
      <c r="X590" s="234" t="s">
        <v>126</v>
      </c>
      <c r="Y590" s="120">
        <v>88104</v>
      </c>
      <c r="Z590" s="234" t="s">
        <v>126</v>
      </c>
      <c r="AA590" s="120"/>
      <c r="AB590" s="234" t="s">
        <v>126</v>
      </c>
      <c r="AC590" s="120">
        <v>14751</v>
      </c>
      <c r="AD590" s="234" t="s">
        <v>126</v>
      </c>
      <c r="AE590" s="120">
        <v>83654</v>
      </c>
      <c r="AF590" s="234" t="s">
        <v>126</v>
      </c>
      <c r="AG590" s="120">
        <v>28283</v>
      </c>
      <c r="AH590" s="234" t="s">
        <v>126</v>
      </c>
      <c r="AI590" s="120">
        <v>30977</v>
      </c>
      <c r="AJ590" s="234" t="s">
        <v>126</v>
      </c>
      <c r="AK590" s="120">
        <v>50417</v>
      </c>
      <c r="AL590" s="234" t="s">
        <v>126</v>
      </c>
      <c r="AM590" s="120">
        <v>9037</v>
      </c>
      <c r="AN590" s="234" t="s">
        <v>126</v>
      </c>
      <c r="AO590" s="120">
        <v>15139</v>
      </c>
      <c r="AP590" s="234" t="s">
        <v>126</v>
      </c>
      <c r="AQ590" s="120"/>
      <c r="AR590" s="234" t="s">
        <v>126</v>
      </c>
      <c r="AS590" s="120"/>
      <c r="AT590" s="234" t="s">
        <v>126</v>
      </c>
      <c r="AU590" s="120">
        <v>13002</v>
      </c>
      <c r="AV590" s="234" t="s">
        <v>126</v>
      </c>
      <c r="AW590" s="120">
        <v>6200</v>
      </c>
      <c r="AX590" s="234" t="s">
        <v>126</v>
      </c>
      <c r="AY590" s="120">
        <v>3918</v>
      </c>
      <c r="AZ590" s="234" t="s">
        <v>126</v>
      </c>
      <c r="BA590" s="120">
        <v>4029</v>
      </c>
      <c r="BB590" s="234" t="s">
        <v>126</v>
      </c>
    </row>
    <row r="591" spans="1:54" s="4" customFormat="1" ht="6.75" customHeight="1" x14ac:dyDescent="0.25">
      <c r="A591" s="1"/>
      <c r="B591" s="66"/>
      <c r="C591" s="78"/>
      <c r="D591" s="79"/>
      <c r="E591" s="78"/>
      <c r="F591" s="79"/>
      <c r="G591" s="78"/>
      <c r="H591" s="79"/>
      <c r="I591" s="78"/>
      <c r="J591" s="79"/>
      <c r="K591" s="78"/>
      <c r="L591" s="79"/>
      <c r="M591" s="78"/>
      <c r="N591" s="79"/>
      <c r="O591" s="78"/>
      <c r="P591" s="79"/>
      <c r="Q591" s="78"/>
      <c r="R591" s="79"/>
      <c r="S591" s="78"/>
      <c r="T591" s="79"/>
      <c r="U591" s="78"/>
      <c r="V591" s="79"/>
      <c r="W591" s="78"/>
      <c r="X591" s="78"/>
      <c r="Y591" s="78"/>
    </row>
    <row r="592" spans="1:54" s="4" customFormat="1" x14ac:dyDescent="0.25">
      <c r="A592" s="1"/>
      <c r="B592" s="93" t="s">
        <v>178</v>
      </c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</row>
    <row r="593" spans="1:25" s="4" customFormat="1" x14ac:dyDescent="0.25">
      <c r="A593" s="1"/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8"/>
      <c r="Y593" s="78"/>
    </row>
    <row r="594" spans="1:25" s="4" customFormat="1" x14ac:dyDescent="0.25">
      <c r="A594" s="1"/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8"/>
      <c r="Y594" s="78"/>
    </row>
    <row r="595" spans="1:25" s="4" customFormat="1" x14ac:dyDescent="0.25">
      <c r="A595" s="1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</row>
  </sheetData>
  <mergeCells count="1">
    <mergeCell ref="W3:Y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mensual del turismo alojado en Tenerife por nacionalidad</oddHeader>
    <oddFooter>&amp;L&amp;G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254227D5-E1CE-45CE-8F4D-9182A3DB36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C110:L590 O110:BB590 C5:L18 O5:BB18</xm:sqref>
        </x14:conditionalFormatting>
        <x14:conditionalFormatting xmlns:xm="http://schemas.microsoft.com/office/excel/2006/main">
          <x14:cfRule type="expression" priority="19" id="{3C2547E6-1EBA-4E71-B1E5-388C73AC44F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M110:N590 M6:M18</xm:sqref>
        </x14:conditionalFormatting>
        <x14:conditionalFormatting xmlns:xm="http://schemas.microsoft.com/office/excel/2006/main">
          <x14:cfRule type="expression" priority="18" id="{E3114D5B-05C6-4B64-A2F1-3C57FAB29A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C97:L109 O97:BB109</xm:sqref>
        </x14:conditionalFormatting>
        <x14:conditionalFormatting xmlns:xm="http://schemas.microsoft.com/office/excel/2006/main">
          <x14:cfRule type="expression" priority="17" id="{A6399388-12D9-4904-B3ED-5A6423B902D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M97:N109</xm:sqref>
        </x14:conditionalFormatting>
        <x14:conditionalFormatting xmlns:xm="http://schemas.microsoft.com/office/excel/2006/main">
          <x14:cfRule type="expression" priority="16" id="{C901485D-EE99-4FF5-A59B-C208791D89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5" id="{905285CE-5D75-4BCA-BA0E-1799C9E9C65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4" id="{7455220B-C82E-40A8-9A26-71011AA4529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3" id="{E2EB699F-9478-4C57-8CC9-6BF9164166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25814DEA-739D-428A-BBCF-4556A6EC55A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B4A12E73-BD77-4559-845C-B0ECD005F4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10" id="{376AE564-363B-4140-A107-03D21DB6E71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9" id="{A5723E7C-6D91-4836-AA9B-34EFC6A0E4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8" id="{F049B93A-D300-4ED7-A7D3-9CF650D4F50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7" id="{4395052D-1AC1-4ABB-818C-BAFA471BB2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C32:L43 O32:BB44 C44 E44:L44</xm:sqref>
        </x14:conditionalFormatting>
        <x14:conditionalFormatting xmlns:xm="http://schemas.microsoft.com/office/excel/2006/main">
          <x14:cfRule type="expression" priority="6" id="{0FF2D60C-0107-439E-BA78-3A76DCE7E89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5" id="{625B51A5-BFB5-4E66-9F63-969107E4C09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4" id="{75852E99-9D40-43A5-B564-6F11316E60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3" id="{A24BB235-2830-438E-AD47-0BF624570C4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2" id="{FBE37F11-DE50-4B4D-87A2-B2A7CC699DB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" id="{100632EF-050F-4584-B2CD-EBD472D9AB1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577AD-E27A-4D5A-8EA1-8111B43E09A4}">
  <sheetPr codeName="Hoja207"/>
  <dimension ref="A1:AU566"/>
  <sheetViews>
    <sheetView showGridLines="0" zoomScaleNormal="100" workbookViewId="0"/>
  </sheetViews>
  <sheetFormatPr baseColWidth="10" defaultColWidth="11.42578125" defaultRowHeight="15" x14ac:dyDescent="0.25"/>
  <cols>
    <col min="1" max="1" width="17.7109375" customWidth="1"/>
    <col min="2" max="2" width="13.7109375" style="41" customWidth="1"/>
    <col min="3" max="7" width="11.140625" style="41" customWidth="1"/>
    <col min="8" max="8" width="11.140625" style="382" customWidth="1"/>
    <col min="9" max="9" width="11.140625" style="41" customWidth="1"/>
    <col min="10" max="11" width="11.140625" style="382" customWidth="1"/>
    <col min="47" max="47" width="14.42578125" customWidth="1"/>
  </cols>
  <sheetData>
    <row r="1" spans="1:46" ht="30" customHeight="1" x14ac:dyDescent="0.25">
      <c r="W1" s="383"/>
    </row>
    <row r="3" spans="1:46" ht="21.75" thickBot="1" x14ac:dyDescent="0.3">
      <c r="B3" s="575" t="s">
        <v>343</v>
      </c>
      <c r="C3" s="575"/>
      <c r="D3" s="575"/>
      <c r="E3" s="575"/>
      <c r="F3" s="575"/>
      <c r="G3" s="575"/>
      <c r="H3" s="575"/>
      <c r="I3" s="575"/>
      <c r="J3" s="575"/>
      <c r="K3" s="575"/>
    </row>
    <row r="4" spans="1:46" ht="6" customHeight="1" thickBot="1" x14ac:dyDescent="0.3">
      <c r="B4" s="42"/>
      <c r="C4" s="42"/>
      <c r="D4" s="42"/>
      <c r="E4" s="42"/>
      <c r="F4" s="42"/>
      <c r="G4" s="42"/>
      <c r="H4" s="384"/>
      <c r="I4" s="42"/>
      <c r="J4" s="384"/>
      <c r="K4" s="384"/>
    </row>
    <row r="5" spans="1:46" ht="21.75" thickBot="1" x14ac:dyDescent="0.3">
      <c r="B5" s="42"/>
      <c r="C5" s="641" t="s">
        <v>179</v>
      </c>
      <c r="D5" s="642"/>
      <c r="E5" s="642"/>
      <c r="F5" s="642"/>
      <c r="G5" s="642"/>
      <c r="H5" s="642"/>
      <c r="I5" s="642"/>
      <c r="J5" s="642"/>
      <c r="K5" s="643"/>
    </row>
    <row r="6" spans="1:46" ht="15.75" thickBot="1" x14ac:dyDescent="0.3">
      <c r="B6" s="15"/>
      <c r="C6" s="160">
        <v>2019</v>
      </c>
      <c r="D6" s="161" t="s">
        <v>254</v>
      </c>
      <c r="E6" s="160">
        <v>2020</v>
      </c>
      <c r="F6" s="161" t="s">
        <v>255</v>
      </c>
      <c r="G6" s="160">
        <v>2021</v>
      </c>
      <c r="H6" s="161" t="s">
        <v>256</v>
      </c>
      <c r="I6" s="160">
        <v>2022</v>
      </c>
      <c r="J6" s="161" t="s">
        <v>257</v>
      </c>
      <c r="K6" s="161" t="s">
        <v>258</v>
      </c>
      <c r="AN6" s="33"/>
      <c r="AS6" s="33"/>
      <c r="AT6" s="33"/>
    </row>
    <row r="7" spans="1:46" x14ac:dyDescent="0.25">
      <c r="A7" s="385" t="s">
        <v>129</v>
      </c>
      <c r="B7" s="66" t="s">
        <v>106</v>
      </c>
      <c r="C7" s="63">
        <v>459753</v>
      </c>
      <c r="D7" s="162">
        <v>7.8422311878401096E-2</v>
      </c>
      <c r="E7" s="63">
        <v>456593</v>
      </c>
      <c r="F7" s="162">
        <v>-6.8732558569493118E-3</v>
      </c>
      <c r="G7" s="63">
        <v>53566</v>
      </c>
      <c r="H7" s="64">
        <v>-0.88268326496464034</v>
      </c>
      <c r="I7" s="63">
        <v>253428</v>
      </c>
      <c r="J7" s="162">
        <v>3.7311354217227342</v>
      </c>
      <c r="K7" s="162">
        <v>-0.44877358059653771</v>
      </c>
      <c r="AN7" s="33"/>
      <c r="AS7" s="33"/>
      <c r="AT7" s="33"/>
    </row>
    <row r="8" spans="1:46" x14ac:dyDescent="0.25">
      <c r="A8" s="385" t="s">
        <v>130</v>
      </c>
      <c r="B8" s="66" t="s">
        <v>107</v>
      </c>
      <c r="C8" s="63">
        <v>455213</v>
      </c>
      <c r="D8" s="162">
        <v>6.0114112715416779E-2</v>
      </c>
      <c r="E8" s="63">
        <v>480425</v>
      </c>
      <c r="F8" s="162">
        <v>5.5385061498683053E-2</v>
      </c>
      <c r="G8" s="63">
        <v>61600</v>
      </c>
      <c r="H8" s="64">
        <v>-0.87178019461934741</v>
      </c>
      <c r="I8" s="63">
        <v>323103</v>
      </c>
      <c r="J8" s="162">
        <v>4.2451785714285712</v>
      </c>
      <c r="K8" s="162">
        <v>-0.2902157890921393</v>
      </c>
      <c r="AS8" s="33"/>
      <c r="AT8" s="33"/>
    </row>
    <row r="9" spans="1:46" x14ac:dyDescent="0.25">
      <c r="A9" s="385" t="s">
        <v>131</v>
      </c>
      <c r="B9" s="66" t="s">
        <v>108</v>
      </c>
      <c r="C9" s="63">
        <v>520276</v>
      </c>
      <c r="D9" s="162">
        <v>3.1648870249744609E-2</v>
      </c>
      <c r="E9" s="63">
        <v>183869</v>
      </c>
      <c r="F9" s="162">
        <v>-0.64659334660833867</v>
      </c>
      <c r="G9" s="63">
        <v>78821</v>
      </c>
      <c r="H9" s="64">
        <v>-0.57131979833468394</v>
      </c>
      <c r="I9" s="63"/>
      <c r="J9" s="162"/>
      <c r="K9" s="162"/>
      <c r="AN9" s="386"/>
      <c r="AS9" s="33"/>
      <c r="AT9" s="33"/>
    </row>
    <row r="10" spans="1:46" x14ac:dyDescent="0.25">
      <c r="A10" s="385" t="s">
        <v>132</v>
      </c>
      <c r="B10" s="66" t="s">
        <v>109</v>
      </c>
      <c r="C10" s="63">
        <v>541371</v>
      </c>
      <c r="D10" s="162">
        <v>0.16819802168208819</v>
      </c>
      <c r="E10" s="63">
        <v>0</v>
      </c>
      <c r="F10" s="162">
        <v>-1</v>
      </c>
      <c r="G10" s="63">
        <v>94957</v>
      </c>
      <c r="H10" s="64" t="s">
        <v>126</v>
      </c>
      <c r="I10" s="63"/>
      <c r="J10" s="162"/>
      <c r="K10" s="162"/>
      <c r="AN10" s="33"/>
      <c r="AS10" s="33"/>
      <c r="AT10" s="33"/>
    </row>
    <row r="11" spans="1:46" x14ac:dyDescent="0.25">
      <c r="A11" s="385" t="s">
        <v>133</v>
      </c>
      <c r="B11" s="66" t="s">
        <v>110</v>
      </c>
      <c r="C11" s="63">
        <v>502353</v>
      </c>
      <c r="D11" s="162">
        <v>0.11813647259930948</v>
      </c>
      <c r="E11" s="63">
        <v>0</v>
      </c>
      <c r="F11" s="162">
        <v>-1</v>
      </c>
      <c r="G11" s="63">
        <v>116337</v>
      </c>
      <c r="H11" s="64" t="s">
        <v>126</v>
      </c>
      <c r="I11" s="63"/>
      <c r="J11" s="162"/>
      <c r="K11" s="162"/>
      <c r="AS11" s="33"/>
      <c r="AT11" s="33"/>
    </row>
    <row r="12" spans="1:46" x14ac:dyDescent="0.25">
      <c r="A12" s="385" t="s">
        <v>134</v>
      </c>
      <c r="B12" s="66" t="s">
        <v>111</v>
      </c>
      <c r="C12" s="63">
        <v>521283</v>
      </c>
      <c r="D12" s="162">
        <v>8.2510642716228766E-2</v>
      </c>
      <c r="E12" s="63">
        <v>0</v>
      </c>
      <c r="F12" s="162">
        <v>-1</v>
      </c>
      <c r="G12" s="63">
        <v>151737</v>
      </c>
      <c r="H12" s="64" t="s">
        <v>126</v>
      </c>
      <c r="I12" s="63"/>
      <c r="J12" s="162"/>
      <c r="K12" s="162"/>
      <c r="AS12" s="33"/>
      <c r="AT12" s="33"/>
    </row>
    <row r="13" spans="1:46" x14ac:dyDescent="0.25">
      <c r="A13" s="385" t="s">
        <v>135</v>
      </c>
      <c r="B13" s="66" t="s">
        <v>112</v>
      </c>
      <c r="C13" s="63">
        <v>550315</v>
      </c>
      <c r="D13" s="162">
        <v>2.5440593893363062E-2</v>
      </c>
      <c r="E13" s="63">
        <v>106729</v>
      </c>
      <c r="F13" s="162">
        <v>-0.80605834840046153</v>
      </c>
      <c r="G13" s="63">
        <v>231574</v>
      </c>
      <c r="H13" s="64">
        <v>1.1697383091755755</v>
      </c>
      <c r="I13" s="63"/>
      <c r="J13" s="162"/>
      <c r="K13" s="162"/>
      <c r="AS13" s="33"/>
      <c r="AT13" s="33"/>
    </row>
    <row r="14" spans="1:46" x14ac:dyDescent="0.25">
      <c r="A14" s="385" t="s">
        <v>136</v>
      </c>
      <c r="B14" s="66" t="s">
        <v>113</v>
      </c>
      <c r="C14" s="63">
        <v>575731</v>
      </c>
      <c r="D14" s="162">
        <v>2.3845768083055718E-2</v>
      </c>
      <c r="E14" s="63">
        <v>168422</v>
      </c>
      <c r="F14" s="162">
        <v>-0.70746407610498652</v>
      </c>
      <c r="G14" s="63">
        <v>314509</v>
      </c>
      <c r="H14" s="64">
        <v>0.86738668344990555</v>
      </c>
      <c r="I14" s="63"/>
      <c r="J14" s="162"/>
      <c r="K14" s="162"/>
      <c r="AS14" s="33"/>
      <c r="AT14" s="33"/>
    </row>
    <row r="15" spans="1:46" x14ac:dyDescent="0.25">
      <c r="A15" s="385" t="s">
        <v>137</v>
      </c>
      <c r="B15" s="66" t="s">
        <v>114</v>
      </c>
      <c r="C15" s="63">
        <v>487094</v>
      </c>
      <c r="D15" s="162">
        <v>1.7426595453586602E-2</v>
      </c>
      <c r="E15" s="63">
        <v>128582</v>
      </c>
      <c r="F15" s="162">
        <v>-0.73602220515957906</v>
      </c>
      <c r="G15" s="63">
        <v>280395</v>
      </c>
      <c r="H15" s="64">
        <v>1.1806707004090775</v>
      </c>
      <c r="I15" s="63"/>
      <c r="J15" s="162"/>
      <c r="K15" s="162"/>
      <c r="AS15" s="33"/>
      <c r="AT15" s="33"/>
    </row>
    <row r="16" spans="1:46" x14ac:dyDescent="0.25">
      <c r="A16" s="385" t="s">
        <v>138</v>
      </c>
      <c r="B16" s="66" t="s">
        <v>115</v>
      </c>
      <c r="C16" s="63">
        <v>521653</v>
      </c>
      <c r="D16" s="162">
        <v>-1.0973739242872704E-2</v>
      </c>
      <c r="E16" s="63">
        <v>120141</v>
      </c>
      <c r="F16" s="162">
        <v>-0.76969172994308477</v>
      </c>
      <c r="G16" s="63">
        <v>359960</v>
      </c>
      <c r="H16" s="64">
        <v>1.9961461948876735</v>
      </c>
      <c r="I16" s="63"/>
      <c r="J16" s="162"/>
      <c r="K16" s="162"/>
      <c r="AS16" s="33"/>
      <c r="AT16" s="33"/>
    </row>
    <row r="17" spans="1:47" x14ac:dyDescent="0.25">
      <c r="A17" s="385" t="s">
        <v>139</v>
      </c>
      <c r="B17" s="66" t="s">
        <v>116</v>
      </c>
      <c r="C17" s="63">
        <v>482255</v>
      </c>
      <c r="D17" s="162">
        <v>3.8912777471391102E-2</v>
      </c>
      <c r="E17" s="63">
        <v>83774</v>
      </c>
      <c r="F17" s="162">
        <v>-0.82628692289348993</v>
      </c>
      <c r="G17" s="63">
        <v>315502</v>
      </c>
      <c r="H17" s="64">
        <v>2.7661088165779359</v>
      </c>
      <c r="I17" s="63"/>
      <c r="J17" s="162"/>
      <c r="K17" s="162"/>
      <c r="AS17" s="33"/>
      <c r="AT17" s="33"/>
    </row>
    <row r="18" spans="1:47" x14ac:dyDescent="0.25">
      <c r="A18" s="385" t="s">
        <v>140</v>
      </c>
      <c r="B18" s="66" t="s">
        <v>117</v>
      </c>
      <c r="C18" s="63">
        <v>493541</v>
      </c>
      <c r="D18" s="162">
        <v>3.186493832322812E-2</v>
      </c>
      <c r="E18" s="63">
        <v>96118</v>
      </c>
      <c r="F18" s="162">
        <v>-0.80524819619849208</v>
      </c>
      <c r="G18" s="63">
        <v>295047</v>
      </c>
      <c r="H18" s="64">
        <v>2.0696331592417652</v>
      </c>
      <c r="I18" s="63"/>
      <c r="J18" s="162"/>
      <c r="K18" s="162"/>
      <c r="AS18" s="33"/>
      <c r="AT18" s="33"/>
    </row>
    <row r="19" spans="1:47" ht="16.5" thickBot="1" x14ac:dyDescent="0.3">
      <c r="A19" s="1" t="s">
        <v>141</v>
      </c>
      <c r="B19" s="164" t="s">
        <v>119</v>
      </c>
      <c r="C19" s="165">
        <v>6110838</v>
      </c>
      <c r="D19" s="166">
        <v>5.3237926395142132E-2</v>
      </c>
      <c r="E19" s="165">
        <v>1824653</v>
      </c>
      <c r="F19" s="166">
        <v>-0.70140707379249778</v>
      </c>
      <c r="G19" s="165">
        <v>2354005</v>
      </c>
      <c r="H19" s="166">
        <v>0.2901110512519367</v>
      </c>
      <c r="I19" s="165">
        <v>576531</v>
      </c>
      <c r="J19" s="166">
        <v>4.0060868659152877</v>
      </c>
      <c r="K19" s="166">
        <v>-0.36988806141430397</v>
      </c>
      <c r="AS19" s="33"/>
      <c r="AT19" s="33"/>
    </row>
    <row r="20" spans="1:47" ht="6" customHeight="1" x14ac:dyDescent="0.25">
      <c r="B20"/>
      <c r="C20"/>
      <c r="D20" s="167"/>
      <c r="E20"/>
      <c r="F20" s="167"/>
      <c r="G20"/>
      <c r="H20" s="167"/>
      <c r="I20" s="168"/>
      <c r="J20" s="167"/>
      <c r="K20" s="167"/>
      <c r="AU20" s="33"/>
    </row>
    <row r="21" spans="1:47" x14ac:dyDescent="0.25">
      <c r="B21" s="93" t="s">
        <v>178</v>
      </c>
      <c r="C21" s="93"/>
      <c r="D21" s="93"/>
      <c r="E21" s="93"/>
      <c r="F21" s="93"/>
      <c r="G21" s="93"/>
      <c r="H21" s="387"/>
      <c r="I21" s="93"/>
      <c r="J21" s="387"/>
      <c r="K21" s="388"/>
      <c r="AU21" s="33"/>
    </row>
    <row r="22" spans="1:47" ht="15.75" x14ac:dyDescent="0.25">
      <c r="B22" s="4"/>
      <c r="C22" s="4"/>
      <c r="D22" s="81"/>
      <c r="AU22" s="33"/>
    </row>
    <row r="23" spans="1:47" ht="15.75" x14ac:dyDescent="0.25">
      <c r="B23" s="4"/>
      <c r="C23" s="4"/>
      <c r="D23" s="81"/>
      <c r="E23" s="4"/>
      <c r="F23" s="81"/>
      <c r="G23" s="4"/>
      <c r="H23" s="81"/>
      <c r="I23" s="80"/>
      <c r="J23" s="81"/>
      <c r="K23" s="81"/>
      <c r="AU23" s="33"/>
    </row>
    <row r="24" spans="1:47" ht="21.75" thickBot="1" x14ac:dyDescent="0.3">
      <c r="B24" s="575" t="s">
        <v>344</v>
      </c>
      <c r="C24" s="575"/>
      <c r="D24" s="575"/>
      <c r="E24" s="575"/>
      <c r="F24" s="575"/>
      <c r="G24" s="575"/>
      <c r="H24" s="575"/>
      <c r="I24" s="575"/>
      <c r="J24" s="575"/>
      <c r="K24" s="575"/>
    </row>
    <row r="25" spans="1:47" ht="6" customHeight="1" thickBot="1" x14ac:dyDescent="0.3">
      <c r="B25" s="42"/>
      <c r="C25" s="42"/>
      <c r="D25" s="42"/>
      <c r="E25" s="42"/>
      <c r="F25" s="42"/>
      <c r="G25" s="42"/>
      <c r="H25" s="384"/>
      <c r="I25" s="42"/>
      <c r="J25" s="384"/>
      <c r="K25" s="384"/>
    </row>
    <row r="26" spans="1:47" ht="21.75" customHeight="1" thickBot="1" x14ac:dyDescent="0.3">
      <c r="B26" s="42"/>
      <c r="C26" s="641" t="s">
        <v>217</v>
      </c>
      <c r="D26" s="642"/>
      <c r="E26" s="642"/>
      <c r="F26" s="642"/>
      <c r="G26" s="642"/>
      <c r="H26" s="642"/>
      <c r="I26" s="642"/>
      <c r="J26" s="642"/>
      <c r="K26" s="643"/>
    </row>
    <row r="27" spans="1:47" ht="30.75" customHeight="1" thickBot="1" x14ac:dyDescent="0.3">
      <c r="B27" s="15"/>
      <c r="C27" s="160">
        <v>2019</v>
      </c>
      <c r="D27" s="161" t="s">
        <v>254</v>
      </c>
      <c r="E27" s="160">
        <v>2020</v>
      </c>
      <c r="F27" s="161" t="s">
        <v>255</v>
      </c>
      <c r="G27" s="160">
        <v>2021</v>
      </c>
      <c r="H27" s="161" t="s">
        <v>256</v>
      </c>
      <c r="I27" s="160">
        <v>2022</v>
      </c>
      <c r="J27" s="161" t="s">
        <v>257</v>
      </c>
      <c r="K27" s="45" t="s">
        <v>258</v>
      </c>
    </row>
    <row r="28" spans="1:47" ht="15" customHeight="1" x14ac:dyDescent="0.25">
      <c r="B28" s="66" t="s">
        <v>106</v>
      </c>
      <c r="C28" s="63">
        <v>392628</v>
      </c>
      <c r="D28" s="162">
        <v>7.7555994060965583E-2</v>
      </c>
      <c r="E28" s="63">
        <v>383425</v>
      </c>
      <c r="F28" s="162">
        <v>-2.343948979695798E-2</v>
      </c>
      <c r="G28" s="63">
        <v>26135</v>
      </c>
      <c r="H28" s="64">
        <v>-0.93183803872986892</v>
      </c>
      <c r="I28" s="63">
        <v>208756</v>
      </c>
      <c r="J28" s="162">
        <v>6.9876028314520759</v>
      </c>
      <c r="K28" s="162">
        <v>-0.46831097119920129</v>
      </c>
    </row>
    <row r="29" spans="1:47" ht="15" customHeight="1" x14ac:dyDescent="0.25">
      <c r="B29" s="66" t="s">
        <v>107</v>
      </c>
      <c r="C29" s="63">
        <v>384532</v>
      </c>
      <c r="D29" s="162">
        <v>4.8125252128784712E-2</v>
      </c>
      <c r="E29" s="63">
        <v>397701</v>
      </c>
      <c r="F29" s="162">
        <v>3.4246824711597457E-2</v>
      </c>
      <c r="G29" s="63">
        <v>26287</v>
      </c>
      <c r="H29" s="64">
        <v>-0.9339026052235222</v>
      </c>
      <c r="I29" s="63">
        <v>265371</v>
      </c>
      <c r="J29" s="162">
        <v>9.0951420854414735</v>
      </c>
      <c r="K29" s="162">
        <v>-0.30988578323780591</v>
      </c>
    </row>
    <row r="30" spans="1:47" ht="15" customHeight="1" x14ac:dyDescent="0.25">
      <c r="B30" s="66" t="s">
        <v>108</v>
      </c>
      <c r="C30" s="63">
        <v>430145</v>
      </c>
      <c r="D30" s="162">
        <v>5.5391847760747348E-2</v>
      </c>
      <c r="E30" s="63">
        <v>153944</v>
      </c>
      <c r="F30" s="162">
        <v>-0.64211138104592635</v>
      </c>
      <c r="G30" s="63">
        <v>31892</v>
      </c>
      <c r="H30" s="64">
        <v>-0.79283375773008369</v>
      </c>
      <c r="I30" s="63"/>
      <c r="J30" s="162"/>
      <c r="K30" s="162"/>
    </row>
    <row r="31" spans="1:47" ht="15" customHeight="1" x14ac:dyDescent="0.25">
      <c r="B31" s="66" t="s">
        <v>109</v>
      </c>
      <c r="C31" s="63">
        <v>409848</v>
      </c>
      <c r="D31" s="162"/>
      <c r="E31" s="63">
        <v>0</v>
      </c>
      <c r="F31" s="162"/>
      <c r="G31" s="63">
        <v>37298</v>
      </c>
      <c r="H31" s="64" t="s">
        <v>126</v>
      </c>
      <c r="I31" s="63"/>
      <c r="J31" s="162"/>
      <c r="K31" s="162"/>
    </row>
    <row r="32" spans="1:47" ht="15" customHeight="1" x14ac:dyDescent="0.25">
      <c r="B32" s="66" t="s">
        <v>110</v>
      </c>
      <c r="C32" s="63">
        <v>362790</v>
      </c>
      <c r="D32" s="162">
        <v>8.7148045596749268E-2</v>
      </c>
      <c r="E32" s="63">
        <v>0</v>
      </c>
      <c r="F32" s="162">
        <v>-1</v>
      </c>
      <c r="G32" s="63">
        <v>46660</v>
      </c>
      <c r="H32" s="64" t="s">
        <v>126</v>
      </c>
      <c r="I32" s="63"/>
      <c r="J32" s="162"/>
      <c r="K32" s="162"/>
    </row>
    <row r="33" spans="1:11" ht="15" customHeight="1" x14ac:dyDescent="0.25">
      <c r="B33" s="66" t="s">
        <v>111</v>
      </c>
      <c r="C33" s="63">
        <v>359240</v>
      </c>
      <c r="D33" s="162">
        <v>4.2193701116346016E-2</v>
      </c>
      <c r="E33" s="63">
        <v>0</v>
      </c>
      <c r="F33" s="162">
        <v>-1</v>
      </c>
      <c r="G33" s="63">
        <v>56990</v>
      </c>
      <c r="H33" s="64" t="s">
        <v>126</v>
      </c>
      <c r="I33" s="63"/>
      <c r="J33" s="162"/>
      <c r="K33" s="162"/>
    </row>
    <row r="34" spans="1:11" ht="15" customHeight="1" x14ac:dyDescent="0.25">
      <c r="B34" s="66" t="s">
        <v>112</v>
      </c>
      <c r="C34" s="63">
        <v>377684</v>
      </c>
      <c r="D34" s="162">
        <v>-7.0484928949824388E-3</v>
      </c>
      <c r="E34" s="63">
        <v>45669</v>
      </c>
      <c r="F34" s="162">
        <v>-0.87908145433748852</v>
      </c>
      <c r="G34" s="63">
        <v>103297</v>
      </c>
      <c r="H34" s="64">
        <v>1.2618625325713286</v>
      </c>
      <c r="I34" s="63"/>
      <c r="J34" s="162"/>
      <c r="K34" s="162"/>
    </row>
    <row r="35" spans="1:11" ht="15" customHeight="1" x14ac:dyDescent="0.25">
      <c r="B35" s="66" t="s">
        <v>113</v>
      </c>
      <c r="C35" s="63">
        <v>375739</v>
      </c>
      <c r="D35" s="162">
        <v>-1.4517118922349859E-2</v>
      </c>
      <c r="E35" s="63">
        <v>55632</v>
      </c>
      <c r="F35" s="162">
        <v>-0.85193977734544457</v>
      </c>
      <c r="G35" s="63">
        <v>161318</v>
      </c>
      <c r="H35" s="64">
        <v>1.8997339660626977</v>
      </c>
      <c r="I35" s="63"/>
      <c r="J35" s="162"/>
      <c r="K35" s="162"/>
    </row>
    <row r="36" spans="1:11" x14ac:dyDescent="0.25">
      <c r="A36" s="33"/>
      <c r="B36" s="66" t="s">
        <v>114</v>
      </c>
      <c r="C36" s="63">
        <v>347760</v>
      </c>
      <c r="D36" s="162">
        <v>-1.3933547695605619E-2</v>
      </c>
      <c r="E36" s="63">
        <v>36018</v>
      </c>
      <c r="F36" s="162">
        <v>-0.89642857142857146</v>
      </c>
      <c r="G36" s="63">
        <v>172892</v>
      </c>
      <c r="H36" s="64">
        <v>3.8001554778166469</v>
      </c>
      <c r="I36" s="63"/>
      <c r="J36" s="162"/>
      <c r="K36" s="162"/>
    </row>
    <row r="37" spans="1:11" ht="15" customHeight="1" x14ac:dyDescent="0.25">
      <c r="B37" s="66" t="s">
        <v>115</v>
      </c>
      <c r="C37" s="63">
        <v>403138</v>
      </c>
      <c r="D37" s="162">
        <v>-4.0974207944581065E-2</v>
      </c>
      <c r="E37" s="63">
        <v>41100</v>
      </c>
      <c r="F37" s="162">
        <v>-0.89804979932430085</v>
      </c>
      <c r="G37" s="63">
        <v>267297</v>
      </c>
      <c r="H37" s="64">
        <v>5.5035766423357666</v>
      </c>
      <c r="I37" s="63"/>
      <c r="J37" s="162"/>
      <c r="K37" s="162"/>
    </row>
    <row r="38" spans="1:11" ht="15" customHeight="1" x14ac:dyDescent="0.25">
      <c r="B38" s="66" t="s">
        <v>116</v>
      </c>
      <c r="C38" s="63">
        <v>387601</v>
      </c>
      <c r="D38" s="162">
        <v>-2.4761605067880055E-4</v>
      </c>
      <c r="E38" s="63">
        <v>47838</v>
      </c>
      <c r="F38" s="162">
        <v>-0.87657926579136791</v>
      </c>
      <c r="G38" s="63">
        <v>259259</v>
      </c>
      <c r="H38" s="64">
        <v>4.4195200468247</v>
      </c>
      <c r="I38" s="63"/>
      <c r="J38" s="162"/>
      <c r="K38" s="162"/>
    </row>
    <row r="39" spans="1:11" ht="15" customHeight="1" x14ac:dyDescent="0.25">
      <c r="B39" s="66" t="s">
        <v>117</v>
      </c>
      <c r="C39" s="63">
        <v>396825</v>
      </c>
      <c r="D39" s="162">
        <v>7.748099163479516E-3</v>
      </c>
      <c r="E39" s="63">
        <v>59388</v>
      </c>
      <c r="F39" s="162">
        <v>-0.85034209034209041</v>
      </c>
      <c r="G39" s="63">
        <v>228499</v>
      </c>
      <c r="H39" s="64">
        <v>2.8475617969960263</v>
      </c>
      <c r="I39" s="63"/>
      <c r="J39" s="162"/>
      <c r="K39" s="162"/>
    </row>
    <row r="40" spans="1:11" ht="15" customHeight="1" thickBot="1" x14ac:dyDescent="0.3">
      <c r="B40" s="170" t="s">
        <v>119</v>
      </c>
      <c r="C40" s="165">
        <v>4627930</v>
      </c>
      <c r="D40" s="166">
        <v>2.8755118567599158E-2</v>
      </c>
      <c r="E40" s="165">
        <v>1220715</v>
      </c>
      <c r="F40" s="166">
        <v>-0.73622872428926112</v>
      </c>
      <c r="G40" s="165">
        <v>1417824</v>
      </c>
      <c r="H40" s="166">
        <v>0.16147012201865296</v>
      </c>
      <c r="I40" s="165">
        <v>474127</v>
      </c>
      <c r="J40" s="166">
        <v>8.0444279119453661</v>
      </c>
      <c r="K40" s="166">
        <v>-0.38992356786247362</v>
      </c>
    </row>
    <row r="41" spans="1:11" ht="6" customHeight="1" x14ac:dyDescent="0.25">
      <c r="B41"/>
      <c r="C41"/>
      <c r="D41" s="167"/>
      <c r="E41"/>
      <c r="F41" s="167"/>
      <c r="G41"/>
      <c r="H41" s="167"/>
      <c r="I41" s="168"/>
      <c r="J41" s="167"/>
      <c r="K41" s="167"/>
    </row>
    <row r="42" spans="1:11" x14ac:dyDescent="0.25">
      <c r="B42" s="93" t="s">
        <v>178</v>
      </c>
      <c r="C42" s="93"/>
      <c r="D42" s="93"/>
      <c r="E42" s="93"/>
      <c r="F42" s="93"/>
      <c r="G42" s="93"/>
      <c r="H42" s="387"/>
      <c r="I42" s="93"/>
      <c r="J42" s="387"/>
      <c r="K42" s="388"/>
    </row>
    <row r="43" spans="1:11" x14ac:dyDescent="0.25">
      <c r="B43" s="174"/>
      <c r="C43" s="174"/>
      <c r="D43" s="174"/>
      <c r="E43" s="174"/>
      <c r="F43" s="174"/>
      <c r="G43" s="174"/>
      <c r="H43" s="388"/>
      <c r="I43" s="174"/>
      <c r="J43" s="388"/>
      <c r="K43" s="388"/>
    </row>
    <row r="44" spans="1:11" x14ac:dyDescent="0.25">
      <c r="B44" s="174"/>
      <c r="C44" s="174"/>
      <c r="D44" s="174"/>
    </row>
    <row r="45" spans="1:11" ht="21.75" thickBot="1" x14ac:dyDescent="0.3">
      <c r="B45" s="575" t="s">
        <v>345</v>
      </c>
      <c r="C45" s="575"/>
      <c r="D45" s="575"/>
      <c r="E45" s="575"/>
      <c r="F45" s="575"/>
      <c r="G45" s="575"/>
      <c r="H45" s="575"/>
      <c r="I45" s="575"/>
      <c r="J45" s="575"/>
      <c r="K45" s="575"/>
    </row>
    <row r="46" spans="1:11" ht="6" customHeight="1" thickBot="1" x14ac:dyDescent="0.3">
      <c r="B46" s="42"/>
      <c r="C46" s="42"/>
      <c r="D46" s="42"/>
      <c r="E46" s="42"/>
      <c r="F46" s="42"/>
      <c r="G46" s="42"/>
      <c r="H46" s="384"/>
      <c r="I46" s="42"/>
      <c r="J46" s="384"/>
      <c r="K46" s="384"/>
    </row>
    <row r="47" spans="1:11" ht="21.75" customHeight="1" thickBot="1" x14ac:dyDescent="0.3">
      <c r="B47" s="42"/>
      <c r="C47" s="641" t="s">
        <v>69</v>
      </c>
      <c r="D47" s="642"/>
      <c r="E47" s="642"/>
      <c r="F47" s="642"/>
      <c r="G47" s="642"/>
      <c r="H47" s="642"/>
      <c r="I47" s="642"/>
      <c r="J47" s="642"/>
      <c r="K47" s="643"/>
    </row>
    <row r="48" spans="1:11" ht="30.75" customHeight="1" thickBot="1" x14ac:dyDescent="0.3">
      <c r="B48" s="15"/>
      <c r="C48" s="160">
        <v>2019</v>
      </c>
      <c r="D48" s="161" t="s">
        <v>254</v>
      </c>
      <c r="E48" s="160">
        <v>2020</v>
      </c>
      <c r="F48" s="161" t="s">
        <v>255</v>
      </c>
      <c r="G48" s="160">
        <v>2021</v>
      </c>
      <c r="H48" s="161" t="s">
        <v>256</v>
      </c>
      <c r="I48" s="160">
        <v>2022</v>
      </c>
      <c r="J48" s="161" t="s">
        <v>257</v>
      </c>
      <c r="K48" s="45" t="s">
        <v>258</v>
      </c>
    </row>
    <row r="49" spans="2:11" ht="15" customHeight="1" x14ac:dyDescent="0.25">
      <c r="B49" s="66" t="s">
        <v>106</v>
      </c>
      <c r="C49" s="63">
        <v>67125</v>
      </c>
      <c r="D49" s="162">
        <v>8.3517618763216062E-2</v>
      </c>
      <c r="E49" s="63">
        <v>73168</v>
      </c>
      <c r="F49" s="162">
        <v>9.0026070763500998E-2</v>
      </c>
      <c r="G49" s="63">
        <v>27431</v>
      </c>
      <c r="H49" s="64">
        <v>-0.62509567023835555</v>
      </c>
      <c r="I49" s="63">
        <v>44672</v>
      </c>
      <c r="J49" s="162">
        <v>0.62852247457256394</v>
      </c>
      <c r="K49" s="162">
        <v>-0.33449534450651774</v>
      </c>
    </row>
    <row r="50" spans="2:11" ht="15" customHeight="1" x14ac:dyDescent="0.25">
      <c r="B50" s="66" t="s">
        <v>107</v>
      </c>
      <c r="C50" s="63">
        <v>70681</v>
      </c>
      <c r="D50" s="162">
        <v>0.13046190262939028</v>
      </c>
      <c r="E50" s="63">
        <v>82724</v>
      </c>
      <c r="F50" s="162">
        <v>0.17038525204793364</v>
      </c>
      <c r="G50" s="63">
        <v>35313</v>
      </c>
      <c r="H50" s="64">
        <v>-0.5731226729848653</v>
      </c>
      <c r="I50" s="63">
        <v>57732</v>
      </c>
      <c r="J50" s="162">
        <v>0.63486534703933395</v>
      </c>
      <c r="K50" s="162">
        <v>-0.18320340685615655</v>
      </c>
    </row>
    <row r="51" spans="2:11" ht="15" customHeight="1" x14ac:dyDescent="0.25">
      <c r="B51" s="66" t="s">
        <v>108</v>
      </c>
      <c r="C51" s="63">
        <v>90131</v>
      </c>
      <c r="D51" s="162">
        <v>-6.8374919893328889E-2</v>
      </c>
      <c r="E51" s="63">
        <v>29925</v>
      </c>
      <c r="F51" s="162">
        <v>-0.66798326879763903</v>
      </c>
      <c r="G51" s="63">
        <v>46929</v>
      </c>
      <c r="H51" s="64">
        <v>0.56822055137844618</v>
      </c>
      <c r="I51" s="63"/>
      <c r="J51" s="162"/>
      <c r="K51" s="162"/>
    </row>
    <row r="52" spans="2:11" ht="15" customHeight="1" x14ac:dyDescent="0.25">
      <c r="B52" s="66" t="s">
        <v>109</v>
      </c>
      <c r="C52" s="63">
        <v>131523</v>
      </c>
      <c r="D52" s="162">
        <v>0.33913353357430132</v>
      </c>
      <c r="E52" s="63">
        <v>0</v>
      </c>
      <c r="F52" s="162">
        <v>-1</v>
      </c>
      <c r="G52" s="63">
        <v>57659</v>
      </c>
      <c r="H52" s="64" t="s">
        <v>126</v>
      </c>
      <c r="I52" s="63"/>
      <c r="J52" s="162"/>
      <c r="K52" s="162"/>
    </row>
    <row r="53" spans="2:11" ht="15" customHeight="1" x14ac:dyDescent="0.25">
      <c r="B53" s="66" t="s">
        <v>110</v>
      </c>
      <c r="C53" s="63">
        <v>139563</v>
      </c>
      <c r="D53" s="162">
        <v>0.20761622926563361</v>
      </c>
      <c r="E53" s="63">
        <v>0</v>
      </c>
      <c r="F53" s="162">
        <v>-1</v>
      </c>
      <c r="G53" s="63">
        <v>69677</v>
      </c>
      <c r="H53" s="64" t="s">
        <v>126</v>
      </c>
      <c r="I53" s="63"/>
      <c r="J53" s="162"/>
      <c r="K53" s="162"/>
    </row>
    <row r="54" spans="2:11" ht="15" customHeight="1" x14ac:dyDescent="0.25">
      <c r="B54" s="66" t="s">
        <v>111</v>
      </c>
      <c r="C54" s="63">
        <v>162043</v>
      </c>
      <c r="D54" s="162">
        <v>0.18405746269747314</v>
      </c>
      <c r="E54" s="63">
        <v>0</v>
      </c>
      <c r="F54" s="162">
        <v>-1</v>
      </c>
      <c r="G54" s="63">
        <v>94747</v>
      </c>
      <c r="H54" s="64" t="s">
        <v>126</v>
      </c>
      <c r="I54" s="63"/>
      <c r="J54" s="162"/>
      <c r="K54" s="162"/>
    </row>
    <row r="55" spans="2:11" x14ac:dyDescent="0.25">
      <c r="B55" s="66" t="s">
        <v>112</v>
      </c>
      <c r="C55" s="63">
        <v>172631</v>
      </c>
      <c r="D55" s="162">
        <v>0.10450616454570461</v>
      </c>
      <c r="E55" s="63">
        <v>61060</v>
      </c>
      <c r="F55" s="162">
        <v>-0.64629759429071254</v>
      </c>
      <c r="G55" s="63">
        <v>128277</v>
      </c>
      <c r="H55" s="64">
        <v>1.1008352440222731</v>
      </c>
      <c r="I55" s="63"/>
      <c r="J55" s="162"/>
      <c r="K55" s="162"/>
    </row>
    <row r="56" spans="2:11" x14ac:dyDescent="0.25">
      <c r="B56" s="66" t="s">
        <v>113</v>
      </c>
      <c r="C56" s="63">
        <v>199992</v>
      </c>
      <c r="D56" s="162">
        <v>0.10463523485484516</v>
      </c>
      <c r="E56" s="63">
        <v>112790</v>
      </c>
      <c r="F56" s="162">
        <v>-0.43602744109764391</v>
      </c>
      <c r="G56" s="63">
        <v>153191</v>
      </c>
      <c r="H56" s="64">
        <v>0.35819664863906375</v>
      </c>
      <c r="I56" s="63"/>
      <c r="J56" s="162"/>
      <c r="K56" s="162"/>
    </row>
    <row r="57" spans="2:11" x14ac:dyDescent="0.25">
      <c r="B57" s="66" t="s">
        <v>114</v>
      </c>
      <c r="C57" s="63">
        <v>139334</v>
      </c>
      <c r="D57" s="162">
        <v>0.10515002736422985</v>
      </c>
      <c r="E57" s="63">
        <v>92564</v>
      </c>
      <c r="F57" s="162">
        <v>-0.33566825039114645</v>
      </c>
      <c r="G57" s="63">
        <v>107503</v>
      </c>
      <c r="H57" s="64">
        <v>0.16139103755239614</v>
      </c>
      <c r="I57" s="63"/>
      <c r="J57" s="162"/>
      <c r="K57" s="162"/>
    </row>
    <row r="58" spans="2:11" x14ac:dyDescent="0.25">
      <c r="B58" s="66" t="s">
        <v>115</v>
      </c>
      <c r="C58" s="63">
        <v>118515</v>
      </c>
      <c r="D58" s="162">
        <v>0.10679965259294533</v>
      </c>
      <c r="E58" s="63">
        <v>79041</v>
      </c>
      <c r="F58" s="162">
        <v>-0.33307176306796604</v>
      </c>
      <c r="G58" s="63">
        <v>92663</v>
      </c>
      <c r="H58" s="64">
        <v>0.17234093698207253</v>
      </c>
      <c r="I58" s="63"/>
      <c r="J58" s="162"/>
      <c r="K58" s="162"/>
    </row>
    <row r="59" spans="2:11" x14ac:dyDescent="0.25">
      <c r="B59" s="66" t="s">
        <v>116</v>
      </c>
      <c r="C59" s="63">
        <v>94654</v>
      </c>
      <c r="D59" s="162">
        <v>0.23738806457938422</v>
      </c>
      <c r="E59" s="63">
        <v>35936</v>
      </c>
      <c r="F59" s="162">
        <v>-0.62034356709700589</v>
      </c>
      <c r="G59" s="63">
        <v>56243</v>
      </c>
      <c r="H59" s="64">
        <v>0.56508793410507563</v>
      </c>
      <c r="I59" s="63"/>
      <c r="J59" s="162"/>
      <c r="K59" s="162"/>
    </row>
    <row r="60" spans="2:11" x14ac:dyDescent="0.25">
      <c r="B60" s="66" t="s">
        <v>117</v>
      </c>
      <c r="C60" s="63">
        <v>96716</v>
      </c>
      <c r="D60" s="162">
        <v>0.14421598088162213</v>
      </c>
      <c r="E60" s="63">
        <v>36730</v>
      </c>
      <c r="F60" s="162">
        <v>-0.62022829728276596</v>
      </c>
      <c r="G60" s="63">
        <v>66548</v>
      </c>
      <c r="H60" s="64">
        <v>0.81181595426082231</v>
      </c>
      <c r="I60" s="63"/>
      <c r="J60" s="162"/>
      <c r="K60" s="162"/>
    </row>
    <row r="61" spans="2:11" ht="16.5" thickBot="1" x14ac:dyDescent="0.3">
      <c r="B61" s="170" t="s">
        <v>119</v>
      </c>
      <c r="C61" s="165">
        <v>1482908</v>
      </c>
      <c r="D61" s="166">
        <v>0.13773946374851254</v>
      </c>
      <c r="E61" s="165">
        <v>603938</v>
      </c>
      <c r="F61" s="166">
        <v>-0.59273400642521312</v>
      </c>
      <c r="G61" s="165">
        <v>936181</v>
      </c>
      <c r="H61" s="166">
        <v>0.55012766211101138</v>
      </c>
      <c r="I61" s="165">
        <v>102404</v>
      </c>
      <c r="J61" s="166">
        <v>0.63209231161545332</v>
      </c>
      <c r="K61" s="166">
        <v>-0.25689737747267893</v>
      </c>
    </row>
    <row r="62" spans="2:11" ht="6" customHeight="1" x14ac:dyDescent="0.25">
      <c r="B62"/>
      <c r="C62"/>
      <c r="D62" s="167"/>
      <c r="E62"/>
      <c r="F62" s="167"/>
      <c r="G62"/>
      <c r="H62" s="167"/>
      <c r="I62" s="168"/>
      <c r="J62" s="167"/>
      <c r="K62" s="167"/>
    </row>
    <row r="63" spans="2:11" x14ac:dyDescent="0.25">
      <c r="B63" s="93" t="s">
        <v>178</v>
      </c>
      <c r="C63" s="93"/>
      <c r="D63" s="93"/>
      <c r="E63" s="93"/>
      <c r="F63" s="93"/>
      <c r="G63" s="93"/>
      <c r="H63" s="387"/>
      <c r="I63" s="93"/>
      <c r="J63" s="387"/>
      <c r="K63" s="388"/>
    </row>
    <row r="64" spans="2:11" x14ac:dyDescent="0.25">
      <c r="B64" s="174"/>
      <c r="C64" s="174"/>
      <c r="D64" s="174"/>
      <c r="E64" s="174"/>
      <c r="F64" s="174"/>
      <c r="G64" s="174"/>
      <c r="H64" s="388"/>
      <c r="I64" s="174"/>
      <c r="J64" s="388"/>
      <c r="K64" s="388"/>
    </row>
    <row r="65" spans="2:11" x14ac:dyDescent="0.25">
      <c r="B65" s="174"/>
      <c r="C65" s="174"/>
      <c r="D65" s="174"/>
    </row>
    <row r="66" spans="2:11" ht="40.5" customHeight="1" thickBot="1" x14ac:dyDescent="0.3">
      <c r="B66" s="575" t="s">
        <v>224</v>
      </c>
      <c r="C66" s="575"/>
      <c r="D66" s="575"/>
      <c r="E66" s="575"/>
      <c r="F66" s="575"/>
      <c r="G66" s="575"/>
      <c r="H66" s="575"/>
      <c r="I66" s="575"/>
      <c r="J66" s="575"/>
      <c r="K66" s="575"/>
    </row>
    <row r="67" spans="2:11" ht="6" customHeight="1" thickBot="1" x14ac:dyDescent="0.3">
      <c r="B67" s="42"/>
      <c r="C67" s="42"/>
      <c r="D67" s="42"/>
      <c r="E67" s="42"/>
      <c r="F67" s="42"/>
      <c r="G67" s="42"/>
      <c r="H67" s="384"/>
      <c r="I67" s="42"/>
      <c r="J67" s="384"/>
      <c r="K67" s="384"/>
    </row>
    <row r="68" spans="2:11" ht="21" customHeight="1" thickBot="1" x14ac:dyDescent="0.3">
      <c r="B68" s="42"/>
      <c r="C68" s="641" t="s">
        <v>55</v>
      </c>
      <c r="D68" s="642"/>
      <c r="E68" s="642"/>
      <c r="F68" s="642"/>
      <c r="G68" s="642"/>
      <c r="H68" s="642"/>
      <c r="I68" s="642"/>
      <c r="J68" s="642"/>
      <c r="K68" s="643"/>
    </row>
    <row r="69" spans="2:11" ht="15.75" thickBot="1" x14ac:dyDescent="0.3">
      <c r="B69" s="15"/>
      <c r="C69" s="160">
        <v>2019</v>
      </c>
      <c r="D69" s="161" t="s">
        <v>254</v>
      </c>
      <c r="E69" s="160">
        <v>2020</v>
      </c>
      <c r="F69" s="161" t="s">
        <v>255</v>
      </c>
      <c r="G69" s="160">
        <v>2021</v>
      </c>
      <c r="H69" s="161" t="s">
        <v>256</v>
      </c>
      <c r="I69" s="160">
        <v>2022</v>
      </c>
      <c r="J69" s="161" t="s">
        <v>257</v>
      </c>
      <c r="K69" s="45" t="s">
        <v>258</v>
      </c>
    </row>
    <row r="70" spans="2:11" x14ac:dyDescent="0.25">
      <c r="B70" s="66" t="s">
        <v>106</v>
      </c>
      <c r="C70" s="63">
        <v>15879.377742321001</v>
      </c>
      <c r="D70" s="162">
        <v>0.20678521294640806</v>
      </c>
      <c r="E70" s="63">
        <v>19093.081578276862</v>
      </c>
      <c r="F70" s="162">
        <v>0.20238222732058597</v>
      </c>
      <c r="G70" s="63">
        <v>14500.203169424369</v>
      </c>
      <c r="H70" s="64">
        <v>-0.24055197114320392</v>
      </c>
      <c r="I70" s="63">
        <v>14378.299641570176</v>
      </c>
      <c r="J70" s="162">
        <v>-8.4070220554731678E-3</v>
      </c>
      <c r="K70" s="162">
        <v>-9.4530032921266161E-2</v>
      </c>
    </row>
    <row r="71" spans="2:11" x14ac:dyDescent="0.25">
      <c r="B71" s="66" t="s">
        <v>107</v>
      </c>
      <c r="C71" s="63">
        <v>17102.483436596714</v>
      </c>
      <c r="D71" s="162">
        <v>0.17077028008506101</v>
      </c>
      <c r="E71" s="63">
        <v>25612.438561753774</v>
      </c>
      <c r="F71" s="162">
        <v>0.49758592994436412</v>
      </c>
      <c r="G71" s="63">
        <v>19453.816313148101</v>
      </c>
      <c r="H71" s="64">
        <v>-0.24045434930987575</v>
      </c>
      <c r="I71" s="63">
        <v>18207.928283163048</v>
      </c>
      <c r="J71" s="162">
        <v>-6.4043373800286463E-2</v>
      </c>
      <c r="K71" s="162">
        <v>6.4636510286035342E-2</v>
      </c>
    </row>
    <row r="72" spans="2:11" x14ac:dyDescent="0.25">
      <c r="B72" s="66" t="s">
        <v>108</v>
      </c>
      <c r="C72" s="63">
        <v>24178.620824940113</v>
      </c>
      <c r="D72" s="162">
        <v>4.2071218749130113E-2</v>
      </c>
      <c r="E72" s="63">
        <v>9719.5819870658252</v>
      </c>
      <c r="F72" s="162">
        <v>-0.59800924720072823</v>
      </c>
      <c r="G72" s="63">
        <v>21993</v>
      </c>
      <c r="H72" s="64">
        <v>1.2627516316305396</v>
      </c>
      <c r="I72" s="63"/>
      <c r="J72" s="162"/>
      <c r="K72" s="162"/>
    </row>
    <row r="73" spans="2:11" x14ac:dyDescent="0.25">
      <c r="B73" s="66" t="s">
        <v>109</v>
      </c>
      <c r="C73" s="63">
        <v>38942.929880689087</v>
      </c>
      <c r="D73" s="162">
        <v>0.81815675783908959</v>
      </c>
      <c r="E73" s="63">
        <v>0</v>
      </c>
      <c r="F73" s="162">
        <v>-1</v>
      </c>
      <c r="G73" s="63">
        <v>28726.351517996078</v>
      </c>
      <c r="H73" s="64" t="s">
        <v>126</v>
      </c>
      <c r="I73" s="63"/>
      <c r="J73" s="162"/>
      <c r="K73" s="162"/>
    </row>
    <row r="74" spans="2:11" x14ac:dyDescent="0.25">
      <c r="B74" s="66" t="s">
        <v>110</v>
      </c>
      <c r="C74" s="63">
        <v>41905.379222012627</v>
      </c>
      <c r="D74" s="162">
        <v>0.33102561603243386</v>
      </c>
      <c r="E74" s="63">
        <v>0</v>
      </c>
      <c r="F74" s="162">
        <v>-1</v>
      </c>
      <c r="G74" s="63">
        <v>32955</v>
      </c>
      <c r="H74" s="64" t="s">
        <v>126</v>
      </c>
      <c r="I74" s="63"/>
      <c r="J74" s="162"/>
      <c r="K74" s="162"/>
    </row>
    <row r="75" spans="2:11" x14ac:dyDescent="0.25">
      <c r="B75" s="66" t="s">
        <v>111</v>
      </c>
      <c r="C75" s="63">
        <v>47401.563547468184</v>
      </c>
      <c r="D75" s="162">
        <v>0.23122763253938095</v>
      </c>
      <c r="E75" s="63">
        <v>0</v>
      </c>
      <c r="F75" s="162">
        <v>-1</v>
      </c>
      <c r="G75" s="63">
        <v>43003.677466076253</v>
      </c>
      <c r="H75" s="64" t="s">
        <v>126</v>
      </c>
      <c r="I75" s="63"/>
      <c r="J75" s="162"/>
      <c r="K75" s="162"/>
    </row>
    <row r="76" spans="2:11" x14ac:dyDescent="0.25">
      <c r="B76" s="66" t="s">
        <v>112</v>
      </c>
      <c r="C76" s="63">
        <v>52437.661115547759</v>
      </c>
      <c r="D76" s="162">
        <v>0.20336487103754508</v>
      </c>
      <c r="E76" s="63">
        <v>23568.049853851961</v>
      </c>
      <c r="F76" s="162">
        <v>-0.55055108575649192</v>
      </c>
      <c r="G76" s="63">
        <v>59333.18328737274</v>
      </c>
      <c r="H76" s="64">
        <v>1.5175262126185349</v>
      </c>
      <c r="I76" s="63"/>
      <c r="J76" s="162"/>
      <c r="K76" s="162"/>
    </row>
    <row r="77" spans="2:11" x14ac:dyDescent="0.25">
      <c r="B77" s="66" t="s">
        <v>113</v>
      </c>
      <c r="C77" s="63">
        <v>67545.920913685666</v>
      </c>
      <c r="D77" s="162">
        <v>0.33591091685441632</v>
      </c>
      <c r="E77" s="63">
        <v>51853.336680560991</v>
      </c>
      <c r="F77" s="162">
        <v>-0.23232467661781719</v>
      </c>
      <c r="G77" s="63">
        <v>56656.947720443583</v>
      </c>
      <c r="H77" s="64">
        <v>9.2638417262806305E-2</v>
      </c>
      <c r="I77" s="63"/>
      <c r="J77" s="162"/>
      <c r="K77" s="162"/>
    </row>
    <row r="78" spans="2:11" x14ac:dyDescent="0.25">
      <c r="B78" s="66" t="s">
        <v>114</v>
      </c>
      <c r="C78" s="63">
        <v>42780.046484438921</v>
      </c>
      <c r="D78" s="162">
        <v>0.10475852917088546</v>
      </c>
      <c r="E78" s="63">
        <v>41312.199567964286</v>
      </c>
      <c r="F78" s="162">
        <v>-3.4311484841620277E-2</v>
      </c>
      <c r="G78" s="63">
        <v>42169.033216699005</v>
      </c>
      <c r="H78" s="64">
        <v>2.0740450949001454E-2</v>
      </c>
      <c r="I78" s="63"/>
      <c r="J78" s="162"/>
      <c r="K78" s="162"/>
    </row>
    <row r="79" spans="2:11" x14ac:dyDescent="0.25">
      <c r="B79" s="66" t="s">
        <v>115</v>
      </c>
      <c r="C79" s="63">
        <v>33543.886699261879</v>
      </c>
      <c r="D79" s="162">
        <v>0.10284535290303443</v>
      </c>
      <c r="E79" s="63">
        <v>37784.974862952047</v>
      </c>
      <c r="F79" s="162">
        <v>0.12643401170871149</v>
      </c>
      <c r="G79" s="63">
        <v>35674.876416139865</v>
      </c>
      <c r="H79" s="64">
        <v>-5.5844908047858022E-2</v>
      </c>
      <c r="I79" s="63"/>
      <c r="J79" s="162"/>
      <c r="K79" s="162"/>
    </row>
    <row r="80" spans="2:11" x14ac:dyDescent="0.25">
      <c r="B80" s="66" t="s">
        <v>116</v>
      </c>
      <c r="C80" s="63">
        <v>24342.97034139467</v>
      </c>
      <c r="D80" s="162">
        <v>0.34198124867957813</v>
      </c>
      <c r="E80" s="63">
        <v>15975.74966410352</v>
      </c>
      <c r="F80" s="162">
        <v>-0.34372225574554804</v>
      </c>
      <c r="G80" s="63">
        <v>16615.288851722449</v>
      </c>
      <c r="H80" s="64">
        <v>4.0031873374676952E-2</v>
      </c>
      <c r="I80" s="63"/>
      <c r="J80" s="162"/>
      <c r="K80" s="162"/>
    </row>
    <row r="81" spans="2:11" x14ac:dyDescent="0.25">
      <c r="B81" s="66" t="s">
        <v>117</v>
      </c>
      <c r="C81" s="63">
        <v>25988.119579615093</v>
      </c>
      <c r="D81" s="162">
        <v>0.19724171860991668</v>
      </c>
      <c r="E81" s="63">
        <v>17189.71545969139</v>
      </c>
      <c r="F81" s="162">
        <v>-0.33855485745975689</v>
      </c>
      <c r="G81" s="63">
        <v>20302.634281872477</v>
      </c>
      <c r="H81" s="64">
        <v>0.18109193427201586</v>
      </c>
      <c r="I81" s="63"/>
      <c r="J81" s="162"/>
      <c r="K81" s="162"/>
    </row>
    <row r="82" spans="2:11" ht="16.5" thickBot="1" x14ac:dyDescent="0.3">
      <c r="B82" s="170" t="s">
        <v>119</v>
      </c>
      <c r="C82" s="165">
        <v>432048.95978797175</v>
      </c>
      <c r="D82" s="166">
        <v>0.25052656852625876</v>
      </c>
      <c r="E82" s="165">
        <v>242109.12821622068</v>
      </c>
      <c r="F82" s="166">
        <v>-0.43962571201412948</v>
      </c>
      <c r="G82" s="165">
        <v>391384.01224089495</v>
      </c>
      <c r="H82" s="166">
        <v>0.61656033014732592</v>
      </c>
      <c r="I82" s="165">
        <v>32586.227924733226</v>
      </c>
      <c r="J82" s="166">
        <v>-4.0283641780357926E-2</v>
      </c>
      <c r="K82" s="166">
        <v>-1.1995479940876796E-2</v>
      </c>
    </row>
    <row r="83" spans="2:11" ht="6" customHeight="1" x14ac:dyDescent="0.25">
      <c r="B83"/>
      <c r="C83"/>
      <c r="D83" s="167"/>
      <c r="E83"/>
      <c r="F83" s="167"/>
      <c r="G83"/>
      <c r="H83" s="167"/>
      <c r="I83" s="168"/>
      <c r="J83" s="167"/>
      <c r="K83" s="167"/>
    </row>
    <row r="84" spans="2:11" x14ac:dyDescent="0.25">
      <c r="B84" s="93" t="s">
        <v>178</v>
      </c>
      <c r="C84" s="93"/>
      <c r="D84" s="93"/>
      <c r="E84" s="93"/>
      <c r="F84" s="93"/>
      <c r="G84" s="93"/>
      <c r="H84" s="387"/>
      <c r="I84" s="93"/>
      <c r="J84" s="387"/>
      <c r="K84" s="388"/>
    </row>
    <row r="85" spans="2:11" x14ac:dyDescent="0.25">
      <c r="B85" s="174"/>
      <c r="C85" s="174"/>
      <c r="D85" s="174"/>
      <c r="E85" s="174"/>
      <c r="F85" s="174"/>
      <c r="G85" s="174"/>
      <c r="H85" s="388"/>
      <c r="I85" s="174"/>
      <c r="J85" s="388"/>
      <c r="K85" s="388"/>
    </row>
    <row r="86" spans="2:11" x14ac:dyDescent="0.25">
      <c r="B86" s="174"/>
      <c r="C86" s="174"/>
      <c r="D86" s="174"/>
    </row>
    <row r="87" spans="2:11" ht="21.75" customHeight="1" thickBot="1" x14ac:dyDescent="0.3">
      <c r="B87" s="575" t="s">
        <v>225</v>
      </c>
      <c r="C87" s="575"/>
      <c r="D87" s="575"/>
      <c r="E87" s="575"/>
      <c r="F87" s="575"/>
      <c r="G87" s="575"/>
      <c r="H87" s="575"/>
      <c r="I87" s="575"/>
      <c r="J87" s="575"/>
      <c r="K87" s="575"/>
    </row>
    <row r="88" spans="2:11" ht="6" customHeight="1" thickBot="1" x14ac:dyDescent="0.3">
      <c r="B88" s="42"/>
      <c r="C88" s="42"/>
      <c r="D88" s="42"/>
      <c r="E88" s="42"/>
      <c r="F88" s="42"/>
      <c r="G88" s="42"/>
      <c r="H88" s="384"/>
      <c r="I88" s="42"/>
      <c r="J88" s="384"/>
      <c r="K88" s="384"/>
    </row>
    <row r="89" spans="2:11" ht="21.75" thickBot="1" x14ac:dyDescent="0.3">
      <c r="B89" s="42"/>
      <c r="C89" s="641" t="s">
        <v>218</v>
      </c>
      <c r="D89" s="642"/>
      <c r="E89" s="642"/>
      <c r="F89" s="642"/>
      <c r="G89" s="642"/>
      <c r="H89" s="642"/>
      <c r="I89" s="642"/>
      <c r="J89" s="642"/>
      <c r="K89" s="643"/>
    </row>
    <row r="90" spans="2:11" ht="15.75" thickBot="1" x14ac:dyDescent="0.3">
      <c r="B90" s="15"/>
      <c r="C90" s="160">
        <v>2019</v>
      </c>
      <c r="D90" s="161" t="s">
        <v>254</v>
      </c>
      <c r="E90" s="160">
        <v>2020</v>
      </c>
      <c r="F90" s="161" t="s">
        <v>255</v>
      </c>
      <c r="G90" s="160">
        <v>2021</v>
      </c>
      <c r="H90" s="161" t="s">
        <v>256</v>
      </c>
      <c r="I90" s="160">
        <v>2022</v>
      </c>
      <c r="J90" s="161" t="s">
        <v>257</v>
      </c>
      <c r="K90" s="45" t="s">
        <v>258</v>
      </c>
    </row>
    <row r="91" spans="2:11" x14ac:dyDescent="0.25">
      <c r="B91" s="66" t="s">
        <v>106</v>
      </c>
      <c r="C91" s="63">
        <v>8826.8348623844995</v>
      </c>
      <c r="D91" s="162">
        <v>0.17549316526012837</v>
      </c>
      <c r="E91" s="63">
        <v>10441.782910932705</v>
      </c>
      <c r="F91" s="162">
        <v>0.18295890585087249</v>
      </c>
      <c r="G91" s="63">
        <v>3254.4342754366558</v>
      </c>
      <c r="H91" s="64">
        <v>-0.6883258057367565</v>
      </c>
      <c r="I91" s="63">
        <v>5315.8078853221114</v>
      </c>
      <c r="J91" s="162">
        <v>0.63340459060549814</v>
      </c>
      <c r="K91" s="162">
        <v>-0.39776738001801837</v>
      </c>
    </row>
    <row r="92" spans="2:11" x14ac:dyDescent="0.25">
      <c r="B92" s="66" t="s">
        <v>107</v>
      </c>
      <c r="C92" s="63">
        <v>8830.0674357466487</v>
      </c>
      <c r="D92" s="162">
        <v>8.6595045478493837E-2</v>
      </c>
      <c r="E92" s="63">
        <v>12238.998021454265</v>
      </c>
      <c r="F92" s="162">
        <v>0.38605940560626828</v>
      </c>
      <c r="G92" s="63">
        <v>4895.9879616605403</v>
      </c>
      <c r="H92" s="64">
        <v>-0.59996823652735687</v>
      </c>
      <c r="I92" s="63">
        <v>8107.7035296456597</v>
      </c>
      <c r="J92" s="162">
        <v>0.65598926981344596</v>
      </c>
      <c r="K92" s="162">
        <v>-8.1807292113835084E-2</v>
      </c>
    </row>
    <row r="93" spans="2:11" x14ac:dyDescent="0.25">
      <c r="B93" s="66" t="s">
        <v>108</v>
      </c>
      <c r="C93" s="63">
        <v>14830.559080915258</v>
      </c>
      <c r="D93" s="162">
        <v>0.12059780244849483</v>
      </c>
      <c r="E93" s="63">
        <v>4781.2318255232994</v>
      </c>
      <c r="F93" s="162">
        <v>-0.67760946843359138</v>
      </c>
      <c r="G93" s="63">
        <v>8117</v>
      </c>
      <c r="H93" s="64">
        <v>0.69767965583045233</v>
      </c>
      <c r="I93" s="63"/>
      <c r="J93" s="162"/>
      <c r="K93" s="162"/>
    </row>
    <row r="94" spans="2:11" x14ac:dyDescent="0.25">
      <c r="B94" s="66" t="s">
        <v>109</v>
      </c>
      <c r="C94" s="63">
        <v>17053.336180801598</v>
      </c>
      <c r="D94" s="162">
        <v>0.26083278748434546</v>
      </c>
      <c r="E94" s="63">
        <v>0</v>
      </c>
      <c r="F94" s="162">
        <v>-1</v>
      </c>
      <c r="G94" s="63">
        <v>8393.0818223141177</v>
      </c>
      <c r="H94" s="64" t="s">
        <v>126</v>
      </c>
      <c r="I94" s="63"/>
      <c r="J94" s="162"/>
      <c r="K94" s="162"/>
    </row>
    <row r="95" spans="2:11" x14ac:dyDescent="0.25">
      <c r="B95" s="66" t="s">
        <v>110</v>
      </c>
      <c r="C95" s="63">
        <v>16573.150705839769</v>
      </c>
      <c r="D95" s="162">
        <v>-6.7584910560125611E-4</v>
      </c>
      <c r="E95" s="63">
        <v>0</v>
      </c>
      <c r="F95" s="162">
        <v>-1</v>
      </c>
      <c r="G95" s="63">
        <v>11837</v>
      </c>
      <c r="H95" s="64" t="s">
        <v>126</v>
      </c>
      <c r="I95" s="63"/>
      <c r="J95" s="162"/>
      <c r="K95" s="162"/>
    </row>
    <row r="96" spans="2:11" x14ac:dyDescent="0.25">
      <c r="B96" s="66" t="s">
        <v>111</v>
      </c>
      <c r="C96" s="63">
        <v>19227.467056046313</v>
      </c>
      <c r="D96" s="162">
        <v>0.13133755892325549</v>
      </c>
      <c r="E96" s="63">
        <v>0</v>
      </c>
      <c r="F96" s="162">
        <v>-1</v>
      </c>
      <c r="G96" s="63">
        <v>11650.225484889568</v>
      </c>
      <c r="H96" s="64" t="s">
        <v>126</v>
      </c>
      <c r="I96" s="63"/>
      <c r="J96" s="162"/>
      <c r="K96" s="162"/>
    </row>
    <row r="97" spans="2:12" x14ac:dyDescent="0.25">
      <c r="B97" s="66" t="s">
        <v>112</v>
      </c>
      <c r="C97" s="63">
        <v>23062.437821883352</v>
      </c>
      <c r="D97" s="162">
        <v>6.8761792750124506E-2</v>
      </c>
      <c r="E97" s="63">
        <v>8767.4086922791194</v>
      </c>
      <c r="F97" s="162">
        <v>-0.61984033257924054</v>
      </c>
      <c r="G97" s="63">
        <v>14124.628433668238</v>
      </c>
      <c r="H97" s="64">
        <v>0.61103798504418649</v>
      </c>
      <c r="I97" s="63"/>
      <c r="J97" s="162"/>
      <c r="K97" s="162"/>
    </row>
    <row r="98" spans="2:12" x14ac:dyDescent="0.25">
      <c r="B98" s="66" t="s">
        <v>113</v>
      </c>
      <c r="C98" s="63">
        <v>23063.275493677535</v>
      </c>
      <c r="D98" s="162">
        <v>-2.1198709064891297E-2</v>
      </c>
      <c r="E98" s="63">
        <v>11604.912478043361</v>
      </c>
      <c r="F98" s="162">
        <v>-0.49682288271565411</v>
      </c>
      <c r="G98" s="63">
        <v>10943.499496227585</v>
      </c>
      <c r="H98" s="64">
        <v>-5.6994224046685193E-2</v>
      </c>
      <c r="I98" s="63"/>
      <c r="J98" s="162"/>
      <c r="K98" s="162"/>
    </row>
    <row r="99" spans="2:12" x14ac:dyDescent="0.25">
      <c r="B99" s="66" t="s">
        <v>114</v>
      </c>
      <c r="C99" s="63">
        <v>17786.35406618538</v>
      </c>
      <c r="D99" s="162">
        <v>0.1187119136480399</v>
      </c>
      <c r="E99" s="63">
        <v>12938.286531494608</v>
      </c>
      <c r="F99" s="162">
        <v>-0.27257230552425027</v>
      </c>
      <c r="G99" s="63">
        <v>10264.93660595304</v>
      </c>
      <c r="H99" s="64">
        <v>-0.20662318144168879</v>
      </c>
      <c r="I99" s="63"/>
      <c r="J99" s="162"/>
      <c r="K99" s="162"/>
    </row>
    <row r="100" spans="2:12" x14ac:dyDescent="0.25">
      <c r="B100" s="66" t="s">
        <v>115</v>
      </c>
      <c r="C100" s="63">
        <v>17625.441797487958</v>
      </c>
      <c r="D100" s="162">
        <v>0.20138670161303396</v>
      </c>
      <c r="E100" s="63">
        <v>12493.203228666796</v>
      </c>
      <c r="F100" s="162">
        <v>-0.29118354182489925</v>
      </c>
      <c r="G100" s="63">
        <v>13222.808120420314</v>
      </c>
      <c r="H100" s="64">
        <v>5.8400145935301184E-2</v>
      </c>
      <c r="I100" s="63"/>
      <c r="J100" s="162"/>
      <c r="K100" s="162"/>
    </row>
    <row r="101" spans="2:12" x14ac:dyDescent="0.25">
      <c r="B101" s="66" t="s">
        <v>116</v>
      </c>
      <c r="C101" s="63">
        <v>14461.754469875019</v>
      </c>
      <c r="D101" s="162">
        <v>0.36029877541559663</v>
      </c>
      <c r="E101" s="63">
        <v>6399.4293670914876</v>
      </c>
      <c r="F101" s="162">
        <v>-0.55749287678600778</v>
      </c>
      <c r="G101" s="63">
        <v>9172.9735558214925</v>
      </c>
      <c r="H101" s="64">
        <v>0.43340492247523144</v>
      </c>
      <c r="I101" s="63"/>
      <c r="J101" s="162"/>
      <c r="K101" s="162"/>
    </row>
    <row r="102" spans="2:12" x14ac:dyDescent="0.25">
      <c r="B102" s="66" t="s">
        <v>117</v>
      </c>
      <c r="C102" s="63">
        <v>13958.473955301568</v>
      </c>
      <c r="D102" s="162">
        <v>0.25365500704185195</v>
      </c>
      <c r="E102" s="63">
        <v>5613.2570621446102</v>
      </c>
      <c r="F102" s="162">
        <v>-0.59786026179368701</v>
      </c>
      <c r="G102" s="63">
        <v>8666.9556475318113</v>
      </c>
      <c r="H102" s="64">
        <v>0.54401545334189638</v>
      </c>
      <c r="I102" s="63"/>
      <c r="J102" s="162"/>
      <c r="K102" s="162"/>
    </row>
    <row r="103" spans="2:12" ht="16.5" thickBot="1" x14ac:dyDescent="0.3">
      <c r="B103" s="170" t="s">
        <v>119</v>
      </c>
      <c r="C103" s="165">
        <v>195299.15292614489</v>
      </c>
      <c r="D103" s="166">
        <v>0.12595566279287773</v>
      </c>
      <c r="E103" s="165">
        <v>85278.510117630256</v>
      </c>
      <c r="F103" s="166">
        <v>-0.56334418844161849</v>
      </c>
      <c r="G103" s="165">
        <v>114543.53140392336</v>
      </c>
      <c r="H103" s="166">
        <v>0.34316994100771625</v>
      </c>
      <c r="I103" s="165">
        <v>13423.511414967772</v>
      </c>
      <c r="J103" s="166">
        <v>0.64697128866155595</v>
      </c>
      <c r="K103" s="166">
        <v>-0.23975841354751393</v>
      </c>
    </row>
    <row r="104" spans="2:12" ht="6" customHeight="1" x14ac:dyDescent="0.25">
      <c r="B104"/>
      <c r="C104"/>
      <c r="D104" s="167"/>
      <c r="E104"/>
      <c r="F104" s="167"/>
      <c r="G104"/>
      <c r="H104" s="167"/>
      <c r="I104" s="168"/>
      <c r="J104" s="167"/>
      <c r="K104" s="167"/>
    </row>
    <row r="105" spans="2:12" x14ac:dyDescent="0.25">
      <c r="B105" s="93" t="s">
        <v>178</v>
      </c>
      <c r="C105" s="93"/>
      <c r="D105" s="93"/>
      <c r="E105" s="93"/>
      <c r="F105" s="93"/>
      <c r="G105" s="93"/>
      <c r="H105" s="387"/>
      <c r="I105" s="93"/>
      <c r="J105" s="387"/>
      <c r="K105" s="388"/>
    </row>
    <row r="106" spans="2:12" x14ac:dyDescent="0.25">
      <c r="B106" s="174"/>
      <c r="C106" s="174"/>
      <c r="D106" s="174"/>
      <c r="E106" s="174"/>
      <c r="F106" s="174"/>
      <c r="G106" s="174"/>
      <c r="H106" s="388"/>
      <c r="I106" s="174"/>
      <c r="J106" s="388"/>
      <c r="K106" s="388"/>
    </row>
    <row r="107" spans="2:12" x14ac:dyDescent="0.25">
      <c r="B107" s="174"/>
      <c r="C107" s="174"/>
      <c r="K107" s="388"/>
    </row>
    <row r="108" spans="2:12" ht="21.75" customHeight="1" thickBot="1" x14ac:dyDescent="0.3">
      <c r="B108" s="575" t="s">
        <v>226</v>
      </c>
      <c r="C108" s="575"/>
      <c r="D108" s="575"/>
      <c r="E108" s="575"/>
      <c r="F108" s="575"/>
      <c r="G108" s="575"/>
      <c r="H108" s="575"/>
      <c r="I108" s="575"/>
      <c r="J108" s="575"/>
      <c r="K108" s="575"/>
    </row>
    <row r="109" spans="2:12" ht="6" customHeight="1" thickBot="1" x14ac:dyDescent="0.3">
      <c r="B109" s="42"/>
      <c r="C109" s="42"/>
      <c r="D109" s="42"/>
      <c r="E109" s="42"/>
      <c r="F109" s="42"/>
      <c r="G109" s="42"/>
      <c r="H109" s="384"/>
      <c r="I109" s="42"/>
      <c r="J109" s="384"/>
      <c r="K109" s="384"/>
    </row>
    <row r="110" spans="2:12" ht="21.75" thickBot="1" x14ac:dyDescent="0.3">
      <c r="B110" s="42"/>
      <c r="C110" s="641" t="s">
        <v>54</v>
      </c>
      <c r="D110" s="642"/>
      <c r="E110" s="642"/>
      <c r="F110" s="642"/>
      <c r="G110" s="642"/>
      <c r="H110" s="642"/>
      <c r="I110" s="642"/>
      <c r="J110" s="642"/>
      <c r="K110" s="643"/>
    </row>
    <row r="111" spans="2:12" ht="15.75" thickBot="1" x14ac:dyDescent="0.3">
      <c r="B111" s="15"/>
      <c r="C111" s="160">
        <v>2019</v>
      </c>
      <c r="D111" s="161" t="s">
        <v>254</v>
      </c>
      <c r="E111" s="160">
        <v>2020</v>
      </c>
      <c r="F111" s="161" t="s">
        <v>255</v>
      </c>
      <c r="G111" s="160">
        <v>2021</v>
      </c>
      <c r="H111" s="161" t="s">
        <v>256</v>
      </c>
      <c r="I111" s="160">
        <v>2022</v>
      </c>
      <c r="J111" s="161" t="s">
        <v>257</v>
      </c>
      <c r="K111" s="45" t="s">
        <v>258</v>
      </c>
    </row>
    <row r="112" spans="2:12" x14ac:dyDescent="0.25">
      <c r="B112" s="66" t="s">
        <v>106</v>
      </c>
      <c r="C112" s="63">
        <v>24706.212604705499</v>
      </c>
      <c r="D112" s="162">
        <v>0.19541596458306421</v>
      </c>
      <c r="E112" s="63">
        <v>29534.864489209569</v>
      </c>
      <c r="F112" s="162">
        <v>0.19544282087107168</v>
      </c>
      <c r="G112" s="63">
        <v>17754.637444861026</v>
      </c>
      <c r="H112" s="64">
        <v>-0.39885834074682813</v>
      </c>
      <c r="I112" s="63">
        <v>19694.107526892287</v>
      </c>
      <c r="J112" s="162">
        <v>0.10923738026498708</v>
      </c>
      <c r="K112" s="162">
        <v>-0.20286820800929306</v>
      </c>
      <c r="L112" s="105"/>
    </row>
    <row r="113" spans="2:12" x14ac:dyDescent="0.25">
      <c r="B113" s="66" t="s">
        <v>107</v>
      </c>
      <c r="C113" s="63">
        <v>25932.550872343363</v>
      </c>
      <c r="D113" s="162">
        <v>0.14068182300948595</v>
      </c>
      <c r="E113" s="63">
        <v>37851.436583208037</v>
      </c>
      <c r="F113" s="162">
        <v>0.45961100277165445</v>
      </c>
      <c r="G113" s="63">
        <v>24349.804274808641</v>
      </c>
      <c r="H113" s="64">
        <v>-0.35670065728467226</v>
      </c>
      <c r="I113" s="63">
        <v>26315.631812808708</v>
      </c>
      <c r="J113" s="162">
        <v>8.0732786013965496E-2</v>
      </c>
      <c r="K113" s="162">
        <v>1.4772204336978456E-2</v>
      </c>
      <c r="L113" s="105"/>
    </row>
    <row r="114" spans="2:12" x14ac:dyDescent="0.25">
      <c r="B114" s="66" t="s">
        <v>108</v>
      </c>
      <c r="C114" s="63">
        <v>39009.179905855373</v>
      </c>
      <c r="D114" s="162">
        <v>7.0593364029681194E-2</v>
      </c>
      <c r="E114" s="63">
        <v>14500.813812589124</v>
      </c>
      <c r="F114" s="162">
        <v>-0.62827175942725944</v>
      </c>
      <c r="G114" s="63">
        <v>30110</v>
      </c>
      <c r="H114" s="64">
        <v>1.0764351842004549</v>
      </c>
      <c r="I114" s="63"/>
      <c r="J114" s="162"/>
      <c r="K114" s="162"/>
      <c r="L114" s="105"/>
    </row>
    <row r="115" spans="2:12" x14ac:dyDescent="0.25">
      <c r="B115" s="66" t="s">
        <v>109</v>
      </c>
      <c r="C115" s="63">
        <v>55996.266061490685</v>
      </c>
      <c r="D115" s="162">
        <v>0.60244069758438945</v>
      </c>
      <c r="E115" s="63">
        <v>0</v>
      </c>
      <c r="F115" s="162">
        <v>-1</v>
      </c>
      <c r="G115" s="63">
        <v>37119.433340310192</v>
      </c>
      <c r="H115" s="64" t="s">
        <v>126</v>
      </c>
      <c r="I115" s="63"/>
      <c r="J115" s="162"/>
      <c r="K115" s="162"/>
      <c r="L115" s="105"/>
    </row>
    <row r="116" spans="2:12" x14ac:dyDescent="0.25">
      <c r="B116" s="66" t="s">
        <v>110</v>
      </c>
      <c r="C116" s="63">
        <v>58478.529927852396</v>
      </c>
      <c r="D116" s="162">
        <v>0.21658213135982152</v>
      </c>
      <c r="E116" s="63">
        <v>0</v>
      </c>
      <c r="F116" s="162">
        <v>-1</v>
      </c>
      <c r="G116" s="63">
        <v>44792</v>
      </c>
      <c r="H116" s="64" t="s">
        <v>126</v>
      </c>
      <c r="I116" s="63"/>
      <c r="J116" s="162"/>
      <c r="K116" s="162"/>
      <c r="L116" s="105"/>
    </row>
    <row r="117" spans="2:12" x14ac:dyDescent="0.25">
      <c r="B117" s="66" t="s">
        <v>111</v>
      </c>
      <c r="C117" s="63">
        <v>66629.030603514489</v>
      </c>
      <c r="D117" s="162">
        <v>0.2006361774783294</v>
      </c>
      <c r="E117" s="63">
        <v>0</v>
      </c>
      <c r="F117" s="162">
        <v>-1</v>
      </c>
      <c r="G117" s="63">
        <v>54653.902950965821</v>
      </c>
      <c r="H117" s="64" t="s">
        <v>126</v>
      </c>
      <c r="I117" s="63"/>
      <c r="J117" s="162"/>
      <c r="K117" s="162"/>
      <c r="L117" s="105"/>
    </row>
    <row r="118" spans="2:12" x14ac:dyDescent="0.25">
      <c r="B118" s="66" t="s">
        <v>112</v>
      </c>
      <c r="C118" s="63">
        <v>75500.098937431118</v>
      </c>
      <c r="D118" s="162">
        <v>0.1587854130631865</v>
      </c>
      <c r="E118" s="63">
        <v>32335.458546131078</v>
      </c>
      <c r="F118" s="162">
        <v>-0.57171634208150768</v>
      </c>
      <c r="G118" s="63">
        <v>73457.811721040984</v>
      </c>
      <c r="H118" s="64">
        <v>1.2717417665886224</v>
      </c>
      <c r="I118" s="63"/>
      <c r="J118" s="162"/>
      <c r="K118" s="162"/>
      <c r="L118" s="105"/>
    </row>
    <row r="119" spans="2:12" x14ac:dyDescent="0.25">
      <c r="B119" s="66" t="s">
        <v>113</v>
      </c>
      <c r="C119" s="63">
        <v>90609.196407363197</v>
      </c>
      <c r="D119" s="162">
        <v>0.22239248034821069</v>
      </c>
      <c r="E119" s="63">
        <v>63458.249158604354</v>
      </c>
      <c r="F119" s="162">
        <v>-0.29964891341374333</v>
      </c>
      <c r="G119" s="63">
        <v>67600.447216671164</v>
      </c>
      <c r="H119" s="64">
        <v>6.5274382968146583E-2</v>
      </c>
      <c r="I119" s="63"/>
      <c r="J119" s="162"/>
      <c r="K119" s="162"/>
      <c r="L119" s="105"/>
    </row>
    <row r="120" spans="2:12" x14ac:dyDescent="0.25">
      <c r="B120" s="66" t="s">
        <v>114</v>
      </c>
      <c r="C120" s="63">
        <v>60566.400550624297</v>
      </c>
      <c r="D120" s="162">
        <v>0.10881994536757467</v>
      </c>
      <c r="E120" s="63">
        <v>54250.486099458896</v>
      </c>
      <c r="F120" s="162">
        <v>-0.1042808288712197</v>
      </c>
      <c r="G120" s="63">
        <v>52433.969822652041</v>
      </c>
      <c r="H120" s="64">
        <v>-3.3483870973553764E-2</v>
      </c>
      <c r="I120" s="63"/>
      <c r="J120" s="162"/>
      <c r="K120" s="162"/>
    </row>
    <row r="121" spans="2:12" x14ac:dyDescent="0.25">
      <c r="B121" s="66" t="s">
        <v>115</v>
      </c>
      <c r="C121" s="63">
        <v>51169.328496749833</v>
      </c>
      <c r="D121" s="162">
        <v>0.13491007096909002</v>
      </c>
      <c r="E121" s="63">
        <v>50278.178091618844</v>
      </c>
      <c r="F121" s="162">
        <v>-1.7415714282582262E-2</v>
      </c>
      <c r="G121" s="63">
        <v>48897.684536560177</v>
      </c>
      <c r="H121" s="64">
        <v>-2.7457111762146158E-2</v>
      </c>
      <c r="I121" s="63"/>
      <c r="J121" s="162"/>
      <c r="K121" s="162"/>
    </row>
    <row r="122" spans="2:12" x14ac:dyDescent="0.25">
      <c r="B122" s="66" t="s">
        <v>116</v>
      </c>
      <c r="C122" s="63">
        <v>38804.724811269691</v>
      </c>
      <c r="D122" s="162">
        <v>0.3487498715848214</v>
      </c>
      <c r="E122" s="63">
        <v>22375.179031195006</v>
      </c>
      <c r="F122" s="162">
        <v>-0.42339034383006902</v>
      </c>
      <c r="G122" s="63">
        <v>25788.262407543942</v>
      </c>
      <c r="H122" s="64">
        <v>0.1525388186432155</v>
      </c>
      <c r="I122" s="63"/>
      <c r="J122" s="162"/>
      <c r="K122" s="162"/>
    </row>
    <row r="123" spans="2:12" x14ac:dyDescent="0.25">
      <c r="B123" s="66" t="s">
        <v>117</v>
      </c>
      <c r="C123" s="63">
        <v>39946.593534916661</v>
      </c>
      <c r="D123" s="162">
        <v>0.21636782156697287</v>
      </c>
      <c r="E123" s="63">
        <v>22802.972521836</v>
      </c>
      <c r="F123" s="162">
        <v>-0.42916352800134772</v>
      </c>
      <c r="G123" s="63">
        <v>28969.58992940429</v>
      </c>
      <c r="H123" s="64">
        <v>0.27043041873874873</v>
      </c>
      <c r="I123" s="63"/>
      <c r="J123" s="162"/>
      <c r="K123" s="162"/>
    </row>
    <row r="124" spans="2:12" ht="16.5" thickBot="1" x14ac:dyDescent="0.3">
      <c r="B124" s="170" t="s">
        <v>119</v>
      </c>
      <c r="C124" s="165">
        <v>627348.11271411669</v>
      </c>
      <c r="D124" s="166">
        <v>0.20889009716608142</v>
      </c>
      <c r="E124" s="165">
        <v>327387.63833385095</v>
      </c>
      <c r="F124" s="166">
        <v>-0.47814039494362537</v>
      </c>
      <c r="G124" s="165">
        <v>505927.5436448183</v>
      </c>
      <c r="H124" s="166">
        <v>0.54534711884540576</v>
      </c>
      <c r="I124" s="165">
        <v>46009.739339701002</v>
      </c>
      <c r="J124" s="166">
        <v>9.275262800140438E-2</v>
      </c>
      <c r="K124" s="166">
        <v>-9.1412661358642566E-2</v>
      </c>
    </row>
    <row r="125" spans="2:12" ht="6" customHeight="1" x14ac:dyDescent="0.25">
      <c r="B125"/>
      <c r="C125"/>
      <c r="D125" s="167"/>
      <c r="E125"/>
      <c r="F125" s="167"/>
      <c r="G125"/>
      <c r="H125" s="167"/>
      <c r="I125" s="168"/>
      <c r="J125" s="167"/>
      <c r="K125" s="167"/>
    </row>
    <row r="126" spans="2:12" x14ac:dyDescent="0.25">
      <c r="B126" s="93" t="s">
        <v>178</v>
      </c>
      <c r="C126" s="93"/>
      <c r="D126" s="93"/>
      <c r="E126" s="93"/>
      <c r="F126" s="93"/>
      <c r="G126" s="93"/>
      <c r="H126" s="387"/>
      <c r="I126" s="93"/>
      <c r="J126" s="387"/>
      <c r="K126" s="388"/>
    </row>
    <row r="127" spans="2:12" x14ac:dyDescent="0.25">
      <c r="B127" s="174"/>
      <c r="C127" s="176">
        <v>587401.51917919982</v>
      </c>
      <c r="D127" s="174"/>
      <c r="E127" s="176">
        <v>304584.66581201495</v>
      </c>
      <c r="F127" s="174"/>
      <c r="G127" s="176">
        <v>476957.95371541404</v>
      </c>
      <c r="H127" s="388"/>
      <c r="I127" s="174"/>
      <c r="J127" s="388"/>
      <c r="K127" s="388">
        <v>-0.85946402993755389</v>
      </c>
    </row>
    <row r="128" spans="2:12" x14ac:dyDescent="0.25">
      <c r="B128" s="174"/>
      <c r="C128" s="174"/>
      <c r="D128" s="174"/>
    </row>
    <row r="129" spans="2:12" ht="21.75" thickBot="1" x14ac:dyDescent="0.3">
      <c r="B129" s="575" t="s">
        <v>346</v>
      </c>
      <c r="C129" s="575"/>
      <c r="D129" s="575"/>
      <c r="E129" s="575"/>
      <c r="F129" s="575"/>
      <c r="G129" s="575"/>
      <c r="H129" s="575"/>
      <c r="I129" s="575"/>
      <c r="J129" s="575"/>
      <c r="K129" s="575"/>
    </row>
    <row r="130" spans="2:12" ht="6" customHeight="1" thickBot="1" x14ac:dyDescent="0.3">
      <c r="B130" s="42"/>
      <c r="C130" s="42"/>
      <c r="D130" s="42"/>
      <c r="E130" s="42"/>
      <c r="F130" s="42"/>
      <c r="G130" s="42"/>
      <c r="H130" s="384"/>
      <c r="I130" s="42"/>
      <c r="J130" s="384"/>
      <c r="K130" s="384"/>
    </row>
    <row r="131" spans="2:12" ht="21.75" thickBot="1" x14ac:dyDescent="0.3">
      <c r="B131" s="42"/>
      <c r="C131" s="641" t="s">
        <v>120</v>
      </c>
      <c r="D131" s="642"/>
      <c r="E131" s="642"/>
      <c r="F131" s="642"/>
      <c r="G131" s="642"/>
      <c r="H131" s="642"/>
      <c r="I131" s="642"/>
      <c r="J131" s="642"/>
      <c r="K131" s="643"/>
    </row>
    <row r="132" spans="2:12" ht="15.75" thickBot="1" x14ac:dyDescent="0.3">
      <c r="B132" s="15"/>
      <c r="C132" s="160">
        <v>2019</v>
      </c>
      <c r="D132" s="161" t="s">
        <v>254</v>
      </c>
      <c r="E132" s="160">
        <v>2020</v>
      </c>
      <c r="F132" s="161" t="s">
        <v>255</v>
      </c>
      <c r="G132" s="160">
        <v>2021</v>
      </c>
      <c r="H132" s="161" t="s">
        <v>256</v>
      </c>
      <c r="I132" s="160">
        <v>2022</v>
      </c>
      <c r="J132" s="161" t="s">
        <v>257</v>
      </c>
      <c r="K132" s="45" t="s">
        <v>258</v>
      </c>
    </row>
    <row r="133" spans="2:12" x14ac:dyDescent="0.25">
      <c r="B133" s="66" t="s">
        <v>106</v>
      </c>
      <c r="C133" s="63">
        <v>42418.787395294501</v>
      </c>
      <c r="D133" s="162">
        <v>2.7498810227063464E-2</v>
      </c>
      <c r="E133" s="63">
        <v>43633.135510863598</v>
      </c>
      <c r="F133" s="162">
        <v>2.8627600884786331E-2</v>
      </c>
      <c r="G133" s="63">
        <v>9676.3625551389759</v>
      </c>
      <c r="H133" s="64">
        <v>-0.7782336189722191</v>
      </c>
      <c r="I133" s="63">
        <v>24977.892473107713</v>
      </c>
      <c r="J133" s="162">
        <v>1.581330777012103</v>
      </c>
      <c r="K133" s="162">
        <v>-0.4111596769529885</v>
      </c>
      <c r="L133" s="105"/>
    </row>
    <row r="134" spans="2:12" x14ac:dyDescent="0.25">
      <c r="B134" s="66" t="s">
        <v>107</v>
      </c>
      <c r="C134" s="63">
        <v>44748.44912765664</v>
      </c>
      <c r="D134" s="162">
        <v>0.12462265264086048</v>
      </c>
      <c r="E134" s="63">
        <v>44872.563416791956</v>
      </c>
      <c r="F134" s="162">
        <v>2.7735997907156751E-3</v>
      </c>
      <c r="G134" s="63">
        <v>10963.195725156045</v>
      </c>
      <c r="H134" s="64">
        <v>-0.75568153699341678</v>
      </c>
      <c r="I134" s="63">
        <v>31416.368187133558</v>
      </c>
      <c r="J134" s="162">
        <v>1.865621391310734</v>
      </c>
      <c r="K134" s="162">
        <v>-0.29793392174307176</v>
      </c>
      <c r="L134" s="105"/>
    </row>
    <row r="135" spans="2:12" x14ac:dyDescent="0.25">
      <c r="B135" s="66" t="s">
        <v>108</v>
      </c>
      <c r="C135" s="63">
        <v>51121.820094144627</v>
      </c>
      <c r="D135" s="162">
        <v>-0.15233553954306867</v>
      </c>
      <c r="E135" s="63">
        <v>15424.186187410874</v>
      </c>
      <c r="F135" s="162">
        <v>-0.69828566042824591</v>
      </c>
      <c r="G135" s="63">
        <v>16819</v>
      </c>
      <c r="H135" s="64">
        <v>9.043030184163392E-2</v>
      </c>
      <c r="I135" s="63"/>
      <c r="J135" s="162"/>
      <c r="K135" s="162"/>
      <c r="L135" s="105"/>
    </row>
    <row r="136" spans="2:12" x14ac:dyDescent="0.25">
      <c r="B136" s="66" t="s">
        <v>109</v>
      </c>
      <c r="C136" s="63">
        <v>75526.733938509307</v>
      </c>
      <c r="D136" s="162">
        <v>0.19370904128702349</v>
      </c>
      <c r="E136" s="63">
        <v>0</v>
      </c>
      <c r="F136" s="162">
        <v>-1</v>
      </c>
      <c r="G136" s="63">
        <v>20539.566659747466</v>
      </c>
      <c r="H136" s="64" t="s">
        <v>126</v>
      </c>
      <c r="I136" s="63"/>
      <c r="J136" s="162"/>
      <c r="K136" s="162"/>
      <c r="L136" s="105"/>
    </row>
    <row r="137" spans="2:12" x14ac:dyDescent="0.25">
      <c r="B137" s="66" t="s">
        <v>110</v>
      </c>
      <c r="C137" s="63">
        <v>81084.470072147611</v>
      </c>
      <c r="D137" s="162">
        <v>0.20123156509992945</v>
      </c>
      <c r="E137" s="63">
        <v>0</v>
      </c>
      <c r="F137" s="162">
        <v>-1</v>
      </c>
      <c r="G137" s="63">
        <v>24884</v>
      </c>
      <c r="H137" s="64" t="s">
        <v>126</v>
      </c>
      <c r="I137" s="63"/>
      <c r="J137" s="162"/>
      <c r="K137" s="162"/>
      <c r="L137" s="105"/>
    </row>
    <row r="138" spans="2:12" x14ac:dyDescent="0.25">
      <c r="B138" s="66" t="s">
        <v>111</v>
      </c>
      <c r="C138" s="63">
        <v>95413.969396485511</v>
      </c>
      <c r="D138" s="162">
        <v>0.17274919426686952</v>
      </c>
      <c r="E138" s="63">
        <v>0</v>
      </c>
      <c r="F138" s="162">
        <v>-1</v>
      </c>
      <c r="G138" s="63">
        <v>40093.097049034186</v>
      </c>
      <c r="H138" s="64" t="s">
        <v>126</v>
      </c>
      <c r="I138" s="63"/>
      <c r="J138" s="162"/>
      <c r="K138" s="162"/>
      <c r="L138" s="105"/>
    </row>
    <row r="139" spans="2:12" x14ac:dyDescent="0.25">
      <c r="B139" s="66" t="s">
        <v>112</v>
      </c>
      <c r="C139" s="63">
        <v>97130.901062568897</v>
      </c>
      <c r="D139" s="162">
        <v>6.5703866148023149E-2</v>
      </c>
      <c r="E139" s="63">
        <v>28724.541453868922</v>
      </c>
      <c r="F139" s="162">
        <v>-0.70426979324154104</v>
      </c>
      <c r="G139" s="63">
        <v>54819.188278959024</v>
      </c>
      <c r="H139" s="64">
        <v>0.90844433032978511</v>
      </c>
      <c r="I139" s="63"/>
      <c r="J139" s="162"/>
      <c r="K139" s="162"/>
      <c r="L139" s="105"/>
    </row>
    <row r="140" spans="2:12" x14ac:dyDescent="0.25">
      <c r="B140" s="66" t="s">
        <v>113</v>
      </c>
      <c r="C140" s="63">
        <v>109382.8035926368</v>
      </c>
      <c r="D140" s="162">
        <v>2.30003161125516E-2</v>
      </c>
      <c r="E140" s="63">
        <v>49331.750841508438</v>
      </c>
      <c r="F140" s="162">
        <v>-0.54899902707531956</v>
      </c>
      <c r="G140" s="63">
        <v>85590.552783328836</v>
      </c>
      <c r="H140" s="64">
        <v>0.7349992920038777</v>
      </c>
      <c r="I140" s="63"/>
      <c r="J140" s="162"/>
      <c r="K140" s="162"/>
      <c r="L140" s="105"/>
    </row>
    <row r="141" spans="2:12" x14ac:dyDescent="0.25">
      <c r="B141" s="66" t="s">
        <v>114</v>
      </c>
      <c r="C141" s="63">
        <v>78767.599449236353</v>
      </c>
      <c r="D141" s="162">
        <v>0.10234461394015093</v>
      </c>
      <c r="E141" s="63">
        <v>38313.513900541104</v>
      </c>
      <c r="F141" s="162">
        <v>-0.51358789440786301</v>
      </c>
      <c r="G141" s="63">
        <v>55069.030177347951</v>
      </c>
      <c r="H141" s="64">
        <v>0.4373265349741311</v>
      </c>
      <c r="I141" s="63"/>
      <c r="J141" s="162"/>
      <c r="K141" s="162"/>
    </row>
    <row r="142" spans="2:12" x14ac:dyDescent="0.25">
      <c r="B142" s="66" t="s">
        <v>115</v>
      </c>
      <c r="C142" s="63">
        <v>67345.671503250167</v>
      </c>
      <c r="D142" s="162">
        <v>8.6355096016712762E-2</v>
      </c>
      <c r="E142" s="63">
        <v>28762.821908381156</v>
      </c>
      <c r="F142" s="162">
        <v>-0.57290763806560263</v>
      </c>
      <c r="G142" s="63">
        <v>43765.315463439823</v>
      </c>
      <c r="H142" s="64">
        <v>0.52159324293167186</v>
      </c>
      <c r="I142" s="63"/>
      <c r="J142" s="162"/>
      <c r="K142" s="162"/>
    </row>
    <row r="143" spans="2:12" x14ac:dyDescent="0.25">
      <c r="B143" s="66" t="s">
        <v>116</v>
      </c>
      <c r="C143" s="63">
        <v>55849.275188730309</v>
      </c>
      <c r="D143" s="162">
        <v>0.170252667859218</v>
      </c>
      <c r="E143" s="63">
        <v>13560.820968804992</v>
      </c>
      <c r="F143" s="162">
        <v>-0.75718895324998958</v>
      </c>
      <c r="G143" s="63">
        <v>30454.737592456058</v>
      </c>
      <c r="H143" s="64">
        <v>1.2457886334841715</v>
      </c>
      <c r="I143" s="63"/>
      <c r="J143" s="162"/>
      <c r="K143" s="162"/>
    </row>
    <row r="144" spans="2:12" x14ac:dyDescent="0.25">
      <c r="B144" s="66" t="s">
        <v>117</v>
      </c>
      <c r="C144" s="63">
        <v>56769.406465083339</v>
      </c>
      <c r="D144" s="162">
        <v>9.8370478012673068E-2</v>
      </c>
      <c r="E144" s="63">
        <v>13927.027478164</v>
      </c>
      <c r="F144" s="162">
        <v>-0.75467371696531693</v>
      </c>
      <c r="G144" s="63">
        <v>37578.41007059571</v>
      </c>
      <c r="H144" s="64">
        <v>1.6982362266114861</v>
      </c>
      <c r="I144" s="63"/>
      <c r="J144" s="162"/>
      <c r="K144" s="162"/>
    </row>
    <row r="145" spans="2:12" ht="16.5" thickBot="1" x14ac:dyDescent="0.3">
      <c r="B145" s="170" t="s">
        <v>119</v>
      </c>
      <c r="C145" s="165">
        <v>855559.88728574419</v>
      </c>
      <c r="D145" s="166">
        <v>9.0669558532954664E-2</v>
      </c>
      <c r="E145" s="165">
        <v>276550.36166633503</v>
      </c>
      <c r="F145" s="166">
        <v>-0.67676095411194592</v>
      </c>
      <c r="G145" s="165">
        <v>430252.45635520399</v>
      </c>
      <c r="H145" s="166">
        <v>0.55578337978930015</v>
      </c>
      <c r="I145" s="165">
        <v>56394.260660241271</v>
      </c>
      <c r="J145" s="166">
        <v>1.7323385459310892</v>
      </c>
      <c r="K145" s="166">
        <v>-0.35303374398713827</v>
      </c>
    </row>
    <row r="146" spans="2:12" ht="6" customHeight="1" x14ac:dyDescent="0.25">
      <c r="B146"/>
      <c r="C146"/>
      <c r="D146" s="167"/>
      <c r="E146"/>
      <c r="F146" s="167"/>
      <c r="G146"/>
      <c r="H146" s="167"/>
      <c r="I146" s="168"/>
      <c r="J146" s="167"/>
      <c r="K146" s="167"/>
    </row>
    <row r="147" spans="2:12" x14ac:dyDescent="0.25">
      <c r="B147" s="93" t="s">
        <v>178</v>
      </c>
      <c r="C147" s="93"/>
      <c r="D147" s="93"/>
      <c r="E147" s="93"/>
      <c r="F147" s="93"/>
      <c r="G147" s="93"/>
      <c r="H147" s="387"/>
      <c r="I147" s="93"/>
      <c r="J147" s="387"/>
      <c r="K147" s="388"/>
    </row>
    <row r="148" spans="2:12" x14ac:dyDescent="0.25">
      <c r="B148" s="174"/>
      <c r="C148" s="174"/>
      <c r="D148" s="174"/>
      <c r="E148" s="174"/>
      <c r="F148" s="174"/>
      <c r="G148" s="174"/>
      <c r="H148" s="388"/>
      <c r="I148" s="174"/>
      <c r="J148" s="388"/>
      <c r="K148" s="388"/>
    </row>
    <row r="149" spans="2:12" x14ac:dyDescent="0.25">
      <c r="B149" s="174"/>
      <c r="C149" s="174"/>
      <c r="D149" s="174"/>
    </row>
    <row r="150" spans="2:12" ht="21.75" thickBot="1" x14ac:dyDescent="0.3">
      <c r="B150" s="575" t="s">
        <v>347</v>
      </c>
      <c r="C150" s="575"/>
      <c r="D150" s="575"/>
      <c r="E150" s="575"/>
      <c r="F150" s="575"/>
      <c r="G150" s="575"/>
      <c r="H150" s="575"/>
      <c r="I150" s="575"/>
      <c r="J150" s="575"/>
      <c r="K150" s="575"/>
    </row>
    <row r="151" spans="2:12" ht="6" customHeight="1" thickBot="1" x14ac:dyDescent="0.3">
      <c r="B151" s="42"/>
      <c r="C151" s="42"/>
      <c r="D151" s="42"/>
      <c r="E151" s="42"/>
      <c r="F151" s="42"/>
      <c r="G151" s="42"/>
      <c r="H151" s="384"/>
      <c r="I151" s="42"/>
      <c r="J151" s="384"/>
      <c r="K151" s="384"/>
    </row>
    <row r="152" spans="2:12" ht="21.75" thickBot="1" x14ac:dyDescent="0.3">
      <c r="B152" s="42"/>
      <c r="C152" s="641" t="s">
        <v>74</v>
      </c>
      <c r="D152" s="642"/>
      <c r="E152" s="642"/>
      <c r="F152" s="642"/>
      <c r="G152" s="642"/>
      <c r="H152" s="642"/>
      <c r="I152" s="642"/>
      <c r="J152" s="642"/>
      <c r="K152" s="643"/>
    </row>
    <row r="153" spans="2:12" ht="15.75" thickBot="1" x14ac:dyDescent="0.3">
      <c r="B153" s="15"/>
      <c r="C153" s="160">
        <v>2019</v>
      </c>
      <c r="D153" s="161" t="s">
        <v>254</v>
      </c>
      <c r="E153" s="160">
        <v>2020</v>
      </c>
      <c r="F153" s="161" t="s">
        <v>255</v>
      </c>
      <c r="G153" s="160">
        <v>2021</v>
      </c>
      <c r="H153" s="161" t="s">
        <v>256</v>
      </c>
      <c r="I153" s="160">
        <v>2022</v>
      </c>
      <c r="J153" s="161" t="s">
        <v>257</v>
      </c>
      <c r="K153" s="45" t="s">
        <v>258</v>
      </c>
    </row>
    <row r="154" spans="2:12" x14ac:dyDescent="0.25">
      <c r="B154" s="66" t="s">
        <v>106</v>
      </c>
      <c r="C154" s="63">
        <v>156670</v>
      </c>
      <c r="D154" s="162">
        <v>0.12115357091741807</v>
      </c>
      <c r="E154" s="63">
        <v>152627</v>
      </c>
      <c r="F154" s="162">
        <v>-2.5805833918427279E-2</v>
      </c>
      <c r="G154" s="63">
        <v>3173</v>
      </c>
      <c r="H154" s="64">
        <v>-0.97921075563301385</v>
      </c>
      <c r="I154" s="63">
        <v>70906</v>
      </c>
      <c r="J154" s="162">
        <v>21.346675070910809</v>
      </c>
      <c r="K154" s="162">
        <v>-0.54741814003957368</v>
      </c>
    </row>
    <row r="155" spans="2:12" x14ac:dyDescent="0.25">
      <c r="B155" s="66" t="s">
        <v>107</v>
      </c>
      <c r="C155" s="63">
        <v>159042</v>
      </c>
      <c r="D155" s="162">
        <v>9.6652301327357248E-2</v>
      </c>
      <c r="E155" s="63">
        <v>162157</v>
      </c>
      <c r="F155" s="162">
        <v>1.9586021302548939E-2</v>
      </c>
      <c r="G155" s="63">
        <v>1171</v>
      </c>
      <c r="H155" s="64">
        <v>-0.99277860345220992</v>
      </c>
      <c r="I155" s="63">
        <v>107837</v>
      </c>
      <c r="J155" s="162">
        <v>91.08966695132365</v>
      </c>
      <c r="K155" s="162">
        <v>-0.32195897938909224</v>
      </c>
    </row>
    <row r="156" spans="2:12" x14ac:dyDescent="0.25">
      <c r="B156" s="66" t="s">
        <v>108</v>
      </c>
      <c r="C156" s="63">
        <v>181210</v>
      </c>
      <c r="D156" s="162">
        <v>7.1906018195369459E-2</v>
      </c>
      <c r="E156" s="63">
        <v>65113</v>
      </c>
      <c r="F156" s="162">
        <v>-0.64067656310358145</v>
      </c>
      <c r="G156" s="63">
        <v>1218</v>
      </c>
      <c r="H156" s="64">
        <v>-0.98129405802220759</v>
      </c>
      <c r="I156" s="63"/>
      <c r="J156" s="162"/>
      <c r="K156" s="162"/>
      <c r="L156" s="33"/>
    </row>
    <row r="157" spans="2:12" x14ac:dyDescent="0.25">
      <c r="B157" s="66" t="s">
        <v>109</v>
      </c>
      <c r="C157" s="63">
        <v>198554</v>
      </c>
      <c r="D157" s="162">
        <v>0.23039647031120247</v>
      </c>
      <c r="E157" s="63">
        <v>0</v>
      </c>
      <c r="F157" s="162">
        <v>-1</v>
      </c>
      <c r="G157" s="63">
        <v>1455</v>
      </c>
      <c r="H157" s="64" t="s">
        <v>126</v>
      </c>
      <c r="I157" s="63"/>
      <c r="J157" s="162"/>
      <c r="K157" s="162"/>
    </row>
    <row r="158" spans="2:12" x14ac:dyDescent="0.25">
      <c r="B158" s="66" t="s">
        <v>110</v>
      </c>
      <c r="C158" s="63">
        <v>199752</v>
      </c>
      <c r="D158" s="162">
        <v>0.18132141082960751</v>
      </c>
      <c r="E158" s="63">
        <v>0</v>
      </c>
      <c r="F158" s="162">
        <v>-1</v>
      </c>
      <c r="G158" s="63">
        <v>1909</v>
      </c>
      <c r="H158" s="64" t="s">
        <v>126</v>
      </c>
      <c r="I158" s="63"/>
      <c r="J158" s="162"/>
      <c r="K158" s="162"/>
    </row>
    <row r="159" spans="2:12" x14ac:dyDescent="0.25">
      <c r="B159" s="66" t="s">
        <v>111</v>
      </c>
      <c r="C159" s="63">
        <v>190637</v>
      </c>
      <c r="D159" s="162">
        <v>5.6833993957368989E-2</v>
      </c>
      <c r="E159" s="63">
        <v>0</v>
      </c>
      <c r="F159" s="162">
        <v>-1</v>
      </c>
      <c r="G159" s="63">
        <v>4484</v>
      </c>
      <c r="H159" s="64" t="s">
        <v>126</v>
      </c>
      <c r="I159" s="63"/>
      <c r="J159" s="162"/>
      <c r="K159" s="162"/>
      <c r="L159" s="33"/>
    </row>
    <row r="160" spans="2:12" x14ac:dyDescent="0.25">
      <c r="B160" s="66" t="s">
        <v>112</v>
      </c>
      <c r="C160" s="63">
        <v>190812</v>
      </c>
      <c r="D160" s="162">
        <v>3.125456009598504E-2</v>
      </c>
      <c r="E160" s="63">
        <v>15980</v>
      </c>
      <c r="F160" s="162">
        <v>-0.91625264658407224</v>
      </c>
      <c r="G160" s="63">
        <v>17314</v>
      </c>
      <c r="H160" s="64">
        <v>8.3479349186483143E-2</v>
      </c>
      <c r="I160" s="63"/>
      <c r="J160" s="162"/>
      <c r="K160" s="162"/>
    </row>
    <row r="161" spans="2:12" x14ac:dyDescent="0.25">
      <c r="B161" s="66" t="s">
        <v>113</v>
      </c>
      <c r="C161" s="63">
        <v>192262</v>
      </c>
      <c r="D161" s="162">
        <v>2.7364393692456579E-2</v>
      </c>
      <c r="E161" s="63">
        <v>10401</v>
      </c>
      <c r="F161" s="162">
        <v>-0.94590194630244151</v>
      </c>
      <c r="G161" s="63">
        <v>49606</v>
      </c>
      <c r="H161" s="64">
        <v>3.7693491010479763</v>
      </c>
      <c r="I161" s="63"/>
      <c r="J161" s="162"/>
      <c r="K161" s="162"/>
    </row>
    <row r="162" spans="2:12" x14ac:dyDescent="0.25">
      <c r="B162" s="66" t="s">
        <v>114</v>
      </c>
      <c r="C162" s="63">
        <v>180505</v>
      </c>
      <c r="D162" s="162">
        <v>3.4033363121835025E-2</v>
      </c>
      <c r="E162" s="63">
        <v>10203</v>
      </c>
      <c r="F162" s="162">
        <v>-0.94347524999307497</v>
      </c>
      <c r="G162" s="63">
        <v>62319</v>
      </c>
      <c r="H162" s="64">
        <v>5.1079094384004708</v>
      </c>
      <c r="I162" s="63"/>
      <c r="J162" s="162"/>
      <c r="K162" s="162"/>
      <c r="L162" s="33"/>
    </row>
    <row r="163" spans="2:12" x14ac:dyDescent="0.25">
      <c r="B163" s="66" t="s">
        <v>115</v>
      </c>
      <c r="C163" s="63">
        <v>185315</v>
      </c>
      <c r="D163" s="162">
        <v>-3.9141571262651387E-2</v>
      </c>
      <c r="E163" s="63">
        <v>13987</v>
      </c>
      <c r="F163" s="162">
        <v>-0.9245231093003804</v>
      </c>
      <c r="G163" s="63">
        <v>112325</v>
      </c>
      <c r="H163" s="64">
        <v>7.0306713376706949</v>
      </c>
      <c r="I163" s="63"/>
      <c r="J163" s="162"/>
      <c r="K163" s="162"/>
    </row>
    <row r="164" spans="2:12" x14ac:dyDescent="0.25">
      <c r="B164" s="66" t="s">
        <v>116</v>
      </c>
      <c r="C164" s="63">
        <v>158408</v>
      </c>
      <c r="D164" s="162">
        <v>-2.1943418826638306E-2</v>
      </c>
      <c r="E164" s="63">
        <v>20586</v>
      </c>
      <c r="F164" s="162">
        <v>-0.87004444219988886</v>
      </c>
      <c r="G164" s="63">
        <v>101148</v>
      </c>
      <c r="H164" s="64">
        <v>3.9134363159428736</v>
      </c>
      <c r="I164" s="63"/>
      <c r="J164" s="162"/>
      <c r="K164" s="162"/>
    </row>
    <row r="165" spans="2:12" x14ac:dyDescent="0.25">
      <c r="B165" s="66" t="s">
        <v>117</v>
      </c>
      <c r="C165" s="63">
        <v>163757</v>
      </c>
      <c r="D165" s="162">
        <v>1.5868584792709584E-2</v>
      </c>
      <c r="E165" s="63">
        <v>25859</v>
      </c>
      <c r="F165" s="162">
        <v>-0.84208919313372865</v>
      </c>
      <c r="G165" s="63">
        <v>73228</v>
      </c>
      <c r="H165" s="64">
        <v>1.8318187091534863</v>
      </c>
      <c r="I165" s="63"/>
      <c r="J165" s="162"/>
      <c r="K165" s="162"/>
    </row>
    <row r="166" spans="2:12" ht="16.5" thickBot="1" x14ac:dyDescent="0.3">
      <c r="B166" s="170" t="s">
        <v>119</v>
      </c>
      <c r="C166" s="165">
        <v>2156924</v>
      </c>
      <c r="D166" s="166">
        <v>6.387153384902744E-2</v>
      </c>
      <c r="E166" s="165">
        <v>476913</v>
      </c>
      <c r="F166" s="166">
        <v>-0.77889207037429231</v>
      </c>
      <c r="G166" s="165">
        <v>429350</v>
      </c>
      <c r="H166" s="166">
        <v>-9.9730978186797214E-2</v>
      </c>
      <c r="I166" s="165">
        <v>178743</v>
      </c>
      <c r="J166" s="166">
        <v>40.14709944751381</v>
      </c>
      <c r="K166" s="166">
        <v>-0.43384160247314008</v>
      </c>
    </row>
    <row r="167" spans="2:12" ht="6" customHeight="1" x14ac:dyDescent="0.25">
      <c r="B167"/>
      <c r="C167"/>
      <c r="D167" s="167"/>
      <c r="E167"/>
      <c r="F167" s="167"/>
      <c r="G167"/>
      <c r="H167" s="167"/>
      <c r="I167" s="168"/>
      <c r="J167" s="167"/>
      <c r="K167" s="167"/>
    </row>
    <row r="168" spans="2:12" x14ac:dyDescent="0.25">
      <c r="B168" s="93" t="s">
        <v>178</v>
      </c>
      <c r="C168" s="93"/>
      <c r="D168" s="93"/>
      <c r="E168" s="93"/>
      <c r="F168" s="93"/>
      <c r="G168" s="93"/>
      <c r="H168" s="387"/>
      <c r="I168" s="93"/>
      <c r="J168" s="387"/>
      <c r="K168" s="388"/>
    </row>
    <row r="169" spans="2:12" x14ac:dyDescent="0.25">
      <c r="B169" s="174"/>
      <c r="C169" s="174"/>
      <c r="D169" s="174"/>
      <c r="E169" s="174"/>
      <c r="F169" s="174"/>
      <c r="G169" s="174"/>
      <c r="H169" s="388"/>
      <c r="I169" s="174"/>
      <c r="J169" s="388"/>
      <c r="K169" s="388"/>
    </row>
    <row r="170" spans="2:12" x14ac:dyDescent="0.25">
      <c r="B170" s="174"/>
      <c r="C170" s="174"/>
      <c r="D170" s="174"/>
    </row>
    <row r="171" spans="2:12" ht="21.75" thickBot="1" x14ac:dyDescent="0.3">
      <c r="B171" s="575" t="s">
        <v>348</v>
      </c>
      <c r="C171" s="575"/>
      <c r="D171" s="575"/>
      <c r="E171" s="575"/>
      <c r="F171" s="575"/>
      <c r="G171" s="575"/>
      <c r="H171" s="575"/>
      <c r="I171" s="575"/>
      <c r="J171" s="575"/>
      <c r="K171" s="575"/>
    </row>
    <row r="172" spans="2:12" ht="6" customHeight="1" thickBot="1" x14ac:dyDescent="0.3">
      <c r="B172" s="42"/>
      <c r="C172" s="42"/>
      <c r="D172" s="42"/>
      <c r="E172" s="42"/>
      <c r="F172" s="42"/>
      <c r="G172" s="42"/>
      <c r="H172" s="384"/>
      <c r="I172" s="42"/>
      <c r="J172" s="384"/>
      <c r="K172" s="384"/>
    </row>
    <row r="173" spans="2:12" ht="21.75" thickBot="1" x14ac:dyDescent="0.3">
      <c r="B173" s="42"/>
      <c r="C173" s="641" t="s">
        <v>72</v>
      </c>
      <c r="D173" s="642"/>
      <c r="E173" s="642"/>
      <c r="F173" s="642"/>
      <c r="G173" s="642"/>
      <c r="H173" s="642"/>
      <c r="I173" s="642"/>
      <c r="J173" s="642"/>
      <c r="K173" s="643"/>
    </row>
    <row r="174" spans="2:12" ht="15.75" thickBot="1" x14ac:dyDescent="0.3">
      <c r="B174" s="15"/>
      <c r="C174" s="160">
        <v>2019</v>
      </c>
      <c r="D174" s="161" t="s">
        <v>254</v>
      </c>
      <c r="E174" s="160">
        <v>2020</v>
      </c>
      <c r="F174" s="161" t="s">
        <v>255</v>
      </c>
      <c r="G174" s="160">
        <v>2021</v>
      </c>
      <c r="H174" s="161" t="s">
        <v>256</v>
      </c>
      <c r="I174" s="160">
        <v>2022</v>
      </c>
      <c r="J174" s="161" t="s">
        <v>257</v>
      </c>
      <c r="K174" s="45" t="s">
        <v>258</v>
      </c>
    </row>
    <row r="175" spans="2:12" x14ac:dyDescent="0.25">
      <c r="B175" s="66" t="s">
        <v>106</v>
      </c>
      <c r="C175" s="63">
        <v>51642</v>
      </c>
      <c r="D175" s="162">
        <v>5.9215396002960663E-3</v>
      </c>
      <c r="E175" s="63">
        <v>45938</v>
      </c>
      <c r="F175" s="64">
        <v>-0.11045273227218155</v>
      </c>
      <c r="G175" s="63">
        <v>3941</v>
      </c>
      <c r="H175" s="64">
        <v>-0.91421045757325092</v>
      </c>
      <c r="I175" s="63">
        <v>23131</v>
      </c>
      <c r="J175" s="162">
        <v>4.869322506977924</v>
      </c>
      <c r="K175" s="162">
        <v>-0.55208938460942636</v>
      </c>
    </row>
    <row r="176" spans="2:12" x14ac:dyDescent="0.25">
      <c r="B176" s="66" t="s">
        <v>107</v>
      </c>
      <c r="C176" s="63">
        <v>48119</v>
      </c>
      <c r="D176" s="162">
        <v>-5.8576096100796282E-2</v>
      </c>
      <c r="E176" s="63">
        <v>45404</v>
      </c>
      <c r="F176" s="64">
        <v>-5.6422618923917756E-2</v>
      </c>
      <c r="G176" s="63">
        <v>3877</v>
      </c>
      <c r="H176" s="64">
        <v>-0.91461104748480304</v>
      </c>
      <c r="I176" s="63">
        <v>26684</v>
      </c>
      <c r="J176" s="162">
        <v>5.882641217436162</v>
      </c>
      <c r="K176" s="162">
        <v>-0.44545813504021281</v>
      </c>
    </row>
    <row r="177" spans="2:11" x14ac:dyDescent="0.25">
      <c r="B177" s="66" t="s">
        <v>108</v>
      </c>
      <c r="C177" s="63">
        <v>57701</v>
      </c>
      <c r="D177" s="162">
        <v>-8.1004029496551833E-2</v>
      </c>
      <c r="E177" s="63">
        <v>22768</v>
      </c>
      <c r="F177" s="64">
        <v>-0.60541411760628061</v>
      </c>
      <c r="G177" s="63">
        <v>6508</v>
      </c>
      <c r="H177" s="64">
        <v>-0.71416022487702036</v>
      </c>
      <c r="I177" s="63"/>
      <c r="J177" s="162"/>
      <c r="K177" s="162"/>
    </row>
    <row r="178" spans="2:11" x14ac:dyDescent="0.25">
      <c r="B178" s="66" t="s">
        <v>109</v>
      </c>
      <c r="C178" s="63">
        <v>48285</v>
      </c>
      <c r="D178" s="162">
        <v>1.0801984550649957E-2</v>
      </c>
      <c r="E178" s="63">
        <v>0</v>
      </c>
      <c r="F178" s="64">
        <v>-1</v>
      </c>
      <c r="G178" s="63">
        <v>4469</v>
      </c>
      <c r="H178" s="64" t="s">
        <v>126</v>
      </c>
      <c r="I178" s="63"/>
      <c r="J178" s="162"/>
      <c r="K178" s="162"/>
    </row>
    <row r="179" spans="2:11" x14ac:dyDescent="0.25">
      <c r="B179" s="66" t="s">
        <v>110</v>
      </c>
      <c r="C179" s="63">
        <v>42436</v>
      </c>
      <c r="D179" s="162">
        <v>-0.11218042595924516</v>
      </c>
      <c r="E179" s="63">
        <v>0</v>
      </c>
      <c r="F179" s="64">
        <v>-1</v>
      </c>
      <c r="G179" s="63">
        <v>6991</v>
      </c>
      <c r="H179" s="64" t="s">
        <v>126</v>
      </c>
      <c r="I179" s="63"/>
      <c r="J179" s="162"/>
      <c r="K179" s="162"/>
    </row>
    <row r="180" spans="2:11" x14ac:dyDescent="0.25">
      <c r="B180" s="66" t="s">
        <v>111</v>
      </c>
      <c r="C180" s="63">
        <v>45443</v>
      </c>
      <c r="D180" s="162">
        <v>-7.1056235818393709E-2</v>
      </c>
      <c r="E180" s="63">
        <v>0</v>
      </c>
      <c r="F180" s="64">
        <v>-1</v>
      </c>
      <c r="G180" s="63">
        <v>10090</v>
      </c>
      <c r="H180" s="64" t="s">
        <v>126</v>
      </c>
      <c r="I180" s="63"/>
      <c r="J180" s="162"/>
      <c r="K180" s="162"/>
    </row>
    <row r="181" spans="2:11" x14ac:dyDescent="0.25">
      <c r="B181" s="66" t="s">
        <v>112</v>
      </c>
      <c r="C181" s="63">
        <v>42042</v>
      </c>
      <c r="D181" s="162">
        <v>-0.18992658818088981</v>
      </c>
      <c r="E181" s="63">
        <v>7943</v>
      </c>
      <c r="F181" s="64">
        <v>-0.81106988249845391</v>
      </c>
      <c r="G181" s="63">
        <v>18159</v>
      </c>
      <c r="H181" s="64">
        <v>1.2861639179151454</v>
      </c>
      <c r="I181" s="63"/>
      <c r="J181" s="162"/>
      <c r="K181" s="162"/>
    </row>
    <row r="182" spans="2:11" x14ac:dyDescent="0.25">
      <c r="B182" s="66" t="s">
        <v>113</v>
      </c>
      <c r="C182" s="63">
        <v>40862</v>
      </c>
      <c r="D182" s="162">
        <v>-0.19884714924319657</v>
      </c>
      <c r="E182" s="63">
        <v>9845</v>
      </c>
      <c r="F182" s="64">
        <v>-0.75906710391072396</v>
      </c>
      <c r="G182" s="63">
        <v>19007</v>
      </c>
      <c r="H182" s="64">
        <v>0.93062468257998976</v>
      </c>
      <c r="I182" s="63"/>
      <c r="J182" s="162"/>
      <c r="K182" s="162"/>
    </row>
    <row r="183" spans="2:11" x14ac:dyDescent="0.25">
      <c r="B183" s="66" t="s">
        <v>114</v>
      </c>
      <c r="C183" s="63">
        <v>44363</v>
      </c>
      <c r="D183" s="162">
        <v>-0.17274880190948594</v>
      </c>
      <c r="E183" s="63">
        <v>1940</v>
      </c>
      <c r="F183" s="64">
        <v>-0.95626986452674523</v>
      </c>
      <c r="G183" s="63">
        <v>26426</v>
      </c>
      <c r="H183" s="64">
        <v>12.621649484536082</v>
      </c>
      <c r="I183" s="63"/>
      <c r="J183" s="162"/>
      <c r="K183" s="162"/>
    </row>
    <row r="184" spans="2:11" x14ac:dyDescent="0.25">
      <c r="B184" s="66" t="s">
        <v>115</v>
      </c>
      <c r="C184" s="63">
        <v>46811</v>
      </c>
      <c r="D184" s="162">
        <v>-0.22310551996547945</v>
      </c>
      <c r="E184" s="63">
        <v>2297</v>
      </c>
      <c r="F184" s="64">
        <v>-0.9509303368866292</v>
      </c>
      <c r="G184" s="63">
        <v>36552</v>
      </c>
      <c r="H184" s="64">
        <v>14.912929908576404</v>
      </c>
      <c r="I184" s="63"/>
      <c r="J184" s="162"/>
      <c r="K184" s="162"/>
    </row>
    <row r="185" spans="2:11" x14ac:dyDescent="0.25">
      <c r="B185" s="66" t="s">
        <v>116</v>
      </c>
      <c r="C185" s="63">
        <v>52978</v>
      </c>
      <c r="D185" s="162">
        <v>-0.14327759630000969</v>
      </c>
      <c r="E185" s="63">
        <v>8362</v>
      </c>
      <c r="F185" s="64">
        <v>-0.8421608969761033</v>
      </c>
      <c r="G185" s="63">
        <v>40566</v>
      </c>
      <c r="H185" s="64">
        <v>3.8512317627361874</v>
      </c>
      <c r="I185" s="63"/>
      <c r="J185" s="162"/>
      <c r="K185" s="162"/>
    </row>
    <row r="186" spans="2:11" x14ac:dyDescent="0.25">
      <c r="B186" s="66" t="s">
        <v>117</v>
      </c>
      <c r="C186" s="63">
        <v>45079</v>
      </c>
      <c r="D186" s="162">
        <v>-0.15355727885536175</v>
      </c>
      <c r="E186" s="63">
        <v>7379</v>
      </c>
      <c r="F186" s="64">
        <v>-0.8363095898311852</v>
      </c>
      <c r="G186" s="63">
        <v>33577</v>
      </c>
      <c r="H186" s="64">
        <v>3.5503455752812032</v>
      </c>
      <c r="I186" s="63"/>
      <c r="J186" s="162"/>
      <c r="K186" s="162"/>
    </row>
    <row r="187" spans="2:11" ht="16.5" thickBot="1" x14ac:dyDescent="0.3">
      <c r="B187" s="170" t="s">
        <v>119</v>
      </c>
      <c r="C187" s="165">
        <v>565761</v>
      </c>
      <c r="D187" s="166">
        <v>-0.11820705327125969</v>
      </c>
      <c r="E187" s="165">
        <v>151876</v>
      </c>
      <c r="F187" s="166">
        <v>-0.73155449032365261</v>
      </c>
      <c r="G187" s="165">
        <v>210163</v>
      </c>
      <c r="H187" s="166">
        <v>0.38378018910163547</v>
      </c>
      <c r="I187" s="165">
        <v>49815</v>
      </c>
      <c r="J187" s="166">
        <v>5.3718342287029932</v>
      </c>
      <c r="K187" s="166">
        <v>-0.50065656920038892</v>
      </c>
    </row>
    <row r="188" spans="2:11" ht="6" customHeight="1" x14ac:dyDescent="0.25">
      <c r="B188"/>
      <c r="C188"/>
      <c r="D188" s="167"/>
      <c r="E188"/>
      <c r="F188" s="167"/>
      <c r="G188"/>
      <c r="H188" s="167"/>
      <c r="I188" s="168"/>
      <c r="J188" s="167"/>
      <c r="K188" s="167"/>
    </row>
    <row r="189" spans="2:11" x14ac:dyDescent="0.25">
      <c r="B189" s="93" t="s">
        <v>178</v>
      </c>
      <c r="C189" s="93"/>
      <c r="D189" s="93"/>
      <c r="E189" s="93"/>
      <c r="F189" s="93"/>
      <c r="G189" s="93"/>
      <c r="H189" s="387"/>
      <c r="I189" s="93"/>
      <c r="J189" s="387"/>
      <c r="K189" s="388"/>
    </row>
    <row r="190" spans="2:11" x14ac:dyDescent="0.25">
      <c r="B190" s="174"/>
      <c r="C190" s="174"/>
      <c r="D190" s="174"/>
      <c r="E190" s="174"/>
      <c r="F190" s="174"/>
      <c r="G190" s="174"/>
      <c r="H190" s="388"/>
      <c r="I190" s="174"/>
      <c r="J190" s="388"/>
      <c r="K190" s="388"/>
    </row>
    <row r="191" spans="2:11" x14ac:dyDescent="0.25">
      <c r="B191" s="174"/>
      <c r="C191" s="174"/>
      <c r="D191" s="174"/>
    </row>
    <row r="192" spans="2:11" ht="21.75" thickBot="1" x14ac:dyDescent="0.3">
      <c r="B192" s="575" t="s">
        <v>349</v>
      </c>
      <c r="C192" s="575"/>
      <c r="D192" s="575"/>
      <c r="E192" s="575"/>
      <c r="F192" s="575"/>
      <c r="G192" s="575"/>
      <c r="H192" s="575"/>
      <c r="I192" s="575"/>
      <c r="J192" s="575"/>
      <c r="K192" s="575"/>
    </row>
    <row r="193" spans="2:11" ht="6" customHeight="1" thickBot="1" x14ac:dyDescent="0.3">
      <c r="B193" s="42"/>
      <c r="C193" s="42"/>
      <c r="D193" s="42"/>
      <c r="E193" s="42"/>
      <c r="F193" s="42"/>
      <c r="G193" s="42"/>
      <c r="H193" s="384"/>
      <c r="I193" s="42"/>
      <c r="J193" s="384"/>
      <c r="K193" s="384"/>
    </row>
    <row r="194" spans="2:11" ht="21.75" thickBot="1" x14ac:dyDescent="0.3">
      <c r="B194" s="42"/>
      <c r="C194" s="641" t="s">
        <v>70</v>
      </c>
      <c r="D194" s="642"/>
      <c r="E194" s="642"/>
      <c r="F194" s="642"/>
      <c r="G194" s="642"/>
      <c r="H194" s="642"/>
      <c r="I194" s="642"/>
      <c r="J194" s="642"/>
      <c r="K194" s="643"/>
    </row>
    <row r="195" spans="2:11" ht="15.75" thickBot="1" x14ac:dyDescent="0.3">
      <c r="B195" s="15"/>
      <c r="C195" s="160">
        <v>2019</v>
      </c>
      <c r="D195" s="161" t="s">
        <v>254</v>
      </c>
      <c r="E195" s="160">
        <v>2020</v>
      </c>
      <c r="F195" s="161" t="s">
        <v>255</v>
      </c>
      <c r="G195" s="160">
        <v>2021</v>
      </c>
      <c r="H195" s="161" t="s">
        <v>256</v>
      </c>
      <c r="I195" s="160">
        <v>2022</v>
      </c>
      <c r="J195" s="161" t="s">
        <v>257</v>
      </c>
      <c r="K195" s="45" t="s">
        <v>258</v>
      </c>
    </row>
    <row r="196" spans="2:11" x14ac:dyDescent="0.25">
      <c r="B196" s="66" t="s">
        <v>106</v>
      </c>
      <c r="C196" s="63">
        <v>12011</v>
      </c>
      <c r="D196" s="162">
        <v>2.4202971123352679E-3</v>
      </c>
      <c r="E196" s="63">
        <v>13224</v>
      </c>
      <c r="F196" s="64">
        <v>0.10099075847140115</v>
      </c>
      <c r="G196" s="63">
        <v>1451</v>
      </c>
      <c r="H196" s="64">
        <v>-0.89027525710828792</v>
      </c>
      <c r="I196" s="63">
        <v>14288</v>
      </c>
      <c r="J196" s="162">
        <v>8.847002067539627</v>
      </c>
      <c r="K196" s="162">
        <v>0.18957622179668632</v>
      </c>
    </row>
    <row r="197" spans="2:11" x14ac:dyDescent="0.25">
      <c r="B197" s="66" t="s">
        <v>107</v>
      </c>
      <c r="C197" s="63">
        <v>13683</v>
      </c>
      <c r="D197" s="162">
        <v>1.8914289969468978E-2</v>
      </c>
      <c r="E197" s="63">
        <v>14999</v>
      </c>
      <c r="F197" s="64">
        <v>9.6177738799970713E-2</v>
      </c>
      <c r="G197" s="63">
        <v>1624</v>
      </c>
      <c r="H197" s="64">
        <v>-0.8917261150743383</v>
      </c>
      <c r="I197" s="63">
        <v>14294</v>
      </c>
      <c r="J197" s="162">
        <v>7.8017241379310338</v>
      </c>
      <c r="K197" s="162">
        <v>4.4653950157129252E-2</v>
      </c>
    </row>
    <row r="198" spans="2:11" x14ac:dyDescent="0.25">
      <c r="B198" s="66" t="s">
        <v>108</v>
      </c>
      <c r="C198" s="63">
        <v>14295</v>
      </c>
      <c r="D198" s="162">
        <v>0.16560665362035221</v>
      </c>
      <c r="E198" s="63">
        <v>6083</v>
      </c>
      <c r="F198" s="64">
        <v>-0.57446659671213718</v>
      </c>
      <c r="G198" s="63">
        <v>1409</v>
      </c>
      <c r="H198" s="64">
        <v>-0.76837086963669243</v>
      </c>
      <c r="I198" s="63"/>
      <c r="J198" s="162"/>
      <c r="K198" s="162"/>
    </row>
    <row r="199" spans="2:11" x14ac:dyDescent="0.25">
      <c r="B199" s="66" t="s">
        <v>109</v>
      </c>
      <c r="C199" s="63">
        <v>16996</v>
      </c>
      <c r="D199" s="162">
        <v>-4.7629720945870258E-2</v>
      </c>
      <c r="E199" s="63">
        <v>0</v>
      </c>
      <c r="F199" s="64">
        <v>-1</v>
      </c>
      <c r="G199" s="63">
        <v>1689</v>
      </c>
      <c r="H199" s="64" t="s">
        <v>126</v>
      </c>
      <c r="I199" s="63"/>
      <c r="J199" s="162"/>
      <c r="K199" s="162"/>
    </row>
    <row r="200" spans="2:11" x14ac:dyDescent="0.25">
      <c r="B200" s="66" t="s">
        <v>110</v>
      </c>
      <c r="C200" s="63">
        <v>13449</v>
      </c>
      <c r="D200" s="162">
        <v>-0.12810372771474876</v>
      </c>
      <c r="E200" s="63">
        <v>0</v>
      </c>
      <c r="F200" s="64">
        <v>-1</v>
      </c>
      <c r="G200" s="63">
        <v>2675</v>
      </c>
      <c r="H200" s="64" t="s">
        <v>126</v>
      </c>
      <c r="I200" s="63"/>
      <c r="J200" s="162"/>
      <c r="K200" s="162"/>
    </row>
    <row r="201" spans="2:11" x14ac:dyDescent="0.25">
      <c r="B201" s="66" t="s">
        <v>111</v>
      </c>
      <c r="C201" s="63">
        <v>11281</v>
      </c>
      <c r="D201" s="162">
        <v>-3.6553078828251762E-2</v>
      </c>
      <c r="E201" s="63">
        <v>0</v>
      </c>
      <c r="F201" s="64">
        <v>-1</v>
      </c>
      <c r="G201" s="63">
        <v>6548</v>
      </c>
      <c r="H201" s="64" t="s">
        <v>126</v>
      </c>
      <c r="I201" s="63"/>
      <c r="J201" s="162"/>
      <c r="K201" s="162"/>
    </row>
    <row r="202" spans="2:11" x14ac:dyDescent="0.25">
      <c r="B202" s="66" t="s">
        <v>112</v>
      </c>
      <c r="C202" s="63">
        <v>17897</v>
      </c>
      <c r="D202" s="162">
        <v>-1.4210961167722358E-2</v>
      </c>
      <c r="E202" s="63">
        <v>4372</v>
      </c>
      <c r="F202" s="64">
        <v>-0.75571324803039619</v>
      </c>
      <c r="G202" s="63">
        <v>7928</v>
      </c>
      <c r="H202" s="64">
        <v>0.81335773101555353</v>
      </c>
      <c r="I202" s="63"/>
      <c r="J202" s="162"/>
      <c r="K202" s="162"/>
    </row>
    <row r="203" spans="2:11" x14ac:dyDescent="0.25">
      <c r="B203" s="66" t="s">
        <v>113</v>
      </c>
      <c r="C203" s="63">
        <v>17362</v>
      </c>
      <c r="D203" s="162">
        <v>-0.10069408474049524</v>
      </c>
      <c r="E203" s="63">
        <v>6007</v>
      </c>
      <c r="F203" s="64">
        <v>-0.65401451445685987</v>
      </c>
      <c r="G203" s="63">
        <v>12829</v>
      </c>
      <c r="H203" s="64">
        <v>1.1356750457799234</v>
      </c>
      <c r="I203" s="63"/>
      <c r="J203" s="162"/>
      <c r="K203" s="162"/>
    </row>
    <row r="204" spans="2:11" x14ac:dyDescent="0.25">
      <c r="B204" s="66" t="s">
        <v>114</v>
      </c>
      <c r="C204" s="63">
        <v>12830</v>
      </c>
      <c r="D204" s="162">
        <v>-2.6185958254269504E-2</v>
      </c>
      <c r="E204" s="63">
        <v>2701</v>
      </c>
      <c r="F204" s="64">
        <v>-0.78947778643803579</v>
      </c>
      <c r="G204" s="63">
        <v>12931</v>
      </c>
      <c r="H204" s="64">
        <v>3.7874861162532394</v>
      </c>
      <c r="I204" s="63"/>
      <c r="J204" s="162"/>
      <c r="K204" s="162"/>
    </row>
    <row r="205" spans="2:11" x14ac:dyDescent="0.25">
      <c r="B205" s="66" t="s">
        <v>115</v>
      </c>
      <c r="C205" s="63">
        <v>16204</v>
      </c>
      <c r="D205" s="162">
        <v>-8.0162792131710514E-4</v>
      </c>
      <c r="E205" s="63">
        <v>2500</v>
      </c>
      <c r="F205" s="64">
        <v>-0.84571710688718837</v>
      </c>
      <c r="G205" s="63">
        <v>18148</v>
      </c>
      <c r="H205" s="64">
        <v>6.2591999999999999</v>
      </c>
      <c r="I205" s="63"/>
      <c r="J205" s="162"/>
      <c r="K205" s="162"/>
    </row>
    <row r="206" spans="2:11" x14ac:dyDescent="0.25">
      <c r="B206" s="66" t="s">
        <v>116</v>
      </c>
      <c r="C206" s="63">
        <v>12828</v>
      </c>
      <c r="D206" s="162">
        <v>0.10263022176379577</v>
      </c>
      <c r="E206" s="63">
        <v>2630</v>
      </c>
      <c r="F206" s="64">
        <v>-0.79497973183660742</v>
      </c>
      <c r="G206" s="63">
        <v>13427</v>
      </c>
      <c r="H206" s="64">
        <v>4.1053231939163499</v>
      </c>
      <c r="I206" s="63"/>
      <c r="J206" s="162"/>
      <c r="K206" s="162"/>
    </row>
    <row r="207" spans="2:11" x14ac:dyDescent="0.25">
      <c r="B207" s="66" t="s">
        <v>117</v>
      </c>
      <c r="C207" s="63">
        <v>13302</v>
      </c>
      <c r="D207" s="162">
        <v>7.2223117846203388E-2</v>
      </c>
      <c r="E207" s="63">
        <v>2297</v>
      </c>
      <c r="F207" s="64">
        <v>-0.82731920012028271</v>
      </c>
      <c r="G207" s="63">
        <v>13251</v>
      </c>
      <c r="H207" s="64">
        <v>4.7688289072703522</v>
      </c>
      <c r="I207" s="63"/>
      <c r="J207" s="162"/>
      <c r="K207" s="162"/>
    </row>
    <row r="208" spans="2:11" ht="16.5" thickBot="1" x14ac:dyDescent="0.3">
      <c r="B208" s="170" t="s">
        <v>119</v>
      </c>
      <c r="C208" s="165">
        <v>172138</v>
      </c>
      <c r="D208" s="166">
        <v>-8.1245534376656048E-3</v>
      </c>
      <c r="E208" s="165">
        <v>54813</v>
      </c>
      <c r="F208" s="166">
        <v>-0.68157524776632705</v>
      </c>
      <c r="G208" s="165">
        <v>93910</v>
      </c>
      <c r="H208" s="166">
        <v>0.71327969642238154</v>
      </c>
      <c r="I208" s="165">
        <v>28582</v>
      </c>
      <c r="J208" s="166">
        <v>8.2949593495934959</v>
      </c>
      <c r="K208" s="166">
        <v>0.112399782050284</v>
      </c>
    </row>
    <row r="209" spans="2:11" ht="6" customHeight="1" x14ac:dyDescent="0.25">
      <c r="B209"/>
      <c r="C209"/>
      <c r="D209" s="167"/>
      <c r="E209"/>
      <c r="F209" s="167"/>
      <c r="G209"/>
      <c r="H209" s="167"/>
      <c r="I209" s="168"/>
      <c r="J209" s="167"/>
      <c r="K209" s="167"/>
    </row>
    <row r="210" spans="2:11" x14ac:dyDescent="0.25">
      <c r="B210" s="93" t="s">
        <v>178</v>
      </c>
      <c r="C210" s="93"/>
      <c r="D210" s="93"/>
      <c r="E210" s="93"/>
      <c r="F210" s="93"/>
      <c r="G210" s="93"/>
      <c r="H210" s="387"/>
      <c r="I210" s="93"/>
      <c r="J210" s="387"/>
      <c r="K210" s="388"/>
    </row>
    <row r="211" spans="2:11" x14ac:dyDescent="0.25">
      <c r="B211" s="174"/>
      <c r="C211" s="174"/>
      <c r="D211" s="174"/>
      <c r="E211" s="174"/>
      <c r="F211" s="174"/>
      <c r="G211" s="174"/>
      <c r="H211" s="388"/>
      <c r="I211" s="174"/>
      <c r="J211" s="388"/>
      <c r="K211" s="388"/>
    </row>
    <row r="212" spans="2:11" x14ac:dyDescent="0.25">
      <c r="B212" s="174"/>
      <c r="C212" s="174"/>
      <c r="D212" s="174"/>
    </row>
    <row r="213" spans="2:11" ht="21.75" thickBot="1" x14ac:dyDescent="0.3">
      <c r="B213" s="575" t="s">
        <v>350</v>
      </c>
      <c r="C213" s="575"/>
      <c r="D213" s="575"/>
      <c r="E213" s="575"/>
      <c r="F213" s="575"/>
      <c r="G213" s="575"/>
      <c r="H213" s="575"/>
      <c r="I213" s="575"/>
      <c r="J213" s="575"/>
      <c r="K213" s="575"/>
    </row>
    <row r="214" spans="2:11" ht="6" customHeight="1" thickBot="1" x14ac:dyDescent="0.3">
      <c r="B214" s="42"/>
      <c r="C214" s="42"/>
      <c r="D214" s="42"/>
      <c r="E214" s="42"/>
      <c r="F214" s="42"/>
      <c r="G214" s="42"/>
      <c r="H214" s="384"/>
      <c r="I214" s="42"/>
      <c r="J214" s="384"/>
      <c r="K214" s="384"/>
    </row>
    <row r="215" spans="2:11" ht="21.75" thickBot="1" x14ac:dyDescent="0.3">
      <c r="B215" s="42"/>
      <c r="C215" s="641" t="s">
        <v>71</v>
      </c>
      <c r="D215" s="642"/>
      <c r="E215" s="642"/>
      <c r="F215" s="642"/>
      <c r="G215" s="642"/>
      <c r="H215" s="642"/>
      <c r="I215" s="642"/>
      <c r="J215" s="642"/>
      <c r="K215" s="643"/>
    </row>
    <row r="216" spans="2:11" ht="15.75" thickBot="1" x14ac:dyDescent="0.3">
      <c r="B216" s="15"/>
      <c r="C216" s="160">
        <v>2019</v>
      </c>
      <c r="D216" s="161" t="s">
        <v>254</v>
      </c>
      <c r="E216" s="160">
        <v>2020</v>
      </c>
      <c r="F216" s="161" t="s">
        <v>255</v>
      </c>
      <c r="G216" s="160">
        <v>2021</v>
      </c>
      <c r="H216" s="161" t="s">
        <v>256</v>
      </c>
      <c r="I216" s="160">
        <v>2022</v>
      </c>
      <c r="J216" s="161" t="s">
        <v>257</v>
      </c>
      <c r="K216" s="45" t="s">
        <v>258</v>
      </c>
    </row>
    <row r="217" spans="2:11" x14ac:dyDescent="0.25">
      <c r="B217" s="66" t="s">
        <v>106</v>
      </c>
      <c r="C217" s="63">
        <v>14515</v>
      </c>
      <c r="D217" s="162">
        <v>3.2141079428287034E-2</v>
      </c>
      <c r="E217" s="63">
        <v>13570</v>
      </c>
      <c r="F217" s="64">
        <v>-6.5105063727178836E-2</v>
      </c>
      <c r="G217" s="63">
        <v>1374</v>
      </c>
      <c r="H217" s="64">
        <v>-0.89874723655121591</v>
      </c>
      <c r="I217" s="63">
        <v>12260</v>
      </c>
      <c r="J217" s="162">
        <v>7.9228529839883546</v>
      </c>
      <c r="K217" s="162">
        <v>-0.15535652772993458</v>
      </c>
    </row>
    <row r="218" spans="2:11" x14ac:dyDescent="0.25">
      <c r="B218" s="66" t="s">
        <v>107</v>
      </c>
      <c r="C218" s="63">
        <v>12215</v>
      </c>
      <c r="D218" s="162">
        <v>-0.10097887686759399</v>
      </c>
      <c r="E218" s="63">
        <v>12731</v>
      </c>
      <c r="F218" s="64">
        <v>4.2243143675808392E-2</v>
      </c>
      <c r="G218" s="63">
        <v>543</v>
      </c>
      <c r="H218" s="64">
        <v>-0.9573482051684864</v>
      </c>
      <c r="I218" s="63">
        <v>12849</v>
      </c>
      <c r="J218" s="162">
        <v>22.662983425414364</v>
      </c>
      <c r="K218" s="162">
        <v>5.1903397462136791E-2</v>
      </c>
    </row>
    <row r="219" spans="2:11" x14ac:dyDescent="0.25">
      <c r="B219" s="66" t="s">
        <v>108</v>
      </c>
      <c r="C219" s="63">
        <v>15924</v>
      </c>
      <c r="D219" s="162">
        <v>0.12624655208996383</v>
      </c>
      <c r="E219" s="63">
        <v>5242</v>
      </c>
      <c r="F219" s="64">
        <v>-0.67081135393117308</v>
      </c>
      <c r="G219" s="63">
        <v>598</v>
      </c>
      <c r="H219" s="64">
        <v>-0.8859214040442579</v>
      </c>
      <c r="I219" s="63"/>
      <c r="J219" s="162"/>
      <c r="K219" s="162"/>
    </row>
    <row r="220" spans="2:11" x14ac:dyDescent="0.25">
      <c r="B220" s="66" t="s">
        <v>109</v>
      </c>
      <c r="C220" s="63">
        <v>16435</v>
      </c>
      <c r="D220" s="162">
        <v>8.6108908273856644E-2</v>
      </c>
      <c r="E220" s="63">
        <v>0</v>
      </c>
      <c r="F220" s="64">
        <v>-1</v>
      </c>
      <c r="G220" s="63">
        <v>1424</v>
      </c>
      <c r="H220" s="64" t="s">
        <v>126</v>
      </c>
      <c r="I220" s="63"/>
      <c r="J220" s="162"/>
      <c r="K220" s="162"/>
    </row>
    <row r="221" spans="2:11" x14ac:dyDescent="0.25">
      <c r="B221" s="66" t="s">
        <v>110</v>
      </c>
      <c r="C221" s="63">
        <v>10716</v>
      </c>
      <c r="D221" s="162">
        <v>1.7953833000854846E-2</v>
      </c>
      <c r="E221" s="63">
        <v>0</v>
      </c>
      <c r="F221" s="64">
        <v>-1</v>
      </c>
      <c r="G221" s="63">
        <v>3714</v>
      </c>
      <c r="H221" s="64" t="s">
        <v>126</v>
      </c>
      <c r="I221" s="63"/>
      <c r="J221" s="162"/>
      <c r="K221" s="162"/>
    </row>
    <row r="222" spans="2:11" x14ac:dyDescent="0.25">
      <c r="B222" s="66" t="s">
        <v>111</v>
      </c>
      <c r="C222" s="63">
        <v>11795</v>
      </c>
      <c r="D222" s="162">
        <v>0.12957287875885837</v>
      </c>
      <c r="E222" s="63">
        <v>0</v>
      </c>
      <c r="F222" s="64">
        <v>-1</v>
      </c>
      <c r="G222" s="63">
        <v>5846</v>
      </c>
      <c r="H222" s="64" t="s">
        <v>126</v>
      </c>
      <c r="I222" s="63"/>
      <c r="J222" s="162"/>
      <c r="K222" s="162"/>
    </row>
    <row r="223" spans="2:11" x14ac:dyDescent="0.25">
      <c r="B223" s="66" t="s">
        <v>112</v>
      </c>
      <c r="C223" s="63">
        <v>14565</v>
      </c>
      <c r="D223" s="162">
        <v>4.6336206896551824E-2</v>
      </c>
      <c r="E223" s="63">
        <v>4136</v>
      </c>
      <c r="F223" s="64">
        <v>-0.7160315825609338</v>
      </c>
      <c r="G223" s="63">
        <v>8856</v>
      </c>
      <c r="H223" s="64">
        <v>1.1411992263056092</v>
      </c>
      <c r="I223" s="63"/>
      <c r="J223" s="162"/>
      <c r="K223" s="162"/>
    </row>
    <row r="224" spans="2:11" x14ac:dyDescent="0.25">
      <c r="B224" s="66" t="s">
        <v>113</v>
      </c>
      <c r="C224" s="63">
        <v>12262</v>
      </c>
      <c r="D224" s="162">
        <v>-2.5200731377692964E-2</v>
      </c>
      <c r="E224" s="63">
        <v>5462</v>
      </c>
      <c r="F224" s="64">
        <v>-0.55455879954330456</v>
      </c>
      <c r="G224" s="63">
        <v>10704</v>
      </c>
      <c r="H224" s="64">
        <v>0.95972171365800074</v>
      </c>
      <c r="I224" s="63"/>
      <c r="J224" s="162"/>
      <c r="K224" s="162"/>
    </row>
    <row r="225" spans="2:11" x14ac:dyDescent="0.25">
      <c r="B225" s="66" t="s">
        <v>114</v>
      </c>
      <c r="C225" s="63">
        <v>11416</v>
      </c>
      <c r="D225" s="162">
        <v>-6.3648293963254554E-2</v>
      </c>
      <c r="E225" s="63">
        <v>8265</v>
      </c>
      <c r="F225" s="64">
        <v>-0.27601611772950241</v>
      </c>
      <c r="G225" s="63">
        <v>11664</v>
      </c>
      <c r="H225" s="64">
        <v>0.41125226860254083</v>
      </c>
      <c r="I225" s="63"/>
      <c r="J225" s="162"/>
      <c r="K225" s="162"/>
    </row>
    <row r="226" spans="2:11" x14ac:dyDescent="0.25">
      <c r="B226" s="66" t="s">
        <v>115</v>
      </c>
      <c r="C226" s="63">
        <v>12885</v>
      </c>
      <c r="D226" s="162">
        <v>-0.1228129893117299</v>
      </c>
      <c r="E226" s="63">
        <v>3092</v>
      </c>
      <c r="F226" s="64">
        <v>-0.76003104384943732</v>
      </c>
      <c r="G226" s="63">
        <v>15192</v>
      </c>
      <c r="H226" s="64">
        <v>3.9133247089262611</v>
      </c>
      <c r="I226" s="63"/>
      <c r="J226" s="162"/>
      <c r="K226" s="162"/>
    </row>
    <row r="227" spans="2:11" x14ac:dyDescent="0.25">
      <c r="B227" s="66" t="s">
        <v>116</v>
      </c>
      <c r="C227" s="63">
        <v>13434</v>
      </c>
      <c r="D227" s="162">
        <v>4.6506193035755983E-2</v>
      </c>
      <c r="E227" s="63">
        <v>2144</v>
      </c>
      <c r="F227" s="64">
        <v>-0.84040494268274524</v>
      </c>
      <c r="G227" s="63">
        <v>15042</v>
      </c>
      <c r="H227" s="64">
        <v>6.0158582089552235</v>
      </c>
      <c r="I227" s="63"/>
      <c r="J227" s="162"/>
      <c r="K227" s="162"/>
    </row>
    <row r="228" spans="2:11" x14ac:dyDescent="0.25">
      <c r="B228" s="66" t="s">
        <v>117</v>
      </c>
      <c r="C228" s="63">
        <v>14885</v>
      </c>
      <c r="D228" s="162">
        <v>-6.0100166944908606E-3</v>
      </c>
      <c r="E228" s="63">
        <v>2810</v>
      </c>
      <c r="F228" s="64">
        <v>-0.81121934833725229</v>
      </c>
      <c r="G228" s="63">
        <v>14681</v>
      </c>
      <c r="H228" s="64">
        <v>4.2245551601423488</v>
      </c>
      <c r="I228" s="63"/>
      <c r="J228" s="162"/>
      <c r="K228" s="162"/>
    </row>
    <row r="229" spans="2:11" ht="16.5" thickBot="1" x14ac:dyDescent="0.3">
      <c r="B229" s="170" t="s">
        <v>119</v>
      </c>
      <c r="C229" s="165">
        <v>161047</v>
      </c>
      <c r="D229" s="166">
        <v>1.2352120290164859E-2</v>
      </c>
      <c r="E229" s="165">
        <v>57452</v>
      </c>
      <c r="F229" s="166">
        <v>-0.64325942116276613</v>
      </c>
      <c r="G229" s="165">
        <v>89638</v>
      </c>
      <c r="H229" s="166">
        <v>0.56022418714753175</v>
      </c>
      <c r="I229" s="165">
        <v>25109</v>
      </c>
      <c r="J229" s="166">
        <v>12.098069900886802</v>
      </c>
      <c r="K229" s="166">
        <v>-6.0643471754582845E-2</v>
      </c>
    </row>
    <row r="230" spans="2:11" ht="6" customHeight="1" x14ac:dyDescent="0.25">
      <c r="B230"/>
      <c r="C230"/>
      <c r="D230" s="167"/>
      <c r="E230"/>
      <c r="F230" s="167"/>
      <c r="G230"/>
      <c r="H230" s="167"/>
      <c r="I230" s="168"/>
      <c r="J230" s="167"/>
      <c r="K230" s="167"/>
    </row>
    <row r="231" spans="2:11" x14ac:dyDescent="0.25">
      <c r="B231" s="93" t="s">
        <v>178</v>
      </c>
      <c r="C231" s="93"/>
      <c r="D231" s="93"/>
      <c r="E231" s="93"/>
      <c r="F231" s="93"/>
      <c r="G231" s="93"/>
      <c r="H231" s="387"/>
      <c r="I231" s="93"/>
      <c r="J231" s="387"/>
      <c r="K231" s="388"/>
    </row>
    <row r="232" spans="2:11" x14ac:dyDescent="0.25">
      <c r="B232" s="174"/>
      <c r="C232" s="174"/>
      <c r="D232" s="174"/>
      <c r="E232" s="174"/>
      <c r="F232" s="174"/>
      <c r="G232" s="174"/>
      <c r="H232" s="388"/>
      <c r="I232" s="174"/>
      <c r="J232" s="388"/>
      <c r="K232" s="388"/>
    </row>
    <row r="233" spans="2:11" x14ac:dyDescent="0.25">
      <c r="B233" s="174"/>
      <c r="C233" s="174"/>
      <c r="D233" s="174"/>
    </row>
    <row r="234" spans="2:11" ht="21.75" thickBot="1" x14ac:dyDescent="0.3">
      <c r="B234" s="575" t="s">
        <v>322</v>
      </c>
      <c r="C234" s="575"/>
      <c r="D234" s="575"/>
      <c r="E234" s="575"/>
      <c r="F234" s="575"/>
      <c r="G234" s="575"/>
      <c r="H234" s="575"/>
      <c r="I234" s="575"/>
      <c r="J234" s="575"/>
      <c r="K234" s="575"/>
    </row>
    <row r="235" spans="2:11" ht="6" customHeight="1" thickBot="1" x14ac:dyDescent="0.3">
      <c r="B235" s="42"/>
      <c r="C235" s="42"/>
      <c r="D235" s="42"/>
      <c r="E235" s="42"/>
      <c r="F235" s="42"/>
      <c r="G235" s="42"/>
      <c r="H235" s="384"/>
      <c r="I235" s="42"/>
      <c r="J235" s="384"/>
      <c r="K235" s="384"/>
    </row>
    <row r="236" spans="2:11" ht="21.75" thickBot="1" x14ac:dyDescent="0.3">
      <c r="B236" s="42"/>
      <c r="C236" s="641" t="s">
        <v>73</v>
      </c>
      <c r="D236" s="642"/>
      <c r="E236" s="642"/>
      <c r="F236" s="642"/>
      <c r="G236" s="642"/>
      <c r="H236" s="642"/>
      <c r="I236" s="642"/>
      <c r="J236" s="642"/>
      <c r="K236" s="643"/>
    </row>
    <row r="237" spans="2:11" ht="15.75" thickBot="1" x14ac:dyDescent="0.3">
      <c r="B237" s="15"/>
      <c r="C237" s="160">
        <v>2019</v>
      </c>
      <c r="D237" s="161" t="s">
        <v>254</v>
      </c>
      <c r="E237" s="160">
        <v>2020</v>
      </c>
      <c r="F237" s="161" t="s">
        <v>255</v>
      </c>
      <c r="G237" s="160">
        <v>2021</v>
      </c>
      <c r="H237" s="161" t="s">
        <v>256</v>
      </c>
      <c r="I237" s="160">
        <v>2022</v>
      </c>
      <c r="J237" s="161" t="s">
        <v>257</v>
      </c>
      <c r="K237" s="45" t="s">
        <v>258</v>
      </c>
    </row>
    <row r="238" spans="2:11" x14ac:dyDescent="0.25">
      <c r="B238" s="66" t="s">
        <v>106</v>
      </c>
      <c r="C238" s="63">
        <v>15247</v>
      </c>
      <c r="D238" s="162">
        <v>0.14424015009380864</v>
      </c>
      <c r="E238" s="63">
        <v>16361</v>
      </c>
      <c r="F238" s="64">
        <v>7.3063553485931632E-2</v>
      </c>
      <c r="G238" s="63">
        <v>4336</v>
      </c>
      <c r="H238" s="64">
        <v>-0.73497952447894388</v>
      </c>
      <c r="I238" s="63">
        <v>10380</v>
      </c>
      <c r="J238" s="162">
        <v>1.3939114391143912</v>
      </c>
      <c r="K238" s="162">
        <v>-0.31921033645963137</v>
      </c>
    </row>
    <row r="239" spans="2:11" x14ac:dyDescent="0.25">
      <c r="B239" s="66" t="s">
        <v>107</v>
      </c>
      <c r="C239" s="63">
        <v>19076</v>
      </c>
      <c r="D239" s="162">
        <v>0.14002270961572938</v>
      </c>
      <c r="E239" s="63">
        <v>20894</v>
      </c>
      <c r="F239" s="64">
        <v>9.5302998532186933E-2</v>
      </c>
      <c r="G239" s="63">
        <v>6907</v>
      </c>
      <c r="H239" s="64">
        <v>-0.66942662965444621</v>
      </c>
      <c r="I239" s="63">
        <v>17309</v>
      </c>
      <c r="J239" s="162">
        <v>1.5060083972781237</v>
      </c>
      <c r="K239" s="162">
        <v>-9.2629482071713176E-2</v>
      </c>
    </row>
    <row r="240" spans="2:11" x14ac:dyDescent="0.25">
      <c r="B240" s="66" t="s">
        <v>108</v>
      </c>
      <c r="C240" s="63">
        <v>17234</v>
      </c>
      <c r="D240" s="162">
        <v>1.5676567656765616E-2</v>
      </c>
      <c r="E240" s="63">
        <v>6411</v>
      </c>
      <c r="F240" s="64">
        <v>-0.62800278519206221</v>
      </c>
      <c r="G240" s="63">
        <v>6843</v>
      </c>
      <c r="H240" s="64">
        <v>6.7384183434721523E-2</v>
      </c>
      <c r="I240" s="63"/>
      <c r="J240" s="162"/>
      <c r="K240" s="162"/>
    </row>
    <row r="241" spans="2:11" x14ac:dyDescent="0.25">
      <c r="B241" s="66" t="s">
        <v>109</v>
      </c>
      <c r="C241" s="63">
        <v>21393</v>
      </c>
      <c r="D241" s="162">
        <v>-6.1957379636937593E-2</v>
      </c>
      <c r="E241" s="63">
        <v>0</v>
      </c>
      <c r="F241" s="64">
        <v>-1</v>
      </c>
      <c r="G241" s="63">
        <v>5857</v>
      </c>
      <c r="H241" s="64" t="s">
        <v>126</v>
      </c>
      <c r="I241" s="63"/>
      <c r="J241" s="162"/>
      <c r="K241" s="162"/>
    </row>
    <row r="242" spans="2:11" x14ac:dyDescent="0.25">
      <c r="B242" s="66" t="s">
        <v>110</v>
      </c>
      <c r="C242" s="63">
        <v>18071</v>
      </c>
      <c r="D242" s="162">
        <v>0.13340441545408921</v>
      </c>
      <c r="E242" s="63">
        <v>0</v>
      </c>
      <c r="F242" s="64">
        <v>-1</v>
      </c>
      <c r="G242" s="63">
        <v>10026</v>
      </c>
      <c r="H242" s="64" t="s">
        <v>126</v>
      </c>
      <c r="I242" s="63"/>
      <c r="J242" s="162"/>
      <c r="K242" s="162"/>
    </row>
    <row r="243" spans="2:11" x14ac:dyDescent="0.25">
      <c r="B243" s="66" t="s">
        <v>111</v>
      </c>
      <c r="C243" s="63">
        <v>14757</v>
      </c>
      <c r="D243" s="162">
        <v>0.14644188937228098</v>
      </c>
      <c r="E243" s="63">
        <v>0</v>
      </c>
      <c r="F243" s="64">
        <v>-1</v>
      </c>
      <c r="G243" s="63">
        <v>7280</v>
      </c>
      <c r="H243" s="64" t="s">
        <v>126</v>
      </c>
      <c r="I243" s="63"/>
      <c r="J243" s="162"/>
      <c r="K243" s="162"/>
    </row>
    <row r="244" spans="2:11" x14ac:dyDescent="0.25">
      <c r="B244" s="66" t="s">
        <v>112</v>
      </c>
      <c r="C244" s="63">
        <v>17963</v>
      </c>
      <c r="D244" s="162">
        <v>5.1636321058486034E-2</v>
      </c>
      <c r="E244" s="63">
        <v>1613</v>
      </c>
      <c r="F244" s="64">
        <v>-0.91020430885709513</v>
      </c>
      <c r="G244" s="63">
        <v>11763</v>
      </c>
      <c r="H244" s="64">
        <v>6.2926224426534407</v>
      </c>
      <c r="I244" s="63"/>
      <c r="J244" s="162"/>
      <c r="K244" s="162"/>
    </row>
    <row r="245" spans="2:11" x14ac:dyDescent="0.25">
      <c r="B245" s="66" t="s">
        <v>113</v>
      </c>
      <c r="C245" s="63">
        <v>22267</v>
      </c>
      <c r="D245" s="162">
        <v>0.12755722098440359</v>
      </c>
      <c r="E245" s="63">
        <v>5361</v>
      </c>
      <c r="F245" s="64">
        <v>-0.7592401311357615</v>
      </c>
      <c r="G245" s="63">
        <v>14214</v>
      </c>
      <c r="H245" s="64">
        <v>1.6513710128707331</v>
      </c>
      <c r="I245" s="63"/>
      <c r="J245" s="162"/>
      <c r="K245" s="162"/>
    </row>
    <row r="246" spans="2:11" x14ac:dyDescent="0.25">
      <c r="B246" s="66" t="s">
        <v>114</v>
      </c>
      <c r="C246" s="63">
        <v>14587</v>
      </c>
      <c r="D246" s="162">
        <v>-1.7114749679940755E-2</v>
      </c>
      <c r="E246" s="63">
        <v>2029</v>
      </c>
      <c r="F246" s="64">
        <v>-0.86090354425173099</v>
      </c>
      <c r="G246" s="63">
        <v>9054</v>
      </c>
      <c r="H246" s="64">
        <v>3.4622966978807295</v>
      </c>
      <c r="I246" s="63"/>
      <c r="J246" s="162"/>
      <c r="K246" s="162"/>
    </row>
    <row r="247" spans="2:11" x14ac:dyDescent="0.25">
      <c r="B247" s="66" t="s">
        <v>115</v>
      </c>
      <c r="C247" s="63">
        <v>19271</v>
      </c>
      <c r="D247" s="162">
        <v>2.1142433234421443E-2</v>
      </c>
      <c r="E247" s="63">
        <v>5817</v>
      </c>
      <c r="F247" s="64">
        <v>-0.69814747548129308</v>
      </c>
      <c r="G247" s="63">
        <v>15580</v>
      </c>
      <c r="H247" s="64">
        <v>1.6783565411724255</v>
      </c>
      <c r="I247" s="63"/>
      <c r="J247" s="162"/>
      <c r="K247" s="162"/>
    </row>
    <row r="248" spans="2:11" x14ac:dyDescent="0.25">
      <c r="B248" s="66" t="s">
        <v>116</v>
      </c>
      <c r="C248" s="63">
        <v>14908</v>
      </c>
      <c r="D248" s="162">
        <v>0.34706785940182527</v>
      </c>
      <c r="E248" s="63">
        <v>1584</v>
      </c>
      <c r="F248" s="64">
        <v>-0.89374832304802787</v>
      </c>
      <c r="G248" s="63">
        <v>12453</v>
      </c>
      <c r="H248" s="64">
        <v>6.8617424242424239</v>
      </c>
      <c r="I248" s="63"/>
      <c r="J248" s="162"/>
      <c r="K248" s="162"/>
    </row>
    <row r="249" spans="2:11" x14ac:dyDescent="0.25">
      <c r="B249" s="66" t="s">
        <v>117</v>
      </c>
      <c r="C249" s="63">
        <v>13931</v>
      </c>
      <c r="D249" s="162">
        <v>-4.7863980568653153E-3</v>
      </c>
      <c r="E249" s="63">
        <v>4920</v>
      </c>
      <c r="F249" s="64">
        <v>-0.64683080898715095</v>
      </c>
      <c r="G249" s="63">
        <v>13722</v>
      </c>
      <c r="H249" s="64">
        <v>1.7890243902439025</v>
      </c>
      <c r="I249" s="63"/>
      <c r="J249" s="162"/>
      <c r="K249" s="162"/>
    </row>
    <row r="250" spans="2:11" ht="16.5" thickBot="1" x14ac:dyDescent="0.3">
      <c r="B250" s="170" t="s">
        <v>119</v>
      </c>
      <c r="C250" s="165">
        <v>208705</v>
      </c>
      <c r="D250" s="166">
        <v>7.4386759671565716E-2</v>
      </c>
      <c r="E250" s="165">
        <v>64990</v>
      </c>
      <c r="F250" s="166">
        <v>-0.6886035313001605</v>
      </c>
      <c r="G250" s="165">
        <v>118035</v>
      </c>
      <c r="H250" s="166">
        <v>0.81620249269118328</v>
      </c>
      <c r="I250" s="165">
        <v>27689</v>
      </c>
      <c r="J250" s="166">
        <v>1.4627768389219957</v>
      </c>
      <c r="K250" s="166">
        <v>-0.19328147306470878</v>
      </c>
    </row>
    <row r="251" spans="2:11" ht="6" customHeight="1" x14ac:dyDescent="0.25">
      <c r="B251"/>
      <c r="C251"/>
      <c r="D251" s="167"/>
      <c r="E251"/>
      <c r="F251" s="167"/>
      <c r="G251"/>
      <c r="H251" s="167"/>
      <c r="I251" s="168"/>
      <c r="J251" s="167"/>
      <c r="K251" s="167"/>
    </row>
    <row r="252" spans="2:11" x14ac:dyDescent="0.25">
      <c r="B252" s="93" t="s">
        <v>178</v>
      </c>
      <c r="C252" s="93"/>
      <c r="D252" s="93"/>
      <c r="E252" s="93"/>
      <c r="F252" s="93"/>
      <c r="G252" s="93"/>
      <c r="H252" s="387"/>
      <c r="I252" s="93"/>
      <c r="J252" s="387"/>
      <c r="K252" s="388"/>
    </row>
    <row r="253" spans="2:11" x14ac:dyDescent="0.25">
      <c r="B253" s="174"/>
      <c r="C253" s="174"/>
      <c r="D253" s="174"/>
      <c r="E253" s="174"/>
      <c r="F253" s="174"/>
      <c r="G253" s="174"/>
      <c r="H253" s="388"/>
      <c r="I253" s="174"/>
      <c r="J253" s="388"/>
      <c r="K253" s="388"/>
    </row>
    <row r="254" spans="2:11" x14ac:dyDescent="0.25">
      <c r="B254" s="174"/>
      <c r="C254" s="174"/>
      <c r="D254" s="174"/>
    </row>
    <row r="255" spans="2:11" ht="21.75" thickBot="1" x14ac:dyDescent="0.3">
      <c r="B255" s="575" t="s">
        <v>351</v>
      </c>
      <c r="C255" s="575"/>
      <c r="D255" s="575"/>
      <c r="E255" s="575"/>
      <c r="F255" s="575"/>
      <c r="G255" s="575"/>
      <c r="H255" s="575"/>
      <c r="I255" s="575"/>
      <c r="J255" s="575"/>
      <c r="K255" s="575"/>
    </row>
    <row r="256" spans="2:11" ht="6" customHeight="1" thickBot="1" x14ac:dyDescent="0.3">
      <c r="B256" s="42"/>
      <c r="C256" s="42"/>
      <c r="D256" s="42"/>
      <c r="E256" s="42"/>
      <c r="F256" s="42"/>
      <c r="G256" s="42"/>
      <c r="H256" s="384"/>
      <c r="I256" s="42"/>
      <c r="J256" s="384"/>
      <c r="K256" s="384"/>
    </row>
    <row r="257" spans="2:11" ht="21.75" thickBot="1" x14ac:dyDescent="0.3">
      <c r="B257" s="42"/>
      <c r="C257" s="641" t="s">
        <v>75</v>
      </c>
      <c r="D257" s="642"/>
      <c r="E257" s="642"/>
      <c r="F257" s="642"/>
      <c r="G257" s="642"/>
      <c r="H257" s="642"/>
      <c r="I257" s="642"/>
      <c r="J257" s="642"/>
      <c r="K257" s="643"/>
    </row>
    <row r="258" spans="2:11" ht="15.75" thickBot="1" x14ac:dyDescent="0.3">
      <c r="B258" s="15"/>
      <c r="C258" s="160">
        <v>2019</v>
      </c>
      <c r="D258" s="161" t="s">
        <v>254</v>
      </c>
      <c r="E258" s="160">
        <v>2020</v>
      </c>
      <c r="F258" s="161" t="s">
        <v>255</v>
      </c>
      <c r="G258" s="160">
        <v>2021</v>
      </c>
      <c r="H258" s="161" t="s">
        <v>256</v>
      </c>
      <c r="I258" s="160">
        <v>2022</v>
      </c>
      <c r="J258" s="161" t="s">
        <v>257</v>
      </c>
      <c r="K258" s="45" t="s">
        <v>258</v>
      </c>
    </row>
    <row r="259" spans="2:11" x14ac:dyDescent="0.25">
      <c r="B259" s="66" t="s">
        <v>106</v>
      </c>
      <c r="C259" s="63">
        <v>9554</v>
      </c>
      <c r="D259" s="162">
        <v>0.1333333333333333</v>
      </c>
      <c r="E259" s="63">
        <v>10593</v>
      </c>
      <c r="F259" s="64">
        <v>0.1087502616705045</v>
      </c>
      <c r="G259" s="63">
        <v>965</v>
      </c>
      <c r="H259" s="64">
        <v>-0.90890210516378744</v>
      </c>
      <c r="I259" s="63">
        <v>9894</v>
      </c>
      <c r="J259" s="162">
        <v>9.2528497409326427</v>
      </c>
      <c r="K259" s="162">
        <v>3.5587188612099752E-2</v>
      </c>
    </row>
    <row r="260" spans="2:11" x14ac:dyDescent="0.25">
      <c r="B260" s="66" t="s">
        <v>107</v>
      </c>
      <c r="C260" s="63">
        <v>9296</v>
      </c>
      <c r="D260" s="162">
        <v>0.25198653198653198</v>
      </c>
      <c r="E260" s="63">
        <v>10566</v>
      </c>
      <c r="F260" s="64">
        <v>0.13661790017211706</v>
      </c>
      <c r="G260" s="63">
        <v>674</v>
      </c>
      <c r="H260" s="64">
        <v>-0.93621048646602312</v>
      </c>
      <c r="I260" s="63">
        <v>10853</v>
      </c>
      <c r="J260" s="162">
        <v>15.102373887240358</v>
      </c>
      <c r="K260" s="162">
        <v>0.16749139414802072</v>
      </c>
    </row>
    <row r="261" spans="2:11" x14ac:dyDescent="0.25">
      <c r="B261" s="66" t="s">
        <v>108</v>
      </c>
      <c r="C261" s="63">
        <v>10727</v>
      </c>
      <c r="D261" s="162">
        <v>0.14629194272280399</v>
      </c>
      <c r="E261" s="63">
        <v>3426</v>
      </c>
      <c r="F261" s="64">
        <v>-0.68061899878810483</v>
      </c>
      <c r="G261" s="63">
        <v>526</v>
      </c>
      <c r="H261" s="64">
        <v>-0.84646818447168704</v>
      </c>
      <c r="I261" s="63"/>
      <c r="J261" s="162"/>
      <c r="K261" s="162"/>
    </row>
    <row r="262" spans="2:11" x14ac:dyDescent="0.25">
      <c r="B262" s="66" t="s">
        <v>109</v>
      </c>
      <c r="C262" s="63">
        <v>12343</v>
      </c>
      <c r="D262" s="162">
        <v>0.36431966397700899</v>
      </c>
      <c r="E262" s="63">
        <v>0</v>
      </c>
      <c r="F262" s="64">
        <v>-1</v>
      </c>
      <c r="G262" s="63">
        <v>368</v>
      </c>
      <c r="H262" s="64" t="s">
        <v>126</v>
      </c>
      <c r="I262" s="63"/>
      <c r="J262" s="162"/>
      <c r="K262" s="162"/>
    </row>
    <row r="263" spans="2:11" x14ac:dyDescent="0.25">
      <c r="B263" s="66" t="s">
        <v>110</v>
      </c>
      <c r="C263" s="63">
        <v>11568</v>
      </c>
      <c r="D263" s="162">
        <v>8.9881288863764786E-2</v>
      </c>
      <c r="E263" s="63">
        <v>0</v>
      </c>
      <c r="F263" s="64">
        <v>-1</v>
      </c>
      <c r="G263" s="63">
        <v>367</v>
      </c>
      <c r="H263" s="64" t="s">
        <v>126</v>
      </c>
      <c r="I263" s="63"/>
      <c r="J263" s="162"/>
      <c r="K263" s="162"/>
    </row>
    <row r="264" spans="2:11" x14ac:dyDescent="0.25">
      <c r="B264" s="66" t="s">
        <v>111</v>
      </c>
      <c r="C264" s="63">
        <v>13881</v>
      </c>
      <c r="D264" s="162">
        <v>0.12269492073762533</v>
      </c>
      <c r="E264" s="63">
        <v>0</v>
      </c>
      <c r="F264" s="64">
        <v>-1</v>
      </c>
      <c r="G264" s="63">
        <v>444</v>
      </c>
      <c r="H264" s="64" t="s">
        <v>126</v>
      </c>
      <c r="I264" s="63"/>
      <c r="J264" s="162"/>
      <c r="K264" s="162"/>
    </row>
    <row r="265" spans="2:11" x14ac:dyDescent="0.25">
      <c r="B265" s="66" t="s">
        <v>112</v>
      </c>
      <c r="C265" s="63">
        <v>14406</v>
      </c>
      <c r="D265" s="162">
        <v>0.12327485380116965</v>
      </c>
      <c r="E265" s="63">
        <v>740</v>
      </c>
      <c r="F265" s="64">
        <v>-0.94863251423018191</v>
      </c>
      <c r="G265" s="63">
        <v>2264</v>
      </c>
      <c r="H265" s="64">
        <v>2.0594594594594593</v>
      </c>
      <c r="I265" s="63"/>
      <c r="J265" s="162"/>
      <c r="K265" s="162"/>
    </row>
    <row r="266" spans="2:11" x14ac:dyDescent="0.25">
      <c r="B266" s="66" t="s">
        <v>113</v>
      </c>
      <c r="C266" s="63">
        <v>13440</v>
      </c>
      <c r="D266" s="162">
        <v>0.14091680814940588</v>
      </c>
      <c r="E266" s="63">
        <v>960</v>
      </c>
      <c r="F266" s="64">
        <v>-0.9285714285714286</v>
      </c>
      <c r="G266" s="63">
        <v>6075</v>
      </c>
      <c r="H266" s="64">
        <v>5.328125</v>
      </c>
      <c r="I266" s="63"/>
      <c r="J266" s="162"/>
      <c r="K266" s="162"/>
    </row>
    <row r="267" spans="2:11" x14ac:dyDescent="0.25">
      <c r="B267" s="66" t="s">
        <v>114</v>
      </c>
      <c r="C267" s="63">
        <v>12268</v>
      </c>
      <c r="D267" s="162">
        <v>5.4042443508892424E-2</v>
      </c>
      <c r="E267" s="63">
        <v>714</v>
      </c>
      <c r="F267" s="64">
        <v>-0.94179980436909028</v>
      </c>
      <c r="G267" s="63">
        <v>7022</v>
      </c>
      <c r="H267" s="64">
        <v>8.8347338935574236</v>
      </c>
      <c r="I267" s="63"/>
      <c r="J267" s="162"/>
      <c r="K267" s="162"/>
    </row>
    <row r="268" spans="2:11" x14ac:dyDescent="0.25">
      <c r="B268" s="66" t="s">
        <v>115</v>
      </c>
      <c r="C268" s="63">
        <v>12098</v>
      </c>
      <c r="D268" s="162">
        <v>0.16003451912935085</v>
      </c>
      <c r="E268" s="63">
        <v>798</v>
      </c>
      <c r="F268" s="64">
        <v>-0.93403868408001323</v>
      </c>
      <c r="G268" s="63">
        <v>8416</v>
      </c>
      <c r="H268" s="64">
        <v>9.5463659147869677</v>
      </c>
      <c r="I268" s="63"/>
      <c r="J268" s="162"/>
      <c r="K268" s="162"/>
    </row>
    <row r="269" spans="2:11" x14ac:dyDescent="0.25">
      <c r="B269" s="66" t="s">
        <v>116</v>
      </c>
      <c r="C269" s="63">
        <v>10032</v>
      </c>
      <c r="D269" s="162">
        <v>0.28073535044044418</v>
      </c>
      <c r="E269" s="63">
        <v>1262</v>
      </c>
      <c r="F269" s="64">
        <v>-0.87420255183413076</v>
      </c>
      <c r="G269" s="63">
        <v>8219</v>
      </c>
      <c r="H269" s="64">
        <v>5.5126782884310614</v>
      </c>
      <c r="I269" s="63"/>
      <c r="J269" s="162"/>
      <c r="K269" s="162"/>
    </row>
    <row r="270" spans="2:11" x14ac:dyDescent="0.25">
      <c r="B270" s="66" t="s">
        <v>117</v>
      </c>
      <c r="C270" s="63">
        <v>11242</v>
      </c>
      <c r="D270" s="162">
        <v>0.39808481532147733</v>
      </c>
      <c r="E270" s="63">
        <v>1605</v>
      </c>
      <c r="F270" s="64">
        <v>-0.85723180928660381</v>
      </c>
      <c r="G270" s="63">
        <v>7582</v>
      </c>
      <c r="H270" s="64">
        <v>3.7239875389408104</v>
      </c>
      <c r="I270" s="63"/>
      <c r="J270" s="162"/>
      <c r="K270" s="162"/>
    </row>
    <row r="271" spans="2:11" ht="16.5" thickBot="1" x14ac:dyDescent="0.3">
      <c r="B271" s="170" t="s">
        <v>119</v>
      </c>
      <c r="C271" s="165">
        <v>140855</v>
      </c>
      <c r="D271" s="166">
        <v>0.17589848478524028</v>
      </c>
      <c r="E271" s="165">
        <v>30664</v>
      </c>
      <c r="F271" s="166">
        <v>-0.78230094778318127</v>
      </c>
      <c r="G271" s="165">
        <v>42922</v>
      </c>
      <c r="H271" s="166">
        <v>0.39975215236107497</v>
      </c>
      <c r="I271" s="165">
        <v>20747</v>
      </c>
      <c r="J271" s="166">
        <v>11.658328248932277</v>
      </c>
      <c r="K271" s="166">
        <v>0.10063660477453573</v>
      </c>
    </row>
    <row r="272" spans="2:11" ht="6" customHeight="1" x14ac:dyDescent="0.25">
      <c r="B272"/>
      <c r="C272"/>
      <c r="D272" s="167"/>
      <c r="E272"/>
      <c r="F272" s="167"/>
      <c r="G272"/>
      <c r="H272" s="167"/>
      <c r="I272" s="168"/>
      <c r="J272" s="167"/>
      <c r="K272" s="167"/>
    </row>
    <row r="273" spans="2:11" x14ac:dyDescent="0.25">
      <c r="B273" s="93" t="s">
        <v>178</v>
      </c>
      <c r="C273" s="93"/>
      <c r="D273" s="93"/>
      <c r="E273" s="93"/>
      <c r="F273" s="93"/>
      <c r="G273" s="93"/>
      <c r="H273" s="387"/>
      <c r="I273" s="93"/>
      <c r="J273" s="387"/>
      <c r="K273" s="388"/>
    </row>
    <row r="274" spans="2:11" x14ac:dyDescent="0.25">
      <c r="B274" s="174"/>
      <c r="C274" s="174"/>
      <c r="D274" s="174"/>
      <c r="E274" s="174"/>
      <c r="F274" s="174"/>
      <c r="G274" s="174"/>
      <c r="H274" s="388"/>
      <c r="I274" s="174"/>
      <c r="J274" s="388"/>
      <c r="K274" s="388"/>
    </row>
    <row r="275" spans="2:11" x14ac:dyDescent="0.25">
      <c r="B275" s="174"/>
      <c r="C275" s="174"/>
      <c r="K275" s="388"/>
    </row>
    <row r="276" spans="2:11" ht="21.75" thickBot="1" x14ac:dyDescent="0.3">
      <c r="B276" s="575" t="s">
        <v>352</v>
      </c>
      <c r="C276" s="575"/>
      <c r="D276" s="575"/>
      <c r="E276" s="575"/>
      <c r="F276" s="575"/>
      <c r="G276" s="575"/>
      <c r="H276" s="575"/>
      <c r="I276" s="575"/>
      <c r="J276" s="575"/>
      <c r="K276" s="575"/>
    </row>
    <row r="277" spans="2:11" ht="6" customHeight="1" thickBot="1" x14ac:dyDescent="0.3">
      <c r="B277" s="42"/>
      <c r="C277" s="42"/>
      <c r="D277" s="42"/>
      <c r="E277" s="42"/>
      <c r="F277" s="42"/>
      <c r="G277" s="42"/>
      <c r="H277" s="384"/>
      <c r="I277" s="42"/>
      <c r="J277" s="384"/>
      <c r="K277" s="384"/>
    </row>
    <row r="278" spans="2:11" ht="21.75" thickBot="1" x14ac:dyDescent="0.3">
      <c r="B278" s="42"/>
      <c r="C278" s="641" t="s">
        <v>76</v>
      </c>
      <c r="D278" s="642"/>
      <c r="E278" s="642"/>
      <c r="F278" s="642"/>
      <c r="G278" s="642"/>
      <c r="H278" s="642"/>
      <c r="I278" s="642"/>
      <c r="J278" s="642"/>
      <c r="K278" s="643"/>
    </row>
    <row r="279" spans="2:11" ht="15.75" thickBot="1" x14ac:dyDescent="0.3">
      <c r="B279" s="15"/>
      <c r="C279" s="160">
        <v>2019</v>
      </c>
      <c r="D279" s="161" t="s">
        <v>254</v>
      </c>
      <c r="E279" s="160">
        <v>2020</v>
      </c>
      <c r="F279" s="161" t="s">
        <v>255</v>
      </c>
      <c r="G279" s="160">
        <v>2021</v>
      </c>
      <c r="H279" s="161" t="s">
        <v>256</v>
      </c>
      <c r="I279" s="160">
        <v>2022</v>
      </c>
      <c r="J279" s="161" t="s">
        <v>257</v>
      </c>
      <c r="K279" s="45" t="s">
        <v>258</v>
      </c>
    </row>
    <row r="280" spans="2:11" x14ac:dyDescent="0.25">
      <c r="B280" s="66" t="s">
        <v>106</v>
      </c>
      <c r="C280" s="63">
        <v>15569</v>
      </c>
      <c r="D280" s="162">
        <v>8.6841186736474674E-2</v>
      </c>
      <c r="E280" s="63">
        <v>13803</v>
      </c>
      <c r="F280" s="64">
        <v>-0.11343053503757472</v>
      </c>
      <c r="G280" s="63">
        <v>1402</v>
      </c>
      <c r="H280" s="64">
        <v>-0.89842787799753676</v>
      </c>
      <c r="I280" s="63">
        <v>9290</v>
      </c>
      <c r="J280" s="162">
        <v>5.6262482168330958</v>
      </c>
      <c r="K280" s="162">
        <v>-0.40330143233348326</v>
      </c>
    </row>
    <row r="281" spans="2:11" x14ac:dyDescent="0.25">
      <c r="B281" s="66" t="s">
        <v>107</v>
      </c>
      <c r="C281" s="63">
        <v>13329</v>
      </c>
      <c r="D281" s="162">
        <v>9.3078563227817046E-2</v>
      </c>
      <c r="E281" s="63">
        <v>10541</v>
      </c>
      <c r="F281" s="64">
        <v>-0.20916797959336786</v>
      </c>
      <c r="G281" s="63">
        <v>1385</v>
      </c>
      <c r="H281" s="64">
        <v>-0.86860829143345031</v>
      </c>
      <c r="I281" s="63">
        <v>10860</v>
      </c>
      <c r="J281" s="162">
        <v>6.8411552346570401</v>
      </c>
      <c r="K281" s="162">
        <v>-0.18523520144046812</v>
      </c>
    </row>
    <row r="282" spans="2:11" x14ac:dyDescent="0.25">
      <c r="B282" s="66" t="s">
        <v>108</v>
      </c>
      <c r="C282" s="63">
        <v>13122</v>
      </c>
      <c r="D282" s="162">
        <v>0.11099822199644405</v>
      </c>
      <c r="E282" s="63">
        <v>2457</v>
      </c>
      <c r="F282" s="64">
        <v>-0.81275720164609055</v>
      </c>
      <c r="G282" s="63">
        <v>1928</v>
      </c>
      <c r="H282" s="64">
        <v>-0.21530321530321528</v>
      </c>
      <c r="I282" s="63"/>
      <c r="J282" s="162"/>
      <c r="K282" s="162"/>
    </row>
    <row r="283" spans="2:11" x14ac:dyDescent="0.25">
      <c r="B283" s="66" t="s">
        <v>109</v>
      </c>
      <c r="C283" s="63">
        <v>13790</v>
      </c>
      <c r="D283" s="162">
        <v>0.11506428398156388</v>
      </c>
      <c r="E283" s="63">
        <v>0</v>
      </c>
      <c r="F283" s="64">
        <v>-1</v>
      </c>
      <c r="G283" s="63">
        <v>3514</v>
      </c>
      <c r="H283" s="64" t="s">
        <v>126</v>
      </c>
      <c r="I283" s="63"/>
      <c r="J283" s="162"/>
      <c r="K283" s="162"/>
    </row>
    <row r="284" spans="2:11" x14ac:dyDescent="0.25">
      <c r="B284" s="66" t="s">
        <v>110</v>
      </c>
      <c r="C284" s="63">
        <v>9588</v>
      </c>
      <c r="D284" s="162">
        <v>-4.4924793306106214E-2</v>
      </c>
      <c r="E284" s="63">
        <v>0</v>
      </c>
      <c r="F284" s="64">
        <v>-1</v>
      </c>
      <c r="G284" s="63">
        <v>4284</v>
      </c>
      <c r="H284" s="64" t="s">
        <v>126</v>
      </c>
      <c r="I284" s="63"/>
      <c r="J284" s="162"/>
      <c r="K284" s="162"/>
    </row>
    <row r="285" spans="2:11" x14ac:dyDescent="0.25">
      <c r="B285" s="66" t="s">
        <v>111</v>
      </c>
      <c r="C285" s="63">
        <v>9721</v>
      </c>
      <c r="D285" s="162">
        <v>-5.4009342156481122E-2</v>
      </c>
      <c r="E285" s="63">
        <v>0</v>
      </c>
      <c r="F285" s="64">
        <v>-1</v>
      </c>
      <c r="G285" s="63">
        <v>3856</v>
      </c>
      <c r="H285" s="64" t="s">
        <v>126</v>
      </c>
      <c r="I285" s="63"/>
      <c r="J285" s="162"/>
      <c r="K285" s="162"/>
    </row>
    <row r="286" spans="2:11" x14ac:dyDescent="0.25">
      <c r="B286" s="66" t="s">
        <v>112</v>
      </c>
      <c r="C286" s="63">
        <v>10759</v>
      </c>
      <c r="D286" s="162">
        <v>-6.7111766236018333E-2</v>
      </c>
      <c r="E286" s="63">
        <v>1597</v>
      </c>
      <c r="F286" s="64">
        <v>-0.85156613068129006</v>
      </c>
      <c r="G286" s="63">
        <v>5107</v>
      </c>
      <c r="H286" s="64">
        <v>2.1978710081402628</v>
      </c>
      <c r="I286" s="63"/>
      <c r="J286" s="162"/>
      <c r="K286" s="162"/>
    </row>
    <row r="287" spans="2:11" x14ac:dyDescent="0.25">
      <c r="B287" s="66" t="s">
        <v>113</v>
      </c>
      <c r="C287" s="63">
        <v>16446</v>
      </c>
      <c r="D287" s="162">
        <v>-3.5934111026437621E-2</v>
      </c>
      <c r="E287" s="63">
        <v>3836</v>
      </c>
      <c r="F287" s="64">
        <v>-0.76675179374923996</v>
      </c>
      <c r="G287" s="63">
        <v>8811</v>
      </c>
      <c r="H287" s="64">
        <v>1.2969238790406674</v>
      </c>
      <c r="I287" s="63"/>
      <c r="J287" s="162"/>
      <c r="K287" s="162"/>
    </row>
    <row r="288" spans="2:11" x14ac:dyDescent="0.25">
      <c r="B288" s="66" t="s">
        <v>114</v>
      </c>
      <c r="C288" s="63">
        <v>11402</v>
      </c>
      <c r="D288" s="162">
        <v>3.4758145022234288E-2</v>
      </c>
      <c r="E288" s="63">
        <v>2226</v>
      </c>
      <c r="F288" s="64">
        <v>-0.80477109279073844</v>
      </c>
      <c r="G288" s="63">
        <v>7016</v>
      </c>
      <c r="H288" s="64">
        <v>2.1518418688230008</v>
      </c>
      <c r="I288" s="63"/>
      <c r="J288" s="162"/>
      <c r="K288" s="162"/>
    </row>
    <row r="289" spans="2:11" x14ac:dyDescent="0.25">
      <c r="B289" s="66" t="s">
        <v>115</v>
      </c>
      <c r="C289" s="63">
        <v>11774</v>
      </c>
      <c r="D289" s="162">
        <v>-1.4810476110785675E-2</v>
      </c>
      <c r="E289" s="63">
        <v>2119</v>
      </c>
      <c r="F289" s="64">
        <v>-0.82002717852896212</v>
      </c>
      <c r="G289" s="63">
        <v>8945</v>
      </c>
      <c r="H289" s="64">
        <v>3.2213308164228414</v>
      </c>
      <c r="I289" s="63"/>
      <c r="J289" s="162"/>
      <c r="K289" s="162"/>
    </row>
    <row r="290" spans="2:11" x14ac:dyDescent="0.25">
      <c r="B290" s="66" t="s">
        <v>116</v>
      </c>
      <c r="C290" s="63">
        <v>12869</v>
      </c>
      <c r="D290" s="162">
        <v>0.10245866529598224</v>
      </c>
      <c r="E290" s="63">
        <v>1248</v>
      </c>
      <c r="F290" s="64">
        <v>-0.90302276789183311</v>
      </c>
      <c r="G290" s="63">
        <v>10149</v>
      </c>
      <c r="H290" s="64">
        <v>7.1322115384615383</v>
      </c>
      <c r="I290" s="63"/>
      <c r="J290" s="162"/>
      <c r="K290" s="162"/>
    </row>
    <row r="291" spans="2:11" x14ac:dyDescent="0.25">
      <c r="B291" s="66" t="s">
        <v>117</v>
      </c>
      <c r="C291" s="63">
        <v>15296</v>
      </c>
      <c r="D291" s="162">
        <v>7.9463655610444661E-2</v>
      </c>
      <c r="E291" s="63">
        <v>1431</v>
      </c>
      <c r="F291" s="64">
        <v>-0.90644612970711291</v>
      </c>
      <c r="G291" s="63">
        <v>11841</v>
      </c>
      <c r="H291" s="64">
        <v>7.2746331236897266</v>
      </c>
      <c r="I291" s="63"/>
      <c r="J291" s="162"/>
      <c r="K291" s="162"/>
    </row>
    <row r="292" spans="2:11" ht="16.5" thickBot="1" x14ac:dyDescent="0.3">
      <c r="B292" s="170" t="s">
        <v>119</v>
      </c>
      <c r="C292" s="165">
        <v>153665</v>
      </c>
      <c r="D292" s="166">
        <v>3.5359830747151655E-2</v>
      </c>
      <c r="E292" s="165">
        <v>39258</v>
      </c>
      <c r="F292" s="166">
        <v>-0.74452217486089878</v>
      </c>
      <c r="G292" s="165">
        <v>68238</v>
      </c>
      <c r="H292" s="166">
        <v>0.73819348922512606</v>
      </c>
      <c r="I292" s="165">
        <v>20150</v>
      </c>
      <c r="J292" s="166">
        <v>6.2299964119124507</v>
      </c>
      <c r="K292" s="166">
        <v>-0.3027199114125545</v>
      </c>
    </row>
    <row r="293" spans="2:11" ht="6" customHeight="1" x14ac:dyDescent="0.25">
      <c r="B293"/>
      <c r="C293"/>
      <c r="D293" s="167"/>
      <c r="E293"/>
      <c r="F293" s="167"/>
      <c r="G293"/>
      <c r="H293" s="167"/>
      <c r="I293" s="168"/>
      <c r="J293" s="167"/>
      <c r="K293" s="167"/>
    </row>
    <row r="294" spans="2:11" x14ac:dyDescent="0.25">
      <c r="B294" s="93" t="s">
        <v>178</v>
      </c>
      <c r="C294" s="93"/>
      <c r="D294" s="93"/>
      <c r="E294" s="93"/>
      <c r="F294" s="93"/>
      <c r="G294" s="93"/>
      <c r="H294" s="387"/>
      <c r="I294" s="93"/>
      <c r="J294" s="387"/>
      <c r="K294" s="388"/>
    </row>
    <row r="295" spans="2:11" x14ac:dyDescent="0.25">
      <c r="B295" s="174"/>
      <c r="C295" s="174"/>
      <c r="D295" s="174"/>
      <c r="E295" s="174"/>
      <c r="F295" s="174"/>
      <c r="G295" s="176"/>
      <c r="H295" s="388"/>
      <c r="I295" s="174"/>
      <c r="J295" s="388"/>
      <c r="K295" s="388"/>
    </row>
    <row r="296" spans="2:11" x14ac:dyDescent="0.25">
      <c r="B296" s="174"/>
      <c r="C296" s="174"/>
      <c r="D296" s="174"/>
    </row>
    <row r="297" spans="2:11" ht="21.75" thickBot="1" x14ac:dyDescent="0.3">
      <c r="B297" s="575" t="s">
        <v>353</v>
      </c>
      <c r="C297" s="575"/>
      <c r="D297" s="575"/>
      <c r="E297" s="575"/>
      <c r="F297" s="575"/>
      <c r="G297" s="575"/>
      <c r="H297" s="575"/>
      <c r="I297" s="575"/>
      <c r="J297" s="575"/>
      <c r="K297" s="575"/>
    </row>
    <row r="298" spans="2:11" ht="6" customHeight="1" thickBot="1" x14ac:dyDescent="0.3">
      <c r="B298" s="42"/>
      <c r="C298" s="42"/>
      <c r="D298" s="42"/>
      <c r="E298" s="42"/>
      <c r="F298" s="42"/>
      <c r="G298" s="42"/>
      <c r="H298" s="384"/>
      <c r="I298" s="42"/>
      <c r="J298" s="384"/>
      <c r="K298" s="384"/>
    </row>
    <row r="299" spans="2:11" ht="21.75" thickBot="1" x14ac:dyDescent="0.3">
      <c r="B299" s="42"/>
      <c r="C299" s="641" t="s">
        <v>227</v>
      </c>
      <c r="D299" s="642"/>
      <c r="E299" s="642"/>
      <c r="F299" s="642"/>
      <c r="G299" s="642"/>
      <c r="H299" s="642"/>
      <c r="I299" s="642"/>
      <c r="J299" s="642"/>
      <c r="K299" s="643"/>
    </row>
    <row r="300" spans="2:11" ht="15.75" thickBot="1" x14ac:dyDescent="0.3">
      <c r="B300" s="15"/>
      <c r="C300" s="160">
        <v>2019</v>
      </c>
      <c r="D300" s="161" t="s">
        <v>254</v>
      </c>
      <c r="E300" s="160">
        <v>2020</v>
      </c>
      <c r="F300" s="161" t="s">
        <v>255</v>
      </c>
      <c r="G300" s="160">
        <v>2021</v>
      </c>
      <c r="H300" s="161" t="s">
        <v>256</v>
      </c>
      <c r="I300" s="160">
        <v>2022</v>
      </c>
      <c r="J300" s="161" t="s">
        <v>257</v>
      </c>
      <c r="K300" s="45" t="s">
        <v>258</v>
      </c>
    </row>
    <row r="301" spans="2:11" x14ac:dyDescent="0.25">
      <c r="B301" s="66" t="s">
        <v>106</v>
      </c>
      <c r="C301" s="63">
        <v>62989</v>
      </c>
      <c r="D301" s="162">
        <v>-1.4364623593659531E-2</v>
      </c>
      <c r="E301" s="63">
        <v>60540</v>
      </c>
      <c r="F301" s="64">
        <v>-3.8879804410293817E-2</v>
      </c>
      <c r="G301" s="63">
        <v>831</v>
      </c>
      <c r="H301" s="64">
        <v>-0.98627353815659069</v>
      </c>
      <c r="I301" s="63">
        <v>21305</v>
      </c>
      <c r="J301" s="162">
        <v>24.637785800240675</v>
      </c>
      <c r="K301" s="162">
        <v>-0.66176634015463009</v>
      </c>
    </row>
    <row r="302" spans="2:11" x14ac:dyDescent="0.25">
      <c r="B302" s="66" t="s">
        <v>107</v>
      </c>
      <c r="C302" s="63">
        <v>61872</v>
      </c>
      <c r="D302" s="162">
        <v>-2.0578737415310577E-2</v>
      </c>
      <c r="E302" s="63">
        <v>68981</v>
      </c>
      <c r="F302" s="64">
        <v>0.11489850012929925</v>
      </c>
      <c r="G302" s="63">
        <v>785</v>
      </c>
      <c r="H302" s="64">
        <v>-0.98862005479769788</v>
      </c>
      <c r="I302" s="63">
        <v>22951</v>
      </c>
      <c r="J302" s="162">
        <v>28.236942675159234</v>
      </c>
      <c r="K302" s="162">
        <v>-0.62905676234807339</v>
      </c>
    </row>
    <row r="303" spans="2:11" x14ac:dyDescent="0.25">
      <c r="B303" s="66" t="s">
        <v>108</v>
      </c>
      <c r="C303" s="63">
        <v>68487</v>
      </c>
      <c r="D303" s="162">
        <v>0.10237094982857697</v>
      </c>
      <c r="E303" s="63">
        <v>26786</v>
      </c>
      <c r="F303" s="64">
        <v>-0.60888927825718753</v>
      </c>
      <c r="G303" s="63">
        <v>762</v>
      </c>
      <c r="H303" s="64">
        <v>-0.97155230344209664</v>
      </c>
      <c r="I303" s="63"/>
      <c r="J303" s="162"/>
      <c r="K303" s="162"/>
    </row>
    <row r="304" spans="2:11" x14ac:dyDescent="0.25">
      <c r="B304" s="66" t="s">
        <v>109</v>
      </c>
      <c r="C304" s="63">
        <v>27192</v>
      </c>
      <c r="D304" s="162">
        <v>-3.1589444068520933E-2</v>
      </c>
      <c r="E304" s="63">
        <v>0</v>
      </c>
      <c r="F304" s="64">
        <v>-1</v>
      </c>
      <c r="G304" s="63">
        <v>523</v>
      </c>
      <c r="H304" s="64" t="s">
        <v>126</v>
      </c>
      <c r="I304" s="63"/>
      <c r="J304" s="162"/>
      <c r="K304" s="162"/>
    </row>
    <row r="305" spans="2:12" x14ac:dyDescent="0.25">
      <c r="B305" s="66" t="s">
        <v>110</v>
      </c>
      <c r="C305" s="63">
        <v>6683</v>
      </c>
      <c r="D305" s="162">
        <v>2.7521525215252085E-2</v>
      </c>
      <c r="E305" s="63">
        <v>0</v>
      </c>
      <c r="F305" s="64">
        <v>-1</v>
      </c>
      <c r="G305" s="63">
        <v>509</v>
      </c>
      <c r="H305" s="64" t="s">
        <v>126</v>
      </c>
      <c r="I305" s="63"/>
      <c r="J305" s="162"/>
      <c r="K305" s="162"/>
    </row>
    <row r="306" spans="2:12" x14ac:dyDescent="0.25">
      <c r="B306" s="66" t="s">
        <v>111</v>
      </c>
      <c r="C306" s="63">
        <v>7640</v>
      </c>
      <c r="D306" s="162">
        <v>0.42883860108472049</v>
      </c>
      <c r="E306" s="63">
        <v>0</v>
      </c>
      <c r="F306" s="64">
        <v>-1</v>
      </c>
      <c r="G306" s="63">
        <v>394</v>
      </c>
      <c r="H306" s="64" t="s">
        <v>126</v>
      </c>
      <c r="I306" s="63"/>
      <c r="J306" s="162"/>
      <c r="K306" s="162"/>
    </row>
    <row r="307" spans="2:12" x14ac:dyDescent="0.25">
      <c r="B307" s="66" t="s">
        <v>112</v>
      </c>
      <c r="C307" s="63">
        <v>8951</v>
      </c>
      <c r="D307" s="162">
        <v>3.2410611303344883E-2</v>
      </c>
      <c r="E307" s="63">
        <v>222</v>
      </c>
      <c r="F307" s="64">
        <v>-0.97519830186571332</v>
      </c>
      <c r="G307" s="63">
        <v>1295</v>
      </c>
      <c r="H307" s="64">
        <v>4.833333333333333</v>
      </c>
      <c r="I307" s="63"/>
      <c r="J307" s="162"/>
      <c r="K307" s="162"/>
    </row>
    <row r="308" spans="2:12" x14ac:dyDescent="0.25">
      <c r="B308" s="66" t="s">
        <v>113</v>
      </c>
      <c r="C308" s="63">
        <v>5039</v>
      </c>
      <c r="D308" s="162">
        <v>0.29670612454966538</v>
      </c>
      <c r="E308" s="63">
        <v>260</v>
      </c>
      <c r="F308" s="64">
        <v>-0.94840246080571544</v>
      </c>
      <c r="G308" s="63">
        <v>1075</v>
      </c>
      <c r="H308" s="64">
        <v>3.134615384615385</v>
      </c>
      <c r="I308" s="63"/>
      <c r="J308" s="162"/>
      <c r="K308" s="162"/>
    </row>
    <row r="309" spans="2:12" x14ac:dyDescent="0.25">
      <c r="B309" s="66" t="s">
        <v>114</v>
      </c>
      <c r="C309" s="63">
        <v>6769</v>
      </c>
      <c r="D309" s="162">
        <v>3.060292326431191E-2</v>
      </c>
      <c r="E309" s="63">
        <v>194</v>
      </c>
      <c r="F309" s="64">
        <v>-0.97133993204313784</v>
      </c>
      <c r="G309" s="63">
        <v>1446</v>
      </c>
      <c r="H309" s="64">
        <v>6.4536082474226806</v>
      </c>
      <c r="I309" s="63"/>
      <c r="J309" s="162"/>
      <c r="K309" s="162"/>
    </row>
    <row r="310" spans="2:12" x14ac:dyDescent="0.25">
      <c r="B310" s="66" t="s">
        <v>115</v>
      </c>
      <c r="C310" s="63">
        <v>38285</v>
      </c>
      <c r="D310" s="162">
        <v>4.9565479617293073E-2</v>
      </c>
      <c r="E310" s="63">
        <v>780</v>
      </c>
      <c r="F310" s="64">
        <v>-0.97962648556876064</v>
      </c>
      <c r="G310" s="63">
        <v>12466</v>
      </c>
      <c r="H310" s="64">
        <v>14.982051282051282</v>
      </c>
      <c r="I310" s="63"/>
      <c r="J310" s="162"/>
      <c r="K310" s="162"/>
    </row>
    <row r="311" spans="2:12" x14ac:dyDescent="0.25">
      <c r="B311" s="66" t="s">
        <v>116</v>
      </c>
      <c r="C311" s="63">
        <v>61757</v>
      </c>
      <c r="D311" s="162">
        <v>6.630177668042192E-2</v>
      </c>
      <c r="E311" s="63">
        <v>1214</v>
      </c>
      <c r="F311" s="64">
        <v>-0.98034230937383615</v>
      </c>
      <c r="G311" s="63">
        <v>22921</v>
      </c>
      <c r="H311" s="64">
        <v>17.880560131795718</v>
      </c>
      <c r="I311" s="63"/>
      <c r="J311" s="162"/>
      <c r="K311" s="162"/>
    </row>
    <row r="312" spans="2:12" x14ac:dyDescent="0.25">
      <c r="B312" s="66" t="s">
        <v>117</v>
      </c>
      <c r="C312" s="63">
        <v>63661</v>
      </c>
      <c r="D312" s="162">
        <v>2.6690965390446131E-2</v>
      </c>
      <c r="E312" s="63">
        <v>827</v>
      </c>
      <c r="F312" s="64">
        <v>-0.98700931496520627</v>
      </c>
      <c r="G312" s="63">
        <v>21670</v>
      </c>
      <c r="H312" s="64">
        <v>25.203143893591292</v>
      </c>
      <c r="I312" s="63"/>
      <c r="J312" s="162"/>
      <c r="K312" s="162"/>
    </row>
    <row r="313" spans="2:12" ht="16.5" thickBot="1" x14ac:dyDescent="0.3">
      <c r="B313" s="170" t="s">
        <v>119</v>
      </c>
      <c r="C313" s="165">
        <v>419325</v>
      </c>
      <c r="D313" s="166">
        <v>3.6240300499184475E-2</v>
      </c>
      <c r="E313" s="165">
        <v>159804</v>
      </c>
      <c r="F313" s="166">
        <v>-0.6189018064746914</v>
      </c>
      <c r="G313" s="165">
        <v>64677</v>
      </c>
      <c r="H313" s="166">
        <v>-0.59527295937523461</v>
      </c>
      <c r="I313" s="165">
        <v>44256</v>
      </c>
      <c r="J313" s="166">
        <v>26.386138613861387</v>
      </c>
      <c r="K313" s="166">
        <v>-0.64555786034069884</v>
      </c>
      <c r="L313" s="33"/>
    </row>
    <row r="314" spans="2:12" ht="6" customHeight="1" x14ac:dyDescent="0.25">
      <c r="B314"/>
      <c r="C314"/>
      <c r="D314" s="167"/>
      <c r="E314"/>
      <c r="F314" s="167"/>
      <c r="G314"/>
      <c r="H314" s="167"/>
      <c r="I314" s="168"/>
      <c r="J314" s="167"/>
      <c r="K314" s="167"/>
    </row>
    <row r="315" spans="2:12" x14ac:dyDescent="0.25">
      <c r="B315" s="93" t="s">
        <v>178</v>
      </c>
      <c r="C315" s="93"/>
      <c r="D315" s="93"/>
      <c r="E315" s="93"/>
      <c r="F315" s="93"/>
      <c r="G315" s="93"/>
      <c r="H315" s="387"/>
      <c r="I315" s="93"/>
      <c r="J315" s="387"/>
      <c r="K315" s="388"/>
    </row>
    <row r="316" spans="2:12" x14ac:dyDescent="0.25">
      <c r="B316" s="174"/>
      <c r="C316" s="174"/>
      <c r="D316" s="174"/>
    </row>
    <row r="317" spans="2:12" ht="21.75" thickBot="1" x14ac:dyDescent="0.3">
      <c r="B317" s="575" t="s">
        <v>354</v>
      </c>
      <c r="C317" s="575"/>
      <c r="D317" s="575"/>
      <c r="E317" s="575"/>
      <c r="F317" s="575"/>
      <c r="G317" s="575"/>
      <c r="H317" s="575"/>
      <c r="I317" s="575"/>
      <c r="J317" s="575"/>
      <c r="K317" s="575"/>
    </row>
    <row r="318" spans="2:12" ht="6" customHeight="1" thickBot="1" x14ac:dyDescent="0.3">
      <c r="B318" s="42"/>
      <c r="C318" s="42"/>
      <c r="D318" s="42"/>
      <c r="E318" s="42"/>
      <c r="F318" s="42"/>
      <c r="G318" s="42"/>
      <c r="H318" s="384"/>
      <c r="I318" s="42"/>
      <c r="J318" s="384"/>
      <c r="K318" s="384"/>
    </row>
    <row r="319" spans="2:12" ht="21.75" thickBot="1" x14ac:dyDescent="0.3">
      <c r="B319" s="42"/>
      <c r="C319" s="641" t="s">
        <v>77</v>
      </c>
      <c r="D319" s="642"/>
      <c r="E319" s="642"/>
      <c r="F319" s="642"/>
      <c r="G319" s="642"/>
      <c r="H319" s="642"/>
      <c r="I319" s="642"/>
      <c r="J319" s="642"/>
      <c r="K319" s="643"/>
    </row>
    <row r="320" spans="2:12" ht="15.75" thickBot="1" x14ac:dyDescent="0.3">
      <c r="B320" s="15"/>
      <c r="C320" s="160">
        <v>2019</v>
      </c>
      <c r="D320" s="161" t="s">
        <v>254</v>
      </c>
      <c r="E320" s="160">
        <v>2020</v>
      </c>
      <c r="F320" s="161" t="s">
        <v>255</v>
      </c>
      <c r="G320" s="160">
        <v>2021</v>
      </c>
      <c r="H320" s="161" t="s">
        <v>256</v>
      </c>
      <c r="I320" s="160">
        <v>2022</v>
      </c>
      <c r="J320" s="161" t="s">
        <v>257</v>
      </c>
      <c r="K320" s="45" t="s">
        <v>258</v>
      </c>
    </row>
    <row r="321" spans="2:11" x14ac:dyDescent="0.25">
      <c r="B321" s="66" t="s">
        <v>106</v>
      </c>
      <c r="C321" s="63">
        <v>20058</v>
      </c>
      <c r="D321" s="162">
        <v>-0.16529338327091136</v>
      </c>
      <c r="E321" s="63">
        <v>19987</v>
      </c>
      <c r="F321" s="64">
        <v>-3.5397347691693559E-3</v>
      </c>
      <c r="G321" s="63">
        <v>542</v>
      </c>
      <c r="H321" s="64">
        <v>-0.97288237354280283</v>
      </c>
      <c r="I321" s="63">
        <v>5972</v>
      </c>
      <c r="J321" s="162">
        <v>10.018450184501845</v>
      </c>
      <c r="K321" s="162">
        <v>-0.70226343603549712</v>
      </c>
    </row>
    <row r="322" spans="2:11" x14ac:dyDescent="0.25">
      <c r="B322" s="66" t="s">
        <v>107</v>
      </c>
      <c r="C322" s="63">
        <v>17245</v>
      </c>
      <c r="D322" s="162">
        <v>-0.17606306736741517</v>
      </c>
      <c r="E322" s="63">
        <v>21768</v>
      </c>
      <c r="F322" s="64">
        <v>0.26227892142650044</v>
      </c>
      <c r="G322" s="63">
        <v>559</v>
      </c>
      <c r="H322" s="64">
        <v>-0.97432010290334436</v>
      </c>
      <c r="I322" s="63">
        <v>4916</v>
      </c>
      <c r="J322" s="162">
        <v>7.7942754919499109</v>
      </c>
      <c r="K322" s="162">
        <v>-0.7149318643084952</v>
      </c>
    </row>
    <row r="323" spans="2:11" x14ac:dyDescent="0.25">
      <c r="B323" s="66" t="s">
        <v>108</v>
      </c>
      <c r="C323" s="63">
        <v>20204</v>
      </c>
      <c r="D323" s="162">
        <v>-6.4889382578913302E-2</v>
      </c>
      <c r="E323" s="63">
        <v>7564</v>
      </c>
      <c r="F323" s="64">
        <v>-0.62561868936844189</v>
      </c>
      <c r="G323" s="63">
        <v>522</v>
      </c>
      <c r="H323" s="64">
        <v>-0.93098889476467472</v>
      </c>
      <c r="I323" s="63"/>
      <c r="J323" s="162"/>
      <c r="K323" s="162"/>
    </row>
    <row r="324" spans="2:11" x14ac:dyDescent="0.25">
      <c r="B324" s="66" t="s">
        <v>109</v>
      </c>
      <c r="C324" s="63">
        <v>8362</v>
      </c>
      <c r="D324" s="162">
        <v>-0.28560444254592054</v>
      </c>
      <c r="E324" s="63">
        <v>0</v>
      </c>
      <c r="F324" s="64">
        <v>-1</v>
      </c>
      <c r="G324" s="63">
        <v>260</v>
      </c>
      <c r="H324" s="64" t="s">
        <v>126</v>
      </c>
      <c r="I324" s="63"/>
      <c r="J324" s="162"/>
      <c r="K324" s="162"/>
    </row>
    <row r="325" spans="2:11" x14ac:dyDescent="0.25">
      <c r="B325" s="66" t="s">
        <v>110</v>
      </c>
      <c r="C325" s="63">
        <v>1456</v>
      </c>
      <c r="D325" s="162">
        <v>-6.5468549422336375E-2</v>
      </c>
      <c r="E325" s="63">
        <v>0</v>
      </c>
      <c r="F325" s="64">
        <v>-1</v>
      </c>
      <c r="G325" s="63">
        <v>272</v>
      </c>
      <c r="H325" s="64" t="s">
        <v>126</v>
      </c>
      <c r="I325" s="63"/>
      <c r="J325" s="162"/>
      <c r="K325" s="162"/>
    </row>
    <row r="326" spans="2:11" x14ac:dyDescent="0.25">
      <c r="B326" s="66" t="s">
        <v>111</v>
      </c>
      <c r="C326" s="63">
        <v>2049</v>
      </c>
      <c r="D326" s="162">
        <v>0.25321100917431183</v>
      </c>
      <c r="E326" s="63">
        <v>0</v>
      </c>
      <c r="F326" s="64">
        <v>-1</v>
      </c>
      <c r="G326" s="63">
        <v>147</v>
      </c>
      <c r="H326" s="64" t="s">
        <v>126</v>
      </c>
      <c r="I326" s="63"/>
      <c r="J326" s="162"/>
      <c r="K326" s="162"/>
    </row>
    <row r="327" spans="2:11" x14ac:dyDescent="0.25">
      <c r="B327" s="66" t="s">
        <v>112</v>
      </c>
      <c r="C327" s="63">
        <v>2435</v>
      </c>
      <c r="D327" s="162">
        <v>0.31978319783197828</v>
      </c>
      <c r="E327" s="63">
        <v>59</v>
      </c>
      <c r="F327" s="64">
        <v>-0.97577002053388096</v>
      </c>
      <c r="G327" s="63">
        <v>237</v>
      </c>
      <c r="H327" s="64">
        <v>3.0169491525423728</v>
      </c>
      <c r="I327" s="63"/>
      <c r="J327" s="162"/>
      <c r="K327" s="162"/>
    </row>
    <row r="328" spans="2:11" x14ac:dyDescent="0.25">
      <c r="B328" s="66" t="s">
        <v>113</v>
      </c>
      <c r="C328" s="63">
        <v>1603</v>
      </c>
      <c r="D328" s="162">
        <v>0.29378531073446323</v>
      </c>
      <c r="E328" s="63">
        <v>127</v>
      </c>
      <c r="F328" s="64">
        <v>-0.9207735495945103</v>
      </c>
      <c r="G328" s="63">
        <v>196</v>
      </c>
      <c r="H328" s="64">
        <v>0.54330708661417315</v>
      </c>
      <c r="I328" s="63"/>
      <c r="J328" s="162"/>
      <c r="K328" s="162"/>
    </row>
    <row r="329" spans="2:11" x14ac:dyDescent="0.25">
      <c r="B329" s="66" t="s">
        <v>114</v>
      </c>
      <c r="C329" s="63">
        <v>1678</v>
      </c>
      <c r="D329" s="162">
        <v>-3.6186099942561722E-2</v>
      </c>
      <c r="E329" s="63">
        <v>91</v>
      </c>
      <c r="F329" s="64">
        <v>-0.94576877234803336</v>
      </c>
      <c r="G329" s="63">
        <v>256</v>
      </c>
      <c r="H329" s="64">
        <v>1.8131868131868134</v>
      </c>
      <c r="I329" s="63"/>
      <c r="J329" s="162"/>
      <c r="K329" s="162"/>
    </row>
    <row r="330" spans="2:11" x14ac:dyDescent="0.25">
      <c r="B330" s="66" t="s">
        <v>115</v>
      </c>
      <c r="C330" s="63">
        <v>12662</v>
      </c>
      <c r="D330" s="162">
        <v>2.9012596505485488E-2</v>
      </c>
      <c r="E330" s="63">
        <v>596</v>
      </c>
      <c r="F330" s="64">
        <v>-0.95293002685199812</v>
      </c>
      <c r="G330" s="63">
        <v>3492</v>
      </c>
      <c r="H330" s="64">
        <v>4.8590604026845634</v>
      </c>
      <c r="I330" s="63"/>
      <c r="J330" s="162"/>
      <c r="K330" s="162"/>
    </row>
    <row r="331" spans="2:11" x14ac:dyDescent="0.25">
      <c r="B331" s="66" t="s">
        <v>116</v>
      </c>
      <c r="C331" s="63">
        <v>20174</v>
      </c>
      <c r="D331" s="162">
        <v>2.9495815472545317E-2</v>
      </c>
      <c r="E331" s="63">
        <v>1001</v>
      </c>
      <c r="F331" s="64">
        <v>-0.95038167938931295</v>
      </c>
      <c r="G331" s="63">
        <v>6770</v>
      </c>
      <c r="H331" s="64">
        <v>5.7632367632367636</v>
      </c>
      <c r="I331" s="63"/>
      <c r="J331" s="162"/>
      <c r="K331" s="162"/>
    </row>
    <row r="332" spans="2:11" x14ac:dyDescent="0.25">
      <c r="B332" s="66" t="s">
        <v>117</v>
      </c>
      <c r="C332" s="63">
        <v>22667</v>
      </c>
      <c r="D332" s="162">
        <v>3.2947502734232526E-2</v>
      </c>
      <c r="E332" s="63">
        <v>581</v>
      </c>
      <c r="F332" s="64">
        <v>-0.97436802399964706</v>
      </c>
      <c r="G332" s="63">
        <v>6512</v>
      </c>
      <c r="H332" s="64">
        <v>10.208261617900172</v>
      </c>
      <c r="I332" s="63"/>
      <c r="J332" s="162"/>
      <c r="K332" s="162"/>
    </row>
    <row r="333" spans="2:11" ht="16.5" thickBot="1" x14ac:dyDescent="0.3">
      <c r="B333" s="170" t="s">
        <v>119</v>
      </c>
      <c r="C333" s="165">
        <v>130593</v>
      </c>
      <c r="D333" s="166">
        <v>-6.8084833088329688E-2</v>
      </c>
      <c r="E333" s="165">
        <v>51774</v>
      </c>
      <c r="F333" s="166">
        <v>-0.60354689761319524</v>
      </c>
      <c r="G333" s="165">
        <v>19765</v>
      </c>
      <c r="H333" s="166">
        <v>-0.61824467879630696</v>
      </c>
      <c r="I333" s="165">
        <v>10888</v>
      </c>
      <c r="J333" s="166">
        <v>8.8891916439600358</v>
      </c>
      <c r="K333" s="166">
        <v>-0.70811999034930162</v>
      </c>
    </row>
    <row r="334" spans="2:11" ht="6" customHeight="1" x14ac:dyDescent="0.25">
      <c r="B334"/>
      <c r="C334"/>
      <c r="D334" s="167"/>
      <c r="E334"/>
      <c r="F334" s="167"/>
      <c r="G334"/>
      <c r="H334" s="167"/>
      <c r="I334" s="168"/>
      <c r="J334" s="167"/>
      <c r="K334" s="167"/>
    </row>
    <row r="335" spans="2:11" x14ac:dyDescent="0.25">
      <c r="B335" s="93" t="s">
        <v>178</v>
      </c>
      <c r="C335" s="93"/>
      <c r="D335" s="93"/>
      <c r="E335" s="93"/>
      <c r="F335" s="93"/>
      <c r="G335" s="93"/>
      <c r="H335" s="387"/>
      <c r="I335" s="93"/>
      <c r="J335" s="387"/>
      <c r="K335" s="388"/>
    </row>
    <row r="336" spans="2:11" x14ac:dyDescent="0.25">
      <c r="B336" s="174"/>
      <c r="C336" s="174"/>
      <c r="D336" s="174"/>
      <c r="E336" s="174"/>
      <c r="F336" s="174"/>
      <c r="G336" s="174"/>
      <c r="H336" s="388"/>
      <c r="I336" s="174"/>
      <c r="J336" s="388"/>
      <c r="K336" s="388"/>
    </row>
    <row r="337" spans="2:11" x14ac:dyDescent="0.25">
      <c r="B337" s="174"/>
      <c r="C337" s="174"/>
      <c r="D337" s="174"/>
    </row>
    <row r="338" spans="2:11" ht="21.75" thickBot="1" x14ac:dyDescent="0.3">
      <c r="B338" s="575" t="s">
        <v>355</v>
      </c>
      <c r="C338" s="575"/>
      <c r="D338" s="575"/>
      <c r="E338" s="575"/>
      <c r="F338" s="575"/>
      <c r="G338" s="575"/>
      <c r="H338" s="575"/>
      <c r="I338" s="575"/>
      <c r="J338" s="575"/>
      <c r="K338" s="575"/>
    </row>
    <row r="339" spans="2:11" ht="6" customHeight="1" thickBot="1" x14ac:dyDescent="0.3">
      <c r="B339" s="42"/>
      <c r="C339" s="42"/>
      <c r="D339" s="42"/>
      <c r="E339" s="42"/>
      <c r="F339" s="42"/>
      <c r="G339" s="42"/>
      <c r="H339" s="384"/>
      <c r="I339" s="42"/>
      <c r="J339" s="384"/>
      <c r="K339" s="384"/>
    </row>
    <row r="340" spans="2:11" ht="21.75" thickBot="1" x14ac:dyDescent="0.3">
      <c r="B340" s="42"/>
      <c r="C340" s="641" t="s">
        <v>78</v>
      </c>
      <c r="D340" s="642"/>
      <c r="E340" s="642"/>
      <c r="F340" s="642"/>
      <c r="G340" s="642"/>
      <c r="H340" s="642"/>
      <c r="I340" s="642"/>
      <c r="J340" s="642"/>
      <c r="K340" s="643"/>
    </row>
    <row r="341" spans="2:11" ht="15.75" thickBot="1" x14ac:dyDescent="0.3">
      <c r="B341" s="15"/>
      <c r="C341" s="160">
        <v>2019</v>
      </c>
      <c r="D341" s="161" t="s">
        <v>254</v>
      </c>
      <c r="E341" s="160">
        <v>2020</v>
      </c>
      <c r="F341" s="161" t="s">
        <v>255</v>
      </c>
      <c r="G341" s="160">
        <v>2021</v>
      </c>
      <c r="H341" s="161" t="s">
        <v>256</v>
      </c>
      <c r="I341" s="160">
        <v>2022</v>
      </c>
      <c r="J341" s="161" t="s">
        <v>257</v>
      </c>
      <c r="K341" s="45" t="s">
        <v>258</v>
      </c>
    </row>
    <row r="342" spans="2:11" x14ac:dyDescent="0.25">
      <c r="B342" s="66" t="s">
        <v>106</v>
      </c>
      <c r="C342" s="63">
        <v>11180</v>
      </c>
      <c r="D342" s="162">
        <v>0.1245222289277812</v>
      </c>
      <c r="E342" s="63">
        <v>10190</v>
      </c>
      <c r="F342" s="64">
        <v>-8.8550983899821079E-2</v>
      </c>
      <c r="G342" s="63">
        <v>36</v>
      </c>
      <c r="H342" s="64">
        <v>-0.99646712463199216</v>
      </c>
      <c r="I342" s="63">
        <v>3365</v>
      </c>
      <c r="J342" s="162">
        <v>92.472222222222229</v>
      </c>
      <c r="K342" s="162">
        <v>-0.69901610017889082</v>
      </c>
    </row>
    <row r="343" spans="2:11" x14ac:dyDescent="0.25">
      <c r="B343" s="66" t="s">
        <v>107</v>
      </c>
      <c r="C343" s="63">
        <v>11963</v>
      </c>
      <c r="D343" s="162">
        <v>6.2716531935684383E-2</v>
      </c>
      <c r="E343" s="63">
        <v>12863</v>
      </c>
      <c r="F343" s="64">
        <v>7.5231965226113751E-2</v>
      </c>
      <c r="G343" s="63">
        <v>60</v>
      </c>
      <c r="H343" s="64">
        <v>-0.99533545829122294</v>
      </c>
      <c r="I343" s="63">
        <v>3790</v>
      </c>
      <c r="J343" s="162">
        <v>62.166666666666664</v>
      </c>
      <c r="K343" s="162">
        <v>-0.68318983532558719</v>
      </c>
    </row>
    <row r="344" spans="2:11" x14ac:dyDescent="0.25">
      <c r="B344" s="66" t="s">
        <v>108</v>
      </c>
      <c r="C344" s="63">
        <v>13305</v>
      </c>
      <c r="D344" s="162">
        <v>0.30402822699206111</v>
      </c>
      <c r="E344" s="63">
        <v>4917</v>
      </c>
      <c r="F344" s="64">
        <v>-0.6304396843291995</v>
      </c>
      <c r="G344" s="63">
        <v>40</v>
      </c>
      <c r="H344" s="64">
        <v>-0.99186495830791133</v>
      </c>
      <c r="I344" s="63"/>
      <c r="J344" s="162"/>
      <c r="K344" s="162"/>
    </row>
    <row r="345" spans="2:11" x14ac:dyDescent="0.25">
      <c r="B345" s="66" t="s">
        <v>109</v>
      </c>
      <c r="C345" s="63">
        <v>4848</v>
      </c>
      <c r="D345" s="162">
        <v>0.1766990291262136</v>
      </c>
      <c r="E345" s="63">
        <v>0</v>
      </c>
      <c r="F345" s="64">
        <v>-1</v>
      </c>
      <c r="G345" s="63">
        <v>59</v>
      </c>
      <c r="H345" s="64" t="s">
        <v>126</v>
      </c>
      <c r="I345" s="63"/>
      <c r="J345" s="162"/>
      <c r="K345" s="162"/>
    </row>
    <row r="346" spans="2:11" x14ac:dyDescent="0.25">
      <c r="B346" s="66" t="s">
        <v>110</v>
      </c>
      <c r="C346" s="63">
        <v>861</v>
      </c>
      <c r="D346" s="162">
        <v>-0.25260416666666663</v>
      </c>
      <c r="E346" s="63">
        <v>0</v>
      </c>
      <c r="F346" s="64">
        <v>-1</v>
      </c>
      <c r="G346" s="63">
        <v>44</v>
      </c>
      <c r="H346" s="64" t="s">
        <v>126</v>
      </c>
      <c r="I346" s="63"/>
      <c r="J346" s="162"/>
      <c r="K346" s="162"/>
    </row>
    <row r="347" spans="2:11" x14ac:dyDescent="0.25">
      <c r="B347" s="66" t="s">
        <v>111</v>
      </c>
      <c r="C347" s="63">
        <v>1681</v>
      </c>
      <c r="D347" s="162">
        <v>0.12818791946308727</v>
      </c>
      <c r="E347" s="63">
        <v>0</v>
      </c>
      <c r="F347" s="64">
        <v>-1</v>
      </c>
      <c r="G347" s="63">
        <v>27</v>
      </c>
      <c r="H347" s="64" t="s">
        <v>126</v>
      </c>
      <c r="I347" s="63"/>
      <c r="J347" s="162"/>
      <c r="K347" s="162"/>
    </row>
    <row r="348" spans="2:11" x14ac:dyDescent="0.25">
      <c r="B348" s="66" t="s">
        <v>112</v>
      </c>
      <c r="C348" s="63">
        <v>2909</v>
      </c>
      <c r="D348" s="162">
        <v>-2.4152968802415242E-2</v>
      </c>
      <c r="E348" s="63">
        <v>34</v>
      </c>
      <c r="F348" s="64">
        <v>-0.98831213475421109</v>
      </c>
      <c r="G348" s="63">
        <v>98</v>
      </c>
      <c r="H348" s="64">
        <v>1.8823529411764706</v>
      </c>
      <c r="I348" s="63"/>
      <c r="J348" s="162"/>
      <c r="K348" s="162"/>
    </row>
    <row r="349" spans="2:11" x14ac:dyDescent="0.25">
      <c r="B349" s="66" t="s">
        <v>113</v>
      </c>
      <c r="C349" s="63">
        <v>1357</v>
      </c>
      <c r="D349" s="162">
        <v>0.36794354838709675</v>
      </c>
      <c r="E349" s="63">
        <v>41</v>
      </c>
      <c r="F349" s="64">
        <v>-0.96978629329403099</v>
      </c>
      <c r="G349" s="63">
        <v>26</v>
      </c>
      <c r="H349" s="64">
        <v>-0.36585365853658536</v>
      </c>
      <c r="I349" s="63"/>
      <c r="J349" s="162"/>
      <c r="K349" s="162"/>
    </row>
    <row r="350" spans="2:11" x14ac:dyDescent="0.25">
      <c r="B350" s="66" t="s">
        <v>114</v>
      </c>
      <c r="C350" s="63">
        <v>2205</v>
      </c>
      <c r="D350" s="162">
        <v>0.16358839050131935</v>
      </c>
      <c r="E350" s="63">
        <v>22</v>
      </c>
      <c r="F350" s="64">
        <v>-0.99002267573696145</v>
      </c>
      <c r="G350" s="63">
        <v>85</v>
      </c>
      <c r="H350" s="64">
        <v>2.8636363636363638</v>
      </c>
      <c r="I350" s="63"/>
      <c r="J350" s="162"/>
      <c r="K350" s="162"/>
    </row>
    <row r="351" spans="2:11" x14ac:dyDescent="0.25">
      <c r="B351" s="66" t="s">
        <v>115</v>
      </c>
      <c r="C351" s="63">
        <v>6999</v>
      </c>
      <c r="D351" s="162">
        <v>-7.5917612886189589E-2</v>
      </c>
      <c r="E351" s="63">
        <v>51</v>
      </c>
      <c r="F351" s="64">
        <v>-0.99271324474924993</v>
      </c>
      <c r="G351" s="63">
        <v>958</v>
      </c>
      <c r="H351" s="64">
        <v>17.784313725490197</v>
      </c>
      <c r="I351" s="63"/>
      <c r="J351" s="162"/>
      <c r="K351" s="162"/>
    </row>
    <row r="352" spans="2:11" x14ac:dyDescent="0.25">
      <c r="B352" s="66" t="s">
        <v>116</v>
      </c>
      <c r="C352" s="63">
        <v>11827</v>
      </c>
      <c r="D352" s="162">
        <v>6.8383017163504922E-2</v>
      </c>
      <c r="E352" s="63">
        <v>69</v>
      </c>
      <c r="F352" s="64">
        <v>-0.99416589160395707</v>
      </c>
      <c r="G352" s="63">
        <v>3273</v>
      </c>
      <c r="H352" s="64">
        <v>46.434782608695649</v>
      </c>
      <c r="I352" s="63"/>
      <c r="J352" s="162"/>
      <c r="K352" s="162"/>
    </row>
    <row r="353" spans="2:11" x14ac:dyDescent="0.25">
      <c r="B353" s="66" t="s">
        <v>117</v>
      </c>
      <c r="C353" s="63">
        <v>10388</v>
      </c>
      <c r="D353" s="162">
        <v>6.6748819059355036E-2</v>
      </c>
      <c r="E353" s="63">
        <v>23</v>
      </c>
      <c r="F353" s="64">
        <v>-0.99778590681555646</v>
      </c>
      <c r="G353" s="63">
        <v>2697</v>
      </c>
      <c r="H353" s="64">
        <v>116.26086956521739</v>
      </c>
      <c r="I353" s="63"/>
      <c r="J353" s="162"/>
      <c r="K353" s="162"/>
    </row>
    <row r="354" spans="2:11" ht="16.5" thickBot="1" x14ac:dyDescent="0.3">
      <c r="B354" s="170" t="s">
        <v>119</v>
      </c>
      <c r="C354" s="165">
        <v>79523</v>
      </c>
      <c r="D354" s="166">
        <v>9.8171624271549796E-2</v>
      </c>
      <c r="E354" s="165">
        <v>28210</v>
      </c>
      <c r="F354" s="166">
        <v>-0.64525986192673823</v>
      </c>
      <c r="G354" s="165">
        <v>7403</v>
      </c>
      <c r="H354" s="166">
        <v>-0.73757532789790847</v>
      </c>
      <c r="I354" s="165">
        <v>7155</v>
      </c>
      <c r="J354" s="166">
        <v>73.53125</v>
      </c>
      <c r="K354" s="166">
        <v>-0.690835241757767</v>
      </c>
    </row>
    <row r="355" spans="2:11" ht="6" customHeight="1" x14ac:dyDescent="0.25">
      <c r="B355"/>
      <c r="C355"/>
      <c r="D355" s="167"/>
      <c r="E355"/>
      <c r="F355" s="167"/>
      <c r="G355"/>
      <c r="H355" s="167"/>
      <c r="I355" s="168"/>
      <c r="J355" s="167"/>
      <c r="K355" s="167"/>
    </row>
    <row r="356" spans="2:11" x14ac:dyDescent="0.25">
      <c r="B356" s="93" t="s">
        <v>178</v>
      </c>
      <c r="C356" s="93"/>
      <c r="D356" s="93"/>
      <c r="E356" s="93"/>
      <c r="F356" s="93"/>
      <c r="G356" s="93"/>
      <c r="H356" s="387"/>
      <c r="I356" s="93"/>
      <c r="J356" s="387"/>
      <c r="K356" s="388"/>
    </row>
    <row r="357" spans="2:11" x14ac:dyDescent="0.25">
      <c r="B357" s="174"/>
      <c r="C357" s="174"/>
      <c r="D357" s="174"/>
      <c r="E357" s="174"/>
      <c r="F357" s="174"/>
      <c r="G357" s="174"/>
      <c r="H357" s="388"/>
      <c r="I357" s="174"/>
      <c r="J357" s="388"/>
      <c r="K357" s="388"/>
    </row>
    <row r="358" spans="2:11" x14ac:dyDescent="0.25">
      <c r="B358" s="174"/>
      <c r="C358" s="174"/>
      <c r="D358" s="174"/>
    </row>
    <row r="359" spans="2:11" ht="21.75" thickBot="1" x14ac:dyDescent="0.3">
      <c r="B359" s="575" t="s">
        <v>356</v>
      </c>
      <c r="C359" s="575"/>
      <c r="D359" s="575"/>
      <c r="E359" s="575"/>
      <c r="F359" s="575"/>
      <c r="G359" s="575"/>
      <c r="H359" s="575"/>
      <c r="I359" s="575"/>
      <c r="J359" s="575"/>
      <c r="K359" s="575"/>
    </row>
    <row r="360" spans="2:11" ht="6" customHeight="1" thickBot="1" x14ac:dyDescent="0.3">
      <c r="B360" s="42"/>
      <c r="C360" s="42"/>
      <c r="D360" s="42"/>
      <c r="E360" s="42"/>
      <c r="F360" s="42"/>
      <c r="G360" s="42"/>
      <c r="H360" s="384"/>
      <c r="I360" s="42"/>
      <c r="J360" s="384"/>
      <c r="K360" s="384"/>
    </row>
    <row r="361" spans="2:11" ht="21.75" thickBot="1" x14ac:dyDescent="0.3">
      <c r="B361" s="42"/>
      <c r="C361" s="641" t="s">
        <v>80</v>
      </c>
      <c r="D361" s="642"/>
      <c r="E361" s="642"/>
      <c r="F361" s="642"/>
      <c r="G361" s="642"/>
      <c r="H361" s="642"/>
      <c r="I361" s="642"/>
      <c r="J361" s="642"/>
      <c r="K361" s="643"/>
    </row>
    <row r="362" spans="2:11" ht="15.75" thickBot="1" x14ac:dyDescent="0.3">
      <c r="B362" s="15"/>
      <c r="C362" s="160">
        <v>2019</v>
      </c>
      <c r="D362" s="161" t="s">
        <v>254</v>
      </c>
      <c r="E362" s="160">
        <v>2020</v>
      </c>
      <c r="F362" s="161" t="s">
        <v>255</v>
      </c>
      <c r="G362" s="160">
        <v>2021</v>
      </c>
      <c r="H362" s="161" t="s">
        <v>256</v>
      </c>
      <c r="I362" s="160">
        <v>2022</v>
      </c>
      <c r="J362" s="161" t="s">
        <v>257</v>
      </c>
      <c r="K362" s="45" t="s">
        <v>258</v>
      </c>
    </row>
    <row r="363" spans="2:11" x14ac:dyDescent="0.25">
      <c r="B363" s="66" t="s">
        <v>106</v>
      </c>
      <c r="C363" s="63">
        <v>17161</v>
      </c>
      <c r="D363" s="162">
        <v>6.3922120572366126E-3</v>
      </c>
      <c r="E363" s="63">
        <v>17110</v>
      </c>
      <c r="F363" s="64">
        <v>-2.9718547870171141E-3</v>
      </c>
      <c r="G363" s="63">
        <v>120</v>
      </c>
      <c r="H363" s="64">
        <v>-0.99298655756867327</v>
      </c>
      <c r="I363" s="63">
        <v>5773</v>
      </c>
      <c r="J363" s="162">
        <v>47.108333333333334</v>
      </c>
      <c r="K363" s="162">
        <v>-0.66359769244216538</v>
      </c>
    </row>
    <row r="364" spans="2:11" x14ac:dyDescent="0.25">
      <c r="B364" s="66" t="s">
        <v>107</v>
      </c>
      <c r="C364" s="63">
        <v>17880</v>
      </c>
      <c r="D364" s="162">
        <v>4.068447703858924E-2</v>
      </c>
      <c r="E364" s="63">
        <v>18985</v>
      </c>
      <c r="F364" s="64">
        <v>6.1800894854586064E-2</v>
      </c>
      <c r="G364" s="63">
        <v>74</v>
      </c>
      <c r="H364" s="64">
        <v>-0.99610218593626543</v>
      </c>
      <c r="I364" s="63">
        <v>6805</v>
      </c>
      <c r="J364" s="162">
        <v>90.959459459459453</v>
      </c>
      <c r="K364" s="162">
        <v>-0.61940715883668906</v>
      </c>
    </row>
    <row r="365" spans="2:11" x14ac:dyDescent="0.25">
      <c r="B365" s="66" t="s">
        <v>108</v>
      </c>
      <c r="C365" s="63">
        <v>18662</v>
      </c>
      <c r="D365" s="162">
        <v>7.8728323699422065E-2</v>
      </c>
      <c r="E365" s="63">
        <v>7432</v>
      </c>
      <c r="F365" s="64">
        <v>-0.60175758225270604</v>
      </c>
      <c r="G365" s="63">
        <v>79</v>
      </c>
      <c r="H365" s="64">
        <v>-0.98937029063509152</v>
      </c>
      <c r="I365" s="63"/>
      <c r="J365" s="162"/>
      <c r="K365" s="162"/>
    </row>
    <row r="366" spans="2:11" x14ac:dyDescent="0.25">
      <c r="B366" s="66" t="s">
        <v>109</v>
      </c>
      <c r="C366" s="63">
        <v>7015</v>
      </c>
      <c r="D366" s="162">
        <v>0.14661654135338353</v>
      </c>
      <c r="E366" s="63">
        <v>0</v>
      </c>
      <c r="F366" s="64">
        <v>-1</v>
      </c>
      <c r="G366" s="63">
        <v>82</v>
      </c>
      <c r="H366" s="64" t="s">
        <v>126</v>
      </c>
      <c r="I366" s="63"/>
      <c r="J366" s="162"/>
      <c r="K366" s="162"/>
    </row>
    <row r="367" spans="2:11" x14ac:dyDescent="0.25">
      <c r="B367" s="66" t="s">
        <v>110</v>
      </c>
      <c r="C367" s="63">
        <v>890</v>
      </c>
      <c r="D367" s="162">
        <v>-0.38915579958819491</v>
      </c>
      <c r="E367" s="63">
        <v>0</v>
      </c>
      <c r="F367" s="64">
        <v>-1</v>
      </c>
      <c r="G367" s="63">
        <v>52</v>
      </c>
      <c r="H367" s="64" t="s">
        <v>126</v>
      </c>
      <c r="I367" s="63"/>
      <c r="J367" s="162"/>
      <c r="K367" s="162"/>
    </row>
    <row r="368" spans="2:11" x14ac:dyDescent="0.25">
      <c r="B368" s="66" t="s">
        <v>111</v>
      </c>
      <c r="C368" s="63">
        <v>667</v>
      </c>
      <c r="D368" s="162">
        <v>-1.0385756676557834E-2</v>
      </c>
      <c r="E368" s="63">
        <v>0</v>
      </c>
      <c r="F368" s="64">
        <v>-1</v>
      </c>
      <c r="G368" s="63">
        <v>18</v>
      </c>
      <c r="H368" s="64" t="s">
        <v>126</v>
      </c>
      <c r="I368" s="63"/>
      <c r="J368" s="162"/>
      <c r="K368" s="162"/>
    </row>
    <row r="369" spans="2:11" x14ac:dyDescent="0.25">
      <c r="B369" s="66" t="s">
        <v>112</v>
      </c>
      <c r="C369" s="63">
        <v>389</v>
      </c>
      <c r="D369" s="162">
        <v>1.0389610389610393E-2</v>
      </c>
      <c r="E369" s="63">
        <v>27</v>
      </c>
      <c r="F369" s="64">
        <v>-0.93059125964010281</v>
      </c>
      <c r="G369" s="63">
        <v>69</v>
      </c>
      <c r="H369" s="64">
        <v>1.5555555555555554</v>
      </c>
      <c r="I369" s="63"/>
      <c r="J369" s="162"/>
      <c r="K369" s="162"/>
    </row>
    <row r="370" spans="2:11" x14ac:dyDescent="0.25">
      <c r="B370" s="66" t="s">
        <v>113</v>
      </c>
      <c r="C370" s="63">
        <v>376</v>
      </c>
      <c r="D370" s="162">
        <v>1.1609195402298851</v>
      </c>
      <c r="E370" s="63">
        <v>63</v>
      </c>
      <c r="F370" s="64">
        <v>-0.83244680851063824</v>
      </c>
      <c r="G370" s="63">
        <v>78</v>
      </c>
      <c r="H370" s="64">
        <v>0.23809523809523814</v>
      </c>
      <c r="I370" s="63"/>
      <c r="J370" s="162"/>
      <c r="K370" s="162"/>
    </row>
    <row r="371" spans="2:11" x14ac:dyDescent="0.25">
      <c r="B371" s="66" t="s">
        <v>114</v>
      </c>
      <c r="C371" s="63">
        <v>809</v>
      </c>
      <c r="D371" s="162">
        <v>-0.13104189044038672</v>
      </c>
      <c r="E371" s="63">
        <v>18</v>
      </c>
      <c r="F371" s="64">
        <v>-0.97775030902348581</v>
      </c>
      <c r="G371" s="63">
        <v>297</v>
      </c>
      <c r="H371" s="64">
        <v>15.5</v>
      </c>
      <c r="I371" s="63"/>
      <c r="J371" s="162"/>
      <c r="K371" s="162"/>
    </row>
    <row r="372" spans="2:11" x14ac:dyDescent="0.25">
      <c r="B372" s="66" t="s">
        <v>115</v>
      </c>
      <c r="C372" s="63">
        <v>11472</v>
      </c>
      <c r="D372" s="162">
        <v>0.10520231213872822</v>
      </c>
      <c r="E372" s="63">
        <v>72</v>
      </c>
      <c r="F372" s="64">
        <v>-0.99372384937238489</v>
      </c>
      <c r="G372" s="63">
        <v>2556</v>
      </c>
      <c r="H372" s="64">
        <v>34.5</v>
      </c>
      <c r="I372" s="63"/>
      <c r="J372" s="162"/>
      <c r="K372" s="162"/>
    </row>
    <row r="373" spans="2:11" x14ac:dyDescent="0.25">
      <c r="B373" s="66" t="s">
        <v>116</v>
      </c>
      <c r="C373" s="63">
        <v>19087</v>
      </c>
      <c r="D373" s="162">
        <v>0.12223659454374403</v>
      </c>
      <c r="E373" s="63">
        <v>59</v>
      </c>
      <c r="F373" s="64">
        <v>-0.99690889086813017</v>
      </c>
      <c r="G373" s="63">
        <v>6393</v>
      </c>
      <c r="H373" s="64">
        <v>107.35593220338983</v>
      </c>
      <c r="I373" s="63"/>
      <c r="J373" s="162"/>
      <c r="K373" s="162"/>
    </row>
    <row r="374" spans="2:11" x14ac:dyDescent="0.25">
      <c r="B374" s="66" t="s">
        <v>117</v>
      </c>
      <c r="C374" s="63">
        <v>18981</v>
      </c>
      <c r="D374" s="162">
        <v>1.2050119968008532E-2</v>
      </c>
      <c r="E374" s="63">
        <v>95</v>
      </c>
      <c r="F374" s="64">
        <v>-0.994994994994995</v>
      </c>
      <c r="G374" s="63">
        <v>7192</v>
      </c>
      <c r="H374" s="64">
        <v>74.705263157894734</v>
      </c>
      <c r="I374" s="63"/>
      <c r="J374" s="162"/>
      <c r="K374" s="162"/>
    </row>
    <row r="375" spans="2:11" ht="16.5" thickBot="1" x14ac:dyDescent="0.3">
      <c r="B375" s="170" t="s">
        <v>119</v>
      </c>
      <c r="C375" s="165">
        <v>113389</v>
      </c>
      <c r="D375" s="166">
        <v>5.5616068519294348E-2</v>
      </c>
      <c r="E375" s="165">
        <v>43861</v>
      </c>
      <c r="F375" s="166">
        <v>-0.61318117277690076</v>
      </c>
      <c r="G375" s="165">
        <v>17010</v>
      </c>
      <c r="H375" s="166">
        <v>-0.61218394473450211</v>
      </c>
      <c r="I375" s="165">
        <v>12578</v>
      </c>
      <c r="J375" s="166">
        <v>63.835051546391753</v>
      </c>
      <c r="K375" s="166">
        <v>-0.64104905681915469</v>
      </c>
    </row>
    <row r="376" spans="2:11" ht="6" customHeight="1" x14ac:dyDescent="0.25">
      <c r="B376"/>
      <c r="C376"/>
      <c r="D376" s="167"/>
      <c r="E376"/>
      <c r="F376" s="167"/>
      <c r="G376"/>
      <c r="H376" s="167"/>
      <c r="I376" s="168"/>
      <c r="J376" s="167"/>
      <c r="K376" s="167"/>
    </row>
    <row r="377" spans="2:11" x14ac:dyDescent="0.25">
      <c r="B377" s="93" t="s">
        <v>178</v>
      </c>
      <c r="C377" s="93"/>
      <c r="D377" s="93"/>
      <c r="E377" s="93"/>
      <c r="F377" s="93"/>
      <c r="G377" s="93"/>
      <c r="H377" s="387"/>
      <c r="I377" s="93"/>
      <c r="J377" s="387"/>
      <c r="K377" s="388"/>
    </row>
    <row r="378" spans="2:11" x14ac:dyDescent="0.25">
      <c r="B378" s="174"/>
      <c r="C378" s="174"/>
      <c r="D378" s="174"/>
      <c r="E378" s="174"/>
      <c r="F378" s="174"/>
      <c r="G378" s="174"/>
      <c r="H378" s="388"/>
      <c r="I378" s="174"/>
      <c r="J378" s="388"/>
      <c r="K378" s="388"/>
    </row>
    <row r="379" spans="2:11" x14ac:dyDescent="0.25">
      <c r="B379" s="174"/>
      <c r="C379" s="174"/>
      <c r="K379" s="388"/>
    </row>
    <row r="380" spans="2:11" ht="21.75" thickBot="1" x14ac:dyDescent="0.3">
      <c r="B380" s="575" t="s">
        <v>357</v>
      </c>
      <c r="C380" s="575"/>
      <c r="D380" s="575"/>
      <c r="E380" s="575"/>
      <c r="F380" s="575"/>
      <c r="G380" s="575"/>
      <c r="H380" s="575"/>
      <c r="I380" s="575"/>
      <c r="J380" s="575"/>
      <c r="K380" s="575"/>
    </row>
    <row r="381" spans="2:11" ht="6" customHeight="1" thickBot="1" x14ac:dyDescent="0.3">
      <c r="B381" s="42"/>
      <c r="C381" s="42"/>
      <c r="D381" s="42"/>
      <c r="E381" s="42"/>
      <c r="F381" s="42"/>
      <c r="G381" s="42"/>
      <c r="H381" s="384"/>
      <c r="I381" s="42"/>
      <c r="J381" s="384"/>
      <c r="K381" s="384"/>
    </row>
    <row r="382" spans="2:11" ht="21.75" thickBot="1" x14ac:dyDescent="0.3">
      <c r="B382" s="42"/>
      <c r="C382" s="641" t="s">
        <v>79</v>
      </c>
      <c r="D382" s="642"/>
      <c r="E382" s="642"/>
      <c r="F382" s="642"/>
      <c r="G382" s="642"/>
      <c r="H382" s="642"/>
      <c r="I382" s="642"/>
      <c r="J382" s="642"/>
      <c r="K382" s="643"/>
    </row>
    <row r="383" spans="2:11" ht="15.75" thickBot="1" x14ac:dyDescent="0.3">
      <c r="B383" s="15"/>
      <c r="C383" s="160">
        <v>2019</v>
      </c>
      <c r="D383" s="161" t="s">
        <v>254</v>
      </c>
      <c r="E383" s="160">
        <v>2020</v>
      </c>
      <c r="F383" s="161" t="s">
        <v>255</v>
      </c>
      <c r="G383" s="160">
        <v>2021</v>
      </c>
      <c r="H383" s="161" t="s">
        <v>256</v>
      </c>
      <c r="I383" s="160">
        <v>2022</v>
      </c>
      <c r="J383" s="161" t="s">
        <v>257</v>
      </c>
      <c r="K383" s="45" t="s">
        <v>258</v>
      </c>
    </row>
    <row r="384" spans="2:11" x14ac:dyDescent="0.25">
      <c r="B384" s="66" t="s">
        <v>106</v>
      </c>
      <c r="C384" s="63">
        <v>14590</v>
      </c>
      <c r="D384" s="162">
        <v>0.1325001940541799</v>
      </c>
      <c r="E384" s="63">
        <v>13253</v>
      </c>
      <c r="F384" s="64">
        <v>-9.1638108293351617E-2</v>
      </c>
      <c r="G384" s="63">
        <v>133</v>
      </c>
      <c r="H384" s="64">
        <v>-0.98996453633139669</v>
      </c>
      <c r="I384" s="63">
        <v>6195</v>
      </c>
      <c r="J384" s="162">
        <v>45.578947368421055</v>
      </c>
      <c r="K384" s="162">
        <v>-0.57539410555174775</v>
      </c>
    </row>
    <row r="385" spans="2:11" x14ac:dyDescent="0.25">
      <c r="B385" s="66" t="s">
        <v>107</v>
      </c>
      <c r="C385" s="63">
        <v>14784</v>
      </c>
      <c r="D385" s="162">
        <v>7.0993914807302216E-2</v>
      </c>
      <c r="E385" s="63">
        <v>15365</v>
      </c>
      <c r="F385" s="64">
        <v>3.9299242424242431E-2</v>
      </c>
      <c r="G385" s="63">
        <v>92</v>
      </c>
      <c r="H385" s="64">
        <v>-0.9940123657663521</v>
      </c>
      <c r="I385" s="63">
        <v>7440</v>
      </c>
      <c r="J385" s="162">
        <v>79.869565217391298</v>
      </c>
      <c r="K385" s="162">
        <v>-0.49675324675324672</v>
      </c>
    </row>
    <row r="386" spans="2:11" x14ac:dyDescent="0.25">
      <c r="B386" s="66" t="s">
        <v>108</v>
      </c>
      <c r="C386" s="63">
        <v>16316</v>
      </c>
      <c r="D386" s="162">
        <v>0.25334152711630042</v>
      </c>
      <c r="E386" s="63">
        <v>6873</v>
      </c>
      <c r="F386" s="64">
        <v>-0.57875704829615104</v>
      </c>
      <c r="G386" s="63">
        <v>121</v>
      </c>
      <c r="H386" s="64">
        <v>-0.98239487851011198</v>
      </c>
      <c r="I386" s="63"/>
      <c r="J386" s="162"/>
      <c r="K386" s="162"/>
    </row>
    <row r="387" spans="2:11" x14ac:dyDescent="0.25">
      <c r="B387" s="66" t="s">
        <v>109</v>
      </c>
      <c r="C387" s="63">
        <v>6967</v>
      </c>
      <c r="D387" s="162">
        <v>0.1354302477183833</v>
      </c>
      <c r="E387" s="63">
        <v>0</v>
      </c>
      <c r="F387" s="64">
        <v>-1</v>
      </c>
      <c r="G387" s="63">
        <v>122</v>
      </c>
      <c r="H387" s="64" t="s">
        <v>126</v>
      </c>
      <c r="I387" s="63"/>
      <c r="J387" s="162"/>
      <c r="K387" s="162"/>
    </row>
    <row r="388" spans="2:11" x14ac:dyDescent="0.25">
      <c r="B388" s="66" t="s">
        <v>110</v>
      </c>
      <c r="C388" s="63">
        <v>3476</v>
      </c>
      <c r="D388" s="162">
        <v>0.4873769790329483</v>
      </c>
      <c r="E388" s="63">
        <v>0</v>
      </c>
      <c r="F388" s="64">
        <v>-1</v>
      </c>
      <c r="G388" s="63">
        <v>141</v>
      </c>
      <c r="H388" s="64" t="s">
        <v>126</v>
      </c>
      <c r="I388" s="63"/>
      <c r="J388" s="162"/>
      <c r="K388" s="162"/>
    </row>
    <row r="389" spans="2:11" x14ac:dyDescent="0.25">
      <c r="B389" s="66" t="s">
        <v>111</v>
      </c>
      <c r="C389" s="63">
        <v>3243</v>
      </c>
      <c r="D389" s="162">
        <v>1.0949612403100777</v>
      </c>
      <c r="E389" s="63">
        <v>0</v>
      </c>
      <c r="F389" s="64">
        <v>-1</v>
      </c>
      <c r="G389" s="63">
        <v>202</v>
      </c>
      <c r="H389" s="64" t="s">
        <v>126</v>
      </c>
      <c r="I389" s="63"/>
      <c r="J389" s="162"/>
      <c r="K389" s="162"/>
    </row>
    <row r="390" spans="2:11" x14ac:dyDescent="0.25">
      <c r="B390" s="66" t="s">
        <v>112</v>
      </c>
      <c r="C390" s="63">
        <v>3218</v>
      </c>
      <c r="D390" s="162">
        <v>-6.9673315987279549E-2</v>
      </c>
      <c r="E390" s="63">
        <v>102</v>
      </c>
      <c r="F390" s="64">
        <v>-0.96830329397141079</v>
      </c>
      <c r="G390" s="63">
        <v>891</v>
      </c>
      <c r="H390" s="64">
        <v>7.735294117647058</v>
      </c>
      <c r="I390" s="63"/>
      <c r="J390" s="162"/>
      <c r="K390" s="162"/>
    </row>
    <row r="391" spans="2:11" x14ac:dyDescent="0.25">
      <c r="B391" s="66" t="s">
        <v>113</v>
      </c>
      <c r="C391" s="63">
        <v>1703</v>
      </c>
      <c r="D391" s="162">
        <v>0.14989871708305191</v>
      </c>
      <c r="E391" s="63">
        <v>29</v>
      </c>
      <c r="F391" s="64">
        <v>-0.98297122724603636</v>
      </c>
      <c r="G391" s="63">
        <v>775</v>
      </c>
      <c r="H391" s="64">
        <v>25.724137931034484</v>
      </c>
      <c r="I391" s="63"/>
      <c r="J391" s="162"/>
      <c r="K391" s="162"/>
    </row>
    <row r="392" spans="2:11" x14ac:dyDescent="0.25">
      <c r="B392" s="66" t="s">
        <v>114</v>
      </c>
      <c r="C392" s="63">
        <v>2077</v>
      </c>
      <c r="D392" s="162">
        <v>3.7981009495252405E-2</v>
      </c>
      <c r="E392" s="63">
        <v>63</v>
      </c>
      <c r="F392" s="64">
        <v>-0.96966779008184878</v>
      </c>
      <c r="G392" s="63">
        <v>808</v>
      </c>
      <c r="H392" s="64">
        <v>11.825396825396826</v>
      </c>
      <c r="I392" s="63"/>
      <c r="J392" s="162"/>
      <c r="K392" s="162"/>
    </row>
    <row r="393" spans="2:11" x14ac:dyDescent="0.25">
      <c r="B393" s="66" t="s">
        <v>115</v>
      </c>
      <c r="C393" s="63">
        <v>7152</v>
      </c>
      <c r="D393" s="162">
        <v>0.15020907044065623</v>
      </c>
      <c r="E393" s="63">
        <v>61</v>
      </c>
      <c r="F393" s="64">
        <v>-0.99147091722595082</v>
      </c>
      <c r="G393" s="63">
        <v>5460</v>
      </c>
      <c r="H393" s="64">
        <v>88.508196721311478</v>
      </c>
      <c r="I393" s="63"/>
      <c r="J393" s="162"/>
      <c r="K393" s="162"/>
    </row>
    <row r="394" spans="2:11" x14ac:dyDescent="0.25">
      <c r="B394" s="66" t="s">
        <v>116</v>
      </c>
      <c r="C394" s="63">
        <v>10669</v>
      </c>
      <c r="D394" s="162">
        <v>4.1589378111881237E-2</v>
      </c>
      <c r="E394" s="63">
        <v>85</v>
      </c>
      <c r="F394" s="64">
        <v>-0.99203299278282875</v>
      </c>
      <c r="G394" s="63">
        <v>6485</v>
      </c>
      <c r="H394" s="64">
        <v>75.294117647058826</v>
      </c>
      <c r="I394" s="63"/>
      <c r="J394" s="162"/>
      <c r="K394" s="162"/>
    </row>
    <row r="395" spans="2:11" x14ac:dyDescent="0.25">
      <c r="B395" s="66" t="s">
        <v>117</v>
      </c>
      <c r="C395" s="63">
        <v>11625</v>
      </c>
      <c r="D395" s="162">
        <v>4.8405220848819486E-3</v>
      </c>
      <c r="E395" s="63">
        <v>128</v>
      </c>
      <c r="F395" s="64">
        <v>-0.98898924731182791</v>
      </c>
      <c r="G395" s="63">
        <v>5269</v>
      </c>
      <c r="H395" s="64">
        <v>40.1640625</v>
      </c>
      <c r="I395" s="63"/>
      <c r="J395" s="162"/>
      <c r="K395" s="162"/>
    </row>
    <row r="396" spans="2:11" ht="16.5" thickBot="1" x14ac:dyDescent="0.3">
      <c r="B396" s="170" t="s">
        <v>119</v>
      </c>
      <c r="C396" s="165">
        <v>95820</v>
      </c>
      <c r="D396" s="166">
        <v>0.13132696553596945</v>
      </c>
      <c r="E396" s="165">
        <v>35959</v>
      </c>
      <c r="F396" s="166">
        <v>-0.62472343978292633</v>
      </c>
      <c r="G396" s="165">
        <v>20499</v>
      </c>
      <c r="H396" s="166">
        <v>-0.42993409160432716</v>
      </c>
      <c r="I396" s="165">
        <v>13635</v>
      </c>
      <c r="J396" s="166">
        <v>59.6</v>
      </c>
      <c r="K396" s="166">
        <v>-0.53581398515694145</v>
      </c>
    </row>
    <row r="397" spans="2:11" ht="6" customHeight="1" x14ac:dyDescent="0.25">
      <c r="B397"/>
      <c r="C397"/>
      <c r="D397" s="167"/>
      <c r="E397"/>
      <c r="F397" s="167"/>
      <c r="G397"/>
      <c r="H397" s="167"/>
      <c r="I397" s="168"/>
      <c r="J397" s="167"/>
      <c r="K397" s="167"/>
    </row>
    <row r="398" spans="2:11" x14ac:dyDescent="0.25">
      <c r="B398" s="93" t="s">
        <v>178</v>
      </c>
      <c r="C398" s="93"/>
      <c r="D398" s="93"/>
      <c r="E398" s="93"/>
      <c r="F398" s="93"/>
      <c r="G398" s="93"/>
      <c r="H398" s="387"/>
      <c r="I398" s="93"/>
      <c r="J398" s="387"/>
      <c r="K398" s="388"/>
    </row>
    <row r="399" spans="2:11" x14ac:dyDescent="0.25">
      <c r="B399" s="174"/>
      <c r="C399" s="174"/>
      <c r="D399" s="174"/>
      <c r="E399" s="174"/>
      <c r="F399" s="174"/>
      <c r="G399" s="174"/>
      <c r="H399" s="388"/>
      <c r="I399" s="174"/>
      <c r="J399" s="388"/>
      <c r="K399" s="388"/>
    </row>
    <row r="400" spans="2:11" x14ac:dyDescent="0.25">
      <c r="B400" s="174"/>
      <c r="C400" s="174"/>
      <c r="K400" s="388"/>
    </row>
    <row r="401" spans="2:11" ht="41.25" customHeight="1" thickBot="1" x14ac:dyDescent="0.3">
      <c r="B401" s="575" t="s">
        <v>358</v>
      </c>
      <c r="C401" s="575"/>
      <c r="D401" s="575"/>
      <c r="E401" s="575"/>
      <c r="F401" s="575"/>
      <c r="G401" s="575"/>
      <c r="H401" s="575"/>
      <c r="I401" s="575"/>
      <c r="J401" s="575"/>
      <c r="K401" s="575"/>
    </row>
    <row r="402" spans="2:11" ht="6" customHeight="1" thickBot="1" x14ac:dyDescent="0.3">
      <c r="B402" s="42"/>
      <c r="C402" s="42"/>
      <c r="D402" s="42"/>
      <c r="E402" s="42"/>
      <c r="F402" s="42"/>
      <c r="G402" s="42"/>
      <c r="H402" s="384"/>
      <c r="I402" s="42"/>
      <c r="J402" s="384"/>
      <c r="K402" s="384"/>
    </row>
    <row r="403" spans="2:11" ht="21" customHeight="1" thickBot="1" x14ac:dyDescent="0.3">
      <c r="B403" s="42"/>
      <c r="C403" s="641" t="s">
        <v>81</v>
      </c>
      <c r="D403" s="642"/>
      <c r="E403" s="642"/>
      <c r="F403" s="642"/>
      <c r="G403" s="642"/>
      <c r="H403" s="642"/>
      <c r="I403" s="642"/>
      <c r="J403" s="642"/>
      <c r="K403" s="643"/>
    </row>
    <row r="404" spans="2:11" ht="15.75" thickBot="1" x14ac:dyDescent="0.3">
      <c r="B404" s="15"/>
      <c r="C404" s="160">
        <v>2019</v>
      </c>
      <c r="D404" s="161" t="s">
        <v>254</v>
      </c>
      <c r="E404" s="160">
        <v>2020</v>
      </c>
      <c r="F404" s="161" t="s">
        <v>255</v>
      </c>
      <c r="G404" s="160">
        <v>2021</v>
      </c>
      <c r="H404" s="161" t="s">
        <v>256</v>
      </c>
      <c r="I404" s="160">
        <v>2022</v>
      </c>
      <c r="J404" s="161" t="s">
        <v>257</v>
      </c>
      <c r="K404" s="45" t="s">
        <v>258</v>
      </c>
    </row>
    <row r="405" spans="2:11" x14ac:dyDescent="0.25">
      <c r="B405" s="66" t="s">
        <v>106</v>
      </c>
      <c r="C405" s="63">
        <v>3990</v>
      </c>
      <c r="D405" s="162">
        <v>1.0638297872340496E-2</v>
      </c>
      <c r="E405" s="63">
        <v>3747</v>
      </c>
      <c r="F405" s="64">
        <v>-6.0902255639097791E-2</v>
      </c>
      <c r="G405" s="63">
        <v>847</v>
      </c>
      <c r="H405" s="64">
        <v>-0.77395249532959698</v>
      </c>
      <c r="I405" s="63">
        <v>2180</v>
      </c>
      <c r="J405" s="162">
        <v>1.5737898465171192</v>
      </c>
      <c r="K405" s="162">
        <v>-0.45363408521303261</v>
      </c>
    </row>
    <row r="406" spans="2:11" x14ac:dyDescent="0.25">
      <c r="B406" s="66" t="s">
        <v>107</v>
      </c>
      <c r="C406" s="63">
        <v>4139</v>
      </c>
      <c r="D406" s="162">
        <v>6.2099050551706503E-2</v>
      </c>
      <c r="E406" s="63">
        <v>4160</v>
      </c>
      <c r="F406" s="64">
        <v>5.0736892969316383E-3</v>
      </c>
      <c r="G406" s="63">
        <v>403</v>
      </c>
      <c r="H406" s="64">
        <v>-0.90312499999999996</v>
      </c>
      <c r="I406" s="63">
        <v>3124</v>
      </c>
      <c r="J406" s="162">
        <v>6.7518610421836227</v>
      </c>
      <c r="K406" s="162">
        <v>-0.24522831601836192</v>
      </c>
    </row>
    <row r="407" spans="2:11" x14ac:dyDescent="0.25">
      <c r="B407" s="66" t="s">
        <v>108</v>
      </c>
      <c r="C407" s="63">
        <v>4149</v>
      </c>
      <c r="D407" s="162">
        <v>-1.4255167498218091E-2</v>
      </c>
      <c r="E407" s="63">
        <v>1365</v>
      </c>
      <c r="F407" s="64">
        <v>-0.67100506146059291</v>
      </c>
      <c r="G407" s="63">
        <v>645</v>
      </c>
      <c r="H407" s="64">
        <v>-0.52747252747252749</v>
      </c>
      <c r="I407" s="63"/>
      <c r="J407" s="162"/>
      <c r="K407" s="162"/>
    </row>
    <row r="408" spans="2:11" x14ac:dyDescent="0.25">
      <c r="B408" s="66" t="s">
        <v>109</v>
      </c>
      <c r="C408" s="63">
        <v>5125</v>
      </c>
      <c r="D408" s="162">
        <v>-8.3676023600929739E-2</v>
      </c>
      <c r="E408" s="63">
        <v>0</v>
      </c>
      <c r="F408" s="64">
        <v>-1</v>
      </c>
      <c r="G408" s="63">
        <v>2268</v>
      </c>
      <c r="H408" s="64" t="s">
        <v>126</v>
      </c>
      <c r="I408" s="63"/>
      <c r="J408" s="162"/>
      <c r="K408" s="162"/>
    </row>
    <row r="409" spans="2:11" x14ac:dyDescent="0.25">
      <c r="B409" s="66" t="s">
        <v>110</v>
      </c>
      <c r="C409" s="63">
        <v>3494</v>
      </c>
      <c r="D409" s="162">
        <v>-7.7856954341514961E-2</v>
      </c>
      <c r="E409" s="63">
        <v>0</v>
      </c>
      <c r="F409" s="64">
        <v>-1</v>
      </c>
      <c r="G409" s="63">
        <v>2573</v>
      </c>
      <c r="H409" s="64" t="s">
        <v>126</v>
      </c>
      <c r="I409" s="63"/>
      <c r="J409" s="162"/>
      <c r="K409" s="162"/>
    </row>
    <row r="410" spans="2:11" x14ac:dyDescent="0.25">
      <c r="B410" s="66" t="s">
        <v>111</v>
      </c>
      <c r="C410" s="63">
        <v>3156</v>
      </c>
      <c r="D410" s="162">
        <v>-9.1798561151079094E-2</v>
      </c>
      <c r="E410" s="63">
        <v>0</v>
      </c>
      <c r="F410" s="64">
        <v>-1</v>
      </c>
      <c r="G410" s="63">
        <v>1544</v>
      </c>
      <c r="H410" s="64" t="s">
        <v>126</v>
      </c>
      <c r="I410" s="63"/>
      <c r="J410" s="162"/>
      <c r="K410" s="162"/>
    </row>
    <row r="411" spans="2:11" x14ac:dyDescent="0.25">
      <c r="B411" s="66" t="s">
        <v>112</v>
      </c>
      <c r="C411" s="63">
        <v>4418</v>
      </c>
      <c r="D411" s="162">
        <v>-0.1930593607305936</v>
      </c>
      <c r="E411" s="63">
        <v>1052</v>
      </c>
      <c r="F411" s="64">
        <v>-0.76188320507016749</v>
      </c>
      <c r="G411" s="63">
        <v>2956</v>
      </c>
      <c r="H411" s="64">
        <v>1.8098859315589353</v>
      </c>
      <c r="I411" s="63"/>
      <c r="J411" s="162"/>
      <c r="K411" s="162"/>
    </row>
    <row r="412" spans="2:11" x14ac:dyDescent="0.25">
      <c r="B412" s="66" t="s">
        <v>113</v>
      </c>
      <c r="C412" s="63">
        <v>2409</v>
      </c>
      <c r="D412" s="162">
        <v>-0.22911999999999999</v>
      </c>
      <c r="E412" s="63">
        <v>545</v>
      </c>
      <c r="F412" s="64">
        <v>-0.77376504773765054</v>
      </c>
      <c r="G412" s="63">
        <v>2179</v>
      </c>
      <c r="H412" s="64">
        <v>2.998165137614679</v>
      </c>
      <c r="I412" s="63"/>
      <c r="J412" s="162"/>
      <c r="K412" s="162"/>
    </row>
    <row r="413" spans="2:11" x14ac:dyDescent="0.25">
      <c r="B413" s="66" t="s">
        <v>114</v>
      </c>
      <c r="C413" s="63">
        <v>4189</v>
      </c>
      <c r="D413" s="162">
        <v>-0.13611053825531039</v>
      </c>
      <c r="E413" s="63">
        <v>529</v>
      </c>
      <c r="F413" s="64">
        <v>-0.87371687753640481</v>
      </c>
      <c r="G413" s="63">
        <v>2820</v>
      </c>
      <c r="H413" s="64">
        <v>4.3308128544423443</v>
      </c>
      <c r="I413" s="63"/>
      <c r="J413" s="162"/>
      <c r="K413" s="162"/>
    </row>
    <row r="414" spans="2:11" x14ac:dyDescent="0.25">
      <c r="B414" s="66" t="s">
        <v>115</v>
      </c>
      <c r="C414" s="63">
        <v>6832</v>
      </c>
      <c r="D414" s="162">
        <v>-0.14621344663834046</v>
      </c>
      <c r="E414" s="63">
        <v>286</v>
      </c>
      <c r="F414" s="64">
        <v>-0.95813817330210771</v>
      </c>
      <c r="G414" s="63">
        <v>6272</v>
      </c>
      <c r="H414" s="64">
        <v>20.93006993006993</v>
      </c>
      <c r="I414" s="63"/>
      <c r="J414" s="162"/>
      <c r="K414" s="162"/>
    </row>
    <row r="415" spans="2:11" x14ac:dyDescent="0.25">
      <c r="B415" s="66" t="s">
        <v>116</v>
      </c>
      <c r="C415" s="63">
        <v>5083</v>
      </c>
      <c r="D415" s="162">
        <v>-7.9166666666666718E-2</v>
      </c>
      <c r="E415" s="63">
        <v>589</v>
      </c>
      <c r="F415" s="64">
        <v>-0.88412354908518587</v>
      </c>
      <c r="G415" s="63">
        <v>4709</v>
      </c>
      <c r="H415" s="64">
        <v>6.9949066213921904</v>
      </c>
      <c r="I415" s="63"/>
      <c r="J415" s="162"/>
      <c r="K415" s="162"/>
    </row>
    <row r="416" spans="2:11" x14ac:dyDescent="0.25">
      <c r="B416" s="66" t="s">
        <v>117</v>
      </c>
      <c r="C416" s="63">
        <v>4412</v>
      </c>
      <c r="D416" s="162">
        <v>7.7411477411477359E-2</v>
      </c>
      <c r="E416" s="63">
        <v>963</v>
      </c>
      <c r="F416" s="64">
        <v>-0.78173164097914771</v>
      </c>
      <c r="G416" s="63">
        <v>2908</v>
      </c>
      <c r="H416" s="64">
        <v>2.0197300103842162</v>
      </c>
      <c r="I416" s="63"/>
      <c r="J416" s="162"/>
      <c r="K416" s="162"/>
    </row>
    <row r="417" spans="2:11" ht="16.5" thickBot="1" x14ac:dyDescent="0.3">
      <c r="B417" s="170" t="s">
        <v>119</v>
      </c>
      <c r="C417" s="165">
        <v>51396</v>
      </c>
      <c r="D417" s="166">
        <v>-8.1837183128785074E-2</v>
      </c>
      <c r="E417" s="165">
        <v>13236</v>
      </c>
      <c r="F417" s="166">
        <v>-0.74247023114639266</v>
      </c>
      <c r="G417" s="165">
        <v>30124</v>
      </c>
      <c r="H417" s="166">
        <v>1.2759141734663042</v>
      </c>
      <c r="I417" s="165">
        <v>5304</v>
      </c>
      <c r="J417" s="166">
        <v>3.2431999999999999</v>
      </c>
      <c r="K417" s="166">
        <v>-0.34752122032230282</v>
      </c>
    </row>
    <row r="418" spans="2:11" ht="6" customHeight="1" x14ac:dyDescent="0.25">
      <c r="B418"/>
      <c r="C418"/>
      <c r="D418" s="167"/>
      <c r="E418"/>
      <c r="F418" s="167"/>
      <c r="G418"/>
      <c r="H418" s="167"/>
      <c r="I418" s="168"/>
      <c r="J418" s="167"/>
      <c r="K418" s="167"/>
    </row>
    <row r="419" spans="2:11" x14ac:dyDescent="0.25">
      <c r="B419" s="93" t="s">
        <v>178</v>
      </c>
      <c r="C419" s="93"/>
      <c r="D419" s="93"/>
      <c r="E419" s="93"/>
      <c r="F419" s="93"/>
      <c r="G419" s="93"/>
      <c r="H419" s="387"/>
      <c r="I419" s="93"/>
      <c r="J419" s="387"/>
      <c r="K419" s="388"/>
    </row>
    <row r="420" spans="2:11" x14ac:dyDescent="0.25">
      <c r="B420" s="174"/>
      <c r="C420" s="174"/>
      <c r="D420" s="174"/>
      <c r="E420" s="174"/>
      <c r="F420" s="174"/>
      <c r="G420" s="174"/>
      <c r="H420" s="388"/>
      <c r="I420" s="174"/>
      <c r="J420" s="388"/>
      <c r="K420" s="388"/>
    </row>
    <row r="421" spans="2:11" x14ac:dyDescent="0.25">
      <c r="B421" s="174"/>
      <c r="C421" s="174"/>
      <c r="D421" s="174"/>
    </row>
    <row r="422" spans="2:11" ht="21.75" thickBot="1" x14ac:dyDescent="0.3">
      <c r="B422" s="575" t="s">
        <v>359</v>
      </c>
      <c r="C422" s="575"/>
      <c r="D422" s="575"/>
      <c r="E422" s="575"/>
      <c r="F422" s="575"/>
      <c r="G422" s="575"/>
      <c r="H422" s="575"/>
      <c r="I422" s="575"/>
      <c r="J422" s="575"/>
      <c r="K422" s="575"/>
    </row>
    <row r="423" spans="2:11" ht="6" customHeight="1" thickBot="1" x14ac:dyDescent="0.3">
      <c r="B423" s="42"/>
      <c r="C423" s="42"/>
      <c r="D423" s="42"/>
      <c r="E423" s="42"/>
      <c r="F423" s="42"/>
      <c r="G423" s="42"/>
      <c r="H423" s="384"/>
      <c r="I423" s="42"/>
      <c r="J423" s="384"/>
      <c r="K423" s="384"/>
    </row>
    <row r="424" spans="2:11" ht="21" customHeight="1" thickBot="1" x14ac:dyDescent="0.3">
      <c r="B424" s="42"/>
      <c r="C424" s="641" t="s">
        <v>82</v>
      </c>
      <c r="D424" s="642"/>
      <c r="E424" s="642"/>
      <c r="F424" s="642"/>
      <c r="G424" s="642"/>
      <c r="H424" s="642"/>
      <c r="I424" s="642"/>
      <c r="J424" s="642"/>
      <c r="K424" s="643"/>
    </row>
    <row r="425" spans="2:11" ht="15.75" thickBot="1" x14ac:dyDescent="0.3">
      <c r="B425" s="15"/>
      <c r="C425" s="160">
        <v>2019</v>
      </c>
      <c r="D425" s="161" t="s">
        <v>254</v>
      </c>
      <c r="E425" s="160">
        <v>2020</v>
      </c>
      <c r="F425" s="161" t="s">
        <v>255</v>
      </c>
      <c r="G425" s="160">
        <v>2021</v>
      </c>
      <c r="H425" s="161" t="s">
        <v>256</v>
      </c>
      <c r="I425" s="160">
        <v>2022</v>
      </c>
      <c r="J425" s="161" t="s">
        <v>257</v>
      </c>
      <c r="K425" s="45" t="s">
        <v>258</v>
      </c>
    </row>
    <row r="426" spans="2:11" x14ac:dyDescent="0.25">
      <c r="B426" s="66" t="s">
        <v>106</v>
      </c>
      <c r="C426" s="63">
        <v>3209</v>
      </c>
      <c r="D426" s="162">
        <v>0.11076497057805468</v>
      </c>
      <c r="E426" s="63">
        <v>3379</v>
      </c>
      <c r="F426" s="64">
        <v>5.2976004985976877E-2</v>
      </c>
      <c r="G426" s="63">
        <v>440</v>
      </c>
      <c r="H426" s="64">
        <v>-0.86978395975140577</v>
      </c>
      <c r="I426" s="63">
        <v>2028</v>
      </c>
      <c r="J426" s="162">
        <v>3.6090909090909093</v>
      </c>
      <c r="K426" s="162">
        <v>-0.36802742287316925</v>
      </c>
    </row>
    <row r="427" spans="2:11" x14ac:dyDescent="0.25">
      <c r="B427" s="66" t="s">
        <v>107</v>
      </c>
      <c r="C427" s="63">
        <v>3672</v>
      </c>
      <c r="D427" s="162">
        <v>0.26359256710254653</v>
      </c>
      <c r="E427" s="63">
        <v>3358</v>
      </c>
      <c r="F427" s="64">
        <v>-8.5511982570806055E-2</v>
      </c>
      <c r="G427" s="63">
        <v>276</v>
      </c>
      <c r="H427" s="64">
        <v>-0.9178082191780822</v>
      </c>
      <c r="I427" s="63">
        <v>2392</v>
      </c>
      <c r="J427" s="162">
        <v>7.6666666666666661</v>
      </c>
      <c r="K427" s="162">
        <v>-0.34858387799564272</v>
      </c>
    </row>
    <row r="428" spans="2:11" x14ac:dyDescent="0.25">
      <c r="B428" s="66" t="s">
        <v>108</v>
      </c>
      <c r="C428" s="63">
        <v>2948</v>
      </c>
      <c r="D428" s="162">
        <v>6.5798987707881507E-2</v>
      </c>
      <c r="E428" s="63">
        <v>860</v>
      </c>
      <c r="F428" s="64">
        <v>-0.70827679782903663</v>
      </c>
      <c r="G428" s="63">
        <v>388</v>
      </c>
      <c r="H428" s="64">
        <v>-0.5488372093023256</v>
      </c>
      <c r="I428" s="63"/>
      <c r="J428" s="162"/>
      <c r="K428" s="162"/>
    </row>
    <row r="429" spans="2:11" x14ac:dyDescent="0.25">
      <c r="B429" s="66" t="s">
        <v>109</v>
      </c>
      <c r="C429" s="63">
        <v>2909</v>
      </c>
      <c r="D429" s="162">
        <v>0.3442698706099816</v>
      </c>
      <c r="E429" s="63">
        <v>0</v>
      </c>
      <c r="F429" s="64">
        <v>-1</v>
      </c>
      <c r="G429" s="63">
        <v>466</v>
      </c>
      <c r="H429" s="64" t="s">
        <v>126</v>
      </c>
      <c r="I429" s="63"/>
      <c r="J429" s="162"/>
      <c r="K429" s="162"/>
    </row>
    <row r="430" spans="2:11" x14ac:dyDescent="0.25">
      <c r="B430" s="66" t="s">
        <v>110</v>
      </c>
      <c r="C430" s="63">
        <v>1961</v>
      </c>
      <c r="D430" s="162">
        <v>-0.49104593822995068</v>
      </c>
      <c r="E430" s="63">
        <v>0</v>
      </c>
      <c r="F430" s="64">
        <v>-1</v>
      </c>
      <c r="G430" s="63">
        <v>619</v>
      </c>
      <c r="H430" s="64" t="s">
        <v>126</v>
      </c>
      <c r="I430" s="63"/>
      <c r="J430" s="162"/>
      <c r="K430" s="162"/>
    </row>
    <row r="431" spans="2:11" x14ac:dyDescent="0.25">
      <c r="B431" s="66" t="s">
        <v>111</v>
      </c>
      <c r="C431" s="63">
        <v>2113</v>
      </c>
      <c r="D431" s="162">
        <v>-0.24831020988971897</v>
      </c>
      <c r="E431" s="63">
        <v>0</v>
      </c>
      <c r="F431" s="64">
        <v>-1</v>
      </c>
      <c r="G431" s="63">
        <v>485</v>
      </c>
      <c r="H431" s="64" t="s">
        <v>126</v>
      </c>
      <c r="I431" s="63"/>
      <c r="J431" s="162"/>
      <c r="K431" s="162"/>
    </row>
    <row r="432" spans="2:11" x14ac:dyDescent="0.25">
      <c r="B432" s="66" t="s">
        <v>112</v>
      </c>
      <c r="C432" s="63">
        <v>2980</v>
      </c>
      <c r="D432" s="162">
        <v>-1.2918184829413759E-2</v>
      </c>
      <c r="E432" s="63">
        <v>249</v>
      </c>
      <c r="F432" s="64">
        <v>-0.91644295302013423</v>
      </c>
      <c r="G432" s="63">
        <v>1497</v>
      </c>
      <c r="H432" s="64">
        <v>5.0120481927710845</v>
      </c>
      <c r="I432" s="63"/>
      <c r="J432" s="162"/>
      <c r="K432" s="162"/>
    </row>
    <row r="433" spans="2:11" x14ac:dyDescent="0.25">
      <c r="B433" s="66" t="s">
        <v>113</v>
      </c>
      <c r="C433" s="63">
        <v>2456</v>
      </c>
      <c r="D433" s="162">
        <v>-2.5783419278064268E-2</v>
      </c>
      <c r="E433" s="63">
        <v>287</v>
      </c>
      <c r="F433" s="64">
        <v>-0.88314332247557004</v>
      </c>
      <c r="G433" s="63">
        <v>1258</v>
      </c>
      <c r="H433" s="64">
        <v>3.3832752613240418</v>
      </c>
      <c r="I433" s="63"/>
      <c r="J433" s="162"/>
      <c r="K433" s="162"/>
    </row>
    <row r="434" spans="2:11" x14ac:dyDescent="0.25">
      <c r="B434" s="66" t="s">
        <v>114</v>
      </c>
      <c r="C434" s="63">
        <v>2131</v>
      </c>
      <c r="D434" s="162">
        <v>-0.12448644207066561</v>
      </c>
      <c r="E434" s="63">
        <v>186</v>
      </c>
      <c r="F434" s="64">
        <v>-0.91271703425621775</v>
      </c>
      <c r="G434" s="63">
        <v>1203</v>
      </c>
      <c r="H434" s="64">
        <v>5.467741935483871</v>
      </c>
      <c r="I434" s="63"/>
      <c r="J434" s="162"/>
      <c r="K434" s="162"/>
    </row>
    <row r="435" spans="2:11" x14ac:dyDescent="0.25">
      <c r="B435" s="66" t="s">
        <v>115</v>
      </c>
      <c r="C435" s="63">
        <v>2430</v>
      </c>
      <c r="D435" s="162">
        <v>-0.1476674850929498</v>
      </c>
      <c r="E435" s="63">
        <v>381</v>
      </c>
      <c r="F435" s="64">
        <v>-0.84320987654320989</v>
      </c>
      <c r="G435" s="63">
        <v>2144</v>
      </c>
      <c r="H435" s="64">
        <v>4.6272965879265096</v>
      </c>
      <c r="I435" s="63"/>
      <c r="J435" s="162"/>
      <c r="K435" s="162"/>
    </row>
    <row r="436" spans="2:11" x14ac:dyDescent="0.25">
      <c r="B436" s="66" t="s">
        <v>116</v>
      </c>
      <c r="C436" s="63">
        <v>3669</v>
      </c>
      <c r="D436" s="162">
        <v>-4.6120455778622116E-3</v>
      </c>
      <c r="E436" s="63">
        <v>486</v>
      </c>
      <c r="F436" s="64">
        <v>-0.86753883892068684</v>
      </c>
      <c r="G436" s="63">
        <v>2253</v>
      </c>
      <c r="H436" s="64">
        <v>3.6358024691358022</v>
      </c>
      <c r="I436" s="63"/>
      <c r="J436" s="162"/>
      <c r="K436" s="162"/>
    </row>
    <row r="437" spans="2:11" x14ac:dyDescent="0.25">
      <c r="B437" s="66" t="s">
        <v>117</v>
      </c>
      <c r="C437" s="63">
        <v>2864</v>
      </c>
      <c r="D437" s="162">
        <v>-0.10303789539617914</v>
      </c>
      <c r="E437" s="63">
        <v>513</v>
      </c>
      <c r="F437" s="64">
        <v>-0.82087988826815639</v>
      </c>
      <c r="G437" s="63">
        <v>2241</v>
      </c>
      <c r="H437" s="64">
        <v>3.3684210526315788</v>
      </c>
      <c r="I437" s="63"/>
      <c r="J437" s="162"/>
      <c r="K437" s="162"/>
    </row>
    <row r="438" spans="2:11" ht="16.5" thickBot="1" x14ac:dyDescent="0.3">
      <c r="B438" s="170" t="s">
        <v>119</v>
      </c>
      <c r="C438" s="165">
        <v>33342</v>
      </c>
      <c r="D438" s="166">
        <v>-4.9895990653406663E-2</v>
      </c>
      <c r="E438" s="165">
        <v>9699</v>
      </c>
      <c r="F438" s="166">
        <v>-0.70910563253554071</v>
      </c>
      <c r="G438" s="165">
        <v>13270</v>
      </c>
      <c r="H438" s="166">
        <v>0.36818228683369414</v>
      </c>
      <c r="I438" s="165">
        <v>4420</v>
      </c>
      <c r="J438" s="166">
        <v>5.1731843575418992</v>
      </c>
      <c r="K438" s="166">
        <v>-0.35765150414183988</v>
      </c>
    </row>
    <row r="439" spans="2:11" ht="6" customHeight="1" x14ac:dyDescent="0.25">
      <c r="B439"/>
      <c r="C439"/>
      <c r="D439" s="167"/>
      <c r="E439"/>
      <c r="F439" s="167"/>
      <c r="G439"/>
      <c r="H439" s="167"/>
      <c r="I439" s="168"/>
      <c r="J439" s="167"/>
      <c r="K439" s="167"/>
    </row>
    <row r="440" spans="2:11" x14ac:dyDescent="0.25">
      <c r="B440" s="93" t="s">
        <v>178</v>
      </c>
      <c r="C440" s="93"/>
      <c r="D440" s="93"/>
      <c r="E440" s="93"/>
      <c r="F440" s="93"/>
      <c r="G440" s="93"/>
      <c r="H440" s="387"/>
      <c r="I440" s="93"/>
      <c r="J440" s="387"/>
      <c r="K440" s="388"/>
    </row>
    <row r="441" spans="2:11" x14ac:dyDescent="0.25">
      <c r="B441" s="174"/>
      <c r="C441" s="174"/>
      <c r="D441" s="174"/>
      <c r="E441" s="174"/>
      <c r="F441" s="174"/>
      <c r="G441" s="174"/>
      <c r="H441" s="388"/>
      <c r="I441" s="174"/>
      <c r="J441" s="388"/>
      <c r="K441" s="388"/>
    </row>
    <row r="442" spans="2:11" x14ac:dyDescent="0.25">
      <c r="B442" s="174"/>
      <c r="C442" s="174"/>
      <c r="D442" s="174"/>
    </row>
    <row r="443" spans="2:11" ht="21.75" customHeight="1" thickBot="1" x14ac:dyDescent="0.3">
      <c r="B443" s="575" t="s">
        <v>360</v>
      </c>
      <c r="C443" s="575"/>
      <c r="D443" s="575"/>
      <c r="E443" s="575"/>
      <c r="F443" s="575"/>
      <c r="G443" s="575"/>
      <c r="H443" s="575"/>
      <c r="I443" s="575"/>
      <c r="J443" s="575"/>
      <c r="K443" s="575"/>
    </row>
    <row r="444" spans="2:11" ht="6" customHeight="1" thickBot="1" x14ac:dyDescent="0.3">
      <c r="B444" s="42"/>
      <c r="C444" s="42"/>
      <c r="D444" s="42"/>
      <c r="E444" s="42"/>
      <c r="F444" s="42"/>
      <c r="G444" s="42"/>
      <c r="H444" s="384"/>
      <c r="I444" s="42"/>
      <c r="J444" s="384"/>
      <c r="K444" s="384"/>
    </row>
    <row r="445" spans="2:11" ht="21" customHeight="1" thickBot="1" x14ac:dyDescent="0.3">
      <c r="B445" s="42"/>
      <c r="C445" s="641" t="s">
        <v>83</v>
      </c>
      <c r="D445" s="642"/>
      <c r="E445" s="642"/>
      <c r="F445" s="642"/>
      <c r="G445" s="642"/>
      <c r="H445" s="642"/>
      <c r="I445" s="642"/>
      <c r="J445" s="642"/>
      <c r="K445" s="643"/>
    </row>
    <row r="446" spans="2:11" ht="15.75" thickBot="1" x14ac:dyDescent="0.3">
      <c r="B446" s="15"/>
      <c r="C446" s="160">
        <v>2019</v>
      </c>
      <c r="D446" s="161" t="s">
        <v>254</v>
      </c>
      <c r="E446" s="160">
        <v>2020</v>
      </c>
      <c r="F446" s="161" t="s">
        <v>255</v>
      </c>
      <c r="G446" s="160">
        <v>2021</v>
      </c>
      <c r="H446" s="161" t="s">
        <v>256</v>
      </c>
      <c r="I446" s="160">
        <v>2022</v>
      </c>
      <c r="J446" s="161" t="s">
        <v>257</v>
      </c>
      <c r="K446" s="45" t="s">
        <v>258</v>
      </c>
    </row>
    <row r="447" spans="2:11" x14ac:dyDescent="0.25">
      <c r="B447" s="66" t="s">
        <v>106</v>
      </c>
      <c r="C447" s="63">
        <v>9492</v>
      </c>
      <c r="D447" s="162">
        <v>0.18858001502629596</v>
      </c>
      <c r="E447" s="63">
        <v>9209</v>
      </c>
      <c r="F447" s="64">
        <v>-2.9814580699536464E-2</v>
      </c>
      <c r="G447" s="63">
        <v>412</v>
      </c>
      <c r="H447" s="64">
        <v>-0.95526115756325336</v>
      </c>
      <c r="I447" s="63">
        <v>1286</v>
      </c>
      <c r="J447" s="162">
        <v>2.121359223300971</v>
      </c>
      <c r="K447" s="162">
        <v>-0.86451748841129372</v>
      </c>
    </row>
    <row r="448" spans="2:11" x14ac:dyDescent="0.25">
      <c r="B448" s="66" t="s">
        <v>107</v>
      </c>
      <c r="C448" s="63">
        <v>5000</v>
      </c>
      <c r="D448" s="162">
        <v>0.31406044678055189</v>
      </c>
      <c r="E448" s="63">
        <v>5014</v>
      </c>
      <c r="F448" s="64">
        <v>2.7999999999999137E-3</v>
      </c>
      <c r="G448" s="63">
        <v>340</v>
      </c>
      <c r="H448" s="64">
        <v>-0.93218986836856799</v>
      </c>
      <c r="I448" s="63">
        <v>903</v>
      </c>
      <c r="J448" s="162">
        <v>1.6558823529411764</v>
      </c>
      <c r="K448" s="162">
        <v>-0.81940000000000002</v>
      </c>
    </row>
    <row r="449" spans="2:11" x14ac:dyDescent="0.25">
      <c r="B449" s="66" t="s">
        <v>108</v>
      </c>
      <c r="C449" s="63">
        <v>7079</v>
      </c>
      <c r="D449" s="162">
        <v>0.43010101010101009</v>
      </c>
      <c r="E449" s="63">
        <v>1728</v>
      </c>
      <c r="F449" s="64">
        <v>-0.75589772566746716</v>
      </c>
      <c r="G449" s="63">
        <v>418</v>
      </c>
      <c r="H449" s="64">
        <v>-0.75810185185185186</v>
      </c>
      <c r="I449" s="63"/>
      <c r="J449" s="162"/>
      <c r="K449" s="162"/>
    </row>
    <row r="450" spans="2:11" x14ac:dyDescent="0.25">
      <c r="B450" s="66" t="s">
        <v>109</v>
      </c>
      <c r="C450" s="63">
        <v>9137</v>
      </c>
      <c r="D450" s="162">
        <v>0.35624165058631441</v>
      </c>
      <c r="E450" s="63">
        <v>0</v>
      </c>
      <c r="F450" s="64">
        <v>-1</v>
      </c>
      <c r="G450" s="63">
        <v>408</v>
      </c>
      <c r="H450" s="64" t="s">
        <v>126</v>
      </c>
      <c r="I450" s="63"/>
      <c r="J450" s="162"/>
      <c r="K450" s="162"/>
    </row>
    <row r="451" spans="2:11" x14ac:dyDescent="0.25">
      <c r="B451" s="66" t="s">
        <v>110</v>
      </c>
      <c r="C451" s="63">
        <v>8286</v>
      </c>
      <c r="D451" s="162">
        <v>0.2975258377701222</v>
      </c>
      <c r="E451" s="63">
        <v>0</v>
      </c>
      <c r="F451" s="64">
        <v>-1</v>
      </c>
      <c r="G451" s="63">
        <v>338</v>
      </c>
      <c r="H451" s="64" t="s">
        <v>126</v>
      </c>
      <c r="I451" s="63"/>
      <c r="J451" s="162"/>
      <c r="K451" s="162"/>
    </row>
    <row r="452" spans="2:11" x14ac:dyDescent="0.25">
      <c r="B452" s="66" t="s">
        <v>111</v>
      </c>
      <c r="C452" s="63">
        <v>8596</v>
      </c>
      <c r="D452" s="162">
        <v>0.17255490383303784</v>
      </c>
      <c r="E452" s="63">
        <v>0</v>
      </c>
      <c r="F452" s="64">
        <v>-1</v>
      </c>
      <c r="G452" s="63">
        <v>331</v>
      </c>
      <c r="H452" s="64" t="s">
        <v>126</v>
      </c>
      <c r="I452" s="63"/>
      <c r="J452" s="162"/>
      <c r="K452" s="162"/>
    </row>
    <row r="453" spans="2:11" x14ac:dyDescent="0.25">
      <c r="B453" s="66" t="s">
        <v>112</v>
      </c>
      <c r="C453" s="63">
        <v>9415</v>
      </c>
      <c r="D453" s="162">
        <v>0.34788833214030057</v>
      </c>
      <c r="E453" s="63">
        <v>183</v>
      </c>
      <c r="F453" s="64">
        <v>-0.98056293149229956</v>
      </c>
      <c r="G453" s="63">
        <v>504</v>
      </c>
      <c r="H453" s="64">
        <v>1.7540983606557377</v>
      </c>
      <c r="I453" s="63"/>
      <c r="J453" s="162"/>
      <c r="K453" s="162"/>
    </row>
    <row r="454" spans="2:11" x14ac:dyDescent="0.25">
      <c r="B454" s="66" t="s">
        <v>113</v>
      </c>
      <c r="C454" s="63">
        <v>8799</v>
      </c>
      <c r="D454" s="162">
        <v>0.27245119305856824</v>
      </c>
      <c r="E454" s="63">
        <v>231</v>
      </c>
      <c r="F454" s="64">
        <v>-0.97374701670644392</v>
      </c>
      <c r="G454" s="63">
        <v>471</v>
      </c>
      <c r="H454" s="64">
        <v>1.0389610389610389</v>
      </c>
      <c r="I454" s="63"/>
      <c r="J454" s="162"/>
      <c r="K454" s="162"/>
    </row>
    <row r="455" spans="2:11" x14ac:dyDescent="0.25">
      <c r="B455" s="66" t="s">
        <v>114</v>
      </c>
      <c r="C455" s="63">
        <v>9306</v>
      </c>
      <c r="D455" s="162">
        <v>0.29034941763727118</v>
      </c>
      <c r="E455" s="63">
        <v>154</v>
      </c>
      <c r="F455" s="64">
        <v>-0.98345153664302598</v>
      </c>
      <c r="G455" s="63">
        <v>572</v>
      </c>
      <c r="H455" s="64">
        <v>2.7142857142857144</v>
      </c>
      <c r="I455" s="63"/>
      <c r="J455" s="162"/>
      <c r="K455" s="162"/>
    </row>
    <row r="456" spans="2:11" x14ac:dyDescent="0.25">
      <c r="B456" s="66" t="s">
        <v>115</v>
      </c>
      <c r="C456" s="63">
        <v>9939</v>
      </c>
      <c r="D456" s="162">
        <v>0.1312315046665149</v>
      </c>
      <c r="E456" s="63">
        <v>241</v>
      </c>
      <c r="F456" s="64">
        <v>-0.97575208773518463</v>
      </c>
      <c r="G456" s="63">
        <v>841</v>
      </c>
      <c r="H456" s="64">
        <v>2.4896265560165975</v>
      </c>
      <c r="I456" s="63"/>
      <c r="J456" s="162"/>
      <c r="K456" s="162"/>
    </row>
    <row r="457" spans="2:11" x14ac:dyDescent="0.25">
      <c r="B457" s="66" t="s">
        <v>116</v>
      </c>
      <c r="C457" s="63">
        <v>7159</v>
      </c>
      <c r="D457" s="162">
        <v>-5.3042328042328002E-2</v>
      </c>
      <c r="E457" s="63">
        <v>251</v>
      </c>
      <c r="F457" s="64">
        <v>-0.9649392373236485</v>
      </c>
      <c r="G457" s="63">
        <v>946</v>
      </c>
      <c r="H457" s="64">
        <v>2.7689243027888448</v>
      </c>
      <c r="I457" s="63"/>
      <c r="J457" s="162"/>
      <c r="K457" s="162"/>
    </row>
    <row r="458" spans="2:11" x14ac:dyDescent="0.25">
      <c r="B458" s="66" t="s">
        <v>117</v>
      </c>
      <c r="C458" s="63">
        <v>6618</v>
      </c>
      <c r="D458" s="162">
        <v>-0.12610590254852772</v>
      </c>
      <c r="E458" s="63">
        <v>452</v>
      </c>
      <c r="F458" s="64">
        <v>-0.93170142036869141</v>
      </c>
      <c r="G458" s="63">
        <v>1122</v>
      </c>
      <c r="H458" s="64">
        <v>1.4823008849557522</v>
      </c>
      <c r="I458" s="63"/>
      <c r="J458" s="162"/>
      <c r="K458" s="162"/>
    </row>
    <row r="459" spans="2:11" ht="16.5" thickBot="1" x14ac:dyDescent="0.3">
      <c r="B459" s="170" t="s">
        <v>119</v>
      </c>
      <c r="C459" s="165">
        <v>98826</v>
      </c>
      <c r="D459" s="166">
        <v>0.20188261620412029</v>
      </c>
      <c r="E459" s="165">
        <v>17463</v>
      </c>
      <c r="F459" s="166">
        <v>-0.82329548904134542</v>
      </c>
      <c r="G459" s="165">
        <v>6703</v>
      </c>
      <c r="H459" s="166">
        <v>-0.61615988089102669</v>
      </c>
      <c r="I459" s="165">
        <v>2189</v>
      </c>
      <c r="J459" s="166">
        <v>1.9109042553191489</v>
      </c>
      <c r="K459" s="166">
        <v>-0.84895114545956396</v>
      </c>
    </row>
    <row r="460" spans="2:11" ht="6" customHeight="1" x14ac:dyDescent="0.25">
      <c r="B460"/>
      <c r="C460"/>
      <c r="D460" s="167"/>
      <c r="E460"/>
      <c r="F460" s="167"/>
      <c r="G460"/>
      <c r="H460" s="167"/>
      <c r="I460" s="168"/>
      <c r="J460" s="167"/>
      <c r="K460" s="167"/>
    </row>
    <row r="461" spans="2:11" x14ac:dyDescent="0.25">
      <c r="B461" s="93" t="s">
        <v>178</v>
      </c>
      <c r="C461" s="93"/>
      <c r="D461" s="93"/>
      <c r="E461" s="93"/>
      <c r="F461" s="93"/>
      <c r="G461" s="93"/>
      <c r="H461" s="387"/>
      <c r="I461" s="93"/>
      <c r="J461" s="387"/>
      <c r="K461" s="388"/>
    </row>
    <row r="462" spans="2:11" x14ac:dyDescent="0.25">
      <c r="B462" s="174"/>
      <c r="C462" s="174"/>
      <c r="D462" s="174"/>
      <c r="E462" s="174"/>
      <c r="F462" s="174"/>
      <c r="G462" s="174"/>
      <c r="H462" s="388"/>
      <c r="I462" s="174"/>
      <c r="J462" s="388"/>
      <c r="K462" s="388"/>
    </row>
    <row r="463" spans="2:11" x14ac:dyDescent="0.25">
      <c r="B463" s="174"/>
      <c r="C463" s="174"/>
      <c r="D463" s="174"/>
    </row>
    <row r="464" spans="2:11" ht="41.25" customHeight="1" thickBot="1" x14ac:dyDescent="0.3">
      <c r="B464" s="575" t="s">
        <v>361</v>
      </c>
      <c r="C464" s="575"/>
      <c r="D464" s="575"/>
      <c r="E464" s="575"/>
      <c r="F464" s="575"/>
      <c r="G464" s="575"/>
      <c r="H464" s="575"/>
      <c r="I464" s="575"/>
      <c r="J464" s="575"/>
      <c r="K464" s="575"/>
    </row>
    <row r="465" spans="2:11" ht="6" customHeight="1" thickBot="1" x14ac:dyDescent="0.3">
      <c r="B465" s="42"/>
      <c r="C465" s="42"/>
      <c r="D465" s="42"/>
      <c r="E465" s="42"/>
      <c r="F465" s="42"/>
      <c r="G465" s="42"/>
      <c r="H465" s="384"/>
      <c r="I465" s="42"/>
      <c r="J465" s="384"/>
      <c r="K465" s="384"/>
    </row>
    <row r="466" spans="2:11" ht="21" customHeight="1" thickBot="1" x14ac:dyDescent="0.3">
      <c r="B466" s="42"/>
      <c r="C466" s="641" t="s">
        <v>220</v>
      </c>
      <c r="D466" s="642"/>
      <c r="E466" s="642"/>
      <c r="F466" s="642"/>
      <c r="G466" s="642"/>
      <c r="H466" s="642"/>
      <c r="I466" s="642"/>
      <c r="J466" s="642"/>
      <c r="K466" s="643"/>
    </row>
    <row r="467" spans="2:11" ht="15.75" thickBot="1" x14ac:dyDescent="0.3">
      <c r="B467" s="15"/>
      <c r="C467" s="160">
        <v>2019</v>
      </c>
      <c r="D467" s="161" t="s">
        <v>254</v>
      </c>
      <c r="E467" s="160">
        <v>2020</v>
      </c>
      <c r="F467" s="161" t="s">
        <v>255</v>
      </c>
      <c r="G467" s="160">
        <v>2021</v>
      </c>
      <c r="H467" s="161" t="s">
        <v>256</v>
      </c>
      <c r="I467" s="160">
        <v>2022</v>
      </c>
      <c r="J467" s="161" t="s">
        <v>257</v>
      </c>
      <c r="K467" s="45" t="s">
        <v>258</v>
      </c>
    </row>
    <row r="468" spans="2:11" x14ac:dyDescent="0.25">
      <c r="B468" s="66" t="s">
        <v>106</v>
      </c>
      <c r="C468" s="63">
        <v>15302</v>
      </c>
      <c r="D468" s="162">
        <v>0.23702506063055773</v>
      </c>
      <c r="E468" s="63">
        <v>13167</v>
      </c>
      <c r="F468" s="64">
        <v>-0.13952424519670636</v>
      </c>
      <c r="G468" s="63">
        <v>2359</v>
      </c>
      <c r="H468" s="64">
        <v>-0.82083997873471559</v>
      </c>
      <c r="I468" s="63">
        <v>10352</v>
      </c>
      <c r="J468" s="162">
        <v>3.3883001271725304</v>
      </c>
      <c r="K468" s="162">
        <v>-0.32348712586589989</v>
      </c>
    </row>
    <row r="469" spans="2:11" x14ac:dyDescent="0.25">
      <c r="B469" s="66" t="s">
        <v>107</v>
      </c>
      <c r="C469" s="63">
        <v>12541</v>
      </c>
      <c r="D469" s="162">
        <v>7.2338606241983738E-2</v>
      </c>
      <c r="E469" s="63">
        <v>11718</v>
      </c>
      <c r="F469" s="64">
        <v>-6.5624750817319222E-2</v>
      </c>
      <c r="G469" s="63">
        <v>3235</v>
      </c>
      <c r="H469" s="64">
        <v>-0.72392899812254652</v>
      </c>
      <c r="I469" s="63">
        <v>11815</v>
      </c>
      <c r="J469" s="162">
        <v>2.6522411128284391</v>
      </c>
      <c r="K469" s="162">
        <v>-5.7890120405071355E-2</v>
      </c>
    </row>
    <row r="470" spans="2:11" x14ac:dyDescent="0.25">
      <c r="B470" s="66" t="s">
        <v>108</v>
      </c>
      <c r="C470" s="63">
        <v>13274</v>
      </c>
      <c r="D470" s="162">
        <v>4.2569902607602961E-2</v>
      </c>
      <c r="E470" s="63">
        <v>3474</v>
      </c>
      <c r="F470" s="64">
        <v>-0.73828536989603744</v>
      </c>
      <c r="G470" s="63">
        <v>4509</v>
      </c>
      <c r="H470" s="64">
        <v>0.29792746113989632</v>
      </c>
      <c r="I470" s="63"/>
      <c r="J470" s="162"/>
      <c r="K470" s="162"/>
    </row>
    <row r="471" spans="2:11" x14ac:dyDescent="0.25">
      <c r="B471" s="66" t="s">
        <v>109</v>
      </c>
      <c r="C471" s="63">
        <v>13255</v>
      </c>
      <c r="D471" s="162">
        <v>-0.11786237188872617</v>
      </c>
      <c r="E471" s="63">
        <v>0</v>
      </c>
      <c r="F471" s="64">
        <v>-1</v>
      </c>
      <c r="G471" s="63">
        <v>5964</v>
      </c>
      <c r="H471" s="64" t="s">
        <v>126</v>
      </c>
      <c r="I471" s="63"/>
      <c r="J471" s="162"/>
      <c r="K471" s="162"/>
    </row>
    <row r="472" spans="2:11" x14ac:dyDescent="0.25">
      <c r="B472" s="66" t="s">
        <v>110</v>
      </c>
      <c r="C472" s="63">
        <v>13966</v>
      </c>
      <c r="D472" s="162">
        <v>-6.3322660974741707E-3</v>
      </c>
      <c r="E472" s="63">
        <v>0</v>
      </c>
      <c r="F472" s="64">
        <v>-1</v>
      </c>
      <c r="G472" s="63">
        <v>5399</v>
      </c>
      <c r="H472" s="64" t="s">
        <v>126</v>
      </c>
      <c r="I472" s="63"/>
      <c r="J472" s="162"/>
      <c r="K472" s="162"/>
    </row>
    <row r="473" spans="2:11" x14ac:dyDescent="0.25">
      <c r="B473" s="66" t="s">
        <v>111</v>
      </c>
      <c r="C473" s="63">
        <v>14299</v>
      </c>
      <c r="D473" s="162">
        <v>-7.4498381877022624E-2</v>
      </c>
      <c r="E473" s="63">
        <v>0</v>
      </c>
      <c r="F473" s="64">
        <v>-1</v>
      </c>
      <c r="G473" s="63">
        <v>6248</v>
      </c>
      <c r="H473" s="64" t="s">
        <v>126</v>
      </c>
      <c r="I473" s="63"/>
      <c r="J473" s="162"/>
      <c r="K473" s="162"/>
    </row>
    <row r="474" spans="2:11" x14ac:dyDescent="0.25">
      <c r="B474" s="66" t="s">
        <v>112</v>
      </c>
      <c r="C474" s="63">
        <v>14633</v>
      </c>
      <c r="D474" s="162">
        <v>-0.10861354775828458</v>
      </c>
      <c r="E474" s="63">
        <v>3168</v>
      </c>
      <c r="F474" s="64">
        <v>-0.78350304107155067</v>
      </c>
      <c r="G474" s="63">
        <v>8601</v>
      </c>
      <c r="H474" s="64">
        <v>1.7149621212121211</v>
      </c>
      <c r="I474" s="63"/>
      <c r="J474" s="162"/>
      <c r="K474" s="162"/>
    </row>
    <row r="475" spans="2:11" x14ac:dyDescent="0.25">
      <c r="B475" s="66" t="s">
        <v>113</v>
      </c>
      <c r="C475" s="63">
        <v>13981</v>
      </c>
      <c r="D475" s="162">
        <v>-0.15174129353233834</v>
      </c>
      <c r="E475" s="63">
        <v>5298</v>
      </c>
      <c r="F475" s="64">
        <v>-0.6210571489879122</v>
      </c>
      <c r="G475" s="63">
        <v>7549</v>
      </c>
      <c r="H475" s="64">
        <v>0.42487731219328051</v>
      </c>
      <c r="I475" s="63"/>
      <c r="J475" s="162"/>
      <c r="K475" s="162"/>
    </row>
    <row r="476" spans="2:11" x14ac:dyDescent="0.25">
      <c r="B476" s="66" t="s">
        <v>114</v>
      </c>
      <c r="C476" s="63">
        <v>13699</v>
      </c>
      <c r="D476" s="162">
        <v>-9.5238095238095233E-2</v>
      </c>
      <c r="E476" s="63">
        <v>1860</v>
      </c>
      <c r="F476" s="64">
        <v>-0.86422366596101907</v>
      </c>
      <c r="G476" s="63">
        <v>7684</v>
      </c>
      <c r="H476" s="64">
        <v>3.1311827956989244</v>
      </c>
      <c r="I476" s="63"/>
      <c r="J476" s="162"/>
      <c r="K476" s="162"/>
    </row>
    <row r="477" spans="2:11" x14ac:dyDescent="0.25">
      <c r="B477" s="66" t="s">
        <v>115</v>
      </c>
      <c r="C477" s="63">
        <v>14201</v>
      </c>
      <c r="D477" s="162">
        <v>-1.5460343871325555E-2</v>
      </c>
      <c r="E477" s="63">
        <v>3206</v>
      </c>
      <c r="F477" s="64">
        <v>-0.77424125061615379</v>
      </c>
      <c r="G477" s="63">
        <v>8683</v>
      </c>
      <c r="H477" s="64">
        <v>1.7083593262632566</v>
      </c>
      <c r="I477" s="63"/>
      <c r="J477" s="162"/>
      <c r="K477" s="162"/>
    </row>
    <row r="478" spans="2:11" x14ac:dyDescent="0.25">
      <c r="B478" s="66" t="s">
        <v>116</v>
      </c>
      <c r="C478" s="63">
        <v>12181</v>
      </c>
      <c r="D478" s="162">
        <v>-0.10983630517392573</v>
      </c>
      <c r="E478" s="63">
        <v>2938</v>
      </c>
      <c r="F478" s="64">
        <v>-0.7588046958377801</v>
      </c>
      <c r="G478" s="63">
        <v>8434</v>
      </c>
      <c r="H478" s="64">
        <v>1.8706603131381891</v>
      </c>
      <c r="I478" s="63"/>
      <c r="J478" s="162"/>
      <c r="K478" s="162"/>
    </row>
    <row r="479" spans="2:11" x14ac:dyDescent="0.25">
      <c r="B479" s="66" t="s">
        <v>117</v>
      </c>
      <c r="C479" s="63">
        <v>12722</v>
      </c>
      <c r="D479" s="162">
        <v>-8.1112314915131822E-2</v>
      </c>
      <c r="E479" s="63">
        <v>3624</v>
      </c>
      <c r="F479" s="64">
        <v>-0.71513912906775667</v>
      </c>
      <c r="G479" s="63">
        <v>10686</v>
      </c>
      <c r="H479" s="64">
        <v>1.9486754966887418</v>
      </c>
      <c r="I479" s="63"/>
      <c r="J479" s="162"/>
      <c r="K479" s="162"/>
    </row>
    <row r="480" spans="2:11" ht="16.5" thickBot="1" x14ac:dyDescent="0.3">
      <c r="B480" s="170" t="s">
        <v>119</v>
      </c>
      <c r="C480" s="165">
        <v>164054</v>
      </c>
      <c r="D480" s="166">
        <v>-4.2411860845201987E-2</v>
      </c>
      <c r="E480" s="165">
        <v>48453</v>
      </c>
      <c r="F480" s="166">
        <v>-0.70465212673875677</v>
      </c>
      <c r="G480" s="165">
        <v>79351</v>
      </c>
      <c r="H480" s="166">
        <v>0.63769013270592123</v>
      </c>
      <c r="I480" s="165">
        <v>22167</v>
      </c>
      <c r="J480" s="166">
        <v>2.9626385412942438</v>
      </c>
      <c r="K480" s="166">
        <v>-0.20385734295873292</v>
      </c>
    </row>
    <row r="481" spans="2:11" ht="6" customHeight="1" x14ac:dyDescent="0.25">
      <c r="B481"/>
      <c r="C481"/>
      <c r="D481" s="167"/>
      <c r="E481"/>
      <c r="F481" s="167"/>
      <c r="G481"/>
      <c r="H481" s="167"/>
      <c r="I481" s="168"/>
      <c r="J481" s="167"/>
      <c r="K481" s="167"/>
    </row>
    <row r="482" spans="2:11" x14ac:dyDescent="0.25">
      <c r="B482" s="93" t="s">
        <v>178</v>
      </c>
      <c r="C482" s="93"/>
      <c r="D482" s="93"/>
      <c r="E482" s="93"/>
      <c r="F482" s="93"/>
      <c r="G482" s="93"/>
      <c r="H482" s="387"/>
      <c r="I482" s="93"/>
      <c r="J482" s="387"/>
      <c r="K482" s="388"/>
    </row>
    <row r="483" spans="2:11" x14ac:dyDescent="0.25">
      <c r="B483" s="174"/>
      <c r="C483" s="174"/>
      <c r="D483" s="174"/>
      <c r="E483" s="174"/>
      <c r="F483" s="174"/>
      <c r="G483" s="174"/>
      <c r="H483" s="388"/>
      <c r="I483" s="174"/>
      <c r="J483" s="388"/>
      <c r="K483" s="388"/>
    </row>
    <row r="484" spans="2:11" x14ac:dyDescent="0.25">
      <c r="B484" s="174"/>
      <c r="C484" s="174"/>
      <c r="D484" s="174"/>
    </row>
    <row r="485" spans="2:11" ht="42.75" customHeight="1" thickBot="1" x14ac:dyDescent="0.3">
      <c r="B485" s="575" t="s">
        <v>362</v>
      </c>
      <c r="C485" s="575"/>
      <c r="D485" s="575"/>
      <c r="E485" s="575"/>
      <c r="F485" s="575"/>
      <c r="G485" s="575"/>
      <c r="H485" s="575"/>
      <c r="I485" s="575"/>
      <c r="J485" s="575"/>
      <c r="K485" s="575"/>
    </row>
    <row r="486" spans="2:11" ht="6" customHeight="1" thickBot="1" x14ac:dyDescent="0.3">
      <c r="B486" s="42"/>
      <c r="C486" s="42"/>
      <c r="D486" s="42"/>
      <c r="E486" s="42"/>
      <c r="F486" s="42"/>
      <c r="G486" s="42"/>
      <c r="H486" s="384"/>
      <c r="I486" s="42"/>
      <c r="J486" s="384"/>
      <c r="K486" s="384"/>
    </row>
    <row r="487" spans="2:11" ht="21" customHeight="1" thickBot="1" x14ac:dyDescent="0.3">
      <c r="B487" s="42"/>
      <c r="C487" s="641" t="s">
        <v>221</v>
      </c>
      <c r="D487" s="642"/>
      <c r="E487" s="642"/>
      <c r="F487" s="642"/>
      <c r="G487" s="642"/>
      <c r="H487" s="642"/>
      <c r="I487" s="642"/>
      <c r="J487" s="642"/>
      <c r="K487" s="643"/>
    </row>
    <row r="488" spans="2:11" ht="15.75" thickBot="1" x14ac:dyDescent="0.3">
      <c r="B488" s="15"/>
      <c r="C488" s="160">
        <v>2019</v>
      </c>
      <c r="D488" s="161" t="s">
        <v>254</v>
      </c>
      <c r="E488" s="160">
        <v>2020</v>
      </c>
      <c r="F488" s="161" t="s">
        <v>255</v>
      </c>
      <c r="G488" s="160">
        <v>2021</v>
      </c>
      <c r="H488" s="161" t="s">
        <v>256</v>
      </c>
      <c r="I488" s="160">
        <v>2022</v>
      </c>
      <c r="J488" s="161" t="s">
        <v>257</v>
      </c>
      <c r="K488" s="45" t="s">
        <v>258</v>
      </c>
    </row>
    <row r="489" spans="2:11" x14ac:dyDescent="0.25">
      <c r="B489" s="66" t="s">
        <v>106</v>
      </c>
      <c r="C489" s="63">
        <v>11785</v>
      </c>
      <c r="D489" s="162">
        <v>2.8539012043986789E-2</v>
      </c>
      <c r="E489" s="63">
        <v>15239</v>
      </c>
      <c r="F489" s="64">
        <v>0.29308442935935508</v>
      </c>
      <c r="G489" s="63">
        <v>2862</v>
      </c>
      <c r="H489" s="64">
        <v>-0.81219240107618607</v>
      </c>
      <c r="I489" s="63">
        <v>14130</v>
      </c>
      <c r="J489" s="162">
        <v>3.9371069182389933</v>
      </c>
      <c r="K489" s="162">
        <v>0.19898175647008909</v>
      </c>
    </row>
    <row r="490" spans="2:11" x14ac:dyDescent="0.25">
      <c r="B490" s="66" t="s">
        <v>107</v>
      </c>
      <c r="C490" s="63">
        <v>12143</v>
      </c>
      <c r="D490" s="162">
        <v>5.8582512422630906E-2</v>
      </c>
      <c r="E490" s="63">
        <v>14266</v>
      </c>
      <c r="F490" s="64">
        <v>0.17483323725603239</v>
      </c>
      <c r="G490" s="63">
        <v>3152</v>
      </c>
      <c r="H490" s="64">
        <v>-0.77905509603252487</v>
      </c>
      <c r="I490" s="63">
        <v>15730</v>
      </c>
      <c r="J490" s="162">
        <v>3.9904822335025383</v>
      </c>
      <c r="K490" s="162">
        <v>0.29539652474676759</v>
      </c>
    </row>
    <row r="491" spans="2:11" x14ac:dyDescent="0.25">
      <c r="B491" s="66" t="s">
        <v>108</v>
      </c>
      <c r="C491" s="63">
        <v>12083</v>
      </c>
      <c r="D491" s="162">
        <v>-6.5217391304347783E-2</v>
      </c>
      <c r="E491" s="63">
        <v>4481</v>
      </c>
      <c r="F491" s="64">
        <v>-0.62914839030042202</v>
      </c>
      <c r="G491" s="63">
        <v>3569</v>
      </c>
      <c r="H491" s="64">
        <v>-0.20352599866101317</v>
      </c>
      <c r="I491" s="63"/>
      <c r="J491" s="162"/>
      <c r="K491" s="162"/>
    </row>
    <row r="492" spans="2:11" x14ac:dyDescent="0.25">
      <c r="B492" s="66" t="s">
        <v>109</v>
      </c>
      <c r="C492" s="63">
        <v>12508</v>
      </c>
      <c r="D492" s="162">
        <v>0.11201991465149352</v>
      </c>
      <c r="E492" s="63">
        <v>0</v>
      </c>
      <c r="F492" s="64">
        <v>-1</v>
      </c>
      <c r="G492" s="63">
        <v>6206</v>
      </c>
      <c r="H492" s="64" t="s">
        <v>126</v>
      </c>
      <c r="I492" s="63"/>
      <c r="J492" s="162"/>
      <c r="K492" s="162"/>
    </row>
    <row r="493" spans="2:11" x14ac:dyDescent="0.25">
      <c r="B493" s="66" t="s">
        <v>110</v>
      </c>
      <c r="C493" s="63">
        <v>12381</v>
      </c>
      <c r="D493" s="162">
        <v>0.152471376710416</v>
      </c>
      <c r="E493" s="63">
        <v>0</v>
      </c>
      <c r="F493" s="64">
        <v>-1</v>
      </c>
      <c r="G493" s="63">
        <v>4888</v>
      </c>
      <c r="H493" s="64" t="s">
        <v>126</v>
      </c>
      <c r="I493" s="63"/>
      <c r="J493" s="162"/>
      <c r="K493" s="162"/>
    </row>
    <row r="494" spans="2:11" x14ac:dyDescent="0.25">
      <c r="B494" s="66" t="s">
        <v>111</v>
      </c>
      <c r="C494" s="63">
        <v>15515</v>
      </c>
      <c r="D494" s="162">
        <v>0.17289083761717561</v>
      </c>
      <c r="E494" s="63">
        <v>0</v>
      </c>
      <c r="F494" s="64">
        <v>-1</v>
      </c>
      <c r="G494" s="63">
        <v>6471</v>
      </c>
      <c r="H494" s="64" t="s">
        <v>126</v>
      </c>
      <c r="I494" s="63"/>
      <c r="J494" s="162"/>
      <c r="K494" s="162"/>
    </row>
    <row r="495" spans="2:11" x14ac:dyDescent="0.25">
      <c r="B495" s="66" t="s">
        <v>112</v>
      </c>
      <c r="C495" s="63">
        <v>16729</v>
      </c>
      <c r="D495" s="162">
        <v>-1.9344627469371045E-2</v>
      </c>
      <c r="E495" s="63">
        <v>2589</v>
      </c>
      <c r="F495" s="64">
        <v>-0.84523880686233488</v>
      </c>
      <c r="G495" s="63">
        <v>12359</v>
      </c>
      <c r="H495" s="64">
        <v>3.7736577829277715</v>
      </c>
      <c r="I495" s="63"/>
      <c r="J495" s="162"/>
      <c r="K495" s="162"/>
    </row>
    <row r="496" spans="2:11" x14ac:dyDescent="0.25">
      <c r="B496" s="66" t="s">
        <v>113</v>
      </c>
      <c r="C496" s="63">
        <v>16878</v>
      </c>
      <c r="D496" s="162">
        <v>2.4351131436717299E-3</v>
      </c>
      <c r="E496" s="63">
        <v>3866</v>
      </c>
      <c r="F496" s="64">
        <v>-0.77094442469486912</v>
      </c>
      <c r="G496" s="63">
        <v>12152</v>
      </c>
      <c r="H496" s="64">
        <v>2.1433005690636318</v>
      </c>
      <c r="I496" s="63"/>
      <c r="J496" s="162"/>
      <c r="K496" s="162"/>
    </row>
    <row r="497" spans="2:11" x14ac:dyDescent="0.25">
      <c r="B497" s="66" t="s">
        <v>114</v>
      </c>
      <c r="C497" s="63">
        <v>14580</v>
      </c>
      <c r="D497" s="162">
        <v>3.7353255069370261E-2</v>
      </c>
      <c r="E497" s="63">
        <v>2688</v>
      </c>
      <c r="F497" s="64">
        <v>-0.81563786008230454</v>
      </c>
      <c r="G497" s="63">
        <v>16160</v>
      </c>
      <c r="H497" s="64">
        <v>5.0119047619047619</v>
      </c>
      <c r="I497" s="63"/>
      <c r="J497" s="162"/>
      <c r="K497" s="162"/>
    </row>
    <row r="498" spans="2:11" x14ac:dyDescent="0.25">
      <c r="B498" s="66" t="s">
        <v>115</v>
      </c>
      <c r="C498" s="63">
        <v>15400</v>
      </c>
      <c r="D498" s="162">
        <v>9.1966248315961119E-2</v>
      </c>
      <c r="E498" s="63">
        <v>3568</v>
      </c>
      <c r="F498" s="64">
        <v>-0.76831168831168828</v>
      </c>
      <c r="G498" s="63">
        <v>13352</v>
      </c>
      <c r="H498" s="64">
        <v>2.7421524663677128</v>
      </c>
      <c r="I498" s="63"/>
      <c r="J498" s="162"/>
      <c r="K498" s="162"/>
    </row>
    <row r="499" spans="2:11" x14ac:dyDescent="0.25">
      <c r="B499" s="66" t="s">
        <v>116</v>
      </c>
      <c r="C499" s="63">
        <v>12574</v>
      </c>
      <c r="D499" s="162">
        <v>0.12619793999104334</v>
      </c>
      <c r="E499" s="63">
        <v>2922</v>
      </c>
      <c r="F499" s="64">
        <v>-0.767615714967393</v>
      </c>
      <c r="G499" s="63">
        <v>12201</v>
      </c>
      <c r="H499" s="64">
        <v>3.175564681724846</v>
      </c>
      <c r="I499" s="63"/>
      <c r="J499" s="162"/>
      <c r="K499" s="162"/>
    </row>
    <row r="500" spans="2:11" x14ac:dyDescent="0.25">
      <c r="B500" s="66" t="s">
        <v>117</v>
      </c>
      <c r="C500" s="63">
        <v>15079</v>
      </c>
      <c r="D500" s="162">
        <v>0.17675979397533936</v>
      </c>
      <c r="E500" s="63">
        <v>3861</v>
      </c>
      <c r="F500" s="64">
        <v>-0.74394853770143909</v>
      </c>
      <c r="G500" s="63">
        <v>13762</v>
      </c>
      <c r="H500" s="64">
        <v>2.5643615643615645</v>
      </c>
      <c r="I500" s="63"/>
      <c r="J500" s="162"/>
      <c r="K500" s="162"/>
    </row>
    <row r="501" spans="2:11" ht="16.5" thickBot="1" x14ac:dyDescent="0.3">
      <c r="B501" s="170" t="s">
        <v>119</v>
      </c>
      <c r="C501" s="165">
        <v>167655</v>
      </c>
      <c r="D501" s="166">
        <v>6.7138956252744908E-2</v>
      </c>
      <c r="E501" s="165">
        <v>53480</v>
      </c>
      <c r="F501" s="166">
        <v>-0.68101160120485527</v>
      </c>
      <c r="G501" s="165">
        <v>107134</v>
      </c>
      <c r="H501" s="166">
        <v>1.0032535527299924</v>
      </c>
      <c r="I501" s="165">
        <v>29860</v>
      </c>
      <c r="J501" s="166">
        <v>3.9650814765547056</v>
      </c>
      <c r="K501" s="166">
        <v>0.24791039786024749</v>
      </c>
    </row>
    <row r="502" spans="2:11" ht="6" customHeight="1" x14ac:dyDescent="0.25">
      <c r="B502"/>
      <c r="C502"/>
      <c r="D502" s="167"/>
      <c r="E502"/>
      <c r="F502" s="167"/>
      <c r="G502"/>
      <c r="H502" s="167"/>
      <c r="I502" s="168"/>
      <c r="J502" s="167"/>
      <c r="K502" s="167"/>
    </row>
    <row r="503" spans="2:11" x14ac:dyDescent="0.25">
      <c r="B503" s="93" t="s">
        <v>178</v>
      </c>
      <c r="C503" s="93"/>
      <c r="D503" s="93"/>
      <c r="E503" s="93"/>
      <c r="F503" s="93"/>
      <c r="G503" s="93"/>
      <c r="H503" s="387"/>
      <c r="I503" s="93"/>
      <c r="J503" s="387"/>
      <c r="K503" s="388"/>
    </row>
    <row r="504" spans="2:11" x14ac:dyDescent="0.25">
      <c r="B504" s="174"/>
      <c r="C504" s="174"/>
      <c r="D504" s="174"/>
      <c r="E504" s="174"/>
      <c r="F504" s="174"/>
      <c r="G504" s="174"/>
      <c r="H504" s="388"/>
      <c r="I504" s="174"/>
      <c r="J504" s="388"/>
      <c r="K504" s="388"/>
    </row>
    <row r="505" spans="2:11" x14ac:dyDescent="0.25">
      <c r="B505" s="174"/>
      <c r="C505" s="174"/>
      <c r="D505" s="174"/>
    </row>
    <row r="506" spans="2:11" ht="44.25" customHeight="1" thickBot="1" x14ac:dyDescent="0.3">
      <c r="B506" s="575" t="s">
        <v>363</v>
      </c>
      <c r="C506" s="575"/>
      <c r="D506" s="575"/>
      <c r="E506" s="575"/>
      <c r="F506" s="575"/>
      <c r="G506" s="575"/>
      <c r="H506" s="575"/>
      <c r="I506" s="575"/>
      <c r="J506" s="575"/>
      <c r="K506" s="575"/>
    </row>
    <row r="507" spans="2:11" ht="6" customHeight="1" thickBot="1" x14ac:dyDescent="0.3">
      <c r="B507" s="42"/>
      <c r="C507" s="42"/>
      <c r="D507" s="42"/>
      <c r="E507" s="42"/>
      <c r="F507" s="42"/>
      <c r="G507" s="42"/>
      <c r="H507" s="384"/>
      <c r="I507" s="42"/>
      <c r="J507" s="384"/>
      <c r="K507" s="384"/>
    </row>
    <row r="508" spans="2:11" ht="21.75" thickBot="1" x14ac:dyDescent="0.3">
      <c r="B508" s="42"/>
      <c r="C508" s="641" t="s">
        <v>222</v>
      </c>
      <c r="D508" s="642"/>
      <c r="E508" s="642"/>
      <c r="F508" s="642"/>
      <c r="G508" s="642"/>
      <c r="H508" s="642"/>
      <c r="I508" s="642"/>
      <c r="J508" s="642"/>
      <c r="K508" s="643"/>
    </row>
    <row r="509" spans="2:11" ht="15.75" thickBot="1" x14ac:dyDescent="0.3">
      <c r="B509" s="15"/>
      <c r="C509" s="160">
        <v>2019</v>
      </c>
      <c r="D509" s="161" t="s">
        <v>254</v>
      </c>
      <c r="E509" s="160">
        <v>2020</v>
      </c>
      <c r="F509" s="161" t="s">
        <v>255</v>
      </c>
      <c r="G509" s="160">
        <v>2021</v>
      </c>
      <c r="H509" s="161" t="s">
        <v>256</v>
      </c>
      <c r="I509" s="160">
        <v>2022</v>
      </c>
      <c r="J509" s="161" t="s">
        <v>257</v>
      </c>
      <c r="K509" s="45" t="s">
        <v>258</v>
      </c>
    </row>
    <row r="510" spans="2:11" x14ac:dyDescent="0.25">
      <c r="B510" s="66" t="s">
        <v>106</v>
      </c>
      <c r="C510" s="63">
        <v>1918</v>
      </c>
      <c r="D510" s="162">
        <v>0.36318407960199006</v>
      </c>
      <c r="E510" s="63">
        <v>1844</v>
      </c>
      <c r="F510" s="64">
        <v>-3.8581856100104228E-2</v>
      </c>
      <c r="G510" s="63">
        <v>184</v>
      </c>
      <c r="H510" s="64">
        <v>-0.90021691973969631</v>
      </c>
      <c r="I510" s="63">
        <v>1197</v>
      </c>
      <c r="J510" s="162">
        <v>5.5054347826086953</v>
      </c>
      <c r="K510" s="162">
        <v>-0.37591240875912413</v>
      </c>
    </row>
    <row r="511" spans="2:11" x14ac:dyDescent="0.25">
      <c r="B511" s="66" t="s">
        <v>107</v>
      </c>
      <c r="C511" s="63">
        <v>1980</v>
      </c>
      <c r="D511" s="162">
        <v>0.29158512720156549</v>
      </c>
      <c r="E511" s="63">
        <v>2249</v>
      </c>
      <c r="F511" s="64">
        <v>0.1358585858585859</v>
      </c>
      <c r="G511" s="63">
        <v>234</v>
      </c>
      <c r="H511" s="64">
        <v>-0.89595375722543347</v>
      </c>
      <c r="I511" s="63">
        <v>1456</v>
      </c>
      <c r="J511" s="162">
        <v>5.2222222222222223</v>
      </c>
      <c r="K511" s="162">
        <v>-0.26464646464646469</v>
      </c>
    </row>
    <row r="512" spans="2:11" x14ac:dyDescent="0.25">
      <c r="B512" s="66" t="s">
        <v>108</v>
      </c>
      <c r="C512" s="63">
        <v>2260</v>
      </c>
      <c r="D512" s="162">
        <v>-0.15165165165165162</v>
      </c>
      <c r="E512" s="63">
        <v>462</v>
      </c>
      <c r="F512" s="64">
        <v>-0.79557522123893809</v>
      </c>
      <c r="G512" s="63">
        <v>229</v>
      </c>
      <c r="H512" s="64">
        <v>-0.50432900432900429</v>
      </c>
      <c r="I512" s="63"/>
      <c r="J512" s="162"/>
      <c r="K512" s="162"/>
    </row>
    <row r="513" spans="2:11" x14ac:dyDescent="0.25">
      <c r="B513" s="66" t="s">
        <v>109</v>
      </c>
      <c r="C513" s="63">
        <v>2733</v>
      </c>
      <c r="D513" s="162">
        <v>0.41826673585884788</v>
      </c>
      <c r="E513" s="63">
        <v>0</v>
      </c>
      <c r="F513" s="64">
        <v>-1</v>
      </c>
      <c r="G513" s="63">
        <v>313</v>
      </c>
      <c r="H513" s="64" t="s">
        <v>126</v>
      </c>
      <c r="I513" s="63"/>
      <c r="J513" s="162"/>
      <c r="K513" s="162"/>
    </row>
    <row r="514" spans="2:11" x14ac:dyDescent="0.25">
      <c r="B514" s="66" t="s">
        <v>110</v>
      </c>
      <c r="C514" s="63">
        <v>2514</v>
      </c>
      <c r="D514" s="162">
        <v>0.6335282651072125</v>
      </c>
      <c r="E514" s="63">
        <v>0</v>
      </c>
      <c r="F514" s="64">
        <v>-1</v>
      </c>
      <c r="G514" s="63">
        <v>355</v>
      </c>
      <c r="H514" s="64" t="s">
        <v>126</v>
      </c>
      <c r="I514" s="63"/>
      <c r="J514" s="162"/>
      <c r="K514" s="162"/>
    </row>
    <row r="515" spans="2:11" x14ac:dyDescent="0.25">
      <c r="B515" s="66" t="s">
        <v>111</v>
      </c>
      <c r="C515" s="63">
        <v>2478</v>
      </c>
      <c r="D515" s="162">
        <v>6.3975955345641822E-2</v>
      </c>
      <c r="E515" s="63">
        <v>0</v>
      </c>
      <c r="F515" s="64">
        <v>-1</v>
      </c>
      <c r="G515" s="63">
        <v>380</v>
      </c>
      <c r="H515" s="64" t="s">
        <v>126</v>
      </c>
      <c r="I515" s="63"/>
      <c r="J515" s="162"/>
      <c r="K515" s="162"/>
    </row>
    <row r="516" spans="2:11" x14ac:dyDescent="0.25">
      <c r="B516" s="66" t="s">
        <v>112</v>
      </c>
      <c r="C516" s="63">
        <v>2350</v>
      </c>
      <c r="D516" s="162">
        <v>0.26344086021505375</v>
      </c>
      <c r="E516" s="63">
        <v>161</v>
      </c>
      <c r="F516" s="64">
        <v>-0.93148936170212771</v>
      </c>
      <c r="G516" s="63">
        <v>942</v>
      </c>
      <c r="H516" s="64">
        <v>4.8509316770186333</v>
      </c>
      <c r="I516" s="63"/>
      <c r="J516" s="162"/>
      <c r="K516" s="162"/>
    </row>
    <row r="517" spans="2:11" x14ac:dyDescent="0.25">
      <c r="B517" s="66" t="s">
        <v>113</v>
      </c>
      <c r="C517" s="63">
        <v>1795</v>
      </c>
      <c r="D517" s="162">
        <v>0.11490683229813659</v>
      </c>
      <c r="E517" s="63">
        <v>352</v>
      </c>
      <c r="F517" s="64">
        <v>-0.803899721448468</v>
      </c>
      <c r="G517" s="63">
        <v>893</v>
      </c>
      <c r="H517" s="64">
        <v>1.5369318181818183</v>
      </c>
      <c r="I517" s="63"/>
      <c r="J517" s="162"/>
      <c r="K517" s="162"/>
    </row>
    <row r="518" spans="2:11" x14ac:dyDescent="0.25">
      <c r="B518" s="66" t="s">
        <v>114</v>
      </c>
      <c r="C518" s="63">
        <v>1653</v>
      </c>
      <c r="D518" s="162">
        <v>-7.1869736103312709E-2</v>
      </c>
      <c r="E518" s="63">
        <v>230</v>
      </c>
      <c r="F518" s="64">
        <v>-0.86085904416212944</v>
      </c>
      <c r="G518" s="63">
        <v>843</v>
      </c>
      <c r="H518" s="64">
        <v>2.6652173913043478</v>
      </c>
      <c r="I518" s="63"/>
      <c r="J518" s="162"/>
      <c r="K518" s="162"/>
    </row>
    <row r="519" spans="2:11" x14ac:dyDescent="0.25">
      <c r="B519" s="66" t="s">
        <v>115</v>
      </c>
      <c r="C519" s="63">
        <v>1827</v>
      </c>
      <c r="D519" s="162">
        <v>5.3633217993079629E-2</v>
      </c>
      <c r="E519" s="63">
        <v>212</v>
      </c>
      <c r="F519" s="64">
        <v>-0.88396278051450461</v>
      </c>
      <c r="G519" s="63">
        <v>1006</v>
      </c>
      <c r="H519" s="64">
        <v>3.7452830188679247</v>
      </c>
      <c r="I519" s="63"/>
      <c r="J519" s="162"/>
      <c r="K519" s="162"/>
    </row>
    <row r="520" spans="2:11" x14ac:dyDescent="0.25">
      <c r="B520" s="66" t="s">
        <v>116</v>
      </c>
      <c r="C520" s="63">
        <v>2044</v>
      </c>
      <c r="D520" s="162">
        <v>3.8617886178861749E-2</v>
      </c>
      <c r="E520" s="63">
        <v>232</v>
      </c>
      <c r="F520" s="64">
        <v>-0.88649706457925637</v>
      </c>
      <c r="G520" s="63">
        <v>1124</v>
      </c>
      <c r="H520" s="64">
        <v>3.8448275862068968</v>
      </c>
      <c r="I520" s="63"/>
      <c r="J520" s="162"/>
      <c r="K520" s="162"/>
    </row>
    <row r="521" spans="2:11" x14ac:dyDescent="0.25">
      <c r="B521" s="66" t="s">
        <v>117</v>
      </c>
      <c r="C521" s="63">
        <v>2889</v>
      </c>
      <c r="D521" s="162">
        <v>0.23461538461538467</v>
      </c>
      <c r="E521" s="63">
        <v>430</v>
      </c>
      <c r="F521" s="64">
        <v>-0.85115957078573901</v>
      </c>
      <c r="G521" s="63">
        <v>1399</v>
      </c>
      <c r="H521" s="64">
        <v>2.2534883720930234</v>
      </c>
      <c r="I521" s="63"/>
      <c r="J521" s="162"/>
      <c r="K521" s="162"/>
    </row>
    <row r="522" spans="2:11" ht="16.5" thickBot="1" x14ac:dyDescent="0.3">
      <c r="B522" s="170" t="s">
        <v>119</v>
      </c>
      <c r="C522" s="165">
        <v>26441</v>
      </c>
      <c r="D522" s="166">
        <v>0.165212409659792</v>
      </c>
      <c r="E522" s="165">
        <v>6172</v>
      </c>
      <c r="F522" s="166">
        <v>-0.76657463787300029</v>
      </c>
      <c r="G522" s="165">
        <v>7902</v>
      </c>
      <c r="H522" s="166">
        <v>0.28029812054439396</v>
      </c>
      <c r="I522" s="165">
        <v>2653</v>
      </c>
      <c r="J522" s="166">
        <v>5.3468899521531101</v>
      </c>
      <c r="K522" s="166">
        <v>-0.31939456131349409</v>
      </c>
    </row>
    <row r="523" spans="2:11" ht="6" customHeight="1" x14ac:dyDescent="0.25">
      <c r="B523"/>
      <c r="C523"/>
      <c r="D523" s="167"/>
      <c r="E523"/>
      <c r="F523" s="167"/>
      <c r="G523"/>
      <c r="H523" s="167"/>
      <c r="I523" s="168"/>
      <c r="J523" s="167"/>
      <c r="K523" s="167"/>
    </row>
    <row r="524" spans="2:11" x14ac:dyDescent="0.25">
      <c r="B524" s="93" t="s">
        <v>178</v>
      </c>
      <c r="C524" s="93"/>
      <c r="D524" s="93"/>
      <c r="E524" s="93"/>
      <c r="F524" s="93"/>
      <c r="G524" s="93"/>
      <c r="H524" s="387"/>
      <c r="I524" s="93"/>
      <c r="J524" s="387"/>
      <c r="K524" s="388"/>
    </row>
    <row r="525" spans="2:11" x14ac:dyDescent="0.25">
      <c r="B525" s="174"/>
      <c r="C525" s="174"/>
      <c r="D525" s="174"/>
      <c r="E525" s="174"/>
      <c r="F525" s="174"/>
      <c r="G525" s="174"/>
      <c r="H525" s="388"/>
      <c r="I525" s="174"/>
      <c r="J525" s="388"/>
      <c r="K525" s="388"/>
    </row>
    <row r="526" spans="2:11" x14ac:dyDescent="0.25">
      <c r="B526" s="174"/>
      <c r="C526" s="174"/>
      <c r="D526" s="174"/>
    </row>
    <row r="527" spans="2:11" ht="41.25" customHeight="1" thickBot="1" x14ac:dyDescent="0.3">
      <c r="B527" s="575" t="s">
        <v>364</v>
      </c>
      <c r="C527" s="575"/>
      <c r="D527" s="575"/>
      <c r="E527" s="575"/>
      <c r="F527" s="575"/>
      <c r="G527" s="575"/>
      <c r="H527" s="575"/>
      <c r="I527" s="575"/>
      <c r="J527" s="575"/>
      <c r="K527" s="575"/>
    </row>
    <row r="528" spans="2:11" ht="6" customHeight="1" thickBot="1" x14ac:dyDescent="0.3">
      <c r="B528" s="42"/>
      <c r="C528" s="42"/>
      <c r="D528" s="42"/>
      <c r="E528" s="42"/>
      <c r="F528" s="42"/>
      <c r="G528" s="42"/>
      <c r="H528" s="384"/>
      <c r="I528" s="42"/>
      <c r="J528" s="384"/>
      <c r="K528" s="384"/>
    </row>
    <row r="529" spans="2:11" ht="21.75" thickBot="1" x14ac:dyDescent="0.3">
      <c r="B529" s="42"/>
      <c r="C529" s="641" t="s">
        <v>223</v>
      </c>
      <c r="D529" s="642"/>
      <c r="E529" s="642"/>
      <c r="F529" s="642"/>
      <c r="G529" s="642"/>
      <c r="H529" s="642"/>
      <c r="I529" s="642"/>
      <c r="J529" s="642"/>
      <c r="K529" s="643"/>
    </row>
    <row r="530" spans="2:11" ht="15.75" thickBot="1" x14ac:dyDescent="0.3">
      <c r="B530" s="15"/>
      <c r="C530" s="160">
        <v>2019</v>
      </c>
      <c r="D530" s="161" t="s">
        <v>254</v>
      </c>
      <c r="E530" s="160">
        <v>2020</v>
      </c>
      <c r="F530" s="161" t="s">
        <v>255</v>
      </c>
      <c r="G530" s="160">
        <v>2021</v>
      </c>
      <c r="H530" s="161" t="s">
        <v>256</v>
      </c>
      <c r="I530" s="160">
        <v>2022</v>
      </c>
      <c r="J530" s="161" t="s">
        <v>257</v>
      </c>
      <c r="K530" s="45" t="s">
        <v>258</v>
      </c>
    </row>
    <row r="531" spans="2:11" x14ac:dyDescent="0.25">
      <c r="B531" s="66" t="s">
        <v>106</v>
      </c>
      <c r="C531" s="63">
        <v>1992</v>
      </c>
      <c r="D531" s="162">
        <v>0.19783523752254961</v>
      </c>
      <c r="E531" s="63">
        <v>1912</v>
      </c>
      <c r="F531" s="64">
        <v>-4.016064257028118E-2</v>
      </c>
      <c r="G531" s="63">
        <v>550</v>
      </c>
      <c r="H531" s="64">
        <v>-0.71234309623430958</v>
      </c>
      <c r="I531" s="63">
        <v>1173</v>
      </c>
      <c r="J531" s="162">
        <v>1.1327272727272728</v>
      </c>
      <c r="K531" s="162">
        <v>-0.41114457831325302</v>
      </c>
    </row>
    <row r="532" spans="2:11" x14ac:dyDescent="0.25">
      <c r="B532" s="66" t="s">
        <v>107</v>
      </c>
      <c r="C532" s="63">
        <v>1596</v>
      </c>
      <c r="D532" s="162">
        <v>-9.9322799097065428E-2</v>
      </c>
      <c r="E532" s="63">
        <v>1956</v>
      </c>
      <c r="F532" s="64">
        <v>0.22556390977443619</v>
      </c>
      <c r="G532" s="63">
        <v>434</v>
      </c>
      <c r="H532" s="64">
        <v>-0.77811860940695299</v>
      </c>
      <c r="I532" s="63">
        <v>1308</v>
      </c>
      <c r="J532" s="162">
        <v>2.0138248847926268</v>
      </c>
      <c r="K532" s="162">
        <v>-0.18045112781954886</v>
      </c>
    </row>
    <row r="533" spans="2:11" x14ac:dyDescent="0.25">
      <c r="B533" s="66" t="s">
        <v>108</v>
      </c>
      <c r="C533" s="63">
        <v>1948</v>
      </c>
      <c r="D533" s="162">
        <v>9.8702763677382954E-2</v>
      </c>
      <c r="E533" s="63">
        <v>973</v>
      </c>
      <c r="F533" s="64">
        <v>-0.50051334702258732</v>
      </c>
      <c r="G533" s="63">
        <v>582</v>
      </c>
      <c r="H533" s="64">
        <v>-0.40184994861253853</v>
      </c>
      <c r="I533" s="63"/>
      <c r="J533" s="162"/>
      <c r="K533" s="162"/>
    </row>
    <row r="534" spans="2:11" x14ac:dyDescent="0.25">
      <c r="B534" s="66" t="s">
        <v>109</v>
      </c>
      <c r="C534" s="63">
        <v>1745</v>
      </c>
      <c r="D534" s="162">
        <v>-2.8937117417918712E-2</v>
      </c>
      <c r="E534" s="63">
        <v>0</v>
      </c>
      <c r="F534" s="64">
        <v>-1</v>
      </c>
      <c r="G534" s="63">
        <v>729</v>
      </c>
      <c r="H534" s="64" t="s">
        <v>126</v>
      </c>
      <c r="I534" s="63"/>
      <c r="J534" s="162"/>
      <c r="K534" s="162"/>
    </row>
    <row r="535" spans="2:11" x14ac:dyDescent="0.25">
      <c r="B535" s="66" t="s">
        <v>110</v>
      </c>
      <c r="C535" s="63">
        <v>2158</v>
      </c>
      <c r="D535" s="162">
        <v>0.26643192488262901</v>
      </c>
      <c r="E535" s="63">
        <v>0</v>
      </c>
      <c r="F535" s="64">
        <v>-1</v>
      </c>
      <c r="G535" s="63">
        <v>753</v>
      </c>
      <c r="H535" s="64" t="s">
        <v>126</v>
      </c>
      <c r="I535" s="63"/>
      <c r="J535" s="162"/>
      <c r="K535" s="162"/>
    </row>
    <row r="536" spans="2:11" x14ac:dyDescent="0.25">
      <c r="B536" s="66" t="s">
        <v>111</v>
      </c>
      <c r="C536" s="63">
        <v>1997</v>
      </c>
      <c r="D536" s="162">
        <v>4.0104166666666607E-2</v>
      </c>
      <c r="E536" s="63">
        <v>0</v>
      </c>
      <c r="F536" s="64">
        <v>-1</v>
      </c>
      <c r="G536" s="63">
        <v>1063</v>
      </c>
      <c r="H536" s="64" t="s">
        <v>126</v>
      </c>
      <c r="I536" s="63"/>
      <c r="J536" s="162"/>
      <c r="K536" s="162"/>
    </row>
    <row r="537" spans="2:11" x14ac:dyDescent="0.25">
      <c r="B537" s="66" t="s">
        <v>112</v>
      </c>
      <c r="C537" s="63">
        <v>2467</v>
      </c>
      <c r="D537" s="162">
        <v>0.10479175996417367</v>
      </c>
      <c r="E537" s="63">
        <v>561</v>
      </c>
      <c r="F537" s="64">
        <v>-0.7725982975273612</v>
      </c>
      <c r="G537" s="63">
        <v>1301</v>
      </c>
      <c r="H537" s="64">
        <v>1.3190730837789659</v>
      </c>
      <c r="I537" s="63"/>
      <c r="J537" s="162"/>
      <c r="K537" s="162"/>
    </row>
    <row r="538" spans="2:11" x14ac:dyDescent="0.25">
      <c r="B538" s="66" t="s">
        <v>113</v>
      </c>
      <c r="C538" s="63">
        <v>2375</v>
      </c>
      <c r="D538" s="162">
        <v>0.24020887728459539</v>
      </c>
      <c r="E538" s="63">
        <v>1090</v>
      </c>
      <c r="F538" s="64">
        <v>-0.54105263157894745</v>
      </c>
      <c r="G538" s="63">
        <v>1433</v>
      </c>
      <c r="H538" s="64">
        <v>0.31467889908256885</v>
      </c>
      <c r="I538" s="63"/>
      <c r="J538" s="162"/>
      <c r="K538" s="162"/>
    </row>
    <row r="539" spans="2:11" x14ac:dyDescent="0.25">
      <c r="B539" s="66" t="s">
        <v>114</v>
      </c>
      <c r="C539" s="63">
        <v>2267</v>
      </c>
      <c r="D539" s="162">
        <v>0.20649281532730179</v>
      </c>
      <c r="E539" s="63">
        <v>827</v>
      </c>
      <c r="F539" s="64">
        <v>-0.63520070577856202</v>
      </c>
      <c r="G539" s="63">
        <v>1424</v>
      </c>
      <c r="H539" s="64">
        <v>0.72188633615477626</v>
      </c>
      <c r="I539" s="63"/>
      <c r="J539" s="162"/>
      <c r="K539" s="162"/>
    </row>
    <row r="540" spans="2:11" x14ac:dyDescent="0.25">
      <c r="B540" s="66" t="s">
        <v>115</v>
      </c>
      <c r="C540" s="63">
        <v>2240</v>
      </c>
      <c r="D540" s="162">
        <v>0.2068965517241379</v>
      </c>
      <c r="E540" s="63">
        <v>949</v>
      </c>
      <c r="F540" s="64">
        <v>-0.57633928571428572</v>
      </c>
      <c r="G540" s="63">
        <v>1441</v>
      </c>
      <c r="H540" s="64">
        <v>0.51844046364594321</v>
      </c>
      <c r="I540" s="63"/>
      <c r="J540" s="162"/>
      <c r="K540" s="162"/>
    </row>
    <row r="541" spans="2:11" x14ac:dyDescent="0.25">
      <c r="B541" s="66" t="s">
        <v>116</v>
      </c>
      <c r="C541" s="63">
        <v>1898</v>
      </c>
      <c r="D541" s="162">
        <v>0.19146264908976773</v>
      </c>
      <c r="E541" s="63">
        <v>567</v>
      </c>
      <c r="F541" s="64">
        <v>-0.7012644889357218</v>
      </c>
      <c r="G541" s="63">
        <v>1364</v>
      </c>
      <c r="H541" s="64">
        <v>1.4056437389770724</v>
      </c>
      <c r="I541" s="63"/>
      <c r="J541" s="162"/>
      <c r="K541" s="162"/>
    </row>
    <row r="542" spans="2:11" x14ac:dyDescent="0.25">
      <c r="B542" s="66" t="s">
        <v>117</v>
      </c>
      <c r="C542" s="63">
        <v>2026</v>
      </c>
      <c r="D542" s="162">
        <v>0.26545908806995633</v>
      </c>
      <c r="E542" s="63">
        <v>494</v>
      </c>
      <c r="F542" s="64">
        <v>-0.75616979269496543</v>
      </c>
      <c r="G542" s="63">
        <v>1419</v>
      </c>
      <c r="H542" s="64">
        <v>1.8724696356275303</v>
      </c>
      <c r="I542" s="63"/>
      <c r="J542" s="162"/>
      <c r="K542" s="162"/>
    </row>
    <row r="543" spans="2:11" ht="16.5" thickBot="1" x14ac:dyDescent="0.3">
      <c r="B543" s="170" t="s">
        <v>119</v>
      </c>
      <c r="C543" s="165">
        <v>24709</v>
      </c>
      <c r="D543" s="166">
        <v>0.13834884363770383</v>
      </c>
      <c r="E543" s="165">
        <v>9329</v>
      </c>
      <c r="F543" s="166">
        <v>-0.62244526285968682</v>
      </c>
      <c r="G543" s="165">
        <v>12493</v>
      </c>
      <c r="H543" s="166">
        <v>0.33915746596634144</v>
      </c>
      <c r="I543" s="165">
        <v>2481</v>
      </c>
      <c r="J543" s="166">
        <v>1.5213414634146343</v>
      </c>
      <c r="K543" s="166">
        <v>-0.30852842809364545</v>
      </c>
    </row>
    <row r="544" spans="2:11" ht="6" customHeight="1" x14ac:dyDescent="0.25">
      <c r="B544"/>
      <c r="C544"/>
      <c r="D544" s="167"/>
      <c r="E544"/>
      <c r="F544" s="167"/>
      <c r="G544"/>
      <c r="H544" s="167"/>
      <c r="I544" s="168"/>
      <c r="J544" s="167"/>
      <c r="K544" s="167"/>
    </row>
    <row r="545" spans="2:11" x14ac:dyDescent="0.25">
      <c r="B545" s="93" t="s">
        <v>178</v>
      </c>
      <c r="C545" s="93"/>
      <c r="D545" s="93"/>
      <c r="E545" s="93"/>
      <c r="F545" s="93"/>
      <c r="G545" s="93"/>
      <c r="H545" s="387"/>
      <c r="I545" s="93"/>
      <c r="J545" s="387"/>
      <c r="K545" s="388"/>
    </row>
    <row r="546" spans="2:11" x14ac:dyDescent="0.25">
      <c r="B546" s="174"/>
      <c r="C546" s="174"/>
      <c r="D546" s="174"/>
      <c r="E546" s="174"/>
      <c r="F546" s="174"/>
      <c r="G546" s="174"/>
      <c r="H546" s="388"/>
      <c r="I546" s="174"/>
      <c r="J546" s="388"/>
      <c r="K546" s="388"/>
    </row>
    <row r="547" spans="2:11" x14ac:dyDescent="0.25">
      <c r="B547" s="174"/>
      <c r="C547" s="174"/>
      <c r="D547" s="174"/>
    </row>
    <row r="548" spans="2:11" ht="42" customHeight="1" thickBot="1" x14ac:dyDescent="0.3">
      <c r="B548" s="575" t="s">
        <v>365</v>
      </c>
      <c r="C548" s="575"/>
      <c r="D548" s="575"/>
      <c r="E548" s="575"/>
      <c r="F548" s="575"/>
      <c r="G548" s="575"/>
      <c r="H548" s="575"/>
      <c r="I548" s="575"/>
      <c r="J548" s="575"/>
      <c r="K548" s="575"/>
    </row>
    <row r="549" spans="2:11" ht="6" customHeight="1" thickBot="1" x14ac:dyDescent="0.3">
      <c r="B549" s="42"/>
      <c r="C549" s="42"/>
      <c r="D549" s="42"/>
      <c r="E549" s="42"/>
      <c r="F549" s="42"/>
      <c r="G549" s="42"/>
      <c r="H549" s="384"/>
      <c r="I549" s="42"/>
      <c r="J549" s="384"/>
      <c r="K549" s="384"/>
    </row>
    <row r="550" spans="2:11" ht="21.75" thickBot="1" x14ac:dyDescent="0.3">
      <c r="B550" s="42"/>
      <c r="C550" s="641" t="s">
        <v>99</v>
      </c>
      <c r="D550" s="642"/>
      <c r="E550" s="642"/>
      <c r="F550" s="642"/>
      <c r="G550" s="642"/>
      <c r="H550" s="642"/>
      <c r="I550" s="642"/>
      <c r="J550" s="642"/>
      <c r="K550" s="643"/>
    </row>
    <row r="551" spans="2:11" ht="15.75" thickBot="1" x14ac:dyDescent="0.3">
      <c r="B551" s="15"/>
      <c r="C551" s="160">
        <v>2019</v>
      </c>
      <c r="D551" s="161" t="s">
        <v>254</v>
      </c>
      <c r="E551" s="160">
        <v>2020</v>
      </c>
      <c r="F551" s="161" t="s">
        <v>255</v>
      </c>
      <c r="G551" s="160">
        <v>2021</v>
      </c>
      <c r="H551" s="161" t="s">
        <v>256</v>
      </c>
      <c r="I551" s="160">
        <v>2022</v>
      </c>
      <c r="J551" s="161" t="s">
        <v>257</v>
      </c>
      <c r="K551" s="45" t="s">
        <v>258</v>
      </c>
    </row>
    <row r="552" spans="2:11" x14ac:dyDescent="0.25">
      <c r="B552" s="66" t="s">
        <v>106</v>
      </c>
      <c r="C552" s="63">
        <v>6743</v>
      </c>
      <c r="D552" s="162">
        <v>0.21758757674250639</v>
      </c>
      <c r="E552" s="63">
        <v>8272</v>
      </c>
      <c r="F552" s="64">
        <v>0.22675367047308326</v>
      </c>
      <c r="G552" s="63">
        <v>1008</v>
      </c>
      <c r="H552" s="64">
        <v>-0.87814313346228245</v>
      </c>
      <c r="I552" s="63">
        <v>4956</v>
      </c>
      <c r="J552" s="162">
        <v>3.916666666666667</v>
      </c>
      <c r="K552" s="162">
        <v>-0.26501557170398937</v>
      </c>
    </row>
    <row r="553" spans="2:11" x14ac:dyDescent="0.25">
      <c r="B553" s="66" t="s">
        <v>107</v>
      </c>
      <c r="C553" s="63">
        <v>6829</v>
      </c>
      <c r="D553" s="162">
        <v>-4.0736058435173472E-2</v>
      </c>
      <c r="E553" s="63">
        <v>8707</v>
      </c>
      <c r="F553" s="64">
        <v>0.27500366085810524</v>
      </c>
      <c r="G553" s="63">
        <v>1247</v>
      </c>
      <c r="H553" s="64">
        <v>-0.8567818996209946</v>
      </c>
      <c r="I553" s="63">
        <v>5006</v>
      </c>
      <c r="J553" s="162">
        <v>3.0144346431435443</v>
      </c>
      <c r="K553" s="162">
        <v>-0.26694977302679745</v>
      </c>
    </row>
    <row r="554" spans="2:11" x14ac:dyDescent="0.25">
      <c r="B554" s="66" t="s">
        <v>108</v>
      </c>
      <c r="C554" s="63">
        <v>7704</v>
      </c>
      <c r="D554" s="162">
        <v>9.4162760971452819E-2</v>
      </c>
      <c r="E554" s="63">
        <v>2315</v>
      </c>
      <c r="F554" s="64">
        <v>-0.69950674974039462</v>
      </c>
      <c r="G554" s="63">
        <v>1760</v>
      </c>
      <c r="H554" s="64">
        <v>-0.23974082073434122</v>
      </c>
      <c r="I554" s="63"/>
      <c r="J554" s="162"/>
      <c r="K554" s="162"/>
    </row>
    <row r="555" spans="2:11" x14ac:dyDescent="0.25">
      <c r="B555" s="66" t="s">
        <v>109</v>
      </c>
      <c r="C555" s="63">
        <v>7448</v>
      </c>
      <c r="D555" s="162">
        <v>0.18278545339050334</v>
      </c>
      <c r="E555" s="63">
        <v>0</v>
      </c>
      <c r="F555" s="64">
        <v>-1</v>
      </c>
      <c r="G555" s="63">
        <v>1645</v>
      </c>
      <c r="H555" s="64" t="s">
        <v>126</v>
      </c>
      <c r="I555" s="63"/>
      <c r="J555" s="162"/>
      <c r="K555" s="162"/>
    </row>
    <row r="556" spans="2:11" x14ac:dyDescent="0.25">
      <c r="B556" s="66" t="s">
        <v>110</v>
      </c>
      <c r="C556" s="63">
        <v>5767</v>
      </c>
      <c r="D556" s="162">
        <v>1.2464887640449396E-2</v>
      </c>
      <c r="E556" s="63">
        <v>0</v>
      </c>
      <c r="F556" s="64">
        <v>-1</v>
      </c>
      <c r="G556" s="63">
        <v>1260</v>
      </c>
      <c r="H556" s="64" t="s">
        <v>126</v>
      </c>
      <c r="I556" s="63"/>
      <c r="J556" s="162"/>
      <c r="K556" s="162"/>
    </row>
    <row r="557" spans="2:11" x14ac:dyDescent="0.25">
      <c r="B557" s="66" t="s">
        <v>111</v>
      </c>
      <c r="C557" s="63">
        <v>5931</v>
      </c>
      <c r="D557" s="162">
        <v>1.5930113052415207E-2</v>
      </c>
      <c r="E557" s="63">
        <v>0</v>
      </c>
      <c r="F557" s="64">
        <v>-1</v>
      </c>
      <c r="G557" s="63">
        <v>1526</v>
      </c>
      <c r="H557" s="64" t="s">
        <v>126</v>
      </c>
      <c r="I557" s="63"/>
      <c r="J557" s="162"/>
      <c r="K557" s="162"/>
    </row>
    <row r="558" spans="2:11" x14ac:dyDescent="0.25">
      <c r="B558" s="66" t="s">
        <v>112</v>
      </c>
      <c r="C558" s="63">
        <v>7297</v>
      </c>
      <c r="D558" s="162">
        <v>-0.11077260541067513</v>
      </c>
      <c r="E558" s="63">
        <v>1103</v>
      </c>
      <c r="F558" s="64">
        <v>-0.84884198985884607</v>
      </c>
      <c r="G558" s="63">
        <v>2451</v>
      </c>
      <c r="H558" s="64">
        <v>1.2221214868540344</v>
      </c>
      <c r="I558" s="63"/>
      <c r="J558" s="162"/>
      <c r="K558" s="162"/>
    </row>
    <row r="559" spans="2:11" x14ac:dyDescent="0.25">
      <c r="B559" s="66" t="s">
        <v>113</v>
      </c>
      <c r="C559" s="63">
        <v>7106</v>
      </c>
      <c r="D559" s="162">
        <v>-0.24129831304719196</v>
      </c>
      <c r="E559" s="63">
        <v>1831</v>
      </c>
      <c r="F559" s="64">
        <v>-0.74233042499296364</v>
      </c>
      <c r="G559" s="63">
        <v>13062</v>
      </c>
      <c r="H559" s="64">
        <v>6.1338066630256689</v>
      </c>
      <c r="I559" s="63"/>
      <c r="J559" s="162"/>
      <c r="K559" s="162"/>
    </row>
    <row r="560" spans="2:11" x14ac:dyDescent="0.25">
      <c r="B560" s="66" t="s">
        <v>114</v>
      </c>
      <c r="C560" s="63">
        <v>5795</v>
      </c>
      <c r="D560" s="162">
        <v>-0.24720706677058979</v>
      </c>
      <c r="E560" s="63">
        <v>1272</v>
      </c>
      <c r="F560" s="64">
        <v>-0.78050043140638481</v>
      </c>
      <c r="G560" s="63">
        <v>4308</v>
      </c>
      <c r="H560" s="64">
        <v>2.3867924528301887</v>
      </c>
      <c r="I560" s="63"/>
      <c r="J560" s="162"/>
      <c r="K560" s="162"/>
    </row>
    <row r="561" spans="2:11" x14ac:dyDescent="0.25">
      <c r="B561" s="66" t="s">
        <v>115</v>
      </c>
      <c r="C561" s="63">
        <v>7626</v>
      </c>
      <c r="D561" s="162">
        <v>0.11279731504450607</v>
      </c>
      <c r="E561" s="63">
        <v>867</v>
      </c>
      <c r="F561" s="64">
        <v>-0.88630999213217943</v>
      </c>
      <c r="G561" s="63">
        <v>5934</v>
      </c>
      <c r="H561" s="64">
        <v>5.844290657439446</v>
      </c>
      <c r="I561" s="63"/>
      <c r="J561" s="162"/>
      <c r="K561" s="162"/>
    </row>
    <row r="562" spans="2:11" x14ac:dyDescent="0.25">
      <c r="B562" s="66" t="s">
        <v>116</v>
      </c>
      <c r="C562" s="63">
        <v>5779</v>
      </c>
      <c r="D562" s="162">
        <v>3.2986111111110716E-3</v>
      </c>
      <c r="E562" s="63">
        <v>823</v>
      </c>
      <c r="F562" s="64">
        <v>-0.85758781796158501</v>
      </c>
      <c r="G562" s="63">
        <v>4303</v>
      </c>
      <c r="H562" s="64">
        <v>4.2284325637910083</v>
      </c>
      <c r="I562" s="63"/>
      <c r="J562" s="162"/>
      <c r="K562" s="162"/>
    </row>
    <row r="563" spans="2:11" x14ac:dyDescent="0.25">
      <c r="B563" s="66" t="s">
        <v>117</v>
      </c>
      <c r="C563" s="63">
        <v>9062</v>
      </c>
      <c r="D563" s="162">
        <v>9.69616269216802E-2</v>
      </c>
      <c r="E563" s="63">
        <v>1923</v>
      </c>
      <c r="F563" s="64">
        <v>-0.78779518870006626</v>
      </c>
      <c r="G563" s="63">
        <v>5410</v>
      </c>
      <c r="H563" s="64">
        <v>1.8133125325013002</v>
      </c>
      <c r="I563" s="63"/>
      <c r="J563" s="162"/>
      <c r="K563" s="162"/>
    </row>
    <row r="564" spans="2:11" ht="16.5" thickBot="1" x14ac:dyDescent="0.3">
      <c r="B564" s="170" t="s">
        <v>119</v>
      </c>
      <c r="C564" s="165">
        <v>83087</v>
      </c>
      <c r="D564" s="166">
        <v>-7.003453921814673E-3</v>
      </c>
      <c r="E564" s="165">
        <v>27113</v>
      </c>
      <c r="F564" s="166">
        <v>-0.67367939629544937</v>
      </c>
      <c r="G564" s="165">
        <v>43914</v>
      </c>
      <c r="H564" s="166">
        <v>0.61966584295356464</v>
      </c>
      <c r="I564" s="165">
        <v>9962</v>
      </c>
      <c r="J564" s="166">
        <v>3.417738359201774</v>
      </c>
      <c r="K564" s="166">
        <v>-0.26598880047155904</v>
      </c>
    </row>
    <row r="565" spans="2:11" ht="6" customHeight="1" x14ac:dyDescent="0.25">
      <c r="B565"/>
      <c r="C565"/>
      <c r="D565" s="167"/>
      <c r="E565"/>
      <c r="F565" s="167"/>
      <c r="G565"/>
      <c r="H565" s="167"/>
      <c r="I565" s="168"/>
      <c r="J565" s="167"/>
      <c r="K565" s="167"/>
    </row>
    <row r="566" spans="2:11" x14ac:dyDescent="0.25">
      <c r="B566" s="93" t="s">
        <v>178</v>
      </c>
      <c r="C566" s="93"/>
      <c r="D566" s="93"/>
      <c r="E566" s="93"/>
      <c r="F566" s="93"/>
      <c r="G566" s="93"/>
      <c r="H566" s="387"/>
      <c r="I566" s="93"/>
      <c r="J566" s="387"/>
      <c r="K566" s="388"/>
    </row>
  </sheetData>
  <mergeCells count="54">
    <mergeCell ref="C550:K550"/>
    <mergeCell ref="B443:K443"/>
    <mergeCell ref="C445:K445"/>
    <mergeCell ref="B464:K464"/>
    <mergeCell ref="C466:K466"/>
    <mergeCell ref="B485:K485"/>
    <mergeCell ref="C487:K487"/>
    <mergeCell ref="B506:K506"/>
    <mergeCell ref="C508:K508"/>
    <mergeCell ref="B527:K527"/>
    <mergeCell ref="C529:K529"/>
    <mergeCell ref="B548:K548"/>
    <mergeCell ref="C424:K424"/>
    <mergeCell ref="B317:K317"/>
    <mergeCell ref="C319:K319"/>
    <mergeCell ref="B338:K338"/>
    <mergeCell ref="C340:K340"/>
    <mergeCell ref="B359:K359"/>
    <mergeCell ref="C361:K361"/>
    <mergeCell ref="B380:K380"/>
    <mergeCell ref="C382:K382"/>
    <mergeCell ref="B401:K401"/>
    <mergeCell ref="C403:K403"/>
    <mergeCell ref="B422:K422"/>
    <mergeCell ref="C299:K299"/>
    <mergeCell ref="B192:K192"/>
    <mergeCell ref="C194:K194"/>
    <mergeCell ref="B213:K213"/>
    <mergeCell ref="C215:K215"/>
    <mergeCell ref="B234:K234"/>
    <mergeCell ref="C236:K236"/>
    <mergeCell ref="B255:K255"/>
    <mergeCell ref="C257:K257"/>
    <mergeCell ref="B276:K276"/>
    <mergeCell ref="C278:K278"/>
    <mergeCell ref="B297:K297"/>
    <mergeCell ref="C173:K173"/>
    <mergeCell ref="B66:K66"/>
    <mergeCell ref="C68:K68"/>
    <mergeCell ref="B87:K87"/>
    <mergeCell ref="C89:K89"/>
    <mergeCell ref="B108:K108"/>
    <mergeCell ref="C110:K110"/>
    <mergeCell ref="B129:K129"/>
    <mergeCell ref="C131:K131"/>
    <mergeCell ref="B150:K150"/>
    <mergeCell ref="C152:K152"/>
    <mergeCell ref="B171:K171"/>
    <mergeCell ref="C47:K47"/>
    <mergeCell ref="B3:K3"/>
    <mergeCell ref="C5:K5"/>
    <mergeCell ref="B24:K24"/>
    <mergeCell ref="C26:K26"/>
    <mergeCell ref="B45:K45"/>
  </mergeCells>
  <pageMargins left="0.70866141732283472" right="0.70866141732283472" top="0.74803149606299213" bottom="0.74803149606299213" header="0.31496062992125984" footer="0.31496062992125984"/>
  <pageSetup paperSize="9" fitToHeight="10" orientation="portrait" r:id="rId1"/>
  <headerFooter>
    <oddFooter>&amp;L&amp;G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60EAB-5CE1-4CAC-9EA2-4E648A2362FC}">
  <sheetPr codeName="Hoja66"/>
  <dimension ref="A1:E681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41" customWidth="1"/>
    <col min="3" max="4" width="15.42578125" style="41" customWidth="1"/>
  </cols>
  <sheetData>
    <row r="1" spans="2:5" ht="30" customHeight="1" x14ac:dyDescent="0.25"/>
    <row r="5" spans="2:5" s="4" customFormat="1" ht="39.75" customHeight="1" thickBot="1" x14ac:dyDescent="0.3">
      <c r="B5" s="575" t="s">
        <v>366</v>
      </c>
      <c r="C5" s="575"/>
      <c r="D5" s="575"/>
    </row>
    <row r="6" spans="2:5" s="4" customFormat="1" ht="6" customHeight="1" thickBot="1" x14ac:dyDescent="0.3">
      <c r="B6" s="42"/>
      <c r="C6" s="42"/>
      <c r="D6" s="42"/>
    </row>
    <row r="7" spans="2:5" s="4" customFormat="1" ht="30.75" thickBot="1" x14ac:dyDescent="0.3">
      <c r="B7" s="15"/>
      <c r="C7" s="178" t="s">
        <v>119</v>
      </c>
      <c r="D7" s="179" t="s">
        <v>67</v>
      </c>
    </row>
    <row r="8" spans="2:5" s="4" customFormat="1" x14ac:dyDescent="0.25">
      <c r="B8" s="66">
        <v>2021</v>
      </c>
      <c r="C8" s="180">
        <v>2354005</v>
      </c>
      <c r="D8" s="181">
        <v>0.2901110512519367</v>
      </c>
    </row>
    <row r="9" spans="2:5" s="4" customFormat="1" x14ac:dyDescent="0.25">
      <c r="B9" s="66">
        <v>2020</v>
      </c>
      <c r="C9" s="180">
        <v>1824653</v>
      </c>
      <c r="D9" s="181">
        <v>-0.70140707379249778</v>
      </c>
    </row>
    <row r="10" spans="2:5" s="4" customFormat="1" x14ac:dyDescent="0.25">
      <c r="B10" s="66">
        <v>2019</v>
      </c>
      <c r="C10" s="180">
        <v>6110838</v>
      </c>
      <c r="D10" s="181">
        <v>5.3237926395142132E-2</v>
      </c>
    </row>
    <row r="11" spans="2:5" s="4" customFormat="1" x14ac:dyDescent="0.25">
      <c r="B11" s="66">
        <v>2018</v>
      </c>
      <c r="C11" s="180">
        <v>5801954</v>
      </c>
      <c r="D11" s="181">
        <v>1.7164479885947603E-2</v>
      </c>
      <c r="E11" s="169"/>
    </row>
    <row r="12" spans="2:5" s="4" customFormat="1" x14ac:dyDescent="0.25">
      <c r="B12" s="66">
        <v>2017</v>
      </c>
      <c r="C12" s="180">
        <v>5704047</v>
      </c>
      <c r="D12" s="181">
        <v>1.9168755373640822E-2</v>
      </c>
      <c r="E12" s="169"/>
    </row>
    <row r="13" spans="2:5" s="4" customFormat="1" x14ac:dyDescent="0.25">
      <c r="B13" s="66">
        <v>2016</v>
      </c>
      <c r="C13" s="180">
        <v>5596764</v>
      </c>
      <c r="D13" s="181">
        <v>7.9142441818426779E-2</v>
      </c>
      <c r="E13" s="169"/>
    </row>
    <row r="14" spans="2:5" s="4" customFormat="1" x14ac:dyDescent="0.25">
      <c r="B14" s="66">
        <v>2015</v>
      </c>
      <c r="C14" s="180">
        <v>5186307</v>
      </c>
      <c r="D14" s="181">
        <v>7.3524998674359132E-3</v>
      </c>
      <c r="E14" s="169"/>
    </row>
    <row r="15" spans="2:5" s="4" customFormat="1" x14ac:dyDescent="0.25">
      <c r="B15" s="66">
        <v>2014</v>
      </c>
      <c r="C15" s="180">
        <v>5148453</v>
      </c>
      <c r="D15" s="181">
        <v>3.527133365118007E-2</v>
      </c>
      <c r="E15" s="169"/>
    </row>
    <row r="16" spans="2:5" s="4" customFormat="1" x14ac:dyDescent="0.25">
      <c r="B16" s="66">
        <v>2013</v>
      </c>
      <c r="C16" s="180">
        <v>4973047</v>
      </c>
      <c r="D16" s="181">
        <v>1.4738358930766138E-2</v>
      </c>
      <c r="E16" s="169"/>
    </row>
    <row r="17" spans="2:5" s="4" customFormat="1" x14ac:dyDescent="0.25">
      <c r="B17" s="66">
        <v>2012</v>
      </c>
      <c r="C17" s="180">
        <v>4900817</v>
      </c>
      <c r="D17" s="181">
        <v>-5.0266627107499406E-2</v>
      </c>
      <c r="E17" s="169"/>
    </row>
    <row r="18" spans="2:5" s="4" customFormat="1" x14ac:dyDescent="0.25">
      <c r="B18" s="66">
        <v>2011</v>
      </c>
      <c r="C18" s="180">
        <v>5160203</v>
      </c>
      <c r="D18" s="181">
        <v>6.8072009231421982E-2</v>
      </c>
      <c r="E18" s="169"/>
    </row>
    <row r="19" spans="2:5" s="4" customFormat="1" x14ac:dyDescent="0.25">
      <c r="B19" s="66">
        <v>2010</v>
      </c>
      <c r="C19" s="180">
        <v>4831325</v>
      </c>
      <c r="D19" s="181">
        <v>2.6242294141912259E-2</v>
      </c>
      <c r="E19" s="169"/>
    </row>
    <row r="20" spans="2:5" s="4" customFormat="1" x14ac:dyDescent="0.25">
      <c r="B20" s="66">
        <v>2009</v>
      </c>
      <c r="C20" s="180">
        <v>4707782</v>
      </c>
      <c r="D20" s="181">
        <v>-0.11045141390545221</v>
      </c>
      <c r="E20" s="169"/>
    </row>
    <row r="21" spans="2:5" s="4" customFormat="1" x14ac:dyDescent="0.25">
      <c r="B21" s="66">
        <v>2008</v>
      </c>
      <c r="C21" s="180">
        <v>5292327</v>
      </c>
      <c r="D21" s="181">
        <v>2.5655529758368267E-3</v>
      </c>
      <c r="E21" s="169"/>
    </row>
    <row r="22" spans="2:5" s="4" customFormat="1" x14ac:dyDescent="0.25">
      <c r="B22" s="66">
        <v>2007</v>
      </c>
      <c r="C22" s="180">
        <v>5278784</v>
      </c>
      <c r="D22" s="181">
        <v>-3.1595778619496917E-2</v>
      </c>
      <c r="E22" s="169"/>
    </row>
    <row r="23" spans="2:5" s="4" customFormat="1" x14ac:dyDescent="0.25">
      <c r="B23" s="66">
        <v>2006</v>
      </c>
      <c r="C23" s="180">
        <v>5451013</v>
      </c>
      <c r="D23" s="181">
        <v>7.0141303076015848E-2</v>
      </c>
      <c r="E23" s="169"/>
    </row>
    <row r="24" spans="2:5" s="4" customFormat="1" x14ac:dyDescent="0.25">
      <c r="B24" s="66">
        <v>2005</v>
      </c>
      <c r="C24" s="180">
        <v>5093732</v>
      </c>
      <c r="D24" s="181">
        <v>1.550146661358287E-2</v>
      </c>
      <c r="E24" s="169"/>
    </row>
    <row r="25" spans="2:5" s="4" customFormat="1" x14ac:dyDescent="0.25">
      <c r="B25" s="66">
        <v>2004</v>
      </c>
      <c r="C25" s="180">
        <v>5015977</v>
      </c>
      <c r="D25" s="181">
        <v>2.4086142862713711E-2</v>
      </c>
      <c r="E25" s="169"/>
    </row>
    <row r="26" spans="2:5" s="4" customFormat="1" x14ac:dyDescent="0.25">
      <c r="B26" s="66">
        <v>2003</v>
      </c>
      <c r="C26" s="180">
        <v>4898003</v>
      </c>
      <c r="D26" s="181">
        <v>1.4013164772897824E-2</v>
      </c>
      <c r="E26" s="169"/>
    </row>
    <row r="27" spans="2:5" s="4" customFormat="1" x14ac:dyDescent="0.25">
      <c r="B27" s="66">
        <v>2002</v>
      </c>
      <c r="C27" s="180">
        <v>4830315</v>
      </c>
      <c r="D27" s="181">
        <v>-1.0189262831710955E-2</v>
      </c>
    </row>
    <row r="28" spans="2:5" s="4" customFormat="1" ht="5.25" customHeight="1" x14ac:dyDescent="0.25">
      <c r="B28" s="182"/>
      <c r="C28" s="80"/>
      <c r="D28" s="81"/>
    </row>
    <row r="29" spans="2:5" s="4" customFormat="1" x14ac:dyDescent="0.25">
      <c r="B29" s="578" t="s">
        <v>178</v>
      </c>
      <c r="C29" s="578"/>
      <c r="D29" s="578"/>
    </row>
    <row r="30" spans="2:5" s="4" customFormat="1" x14ac:dyDescent="0.25">
      <c r="B30" s="43"/>
      <c r="C30" s="43"/>
      <c r="D30" s="43"/>
    </row>
    <row r="31" spans="2:5" s="4" customFormat="1" x14ac:dyDescent="0.25">
      <c r="B31" s="43"/>
      <c r="C31" s="43"/>
      <c r="D31" s="43"/>
    </row>
    <row r="32" spans="2:5" s="4" customFormat="1" ht="37.5" customHeight="1" thickBot="1" x14ac:dyDescent="0.3">
      <c r="B32" s="575" t="s">
        <v>367</v>
      </c>
      <c r="C32" s="575"/>
      <c r="D32" s="575"/>
    </row>
    <row r="33" spans="2:4" s="4" customFormat="1" ht="6" customHeight="1" thickBot="1" x14ac:dyDescent="0.3">
      <c r="B33" s="42"/>
      <c r="C33" s="42"/>
      <c r="D33" s="42"/>
    </row>
    <row r="34" spans="2:4" s="4" customFormat="1" ht="30.75" thickBot="1" x14ac:dyDescent="0.3">
      <c r="B34" s="15"/>
      <c r="C34" s="178" t="s">
        <v>217</v>
      </c>
      <c r="D34" s="179" t="s">
        <v>67</v>
      </c>
    </row>
    <row r="35" spans="2:4" s="4" customFormat="1" x14ac:dyDescent="0.25">
      <c r="B35" s="66">
        <v>2021</v>
      </c>
      <c r="C35" s="180">
        <v>1417824</v>
      </c>
      <c r="D35" s="181">
        <v>0.16147012201865296</v>
      </c>
    </row>
    <row r="36" spans="2:4" s="4" customFormat="1" x14ac:dyDescent="0.25">
      <c r="B36" s="66">
        <v>2020</v>
      </c>
      <c r="C36" s="180">
        <v>1220715</v>
      </c>
      <c r="D36" s="181">
        <v>-0.73622872428926112</v>
      </c>
    </row>
    <row r="37" spans="2:4" s="4" customFormat="1" x14ac:dyDescent="0.25">
      <c r="B37" s="66">
        <v>2019</v>
      </c>
      <c r="C37" s="180">
        <v>4627930</v>
      </c>
      <c r="D37" s="181">
        <v>2.8755118567599158E-2</v>
      </c>
    </row>
    <row r="38" spans="2:4" s="4" customFormat="1" x14ac:dyDescent="0.25">
      <c r="B38" s="66">
        <v>2018</v>
      </c>
      <c r="C38" s="180">
        <v>4498573</v>
      </c>
      <c r="D38" s="181">
        <v>1.854910334494031E-3</v>
      </c>
    </row>
    <row r="39" spans="2:4" s="4" customFormat="1" x14ac:dyDescent="0.25">
      <c r="B39" s="66">
        <v>2017</v>
      </c>
      <c r="C39" s="180">
        <v>4490244</v>
      </c>
      <c r="D39" s="181">
        <v>1.4162724295082363E-2</v>
      </c>
    </row>
    <row r="40" spans="2:4" s="4" customFormat="1" x14ac:dyDescent="0.25">
      <c r="B40" s="66">
        <v>2016</v>
      </c>
      <c r="C40" s="180">
        <v>4427538</v>
      </c>
      <c r="D40" s="181">
        <v>0.10991345381546247</v>
      </c>
    </row>
    <row r="41" spans="2:4" s="4" customFormat="1" x14ac:dyDescent="0.25">
      <c r="B41" s="66">
        <v>2015</v>
      </c>
      <c r="C41" s="180">
        <v>3989084</v>
      </c>
      <c r="D41" s="181">
        <v>-1.1248064391412571E-3</v>
      </c>
    </row>
    <row r="42" spans="2:4" s="4" customFormat="1" x14ac:dyDescent="0.25">
      <c r="B42" s="66">
        <v>2014</v>
      </c>
      <c r="C42" s="180">
        <v>3993576</v>
      </c>
      <c r="D42" s="181">
        <v>4.7873265767981898E-2</v>
      </c>
    </row>
    <row r="43" spans="2:4" s="4" customFormat="1" x14ac:dyDescent="0.25">
      <c r="B43" s="66">
        <v>2013</v>
      </c>
      <c r="C43" s="180">
        <v>3811125</v>
      </c>
      <c r="D43" s="181">
        <v>2.5651479933441079E-2</v>
      </c>
    </row>
    <row r="44" spans="2:4" s="4" customFormat="1" x14ac:dyDescent="0.25">
      <c r="B44" s="66">
        <v>2012</v>
      </c>
      <c r="C44" s="180">
        <v>3715809</v>
      </c>
      <c r="D44" s="181">
        <v>-3.6831427245022641E-2</v>
      </c>
    </row>
    <row r="45" spans="2:4" s="4" customFormat="1" x14ac:dyDescent="0.25">
      <c r="B45" s="66">
        <v>2011</v>
      </c>
      <c r="C45" s="180">
        <v>3857901</v>
      </c>
      <c r="D45" s="181">
        <v>0.14643071419592824</v>
      </c>
    </row>
    <row r="46" spans="2:4" s="4" customFormat="1" x14ac:dyDescent="0.25">
      <c r="B46" s="66">
        <v>2010</v>
      </c>
      <c r="C46" s="180">
        <v>3365141</v>
      </c>
      <c r="D46" s="181">
        <v>3.3000290394451515E-2</v>
      </c>
    </row>
    <row r="47" spans="2:4" s="4" customFormat="1" x14ac:dyDescent="0.25">
      <c r="B47" s="66">
        <v>2009</v>
      </c>
      <c r="C47" s="180">
        <v>3257638</v>
      </c>
      <c r="D47" s="181">
        <v>-0.12703506771991491</v>
      </c>
    </row>
    <row r="48" spans="2:4" s="4" customFormat="1" x14ac:dyDescent="0.25">
      <c r="B48" s="66">
        <v>2008</v>
      </c>
      <c r="C48" s="180">
        <v>3731694</v>
      </c>
      <c r="D48" s="181">
        <v>1.3731099612324105E-3</v>
      </c>
    </row>
    <row r="49" spans="2:4" s="4" customFormat="1" x14ac:dyDescent="0.25">
      <c r="B49" s="66">
        <v>2007</v>
      </c>
      <c r="C49" s="180">
        <v>3726577</v>
      </c>
      <c r="D49" s="181">
        <v>-4.1317056254604911E-2</v>
      </c>
    </row>
    <row r="50" spans="2:4" s="4" customFormat="1" x14ac:dyDescent="0.25">
      <c r="B50" s="66">
        <v>2006</v>
      </c>
      <c r="C50" s="180">
        <v>3887184</v>
      </c>
      <c r="D50" s="181">
        <v>6.9666470831848626E-2</v>
      </c>
    </row>
    <row r="51" spans="2:4" s="4" customFormat="1" x14ac:dyDescent="0.25">
      <c r="B51" s="66">
        <v>2005</v>
      </c>
      <c r="C51" s="180">
        <v>3634015</v>
      </c>
      <c r="D51" s="181">
        <v>-2.7918420257566634E-3</v>
      </c>
    </row>
    <row r="52" spans="2:4" s="4" customFormat="1" x14ac:dyDescent="0.25">
      <c r="B52" s="66">
        <v>2004</v>
      </c>
      <c r="C52" s="180">
        <v>3644189</v>
      </c>
      <c r="D52" s="181">
        <v>-2.1858225735260639E-3</v>
      </c>
    </row>
    <row r="53" spans="2:4" s="4" customFormat="1" x14ac:dyDescent="0.25">
      <c r="B53" s="66">
        <v>2003</v>
      </c>
      <c r="C53" s="180">
        <v>3652172</v>
      </c>
      <c r="D53" s="181">
        <v>-1.3392325299378949E-2</v>
      </c>
    </row>
    <row r="54" spans="2:4" s="4" customFormat="1" ht="15" customHeight="1" x14ac:dyDescent="0.25">
      <c r="B54" s="66">
        <v>2002</v>
      </c>
      <c r="C54" s="180">
        <v>3701747</v>
      </c>
      <c r="D54" s="181">
        <v>-4.1980032898925379E-2</v>
      </c>
    </row>
    <row r="55" spans="2:4" s="4" customFormat="1" ht="7.5" customHeight="1" x14ac:dyDescent="0.25">
      <c r="B55" s="182"/>
      <c r="C55" s="80"/>
      <c r="D55" s="81"/>
    </row>
    <row r="56" spans="2:4" s="4" customFormat="1" x14ac:dyDescent="0.25">
      <c r="B56" s="578" t="s">
        <v>178</v>
      </c>
      <c r="C56" s="578"/>
      <c r="D56" s="578"/>
    </row>
    <row r="57" spans="2:4" s="4" customFormat="1" x14ac:dyDescent="0.25">
      <c r="B57" s="43"/>
      <c r="C57" s="43"/>
      <c r="D57" s="43"/>
    </row>
    <row r="58" spans="2:4" s="4" customFormat="1" ht="51" customHeight="1" thickBot="1" x14ac:dyDescent="0.3">
      <c r="B58" s="575" t="s">
        <v>368</v>
      </c>
      <c r="C58" s="575"/>
      <c r="D58" s="575"/>
    </row>
    <row r="59" spans="2:4" s="4" customFormat="1" ht="6" customHeight="1" thickBot="1" x14ac:dyDescent="0.3">
      <c r="B59" s="42"/>
      <c r="C59" s="42"/>
      <c r="D59" s="42"/>
    </row>
    <row r="60" spans="2:4" s="4" customFormat="1" ht="30.75" thickBot="1" x14ac:dyDescent="0.3">
      <c r="B60" s="15"/>
      <c r="C60" s="178" t="s">
        <v>69</v>
      </c>
      <c r="D60" s="179" t="s">
        <v>67</v>
      </c>
    </row>
    <row r="61" spans="2:4" s="4" customFormat="1" x14ac:dyDescent="0.25">
      <c r="B61" s="66">
        <v>2021</v>
      </c>
      <c r="C61" s="180">
        <v>936181</v>
      </c>
      <c r="D61" s="181">
        <v>0.55012766211101138</v>
      </c>
    </row>
    <row r="62" spans="2:4" s="4" customFormat="1" x14ac:dyDescent="0.25">
      <c r="B62" s="66">
        <v>2020</v>
      </c>
      <c r="C62" s="180">
        <v>603938</v>
      </c>
      <c r="D62" s="181">
        <v>-0.59273400642521312</v>
      </c>
    </row>
    <row r="63" spans="2:4" s="4" customFormat="1" x14ac:dyDescent="0.25">
      <c r="B63" s="66">
        <v>2019</v>
      </c>
      <c r="C63" s="180">
        <v>1482908</v>
      </c>
      <c r="D63" s="181">
        <v>0.13773946374851254</v>
      </c>
    </row>
    <row r="64" spans="2:4" s="4" customFormat="1" x14ac:dyDescent="0.25">
      <c r="B64" s="66">
        <v>2018</v>
      </c>
      <c r="C64" s="180">
        <v>1303381</v>
      </c>
      <c r="D64" s="181">
        <v>7.3799455101033695E-2</v>
      </c>
    </row>
    <row r="65" spans="2:4" s="4" customFormat="1" x14ac:dyDescent="0.25">
      <c r="B65" s="66">
        <v>2017</v>
      </c>
      <c r="C65" s="180">
        <v>1213803</v>
      </c>
      <c r="D65" s="181">
        <v>3.812522130024476E-2</v>
      </c>
    </row>
    <row r="66" spans="2:4" s="4" customFormat="1" x14ac:dyDescent="0.25">
      <c r="B66" s="66">
        <v>2016</v>
      </c>
      <c r="C66" s="180">
        <v>1169226</v>
      </c>
      <c r="D66" s="181">
        <v>-2.3384950005136851E-2</v>
      </c>
    </row>
    <row r="67" spans="2:4" s="4" customFormat="1" x14ac:dyDescent="0.25">
      <c r="B67" s="66">
        <v>2015</v>
      </c>
      <c r="C67" s="180">
        <v>1197223</v>
      </c>
      <c r="D67" s="181">
        <v>3.6667108272136373E-2</v>
      </c>
    </row>
    <row r="68" spans="2:4" s="4" customFormat="1" x14ac:dyDescent="0.25">
      <c r="B68" s="66">
        <v>2014</v>
      </c>
      <c r="C68" s="180">
        <v>1154877</v>
      </c>
      <c r="D68" s="181">
        <v>-6.0632297176574923E-3</v>
      </c>
    </row>
    <row r="69" spans="2:4" s="4" customFormat="1" x14ac:dyDescent="0.25">
      <c r="B69" s="66">
        <v>2013</v>
      </c>
      <c r="C69" s="180">
        <v>1161922</v>
      </c>
      <c r="D69" s="181">
        <v>-1.9481725017890139E-2</v>
      </c>
    </row>
    <row r="70" spans="2:4" s="4" customFormat="1" x14ac:dyDescent="0.25">
      <c r="B70" s="66">
        <v>2012</v>
      </c>
      <c r="C70" s="180">
        <v>1185008</v>
      </c>
      <c r="D70" s="181">
        <v>-9.0066666564283859E-2</v>
      </c>
    </row>
    <row r="71" spans="2:4" s="4" customFormat="1" x14ac:dyDescent="0.25">
      <c r="B71" s="66">
        <v>2011</v>
      </c>
      <c r="C71" s="180">
        <v>1302302</v>
      </c>
      <c r="D71" s="181">
        <v>-0.11177451124824711</v>
      </c>
    </row>
    <row r="72" spans="2:4" s="4" customFormat="1" x14ac:dyDescent="0.25">
      <c r="B72" s="66">
        <v>2010</v>
      </c>
      <c r="C72" s="180">
        <v>1466184</v>
      </c>
      <c r="D72" s="181">
        <v>1.1060970496723055E-2</v>
      </c>
    </row>
    <row r="73" spans="2:4" s="4" customFormat="1" x14ac:dyDescent="0.25">
      <c r="B73" s="66">
        <v>2009</v>
      </c>
      <c r="C73" s="180">
        <v>1450144</v>
      </c>
      <c r="D73" s="181">
        <v>-7.0797554582018973E-2</v>
      </c>
    </row>
    <row r="74" spans="2:4" s="4" customFormat="1" x14ac:dyDescent="0.25">
      <c r="B74" s="66">
        <v>2008</v>
      </c>
      <c r="C74" s="180">
        <v>1560633</v>
      </c>
      <c r="D74" s="181">
        <v>5.4283996915360788E-3</v>
      </c>
    </row>
    <row r="75" spans="2:4" s="4" customFormat="1" x14ac:dyDescent="0.25">
      <c r="B75" s="66">
        <v>2007</v>
      </c>
      <c r="C75" s="180">
        <v>1552207</v>
      </c>
      <c r="D75" s="181">
        <v>-7.431758843198355E-3</v>
      </c>
    </row>
    <row r="76" spans="2:4" s="4" customFormat="1" x14ac:dyDescent="0.25">
      <c r="B76" s="66">
        <v>2006</v>
      </c>
      <c r="C76" s="180">
        <v>1563829</v>
      </c>
      <c r="D76" s="181">
        <v>7.1323414059026424E-2</v>
      </c>
    </row>
    <row r="77" spans="2:4" s="4" customFormat="1" x14ac:dyDescent="0.25">
      <c r="B77" s="66">
        <v>2005</v>
      </c>
      <c r="C77" s="180">
        <v>1459717</v>
      </c>
      <c r="D77" s="181">
        <v>6.4098096790466075E-2</v>
      </c>
    </row>
    <row r="78" spans="2:4" s="4" customFormat="1" x14ac:dyDescent="0.25">
      <c r="B78" s="66">
        <v>2004</v>
      </c>
      <c r="C78" s="180">
        <v>1371788</v>
      </c>
      <c r="D78" s="181">
        <v>0.10110279805206335</v>
      </c>
    </row>
    <row r="79" spans="2:4" s="4" customFormat="1" x14ac:dyDescent="0.25">
      <c r="B79" s="66">
        <v>2003</v>
      </c>
      <c r="C79" s="180">
        <v>1245831</v>
      </c>
      <c r="D79" s="181">
        <v>0.10390423970908258</v>
      </c>
    </row>
    <row r="80" spans="2:4" s="4" customFormat="1" x14ac:dyDescent="0.25">
      <c r="B80" s="66">
        <v>2002</v>
      </c>
      <c r="C80" s="180">
        <v>1128568</v>
      </c>
      <c r="D80" s="181">
        <v>0.11070453890085741</v>
      </c>
    </row>
    <row r="81" spans="2:4" s="4" customFormat="1" ht="6" customHeight="1" x14ac:dyDescent="0.25">
      <c r="B81" s="182"/>
      <c r="C81" s="80"/>
      <c r="D81" s="81"/>
    </row>
    <row r="82" spans="2:4" s="4" customFormat="1" x14ac:dyDescent="0.25">
      <c r="B82" s="578" t="s">
        <v>178</v>
      </c>
      <c r="C82" s="578"/>
      <c r="D82" s="578"/>
    </row>
    <row r="83" spans="2:4" s="4" customFormat="1" x14ac:dyDescent="0.25">
      <c r="B83" s="43"/>
      <c r="C83" s="43"/>
      <c r="D83" s="43"/>
    </row>
    <row r="84" spans="2:4" s="4" customFormat="1" x14ac:dyDescent="0.25">
      <c r="B84" s="43"/>
      <c r="C84" s="43"/>
      <c r="D84" s="43"/>
    </row>
    <row r="85" spans="2:4" s="4" customFormat="1" ht="67.5" customHeight="1" thickBot="1" x14ac:dyDescent="0.3">
      <c r="B85" s="575" t="s">
        <v>369</v>
      </c>
      <c r="C85" s="575"/>
      <c r="D85" s="575"/>
    </row>
    <row r="86" spans="2:4" s="4" customFormat="1" ht="6" customHeight="1" thickBot="1" x14ac:dyDescent="0.3">
      <c r="B86" s="42"/>
      <c r="C86" s="42"/>
      <c r="D86" s="42"/>
    </row>
    <row r="87" spans="2:4" s="4" customFormat="1" ht="30.75" thickBot="1" x14ac:dyDescent="0.3">
      <c r="B87" s="15"/>
      <c r="C87" s="178" t="s">
        <v>55</v>
      </c>
      <c r="D87" s="179" t="s">
        <v>67</v>
      </c>
    </row>
    <row r="88" spans="2:4" s="4" customFormat="1" x14ac:dyDescent="0.25">
      <c r="B88" s="66">
        <v>2021</v>
      </c>
      <c r="C88" s="180">
        <v>391384.01224089495</v>
      </c>
      <c r="D88" s="181">
        <v>0.61656033014732592</v>
      </c>
    </row>
    <row r="89" spans="2:4" s="4" customFormat="1" x14ac:dyDescent="0.25">
      <c r="B89" s="66">
        <v>2020</v>
      </c>
      <c r="C89" s="180">
        <v>242109.12821622068</v>
      </c>
      <c r="D89" s="181">
        <v>-0.43962571201412948</v>
      </c>
    </row>
    <row r="90" spans="2:4" s="4" customFormat="1" x14ac:dyDescent="0.25">
      <c r="B90" s="66">
        <v>2019</v>
      </c>
      <c r="C90" s="180">
        <v>432048.95978797175</v>
      </c>
      <c r="D90" s="181">
        <v>0.25052656852625876</v>
      </c>
    </row>
    <row r="91" spans="2:4" s="4" customFormat="1" x14ac:dyDescent="0.25">
      <c r="B91" s="66">
        <v>2018</v>
      </c>
      <c r="C91" s="180">
        <v>345493.62697438721</v>
      </c>
      <c r="D91" s="181">
        <v>0.10016578851271429</v>
      </c>
    </row>
    <row r="92" spans="2:4" s="4" customFormat="1" x14ac:dyDescent="0.25">
      <c r="B92" s="66">
        <v>2017</v>
      </c>
      <c r="C92" s="180">
        <v>314037.7846519397</v>
      </c>
      <c r="D92" s="181">
        <v>-6.1248246216391022E-3</v>
      </c>
    </row>
    <row r="93" spans="2:4" s="4" customFormat="1" x14ac:dyDescent="0.25">
      <c r="B93" s="66">
        <v>2016</v>
      </c>
      <c r="C93" s="180">
        <v>315973.06425566756</v>
      </c>
      <c r="D93" s="181">
        <v>-9.7515830179716323E-2</v>
      </c>
    </row>
    <row r="94" spans="2:4" s="4" customFormat="1" x14ac:dyDescent="0.25">
      <c r="B94" s="66">
        <v>2015</v>
      </c>
      <c r="C94" s="180">
        <v>350114.799596528</v>
      </c>
      <c r="D94" s="181">
        <v>9.8661621965783874E-2</v>
      </c>
    </row>
    <row r="95" spans="2:4" s="4" customFormat="1" x14ac:dyDescent="0.25">
      <c r="B95" s="66">
        <v>2014</v>
      </c>
      <c r="C95" s="180">
        <v>318673.91433049599</v>
      </c>
      <c r="D95" s="181">
        <v>0.16539036934228024</v>
      </c>
    </row>
    <row r="96" spans="2:4" s="4" customFormat="1" x14ac:dyDescent="0.25">
      <c r="B96" s="66">
        <v>2013</v>
      </c>
      <c r="C96" s="180">
        <v>273448.21333159658</v>
      </c>
      <c r="D96" s="181">
        <v>-1.1057648958630817E-2</v>
      </c>
    </row>
    <row r="97" spans="2:4" s="4" customFormat="1" x14ac:dyDescent="0.25">
      <c r="B97" s="66">
        <v>2012</v>
      </c>
      <c r="C97" s="180">
        <v>276505.71647948137</v>
      </c>
      <c r="D97" s="181">
        <v>-0.13486102682676893</v>
      </c>
    </row>
    <row r="98" spans="2:4" s="4" customFormat="1" x14ac:dyDescent="0.25">
      <c r="B98" s="66">
        <v>2011</v>
      </c>
      <c r="C98" s="180">
        <v>319608.43870585319</v>
      </c>
      <c r="D98" s="181">
        <v>-0.11775921322421146</v>
      </c>
    </row>
    <row r="99" spans="2:4" s="4" customFormat="1" x14ac:dyDescent="0.25">
      <c r="B99" s="66">
        <v>2010</v>
      </c>
      <c r="C99" s="180">
        <v>362268.94459718291</v>
      </c>
      <c r="D99" s="181">
        <v>0.10183662891943079</v>
      </c>
    </row>
    <row r="100" spans="2:4" s="4" customFormat="1" x14ac:dyDescent="0.25">
      <c r="B100" s="66">
        <v>2009</v>
      </c>
      <c r="C100" s="180">
        <v>328786.4417363393</v>
      </c>
      <c r="D100" s="181">
        <v>1.1274298640131075E-2</v>
      </c>
    </row>
    <row r="101" spans="2:4" s="4" customFormat="1" x14ac:dyDescent="0.25">
      <c r="B101" s="66">
        <v>2008</v>
      </c>
      <c r="C101" s="180">
        <v>325120.93126312131</v>
      </c>
      <c r="D101" s="181">
        <v>-6.234578869793761E-2</v>
      </c>
    </row>
    <row r="102" spans="2:4" s="4" customFormat="1" x14ac:dyDescent="0.25">
      <c r="B102" s="66">
        <v>2007</v>
      </c>
      <c r="C102" s="180">
        <v>346738.62426495797</v>
      </c>
      <c r="D102" s="181">
        <v>-1.3210132272483133E-2</v>
      </c>
    </row>
    <row r="103" spans="2:4" s="4" customFormat="1" x14ac:dyDescent="0.25">
      <c r="B103" s="66">
        <v>2006</v>
      </c>
      <c r="C103" s="180">
        <v>351380.40590492077</v>
      </c>
      <c r="D103" s="181">
        <v>0.15853883612440045</v>
      </c>
    </row>
    <row r="104" spans="2:4" s="4" customFormat="1" x14ac:dyDescent="0.25">
      <c r="B104" s="66">
        <v>2005</v>
      </c>
      <c r="C104" s="180">
        <v>303296.18218097487</v>
      </c>
      <c r="D104" s="181">
        <v>6.4263192768883703E-2</v>
      </c>
    </row>
    <row r="105" spans="2:4" s="4" customFormat="1" x14ac:dyDescent="0.25">
      <c r="B105" s="66">
        <v>2004</v>
      </c>
      <c r="C105" s="180">
        <v>284982.30911462044</v>
      </c>
      <c r="D105" s="181">
        <v>7.5041774151591634E-2</v>
      </c>
    </row>
    <row r="106" spans="2:4" s="4" customFormat="1" x14ac:dyDescent="0.25">
      <c r="B106" s="66">
        <v>2003</v>
      </c>
      <c r="C106" s="180">
        <v>265089.5211393293</v>
      </c>
      <c r="D106" s="181" t="s">
        <v>126</v>
      </c>
    </row>
    <row r="107" spans="2:4" s="4" customFormat="1" ht="6" customHeight="1" x14ac:dyDescent="0.25">
      <c r="B107" s="182"/>
      <c r="C107" s="80"/>
      <c r="D107" s="81"/>
    </row>
    <row r="108" spans="2:4" s="4" customFormat="1" x14ac:dyDescent="0.25">
      <c r="B108" s="578" t="s">
        <v>178</v>
      </c>
      <c r="C108" s="578"/>
      <c r="D108" s="578"/>
    </row>
    <row r="109" spans="2:4" s="4" customFormat="1" x14ac:dyDescent="0.25">
      <c r="B109" s="43"/>
      <c r="C109" s="43"/>
      <c r="D109" s="43"/>
    </row>
    <row r="110" spans="2:4" s="4" customFormat="1" ht="64.5" customHeight="1" thickBot="1" x14ac:dyDescent="0.3">
      <c r="B110" s="575" t="s">
        <v>370</v>
      </c>
      <c r="C110" s="575"/>
      <c r="D110" s="575"/>
    </row>
    <row r="111" spans="2:4" s="4" customFormat="1" ht="6" customHeight="1" thickBot="1" x14ac:dyDescent="0.3">
      <c r="B111" s="42"/>
      <c r="C111" s="42"/>
      <c r="D111" s="42"/>
    </row>
    <row r="112" spans="2:4" s="4" customFormat="1" ht="30.75" thickBot="1" x14ac:dyDescent="0.3">
      <c r="B112" s="15"/>
      <c r="C112" s="178" t="s">
        <v>218</v>
      </c>
      <c r="D112" s="179" t="s">
        <v>67</v>
      </c>
    </row>
    <row r="113" spans="2:4" s="4" customFormat="1" x14ac:dyDescent="0.25">
      <c r="B113" s="66">
        <v>2021</v>
      </c>
      <c r="C113" s="180">
        <v>114543.53140392336</v>
      </c>
      <c r="D113" s="181">
        <v>0.34316994100771625</v>
      </c>
    </row>
    <row r="114" spans="2:4" s="4" customFormat="1" x14ac:dyDescent="0.25">
      <c r="B114" s="66">
        <v>2020</v>
      </c>
      <c r="C114" s="180">
        <v>85278.510117630256</v>
      </c>
      <c r="D114" s="181">
        <v>-0.56334418844161849</v>
      </c>
    </row>
    <row r="115" spans="2:4" s="4" customFormat="1" x14ac:dyDescent="0.25">
      <c r="B115" s="66">
        <v>2019</v>
      </c>
      <c r="C115" s="180">
        <v>195299.15292614489</v>
      </c>
      <c r="D115" s="181">
        <v>0.12595566279287773</v>
      </c>
    </row>
    <row r="116" spans="2:4" s="4" customFormat="1" x14ac:dyDescent="0.25">
      <c r="B116" s="66">
        <v>2018</v>
      </c>
      <c r="C116" s="180">
        <v>173451.90346280148</v>
      </c>
      <c r="D116" s="181">
        <v>0.10674904206609059</v>
      </c>
    </row>
    <row r="117" spans="2:4" s="4" customFormat="1" x14ac:dyDescent="0.25">
      <c r="B117" s="66">
        <v>2017</v>
      </c>
      <c r="C117" s="180">
        <v>156721.98201229039</v>
      </c>
      <c r="D117" s="181">
        <v>3.0759093375107849E-2</v>
      </c>
    </row>
    <row r="118" spans="2:4" s="4" customFormat="1" x14ac:dyDescent="0.25">
      <c r="B118" s="66">
        <v>2016</v>
      </c>
      <c r="C118" s="180">
        <v>152045.20922451571</v>
      </c>
      <c r="D118" s="181">
        <v>-0.23899576584113824</v>
      </c>
    </row>
    <row r="119" spans="2:4" s="4" customFormat="1" x14ac:dyDescent="0.25">
      <c r="B119" s="66">
        <v>2015</v>
      </c>
      <c r="C119" s="180">
        <v>199795.48391418785</v>
      </c>
      <c r="D119" s="181">
        <v>3.4333628832591723E-2</v>
      </c>
    </row>
    <row r="120" spans="2:4" s="4" customFormat="1" x14ac:dyDescent="0.25">
      <c r="B120" s="66">
        <v>2014</v>
      </c>
      <c r="C120" s="180">
        <v>193163.48066502344</v>
      </c>
      <c r="D120" s="181">
        <v>2.721289340392441E-2</v>
      </c>
    </row>
    <row r="121" spans="2:4" s="4" customFormat="1" x14ac:dyDescent="0.25">
      <c r="B121" s="66">
        <v>2013</v>
      </c>
      <c r="C121" s="180">
        <v>188046.19948346677</v>
      </c>
      <c r="D121" s="181">
        <v>0.30881363632783687</v>
      </c>
    </row>
    <row r="122" spans="2:4" s="4" customFormat="1" x14ac:dyDescent="0.25">
      <c r="B122" s="66">
        <v>2012</v>
      </c>
      <c r="C122" s="180">
        <v>143676.83393876575</v>
      </c>
      <c r="D122" s="181">
        <v>-4.6204469863510012E-2</v>
      </c>
    </row>
    <row r="123" spans="2:4" s="4" customFormat="1" x14ac:dyDescent="0.25">
      <c r="B123" s="66">
        <v>2011</v>
      </c>
      <c r="C123" s="180">
        <v>150636.93359750314</v>
      </c>
      <c r="D123" s="181">
        <v>-0.26445259200756188</v>
      </c>
    </row>
    <row r="124" spans="2:4" s="4" customFormat="1" x14ac:dyDescent="0.25">
      <c r="B124" s="66">
        <v>2010</v>
      </c>
      <c r="C124" s="180">
        <v>204795.6827264787</v>
      </c>
      <c r="D124" s="181">
        <v>9.267509532845053E-2</v>
      </c>
    </row>
    <row r="125" spans="2:4" s="4" customFormat="1" x14ac:dyDescent="0.25">
      <c r="B125" s="66">
        <v>2009</v>
      </c>
      <c r="C125" s="180">
        <v>187425.96367579748</v>
      </c>
      <c r="D125" s="181">
        <v>-1.5628003207409202E-2</v>
      </c>
    </row>
    <row r="126" spans="2:4" s="4" customFormat="1" x14ac:dyDescent="0.25">
      <c r="B126" s="66">
        <v>2008</v>
      </c>
      <c r="C126" s="180">
        <v>190401.55986404856</v>
      </c>
      <c r="D126" s="181">
        <v>-2.4752931659713817E-2</v>
      </c>
    </row>
    <row r="127" spans="2:4" s="4" customFormat="1" x14ac:dyDescent="0.25">
      <c r="B127" s="66">
        <v>2007</v>
      </c>
      <c r="C127" s="180">
        <v>195234.17813301549</v>
      </c>
      <c r="D127" s="181">
        <v>-2.4504514287728263E-2</v>
      </c>
    </row>
    <row r="128" spans="2:4" s="4" customFormat="1" x14ac:dyDescent="0.25">
      <c r="B128" s="66">
        <v>2006</v>
      </c>
      <c r="C128" s="180">
        <v>200138.47423441691</v>
      </c>
      <c r="D128" s="181">
        <v>0.21643356497441335</v>
      </c>
    </row>
    <row r="129" spans="2:4" s="4" customFormat="1" x14ac:dyDescent="0.25">
      <c r="B129" s="66">
        <v>2005</v>
      </c>
      <c r="C129" s="180">
        <v>164528.89824577197</v>
      </c>
      <c r="D129" s="181">
        <v>7.7144582726621946E-2</v>
      </c>
    </row>
    <row r="130" spans="2:4" s="4" customFormat="1" x14ac:dyDescent="0.25">
      <c r="B130" s="66">
        <v>2004</v>
      </c>
      <c r="C130" s="180">
        <v>152745.41680309339</v>
      </c>
      <c r="D130" s="181">
        <v>5.1622585551564404E-2</v>
      </c>
    </row>
    <row r="131" spans="2:4" s="4" customFormat="1" x14ac:dyDescent="0.25">
      <c r="B131" s="66">
        <v>2003</v>
      </c>
      <c r="C131" s="180">
        <v>145247.37192001264</v>
      </c>
      <c r="D131" s="181" t="s">
        <v>126</v>
      </c>
    </row>
    <row r="132" spans="2:4" s="4" customFormat="1" ht="6" customHeight="1" x14ac:dyDescent="0.25">
      <c r="B132" s="182"/>
      <c r="C132" s="80"/>
      <c r="D132" s="81"/>
    </row>
    <row r="133" spans="2:4" s="4" customFormat="1" x14ac:dyDescent="0.25">
      <c r="B133" s="578" t="s">
        <v>178</v>
      </c>
      <c r="C133" s="578"/>
      <c r="D133" s="578"/>
    </row>
    <row r="134" spans="2:4" s="4" customFormat="1" x14ac:dyDescent="0.25">
      <c r="B134" s="43"/>
      <c r="C134" s="43"/>
      <c r="D134" s="43"/>
    </row>
    <row r="135" spans="2:4" s="4" customFormat="1" x14ac:dyDescent="0.25">
      <c r="B135" s="43"/>
      <c r="C135" s="43"/>
      <c r="D135" s="43"/>
    </row>
    <row r="136" spans="2:4" s="4" customFormat="1" ht="43.5" customHeight="1" thickBot="1" x14ac:dyDescent="0.3">
      <c r="B136" s="575" t="s">
        <v>371</v>
      </c>
      <c r="C136" s="575"/>
      <c r="D136" s="575"/>
    </row>
    <row r="137" spans="2:4" s="4" customFormat="1" ht="6" customHeight="1" thickBot="1" x14ac:dyDescent="0.3">
      <c r="B137" s="42"/>
      <c r="C137" s="42"/>
      <c r="D137" s="42"/>
    </row>
    <row r="138" spans="2:4" s="4" customFormat="1" ht="30.75" thickBot="1" x14ac:dyDescent="0.3">
      <c r="B138" s="15"/>
      <c r="C138" s="178" t="s">
        <v>54</v>
      </c>
      <c r="D138" s="179" t="s">
        <v>67</v>
      </c>
    </row>
    <row r="139" spans="2:4" s="4" customFormat="1" x14ac:dyDescent="0.25">
      <c r="B139" s="66">
        <v>2021</v>
      </c>
      <c r="C139" s="180">
        <v>505927.5436448183</v>
      </c>
      <c r="D139" s="181">
        <v>7.4704296056956165E-2</v>
      </c>
    </row>
    <row r="140" spans="2:4" s="4" customFormat="1" x14ac:dyDescent="0.25">
      <c r="B140" s="66">
        <v>2020</v>
      </c>
      <c r="C140" s="180">
        <v>327387.63833385095</v>
      </c>
      <c r="D140" s="181">
        <v>-0.30048107758828113</v>
      </c>
    </row>
    <row r="141" spans="2:4" s="4" customFormat="1" x14ac:dyDescent="0.25">
      <c r="B141" s="66">
        <v>2019</v>
      </c>
      <c r="C141" s="180">
        <v>627348.11271411669</v>
      </c>
      <c r="D141" s="181">
        <v>0.34043508183805926</v>
      </c>
    </row>
    <row r="142" spans="2:4" s="4" customFormat="1" x14ac:dyDescent="0.25">
      <c r="B142" s="66">
        <v>2018</v>
      </c>
      <c r="C142" s="180">
        <v>518945.53043718869</v>
      </c>
      <c r="D142" s="181">
        <v>-5.6308736173913965E-2</v>
      </c>
    </row>
    <row r="143" spans="2:4" s="4" customFormat="1" x14ac:dyDescent="0.25">
      <c r="B143" s="66">
        <v>2017</v>
      </c>
      <c r="C143" s="180">
        <v>470759.76666423009</v>
      </c>
      <c r="D143" s="181">
        <v>-8.0255230924752841E-2</v>
      </c>
    </row>
    <row r="144" spans="2:4" s="4" customFormat="1" x14ac:dyDescent="0.25">
      <c r="B144" s="66">
        <v>2016</v>
      </c>
      <c r="C144" s="180">
        <v>468018.27348018327</v>
      </c>
      <c r="D144" s="181">
        <v>-8.5611410857777903E-2</v>
      </c>
    </row>
    <row r="145" spans="2:4" s="4" customFormat="1" x14ac:dyDescent="0.25">
      <c r="B145" s="66">
        <v>2015</v>
      </c>
      <c r="C145" s="180">
        <v>549910.28351071582</v>
      </c>
      <c r="D145" s="181">
        <v>7.4384734072682646E-2</v>
      </c>
    </row>
    <row r="146" spans="2:4" s="4" customFormat="1" x14ac:dyDescent="0.25">
      <c r="B146" s="66">
        <v>2014</v>
      </c>
      <c r="C146" s="180">
        <v>511837.39499551943</v>
      </c>
      <c r="D146" s="181">
        <v>0.10908687252218208</v>
      </c>
    </row>
    <row r="147" spans="2:4" s="4" customFormat="1" x14ac:dyDescent="0.25">
      <c r="B147" s="66">
        <v>2013</v>
      </c>
      <c r="C147" s="180">
        <v>461494.41281506338</v>
      </c>
      <c r="D147" s="181">
        <v>9.8318843454338278E-2</v>
      </c>
    </row>
    <row r="148" spans="2:4" s="4" customFormat="1" x14ac:dyDescent="0.25">
      <c r="B148" s="66">
        <v>2012</v>
      </c>
      <c r="C148" s="180">
        <v>420182.55041824712</v>
      </c>
      <c r="D148" s="181">
        <v>-0.10646106231708652</v>
      </c>
    </row>
    <row r="149" spans="2:4" s="4" customFormat="1" x14ac:dyDescent="0.25">
      <c r="B149" s="66">
        <v>2011</v>
      </c>
      <c r="C149" s="180">
        <v>470245.3723033563</v>
      </c>
      <c r="D149" s="181">
        <v>-0.17073760265607973</v>
      </c>
    </row>
    <row r="150" spans="2:4" s="4" customFormat="1" x14ac:dyDescent="0.25">
      <c r="B150" s="66">
        <v>2010</v>
      </c>
      <c r="C150" s="180">
        <v>567064.62732366158</v>
      </c>
      <c r="D150" s="181">
        <v>9.8510267049713995E-2</v>
      </c>
    </row>
    <row r="151" spans="2:4" s="4" customFormat="1" x14ac:dyDescent="0.25">
      <c r="B151" s="66">
        <v>2009</v>
      </c>
      <c r="C151" s="180">
        <v>516212.40541213681</v>
      </c>
      <c r="D151" s="181">
        <v>1.3382816401636966E-3</v>
      </c>
    </row>
    <row r="152" spans="2:4" s="4" customFormat="1" x14ac:dyDescent="0.25">
      <c r="B152" s="66">
        <v>2008</v>
      </c>
      <c r="C152" s="180">
        <v>515522.49112716987</v>
      </c>
      <c r="D152" s="181">
        <v>-4.8803761284281211E-2</v>
      </c>
    </row>
    <row r="153" spans="2:4" s="4" customFormat="1" x14ac:dyDescent="0.25">
      <c r="B153" s="66">
        <v>2007</v>
      </c>
      <c r="C153" s="180">
        <v>541972.80239797349</v>
      </c>
      <c r="D153" s="181">
        <v>-1.7308705259468815E-2</v>
      </c>
    </row>
    <row r="154" spans="2:4" s="4" customFormat="1" x14ac:dyDescent="0.25">
      <c r="B154" s="66">
        <v>2006</v>
      </c>
      <c r="C154" s="180">
        <v>551518.88013933762</v>
      </c>
      <c r="D154" s="181">
        <v>0.17889977090635201</v>
      </c>
    </row>
    <row r="155" spans="2:4" s="4" customFormat="1" x14ac:dyDescent="0.25">
      <c r="B155" s="66">
        <v>2005</v>
      </c>
      <c r="C155" s="180">
        <v>467825.08042674686</v>
      </c>
      <c r="D155" s="181">
        <v>6.8758163412958817E-2</v>
      </c>
    </row>
    <row r="156" spans="2:4" s="4" customFormat="1" x14ac:dyDescent="0.25">
      <c r="B156" s="66">
        <v>2004</v>
      </c>
      <c r="C156" s="180">
        <v>437727.72591771383</v>
      </c>
      <c r="D156" s="181">
        <v>6.6752059884634063E-2</v>
      </c>
    </row>
    <row r="157" spans="2:4" s="4" customFormat="1" x14ac:dyDescent="0.25">
      <c r="B157" s="66">
        <v>2003</v>
      </c>
      <c r="C157" s="180">
        <v>410336.89305934194</v>
      </c>
      <c r="D157" s="181"/>
    </row>
    <row r="158" spans="2:4" s="4" customFormat="1" ht="6" customHeight="1" x14ac:dyDescent="0.25">
      <c r="B158" s="182"/>
      <c r="C158" s="80"/>
      <c r="D158" s="81"/>
    </row>
    <row r="159" spans="2:4" s="4" customFormat="1" x14ac:dyDescent="0.25">
      <c r="B159" s="578" t="s">
        <v>178</v>
      </c>
      <c r="C159" s="578"/>
      <c r="D159" s="578"/>
    </row>
    <row r="160" spans="2:4" s="4" customFormat="1" x14ac:dyDescent="0.25">
      <c r="B160" s="43"/>
      <c r="C160" s="43"/>
      <c r="D160" s="43"/>
    </row>
    <row r="161" spans="2:4" s="4" customFormat="1" x14ac:dyDescent="0.25">
      <c r="B161" s="43"/>
      <c r="C161" s="43"/>
      <c r="D161" s="43"/>
    </row>
    <row r="162" spans="2:4" s="4" customFormat="1" ht="52.5" customHeight="1" thickBot="1" x14ac:dyDescent="0.3">
      <c r="B162" s="575" t="s">
        <v>372</v>
      </c>
      <c r="C162" s="575"/>
      <c r="D162" s="575"/>
    </row>
    <row r="163" spans="2:4" s="4" customFormat="1" ht="6" customHeight="1" thickBot="1" x14ac:dyDescent="0.3">
      <c r="B163" s="42"/>
      <c r="C163" s="42"/>
      <c r="D163" s="42"/>
    </row>
    <row r="164" spans="2:4" s="4" customFormat="1" ht="30.75" thickBot="1" x14ac:dyDescent="0.3">
      <c r="B164" s="15"/>
      <c r="C164" s="178" t="s">
        <v>228</v>
      </c>
      <c r="D164" s="179" t="s">
        <v>67</v>
      </c>
    </row>
    <row r="165" spans="2:4" s="4" customFormat="1" x14ac:dyDescent="0.25">
      <c r="B165" s="66">
        <v>2021</v>
      </c>
      <c r="C165" s="180">
        <v>430252.45635520399</v>
      </c>
      <c r="D165" s="181">
        <v>0.55578337978930015</v>
      </c>
    </row>
    <row r="166" spans="2:4" s="4" customFormat="1" x14ac:dyDescent="0.25">
      <c r="B166" s="66">
        <v>2020</v>
      </c>
      <c r="C166" s="180">
        <v>276550.36166633503</v>
      </c>
      <c r="D166" s="181">
        <v>-0.67676095411194592</v>
      </c>
    </row>
    <row r="167" spans="2:4" s="4" customFormat="1" x14ac:dyDescent="0.25">
      <c r="B167" s="66">
        <v>2019</v>
      </c>
      <c r="C167" s="180">
        <v>855559.88728574419</v>
      </c>
      <c r="D167" s="181">
        <v>9.0669558532954664E-2</v>
      </c>
    </row>
    <row r="168" spans="2:4" s="4" customFormat="1" x14ac:dyDescent="0.25">
      <c r="B168" s="66">
        <v>2018</v>
      </c>
      <c r="C168" s="180">
        <v>784435.46956288628</v>
      </c>
      <c r="D168" s="181">
        <v>5.5706363196845743E-2</v>
      </c>
    </row>
    <row r="169" spans="2:4" s="4" customFormat="1" x14ac:dyDescent="0.25">
      <c r="B169" s="66">
        <v>2017</v>
      </c>
      <c r="C169" s="180">
        <v>743043.23333572771</v>
      </c>
      <c r="D169" s="181">
        <v>5.966207335296092E-2</v>
      </c>
    </row>
    <row r="170" spans="2:4" s="4" customFormat="1" x14ac:dyDescent="0.25">
      <c r="B170" s="66">
        <v>2016</v>
      </c>
      <c r="C170" s="180">
        <v>701207.72652040434</v>
      </c>
      <c r="D170" s="181">
        <v>8.3259618818667613E-2</v>
      </c>
    </row>
    <row r="171" spans="2:4" s="4" customFormat="1" x14ac:dyDescent="0.25">
      <c r="B171" s="66">
        <v>2015</v>
      </c>
      <c r="C171" s="180">
        <v>647312.71648904984</v>
      </c>
      <c r="D171" s="181">
        <v>6.6451762089489996E-3</v>
      </c>
    </row>
    <row r="172" spans="2:4" s="4" customFormat="1" x14ac:dyDescent="0.25">
      <c r="B172" s="66">
        <v>2014</v>
      </c>
      <c r="C172" s="180">
        <v>643039.60500446218</v>
      </c>
      <c r="D172" s="181">
        <v>-8.1932783960612987E-2</v>
      </c>
    </row>
    <row r="173" spans="2:4" s="4" customFormat="1" x14ac:dyDescent="0.25">
      <c r="B173" s="66">
        <v>2013</v>
      </c>
      <c r="C173" s="180">
        <v>700427.58718537493</v>
      </c>
      <c r="D173" s="181">
        <v>-8.4199424106494836E-2</v>
      </c>
    </row>
    <row r="174" spans="2:4" s="4" customFormat="1" x14ac:dyDescent="0.25">
      <c r="B174" s="66">
        <v>2012</v>
      </c>
      <c r="C174" s="180">
        <v>764825.44958218595</v>
      </c>
      <c r="D174" s="181">
        <v>-8.0801204962013817E-2</v>
      </c>
    </row>
    <row r="175" spans="2:4" s="4" customFormat="1" x14ac:dyDescent="0.25">
      <c r="B175" s="66">
        <v>2011</v>
      </c>
      <c r="C175" s="180">
        <v>832056.62769670982</v>
      </c>
      <c r="D175" s="181">
        <v>-7.458714272853928E-2</v>
      </c>
    </row>
    <row r="176" spans="2:4" s="4" customFormat="1" x14ac:dyDescent="0.25">
      <c r="B176" s="66">
        <v>2010</v>
      </c>
      <c r="C176" s="180">
        <v>899119.37267652876</v>
      </c>
      <c r="D176" s="181">
        <v>-3.7274916185656037E-2</v>
      </c>
    </row>
    <row r="177" spans="2:4" s="4" customFormat="1" x14ac:dyDescent="0.25">
      <c r="B177" s="66">
        <v>2009</v>
      </c>
      <c r="C177" s="180">
        <v>933931.5945879299</v>
      </c>
      <c r="D177" s="181">
        <v>-0.10638005583258248</v>
      </c>
    </row>
    <row r="178" spans="2:4" s="4" customFormat="1" x14ac:dyDescent="0.25">
      <c r="B178" s="66">
        <v>2008</v>
      </c>
      <c r="C178" s="180">
        <v>1045110.5088730652</v>
      </c>
      <c r="D178" s="181">
        <v>3.4522996106648662E-2</v>
      </c>
    </row>
    <row r="179" spans="2:4" s="4" customFormat="1" x14ac:dyDescent="0.25">
      <c r="B179" s="66">
        <v>2007</v>
      </c>
      <c r="C179" s="180">
        <v>1010234.1976024332</v>
      </c>
      <c r="D179" s="181">
        <v>-2.0506781642319893E-3</v>
      </c>
    </row>
    <row r="180" spans="2:4" s="4" customFormat="1" x14ac:dyDescent="0.25">
      <c r="B180" s="66">
        <v>2006</v>
      </c>
      <c r="C180" s="180">
        <v>1012310.1198606625</v>
      </c>
      <c r="D180" s="181">
        <v>2.0585105982307006E-2</v>
      </c>
    </row>
    <row r="181" spans="2:4" s="4" customFormat="1" x14ac:dyDescent="0.25">
      <c r="B181" s="66">
        <v>2005</v>
      </c>
      <c r="C181" s="180">
        <v>991891.91957325314</v>
      </c>
      <c r="D181" s="181">
        <v>6.1914254460659679E-2</v>
      </c>
    </row>
    <row r="182" spans="2:4" s="4" customFormat="1" x14ac:dyDescent="0.25">
      <c r="B182" s="66">
        <v>2004</v>
      </c>
      <c r="C182" s="180">
        <v>934060.2740821382</v>
      </c>
      <c r="D182" s="181">
        <v>0.11797350372954241</v>
      </c>
    </row>
    <row r="183" spans="2:4" s="4" customFormat="1" x14ac:dyDescent="0.25">
      <c r="B183" s="66">
        <v>2003</v>
      </c>
      <c r="C183" s="180">
        <v>835494.10694093152</v>
      </c>
      <c r="D183" s="181" t="s">
        <v>126</v>
      </c>
    </row>
    <row r="184" spans="2:4" s="4" customFormat="1" ht="6" customHeight="1" x14ac:dyDescent="0.25">
      <c r="B184" s="182"/>
      <c r="C184" s="80"/>
      <c r="D184" s="81"/>
    </row>
    <row r="185" spans="2:4" s="4" customFormat="1" ht="30" customHeight="1" x14ac:dyDescent="0.25">
      <c r="B185" s="578" t="s">
        <v>178</v>
      </c>
      <c r="C185" s="578"/>
      <c r="D185" s="578"/>
    </row>
    <row r="186" spans="2:4" s="4" customFormat="1" x14ac:dyDescent="0.25">
      <c r="B186" s="43"/>
      <c r="C186" s="43"/>
      <c r="D186" s="43"/>
    </row>
    <row r="187" spans="2:4" s="4" customFormat="1" ht="43.5" customHeight="1" thickBot="1" x14ac:dyDescent="0.3">
      <c r="B187" s="575" t="s">
        <v>373</v>
      </c>
      <c r="C187" s="575"/>
      <c r="D187" s="575"/>
    </row>
    <row r="188" spans="2:4" s="4" customFormat="1" ht="6" customHeight="1" thickBot="1" x14ac:dyDescent="0.3">
      <c r="B188" s="42"/>
      <c r="C188" s="42"/>
      <c r="D188" s="42"/>
    </row>
    <row r="189" spans="2:4" s="4" customFormat="1" ht="30.75" thickBot="1" x14ac:dyDescent="0.3">
      <c r="B189" s="15"/>
      <c r="C189" s="178" t="s">
        <v>74</v>
      </c>
      <c r="D189" s="179" t="s">
        <v>67</v>
      </c>
    </row>
    <row r="190" spans="2:4" s="4" customFormat="1" x14ac:dyDescent="0.25">
      <c r="B190" s="66">
        <v>2021</v>
      </c>
      <c r="C190" s="180">
        <v>429350</v>
      </c>
      <c r="D190" s="181">
        <v>-9.9730978186797214E-2</v>
      </c>
    </row>
    <row r="191" spans="2:4" s="4" customFormat="1" x14ac:dyDescent="0.25">
      <c r="B191" s="66">
        <v>2020</v>
      </c>
      <c r="C191" s="180">
        <v>476913</v>
      </c>
      <c r="D191" s="181">
        <v>-0.77889207037429231</v>
      </c>
    </row>
    <row r="192" spans="2:4" s="4" customFormat="1" x14ac:dyDescent="0.25">
      <c r="B192" s="66">
        <v>2019</v>
      </c>
      <c r="C192" s="180">
        <v>2156924</v>
      </c>
      <c r="D192" s="181">
        <v>6.387153384902744E-2</v>
      </c>
    </row>
    <row r="193" spans="2:4" s="4" customFormat="1" x14ac:dyDescent="0.25">
      <c r="B193" s="66">
        <v>2018</v>
      </c>
      <c r="C193" s="180">
        <v>2027429</v>
      </c>
      <c r="D193" s="181">
        <v>-1.8071982808514186E-2</v>
      </c>
    </row>
    <row r="194" spans="2:4" s="4" customFormat="1" x14ac:dyDescent="0.25">
      <c r="B194" s="66">
        <v>2017</v>
      </c>
      <c r="C194" s="180">
        <v>2064743</v>
      </c>
      <c r="D194" s="181">
        <v>7.6375254807858894E-3</v>
      </c>
    </row>
    <row r="195" spans="2:4" s="4" customFormat="1" x14ac:dyDescent="0.25">
      <c r="B195" s="66">
        <v>2016</v>
      </c>
      <c r="C195" s="180">
        <v>2049093</v>
      </c>
      <c r="D195" s="181">
        <v>0.16081714645686418</v>
      </c>
    </row>
    <row r="196" spans="2:4" s="4" customFormat="1" x14ac:dyDescent="0.25">
      <c r="B196" s="66">
        <v>2015</v>
      </c>
      <c r="C196" s="180">
        <v>1765216</v>
      </c>
      <c r="D196" s="181">
        <v>4.8096705222801628E-2</v>
      </c>
    </row>
    <row r="197" spans="2:4" s="4" customFormat="1" x14ac:dyDescent="0.25">
      <c r="B197" s="66">
        <v>2014</v>
      </c>
      <c r="C197" s="180">
        <v>1684211</v>
      </c>
      <c r="D197" s="181">
        <v>6.534476727600036E-2</v>
      </c>
    </row>
    <row r="198" spans="2:4" s="4" customFormat="1" x14ac:dyDescent="0.25">
      <c r="B198" s="66">
        <v>2013</v>
      </c>
      <c r="C198" s="180">
        <v>1580907</v>
      </c>
      <c r="D198" s="181">
        <v>7.7732510663199861E-3</v>
      </c>
    </row>
    <row r="199" spans="2:4" s="4" customFormat="1" x14ac:dyDescent="0.25">
      <c r="B199" s="66">
        <v>2012</v>
      </c>
      <c r="C199" s="180">
        <v>1568713</v>
      </c>
      <c r="D199" s="181">
        <v>-5.4031954122105819E-2</v>
      </c>
    </row>
    <row r="200" spans="2:4" s="4" customFormat="1" x14ac:dyDescent="0.25">
      <c r="B200" s="66">
        <v>2011</v>
      </c>
      <c r="C200" s="180">
        <v>1658315</v>
      </c>
      <c r="D200" s="181">
        <v>0.10605875671396214</v>
      </c>
    </row>
    <row r="201" spans="2:4" s="4" customFormat="1" x14ac:dyDescent="0.25">
      <c r="B201" s="66">
        <v>2010</v>
      </c>
      <c r="C201" s="180">
        <v>1499301</v>
      </c>
      <c r="D201" s="181">
        <v>4.8159517565905752E-2</v>
      </c>
    </row>
    <row r="202" spans="2:4" s="4" customFormat="1" x14ac:dyDescent="0.25">
      <c r="B202" s="66">
        <v>2009</v>
      </c>
      <c r="C202" s="180">
        <v>1430413</v>
      </c>
      <c r="D202" s="181">
        <v>-0.14312200516254714</v>
      </c>
    </row>
    <row r="203" spans="2:4" s="4" customFormat="1" x14ac:dyDescent="0.25">
      <c r="B203" s="66">
        <v>2008</v>
      </c>
      <c r="C203" s="180">
        <v>1669331</v>
      </c>
      <c r="D203" s="181">
        <v>-3.7706471625175375E-2</v>
      </c>
    </row>
    <row r="204" spans="2:4" s="4" customFormat="1" x14ac:dyDescent="0.25">
      <c r="B204" s="66">
        <v>2007</v>
      </c>
      <c r="C204" s="180">
        <v>1734742</v>
      </c>
      <c r="D204" s="181">
        <v>-8.2133006273641285E-2</v>
      </c>
    </row>
    <row r="205" spans="2:4" s="4" customFormat="1" x14ac:dyDescent="0.25">
      <c r="B205" s="66">
        <v>2006</v>
      </c>
      <c r="C205" s="180">
        <v>1889971</v>
      </c>
      <c r="D205" s="181">
        <v>3.0063041915488808E-2</v>
      </c>
    </row>
    <row r="206" spans="2:4" s="4" customFormat="1" x14ac:dyDescent="0.25">
      <c r="B206" s="66">
        <v>2005</v>
      </c>
      <c r="C206" s="180">
        <v>1834811</v>
      </c>
      <c r="D206" s="181">
        <v>-2.915327095287179E-2</v>
      </c>
    </row>
    <row r="207" spans="2:4" s="4" customFormat="1" x14ac:dyDescent="0.25">
      <c r="B207" s="66">
        <v>2004</v>
      </c>
      <c r="C207" s="180">
        <v>1889908</v>
      </c>
      <c r="D207" s="181">
        <v>-5.0691300037851716E-3</v>
      </c>
    </row>
    <row r="208" spans="2:4" s="4" customFormat="1" x14ac:dyDescent="0.25">
      <c r="B208" s="66">
        <v>2003</v>
      </c>
      <c r="C208" s="180">
        <v>1899537</v>
      </c>
      <c r="D208" s="181">
        <v>2.5837422381883801E-2</v>
      </c>
    </row>
    <row r="209" spans="2:5" s="4" customFormat="1" x14ac:dyDescent="0.25">
      <c r="B209" s="66">
        <v>2002</v>
      </c>
      <c r="C209" s="180">
        <v>1851694</v>
      </c>
      <c r="D209" s="181">
        <v>-1.7512080178320288E-2</v>
      </c>
    </row>
    <row r="210" spans="2:5" s="4" customFormat="1" ht="6" customHeight="1" x14ac:dyDescent="0.25">
      <c r="B210" s="182"/>
      <c r="C210" s="80"/>
      <c r="D210" s="81"/>
    </row>
    <row r="211" spans="2:5" s="4" customFormat="1" x14ac:dyDescent="0.25">
      <c r="B211" s="578" t="s">
        <v>178</v>
      </c>
      <c r="C211" s="578"/>
      <c r="D211" s="578"/>
    </row>
    <row r="212" spans="2:5" s="4" customFormat="1" x14ac:dyDescent="0.25">
      <c r="B212" s="43"/>
      <c r="C212" s="43"/>
      <c r="D212" s="43"/>
    </row>
    <row r="213" spans="2:5" s="4" customFormat="1" x14ac:dyDescent="0.25">
      <c r="B213" s="43"/>
      <c r="C213" s="43"/>
      <c r="D213" s="43"/>
    </row>
    <row r="214" spans="2:5" s="4" customFormat="1" ht="42.75" customHeight="1" thickBot="1" x14ac:dyDescent="0.3">
      <c r="B214" s="575" t="s">
        <v>374</v>
      </c>
      <c r="C214" s="575"/>
      <c r="D214" s="575"/>
    </row>
    <row r="215" spans="2:5" s="4" customFormat="1" ht="6" customHeight="1" thickBot="1" x14ac:dyDescent="0.3">
      <c r="B215" s="42"/>
      <c r="C215" s="42"/>
      <c r="D215" s="42"/>
    </row>
    <row r="216" spans="2:5" s="4" customFormat="1" ht="30.75" thickBot="1" x14ac:dyDescent="0.3">
      <c r="B216" s="15"/>
      <c r="C216" s="178" t="s">
        <v>72</v>
      </c>
      <c r="D216" s="179" t="s">
        <v>67</v>
      </c>
    </row>
    <row r="217" spans="2:5" s="4" customFormat="1" x14ac:dyDescent="0.25">
      <c r="B217" s="66">
        <v>2021</v>
      </c>
      <c r="C217" s="180">
        <v>210163</v>
      </c>
      <c r="D217" s="181">
        <v>0.38378018910163547</v>
      </c>
      <c r="E217" s="169"/>
    </row>
    <row r="218" spans="2:5" s="4" customFormat="1" x14ac:dyDescent="0.25">
      <c r="B218" s="66">
        <v>2020</v>
      </c>
      <c r="C218" s="180">
        <v>151876</v>
      </c>
      <c r="D218" s="181">
        <v>-0.73155449032365261</v>
      </c>
      <c r="E218" s="169"/>
    </row>
    <row r="219" spans="2:5" s="4" customFormat="1" x14ac:dyDescent="0.25">
      <c r="B219" s="66">
        <v>2019</v>
      </c>
      <c r="C219" s="180">
        <v>565761</v>
      </c>
      <c r="D219" s="181">
        <v>-0.11820705327125969</v>
      </c>
      <c r="E219" s="169"/>
    </row>
    <row r="220" spans="2:5" s="4" customFormat="1" x14ac:dyDescent="0.25">
      <c r="B220" s="66">
        <v>2018</v>
      </c>
      <c r="C220" s="180">
        <v>641603</v>
      </c>
      <c r="D220" s="181">
        <v>1.90920021665133E-2</v>
      </c>
      <c r="E220" s="169"/>
    </row>
    <row r="221" spans="2:5" s="4" customFormat="1" x14ac:dyDescent="0.25">
      <c r="B221" s="66">
        <v>2017</v>
      </c>
      <c r="C221" s="180">
        <v>629583</v>
      </c>
      <c r="D221" s="181">
        <v>-4.0692438849348367E-2</v>
      </c>
      <c r="E221" s="169"/>
    </row>
    <row r="222" spans="2:5" s="4" customFormat="1" x14ac:dyDescent="0.25">
      <c r="B222" s="66">
        <v>2016</v>
      </c>
      <c r="C222" s="180">
        <v>656289</v>
      </c>
      <c r="D222" s="181">
        <v>0.11119595675693983</v>
      </c>
    </row>
    <row r="223" spans="2:5" s="4" customFormat="1" x14ac:dyDescent="0.25">
      <c r="B223" s="66">
        <v>2015</v>
      </c>
      <c r="C223" s="180">
        <v>590615</v>
      </c>
      <c r="D223" s="181">
        <v>-3.4745658835546478E-2</v>
      </c>
    </row>
    <row r="224" spans="2:5" s="4" customFormat="1" x14ac:dyDescent="0.25">
      <c r="B224" s="66">
        <v>2014</v>
      </c>
      <c r="C224" s="180">
        <v>611875</v>
      </c>
      <c r="D224" s="181">
        <v>9.7199060376208068E-2</v>
      </c>
    </row>
    <row r="225" spans="2:4" s="4" customFormat="1" x14ac:dyDescent="0.25">
      <c r="B225" s="66">
        <v>2013</v>
      </c>
      <c r="C225" s="180">
        <v>557670</v>
      </c>
      <c r="D225" s="181">
        <v>-2.2687761997560507E-2</v>
      </c>
    </row>
    <row r="226" spans="2:4" s="4" customFormat="1" x14ac:dyDescent="0.25">
      <c r="B226" s="66">
        <v>2012</v>
      </c>
      <c r="C226" s="180">
        <v>570616</v>
      </c>
      <c r="D226" s="181">
        <v>-3.1679122460477438E-2</v>
      </c>
    </row>
    <row r="227" spans="2:4" s="4" customFormat="1" x14ac:dyDescent="0.25">
      <c r="B227" s="66">
        <v>2011</v>
      </c>
      <c r="C227" s="180">
        <v>589284</v>
      </c>
      <c r="D227" s="181">
        <v>9.8684823829038315E-2</v>
      </c>
    </row>
    <row r="228" spans="2:4" s="4" customFormat="1" x14ac:dyDescent="0.25">
      <c r="B228" s="66">
        <v>2010</v>
      </c>
      <c r="C228" s="180">
        <v>536354</v>
      </c>
      <c r="D228" s="181">
        <v>2.4679234901687996E-2</v>
      </c>
    </row>
    <row r="229" spans="2:4" s="4" customFormat="1" x14ac:dyDescent="0.25">
      <c r="B229" s="66">
        <v>2009</v>
      </c>
      <c r="C229" s="180">
        <v>523436</v>
      </c>
      <c r="D229" s="181">
        <v>-0.1621914054497029</v>
      </c>
    </row>
    <row r="230" spans="2:4" s="4" customFormat="1" x14ac:dyDescent="0.25">
      <c r="B230" s="66">
        <v>2008</v>
      </c>
      <c r="C230" s="180">
        <v>624768</v>
      </c>
      <c r="D230" s="181">
        <v>-3.8791843466434495E-2</v>
      </c>
    </row>
    <row r="231" spans="2:4" s="4" customFormat="1" x14ac:dyDescent="0.25">
      <c r="B231" s="66">
        <v>2007</v>
      </c>
      <c r="C231" s="180">
        <v>649982</v>
      </c>
      <c r="D231" s="181">
        <v>-6.4091358732197401E-2</v>
      </c>
    </row>
    <row r="232" spans="2:4" s="4" customFormat="1" x14ac:dyDescent="0.25">
      <c r="B232" s="66">
        <v>2006</v>
      </c>
      <c r="C232" s="180">
        <v>694493</v>
      </c>
      <c r="D232" s="181">
        <v>5.3905255314725453E-2</v>
      </c>
    </row>
    <row r="233" spans="2:4" s="4" customFormat="1" x14ac:dyDescent="0.25">
      <c r="B233" s="66">
        <v>2005</v>
      </c>
      <c r="C233" s="180">
        <v>658971</v>
      </c>
      <c r="D233" s="181">
        <v>1.2930418301798863E-2</v>
      </c>
    </row>
    <row r="234" spans="2:4" s="4" customFormat="1" x14ac:dyDescent="0.25">
      <c r="B234" s="66">
        <v>2004</v>
      </c>
      <c r="C234" s="180">
        <v>650559</v>
      </c>
      <c r="D234" s="181">
        <v>-1.0765784875896967E-2</v>
      </c>
    </row>
    <row r="235" spans="2:4" s="4" customFormat="1" x14ac:dyDescent="0.25">
      <c r="B235" s="66">
        <v>2003</v>
      </c>
      <c r="C235" s="180">
        <v>657639</v>
      </c>
      <c r="D235" s="181">
        <v>-3.669357832079112E-3</v>
      </c>
    </row>
    <row r="236" spans="2:4" s="4" customFormat="1" x14ac:dyDescent="0.25">
      <c r="B236" s="66">
        <v>2002</v>
      </c>
      <c r="C236" s="180">
        <v>660061</v>
      </c>
      <c r="D236" s="181">
        <v>-8.9897416099054106E-2</v>
      </c>
    </row>
    <row r="237" spans="2:4" s="4" customFormat="1" ht="6" customHeight="1" x14ac:dyDescent="0.25">
      <c r="B237" s="182"/>
      <c r="C237" s="80"/>
      <c r="D237" s="81"/>
    </row>
    <row r="238" spans="2:4" s="4" customFormat="1" x14ac:dyDescent="0.25">
      <c r="B238" s="578" t="s">
        <v>178</v>
      </c>
      <c r="C238" s="578"/>
      <c r="D238" s="578"/>
    </row>
    <row r="239" spans="2:4" s="4" customFormat="1" x14ac:dyDescent="0.25">
      <c r="B239" s="43"/>
      <c r="C239" s="43"/>
      <c r="D239" s="43"/>
    </row>
    <row r="240" spans="2:4" s="4" customFormat="1" x14ac:dyDescent="0.25">
      <c r="B240" s="43"/>
      <c r="C240" s="43"/>
      <c r="D240" s="43"/>
    </row>
    <row r="241" spans="2:4" s="4" customFormat="1" ht="39.75" customHeight="1" thickBot="1" x14ac:dyDescent="0.3">
      <c r="B241" s="575" t="s">
        <v>375</v>
      </c>
      <c r="C241" s="575"/>
      <c r="D241" s="575"/>
    </row>
    <row r="242" spans="2:4" s="4" customFormat="1" ht="6" customHeight="1" thickBot="1" x14ac:dyDescent="0.3">
      <c r="B242" s="42"/>
      <c r="C242" s="42"/>
      <c r="D242" s="42"/>
    </row>
    <row r="243" spans="2:4" s="4" customFormat="1" ht="30.75" thickBot="1" x14ac:dyDescent="0.3">
      <c r="B243" s="15"/>
      <c r="C243" s="178" t="s">
        <v>70</v>
      </c>
      <c r="D243" s="179" t="s">
        <v>67</v>
      </c>
    </row>
    <row r="244" spans="2:4" s="4" customFormat="1" x14ac:dyDescent="0.25">
      <c r="B244" s="66">
        <v>2021</v>
      </c>
      <c r="C244" s="180">
        <v>93910</v>
      </c>
      <c r="D244" s="181">
        <v>0.71327969642238154</v>
      </c>
    </row>
    <row r="245" spans="2:4" s="4" customFormat="1" x14ac:dyDescent="0.25">
      <c r="B245" s="66">
        <v>2020</v>
      </c>
      <c r="C245" s="180">
        <v>54813</v>
      </c>
      <c r="D245" s="181">
        <v>-0.68157524776632705</v>
      </c>
    </row>
    <row r="246" spans="2:4" s="4" customFormat="1" x14ac:dyDescent="0.25">
      <c r="B246" s="66">
        <v>2019</v>
      </c>
      <c r="C246" s="180">
        <v>172138</v>
      </c>
      <c r="D246" s="181">
        <v>-8.1245534376656048E-3</v>
      </c>
    </row>
    <row r="247" spans="2:4" s="4" customFormat="1" x14ac:dyDescent="0.25">
      <c r="B247" s="66">
        <v>2018</v>
      </c>
      <c r="C247" s="180">
        <v>173548</v>
      </c>
      <c r="D247" s="181">
        <v>2.3712896984569021E-2</v>
      </c>
    </row>
    <row r="248" spans="2:4" s="4" customFormat="1" x14ac:dyDescent="0.25">
      <c r="B248" s="66">
        <v>2017</v>
      </c>
      <c r="C248" s="180">
        <v>169528</v>
      </c>
      <c r="D248" s="181">
        <v>1.5788559136692415E-2</v>
      </c>
    </row>
    <row r="249" spans="2:4" s="4" customFormat="1" x14ac:dyDescent="0.25">
      <c r="B249" s="66">
        <v>2016</v>
      </c>
      <c r="C249" s="180">
        <v>166893</v>
      </c>
      <c r="D249" s="181">
        <v>0.14194515149027009</v>
      </c>
    </row>
    <row r="250" spans="2:4" s="4" customFormat="1" x14ac:dyDescent="0.25">
      <c r="B250" s="66">
        <v>2015</v>
      </c>
      <c r="C250" s="180">
        <v>146148</v>
      </c>
      <c r="D250" s="181">
        <v>6.1242865649098865E-2</v>
      </c>
    </row>
    <row r="251" spans="2:4" s="4" customFormat="1" x14ac:dyDescent="0.25">
      <c r="B251" s="66">
        <v>2014</v>
      </c>
      <c r="C251" s="180">
        <v>137714</v>
      </c>
      <c r="D251" s="181">
        <v>-9.147045435053669E-2</v>
      </c>
    </row>
    <row r="252" spans="2:4" s="4" customFormat="1" x14ac:dyDescent="0.25">
      <c r="B252" s="66">
        <v>2013</v>
      </c>
      <c r="C252" s="180">
        <v>151579</v>
      </c>
      <c r="D252" s="181">
        <v>1.0500594373266114E-3</v>
      </c>
    </row>
    <row r="253" spans="2:4" s="4" customFormat="1" x14ac:dyDescent="0.25">
      <c r="B253" s="66">
        <v>2012</v>
      </c>
      <c r="C253" s="180">
        <v>151420</v>
      </c>
      <c r="D253" s="181">
        <v>-1.7588934088535124E-2</v>
      </c>
    </row>
    <row r="254" spans="2:4" s="4" customFormat="1" x14ac:dyDescent="0.25">
      <c r="B254" s="66">
        <v>2011</v>
      </c>
      <c r="C254" s="180">
        <v>154131</v>
      </c>
      <c r="D254" s="181">
        <v>9.1262452120843163E-2</v>
      </c>
    </row>
    <row r="255" spans="2:4" s="4" customFormat="1" x14ac:dyDescent="0.25">
      <c r="B255" s="66">
        <v>2010</v>
      </c>
      <c r="C255" s="180">
        <v>141241</v>
      </c>
      <c r="D255" s="181">
        <v>-1.1951064281168211E-3</v>
      </c>
    </row>
    <row r="256" spans="2:4" s="4" customFormat="1" x14ac:dyDescent="0.25">
      <c r="B256" s="66">
        <v>2009</v>
      </c>
      <c r="C256" s="180">
        <v>141410</v>
      </c>
      <c r="D256" s="181">
        <v>-0.10823968620328683</v>
      </c>
    </row>
    <row r="257" spans="2:4" s="4" customFormat="1" x14ac:dyDescent="0.25">
      <c r="B257" s="66">
        <v>2008</v>
      </c>
      <c r="C257" s="180">
        <v>158574</v>
      </c>
      <c r="D257" s="181">
        <v>7.1974690218824078E-2</v>
      </c>
    </row>
    <row r="258" spans="2:4" s="4" customFormat="1" x14ac:dyDescent="0.25">
      <c r="B258" s="66">
        <v>2007</v>
      </c>
      <c r="C258" s="180">
        <v>147927</v>
      </c>
      <c r="D258" s="181">
        <v>-1.6671652208595122E-2</v>
      </c>
    </row>
    <row r="259" spans="2:4" s="4" customFormat="1" x14ac:dyDescent="0.25">
      <c r="B259" s="66">
        <v>2006</v>
      </c>
      <c r="C259" s="180">
        <v>150435</v>
      </c>
      <c r="D259" s="181">
        <v>7.2123436553469089E-2</v>
      </c>
    </row>
    <row r="260" spans="2:4" s="4" customFormat="1" x14ac:dyDescent="0.25">
      <c r="B260" s="66">
        <v>2005</v>
      </c>
      <c r="C260" s="180">
        <v>140315</v>
      </c>
      <c r="D260" s="181">
        <v>-6.323646244333625E-2</v>
      </c>
    </row>
    <row r="261" spans="2:4" s="4" customFormat="1" x14ac:dyDescent="0.25">
      <c r="B261" s="66">
        <v>2004</v>
      </c>
      <c r="C261" s="180">
        <v>149787</v>
      </c>
      <c r="D261" s="181">
        <v>-4.4555150154364287E-2</v>
      </c>
    </row>
    <row r="262" spans="2:4" s="4" customFormat="1" x14ac:dyDescent="0.25">
      <c r="B262" s="66">
        <v>2003</v>
      </c>
      <c r="C262" s="180">
        <v>156772</v>
      </c>
      <c r="D262" s="181">
        <v>-1.6079430629997393E-2</v>
      </c>
    </row>
    <row r="263" spans="2:4" s="4" customFormat="1" ht="6" customHeight="1" x14ac:dyDescent="0.25">
      <c r="B263" s="182"/>
      <c r="C263" s="80"/>
      <c r="D263" s="81"/>
    </row>
    <row r="264" spans="2:4" s="4" customFormat="1" x14ac:dyDescent="0.25">
      <c r="B264" s="578" t="s">
        <v>178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48.75" customHeight="1" thickBot="1" x14ac:dyDescent="0.3">
      <c r="B267" s="575" t="s">
        <v>376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30.75" thickBot="1" x14ac:dyDescent="0.3">
      <c r="B269" s="15"/>
      <c r="C269" s="178" t="s">
        <v>71</v>
      </c>
      <c r="D269" s="179" t="s">
        <v>67</v>
      </c>
    </row>
    <row r="270" spans="2:4" s="4" customFormat="1" x14ac:dyDescent="0.25">
      <c r="B270" s="66">
        <v>2021</v>
      </c>
      <c r="C270" s="180">
        <v>89638</v>
      </c>
      <c r="D270" s="181">
        <v>0.56022418714753175</v>
      </c>
    </row>
    <row r="271" spans="2:4" s="4" customFormat="1" x14ac:dyDescent="0.25">
      <c r="B271" s="66">
        <v>2020</v>
      </c>
      <c r="C271" s="180">
        <v>57452</v>
      </c>
      <c r="D271" s="181">
        <v>-0.64325942116276613</v>
      </c>
    </row>
    <row r="272" spans="2:4" s="4" customFormat="1" x14ac:dyDescent="0.25">
      <c r="B272" s="66">
        <v>2019</v>
      </c>
      <c r="C272" s="180">
        <v>161047</v>
      </c>
      <c r="D272" s="181">
        <v>1.2352120290164859E-2</v>
      </c>
    </row>
    <row r="273" spans="2:4" s="4" customFormat="1" x14ac:dyDescent="0.25">
      <c r="B273" s="66">
        <v>2018</v>
      </c>
      <c r="C273" s="180">
        <v>159082</v>
      </c>
      <c r="D273" s="181">
        <v>1.8711577868852469E-2</v>
      </c>
    </row>
    <row r="274" spans="2:4" s="4" customFormat="1" x14ac:dyDescent="0.25">
      <c r="B274" s="66">
        <v>2017</v>
      </c>
      <c r="C274" s="180">
        <v>156160</v>
      </c>
      <c r="D274" s="181">
        <v>7.3019067523285575E-3</v>
      </c>
    </row>
    <row r="275" spans="2:4" s="4" customFormat="1" x14ac:dyDescent="0.25">
      <c r="B275" s="66">
        <v>2016</v>
      </c>
      <c r="C275" s="180">
        <v>155028</v>
      </c>
      <c r="D275" s="181">
        <v>6.1392158070942893E-2</v>
      </c>
    </row>
    <row r="276" spans="2:4" s="4" customFormat="1" x14ac:dyDescent="0.25">
      <c r="B276" s="66">
        <v>2015</v>
      </c>
      <c r="C276" s="180">
        <v>146061</v>
      </c>
      <c r="D276" s="181">
        <v>4.1707972869847953E-2</v>
      </c>
    </row>
    <row r="277" spans="2:4" s="4" customFormat="1" x14ac:dyDescent="0.25">
      <c r="B277" s="66">
        <v>2014</v>
      </c>
      <c r="C277" s="180">
        <v>140213</v>
      </c>
      <c r="D277" s="181">
        <v>3.0122030959570445E-2</v>
      </c>
    </row>
    <row r="278" spans="2:4" s="4" customFormat="1" x14ac:dyDescent="0.25">
      <c r="B278" s="66">
        <v>2013</v>
      </c>
      <c r="C278" s="180">
        <v>136113</v>
      </c>
      <c r="D278" s="181">
        <v>-1.8962982183013288E-2</v>
      </c>
    </row>
    <row r="279" spans="2:4" s="4" customFormat="1" x14ac:dyDescent="0.25">
      <c r="B279" s="66">
        <v>2012</v>
      </c>
      <c r="C279" s="180">
        <v>138744</v>
      </c>
      <c r="D279" s="181">
        <v>-1.4315248048082152E-2</v>
      </c>
    </row>
    <row r="280" spans="2:4" s="4" customFormat="1" x14ac:dyDescent="0.25">
      <c r="B280" s="66">
        <v>2011</v>
      </c>
      <c r="C280" s="180">
        <v>140759</v>
      </c>
      <c r="D280" s="181">
        <v>0.10963169678050022</v>
      </c>
    </row>
    <row r="281" spans="2:4" s="4" customFormat="1" x14ac:dyDescent="0.25">
      <c r="B281" s="66">
        <v>2010</v>
      </c>
      <c r="C281" s="180">
        <v>126852</v>
      </c>
      <c r="D281" s="181">
        <v>6.2074046785780101E-2</v>
      </c>
    </row>
    <row r="282" spans="2:4" s="4" customFormat="1" x14ac:dyDescent="0.25">
      <c r="B282" s="66">
        <v>2009</v>
      </c>
      <c r="C282" s="180">
        <v>119438</v>
      </c>
      <c r="D282" s="181">
        <v>0.1061122430079644</v>
      </c>
    </row>
    <row r="283" spans="2:4" s="4" customFormat="1" x14ac:dyDescent="0.25">
      <c r="B283" s="66">
        <v>2008</v>
      </c>
      <c r="C283" s="180">
        <v>107980</v>
      </c>
      <c r="D283" s="181">
        <v>-5.9473207441990139E-2</v>
      </c>
    </row>
    <row r="284" spans="2:4" s="4" customFormat="1" x14ac:dyDescent="0.25">
      <c r="B284" s="66">
        <v>2007</v>
      </c>
      <c r="C284" s="180">
        <v>114808</v>
      </c>
      <c r="D284" s="181">
        <v>-1.8491762915594512E-2</v>
      </c>
    </row>
    <row r="285" spans="2:4" s="4" customFormat="1" x14ac:dyDescent="0.25">
      <c r="B285" s="66">
        <v>2006</v>
      </c>
      <c r="C285" s="180">
        <v>116971</v>
      </c>
      <c r="D285" s="181">
        <v>9.3462836416665862E-2</v>
      </c>
    </row>
    <row r="286" spans="2:4" s="4" customFormat="1" x14ac:dyDescent="0.25">
      <c r="B286" s="66">
        <v>2005</v>
      </c>
      <c r="C286" s="180">
        <v>106973</v>
      </c>
      <c r="D286" s="181">
        <v>-4.0239372678497753E-2</v>
      </c>
    </row>
    <row r="287" spans="2:4" s="4" customFormat="1" x14ac:dyDescent="0.25">
      <c r="B287" s="66">
        <v>2004</v>
      </c>
      <c r="C287" s="180">
        <v>111458</v>
      </c>
      <c r="D287" s="181">
        <v>-7.8988902385615289E-2</v>
      </c>
    </row>
    <row r="288" spans="2:4" s="4" customFormat="1" x14ac:dyDescent="0.25">
      <c r="B288" s="66">
        <v>2003</v>
      </c>
      <c r="C288" s="180">
        <v>121017</v>
      </c>
      <c r="D288" s="181">
        <v>-4.3865401480615351E-2</v>
      </c>
    </row>
    <row r="289" spans="2:4" s="4" customFormat="1" ht="6" customHeight="1" x14ac:dyDescent="0.25">
      <c r="B289" s="182"/>
      <c r="C289" s="80"/>
      <c r="D289" s="81"/>
    </row>
    <row r="290" spans="2:4" s="4" customFormat="1" x14ac:dyDescent="0.25">
      <c r="B290" s="578" t="s">
        <v>178</v>
      </c>
      <c r="C290" s="578"/>
      <c r="D290" s="578"/>
    </row>
    <row r="291" spans="2:4" s="4" customFormat="1" x14ac:dyDescent="0.25">
      <c r="B291" s="43"/>
      <c r="C291" s="43"/>
      <c r="D291" s="43"/>
    </row>
    <row r="292" spans="2:4" s="4" customFormat="1" x14ac:dyDescent="0.25">
      <c r="B292" s="43"/>
      <c r="C292" s="43"/>
      <c r="D292" s="43"/>
    </row>
    <row r="293" spans="2:4" s="4" customFormat="1" ht="42" customHeight="1" thickBot="1" x14ac:dyDescent="0.3">
      <c r="B293" s="575" t="s">
        <v>377</v>
      </c>
      <c r="C293" s="575"/>
      <c r="D293" s="575"/>
    </row>
    <row r="294" spans="2:4" s="4" customFormat="1" ht="6" customHeight="1" thickBot="1" x14ac:dyDescent="0.3">
      <c r="B294" s="42"/>
      <c r="C294" s="42"/>
      <c r="D294" s="42"/>
    </row>
    <row r="295" spans="2:4" s="4" customFormat="1" ht="30.75" thickBot="1" x14ac:dyDescent="0.3">
      <c r="B295" s="15"/>
      <c r="C295" s="178" t="s">
        <v>73</v>
      </c>
      <c r="D295" s="179" t="s">
        <v>67</v>
      </c>
    </row>
    <row r="296" spans="2:4" s="4" customFormat="1" x14ac:dyDescent="0.25">
      <c r="B296" s="66">
        <v>2021</v>
      </c>
      <c r="C296" s="180">
        <v>118035</v>
      </c>
      <c r="D296" s="181">
        <v>0.81620249269118328</v>
      </c>
    </row>
    <row r="297" spans="2:4" s="4" customFormat="1" x14ac:dyDescent="0.25">
      <c r="B297" s="66">
        <v>2020</v>
      </c>
      <c r="C297" s="180">
        <v>64990</v>
      </c>
      <c r="D297" s="181">
        <v>-0.6886035313001605</v>
      </c>
    </row>
    <row r="298" spans="2:4" s="4" customFormat="1" x14ac:dyDescent="0.25">
      <c r="B298" s="66">
        <v>2019</v>
      </c>
      <c r="C298" s="180">
        <v>208705</v>
      </c>
      <c r="D298" s="181">
        <v>7.4386759671565716E-2</v>
      </c>
    </row>
    <row r="299" spans="2:4" s="4" customFormat="1" x14ac:dyDescent="0.25">
      <c r="B299" s="66">
        <v>2018</v>
      </c>
      <c r="C299" s="180">
        <v>194255</v>
      </c>
      <c r="D299" s="181">
        <v>4.6925862849505284E-2</v>
      </c>
    </row>
    <row r="300" spans="2:4" s="4" customFormat="1" x14ac:dyDescent="0.25">
      <c r="B300" s="66">
        <v>2017</v>
      </c>
      <c r="C300" s="180">
        <v>185548</v>
      </c>
      <c r="D300" s="181">
        <v>9.0611995391813416E-2</v>
      </c>
    </row>
    <row r="301" spans="2:4" s="4" customFormat="1" x14ac:dyDescent="0.25">
      <c r="B301" s="66">
        <v>2016</v>
      </c>
      <c r="C301" s="180">
        <v>170132</v>
      </c>
      <c r="D301" s="181">
        <v>7.6522151149016615E-3</v>
      </c>
    </row>
    <row r="302" spans="2:4" s="4" customFormat="1" x14ac:dyDescent="0.25">
      <c r="B302" s="66">
        <v>2015</v>
      </c>
      <c r="C302" s="180">
        <v>168840</v>
      </c>
      <c r="D302" s="181">
        <v>1.0069717988669957E-4</v>
      </c>
    </row>
    <row r="303" spans="2:4" s="4" customFormat="1" x14ac:dyDescent="0.25">
      <c r="B303" s="66">
        <v>2014</v>
      </c>
      <c r="C303" s="180">
        <v>168823</v>
      </c>
      <c r="D303" s="181">
        <v>0.12795312416484039</v>
      </c>
    </row>
    <row r="304" spans="2:4" s="4" customFormat="1" x14ac:dyDescent="0.25">
      <c r="B304" s="66">
        <v>2013</v>
      </c>
      <c r="C304" s="180">
        <v>149672</v>
      </c>
      <c r="D304" s="181">
        <v>2.53403026587109E-2</v>
      </c>
    </row>
    <row r="305" spans="2:4" s="4" customFormat="1" x14ac:dyDescent="0.25">
      <c r="B305" s="66">
        <v>2012</v>
      </c>
      <c r="C305" s="180">
        <v>145973</v>
      </c>
      <c r="D305" s="181">
        <v>-9.5632833361212866E-2</v>
      </c>
    </row>
    <row r="306" spans="2:4" s="4" customFormat="1" x14ac:dyDescent="0.25">
      <c r="B306" s="66">
        <v>2011</v>
      </c>
      <c r="C306" s="180">
        <v>161409</v>
      </c>
      <c r="D306" s="181">
        <v>0.45540697726842372</v>
      </c>
    </row>
    <row r="307" spans="2:4" s="4" customFormat="1" x14ac:dyDescent="0.25">
      <c r="B307" s="66">
        <v>2010</v>
      </c>
      <c r="C307" s="180">
        <v>110903</v>
      </c>
      <c r="D307" s="181">
        <v>0.11440141481942967</v>
      </c>
    </row>
    <row r="308" spans="2:4" s="4" customFormat="1" x14ac:dyDescent="0.25">
      <c r="B308" s="66">
        <v>2009</v>
      </c>
      <c r="C308" s="180">
        <v>99518</v>
      </c>
      <c r="D308" s="181">
        <v>-7.8554100849984265E-2</v>
      </c>
    </row>
    <row r="309" spans="2:4" s="4" customFormat="1" x14ac:dyDescent="0.25">
      <c r="B309" s="66">
        <v>2008</v>
      </c>
      <c r="C309" s="180">
        <v>108002</v>
      </c>
      <c r="D309" s="181">
        <v>2.9178578235182107E-2</v>
      </c>
    </row>
    <row r="310" spans="2:4" s="4" customFormat="1" x14ac:dyDescent="0.25">
      <c r="B310" s="66">
        <v>2007</v>
      </c>
      <c r="C310" s="180">
        <v>104940</v>
      </c>
      <c r="D310" s="181">
        <v>-1.1352395308304675E-2</v>
      </c>
    </row>
    <row r="311" spans="2:4" s="4" customFormat="1" x14ac:dyDescent="0.25">
      <c r="B311" s="66">
        <v>2006</v>
      </c>
      <c r="C311" s="180">
        <v>106145</v>
      </c>
      <c r="D311" s="181">
        <v>-2.4841753254508547E-2</v>
      </c>
    </row>
    <row r="312" spans="2:4" s="4" customFormat="1" x14ac:dyDescent="0.25">
      <c r="B312" s="66">
        <v>2005</v>
      </c>
      <c r="C312" s="180">
        <v>108849</v>
      </c>
      <c r="D312" s="181">
        <v>-3.6384883010649904E-2</v>
      </c>
    </row>
    <row r="313" spans="2:4" s="4" customFormat="1" x14ac:dyDescent="0.25">
      <c r="B313" s="66">
        <v>2004</v>
      </c>
      <c r="C313" s="180">
        <v>112959</v>
      </c>
      <c r="D313" s="181">
        <v>-5.1282912694746607E-2</v>
      </c>
    </row>
    <row r="314" spans="2:4" s="4" customFormat="1" x14ac:dyDescent="0.25">
      <c r="B314" s="66">
        <v>2003</v>
      </c>
      <c r="C314" s="180">
        <v>119065</v>
      </c>
      <c r="D314" s="181">
        <v>-0.1085813967417345</v>
      </c>
    </row>
    <row r="315" spans="2:4" s="4" customFormat="1" ht="6" customHeight="1" x14ac:dyDescent="0.25">
      <c r="B315" s="182"/>
      <c r="C315" s="80"/>
      <c r="D315" s="81"/>
    </row>
    <row r="316" spans="2:4" s="4" customFormat="1" x14ac:dyDescent="0.25">
      <c r="B316" s="578" t="s">
        <v>178</v>
      </c>
      <c r="C316" s="578"/>
      <c r="D316" s="578"/>
    </row>
    <row r="317" spans="2:4" s="4" customFormat="1" x14ac:dyDescent="0.25">
      <c r="B317" s="43"/>
      <c r="C317" s="43"/>
      <c r="D317" s="43"/>
    </row>
    <row r="318" spans="2:4" s="4" customFormat="1" x14ac:dyDescent="0.25">
      <c r="B318" s="43"/>
      <c r="C318" s="43"/>
      <c r="D318" s="43"/>
    </row>
    <row r="319" spans="2:4" s="4" customFormat="1" ht="44.25" customHeight="1" thickBot="1" x14ac:dyDescent="0.3">
      <c r="B319" s="575" t="s">
        <v>378</v>
      </c>
      <c r="C319" s="575"/>
      <c r="D319" s="575"/>
    </row>
    <row r="320" spans="2:4" s="4" customFormat="1" ht="6" customHeight="1" thickBot="1" x14ac:dyDescent="0.3">
      <c r="B320" s="42"/>
      <c r="C320" s="42"/>
      <c r="D320" s="42"/>
    </row>
    <row r="321" spans="2:4" s="4" customFormat="1" ht="30.75" thickBot="1" x14ac:dyDescent="0.3">
      <c r="B321" s="15"/>
      <c r="C321" s="178" t="s">
        <v>75</v>
      </c>
      <c r="D321" s="179" t="s">
        <v>67</v>
      </c>
    </row>
    <row r="322" spans="2:4" s="4" customFormat="1" x14ac:dyDescent="0.25">
      <c r="B322" s="66">
        <v>2021</v>
      </c>
      <c r="C322" s="180">
        <v>42922</v>
      </c>
      <c r="D322" s="181">
        <v>0.39975215236107497</v>
      </c>
    </row>
    <row r="323" spans="2:4" s="4" customFormat="1" x14ac:dyDescent="0.25">
      <c r="B323" s="66">
        <v>2020</v>
      </c>
      <c r="C323" s="180">
        <v>30664</v>
      </c>
      <c r="D323" s="181">
        <v>-0.78230094778318127</v>
      </c>
    </row>
    <row r="324" spans="2:4" s="4" customFormat="1" x14ac:dyDescent="0.25">
      <c r="B324" s="66">
        <v>2019</v>
      </c>
      <c r="C324" s="180">
        <v>140855</v>
      </c>
      <c r="D324" s="181">
        <v>0.17589848478524028</v>
      </c>
    </row>
    <row r="325" spans="2:4" s="4" customFormat="1" x14ac:dyDescent="0.25">
      <c r="B325" s="66">
        <v>2018</v>
      </c>
      <c r="C325" s="180">
        <v>119785</v>
      </c>
      <c r="D325" s="181">
        <v>0.13614591533799358</v>
      </c>
    </row>
    <row r="326" spans="2:4" s="4" customFormat="1" x14ac:dyDescent="0.25">
      <c r="B326" s="66">
        <v>2017</v>
      </c>
      <c r="C326" s="180">
        <v>105431</v>
      </c>
      <c r="D326" s="181">
        <v>0.1275922182650453</v>
      </c>
    </row>
    <row r="327" spans="2:4" s="4" customFormat="1" x14ac:dyDescent="0.25">
      <c r="B327" s="66">
        <v>2016</v>
      </c>
      <c r="C327" s="180">
        <v>93501</v>
      </c>
      <c r="D327" s="181">
        <v>0.1786632714804357</v>
      </c>
    </row>
    <row r="328" spans="2:4" s="4" customFormat="1" x14ac:dyDescent="0.25">
      <c r="B328" s="66">
        <v>2015</v>
      </c>
      <c r="C328" s="180">
        <v>79328</v>
      </c>
      <c r="D328" s="181">
        <v>9.0329319918632134E-2</v>
      </c>
    </row>
    <row r="329" spans="2:4" s="4" customFormat="1" x14ac:dyDescent="0.25">
      <c r="B329" s="66">
        <v>2014</v>
      </c>
      <c r="C329" s="180">
        <v>72756</v>
      </c>
      <c r="D329" s="181">
        <v>4.6534749168036793E-3</v>
      </c>
    </row>
    <row r="330" spans="2:4" s="4" customFormat="1" x14ac:dyDescent="0.25">
      <c r="B330" s="66">
        <v>2013</v>
      </c>
      <c r="C330" s="180">
        <v>72419</v>
      </c>
      <c r="D330" s="181">
        <v>5.4579079960973331E-2</v>
      </c>
    </row>
    <row r="331" spans="2:4" s="4" customFormat="1" x14ac:dyDescent="0.25">
      <c r="B331" s="66">
        <v>2012</v>
      </c>
      <c r="C331" s="180">
        <v>68671</v>
      </c>
      <c r="D331" s="181">
        <v>-7.3053197089750666E-2</v>
      </c>
    </row>
    <row r="332" spans="2:4" s="4" customFormat="1" x14ac:dyDescent="0.25">
      <c r="B332" s="66">
        <v>2011</v>
      </c>
      <c r="C332" s="180">
        <v>74083</v>
      </c>
      <c r="D332" s="181">
        <v>9.1896592382973763E-2</v>
      </c>
    </row>
    <row r="333" spans="2:4" s="4" customFormat="1" x14ac:dyDescent="0.25">
      <c r="B333" s="66">
        <v>2010</v>
      </c>
      <c r="C333" s="180">
        <v>67848</v>
      </c>
      <c r="D333" s="181">
        <v>-0.11574502469731129</v>
      </c>
    </row>
    <row r="334" spans="2:4" s="4" customFormat="1" x14ac:dyDescent="0.25">
      <c r="B334" s="66">
        <v>2009</v>
      </c>
      <c r="C334" s="180">
        <v>76729</v>
      </c>
      <c r="D334" s="181">
        <v>-6.6738834290162474E-2</v>
      </c>
    </row>
    <row r="335" spans="2:4" s="4" customFormat="1" x14ac:dyDescent="0.25">
      <c r="B335" s="66">
        <v>2008</v>
      </c>
      <c r="C335" s="180">
        <v>82216</v>
      </c>
      <c r="D335" s="181">
        <v>0.31276745225777614</v>
      </c>
    </row>
    <row r="336" spans="2:4" s="4" customFormat="1" x14ac:dyDescent="0.25">
      <c r="B336" s="66">
        <v>2007</v>
      </c>
      <c r="C336" s="180">
        <v>62628</v>
      </c>
      <c r="D336" s="181">
        <v>0.10301343806689101</v>
      </c>
    </row>
    <row r="337" spans="2:4" s="4" customFormat="1" x14ac:dyDescent="0.25">
      <c r="B337" s="66">
        <v>2006</v>
      </c>
      <c r="C337" s="180">
        <v>56779</v>
      </c>
      <c r="D337" s="181">
        <v>0.45516286937133188</v>
      </c>
    </row>
    <row r="338" spans="2:4" s="4" customFormat="1" x14ac:dyDescent="0.25">
      <c r="B338" s="66">
        <v>2005</v>
      </c>
      <c r="C338" s="180">
        <v>39019</v>
      </c>
      <c r="D338" s="181">
        <v>0.20121294215435759</v>
      </c>
    </row>
    <row r="339" spans="2:4" s="4" customFormat="1" x14ac:dyDescent="0.25">
      <c r="B339" s="66">
        <v>2004</v>
      </c>
      <c r="C339" s="180">
        <v>32483</v>
      </c>
      <c r="D339" s="181">
        <v>-0.17325019088826676</v>
      </c>
    </row>
    <row r="340" spans="2:4" s="4" customFormat="1" x14ac:dyDescent="0.25">
      <c r="B340" s="66">
        <v>2003</v>
      </c>
      <c r="C340" s="180">
        <v>39290</v>
      </c>
      <c r="D340" s="181">
        <v>-6.4211880150526368E-2</v>
      </c>
    </row>
    <row r="341" spans="2:4" s="4" customFormat="1" ht="6" customHeight="1" x14ac:dyDescent="0.25">
      <c r="B341" s="182"/>
      <c r="C341" s="80"/>
      <c r="D341" s="81"/>
    </row>
    <row r="342" spans="2:4" s="4" customFormat="1" x14ac:dyDescent="0.25">
      <c r="B342" s="578" t="s">
        <v>178</v>
      </c>
      <c r="C342" s="578"/>
      <c r="D342" s="578"/>
    </row>
    <row r="343" spans="2:4" s="4" customFormat="1" x14ac:dyDescent="0.25">
      <c r="B343" s="43"/>
      <c r="C343" s="43"/>
      <c r="D343" s="43"/>
    </row>
    <row r="344" spans="2:4" s="4" customFormat="1" x14ac:dyDescent="0.25">
      <c r="B344" s="43"/>
      <c r="C344" s="43"/>
      <c r="D344" s="43"/>
    </row>
    <row r="345" spans="2:4" s="4" customFormat="1" ht="48" customHeight="1" thickBot="1" x14ac:dyDescent="0.3">
      <c r="B345" s="575" t="s">
        <v>379</v>
      </c>
      <c r="C345" s="575"/>
      <c r="D345" s="575"/>
    </row>
    <row r="346" spans="2:4" s="4" customFormat="1" ht="6" customHeight="1" thickBot="1" x14ac:dyDescent="0.3">
      <c r="B346" s="42"/>
      <c r="C346" s="42"/>
      <c r="D346" s="42"/>
    </row>
    <row r="347" spans="2:4" s="4" customFormat="1" ht="30.75" thickBot="1" x14ac:dyDescent="0.3">
      <c r="B347" s="15"/>
      <c r="C347" s="178" t="s">
        <v>76</v>
      </c>
      <c r="D347" s="179" t="s">
        <v>67</v>
      </c>
    </row>
    <row r="348" spans="2:4" s="4" customFormat="1" x14ac:dyDescent="0.25">
      <c r="B348" s="66">
        <v>2021</v>
      </c>
      <c r="C348" s="180">
        <v>68238</v>
      </c>
      <c r="D348" s="181">
        <v>0.73819348922512606</v>
      </c>
    </row>
    <row r="349" spans="2:4" s="4" customFormat="1" x14ac:dyDescent="0.25">
      <c r="B349" s="66">
        <v>2020</v>
      </c>
      <c r="C349" s="180">
        <v>39258</v>
      </c>
      <c r="D349" s="181">
        <v>-0.74452217486089878</v>
      </c>
    </row>
    <row r="350" spans="2:4" s="4" customFormat="1" x14ac:dyDescent="0.25">
      <c r="B350" s="66">
        <v>2019</v>
      </c>
      <c r="C350" s="180">
        <v>153665</v>
      </c>
      <c r="D350" s="181">
        <v>3.5359830747151655E-2</v>
      </c>
    </row>
    <row r="351" spans="2:4" s="4" customFormat="1" x14ac:dyDescent="0.25">
      <c r="B351" s="66">
        <v>2018</v>
      </c>
      <c r="C351" s="180">
        <v>148417</v>
      </c>
      <c r="D351" s="181">
        <v>-1.9773992642542537E-2</v>
      </c>
    </row>
    <row r="352" spans="2:4" s="4" customFormat="1" x14ac:dyDescent="0.25">
      <c r="B352" s="66">
        <v>2017</v>
      </c>
      <c r="C352" s="180">
        <v>151411</v>
      </c>
      <c r="D352" s="181">
        <v>-5.00894005458139E-2</v>
      </c>
    </row>
    <row r="353" spans="2:4" s="4" customFormat="1" x14ac:dyDescent="0.25">
      <c r="B353" s="66">
        <v>2016</v>
      </c>
      <c r="C353" s="180">
        <v>159395</v>
      </c>
      <c r="D353" s="181">
        <v>4.5562778371783352E-2</v>
      </c>
    </row>
    <row r="354" spans="2:4" s="4" customFormat="1" x14ac:dyDescent="0.25">
      <c r="B354" s="66">
        <v>2015</v>
      </c>
      <c r="C354" s="180">
        <v>152449</v>
      </c>
      <c r="D354" s="181">
        <v>0.28445167160959817</v>
      </c>
    </row>
    <row r="355" spans="2:4" s="4" customFormat="1" x14ac:dyDescent="0.25">
      <c r="B355" s="66">
        <v>2014</v>
      </c>
      <c r="C355" s="180">
        <v>118688</v>
      </c>
      <c r="D355" s="181">
        <v>0.26011806174884278</v>
      </c>
    </row>
    <row r="356" spans="2:4" s="4" customFormat="1" x14ac:dyDescent="0.25">
      <c r="B356" s="66">
        <v>2013</v>
      </c>
      <c r="C356" s="180">
        <v>94188</v>
      </c>
      <c r="D356" s="181">
        <v>-2.8077887502708676E-2</v>
      </c>
    </row>
    <row r="357" spans="2:4" s="4" customFormat="1" x14ac:dyDescent="0.25">
      <c r="B357" s="66">
        <v>2012</v>
      </c>
      <c r="C357" s="180">
        <v>96909</v>
      </c>
      <c r="D357" s="181">
        <v>-0.17680487245483045</v>
      </c>
    </row>
    <row r="358" spans="2:4" s="4" customFormat="1" x14ac:dyDescent="0.25">
      <c r="B358" s="66">
        <v>2011</v>
      </c>
      <c r="C358" s="180">
        <v>117723</v>
      </c>
      <c r="D358" s="181">
        <v>0.30208713541493837</v>
      </c>
    </row>
    <row r="359" spans="2:4" s="4" customFormat="1" x14ac:dyDescent="0.25">
      <c r="B359" s="66">
        <v>2010</v>
      </c>
      <c r="C359" s="180">
        <v>90411</v>
      </c>
      <c r="D359" s="181">
        <v>5.9868235956110016E-2</v>
      </c>
    </row>
    <row r="360" spans="2:4" s="4" customFormat="1" x14ac:dyDescent="0.25">
      <c r="B360" s="66">
        <v>2009</v>
      </c>
      <c r="C360" s="180">
        <v>85304</v>
      </c>
      <c r="D360" s="181">
        <v>-0.10673633726713927</v>
      </c>
    </row>
    <row r="361" spans="2:4" s="4" customFormat="1" x14ac:dyDescent="0.25">
      <c r="B361" s="66">
        <v>2008</v>
      </c>
      <c r="C361" s="180">
        <v>95497</v>
      </c>
      <c r="D361" s="181">
        <v>-0.16448375722897368</v>
      </c>
    </row>
    <row r="362" spans="2:4" s="4" customFormat="1" x14ac:dyDescent="0.25">
      <c r="B362" s="66">
        <v>2007</v>
      </c>
      <c r="C362" s="180">
        <v>114297</v>
      </c>
      <c r="D362" s="181">
        <v>-7.6029490226512064E-2</v>
      </c>
    </row>
    <row r="363" spans="2:4" s="4" customFormat="1" x14ac:dyDescent="0.25">
      <c r="B363" s="66">
        <v>2006</v>
      </c>
      <c r="C363" s="180">
        <v>123702</v>
      </c>
      <c r="D363" s="181">
        <v>0.12460453107385727</v>
      </c>
    </row>
    <row r="364" spans="2:4" s="4" customFormat="1" x14ac:dyDescent="0.25">
      <c r="B364" s="66">
        <v>2005</v>
      </c>
      <c r="C364" s="180">
        <v>109996</v>
      </c>
      <c r="D364" s="181">
        <v>-2.4425720620842584E-2</v>
      </c>
    </row>
    <row r="365" spans="2:4" s="4" customFormat="1" x14ac:dyDescent="0.25">
      <c r="B365" s="66">
        <v>2004</v>
      </c>
      <c r="C365" s="180">
        <v>112750</v>
      </c>
      <c r="D365" s="181">
        <v>-6.1876388252301018E-3</v>
      </c>
    </row>
    <row r="366" spans="2:4" s="4" customFormat="1" x14ac:dyDescent="0.25">
      <c r="B366" s="66">
        <v>2003</v>
      </c>
      <c r="C366" s="180">
        <v>113452</v>
      </c>
      <c r="D366" s="181">
        <v>-0.10551503922418892</v>
      </c>
    </row>
    <row r="367" spans="2:4" s="4" customFormat="1" ht="6" customHeight="1" x14ac:dyDescent="0.25">
      <c r="B367" s="182"/>
      <c r="C367" s="80"/>
      <c r="D367" s="81"/>
    </row>
    <row r="368" spans="2:4" s="4" customFormat="1" x14ac:dyDescent="0.25">
      <c r="B368" s="578" t="s">
        <v>178</v>
      </c>
      <c r="C368" s="578"/>
      <c r="D368" s="578"/>
    </row>
    <row r="369" spans="2:4" s="4" customFormat="1" x14ac:dyDescent="0.25">
      <c r="B369" s="43"/>
      <c r="C369" s="43"/>
      <c r="D369" s="43"/>
    </row>
    <row r="370" spans="2:4" s="4" customFormat="1" x14ac:dyDescent="0.25">
      <c r="B370" s="43"/>
      <c r="C370" s="43"/>
      <c r="D370" s="43"/>
    </row>
    <row r="371" spans="2:4" s="4" customFormat="1" ht="44.25" customHeight="1" thickBot="1" x14ac:dyDescent="0.3">
      <c r="B371" s="575" t="s">
        <v>380</v>
      </c>
      <c r="C371" s="575"/>
      <c r="D371" s="575"/>
    </row>
    <row r="372" spans="2:4" s="4" customFormat="1" ht="6" customHeight="1" thickBot="1" x14ac:dyDescent="0.3">
      <c r="B372" s="42"/>
      <c r="C372" s="42"/>
      <c r="D372" s="42"/>
    </row>
    <row r="373" spans="2:4" s="4" customFormat="1" ht="30.75" thickBot="1" x14ac:dyDescent="0.3">
      <c r="B373" s="15"/>
      <c r="C373" s="178" t="s">
        <v>77</v>
      </c>
      <c r="D373" s="179" t="s">
        <v>67</v>
      </c>
    </row>
    <row r="374" spans="2:4" s="4" customFormat="1" x14ac:dyDescent="0.25">
      <c r="B374" s="66">
        <v>2021</v>
      </c>
      <c r="C374" s="180">
        <v>19765</v>
      </c>
      <c r="D374" s="181">
        <v>-0.61824467879630696</v>
      </c>
    </row>
    <row r="375" spans="2:4" s="4" customFormat="1" x14ac:dyDescent="0.25">
      <c r="B375" s="66">
        <v>2020</v>
      </c>
      <c r="C375" s="180">
        <v>51774</v>
      </c>
      <c r="D375" s="181">
        <v>-0.60354689761319524</v>
      </c>
    </row>
    <row r="376" spans="2:4" s="4" customFormat="1" x14ac:dyDescent="0.25">
      <c r="B376" s="66">
        <v>2019</v>
      </c>
      <c r="C376" s="180">
        <v>130593</v>
      </c>
      <c r="D376" s="181">
        <v>-6.8084833088329688E-2</v>
      </c>
    </row>
    <row r="377" spans="2:4" s="4" customFormat="1" x14ac:dyDescent="0.25">
      <c r="B377" s="66">
        <v>2018</v>
      </c>
      <c r="C377" s="180">
        <v>140134</v>
      </c>
      <c r="D377" s="181">
        <v>-9.9650484438847609E-2</v>
      </c>
    </row>
    <row r="378" spans="2:4" s="4" customFormat="1" x14ac:dyDescent="0.25">
      <c r="B378" s="66">
        <v>2017</v>
      </c>
      <c r="C378" s="180">
        <v>155644</v>
      </c>
      <c r="D378" s="181">
        <v>6.0801646640267659E-2</v>
      </c>
    </row>
    <row r="379" spans="2:4" s="4" customFormat="1" x14ac:dyDescent="0.25">
      <c r="B379" s="66">
        <v>2016</v>
      </c>
      <c r="C379" s="180">
        <v>146723</v>
      </c>
      <c r="D379" s="181">
        <v>-5.9377504247203228E-2</v>
      </c>
    </row>
    <row r="380" spans="2:4" s="4" customFormat="1" x14ac:dyDescent="0.25">
      <c r="B380" s="66">
        <v>2015</v>
      </c>
      <c r="C380" s="180">
        <v>155985</v>
      </c>
      <c r="D380" s="181">
        <v>-0.13163168735734565</v>
      </c>
    </row>
    <row r="381" spans="2:4" s="4" customFormat="1" x14ac:dyDescent="0.25">
      <c r="B381" s="66">
        <v>2014</v>
      </c>
      <c r="C381" s="180">
        <v>179630</v>
      </c>
      <c r="D381" s="181">
        <v>-2.1068579151589106E-2</v>
      </c>
    </row>
    <row r="382" spans="2:4" s="4" customFormat="1" x14ac:dyDescent="0.25">
      <c r="B382" s="66">
        <v>2013</v>
      </c>
      <c r="C382" s="180">
        <v>183496</v>
      </c>
      <c r="D382" s="181">
        <v>0.11460313796475718</v>
      </c>
    </row>
    <row r="383" spans="2:4" s="4" customFormat="1" x14ac:dyDescent="0.25">
      <c r="B383" s="66">
        <v>2012</v>
      </c>
      <c r="C383" s="180">
        <v>164629</v>
      </c>
      <c r="D383" s="181">
        <v>5.7130198032517399E-2</v>
      </c>
    </row>
    <row r="384" spans="2:4" s="4" customFormat="1" x14ac:dyDescent="0.25">
      <c r="B384" s="66">
        <v>2011</v>
      </c>
      <c r="C384" s="180">
        <v>155732</v>
      </c>
      <c r="D384" s="181">
        <v>0.28770113611933379</v>
      </c>
    </row>
    <row r="385" spans="2:4" s="4" customFormat="1" x14ac:dyDescent="0.25">
      <c r="B385" s="66">
        <v>2010</v>
      </c>
      <c r="C385" s="180">
        <v>120938</v>
      </c>
      <c r="D385" s="181">
        <v>-5.6910695904426212E-2</v>
      </c>
    </row>
    <row r="386" spans="2:4" s="4" customFormat="1" x14ac:dyDescent="0.25">
      <c r="B386" s="66">
        <v>2009</v>
      </c>
      <c r="C386" s="180">
        <v>128236</v>
      </c>
      <c r="D386" s="181">
        <v>-8.9097095447474461E-2</v>
      </c>
    </row>
    <row r="387" spans="2:4" s="4" customFormat="1" x14ac:dyDescent="0.25">
      <c r="B387" s="66">
        <v>2008</v>
      </c>
      <c r="C387" s="180">
        <v>140779</v>
      </c>
      <c r="D387" s="181">
        <v>2.3653709116821631E-2</v>
      </c>
    </row>
    <row r="388" spans="2:4" s="4" customFormat="1" x14ac:dyDescent="0.25">
      <c r="B388" s="66">
        <v>2007</v>
      </c>
      <c r="C388" s="180">
        <v>137526</v>
      </c>
      <c r="D388" s="181">
        <v>6.332343663017248E-2</v>
      </c>
    </row>
    <row r="389" spans="2:4" s="4" customFormat="1" x14ac:dyDescent="0.25">
      <c r="B389" s="66">
        <v>2006</v>
      </c>
      <c r="C389" s="180">
        <v>129336</v>
      </c>
      <c r="D389" s="181">
        <v>8.8375380783277446E-2</v>
      </c>
    </row>
    <row r="390" spans="2:4" s="4" customFormat="1" x14ac:dyDescent="0.25">
      <c r="B390" s="66">
        <v>2005</v>
      </c>
      <c r="C390" s="180">
        <v>118834</v>
      </c>
      <c r="D390" s="181">
        <v>0.1734721083867401</v>
      </c>
    </row>
    <row r="391" spans="2:4" s="4" customFormat="1" x14ac:dyDescent="0.25">
      <c r="B391" s="66">
        <v>2004</v>
      </c>
      <c r="C391" s="180">
        <v>101267</v>
      </c>
      <c r="D391" s="181">
        <v>-4.1685593156181366E-2</v>
      </c>
    </row>
    <row r="392" spans="2:4" s="4" customFormat="1" x14ac:dyDescent="0.25">
      <c r="B392" s="66">
        <v>2003</v>
      </c>
      <c r="C392" s="180">
        <v>105672</v>
      </c>
      <c r="D392" s="181">
        <v>-0.30834784202327503</v>
      </c>
    </row>
    <row r="393" spans="2:4" s="4" customFormat="1" ht="6" customHeight="1" x14ac:dyDescent="0.25">
      <c r="B393" s="182"/>
      <c r="C393" s="80"/>
      <c r="D393" s="81"/>
    </row>
    <row r="394" spans="2:4" s="4" customFormat="1" x14ac:dyDescent="0.25">
      <c r="B394" s="578" t="s">
        <v>178</v>
      </c>
      <c r="C394" s="578"/>
      <c r="D394" s="578"/>
    </row>
    <row r="395" spans="2:4" s="4" customFormat="1" x14ac:dyDescent="0.25">
      <c r="B395" s="43"/>
      <c r="C395" s="43"/>
      <c r="D395" s="43"/>
    </row>
    <row r="396" spans="2:4" s="4" customFormat="1" x14ac:dyDescent="0.25">
      <c r="B396" s="43"/>
      <c r="C396" s="43"/>
      <c r="D396" s="43"/>
    </row>
    <row r="397" spans="2:4" s="4" customFormat="1" ht="49.5" customHeight="1" thickBot="1" x14ac:dyDescent="0.3">
      <c r="B397" s="575" t="s">
        <v>381</v>
      </c>
      <c r="C397" s="575"/>
      <c r="D397" s="575"/>
    </row>
    <row r="398" spans="2:4" s="4" customFormat="1" ht="6" customHeight="1" thickBot="1" x14ac:dyDescent="0.3">
      <c r="B398" s="42"/>
      <c r="C398" s="42"/>
      <c r="D398" s="42"/>
    </row>
    <row r="399" spans="2:4" s="4" customFormat="1" ht="30.75" thickBot="1" x14ac:dyDescent="0.3">
      <c r="B399" s="15"/>
      <c r="C399" s="178" t="s">
        <v>78</v>
      </c>
      <c r="D399" s="179" t="s">
        <v>67</v>
      </c>
    </row>
    <row r="400" spans="2:4" s="4" customFormat="1" x14ac:dyDescent="0.25">
      <c r="B400" s="66">
        <v>2021</v>
      </c>
      <c r="C400" s="180">
        <v>7403</v>
      </c>
      <c r="D400" s="181">
        <v>-0.73757532789790847</v>
      </c>
    </row>
    <row r="401" spans="2:4" s="4" customFormat="1" x14ac:dyDescent="0.25">
      <c r="B401" s="66">
        <v>2020</v>
      </c>
      <c r="C401" s="180">
        <v>28210</v>
      </c>
      <c r="D401" s="181">
        <v>-0.64525986192673823</v>
      </c>
    </row>
    <row r="402" spans="2:4" s="4" customFormat="1" x14ac:dyDescent="0.25">
      <c r="B402" s="66">
        <v>2019</v>
      </c>
      <c r="C402" s="180">
        <v>79523</v>
      </c>
      <c r="D402" s="181">
        <v>9.8171624271549796E-2</v>
      </c>
    </row>
    <row r="403" spans="2:4" s="4" customFormat="1" x14ac:dyDescent="0.25">
      <c r="B403" s="66">
        <v>2018</v>
      </c>
      <c r="C403" s="180">
        <v>72414</v>
      </c>
      <c r="D403" s="181">
        <v>-2.8326065078832618E-2</v>
      </c>
    </row>
    <row r="404" spans="2:4" s="4" customFormat="1" x14ac:dyDescent="0.25">
      <c r="B404" s="66">
        <v>2017</v>
      </c>
      <c r="C404" s="180">
        <v>74525</v>
      </c>
      <c r="D404" s="181">
        <v>-5.8254880899728301E-2</v>
      </c>
    </row>
    <row r="405" spans="2:4" s="4" customFormat="1" x14ac:dyDescent="0.25">
      <c r="B405" s="66">
        <v>2016</v>
      </c>
      <c r="C405" s="180">
        <v>79135</v>
      </c>
      <c r="D405" s="181">
        <v>-8.3279273434965995E-2</v>
      </c>
    </row>
    <row r="406" spans="2:4" s="4" customFormat="1" x14ac:dyDescent="0.25">
      <c r="B406" s="66">
        <v>2015</v>
      </c>
      <c r="C406" s="180">
        <v>86324</v>
      </c>
      <c r="D406" s="181">
        <v>-0.26673179018899984</v>
      </c>
    </row>
    <row r="407" spans="2:4" s="4" customFormat="1" x14ac:dyDescent="0.25">
      <c r="B407" s="66">
        <v>2014</v>
      </c>
      <c r="C407" s="180">
        <v>117725</v>
      </c>
      <c r="D407" s="181">
        <v>-3.5933930048397844E-2</v>
      </c>
    </row>
    <row r="408" spans="2:4" s="4" customFormat="1" x14ac:dyDescent="0.25">
      <c r="B408" s="66">
        <v>2013</v>
      </c>
      <c r="C408" s="180">
        <v>122113</v>
      </c>
      <c r="D408" s="181">
        <v>0.21252110018866044</v>
      </c>
    </row>
    <row r="409" spans="2:4" s="4" customFormat="1" x14ac:dyDescent="0.25">
      <c r="B409" s="66">
        <v>2012</v>
      </c>
      <c r="C409" s="180">
        <v>100710</v>
      </c>
      <c r="D409" s="181">
        <v>5.4974754352517197E-2</v>
      </c>
    </row>
    <row r="410" spans="2:4" s="4" customFormat="1" x14ac:dyDescent="0.25">
      <c r="B410" s="66">
        <v>2011</v>
      </c>
      <c r="C410" s="180">
        <v>95462</v>
      </c>
      <c r="D410" s="181">
        <v>0.20188349050071142</v>
      </c>
    </row>
    <row r="411" spans="2:4" s="4" customFormat="1" x14ac:dyDescent="0.25">
      <c r="B411" s="66">
        <v>2010</v>
      </c>
      <c r="C411" s="180">
        <v>79427</v>
      </c>
      <c r="D411" s="181">
        <v>-1.4700044658363498E-2</v>
      </c>
    </row>
    <row r="412" spans="2:4" s="4" customFormat="1" x14ac:dyDescent="0.25">
      <c r="B412" s="66">
        <v>2009</v>
      </c>
      <c r="C412" s="180">
        <v>80612</v>
      </c>
      <c r="D412" s="181">
        <v>-0.16708512858663194</v>
      </c>
    </row>
    <row r="413" spans="2:4" s="4" customFormat="1" x14ac:dyDescent="0.25">
      <c r="B413" s="66">
        <v>2008</v>
      </c>
      <c r="C413" s="180">
        <v>96783</v>
      </c>
      <c r="D413" s="181">
        <v>0.23196283095723014</v>
      </c>
    </row>
    <row r="414" spans="2:4" s="4" customFormat="1" x14ac:dyDescent="0.25">
      <c r="B414" s="66">
        <v>2007</v>
      </c>
      <c r="C414" s="180">
        <v>78560</v>
      </c>
      <c r="D414" s="181">
        <v>9.1202044614828948E-2</v>
      </c>
    </row>
    <row r="415" spans="2:4" s="4" customFormat="1" x14ac:dyDescent="0.25">
      <c r="B415" s="66">
        <v>2006</v>
      </c>
      <c r="C415" s="180">
        <v>71994</v>
      </c>
      <c r="D415" s="181">
        <v>8.6341139546112888E-2</v>
      </c>
    </row>
    <row r="416" spans="2:4" s="4" customFormat="1" x14ac:dyDescent="0.25">
      <c r="B416" s="66">
        <v>2005</v>
      </c>
      <c r="C416" s="180">
        <v>66272</v>
      </c>
      <c r="D416" s="181">
        <v>3.889263375711316E-2</v>
      </c>
    </row>
    <row r="417" spans="2:4" s="4" customFormat="1" x14ac:dyDescent="0.25">
      <c r="B417" s="66">
        <v>2004</v>
      </c>
      <c r="C417" s="180">
        <v>63791</v>
      </c>
      <c r="D417" s="181">
        <v>7.1937489497563512E-2</v>
      </c>
    </row>
    <row r="418" spans="2:4" s="4" customFormat="1" x14ac:dyDescent="0.25">
      <c r="B418" s="66">
        <v>2003</v>
      </c>
      <c r="C418" s="180">
        <v>59510</v>
      </c>
      <c r="D418" s="181">
        <v>-0.128696925329429</v>
      </c>
    </row>
    <row r="419" spans="2:4" s="4" customFormat="1" ht="6" customHeight="1" x14ac:dyDescent="0.25">
      <c r="B419" s="182"/>
      <c r="C419" s="80"/>
      <c r="D419" s="81"/>
    </row>
    <row r="420" spans="2:4" s="4" customFormat="1" x14ac:dyDescent="0.25">
      <c r="B420" s="578" t="s">
        <v>178</v>
      </c>
      <c r="C420" s="578"/>
      <c r="D420" s="578"/>
    </row>
    <row r="421" spans="2:4" s="4" customFormat="1" x14ac:dyDescent="0.25">
      <c r="B421" s="43"/>
      <c r="C421" s="43"/>
      <c r="D421" s="43"/>
    </row>
    <row r="422" spans="2:4" s="4" customFormat="1" x14ac:dyDescent="0.25">
      <c r="B422" s="43"/>
      <c r="C422" s="43"/>
      <c r="D422" s="43"/>
    </row>
    <row r="423" spans="2:4" s="4" customFormat="1" ht="51.75" customHeight="1" thickBot="1" x14ac:dyDescent="0.3">
      <c r="B423" s="575" t="s">
        <v>382</v>
      </c>
      <c r="C423" s="575"/>
      <c r="D423" s="575"/>
    </row>
    <row r="424" spans="2:4" s="4" customFormat="1" ht="6" customHeight="1" thickBot="1" x14ac:dyDescent="0.3">
      <c r="B424" s="42"/>
      <c r="C424" s="42"/>
      <c r="D424" s="42"/>
    </row>
    <row r="425" spans="2:4" s="4" customFormat="1" ht="30.75" thickBot="1" x14ac:dyDescent="0.3">
      <c r="B425" s="15"/>
      <c r="C425" s="178" t="s">
        <v>80</v>
      </c>
      <c r="D425" s="179" t="s">
        <v>67</v>
      </c>
    </row>
    <row r="426" spans="2:4" s="4" customFormat="1" x14ac:dyDescent="0.25">
      <c r="B426" s="66">
        <v>2021</v>
      </c>
      <c r="C426" s="180">
        <v>17010</v>
      </c>
      <c r="D426" s="181">
        <v>-0.61218394473450211</v>
      </c>
    </row>
    <row r="427" spans="2:4" s="4" customFormat="1" x14ac:dyDescent="0.25">
      <c r="B427" s="66">
        <v>2020</v>
      </c>
      <c r="C427" s="180">
        <v>43861</v>
      </c>
      <c r="D427" s="181">
        <v>-0.61318117277690076</v>
      </c>
    </row>
    <row r="428" spans="2:4" s="4" customFormat="1" x14ac:dyDescent="0.25">
      <c r="B428" s="66">
        <v>2019</v>
      </c>
      <c r="C428" s="180">
        <v>113389</v>
      </c>
      <c r="D428" s="181">
        <v>5.5616068519294348E-2</v>
      </c>
    </row>
    <row r="429" spans="2:4" s="4" customFormat="1" x14ac:dyDescent="0.25">
      <c r="B429" s="66">
        <v>2018</v>
      </c>
      <c r="C429" s="180">
        <v>107415</v>
      </c>
      <c r="D429" s="181">
        <v>7.1353766668993845E-2</v>
      </c>
    </row>
    <row r="430" spans="2:4" s="4" customFormat="1" x14ac:dyDescent="0.25">
      <c r="B430" s="66">
        <v>2017</v>
      </c>
      <c r="C430" s="180">
        <v>100261</v>
      </c>
      <c r="D430" s="181">
        <v>4.6085305287759226E-2</v>
      </c>
    </row>
    <row r="431" spans="2:4" s="4" customFormat="1" x14ac:dyDescent="0.25">
      <c r="B431" s="66">
        <v>2016</v>
      </c>
      <c r="C431" s="180">
        <v>95844</v>
      </c>
      <c r="D431" s="181">
        <v>-4.7971634164145627E-4</v>
      </c>
    </row>
    <row r="432" spans="2:4" s="4" customFormat="1" x14ac:dyDescent="0.25">
      <c r="B432" s="66">
        <v>2015</v>
      </c>
      <c r="C432" s="180">
        <v>95890</v>
      </c>
      <c r="D432" s="181">
        <v>-0.11462180528881671</v>
      </c>
    </row>
    <row r="433" spans="2:4" s="4" customFormat="1" x14ac:dyDescent="0.25">
      <c r="B433" s="66">
        <v>2014</v>
      </c>
      <c r="C433" s="180">
        <v>108304</v>
      </c>
      <c r="D433" s="181">
        <v>-2.1370031354760566E-2</v>
      </c>
    </row>
    <row r="434" spans="2:4" s="4" customFormat="1" x14ac:dyDescent="0.25">
      <c r="B434" s="66">
        <v>2013</v>
      </c>
      <c r="C434" s="180">
        <v>110669</v>
      </c>
      <c r="D434" s="181">
        <v>4.3387670057605021E-2</v>
      </c>
    </row>
    <row r="435" spans="2:4" s="4" customFormat="1" x14ac:dyDescent="0.25">
      <c r="B435" s="66">
        <v>2012</v>
      </c>
      <c r="C435" s="180">
        <v>106067</v>
      </c>
      <c r="D435" s="181">
        <v>-0.19110009532888461</v>
      </c>
    </row>
    <row r="436" spans="2:4" s="4" customFormat="1" x14ac:dyDescent="0.25">
      <c r="B436" s="66">
        <v>2011</v>
      </c>
      <c r="C436" s="180">
        <v>131125</v>
      </c>
      <c r="D436" s="181">
        <v>0.21271676300578024</v>
      </c>
    </row>
    <row r="437" spans="2:4" s="4" customFormat="1" x14ac:dyDescent="0.25">
      <c r="B437" s="66">
        <v>2010</v>
      </c>
      <c r="C437" s="180">
        <v>108125</v>
      </c>
      <c r="D437" s="181">
        <v>-8.1577181493090012E-2</v>
      </c>
    </row>
    <row r="438" spans="2:4" s="4" customFormat="1" x14ac:dyDescent="0.25">
      <c r="B438" s="66">
        <v>2009</v>
      </c>
      <c r="C438" s="180">
        <v>117729</v>
      </c>
      <c r="D438" s="181">
        <v>-3.7044610577630865E-2</v>
      </c>
    </row>
    <row r="439" spans="2:4" s="4" customFormat="1" x14ac:dyDescent="0.25">
      <c r="B439" s="66">
        <v>2008</v>
      </c>
      <c r="C439" s="180">
        <v>122258</v>
      </c>
      <c r="D439" s="181">
        <v>3.4804394562659713E-2</v>
      </c>
    </row>
    <row r="440" spans="2:4" s="4" customFormat="1" x14ac:dyDescent="0.25">
      <c r="B440" s="66">
        <v>2007</v>
      </c>
      <c r="C440" s="180">
        <v>118146</v>
      </c>
      <c r="D440" s="181">
        <v>-6.8924754909686969E-2</v>
      </c>
    </row>
    <row r="441" spans="2:4" s="4" customFormat="1" x14ac:dyDescent="0.25">
      <c r="B441" s="66">
        <v>2006</v>
      </c>
      <c r="C441" s="180">
        <v>126892</v>
      </c>
      <c r="D441" s="181">
        <v>9.9850917033595721E-2</v>
      </c>
    </row>
    <row r="442" spans="2:4" s="4" customFormat="1" x14ac:dyDescent="0.25">
      <c r="B442" s="66">
        <v>2005</v>
      </c>
      <c r="C442" s="180">
        <v>115372</v>
      </c>
      <c r="D442" s="181">
        <v>6.7972488868729641E-2</v>
      </c>
    </row>
    <row r="443" spans="2:4" s="4" customFormat="1" x14ac:dyDescent="0.25">
      <c r="B443" s="66">
        <v>2004</v>
      </c>
      <c r="C443" s="180">
        <v>108029</v>
      </c>
      <c r="D443" s="181">
        <v>0.1414005874521902</v>
      </c>
    </row>
    <row r="444" spans="2:4" s="4" customFormat="1" x14ac:dyDescent="0.25">
      <c r="B444" s="66">
        <v>2003</v>
      </c>
      <c r="C444" s="180">
        <v>94646</v>
      </c>
      <c r="D444" s="181">
        <v>0.15929496209012628</v>
      </c>
    </row>
    <row r="445" spans="2:4" s="4" customFormat="1" ht="6" customHeight="1" x14ac:dyDescent="0.25">
      <c r="B445" s="182"/>
      <c r="C445" s="80"/>
      <c r="D445" s="81"/>
    </row>
    <row r="446" spans="2:4" s="4" customFormat="1" x14ac:dyDescent="0.25">
      <c r="B446" s="578" t="s">
        <v>178</v>
      </c>
      <c r="C446" s="578"/>
      <c r="D446" s="578"/>
    </row>
    <row r="447" spans="2:4" s="4" customFormat="1" x14ac:dyDescent="0.25">
      <c r="B447" s="43"/>
      <c r="C447" s="43"/>
      <c r="D447" s="43"/>
    </row>
    <row r="448" spans="2:4" s="4" customFormat="1" x14ac:dyDescent="0.25">
      <c r="B448" s="43"/>
      <c r="C448" s="43"/>
      <c r="D448" s="43"/>
    </row>
    <row r="449" spans="2:4" s="4" customFormat="1" ht="41.25" customHeight="1" thickBot="1" x14ac:dyDescent="0.3">
      <c r="B449" s="575" t="s">
        <v>383</v>
      </c>
      <c r="C449" s="575"/>
      <c r="D449" s="575"/>
    </row>
    <row r="450" spans="2:4" s="4" customFormat="1" ht="6" customHeight="1" thickBot="1" x14ac:dyDescent="0.3">
      <c r="B450" s="42"/>
      <c r="C450" s="42"/>
      <c r="D450" s="42"/>
    </row>
    <row r="451" spans="2:4" s="4" customFormat="1" ht="30.75" thickBot="1" x14ac:dyDescent="0.3">
      <c r="B451" s="15"/>
      <c r="C451" s="178" t="s">
        <v>79</v>
      </c>
      <c r="D451" s="179" t="s">
        <v>67</v>
      </c>
    </row>
    <row r="452" spans="2:4" s="4" customFormat="1" x14ac:dyDescent="0.25">
      <c r="B452" s="66">
        <v>2021</v>
      </c>
      <c r="C452" s="180">
        <v>20499</v>
      </c>
      <c r="D452" s="181">
        <v>-0.42993409160432716</v>
      </c>
    </row>
    <row r="453" spans="2:4" s="4" customFormat="1" x14ac:dyDescent="0.25">
      <c r="B453" s="66">
        <v>2020</v>
      </c>
      <c r="C453" s="180">
        <v>35959</v>
      </c>
      <c r="D453" s="181">
        <v>-0.62472343978292633</v>
      </c>
    </row>
    <row r="454" spans="2:4" s="4" customFormat="1" x14ac:dyDescent="0.25">
      <c r="B454" s="66">
        <v>2019</v>
      </c>
      <c r="C454" s="180">
        <v>95820</v>
      </c>
      <c r="D454" s="181">
        <v>0.13132696553596945</v>
      </c>
    </row>
    <row r="455" spans="2:4" s="4" customFormat="1" x14ac:dyDescent="0.25">
      <c r="B455" s="66">
        <v>2018</v>
      </c>
      <c r="C455" s="180">
        <v>84697</v>
      </c>
      <c r="D455" s="181">
        <v>-5.5005746036350667E-2</v>
      </c>
    </row>
    <row r="456" spans="2:4" s="4" customFormat="1" x14ac:dyDescent="0.25">
      <c r="B456" s="66">
        <v>2017</v>
      </c>
      <c r="C456" s="180">
        <v>89627</v>
      </c>
      <c r="D456" s="181">
        <v>9.8816901408451674E-3</v>
      </c>
    </row>
    <row r="457" spans="2:4" s="4" customFormat="1" x14ac:dyDescent="0.25">
      <c r="B457" s="66">
        <v>2016</v>
      </c>
      <c r="C457" s="180">
        <v>88750</v>
      </c>
      <c r="D457" s="181">
        <v>-7.562675110143624E-2</v>
      </c>
    </row>
    <row r="458" spans="2:4" s="4" customFormat="1" x14ac:dyDescent="0.25">
      <c r="B458" s="66">
        <v>2015</v>
      </c>
      <c r="C458" s="180">
        <v>96011</v>
      </c>
      <c r="D458" s="181">
        <v>-7.4935212264393147E-4</v>
      </c>
    </row>
    <row r="459" spans="2:4" s="4" customFormat="1" x14ac:dyDescent="0.25">
      <c r="B459" s="66">
        <v>2014</v>
      </c>
      <c r="C459" s="180">
        <v>96083</v>
      </c>
      <c r="D459" s="181">
        <v>8.2759553296746668E-2</v>
      </c>
    </row>
    <row r="460" spans="2:4" s="4" customFormat="1" x14ac:dyDescent="0.25">
      <c r="B460" s="66">
        <v>2013</v>
      </c>
      <c r="C460" s="180">
        <v>88739</v>
      </c>
      <c r="D460" s="181">
        <v>-1.9621057283323196E-2</v>
      </c>
    </row>
    <row r="461" spans="2:4" s="4" customFormat="1" x14ac:dyDescent="0.25">
      <c r="B461" s="66">
        <v>2012</v>
      </c>
      <c r="C461" s="180">
        <v>90515</v>
      </c>
      <c r="D461" s="181">
        <v>-5.501905308764421E-2</v>
      </c>
    </row>
    <row r="462" spans="2:4" s="4" customFormat="1" x14ac:dyDescent="0.25">
      <c r="B462" s="66">
        <v>2011</v>
      </c>
      <c r="C462" s="180">
        <v>95785</v>
      </c>
      <c r="D462" s="181">
        <v>0.22430850247967693</v>
      </c>
    </row>
    <row r="463" spans="2:4" s="4" customFormat="1" x14ac:dyDescent="0.25">
      <c r="B463" s="66">
        <v>2010</v>
      </c>
      <c r="C463" s="180">
        <v>78236</v>
      </c>
      <c r="D463" s="181">
        <v>-0.17420308211948488</v>
      </c>
    </row>
    <row r="464" spans="2:4" s="4" customFormat="1" x14ac:dyDescent="0.25">
      <c r="B464" s="66">
        <v>2009</v>
      </c>
      <c r="C464" s="180">
        <v>94740</v>
      </c>
      <c r="D464" s="181">
        <v>-0.21348221327466688</v>
      </c>
    </row>
    <row r="465" spans="2:4" s="4" customFormat="1" x14ac:dyDescent="0.25">
      <c r="B465" s="66">
        <v>2008</v>
      </c>
      <c r="C465" s="180">
        <v>120455</v>
      </c>
      <c r="D465" s="181">
        <v>9.4975774268910129E-2</v>
      </c>
    </row>
    <row r="466" spans="2:4" s="4" customFormat="1" x14ac:dyDescent="0.25">
      <c r="B466" s="66">
        <v>2007</v>
      </c>
      <c r="C466" s="180">
        <v>110007</v>
      </c>
      <c r="D466" s="181">
        <v>9.4967451675193493E-2</v>
      </c>
    </row>
    <row r="467" spans="2:4" s="4" customFormat="1" x14ac:dyDescent="0.25">
      <c r="B467" s="66">
        <v>2006</v>
      </c>
      <c r="C467" s="180">
        <v>100466</v>
      </c>
      <c r="D467" s="181">
        <v>8.553214478660176E-2</v>
      </c>
    </row>
    <row r="468" spans="2:4" s="4" customFormat="1" x14ac:dyDescent="0.25">
      <c r="B468" s="66">
        <v>2005</v>
      </c>
      <c r="C468" s="180">
        <v>92550</v>
      </c>
      <c r="D468" s="181">
        <v>9.7305051990087987E-2</v>
      </c>
    </row>
    <row r="469" spans="2:4" s="4" customFormat="1" x14ac:dyDescent="0.25">
      <c r="B469" s="66">
        <v>2004</v>
      </c>
      <c r="C469" s="180">
        <v>84343</v>
      </c>
      <c r="D469" s="181">
        <v>0.24583456425406203</v>
      </c>
    </row>
    <row r="470" spans="2:4" s="4" customFormat="1" x14ac:dyDescent="0.25">
      <c r="B470" s="66">
        <v>2003</v>
      </c>
      <c r="C470" s="180">
        <v>67700</v>
      </c>
      <c r="D470" s="181">
        <v>-4.8970303149495686E-2</v>
      </c>
    </row>
    <row r="471" spans="2:4" s="4" customFormat="1" ht="6" customHeight="1" x14ac:dyDescent="0.25">
      <c r="B471" s="182"/>
      <c r="C471" s="80"/>
      <c r="D471" s="81"/>
    </row>
    <row r="472" spans="2:4" s="4" customFormat="1" x14ac:dyDescent="0.25">
      <c r="B472" s="578" t="s">
        <v>178</v>
      </c>
      <c r="C472" s="578"/>
      <c r="D472" s="578"/>
    </row>
    <row r="473" spans="2:4" s="4" customFormat="1" x14ac:dyDescent="0.25">
      <c r="B473" s="43"/>
      <c r="C473" s="43"/>
      <c r="D473" s="43"/>
    </row>
    <row r="474" spans="2:4" s="4" customFormat="1" x14ac:dyDescent="0.25">
      <c r="B474" s="43"/>
      <c r="C474" s="43"/>
      <c r="D474" s="43"/>
    </row>
    <row r="475" spans="2:4" s="4" customFormat="1" ht="45" customHeight="1" thickBot="1" x14ac:dyDescent="0.3">
      <c r="B475" s="575" t="s">
        <v>384</v>
      </c>
      <c r="C475" s="575"/>
      <c r="D475" s="575"/>
    </row>
    <row r="476" spans="2:4" s="4" customFormat="1" ht="6" customHeight="1" thickBot="1" x14ac:dyDescent="0.3">
      <c r="B476" s="42"/>
      <c r="C476" s="42"/>
      <c r="D476" s="42"/>
    </row>
    <row r="477" spans="2:4" s="4" customFormat="1" ht="30.75" thickBot="1" x14ac:dyDescent="0.3">
      <c r="B477" s="15"/>
      <c r="C477" s="178" t="s">
        <v>81</v>
      </c>
      <c r="D477" s="179" t="s">
        <v>67</v>
      </c>
    </row>
    <row r="478" spans="2:4" s="4" customFormat="1" x14ac:dyDescent="0.25">
      <c r="B478" s="66">
        <v>2021</v>
      </c>
      <c r="C478" s="180">
        <v>30124</v>
      </c>
      <c r="D478" s="181">
        <v>1.2759141734663042</v>
      </c>
    </row>
    <row r="479" spans="2:4" s="4" customFormat="1" x14ac:dyDescent="0.25">
      <c r="B479" s="66">
        <v>2020</v>
      </c>
      <c r="C479" s="180">
        <v>13236</v>
      </c>
      <c r="D479" s="181">
        <v>-0.74247023114639266</v>
      </c>
    </row>
    <row r="480" spans="2:4" s="4" customFormat="1" x14ac:dyDescent="0.25">
      <c r="B480" s="66">
        <v>2019</v>
      </c>
      <c r="C480" s="180">
        <v>51396</v>
      </c>
      <c r="D480" s="181">
        <v>-8.1837183128785074E-2</v>
      </c>
    </row>
    <row r="481" spans="2:4" s="4" customFormat="1" x14ac:dyDescent="0.25">
      <c r="B481" s="66">
        <v>2018</v>
      </c>
      <c r="C481" s="180">
        <v>55977</v>
      </c>
      <c r="D481" s="181">
        <v>-1.5425475780068254E-2</v>
      </c>
    </row>
    <row r="482" spans="2:4" s="4" customFormat="1" x14ac:dyDescent="0.25">
      <c r="B482" s="66">
        <v>2017</v>
      </c>
      <c r="C482" s="180">
        <v>56854</v>
      </c>
      <c r="D482" s="181">
        <v>1.1133243224016542E-2</v>
      </c>
    </row>
    <row r="483" spans="2:4" s="4" customFormat="1" x14ac:dyDescent="0.25">
      <c r="B483" s="66">
        <v>2016</v>
      </c>
      <c r="C483" s="180">
        <v>56228</v>
      </c>
      <c r="D483" s="181">
        <v>7.7040953147147873E-2</v>
      </c>
    </row>
    <row r="484" spans="2:4" s="4" customFormat="1" x14ac:dyDescent="0.25">
      <c r="B484" s="66">
        <v>2015</v>
      </c>
      <c r="C484" s="180">
        <v>52206</v>
      </c>
      <c r="D484" s="181">
        <v>-3.0673251884585362E-2</v>
      </c>
    </row>
    <row r="485" spans="2:4" s="4" customFormat="1" x14ac:dyDescent="0.25">
      <c r="B485" s="66">
        <v>2014</v>
      </c>
      <c r="C485" s="180">
        <v>53858</v>
      </c>
      <c r="D485" s="181">
        <v>0.10641357492090875</v>
      </c>
    </row>
    <row r="486" spans="2:4" s="4" customFormat="1" x14ac:dyDescent="0.25">
      <c r="B486" s="66">
        <v>2013</v>
      </c>
      <c r="C486" s="180">
        <v>48678</v>
      </c>
      <c r="D486" s="181">
        <v>0.1073500307104347</v>
      </c>
    </row>
    <row r="487" spans="2:4" s="4" customFormat="1" x14ac:dyDescent="0.25">
      <c r="B487" s="66">
        <v>2012</v>
      </c>
      <c r="C487" s="180">
        <v>43959</v>
      </c>
      <c r="D487" s="181">
        <v>6.2350467628507156E-2</v>
      </c>
    </row>
    <row r="488" spans="2:4" s="4" customFormat="1" x14ac:dyDescent="0.25">
      <c r="B488" s="66">
        <v>2011</v>
      </c>
      <c r="C488" s="180">
        <v>41379</v>
      </c>
      <c r="D488" s="181">
        <v>0.33214216727834645</v>
      </c>
    </row>
    <row r="489" spans="2:4" s="4" customFormat="1" x14ac:dyDescent="0.25">
      <c r="B489" s="66">
        <v>2010</v>
      </c>
      <c r="C489" s="180">
        <v>31062</v>
      </c>
      <c r="D489" s="181">
        <v>1.473326581947676E-2</v>
      </c>
    </row>
    <row r="490" spans="2:4" s="4" customFormat="1" x14ac:dyDescent="0.25">
      <c r="B490" s="66">
        <v>2009</v>
      </c>
      <c r="C490" s="180">
        <v>30611</v>
      </c>
      <c r="D490" s="181">
        <v>3.6606840501185234E-2</v>
      </c>
    </row>
    <row r="491" spans="2:4" s="4" customFormat="1" x14ac:dyDescent="0.25">
      <c r="B491" s="66">
        <v>2008</v>
      </c>
      <c r="C491" s="180">
        <v>29530</v>
      </c>
      <c r="D491" s="181">
        <v>0.12964308939979352</v>
      </c>
    </row>
    <row r="492" spans="2:4" s="4" customFormat="1" x14ac:dyDescent="0.25">
      <c r="B492" s="66">
        <v>2007</v>
      </c>
      <c r="C492" s="180">
        <v>26141</v>
      </c>
      <c r="D492" s="181">
        <v>-6.4086498872220843E-2</v>
      </c>
    </row>
    <row r="493" spans="2:4" s="4" customFormat="1" x14ac:dyDescent="0.25">
      <c r="B493" s="66">
        <v>2006</v>
      </c>
      <c r="C493" s="180">
        <v>27931</v>
      </c>
      <c r="D493" s="181">
        <v>0.27138240247621659</v>
      </c>
    </row>
    <row r="494" spans="2:4" s="4" customFormat="1" x14ac:dyDescent="0.25">
      <c r="B494" s="66">
        <v>2005</v>
      </c>
      <c r="C494" s="180">
        <v>21969</v>
      </c>
      <c r="D494" s="181">
        <v>-0.11265045641812743</v>
      </c>
    </row>
    <row r="495" spans="2:4" s="4" customFormat="1" x14ac:dyDescent="0.25">
      <c r="B495" s="66">
        <v>2004</v>
      </c>
      <c r="C495" s="180">
        <v>24758</v>
      </c>
      <c r="D495" s="181">
        <v>-0.13518233896884169</v>
      </c>
    </row>
    <row r="496" spans="2:4" s="4" customFormat="1" x14ac:dyDescent="0.25">
      <c r="B496" s="66">
        <v>2003</v>
      </c>
      <c r="C496" s="180">
        <v>28628</v>
      </c>
      <c r="D496" s="181">
        <v>-5.1801801801801828E-2</v>
      </c>
    </row>
    <row r="497" spans="2:4" s="4" customFormat="1" ht="6" customHeight="1" x14ac:dyDescent="0.25">
      <c r="B497" s="182"/>
      <c r="C497" s="80"/>
      <c r="D497" s="81"/>
    </row>
    <row r="498" spans="2:4" s="4" customFormat="1" x14ac:dyDescent="0.25">
      <c r="B498" s="578" t="s">
        <v>178</v>
      </c>
      <c r="C498" s="578"/>
      <c r="D498" s="578"/>
    </row>
    <row r="499" spans="2:4" s="4" customFormat="1" x14ac:dyDescent="0.25">
      <c r="B499" s="43"/>
      <c r="C499" s="43"/>
      <c r="D499" s="43"/>
    </row>
    <row r="500" spans="2:4" s="4" customFormat="1" x14ac:dyDescent="0.25">
      <c r="B500" s="43"/>
      <c r="C500" s="43"/>
      <c r="D500" s="43"/>
    </row>
    <row r="501" spans="2:4" s="4" customFormat="1" ht="48.75" customHeight="1" thickBot="1" x14ac:dyDescent="0.3">
      <c r="B501" s="575" t="s">
        <v>385</v>
      </c>
      <c r="C501" s="575"/>
      <c r="D501" s="575"/>
    </row>
    <row r="502" spans="2:4" s="4" customFormat="1" ht="6" customHeight="1" thickBot="1" x14ac:dyDescent="0.3">
      <c r="B502" s="42"/>
      <c r="C502" s="42"/>
      <c r="D502" s="42"/>
    </row>
    <row r="503" spans="2:4" s="4" customFormat="1" ht="30.75" thickBot="1" x14ac:dyDescent="0.3">
      <c r="B503" s="15"/>
      <c r="C503" s="178" t="s">
        <v>82</v>
      </c>
      <c r="D503" s="179" t="s">
        <v>67</v>
      </c>
    </row>
    <row r="504" spans="2:4" s="4" customFormat="1" x14ac:dyDescent="0.25">
      <c r="B504" s="66">
        <v>2021</v>
      </c>
      <c r="C504" s="180">
        <v>13270</v>
      </c>
      <c r="D504" s="181">
        <v>0.36818228683369414</v>
      </c>
    </row>
    <row r="505" spans="2:4" s="4" customFormat="1" x14ac:dyDescent="0.25">
      <c r="B505" s="66">
        <v>2020</v>
      </c>
      <c r="C505" s="180">
        <v>9699</v>
      </c>
      <c r="D505" s="181">
        <v>-0.70910563253554071</v>
      </c>
    </row>
    <row r="506" spans="2:4" s="4" customFormat="1" x14ac:dyDescent="0.25">
      <c r="B506" s="66">
        <v>2019</v>
      </c>
      <c r="C506" s="180">
        <v>33342</v>
      </c>
      <c r="D506" s="181">
        <v>-4.9895990653406663E-2</v>
      </c>
    </row>
    <row r="507" spans="2:4" s="4" customFormat="1" x14ac:dyDescent="0.25">
      <c r="B507" s="66">
        <v>2018</v>
      </c>
      <c r="C507" s="180">
        <v>35093</v>
      </c>
      <c r="D507" s="181">
        <v>-2.3539887030802231E-2</v>
      </c>
    </row>
    <row r="508" spans="2:4" s="4" customFormat="1" x14ac:dyDescent="0.25">
      <c r="B508" s="66">
        <v>2017</v>
      </c>
      <c r="C508" s="180">
        <v>35939</v>
      </c>
      <c r="D508" s="181">
        <v>6.0178766335290179E-2</v>
      </c>
    </row>
    <row r="509" spans="2:4" s="4" customFormat="1" x14ac:dyDescent="0.25">
      <c r="B509" s="66">
        <v>2016</v>
      </c>
      <c r="C509" s="180">
        <v>33899</v>
      </c>
      <c r="D509" s="181">
        <v>2.6916706105064581E-3</v>
      </c>
    </row>
    <row r="510" spans="2:4" s="4" customFormat="1" x14ac:dyDescent="0.25">
      <c r="B510" s="66">
        <v>2015</v>
      </c>
      <c r="C510" s="180">
        <v>33808</v>
      </c>
      <c r="D510" s="181">
        <v>-4.7151996843381005E-2</v>
      </c>
    </row>
    <row r="511" spans="2:4" s="4" customFormat="1" x14ac:dyDescent="0.25">
      <c r="B511" s="66">
        <v>2014</v>
      </c>
      <c r="C511" s="180">
        <v>35481</v>
      </c>
      <c r="D511" s="181">
        <v>2.7600787766450363E-2</v>
      </c>
    </row>
    <row r="512" spans="2:4" s="4" customFormat="1" x14ac:dyDescent="0.25">
      <c r="B512" s="66">
        <v>2013</v>
      </c>
      <c r="C512" s="180">
        <v>34528</v>
      </c>
      <c r="D512" s="181">
        <v>2.5360812496287855E-2</v>
      </c>
    </row>
    <row r="513" spans="2:4" s="4" customFormat="1" x14ac:dyDescent="0.25">
      <c r="B513" s="66">
        <v>2012</v>
      </c>
      <c r="C513" s="180">
        <v>33674</v>
      </c>
      <c r="D513" s="181">
        <v>-1.8708474181139967E-2</v>
      </c>
    </row>
    <row r="514" spans="2:4" s="4" customFormat="1" x14ac:dyDescent="0.25">
      <c r="B514" s="66">
        <v>2011</v>
      </c>
      <c r="C514" s="180">
        <v>34316</v>
      </c>
      <c r="D514" s="181">
        <v>0.13727049777954536</v>
      </c>
    </row>
    <row r="515" spans="2:4" s="4" customFormat="1" x14ac:dyDescent="0.25">
      <c r="B515" s="66">
        <v>2010</v>
      </c>
      <c r="C515" s="180">
        <v>30174</v>
      </c>
      <c r="D515" s="181">
        <v>9.548358989253547E-2</v>
      </c>
    </row>
    <row r="516" spans="2:4" s="4" customFormat="1" x14ac:dyDescent="0.25">
      <c r="B516" s="66">
        <v>2009</v>
      </c>
      <c r="C516" s="180">
        <v>27544</v>
      </c>
      <c r="D516" s="181">
        <v>-0.13184354020235134</v>
      </c>
    </row>
    <row r="517" spans="2:4" s="4" customFormat="1" x14ac:dyDescent="0.25">
      <c r="B517" s="66">
        <v>2008</v>
      </c>
      <c r="C517" s="180">
        <v>31727</v>
      </c>
      <c r="D517" s="181">
        <v>-3.6327187680345041E-2</v>
      </c>
    </row>
    <row r="518" spans="2:4" s="4" customFormat="1" x14ac:dyDescent="0.25">
      <c r="B518" s="66">
        <v>2007</v>
      </c>
      <c r="C518" s="180">
        <v>32923</v>
      </c>
      <c r="D518" s="181">
        <v>9.6911706075382131E-3</v>
      </c>
    </row>
    <row r="519" spans="2:4" s="4" customFormat="1" x14ac:dyDescent="0.25">
      <c r="B519" s="66">
        <v>2006</v>
      </c>
      <c r="C519" s="180">
        <v>32607</v>
      </c>
      <c r="D519" s="181">
        <v>0.13108783127514911</v>
      </c>
    </row>
    <row r="520" spans="2:4" s="4" customFormat="1" x14ac:dyDescent="0.25">
      <c r="B520" s="66">
        <v>2005</v>
      </c>
      <c r="C520" s="180">
        <v>28828</v>
      </c>
      <c r="D520" s="181">
        <v>2.9056900121367857E-2</v>
      </c>
    </row>
    <row r="521" spans="2:4" s="4" customFormat="1" x14ac:dyDescent="0.25">
      <c r="B521" s="66">
        <v>2004</v>
      </c>
      <c r="C521" s="180">
        <v>28014</v>
      </c>
      <c r="D521" s="181">
        <v>-8.5294638117147104E-3</v>
      </c>
    </row>
    <row r="522" spans="2:4" s="4" customFormat="1" x14ac:dyDescent="0.25">
      <c r="B522" s="66">
        <v>2003</v>
      </c>
      <c r="C522" s="180">
        <v>28255</v>
      </c>
      <c r="D522" s="181">
        <v>-0.14170716889428914</v>
      </c>
    </row>
    <row r="523" spans="2:4" s="4" customFormat="1" ht="6" customHeight="1" x14ac:dyDescent="0.25">
      <c r="B523" s="182"/>
      <c r="C523" s="80"/>
      <c r="D523" s="81"/>
    </row>
    <row r="524" spans="2:4" s="4" customFormat="1" x14ac:dyDescent="0.25">
      <c r="B524" s="578" t="s">
        <v>178</v>
      </c>
      <c r="C524" s="578"/>
      <c r="D524" s="578"/>
    </row>
    <row r="525" spans="2:4" s="4" customFormat="1" x14ac:dyDescent="0.25">
      <c r="B525" s="43"/>
      <c r="C525" s="43"/>
      <c r="D525" s="43"/>
    </row>
    <row r="526" spans="2:4" s="4" customFormat="1" x14ac:dyDescent="0.25">
      <c r="B526" s="43"/>
      <c r="C526" s="43"/>
      <c r="D526" s="43"/>
    </row>
    <row r="527" spans="2:4" s="4" customFormat="1" ht="48.75" customHeight="1" thickBot="1" x14ac:dyDescent="0.3">
      <c r="B527" s="575" t="s">
        <v>386</v>
      </c>
      <c r="C527" s="575"/>
      <c r="D527" s="575"/>
    </row>
    <row r="528" spans="2:4" s="4" customFormat="1" ht="6" customHeight="1" thickBot="1" x14ac:dyDescent="0.3">
      <c r="B528" s="42"/>
      <c r="C528" s="42"/>
      <c r="D528" s="42"/>
    </row>
    <row r="529" spans="2:4" s="4" customFormat="1" ht="30.75" thickBot="1" x14ac:dyDescent="0.3">
      <c r="B529" s="15"/>
      <c r="C529" s="178" t="s">
        <v>83</v>
      </c>
      <c r="D529" s="179" t="s">
        <v>67</v>
      </c>
    </row>
    <row r="530" spans="2:4" s="4" customFormat="1" x14ac:dyDescent="0.25">
      <c r="B530" s="66">
        <v>2021</v>
      </c>
      <c r="C530" s="180">
        <v>6703</v>
      </c>
      <c r="D530" s="181">
        <v>-0.61615988089102669</v>
      </c>
    </row>
    <row r="531" spans="2:4" s="4" customFormat="1" x14ac:dyDescent="0.25">
      <c r="B531" s="66">
        <v>2020</v>
      </c>
      <c r="C531" s="180">
        <v>17463</v>
      </c>
      <c r="D531" s="181">
        <v>-0.82329548904134542</v>
      </c>
    </row>
    <row r="532" spans="2:4" s="4" customFormat="1" x14ac:dyDescent="0.25">
      <c r="B532" s="66">
        <v>2019</v>
      </c>
      <c r="C532" s="180">
        <v>98826</v>
      </c>
      <c r="D532" s="181">
        <v>0.20188261620412029</v>
      </c>
    </row>
    <row r="533" spans="2:4" s="4" customFormat="1" x14ac:dyDescent="0.25">
      <c r="B533" s="66">
        <v>2018</v>
      </c>
      <c r="C533" s="180">
        <v>82226</v>
      </c>
      <c r="D533" s="181">
        <v>-6.7161300569509641E-2</v>
      </c>
    </row>
    <row r="534" spans="2:4" s="4" customFormat="1" x14ac:dyDescent="0.25">
      <c r="B534" s="66">
        <v>2017</v>
      </c>
      <c r="C534" s="180">
        <v>88146</v>
      </c>
      <c r="D534" s="181">
        <v>-7.0278138151441349E-2</v>
      </c>
    </row>
    <row r="535" spans="2:4" s="4" customFormat="1" x14ac:dyDescent="0.25">
      <c r="B535" s="66">
        <v>2016</v>
      </c>
      <c r="C535" s="180">
        <v>94809</v>
      </c>
      <c r="D535" s="181">
        <v>5.1540560324748741E-2</v>
      </c>
    </row>
    <row r="536" spans="2:4" s="4" customFormat="1" x14ac:dyDescent="0.25">
      <c r="B536" s="66">
        <v>2015</v>
      </c>
      <c r="C536" s="180">
        <v>90162</v>
      </c>
      <c r="D536" s="181">
        <v>-0.47592115741198215</v>
      </c>
    </row>
    <row r="537" spans="2:4" s="4" customFormat="1" x14ac:dyDescent="0.25">
      <c r="B537" s="66">
        <v>2014</v>
      </c>
      <c r="C537" s="180">
        <v>172039</v>
      </c>
      <c r="D537" s="181">
        <v>-7.0441332209470686E-2</v>
      </c>
    </row>
    <row r="538" spans="2:4" s="4" customFormat="1" x14ac:dyDescent="0.25">
      <c r="B538" s="66">
        <v>2013</v>
      </c>
      <c r="C538" s="180">
        <v>185076</v>
      </c>
      <c r="D538" s="181">
        <v>0.31957733825773249</v>
      </c>
    </row>
    <row r="539" spans="2:4" s="4" customFormat="1" x14ac:dyDescent="0.25">
      <c r="B539" s="66">
        <v>2012</v>
      </c>
      <c r="C539" s="180">
        <v>140254</v>
      </c>
      <c r="D539" s="181">
        <v>0.25471006065377244</v>
      </c>
    </row>
    <row r="540" spans="2:4" s="4" customFormat="1" x14ac:dyDescent="0.25">
      <c r="B540" s="66">
        <v>2011</v>
      </c>
      <c r="C540" s="180">
        <v>111782</v>
      </c>
      <c r="D540" s="181">
        <v>0.36332812957361704</v>
      </c>
    </row>
    <row r="541" spans="2:4" s="4" customFormat="1" x14ac:dyDescent="0.25">
      <c r="B541" s="66">
        <v>2010</v>
      </c>
      <c r="C541" s="180">
        <v>81992</v>
      </c>
      <c r="D541" s="181">
        <v>0.20599526380043254</v>
      </c>
    </row>
    <row r="542" spans="2:4" s="4" customFormat="1" x14ac:dyDescent="0.25">
      <c r="B542" s="66">
        <v>2009</v>
      </c>
      <c r="C542" s="180">
        <v>67987</v>
      </c>
      <c r="D542" s="181">
        <v>-0.2670102314749927</v>
      </c>
    </row>
    <row r="543" spans="2:4" s="4" customFormat="1" x14ac:dyDescent="0.25">
      <c r="B543" s="66">
        <v>2008</v>
      </c>
      <c r="C543" s="180">
        <v>92753</v>
      </c>
      <c r="D543" s="181">
        <v>0.24075981539696345</v>
      </c>
    </row>
    <row r="544" spans="2:4" s="4" customFormat="1" x14ac:dyDescent="0.25">
      <c r="B544" s="66">
        <v>2007</v>
      </c>
      <c r="C544" s="180">
        <v>74755</v>
      </c>
      <c r="D544" s="181">
        <v>0.11925437939811356</v>
      </c>
    </row>
    <row r="545" spans="2:4" s="4" customFormat="1" x14ac:dyDescent="0.25">
      <c r="B545" s="66">
        <v>2006</v>
      </c>
      <c r="C545" s="180">
        <v>66790</v>
      </c>
      <c r="D545" s="181">
        <v>0.21286409530035599</v>
      </c>
    </row>
    <row r="546" spans="2:4" s="4" customFormat="1" x14ac:dyDescent="0.25">
      <c r="B546" s="66">
        <v>2005</v>
      </c>
      <c r="C546" s="180">
        <v>55068</v>
      </c>
      <c r="D546" s="181">
        <v>-1.8413219015703808E-2</v>
      </c>
    </row>
    <row r="547" spans="2:4" s="4" customFormat="1" x14ac:dyDescent="0.25">
      <c r="B547" s="66">
        <v>2004</v>
      </c>
      <c r="C547" s="180">
        <v>56101</v>
      </c>
      <c r="D547" s="181">
        <v>0.1729494658052646</v>
      </c>
    </row>
    <row r="548" spans="2:4" s="4" customFormat="1" x14ac:dyDescent="0.25">
      <c r="B548" s="66">
        <v>2003</v>
      </c>
      <c r="C548" s="180">
        <v>47829</v>
      </c>
      <c r="D548" s="181">
        <v>0.20536794354838706</v>
      </c>
    </row>
    <row r="549" spans="2:4" s="4" customFormat="1" ht="6" customHeight="1" x14ac:dyDescent="0.25">
      <c r="B549" s="182"/>
      <c r="C549" s="80"/>
      <c r="D549" s="81"/>
    </row>
    <row r="550" spans="2:4" s="4" customFormat="1" x14ac:dyDescent="0.25">
      <c r="B550" s="578" t="s">
        <v>178</v>
      </c>
      <c r="C550" s="578"/>
      <c r="D550" s="578"/>
    </row>
    <row r="551" spans="2:4" s="4" customFormat="1" x14ac:dyDescent="0.25">
      <c r="B551" s="43"/>
      <c r="C551" s="43"/>
      <c r="D551" s="43"/>
    </row>
    <row r="552" spans="2:4" s="4" customFormat="1" x14ac:dyDescent="0.25">
      <c r="B552" s="43"/>
      <c r="C552" s="43"/>
      <c r="D552" s="43"/>
    </row>
    <row r="553" spans="2:4" s="4" customFormat="1" ht="60.75" customHeight="1" thickBot="1" x14ac:dyDescent="0.3">
      <c r="B553" s="575" t="s">
        <v>387</v>
      </c>
      <c r="C553" s="575"/>
      <c r="D553" s="575"/>
    </row>
    <row r="554" spans="2:4" s="4" customFormat="1" ht="6" customHeight="1" thickBot="1" x14ac:dyDescent="0.3">
      <c r="B554" s="42"/>
      <c r="C554" s="42"/>
      <c r="D554" s="42"/>
    </row>
    <row r="555" spans="2:4" s="4" customFormat="1" ht="30.75" thickBot="1" x14ac:dyDescent="0.3">
      <c r="B555" s="15"/>
      <c r="C555" s="178" t="s">
        <v>220</v>
      </c>
      <c r="D555" s="179" t="s">
        <v>67</v>
      </c>
    </row>
    <row r="556" spans="2:4" s="4" customFormat="1" x14ac:dyDescent="0.25">
      <c r="B556" s="66">
        <v>2021</v>
      </c>
      <c r="C556" s="180">
        <v>79351</v>
      </c>
      <c r="D556" s="181">
        <v>0.63769013270592123</v>
      </c>
    </row>
    <row r="557" spans="2:4" s="4" customFormat="1" x14ac:dyDescent="0.25">
      <c r="B557" s="66">
        <v>2020</v>
      </c>
      <c r="C557" s="180">
        <v>48453</v>
      </c>
      <c r="D557" s="181">
        <v>-0.70465212673875677</v>
      </c>
    </row>
    <row r="558" spans="2:4" s="4" customFormat="1" x14ac:dyDescent="0.25">
      <c r="B558" s="66">
        <v>2019</v>
      </c>
      <c r="C558" s="180">
        <v>164054</v>
      </c>
      <c r="D558" s="181">
        <v>-4.2411860845201987E-2</v>
      </c>
    </row>
    <row r="559" spans="2:4" s="4" customFormat="1" x14ac:dyDescent="0.25">
      <c r="B559" s="66">
        <v>2018</v>
      </c>
      <c r="C559" s="180">
        <v>171320</v>
      </c>
      <c r="D559" s="181">
        <v>0.11471868513686734</v>
      </c>
    </row>
    <row r="560" spans="2:4" s="4" customFormat="1" x14ac:dyDescent="0.25">
      <c r="B560" s="66">
        <v>2017</v>
      </c>
      <c r="C560" s="180">
        <v>153689</v>
      </c>
      <c r="D560" s="181">
        <v>0.13009941468866737</v>
      </c>
    </row>
    <row r="561" spans="2:4" s="4" customFormat="1" x14ac:dyDescent="0.25">
      <c r="B561" s="66">
        <v>2016</v>
      </c>
      <c r="C561" s="180">
        <v>135996</v>
      </c>
      <c r="D561" s="181">
        <v>0.17754630230927093</v>
      </c>
    </row>
    <row r="562" spans="2:4" s="4" customFormat="1" x14ac:dyDescent="0.25">
      <c r="B562" s="66">
        <v>2015</v>
      </c>
      <c r="C562" s="180">
        <v>115491</v>
      </c>
      <c r="D562" s="181">
        <v>0.10199232839067962</v>
      </c>
    </row>
    <row r="563" spans="2:4" s="4" customFormat="1" x14ac:dyDescent="0.25">
      <c r="B563" s="66">
        <v>2014</v>
      </c>
      <c r="C563" s="180">
        <v>104802</v>
      </c>
      <c r="D563" s="181">
        <v>-5.46603655411948E-3</v>
      </c>
    </row>
    <row r="564" spans="2:4" s="4" customFormat="1" x14ac:dyDescent="0.25">
      <c r="B564" s="66">
        <v>2013</v>
      </c>
      <c r="C564" s="180">
        <v>105378</v>
      </c>
      <c r="D564" s="181">
        <v>-5.0280739385527684E-2</v>
      </c>
    </row>
    <row r="565" spans="2:4" s="4" customFormat="1" x14ac:dyDescent="0.25">
      <c r="B565" s="66">
        <v>2012</v>
      </c>
      <c r="C565" s="180">
        <v>110957</v>
      </c>
      <c r="D565" s="181">
        <v>0.18063225545589012</v>
      </c>
    </row>
    <row r="566" spans="2:4" s="4" customFormat="1" x14ac:dyDescent="0.25">
      <c r="B566" s="66">
        <v>2011</v>
      </c>
      <c r="C566" s="180">
        <v>93981</v>
      </c>
      <c r="D566" s="181">
        <v>0.20933434560498254</v>
      </c>
    </row>
    <row r="567" spans="2:4" s="4" customFormat="1" x14ac:dyDescent="0.25">
      <c r="B567" s="66">
        <v>2010</v>
      </c>
      <c r="C567" s="180">
        <v>77713</v>
      </c>
      <c r="D567" s="181">
        <v>-1.3619170918691137E-2</v>
      </c>
    </row>
    <row r="568" spans="2:4" s="4" customFormat="1" x14ac:dyDescent="0.25">
      <c r="B568" s="66">
        <v>2009</v>
      </c>
      <c r="C568" s="180">
        <v>78786</v>
      </c>
      <c r="D568" s="181">
        <v>-1.9623458556798479E-2</v>
      </c>
    </row>
    <row r="569" spans="2:4" s="4" customFormat="1" x14ac:dyDescent="0.25">
      <c r="B569" s="66">
        <v>2008</v>
      </c>
      <c r="C569" s="180">
        <v>80363</v>
      </c>
      <c r="D569" s="181">
        <v>0.28291374658769808</v>
      </c>
    </row>
    <row r="570" spans="2:4" s="4" customFormat="1" x14ac:dyDescent="0.25">
      <c r="B570" s="66">
        <v>2007</v>
      </c>
      <c r="C570" s="180">
        <v>62641</v>
      </c>
      <c r="D570" s="181">
        <v>0.16830482869239227</v>
      </c>
    </row>
    <row r="571" spans="2:4" s="4" customFormat="1" x14ac:dyDescent="0.25">
      <c r="B571" s="66">
        <v>2006</v>
      </c>
      <c r="C571" s="180">
        <v>53617</v>
      </c>
      <c r="D571" s="181">
        <v>0.45856909684439606</v>
      </c>
    </row>
    <row r="572" spans="2:4" s="4" customFormat="1" x14ac:dyDescent="0.25">
      <c r="B572" s="66">
        <v>2005</v>
      </c>
      <c r="C572" s="180">
        <v>36760</v>
      </c>
      <c r="D572" s="181">
        <v>-3.6712874400566031E-2</v>
      </c>
    </row>
    <row r="573" spans="2:4" s="4" customFormat="1" x14ac:dyDescent="0.25">
      <c r="B573" s="66">
        <v>2004</v>
      </c>
      <c r="C573" s="180">
        <v>38161</v>
      </c>
      <c r="D573" s="181">
        <v>0.10778564793311651</v>
      </c>
    </row>
    <row r="574" spans="2:4" s="4" customFormat="1" x14ac:dyDescent="0.25">
      <c r="B574" s="66">
        <v>2003</v>
      </c>
      <c r="C574" s="180">
        <v>34448</v>
      </c>
      <c r="D574" s="181">
        <v>1.8538777682505003E-2</v>
      </c>
    </row>
    <row r="575" spans="2:4" s="4" customFormat="1" ht="6" customHeight="1" x14ac:dyDescent="0.25">
      <c r="B575" s="182"/>
      <c r="C575" s="80"/>
      <c r="D575" s="81"/>
    </row>
    <row r="576" spans="2:4" s="4" customFormat="1" x14ac:dyDescent="0.25">
      <c r="B576" s="578" t="s">
        <v>178</v>
      </c>
      <c r="C576" s="578"/>
      <c r="D576" s="578"/>
    </row>
    <row r="577" spans="2:4" s="4" customFormat="1" x14ac:dyDescent="0.25">
      <c r="B577" s="43"/>
      <c r="C577" s="43"/>
      <c r="D577" s="43"/>
    </row>
    <row r="578" spans="2:4" s="4" customFormat="1" x14ac:dyDescent="0.25">
      <c r="B578" s="43"/>
      <c r="C578" s="43"/>
      <c r="D578" s="43"/>
    </row>
    <row r="579" spans="2:4" s="4" customFormat="1" ht="62.25" customHeight="1" thickBot="1" x14ac:dyDescent="0.3">
      <c r="B579" s="575" t="s">
        <v>388</v>
      </c>
      <c r="C579" s="575"/>
      <c r="D579" s="575"/>
    </row>
    <row r="580" spans="2:4" s="4" customFormat="1" ht="6" customHeight="1" thickBot="1" x14ac:dyDescent="0.3">
      <c r="B580" s="42"/>
      <c r="C580" s="42"/>
      <c r="D580" s="42"/>
    </row>
    <row r="581" spans="2:4" s="4" customFormat="1" ht="30.75" thickBot="1" x14ac:dyDescent="0.3">
      <c r="B581" s="15"/>
      <c r="C581" s="178" t="s">
        <v>221</v>
      </c>
      <c r="D581" s="179" t="s">
        <v>67</v>
      </c>
    </row>
    <row r="582" spans="2:4" s="4" customFormat="1" x14ac:dyDescent="0.25">
      <c r="B582" s="66">
        <v>2021</v>
      </c>
      <c r="C582" s="180">
        <v>107134</v>
      </c>
      <c r="D582" s="181">
        <v>1.0032535527299924</v>
      </c>
    </row>
    <row r="583" spans="2:4" s="4" customFormat="1" x14ac:dyDescent="0.25">
      <c r="B583" s="66">
        <v>2020</v>
      </c>
      <c r="C583" s="180">
        <v>53480</v>
      </c>
      <c r="D583" s="181">
        <v>-0.68101160120485527</v>
      </c>
    </row>
    <row r="584" spans="2:4" s="4" customFormat="1" x14ac:dyDescent="0.25">
      <c r="B584" s="66">
        <v>2019</v>
      </c>
      <c r="C584" s="180">
        <v>167655</v>
      </c>
      <c r="D584" s="181">
        <v>6.7138956252744908E-2</v>
      </c>
    </row>
    <row r="585" spans="2:4" s="4" customFormat="1" x14ac:dyDescent="0.25">
      <c r="B585" s="66">
        <v>2018</v>
      </c>
      <c r="C585" s="180">
        <v>157107</v>
      </c>
      <c r="D585" s="181">
        <v>-5.2013250707488856E-2</v>
      </c>
    </row>
    <row r="586" spans="2:4" s="4" customFormat="1" x14ac:dyDescent="0.25">
      <c r="B586" s="66">
        <v>2017</v>
      </c>
      <c r="C586" s="180">
        <v>165727</v>
      </c>
      <c r="D586" s="181">
        <v>8.4508516945547729E-2</v>
      </c>
    </row>
    <row r="587" spans="2:4" s="4" customFormat="1" x14ac:dyDescent="0.25">
      <c r="B587" s="66">
        <v>2016</v>
      </c>
      <c r="C587" s="180">
        <v>152813</v>
      </c>
      <c r="D587" s="181">
        <v>0.13020679249748546</v>
      </c>
    </row>
    <row r="588" spans="2:4" s="4" customFormat="1" x14ac:dyDescent="0.25">
      <c r="B588" s="66">
        <v>2015</v>
      </c>
      <c r="C588" s="180">
        <v>135208</v>
      </c>
      <c r="D588" s="181">
        <v>0.18101061274402763</v>
      </c>
    </row>
    <row r="589" spans="2:4" s="4" customFormat="1" x14ac:dyDescent="0.25">
      <c r="B589" s="66">
        <v>2014</v>
      </c>
      <c r="C589" s="180">
        <v>114485</v>
      </c>
      <c r="D589" s="181">
        <v>7.0633673736580249E-2</v>
      </c>
    </row>
    <row r="590" spans="2:4" s="4" customFormat="1" x14ac:dyDescent="0.25">
      <c r="B590" s="66">
        <v>2013</v>
      </c>
      <c r="C590" s="180">
        <v>106932</v>
      </c>
      <c r="D590" s="181">
        <v>5.0350666954796397E-2</v>
      </c>
    </row>
    <row r="591" spans="2:4" s="4" customFormat="1" x14ac:dyDescent="0.25">
      <c r="B591" s="66">
        <v>2012</v>
      </c>
      <c r="C591" s="180">
        <v>101806</v>
      </c>
      <c r="D591" s="181">
        <v>-6.8111710161377403E-2</v>
      </c>
    </row>
    <row r="592" spans="2:4" s="4" customFormat="1" x14ac:dyDescent="0.25">
      <c r="B592" s="66">
        <v>2011</v>
      </c>
      <c r="C592" s="180">
        <v>109247</v>
      </c>
      <c r="D592" s="181">
        <v>0.18475019249330349</v>
      </c>
    </row>
    <row r="593" spans="2:5" s="4" customFormat="1" x14ac:dyDescent="0.25">
      <c r="B593" s="66">
        <v>2010</v>
      </c>
      <c r="C593" s="180">
        <v>92211</v>
      </c>
      <c r="D593" s="181">
        <v>0.11339048539000252</v>
      </c>
    </row>
    <row r="594" spans="2:5" s="4" customFormat="1" x14ac:dyDescent="0.25">
      <c r="B594" s="66">
        <v>2009</v>
      </c>
      <c r="C594" s="180">
        <v>82820</v>
      </c>
      <c r="D594" s="181">
        <v>-0.22906504821834162</v>
      </c>
    </row>
    <row r="595" spans="2:5" s="4" customFormat="1" x14ac:dyDescent="0.25">
      <c r="B595" s="66">
        <v>2008</v>
      </c>
      <c r="C595" s="180">
        <v>107428</v>
      </c>
      <c r="D595" s="181">
        <v>0.16750529804923109</v>
      </c>
    </row>
    <row r="596" spans="2:5" s="4" customFormat="1" x14ac:dyDescent="0.25">
      <c r="B596" s="66">
        <v>2007</v>
      </c>
      <c r="C596" s="180">
        <v>92015</v>
      </c>
      <c r="D596" s="181">
        <v>0.23390816928605918</v>
      </c>
    </row>
    <row r="597" spans="2:5" s="4" customFormat="1" x14ac:dyDescent="0.25">
      <c r="B597" s="66">
        <v>2006</v>
      </c>
      <c r="C597" s="180">
        <v>74572</v>
      </c>
      <c r="D597" s="181">
        <v>0.31071817766372556</v>
      </c>
    </row>
    <row r="598" spans="2:5" s="4" customFormat="1" x14ac:dyDescent="0.25">
      <c r="B598" s="66">
        <v>2005</v>
      </c>
      <c r="C598" s="180">
        <v>56894</v>
      </c>
      <c r="D598" s="181">
        <v>0.31325162154052122</v>
      </c>
    </row>
    <row r="599" spans="2:5" s="4" customFormat="1" x14ac:dyDescent="0.25">
      <c r="B599" s="66">
        <v>2004</v>
      </c>
      <c r="C599" s="180">
        <v>43323</v>
      </c>
      <c r="D599" s="181">
        <v>4.7562626946513253E-2</v>
      </c>
    </row>
    <row r="600" spans="2:5" s="4" customFormat="1" x14ac:dyDescent="0.25">
      <c r="B600" s="66">
        <v>2003</v>
      </c>
      <c r="C600" s="180">
        <v>41356</v>
      </c>
      <c r="D600" s="181">
        <v>-0.17085689081358513</v>
      </c>
    </row>
    <row r="601" spans="2:5" s="4" customFormat="1" ht="6" customHeight="1" x14ac:dyDescent="0.25">
      <c r="B601" s="182"/>
      <c r="C601" s="80"/>
      <c r="D601" s="81"/>
    </row>
    <row r="602" spans="2:5" s="4" customFormat="1" x14ac:dyDescent="0.25">
      <c r="B602" s="578" t="s">
        <v>178</v>
      </c>
      <c r="C602" s="578"/>
      <c r="D602" s="578"/>
    </row>
    <row r="603" spans="2:5" s="4" customFormat="1" x14ac:dyDescent="0.25">
      <c r="B603" s="43"/>
      <c r="C603" s="43"/>
      <c r="D603" s="43"/>
    </row>
    <row r="604" spans="2:5" s="4" customFormat="1" x14ac:dyDescent="0.25">
      <c r="B604" s="43"/>
      <c r="C604" s="43"/>
      <c r="D604" s="43"/>
    </row>
    <row r="605" spans="2:5" s="4" customFormat="1" ht="57.75" customHeight="1" thickBot="1" x14ac:dyDescent="0.3">
      <c r="B605" s="575" t="s">
        <v>389</v>
      </c>
      <c r="C605" s="575"/>
      <c r="D605" s="575"/>
    </row>
    <row r="606" spans="2:5" s="4" customFormat="1" ht="6" customHeight="1" thickBot="1" x14ac:dyDescent="0.3">
      <c r="B606" s="42"/>
      <c r="C606" s="42"/>
      <c r="D606" s="42"/>
    </row>
    <row r="607" spans="2:5" s="4" customFormat="1" ht="30.75" thickBot="1" x14ac:dyDescent="0.3">
      <c r="B607" s="15"/>
      <c r="C607" s="178" t="s">
        <v>222</v>
      </c>
      <c r="D607" s="179" t="s">
        <v>67</v>
      </c>
    </row>
    <row r="608" spans="2:5" s="4" customFormat="1" x14ac:dyDescent="0.25">
      <c r="B608" s="66">
        <v>2021</v>
      </c>
      <c r="C608" s="180">
        <v>7902</v>
      </c>
      <c r="D608" s="181">
        <v>0.28029812054439396</v>
      </c>
      <c r="E608" s="169"/>
    </row>
    <row r="609" spans="2:5" s="4" customFormat="1" x14ac:dyDescent="0.25">
      <c r="B609" s="66">
        <v>2020</v>
      </c>
      <c r="C609" s="180">
        <v>6172</v>
      </c>
      <c r="D609" s="181">
        <v>-0.76657463787300029</v>
      </c>
      <c r="E609" s="169"/>
    </row>
    <row r="610" spans="2:5" s="4" customFormat="1" x14ac:dyDescent="0.25">
      <c r="B610" s="66">
        <v>2019</v>
      </c>
      <c r="C610" s="180">
        <v>26441</v>
      </c>
      <c r="D610" s="181">
        <v>0.165212409659792</v>
      </c>
      <c r="E610" s="169"/>
    </row>
    <row r="611" spans="2:5" s="4" customFormat="1" x14ac:dyDescent="0.25">
      <c r="B611" s="66">
        <v>2018</v>
      </c>
      <c r="C611" s="180">
        <v>22692</v>
      </c>
      <c r="D611" s="181">
        <v>7.5195451314854278E-2</v>
      </c>
      <c r="E611" s="169"/>
    </row>
    <row r="612" spans="2:5" s="4" customFormat="1" x14ac:dyDescent="0.25">
      <c r="B612" s="66">
        <v>2017</v>
      </c>
      <c r="C612" s="180">
        <v>21105</v>
      </c>
      <c r="D612" s="181">
        <v>0.20641362752943859</v>
      </c>
    </row>
    <row r="613" spans="2:5" s="4" customFormat="1" x14ac:dyDescent="0.25">
      <c r="B613" s="66">
        <v>2016</v>
      </c>
      <c r="C613" s="180">
        <v>17494</v>
      </c>
      <c r="D613" s="181">
        <v>0.17717515644976789</v>
      </c>
    </row>
    <row r="614" spans="2:5" s="4" customFormat="1" x14ac:dyDescent="0.25">
      <c r="B614" s="66">
        <v>2015</v>
      </c>
      <c r="C614" s="180">
        <v>14861</v>
      </c>
      <c r="D614" s="181">
        <v>0.11753647164987213</v>
      </c>
    </row>
    <row r="615" spans="2:5" s="4" customFormat="1" x14ac:dyDescent="0.25">
      <c r="B615" s="66">
        <v>2014</v>
      </c>
      <c r="C615" s="180">
        <v>13298</v>
      </c>
      <c r="D615" s="181">
        <v>-3.6027546212395789E-2</v>
      </c>
    </row>
    <row r="616" spans="2:5" s="4" customFormat="1" x14ac:dyDescent="0.25">
      <c r="B616" s="66">
        <v>2013</v>
      </c>
      <c r="C616" s="180">
        <v>13795</v>
      </c>
      <c r="D616" s="181">
        <v>2.587937829999265E-2</v>
      </c>
    </row>
    <row r="617" spans="2:5" s="4" customFormat="1" x14ac:dyDescent="0.25">
      <c r="B617" s="66">
        <v>2012</v>
      </c>
      <c r="C617" s="180">
        <v>13447</v>
      </c>
      <c r="D617" s="181">
        <v>2.1963824289405576E-2</v>
      </c>
    </row>
    <row r="618" spans="2:5" s="4" customFormat="1" x14ac:dyDescent="0.25">
      <c r="B618" s="66">
        <v>2011</v>
      </c>
      <c r="C618" s="180">
        <v>13158</v>
      </c>
      <c r="D618" s="181">
        <v>3.7288135593220417E-2</v>
      </c>
    </row>
    <row r="619" spans="2:5" s="4" customFormat="1" x14ac:dyDescent="0.25">
      <c r="B619" s="66">
        <v>2010</v>
      </c>
      <c r="C619" s="180">
        <v>12685</v>
      </c>
      <c r="D619" s="181">
        <v>6.3466878222926404E-3</v>
      </c>
    </row>
    <row r="620" spans="2:5" s="4" customFormat="1" x14ac:dyDescent="0.25">
      <c r="B620" s="66">
        <v>2009</v>
      </c>
      <c r="C620" s="180">
        <v>12605</v>
      </c>
      <c r="D620" s="181">
        <v>0.11925057716213816</v>
      </c>
    </row>
    <row r="621" spans="2:5" s="4" customFormat="1" x14ac:dyDescent="0.25">
      <c r="B621" s="66">
        <v>2008</v>
      </c>
      <c r="C621" s="180">
        <v>11262</v>
      </c>
      <c r="D621" s="181">
        <v>-0.10583564906709009</v>
      </c>
    </row>
    <row r="622" spans="2:5" s="4" customFormat="1" x14ac:dyDescent="0.25">
      <c r="B622" s="66">
        <v>2007</v>
      </c>
      <c r="C622" s="180">
        <v>12595</v>
      </c>
      <c r="D622" s="181">
        <v>-0.16189779079052435</v>
      </c>
    </row>
    <row r="623" spans="2:5" s="4" customFormat="1" x14ac:dyDescent="0.25">
      <c r="B623" s="66">
        <v>2006</v>
      </c>
      <c r="C623" s="180">
        <v>15028</v>
      </c>
      <c r="D623" s="181">
        <v>0.39613526570048307</v>
      </c>
    </row>
    <row r="624" spans="2:5" s="4" customFormat="1" x14ac:dyDescent="0.25">
      <c r="B624" s="66">
        <v>2005</v>
      </c>
      <c r="C624" s="180">
        <v>10764</v>
      </c>
      <c r="D624" s="181">
        <v>6.1119873817034653E-2</v>
      </c>
    </row>
    <row r="625" spans="2:4" s="4" customFormat="1" x14ac:dyDescent="0.25">
      <c r="B625" s="66">
        <v>2004</v>
      </c>
      <c r="C625" s="180">
        <v>10144</v>
      </c>
      <c r="D625" s="181">
        <v>1.9907500502714726E-2</v>
      </c>
    </row>
    <row r="626" spans="2:4" s="4" customFormat="1" x14ac:dyDescent="0.25">
      <c r="B626" s="66">
        <v>2003</v>
      </c>
      <c r="C626" s="180">
        <v>9946</v>
      </c>
      <c r="D626" s="181">
        <v>3.0139823925427134E-2</v>
      </c>
    </row>
    <row r="627" spans="2:4" s="4" customFormat="1" ht="6" customHeight="1" x14ac:dyDescent="0.25">
      <c r="B627" s="182"/>
      <c r="C627" s="80"/>
      <c r="D627" s="81"/>
    </row>
    <row r="628" spans="2:4" s="4" customFormat="1" x14ac:dyDescent="0.25">
      <c r="B628" s="578" t="s">
        <v>178</v>
      </c>
      <c r="C628" s="578"/>
      <c r="D628" s="578"/>
    </row>
    <row r="629" spans="2:4" s="4" customFormat="1" x14ac:dyDescent="0.25">
      <c r="B629" s="43"/>
      <c r="C629" s="43"/>
      <c r="D629" s="43"/>
    </row>
    <row r="630" spans="2:4" s="4" customFormat="1" ht="6" customHeight="1" x14ac:dyDescent="0.25">
      <c r="B630" s="43"/>
      <c r="C630" s="43"/>
      <c r="D630" s="43"/>
    </row>
    <row r="631" spans="2:4" s="4" customFormat="1" ht="74.25" customHeight="1" thickBot="1" x14ac:dyDescent="0.3">
      <c r="B631" s="575" t="s">
        <v>390</v>
      </c>
      <c r="C631" s="575"/>
      <c r="D631" s="575"/>
    </row>
    <row r="632" spans="2:4" s="4" customFormat="1" ht="6" customHeight="1" thickBot="1" x14ac:dyDescent="0.3">
      <c r="B632" s="42"/>
      <c r="C632" s="42"/>
      <c r="D632" s="42"/>
    </row>
    <row r="633" spans="2:4" s="4" customFormat="1" ht="30.75" thickBot="1" x14ac:dyDescent="0.3">
      <c r="B633" s="15"/>
      <c r="C633" s="178" t="s">
        <v>223</v>
      </c>
      <c r="D633" s="179" t="s">
        <v>67</v>
      </c>
    </row>
    <row r="634" spans="2:4" s="4" customFormat="1" x14ac:dyDescent="0.25">
      <c r="B634" s="66">
        <v>2021</v>
      </c>
      <c r="C634" s="180">
        <v>12493</v>
      </c>
      <c r="D634" s="181">
        <v>0.33915746596634144</v>
      </c>
    </row>
    <row r="635" spans="2:4" s="4" customFormat="1" x14ac:dyDescent="0.25">
      <c r="B635" s="66">
        <v>2020</v>
      </c>
      <c r="C635" s="180">
        <v>9329</v>
      </c>
      <c r="D635" s="181">
        <v>-0.62244526285968682</v>
      </c>
    </row>
    <row r="636" spans="2:4" s="4" customFormat="1" x14ac:dyDescent="0.25">
      <c r="B636" s="66">
        <v>2019</v>
      </c>
      <c r="C636" s="180">
        <v>24709</v>
      </c>
      <c r="D636" s="181">
        <v>0.13834884363770383</v>
      </c>
    </row>
    <row r="637" spans="2:4" s="4" customFormat="1" x14ac:dyDescent="0.25">
      <c r="B637" s="66">
        <v>2018</v>
      </c>
      <c r="C637" s="180">
        <v>21706</v>
      </c>
      <c r="D637" s="181">
        <v>0.10863680473977211</v>
      </c>
    </row>
    <row r="638" spans="2:4" s="4" customFormat="1" x14ac:dyDescent="0.25">
      <c r="B638" s="66">
        <v>2017</v>
      </c>
      <c r="C638" s="180">
        <v>19579</v>
      </c>
      <c r="D638" s="181">
        <v>2.6529649242384545E-2</v>
      </c>
    </row>
    <row r="639" spans="2:4" s="4" customFormat="1" x14ac:dyDescent="0.25">
      <c r="B639" s="66">
        <v>2016</v>
      </c>
      <c r="C639" s="180">
        <v>19073</v>
      </c>
      <c r="D639" s="181">
        <v>0.13665077473182352</v>
      </c>
    </row>
    <row r="640" spans="2:4" s="4" customFormat="1" x14ac:dyDescent="0.25">
      <c r="B640" s="66">
        <v>2015</v>
      </c>
      <c r="C640" s="180">
        <v>16780</v>
      </c>
      <c r="D640" s="181">
        <v>0.18964906061680264</v>
      </c>
    </row>
    <row r="641" spans="2:4" s="4" customFormat="1" x14ac:dyDescent="0.25">
      <c r="B641" s="66">
        <v>2014</v>
      </c>
      <c r="C641" s="180">
        <v>14105</v>
      </c>
      <c r="D641" s="181">
        <v>-7.6172386691118699E-2</v>
      </c>
    </row>
    <row r="642" spans="2:4" s="4" customFormat="1" x14ac:dyDescent="0.25">
      <c r="B642" s="66">
        <v>2013</v>
      </c>
      <c r="C642" s="180">
        <v>15268</v>
      </c>
      <c r="D642" s="181">
        <v>-8.0628650569037119E-2</v>
      </c>
    </row>
    <row r="643" spans="2:4" s="4" customFormat="1" x14ac:dyDescent="0.25">
      <c r="B643" s="66">
        <v>2012</v>
      </c>
      <c r="C643" s="180">
        <v>16607</v>
      </c>
      <c r="D643" s="181">
        <v>-0.11116463284093336</v>
      </c>
    </row>
    <row r="644" spans="2:4" s="4" customFormat="1" x14ac:dyDescent="0.25">
      <c r="B644" s="66">
        <v>2011</v>
      </c>
      <c r="C644" s="180">
        <v>18684</v>
      </c>
      <c r="D644" s="181">
        <v>-2.2343153157867168E-2</v>
      </c>
    </row>
    <row r="645" spans="2:4" s="4" customFormat="1" x14ac:dyDescent="0.25">
      <c r="B645" s="66">
        <v>2010</v>
      </c>
      <c r="C645" s="180">
        <v>19111</v>
      </c>
      <c r="D645" s="181">
        <v>1.1645757238896826E-2</v>
      </c>
    </row>
    <row r="646" spans="2:4" s="4" customFormat="1" x14ac:dyDescent="0.25">
      <c r="B646" s="66">
        <v>2009</v>
      </c>
      <c r="C646" s="180">
        <v>18891</v>
      </c>
      <c r="D646" s="181">
        <v>-3.9652280006100327E-2</v>
      </c>
    </row>
    <row r="647" spans="2:4" s="4" customFormat="1" x14ac:dyDescent="0.25">
      <c r="B647" s="66">
        <v>2008</v>
      </c>
      <c r="C647" s="180">
        <v>19671</v>
      </c>
      <c r="D647" s="181">
        <v>5.0072065339240801E-2</v>
      </c>
    </row>
    <row r="648" spans="2:4" s="4" customFormat="1" x14ac:dyDescent="0.25">
      <c r="B648" s="66">
        <v>2007</v>
      </c>
      <c r="C648" s="180">
        <v>18733</v>
      </c>
      <c r="D648" s="181">
        <v>4.7736537223772579E-3</v>
      </c>
    </row>
    <row r="649" spans="2:4" s="4" customFormat="1" x14ac:dyDescent="0.25">
      <c r="B649" s="66">
        <v>2006</v>
      </c>
      <c r="C649" s="180">
        <v>18644</v>
      </c>
      <c r="D649" s="181">
        <v>0.33361945636623758</v>
      </c>
    </row>
    <row r="650" spans="2:4" s="4" customFormat="1" x14ac:dyDescent="0.25">
      <c r="B650" s="66">
        <v>2005</v>
      </c>
      <c r="C650" s="180">
        <v>13980</v>
      </c>
      <c r="D650" s="181">
        <v>0.23302169694831543</v>
      </c>
    </row>
    <row r="651" spans="2:4" s="4" customFormat="1" x14ac:dyDescent="0.25">
      <c r="B651" s="66">
        <v>2004</v>
      </c>
      <c r="C651" s="180">
        <v>11338</v>
      </c>
      <c r="D651" s="181">
        <v>0.24991731892845337</v>
      </c>
    </row>
    <row r="652" spans="2:4" s="4" customFormat="1" x14ac:dyDescent="0.25">
      <c r="B652" s="66">
        <v>2003</v>
      </c>
      <c r="C652" s="180">
        <v>9071</v>
      </c>
      <c r="D652" s="181">
        <v>-0.10850122850122845</v>
      </c>
    </row>
    <row r="653" spans="2:4" s="4" customFormat="1" ht="6" customHeight="1" x14ac:dyDescent="0.25">
      <c r="B653" s="182"/>
      <c r="C653" s="80"/>
      <c r="D653" s="81"/>
    </row>
    <row r="654" spans="2:4" s="4" customFormat="1" x14ac:dyDescent="0.25">
      <c r="B654" s="578" t="s">
        <v>178</v>
      </c>
      <c r="C654" s="578"/>
      <c r="D654" s="578"/>
    </row>
    <row r="655" spans="2:4" s="4" customFormat="1" x14ac:dyDescent="0.25">
      <c r="B655" s="43"/>
      <c r="C655" s="43"/>
      <c r="D655" s="43"/>
    </row>
    <row r="656" spans="2:4" s="4" customFormat="1" ht="6" customHeight="1" x14ac:dyDescent="0.25">
      <c r="B656" s="43"/>
      <c r="C656" s="43"/>
      <c r="D656" s="43"/>
    </row>
    <row r="657" spans="2:4" s="4" customFormat="1" ht="60.75" customHeight="1" thickBot="1" x14ac:dyDescent="0.3">
      <c r="B657" s="575" t="s">
        <v>391</v>
      </c>
      <c r="C657" s="575"/>
      <c r="D657" s="575"/>
    </row>
    <row r="658" spans="2:4" s="4" customFormat="1" ht="6" customHeight="1" thickBot="1" x14ac:dyDescent="0.3">
      <c r="B658" s="42"/>
      <c r="C658" s="42"/>
      <c r="D658" s="42"/>
    </row>
    <row r="659" spans="2:4" s="4" customFormat="1" ht="30.75" thickBot="1" x14ac:dyDescent="0.3">
      <c r="B659" s="15"/>
      <c r="C659" s="178" t="s">
        <v>99</v>
      </c>
      <c r="D659" s="179" t="s">
        <v>67</v>
      </c>
    </row>
    <row r="660" spans="2:4" s="4" customFormat="1" x14ac:dyDescent="0.25">
      <c r="B660" s="66">
        <v>2021</v>
      </c>
      <c r="C660" s="180">
        <v>43914</v>
      </c>
      <c r="D660" s="181">
        <v>0.61966584295356464</v>
      </c>
    </row>
    <row r="661" spans="2:4" s="4" customFormat="1" x14ac:dyDescent="0.25">
      <c r="B661" s="66">
        <v>2020</v>
      </c>
      <c r="C661" s="180">
        <v>27113</v>
      </c>
      <c r="D661" s="181">
        <v>-0.67367939629544937</v>
      </c>
    </row>
    <row r="662" spans="2:4" s="4" customFormat="1" x14ac:dyDescent="0.25">
      <c r="B662" s="66">
        <v>2019</v>
      </c>
      <c r="C662" s="180">
        <v>83087</v>
      </c>
      <c r="D662" s="181">
        <v>-7.003453921814673E-3</v>
      </c>
    </row>
    <row r="663" spans="2:4" s="4" customFormat="1" x14ac:dyDescent="0.25">
      <c r="B663" s="66">
        <v>2018</v>
      </c>
      <c r="C663" s="180">
        <v>83673</v>
      </c>
      <c r="D663" s="181">
        <v>0.25364077669902918</v>
      </c>
    </row>
    <row r="664" spans="2:4" s="4" customFormat="1" x14ac:dyDescent="0.25">
      <c r="B664" s="66">
        <v>2017</v>
      </c>
      <c r="C664" s="180">
        <v>66744</v>
      </c>
      <c r="D664" s="181">
        <v>0.1825027018407952</v>
      </c>
    </row>
    <row r="665" spans="2:4" s="4" customFormat="1" x14ac:dyDescent="0.25">
      <c r="B665" s="66">
        <v>2016</v>
      </c>
      <c r="C665" s="180">
        <v>56443</v>
      </c>
      <c r="D665" s="181">
        <v>0.18326659818452451</v>
      </c>
    </row>
    <row r="666" spans="2:4" s="4" customFormat="1" x14ac:dyDescent="0.25">
      <c r="B666" s="66">
        <v>2015</v>
      </c>
      <c r="C666" s="180">
        <v>47701</v>
      </c>
      <c r="D666" s="181">
        <v>-3.6070807905266178E-2</v>
      </c>
    </row>
    <row r="667" spans="2:4" s="4" customFormat="1" x14ac:dyDescent="0.25">
      <c r="B667" s="66">
        <v>2014</v>
      </c>
      <c r="C667" s="180">
        <v>49486</v>
      </c>
      <c r="D667" s="181">
        <v>-8.1977553102680623E-2</v>
      </c>
    </row>
    <row r="668" spans="2:4" s="4" customFormat="1" x14ac:dyDescent="0.25">
      <c r="B668" s="66">
        <v>2013</v>
      </c>
      <c r="C668" s="180">
        <v>53905</v>
      </c>
      <c r="D668" s="181">
        <v>3.3890828186735167E-2</v>
      </c>
    </row>
    <row r="669" spans="2:4" s="4" customFormat="1" x14ac:dyDescent="0.25">
      <c r="B669" s="66">
        <v>2012</v>
      </c>
      <c r="C669" s="180">
        <v>52138</v>
      </c>
      <c r="D669" s="181">
        <v>-0.15286127449387454</v>
      </c>
    </row>
    <row r="670" spans="2:4" s="4" customFormat="1" x14ac:dyDescent="0.25">
      <c r="B670" s="66">
        <v>2011</v>
      </c>
      <c r="C670" s="180">
        <v>61546</v>
      </c>
      <c r="D670" s="181">
        <v>1.6331720527767324E-2</v>
      </c>
    </row>
    <row r="671" spans="2:4" s="4" customFormat="1" x14ac:dyDescent="0.25">
      <c r="B671" s="66">
        <v>2010</v>
      </c>
      <c r="C671" s="180">
        <v>60557</v>
      </c>
      <c r="D671" s="181">
        <v>0.48318597075608016</v>
      </c>
    </row>
    <row r="672" spans="2:4" s="4" customFormat="1" x14ac:dyDescent="0.25">
      <c r="B672" s="66">
        <v>2009</v>
      </c>
      <c r="C672" s="180">
        <v>40829</v>
      </c>
      <c r="D672" s="181">
        <v>0.26339078503573976</v>
      </c>
    </row>
    <row r="673" spans="1:5" s="4" customFormat="1" x14ac:dyDescent="0.25">
      <c r="B673" s="66">
        <v>2008</v>
      </c>
      <c r="C673" s="180">
        <v>32317</v>
      </c>
      <c r="D673" s="181">
        <v>-2.6918791966517142E-2</v>
      </c>
    </row>
    <row r="674" spans="1:5" s="4" customFormat="1" x14ac:dyDescent="0.25">
      <c r="B674" s="66">
        <v>2007</v>
      </c>
      <c r="C674" s="180">
        <v>33211</v>
      </c>
      <c r="D674" s="181">
        <v>7.789425854402654E-2</v>
      </c>
    </row>
    <row r="675" spans="1:5" s="4" customFormat="1" x14ac:dyDescent="0.25">
      <c r="B675" s="66">
        <v>2006</v>
      </c>
      <c r="C675" s="180">
        <v>30811</v>
      </c>
      <c r="D675" s="181">
        <v>0.7319280494659921</v>
      </c>
    </row>
    <row r="676" spans="1:5" s="4" customFormat="1" x14ac:dyDescent="0.25">
      <c r="B676" s="66">
        <v>2005</v>
      </c>
      <c r="C676" s="180">
        <v>17790</v>
      </c>
      <c r="D676" s="181">
        <v>0.18473628129994668</v>
      </c>
    </row>
    <row r="677" spans="1:5" s="4" customFormat="1" x14ac:dyDescent="0.25">
      <c r="B677" s="66">
        <v>2004</v>
      </c>
      <c r="C677" s="180">
        <v>15016</v>
      </c>
      <c r="D677" s="181">
        <v>-0.18119853863351332</v>
      </c>
    </row>
    <row r="678" spans="1:5" s="4" customFormat="1" x14ac:dyDescent="0.25">
      <c r="B678" s="66">
        <v>2003</v>
      </c>
      <c r="C678" s="180">
        <v>18339</v>
      </c>
      <c r="D678" s="181">
        <v>-0.14583139264089429</v>
      </c>
    </row>
    <row r="679" spans="1:5" s="4" customFormat="1" ht="6" customHeight="1" x14ac:dyDescent="0.25">
      <c r="B679" s="182"/>
      <c r="C679" s="80"/>
      <c r="D679" s="81"/>
    </row>
    <row r="680" spans="1:5" x14ac:dyDescent="0.25">
      <c r="A680" s="4"/>
      <c r="B680" s="578" t="s">
        <v>178</v>
      </c>
      <c r="C680" s="578"/>
      <c r="D680" s="578"/>
      <c r="E680" s="4"/>
    </row>
    <row r="681" spans="1:5" x14ac:dyDescent="0.25">
      <c r="B681" s="43"/>
      <c r="C681" s="43"/>
      <c r="D681" s="43"/>
    </row>
  </sheetData>
  <mergeCells count="52">
    <mergeCell ref="B631:D631"/>
    <mergeCell ref="B654:D654"/>
    <mergeCell ref="B657:D657"/>
    <mergeCell ref="B680:D680"/>
    <mergeCell ref="B553:D553"/>
    <mergeCell ref="B576:D576"/>
    <mergeCell ref="B579:D579"/>
    <mergeCell ref="B602:D602"/>
    <mergeCell ref="B605:D605"/>
    <mergeCell ref="B628:D628"/>
    <mergeCell ref="B550:D550"/>
    <mergeCell ref="B397:D397"/>
    <mergeCell ref="B420:D420"/>
    <mergeCell ref="B423:D423"/>
    <mergeCell ref="B446:D446"/>
    <mergeCell ref="B449:D449"/>
    <mergeCell ref="B472:D472"/>
    <mergeCell ref="B475:D475"/>
    <mergeCell ref="B498:D498"/>
    <mergeCell ref="B501:D501"/>
    <mergeCell ref="B524:D524"/>
    <mergeCell ref="B527:D527"/>
    <mergeCell ref="B394:D394"/>
    <mergeCell ref="B241:D241"/>
    <mergeCell ref="B264:D264"/>
    <mergeCell ref="B267:D267"/>
    <mergeCell ref="B290:D290"/>
    <mergeCell ref="B293:D293"/>
    <mergeCell ref="B316:D316"/>
    <mergeCell ref="B319:D319"/>
    <mergeCell ref="B342:D342"/>
    <mergeCell ref="B345:D345"/>
    <mergeCell ref="B368:D368"/>
    <mergeCell ref="B371:D371"/>
    <mergeCell ref="B238:D238"/>
    <mergeCell ref="B85:D85"/>
    <mergeCell ref="B108:D108"/>
    <mergeCell ref="B110:D110"/>
    <mergeCell ref="B133:D133"/>
    <mergeCell ref="B136:D136"/>
    <mergeCell ref="B159:D159"/>
    <mergeCell ref="B162:D162"/>
    <mergeCell ref="B185:D185"/>
    <mergeCell ref="B187:D187"/>
    <mergeCell ref="B211:D211"/>
    <mergeCell ref="B214:D214"/>
    <mergeCell ref="B82:D82"/>
    <mergeCell ref="B5:D5"/>
    <mergeCell ref="B29:D29"/>
    <mergeCell ref="B32:D32"/>
    <mergeCell ref="B56:D56"/>
    <mergeCell ref="B58:D5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F76B7-87C1-4C22-B0ED-B9D99CA3015B}">
  <sheetPr codeName="Hoja48"/>
  <dimension ref="A1:AB8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41" customWidth="1"/>
    <col min="3" max="6" width="12.85546875" style="41" customWidth="1"/>
    <col min="7" max="7" width="13" style="41" customWidth="1"/>
    <col min="8" max="10" width="11.42578125" style="41" customWidth="1"/>
    <col min="11" max="11" width="12.28515625" style="41" customWidth="1"/>
    <col min="12" max="13" width="11.7109375" style="41" customWidth="1"/>
    <col min="14" max="16" width="11.42578125" customWidth="1"/>
    <col min="24" max="24" width="24.140625" customWidth="1"/>
  </cols>
  <sheetData>
    <row r="1" spans="1:28" ht="30" customHeight="1" x14ac:dyDescent="0.25"/>
    <row r="3" spans="1:28" s="4" customFormat="1" ht="41.25" customHeight="1" thickBot="1" x14ac:dyDescent="0.4">
      <c r="B3" s="159" t="s">
        <v>332</v>
      </c>
      <c r="C3" s="389"/>
      <c r="D3" s="389"/>
      <c r="E3" s="389"/>
      <c r="F3" s="389"/>
      <c r="G3" s="389"/>
      <c r="H3" s="389"/>
      <c r="I3" s="389"/>
      <c r="J3" s="389"/>
      <c r="K3" s="389"/>
      <c r="L3" s="390"/>
      <c r="M3" s="389"/>
      <c r="N3" s="389"/>
      <c r="O3" s="389"/>
      <c r="P3" s="389"/>
      <c r="Q3" s="389"/>
      <c r="R3"/>
    </row>
    <row r="4" spans="1:28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28" s="4" customFormat="1" ht="36" customHeight="1" x14ac:dyDescent="0.25">
      <c r="B5" s="391" t="s">
        <v>229</v>
      </c>
      <c r="C5" s="392" t="s">
        <v>245</v>
      </c>
      <c r="D5" s="392" t="s">
        <v>246</v>
      </c>
      <c r="E5" s="393" t="s">
        <v>287</v>
      </c>
      <c r="F5" s="393" t="s">
        <v>288</v>
      </c>
      <c r="G5" s="394" t="s">
        <v>289</v>
      </c>
      <c r="H5" s="392" t="s">
        <v>247</v>
      </c>
      <c r="I5" s="393" t="s">
        <v>243</v>
      </c>
      <c r="J5" s="393" t="s">
        <v>291</v>
      </c>
      <c r="K5" s="394" t="s">
        <v>292</v>
      </c>
      <c r="L5" s="395" t="s">
        <v>241</v>
      </c>
      <c r="M5" s="394" t="s">
        <v>248</v>
      </c>
      <c r="N5" s="396" t="s">
        <v>294</v>
      </c>
      <c r="O5" s="392" t="s">
        <v>249</v>
      </c>
      <c r="P5" s="396" t="s">
        <v>295</v>
      </c>
      <c r="Q5" s="392" t="s">
        <v>296</v>
      </c>
      <c r="AB5" s="78"/>
    </row>
    <row r="6" spans="1:28" ht="15" customHeight="1" x14ac:dyDescent="0.25">
      <c r="A6" s="113"/>
      <c r="B6" s="397" t="s">
        <v>179</v>
      </c>
      <c r="C6" s="398">
        <v>914966</v>
      </c>
      <c r="D6" s="398">
        <v>937018</v>
      </c>
      <c r="E6" s="399">
        <v>2.4101442020796338E-2</v>
      </c>
      <c r="F6" s="400">
        <v>22052</v>
      </c>
      <c r="G6" s="401">
        <v>1</v>
      </c>
      <c r="H6" s="398">
        <v>115166</v>
      </c>
      <c r="I6" s="399">
        <v>-0.8770930761202026</v>
      </c>
      <c r="J6" s="400">
        <v>-821852</v>
      </c>
      <c r="K6" s="401">
        <v>1</v>
      </c>
      <c r="L6" s="400">
        <v>576531</v>
      </c>
      <c r="M6" s="399">
        <v>4.0060868659152877</v>
      </c>
      <c r="N6" s="400">
        <v>461365</v>
      </c>
      <c r="O6" s="399">
        <v>-0.36988806141430397</v>
      </c>
      <c r="P6" s="400">
        <v>-338435</v>
      </c>
      <c r="Q6" s="401">
        <v>1</v>
      </c>
      <c r="S6" s="105"/>
      <c r="AB6" s="33"/>
    </row>
    <row r="7" spans="1:28" s="4" customFormat="1" ht="15" customHeight="1" collapsed="1" x14ac:dyDescent="0.25">
      <c r="A7" s="113"/>
      <c r="B7" s="62" t="s">
        <v>74</v>
      </c>
      <c r="C7" s="402">
        <v>315712</v>
      </c>
      <c r="D7" s="402">
        <v>314784</v>
      </c>
      <c r="E7" s="403">
        <v>-2.9393877964727366E-3</v>
      </c>
      <c r="F7" s="404">
        <v>-928</v>
      </c>
      <c r="G7" s="572">
        <v>0.33594231914434941</v>
      </c>
      <c r="H7" s="402">
        <v>4344</v>
      </c>
      <c r="I7" s="403">
        <v>-0.98620006099420554</v>
      </c>
      <c r="J7" s="404">
        <v>-310440</v>
      </c>
      <c r="K7" s="405">
        <v>3.7719465814563327E-2</v>
      </c>
      <c r="L7" s="404">
        <v>178743</v>
      </c>
      <c r="M7" s="403">
        <v>40.14709944751381</v>
      </c>
      <c r="N7" s="404">
        <v>174399</v>
      </c>
      <c r="O7" s="403">
        <v>-0.43384160247314008</v>
      </c>
      <c r="P7" s="404">
        <v>-136969</v>
      </c>
      <c r="Q7" s="405">
        <v>0.31003189767766176</v>
      </c>
      <c r="S7" s="406"/>
      <c r="AB7" s="78"/>
    </row>
    <row r="8" spans="1:28" s="4" customFormat="1" x14ac:dyDescent="0.25">
      <c r="A8" s="113"/>
      <c r="B8" s="62" t="s">
        <v>69</v>
      </c>
      <c r="C8" s="404">
        <v>137806</v>
      </c>
      <c r="D8" s="404">
        <v>155892</v>
      </c>
      <c r="E8" s="403">
        <v>0.13124247130023359</v>
      </c>
      <c r="F8" s="404">
        <v>18086</v>
      </c>
      <c r="G8" s="574">
        <v>0.16637033653569089</v>
      </c>
      <c r="H8" s="404">
        <v>62744</v>
      </c>
      <c r="I8" s="403">
        <v>-0.59751622918430702</v>
      </c>
      <c r="J8" s="404">
        <v>-93148</v>
      </c>
      <c r="K8" s="405">
        <v>0.54481357345049752</v>
      </c>
      <c r="L8" s="404">
        <v>102404</v>
      </c>
      <c r="M8" s="403">
        <v>0.63209231161545332</v>
      </c>
      <c r="N8" s="404">
        <v>39660</v>
      </c>
      <c r="O8" s="403">
        <v>-0.25689737747267893</v>
      </c>
      <c r="P8" s="404">
        <v>-35402</v>
      </c>
      <c r="Q8" s="405">
        <v>0.17762097788323611</v>
      </c>
      <c r="S8" s="406"/>
      <c r="AB8" s="78"/>
    </row>
    <row r="9" spans="1:28" s="4" customFormat="1" x14ac:dyDescent="0.25">
      <c r="A9" s="113"/>
      <c r="B9" s="62" t="s">
        <v>120</v>
      </c>
      <c r="C9" s="404">
        <v>87167.236522951134</v>
      </c>
      <c r="D9" s="404">
        <v>88505.698927655554</v>
      </c>
      <c r="E9" s="403">
        <v>1.5355108847026511E-2</v>
      </c>
      <c r="F9" s="404">
        <v>1338.4624047044199</v>
      </c>
      <c r="G9" s="572">
        <v>9.4454641135661807E-2</v>
      </c>
      <c r="H9" s="404">
        <v>20639.558280295023</v>
      </c>
      <c r="I9" s="403">
        <v>-0.76679966905672625</v>
      </c>
      <c r="J9" s="404">
        <v>-67866.140647360531</v>
      </c>
      <c r="K9" s="405">
        <v>0.17921572582441886</v>
      </c>
      <c r="L9" s="404">
        <v>56394.260660241271</v>
      </c>
      <c r="M9" s="403">
        <v>1.7323385459310892</v>
      </c>
      <c r="N9" s="404">
        <v>35754.702379946248</v>
      </c>
      <c r="O9" s="403">
        <v>-0.35303374398713827</v>
      </c>
      <c r="P9" s="404">
        <v>-30772.975862709864</v>
      </c>
      <c r="Q9" s="405">
        <v>9.7816527923461655E-2</v>
      </c>
      <c r="S9" s="406"/>
      <c r="AB9" s="78"/>
    </row>
    <row r="10" spans="1:28" s="4" customFormat="1" x14ac:dyDescent="0.25">
      <c r="A10" s="113"/>
      <c r="B10" s="62" t="s">
        <v>72</v>
      </c>
      <c r="C10" s="402">
        <v>99761</v>
      </c>
      <c r="D10" s="402">
        <v>91342</v>
      </c>
      <c r="E10" s="403">
        <v>-8.4391696153807594E-2</v>
      </c>
      <c r="F10" s="404">
        <v>-8419</v>
      </c>
      <c r="G10" s="407">
        <v>9.7481585199003642E-2</v>
      </c>
      <c r="H10" s="402">
        <v>7818</v>
      </c>
      <c r="I10" s="403">
        <v>-0.91440958157255148</v>
      </c>
      <c r="J10" s="404">
        <v>-83524</v>
      </c>
      <c r="K10" s="405">
        <v>6.7884618724276258E-2</v>
      </c>
      <c r="L10" s="404">
        <v>49815</v>
      </c>
      <c r="M10" s="403">
        <v>5.3718342287029932</v>
      </c>
      <c r="N10" s="404">
        <v>41997</v>
      </c>
      <c r="O10" s="403">
        <v>-0.50065656920038892</v>
      </c>
      <c r="P10" s="404">
        <v>-49946</v>
      </c>
      <c r="Q10" s="405">
        <v>8.640472064815248E-2</v>
      </c>
      <c r="S10" s="406"/>
      <c r="AB10" s="78"/>
    </row>
    <row r="11" spans="1:28" s="4" customFormat="1" x14ac:dyDescent="0.25">
      <c r="A11" s="113"/>
      <c r="B11" s="62" t="s">
        <v>54</v>
      </c>
      <c r="C11" s="402">
        <v>50638.763477048866</v>
      </c>
      <c r="D11" s="402">
        <v>67386.301072417613</v>
      </c>
      <c r="E11" s="403">
        <v>0.33072564267804982</v>
      </c>
      <c r="F11" s="404">
        <v>16747.537595368747</v>
      </c>
      <c r="G11" s="573">
        <v>7.1915695400107157E-2</v>
      </c>
      <c r="H11" s="402">
        <v>42104.441719669667</v>
      </c>
      <c r="I11" s="403">
        <v>-0.3751780250644482</v>
      </c>
      <c r="J11" s="404">
        <v>-25281.859352747946</v>
      </c>
      <c r="K11" s="405">
        <v>0.36559784762577208</v>
      </c>
      <c r="L11" s="404">
        <v>46009.739339701002</v>
      </c>
      <c r="M11" s="403">
        <v>9.275262800140438E-2</v>
      </c>
      <c r="N11" s="404">
        <v>3905.2976200313351</v>
      </c>
      <c r="O11" s="403">
        <v>-9.1412661358642566E-2</v>
      </c>
      <c r="P11" s="404">
        <v>-4629.0241373478639</v>
      </c>
      <c r="Q11" s="405">
        <v>7.9804449959674326E-2</v>
      </c>
      <c r="S11" s="406"/>
    </row>
    <row r="12" spans="1:28" s="4" customFormat="1" x14ac:dyDescent="0.25">
      <c r="A12" s="113"/>
      <c r="B12" s="62" t="s">
        <v>70</v>
      </c>
      <c r="C12" s="402">
        <v>25694</v>
      </c>
      <c r="D12" s="402">
        <v>28223</v>
      </c>
      <c r="E12" s="403">
        <v>9.8427648478244034E-2</v>
      </c>
      <c r="F12" s="404">
        <v>2529</v>
      </c>
      <c r="G12" s="407">
        <v>3.0120019039121981E-2</v>
      </c>
      <c r="H12" s="402">
        <v>3075</v>
      </c>
      <c r="I12" s="403">
        <v>-0.8910463097473692</v>
      </c>
      <c r="J12" s="404">
        <v>-25148</v>
      </c>
      <c r="K12" s="405">
        <v>2.6700588715419481E-2</v>
      </c>
      <c r="L12" s="404">
        <v>28582</v>
      </c>
      <c r="M12" s="403">
        <v>8.2949593495934959</v>
      </c>
      <c r="N12" s="404">
        <v>25507</v>
      </c>
      <c r="O12" s="403">
        <v>0.112399782050284</v>
      </c>
      <c r="P12" s="404">
        <v>2888</v>
      </c>
      <c r="Q12" s="405">
        <v>4.9575825064046862E-2</v>
      </c>
      <c r="S12" s="406"/>
    </row>
    <row r="13" spans="1:28" s="4" customFormat="1" ht="15" customHeight="1" x14ac:dyDescent="0.25">
      <c r="A13" s="113"/>
      <c r="B13" s="62" t="s">
        <v>73</v>
      </c>
      <c r="C13" s="402">
        <v>34323</v>
      </c>
      <c r="D13" s="402">
        <v>37255</v>
      </c>
      <c r="E13" s="403">
        <v>8.5423768318620086E-2</v>
      </c>
      <c r="F13" s="404">
        <v>2932</v>
      </c>
      <c r="G13" s="407">
        <v>3.9759108149469917E-2</v>
      </c>
      <c r="H13" s="402">
        <v>11243</v>
      </c>
      <c r="I13" s="403">
        <v>-0.69821500469735609</v>
      </c>
      <c r="J13" s="404">
        <v>-26012</v>
      </c>
      <c r="K13" s="405">
        <v>9.7624298838198773E-2</v>
      </c>
      <c r="L13" s="404">
        <v>27689</v>
      </c>
      <c r="M13" s="403">
        <v>1.4627768389219957</v>
      </c>
      <c r="N13" s="404">
        <v>16446</v>
      </c>
      <c r="O13" s="403">
        <v>-0.19328147306470878</v>
      </c>
      <c r="P13" s="404">
        <v>-6634</v>
      </c>
      <c r="Q13" s="405">
        <v>4.8026905751815598E-2</v>
      </c>
      <c r="S13" s="406"/>
    </row>
    <row r="14" spans="1:28" s="4" customFormat="1" ht="15" customHeight="1" x14ac:dyDescent="0.25">
      <c r="A14" s="113"/>
      <c r="B14" s="62" t="s">
        <v>71</v>
      </c>
      <c r="C14" s="402">
        <v>26730</v>
      </c>
      <c r="D14" s="402">
        <v>26301</v>
      </c>
      <c r="E14" s="403">
        <v>-1.6049382716049387E-2</v>
      </c>
      <c r="F14" s="404">
        <v>-429</v>
      </c>
      <c r="G14" s="407">
        <v>2.8068831121707372E-2</v>
      </c>
      <c r="H14" s="402">
        <v>1917</v>
      </c>
      <c r="I14" s="403">
        <v>-0.92711303752709018</v>
      </c>
      <c r="J14" s="404">
        <v>-24384</v>
      </c>
      <c r="K14" s="405">
        <v>1.6645537745515169E-2</v>
      </c>
      <c r="L14" s="404">
        <v>25109</v>
      </c>
      <c r="M14" s="403">
        <v>12.098069900886802</v>
      </c>
      <c r="N14" s="404">
        <v>23192</v>
      </c>
      <c r="O14" s="403">
        <v>-6.0643471754582845E-2</v>
      </c>
      <c r="P14" s="404">
        <v>-1621</v>
      </c>
      <c r="Q14" s="405">
        <v>4.3551864513790235E-2</v>
      </c>
      <c r="S14" s="406"/>
    </row>
    <row r="15" spans="1:28" s="4" customFormat="1" x14ac:dyDescent="0.25">
      <c r="A15" s="113"/>
      <c r="B15" s="62" t="s">
        <v>220</v>
      </c>
      <c r="C15" s="402">
        <v>27843</v>
      </c>
      <c r="D15" s="402">
        <v>24885</v>
      </c>
      <c r="E15" s="403">
        <v>-0.10623855188018527</v>
      </c>
      <c r="F15" s="404">
        <v>-2958</v>
      </c>
      <c r="G15" s="407">
        <v>2.6557654175266645E-2</v>
      </c>
      <c r="H15" s="402">
        <v>5594</v>
      </c>
      <c r="I15" s="403">
        <v>-0.77520594735784609</v>
      </c>
      <c r="J15" s="404">
        <v>-19291</v>
      </c>
      <c r="K15" s="405">
        <v>4.8573363666359864E-2</v>
      </c>
      <c r="L15" s="404">
        <v>22167</v>
      </c>
      <c r="M15" s="403">
        <v>2.9626385412942438</v>
      </c>
      <c r="N15" s="404">
        <v>16573</v>
      </c>
      <c r="O15" s="403">
        <v>-0.20385734295873292</v>
      </c>
      <c r="P15" s="404">
        <v>-5676</v>
      </c>
      <c r="Q15" s="405">
        <v>3.844892989275512E-2</v>
      </c>
      <c r="S15" s="406"/>
    </row>
    <row r="16" spans="1:28" s="4" customFormat="1" ht="15" customHeight="1" x14ac:dyDescent="0.25">
      <c r="A16" s="113"/>
      <c r="B16" s="62" t="s">
        <v>75</v>
      </c>
      <c r="C16" s="402">
        <v>18850</v>
      </c>
      <c r="D16" s="402">
        <v>21159</v>
      </c>
      <c r="E16" s="403">
        <v>0.12249336870026517</v>
      </c>
      <c r="F16" s="404">
        <v>2309</v>
      </c>
      <c r="G16" s="407">
        <v>2.2581209752640826E-2</v>
      </c>
      <c r="H16" s="402">
        <v>1639</v>
      </c>
      <c r="I16" s="403">
        <v>-0.92253887234746446</v>
      </c>
      <c r="J16" s="404">
        <v>-19520</v>
      </c>
      <c r="K16" s="405">
        <v>1.423163086327562E-2</v>
      </c>
      <c r="L16" s="404">
        <v>20747</v>
      </c>
      <c r="M16" s="403">
        <v>11.658328248932277</v>
      </c>
      <c r="N16" s="404">
        <v>19108</v>
      </c>
      <c r="O16" s="403">
        <v>0.10063660477453573</v>
      </c>
      <c r="P16" s="404">
        <v>1897</v>
      </c>
      <c r="Q16" s="405">
        <v>3.5985922699733407E-2</v>
      </c>
      <c r="S16" s="406"/>
      <c r="AB16" s="78"/>
    </row>
    <row r="17" spans="1:28" s="4" customFormat="1" ht="15" customHeight="1" x14ac:dyDescent="0.25">
      <c r="A17" s="113"/>
      <c r="B17" s="62" t="s">
        <v>76</v>
      </c>
      <c r="C17" s="402">
        <v>28898</v>
      </c>
      <c r="D17" s="402">
        <v>24344</v>
      </c>
      <c r="E17" s="403">
        <v>-0.15758876046785242</v>
      </c>
      <c r="F17" s="404">
        <v>-4554</v>
      </c>
      <c r="G17" s="407">
        <v>2.5980290666774812E-2</v>
      </c>
      <c r="H17" s="402">
        <v>2787</v>
      </c>
      <c r="I17" s="403">
        <v>-0.88551593821886299</v>
      </c>
      <c r="J17" s="404">
        <v>-21557</v>
      </c>
      <c r="K17" s="405">
        <v>2.4199850650365558E-2</v>
      </c>
      <c r="L17" s="404">
        <v>20150</v>
      </c>
      <c r="M17" s="403">
        <v>6.2299964119124507</v>
      </c>
      <c r="N17" s="404">
        <v>17363</v>
      </c>
      <c r="O17" s="403">
        <v>-0.3027199114125545</v>
      </c>
      <c r="P17" s="404">
        <v>-8748</v>
      </c>
      <c r="Q17" s="405">
        <v>3.4950418971399631E-2</v>
      </c>
      <c r="S17" s="406"/>
      <c r="AB17" s="78"/>
    </row>
    <row r="18" spans="1:28" s="4" customFormat="1" ht="15" customHeight="1" x14ac:dyDescent="0.25">
      <c r="A18" s="113"/>
      <c r="B18" s="62" t="s">
        <v>79</v>
      </c>
      <c r="C18" s="402">
        <v>29374</v>
      </c>
      <c r="D18" s="402">
        <v>28618</v>
      </c>
      <c r="E18" s="403">
        <v>-2.5737046367535932E-2</v>
      </c>
      <c r="F18" s="404">
        <v>-756</v>
      </c>
      <c r="G18" s="407">
        <v>3.0541569105396054E-2</v>
      </c>
      <c r="H18" s="402">
        <v>225</v>
      </c>
      <c r="I18" s="403">
        <v>-0.99213781536096168</v>
      </c>
      <c r="J18" s="404">
        <v>-28393</v>
      </c>
      <c r="K18" s="405">
        <v>1.9537016133233769E-3</v>
      </c>
      <c r="L18" s="404">
        <v>13635</v>
      </c>
      <c r="M18" s="403">
        <v>59.6</v>
      </c>
      <c r="N18" s="404">
        <v>13410</v>
      </c>
      <c r="O18" s="403">
        <v>-0.53581398515694145</v>
      </c>
      <c r="P18" s="404">
        <v>-15739</v>
      </c>
      <c r="Q18" s="405">
        <v>2.365007258933171E-2</v>
      </c>
      <c r="S18" s="406"/>
    </row>
    <row r="19" spans="1:28" s="4" customFormat="1" ht="15" customHeight="1" x14ac:dyDescent="0.25">
      <c r="A19" s="113"/>
      <c r="B19" s="62" t="s">
        <v>80</v>
      </c>
      <c r="C19" s="402">
        <v>35041</v>
      </c>
      <c r="D19" s="402">
        <v>36095</v>
      </c>
      <c r="E19" s="403">
        <v>3.007905025541513E-2</v>
      </c>
      <c r="F19" s="404">
        <v>1054</v>
      </c>
      <c r="G19" s="407">
        <v>3.8521138334589089E-2</v>
      </c>
      <c r="H19" s="402">
        <v>194</v>
      </c>
      <c r="I19" s="403">
        <v>-0.99462529436210001</v>
      </c>
      <c r="J19" s="404">
        <v>-35901</v>
      </c>
      <c r="K19" s="405">
        <v>1.6845249465988225E-3</v>
      </c>
      <c r="L19" s="404">
        <v>12578</v>
      </c>
      <c r="M19" s="403">
        <v>63.835051546391753</v>
      </c>
      <c r="N19" s="404">
        <v>12384</v>
      </c>
      <c r="O19" s="403">
        <v>-0.64104905681915469</v>
      </c>
      <c r="P19" s="404">
        <v>-22463</v>
      </c>
      <c r="Q19" s="405">
        <v>2.1816693291427519E-2</v>
      </c>
      <c r="S19" s="406"/>
    </row>
    <row r="20" spans="1:28" s="4" customFormat="1" ht="15" customHeight="1" x14ac:dyDescent="0.25">
      <c r="A20" s="113"/>
      <c r="B20" s="62" t="s">
        <v>77</v>
      </c>
      <c r="C20" s="402">
        <v>37303</v>
      </c>
      <c r="D20" s="402">
        <v>41755</v>
      </c>
      <c r="E20" s="403">
        <v>0.11934696941264789</v>
      </c>
      <c r="F20" s="404">
        <v>4452</v>
      </c>
      <c r="G20" s="407">
        <v>4.4561577258921389E-2</v>
      </c>
      <c r="H20" s="402">
        <v>1101</v>
      </c>
      <c r="I20" s="403">
        <v>-0.97363190037121305</v>
      </c>
      <c r="J20" s="404">
        <v>-40654</v>
      </c>
      <c r="K20" s="405">
        <v>9.5601132278623907E-3</v>
      </c>
      <c r="L20" s="404">
        <v>10888</v>
      </c>
      <c r="M20" s="403">
        <v>8.8891916439600358</v>
      </c>
      <c r="N20" s="404">
        <v>9787</v>
      </c>
      <c r="O20" s="403">
        <v>-0.70811999034930162</v>
      </c>
      <c r="P20" s="404">
        <v>-26415</v>
      </c>
      <c r="Q20" s="405">
        <v>1.8885367829310131E-2</v>
      </c>
      <c r="S20" s="406"/>
    </row>
    <row r="21" spans="1:28" s="4" customFormat="1" ht="15" customHeight="1" x14ac:dyDescent="0.25">
      <c r="A21" s="113"/>
      <c r="B21" s="62" t="s">
        <v>78</v>
      </c>
      <c r="C21" s="402">
        <v>23143</v>
      </c>
      <c r="D21" s="402">
        <v>23053</v>
      </c>
      <c r="E21" s="403">
        <v>-3.8888648835501138E-3</v>
      </c>
      <c r="F21" s="404">
        <v>-90</v>
      </c>
      <c r="G21" s="407">
        <v>2.4602515640041067E-2</v>
      </c>
      <c r="H21" s="402">
        <v>96</v>
      </c>
      <c r="I21" s="403">
        <v>-0.99583568299136771</v>
      </c>
      <c r="J21" s="404">
        <v>-22957</v>
      </c>
      <c r="K21" s="405">
        <v>8.3357935501797409E-4</v>
      </c>
      <c r="L21" s="404">
        <v>7155</v>
      </c>
      <c r="M21" s="403">
        <v>73.53125</v>
      </c>
      <c r="N21" s="404">
        <v>7059</v>
      </c>
      <c r="O21" s="403">
        <v>-0.690835241757767</v>
      </c>
      <c r="P21" s="404">
        <v>-15988</v>
      </c>
      <c r="Q21" s="405">
        <v>1.2410434131035451E-2</v>
      </c>
      <c r="S21" s="406"/>
    </row>
    <row r="22" spans="1:28" s="4" customFormat="1" ht="15" customHeight="1" x14ac:dyDescent="0.25">
      <c r="A22" s="113"/>
      <c r="B22" s="62" t="s">
        <v>81</v>
      </c>
      <c r="C22" s="402">
        <v>8129</v>
      </c>
      <c r="D22" s="402">
        <v>7907</v>
      </c>
      <c r="E22" s="403">
        <v>-2.7309632181080068E-2</v>
      </c>
      <c r="F22" s="404">
        <v>-222</v>
      </c>
      <c r="G22" s="407">
        <v>8.4384718329850658E-3</v>
      </c>
      <c r="H22" s="402">
        <v>1250</v>
      </c>
      <c r="I22" s="403">
        <v>-0.84191222966991275</v>
      </c>
      <c r="J22" s="404">
        <v>-6657</v>
      </c>
      <c r="K22" s="405">
        <v>1.0853897851796537E-2</v>
      </c>
      <c r="L22" s="404">
        <v>5304</v>
      </c>
      <c r="M22" s="403">
        <v>3.2431999999999999</v>
      </c>
      <c r="N22" s="404">
        <v>4054</v>
      </c>
      <c r="O22" s="403">
        <v>-0.34752122032230282</v>
      </c>
      <c r="P22" s="404">
        <v>-2825</v>
      </c>
      <c r="Q22" s="405">
        <v>9.1998522195684187E-3</v>
      </c>
      <c r="S22" s="406"/>
    </row>
    <row r="23" spans="1:28" s="4" customFormat="1" ht="15" customHeight="1" x14ac:dyDescent="0.25">
      <c r="A23" s="113"/>
      <c r="B23" s="62" t="s">
        <v>82</v>
      </c>
      <c r="C23" s="402">
        <v>6881</v>
      </c>
      <c r="D23" s="402">
        <v>6737</v>
      </c>
      <c r="E23" s="403">
        <v>-2.0927190815288488E-2</v>
      </c>
      <c r="F23" s="404">
        <v>-144</v>
      </c>
      <c r="G23" s="407">
        <v>7.1898298645276821E-3</v>
      </c>
      <c r="H23" s="402">
        <v>716</v>
      </c>
      <c r="I23" s="403">
        <v>-0.8937212409084162</v>
      </c>
      <c r="J23" s="404">
        <v>-6021</v>
      </c>
      <c r="K23" s="405">
        <v>6.2171126895090561E-3</v>
      </c>
      <c r="L23" s="404">
        <v>4420</v>
      </c>
      <c r="M23" s="403">
        <v>5.1731843575418992</v>
      </c>
      <c r="N23" s="404">
        <v>3704</v>
      </c>
      <c r="O23" s="403">
        <v>-0.35765150414183988</v>
      </c>
      <c r="P23" s="404">
        <v>-2461</v>
      </c>
      <c r="Q23" s="405">
        <v>7.6665435163070159E-3</v>
      </c>
      <c r="S23" s="406"/>
    </row>
    <row r="24" spans="1:28" s="4" customFormat="1" ht="15" customHeight="1" x14ac:dyDescent="0.25">
      <c r="A24" s="113"/>
      <c r="B24" s="62" t="s">
        <v>83</v>
      </c>
      <c r="C24" s="402">
        <v>14492</v>
      </c>
      <c r="D24" s="402">
        <v>14223</v>
      </c>
      <c r="E24" s="403">
        <v>-1.8561965222191557E-2</v>
      </c>
      <c r="F24" s="404">
        <v>-269</v>
      </c>
      <c r="G24" s="407">
        <v>1.5179004031939621E-2</v>
      </c>
      <c r="H24" s="402">
        <v>752</v>
      </c>
      <c r="I24" s="403">
        <v>-0.94712789144343668</v>
      </c>
      <c r="J24" s="404">
        <v>-13471</v>
      </c>
      <c r="K24" s="405">
        <v>6.5297049476407965E-3</v>
      </c>
      <c r="L24" s="404">
        <v>2189</v>
      </c>
      <c r="M24" s="403">
        <v>1.9109042553191489</v>
      </c>
      <c r="N24" s="404">
        <v>1437</v>
      </c>
      <c r="O24" s="403">
        <v>-0.84895114545956396</v>
      </c>
      <c r="P24" s="404">
        <v>-12303</v>
      </c>
      <c r="Q24" s="405">
        <v>3.7968470038905106E-3</v>
      </c>
      <c r="S24" s="406"/>
    </row>
    <row r="25" spans="1:28" s="4" customFormat="1" ht="15" customHeight="1" x14ac:dyDescent="0.25">
      <c r="A25" s="113"/>
      <c r="B25" s="62" t="s">
        <v>221</v>
      </c>
      <c r="C25" s="402">
        <v>23928</v>
      </c>
      <c r="D25" s="402">
        <v>29505</v>
      </c>
      <c r="E25" s="403">
        <v>0.23307422266800404</v>
      </c>
      <c r="F25" s="404">
        <v>5577</v>
      </c>
      <c r="G25" s="407">
        <v>3.1488189127636824E-2</v>
      </c>
      <c r="H25" s="402">
        <v>6014</v>
      </c>
      <c r="I25" s="403">
        <v>-0.79617014065412639</v>
      </c>
      <c r="J25" s="404">
        <v>-23491</v>
      </c>
      <c r="K25" s="405">
        <v>5.22202733445635E-2</v>
      </c>
      <c r="L25" s="404">
        <v>29860</v>
      </c>
      <c r="M25" s="403">
        <v>3.9650814765547056</v>
      </c>
      <c r="N25" s="404">
        <v>23846</v>
      </c>
      <c r="O25" s="403">
        <v>0.24791039786024749</v>
      </c>
      <c r="P25" s="404">
        <v>5932</v>
      </c>
      <c r="Q25" s="405">
        <v>5.1792531537766397E-2</v>
      </c>
      <c r="S25" s="406"/>
    </row>
    <row r="26" spans="1:28" s="4" customFormat="1" ht="15" customHeight="1" x14ac:dyDescent="0.25">
      <c r="A26" s="113"/>
      <c r="B26" s="62" t="s">
        <v>222</v>
      </c>
      <c r="C26" s="402">
        <v>3898</v>
      </c>
      <c r="D26" s="402">
        <v>4093</v>
      </c>
      <c r="E26" s="403">
        <v>5.0025654181631518E-2</v>
      </c>
      <c r="F26" s="404">
        <v>195</v>
      </c>
      <c r="G26" s="407">
        <v>4.3681124588855281E-3</v>
      </c>
      <c r="H26" s="402">
        <v>418</v>
      </c>
      <c r="I26" s="403">
        <v>-0.89787441974102122</v>
      </c>
      <c r="J26" s="404">
        <v>-3675</v>
      </c>
      <c r="K26" s="405">
        <v>3.629543441640762E-3</v>
      </c>
      <c r="L26" s="404">
        <v>2653</v>
      </c>
      <c r="M26" s="403">
        <v>5.3468899521531101</v>
      </c>
      <c r="N26" s="404">
        <v>2235</v>
      </c>
      <c r="O26" s="403">
        <v>-0.31939456131349409</v>
      </c>
      <c r="P26" s="404">
        <v>-1245</v>
      </c>
      <c r="Q26" s="405">
        <v>4.6016606218919707E-3</v>
      </c>
      <c r="S26" s="406"/>
    </row>
    <row r="27" spans="1:28" s="4" customFormat="1" ht="15" customHeight="1" x14ac:dyDescent="0.25">
      <c r="A27" s="113"/>
      <c r="B27" s="62" t="s">
        <v>223</v>
      </c>
      <c r="C27" s="402">
        <v>3588</v>
      </c>
      <c r="D27" s="402">
        <v>3868</v>
      </c>
      <c r="E27" s="403">
        <v>7.8037904124860669E-2</v>
      </c>
      <c r="F27" s="404">
        <v>280</v>
      </c>
      <c r="G27" s="407">
        <v>4.1279890034129551E-3</v>
      </c>
      <c r="H27" s="402">
        <v>984</v>
      </c>
      <c r="I27" s="403">
        <v>-0.74560496380558428</v>
      </c>
      <c r="J27" s="404">
        <v>-2884</v>
      </c>
      <c r="K27" s="405">
        <v>8.5441883889342332E-3</v>
      </c>
      <c r="L27" s="404">
        <v>2481</v>
      </c>
      <c r="M27" s="403">
        <v>1.5213414634146343</v>
      </c>
      <c r="N27" s="404">
        <v>1497</v>
      </c>
      <c r="O27" s="403">
        <v>-0.30852842809364545</v>
      </c>
      <c r="P27" s="404">
        <v>-1107</v>
      </c>
      <c r="Q27" s="405">
        <v>4.303324539356947E-3</v>
      </c>
      <c r="S27" s="406"/>
    </row>
    <row r="28" spans="1:28" s="4" customFormat="1" ht="15" customHeight="1" thickBot="1" x14ac:dyDescent="0.3">
      <c r="A28" s="113"/>
      <c r="B28" s="408" t="s">
        <v>99</v>
      </c>
      <c r="C28" s="409">
        <v>13572</v>
      </c>
      <c r="D28" s="409">
        <v>16979</v>
      </c>
      <c r="E28" s="410">
        <v>0.25103153551429402</v>
      </c>
      <c r="F28" s="411">
        <v>3407</v>
      </c>
      <c r="G28" s="412">
        <v>1.8120249557639235E-2</v>
      </c>
      <c r="H28" s="409">
        <v>2255</v>
      </c>
      <c r="I28" s="410">
        <v>-0.86718888038164788</v>
      </c>
      <c r="J28" s="411">
        <v>-14724</v>
      </c>
      <c r="K28" s="412">
        <v>1.9580431724640954E-2</v>
      </c>
      <c r="L28" s="411">
        <v>9962</v>
      </c>
      <c r="M28" s="410">
        <v>3.417738359201774</v>
      </c>
      <c r="N28" s="411">
        <v>7707</v>
      </c>
      <c r="O28" s="410">
        <v>-0.26598880047155904</v>
      </c>
      <c r="P28" s="411">
        <v>-3610</v>
      </c>
      <c r="Q28" s="412">
        <v>1.7279209617522735E-2</v>
      </c>
      <c r="S28" s="406"/>
    </row>
    <row r="29" spans="1:28" s="4" customFormat="1" ht="15" customHeight="1" x14ac:dyDescent="0.25">
      <c r="A29" s="113"/>
      <c r="B29" s="413" t="s">
        <v>217</v>
      </c>
      <c r="C29" s="414">
        <v>777160</v>
      </c>
      <c r="D29" s="414">
        <v>781126</v>
      </c>
      <c r="E29" s="415">
        <v>5.1031962530239117E-3</v>
      </c>
      <c r="F29" s="416">
        <v>3966</v>
      </c>
      <c r="G29" s="417">
        <v>0.83362966346430911</v>
      </c>
      <c r="H29" s="414">
        <v>52422</v>
      </c>
      <c r="I29" s="415">
        <v>-0.93288918817194666</v>
      </c>
      <c r="J29" s="416">
        <v>-728704</v>
      </c>
      <c r="K29" s="417">
        <v>0.45518642654950248</v>
      </c>
      <c r="L29" s="416">
        <v>474127</v>
      </c>
      <c r="M29" s="415">
        <v>8.0444279119453661</v>
      </c>
      <c r="N29" s="416">
        <v>421705</v>
      </c>
      <c r="O29" s="415">
        <v>-0.38992356786247362</v>
      </c>
      <c r="P29" s="416">
        <v>-303033</v>
      </c>
      <c r="Q29" s="417">
        <v>0.82237902211676384</v>
      </c>
      <c r="S29" s="406"/>
    </row>
    <row r="30" spans="1:28" s="4" customFormat="1" ht="7.5" customHeight="1" x14ac:dyDescent="0.25">
      <c r="A30" s="113"/>
      <c r="B30" s="66"/>
      <c r="C30" s="66"/>
      <c r="D30" s="66"/>
      <c r="E30" s="66"/>
      <c r="F30" s="66"/>
      <c r="G30" s="66"/>
      <c r="H30" s="78"/>
      <c r="I30" s="78"/>
      <c r="J30" s="78"/>
      <c r="K30" s="78"/>
      <c r="L30" s="79"/>
      <c r="M30" s="78"/>
      <c r="N30" s="79"/>
      <c r="O30" s="78"/>
      <c r="P30" s="78"/>
      <c r="Q30" s="78"/>
    </row>
    <row r="31" spans="1:28" s="4" customFormat="1" ht="25.5" customHeight="1" x14ac:dyDescent="0.25">
      <c r="B31" s="418" t="s">
        <v>178</v>
      </c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</row>
    <row r="32" spans="1:28" s="4" customFormat="1" ht="25.5" customHeight="1" x14ac:dyDescent="0.25"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</row>
    <row r="33" spans="2:13" ht="25.5" customHeight="1" x14ac:dyDescent="0.25"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</row>
    <row r="34" spans="2:13" ht="25.5" customHeight="1" x14ac:dyDescent="0.25"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</row>
    <row r="35" spans="2:13" x14ac:dyDescent="0.25">
      <c r="B35" s="236"/>
      <c r="C35" s="94"/>
      <c r="D35" s="94"/>
      <c r="E35" s="94"/>
      <c r="F35" s="94"/>
      <c r="G35" s="94"/>
      <c r="H35" s="79"/>
      <c r="I35" s="79"/>
      <c r="J35" s="79"/>
      <c r="K35" s="79"/>
      <c r="L35" s="94"/>
      <c r="M35" s="94"/>
    </row>
    <row r="36" spans="2:13" x14ac:dyDescent="0.25">
      <c r="B36" s="421"/>
      <c r="C36" s="422"/>
      <c r="D36" s="422"/>
      <c r="E36" s="422"/>
      <c r="F36" s="422"/>
      <c r="G36" s="422"/>
      <c r="H36" s="79"/>
      <c r="I36" s="79"/>
      <c r="J36" s="79"/>
      <c r="K36" s="79"/>
      <c r="L36" s="94"/>
      <c r="M36" s="94"/>
    </row>
    <row r="37" spans="2:13" x14ac:dyDescent="0.25">
      <c r="B37" s="421"/>
      <c r="C37" s="422"/>
      <c r="D37" s="422"/>
      <c r="E37" s="422"/>
      <c r="F37" s="422"/>
      <c r="G37" s="422"/>
      <c r="H37" s="79"/>
      <c r="I37" s="79"/>
      <c r="J37" s="79"/>
      <c r="K37" s="79"/>
      <c r="L37" s="94"/>
      <c r="M37" s="94"/>
    </row>
    <row r="38" spans="2:13" x14ac:dyDescent="0.25">
      <c r="B38" s="421"/>
      <c r="C38" s="422"/>
      <c r="D38" s="422"/>
      <c r="E38" s="422"/>
      <c r="F38" s="422"/>
      <c r="G38" s="422"/>
      <c r="H38" s="79"/>
      <c r="I38" s="79"/>
      <c r="J38" s="79"/>
      <c r="K38" s="79"/>
      <c r="L38" s="94"/>
      <c r="M38" s="94"/>
    </row>
    <row r="39" spans="2:13" x14ac:dyDescent="0.25">
      <c r="B39" s="236"/>
      <c r="C39" s="422"/>
      <c r="D39" s="422"/>
      <c r="E39" s="422"/>
      <c r="F39" s="422"/>
      <c r="G39" s="422"/>
      <c r="H39" s="79"/>
      <c r="I39" s="79"/>
      <c r="J39" s="79"/>
      <c r="K39" s="79"/>
      <c r="L39" s="94"/>
      <c r="M39" s="94"/>
    </row>
    <row r="40" spans="2:13" x14ac:dyDescent="0.25">
      <c r="B40" s="421"/>
      <c r="C40" s="422"/>
      <c r="D40" s="422"/>
      <c r="E40" s="422"/>
      <c r="F40" s="422"/>
      <c r="G40" s="422"/>
      <c r="H40" s="79"/>
      <c r="I40" s="79"/>
      <c r="J40" s="79"/>
      <c r="K40" s="79"/>
      <c r="L40" s="94"/>
      <c r="M40" s="94"/>
    </row>
    <row r="41" spans="2:13" x14ac:dyDescent="0.25">
      <c r="B41" s="236"/>
      <c r="C41" s="422"/>
      <c r="D41" s="422"/>
      <c r="E41" s="422"/>
      <c r="F41" s="422"/>
      <c r="G41" s="422"/>
      <c r="H41" s="79"/>
      <c r="I41" s="79"/>
      <c r="J41" s="79"/>
      <c r="K41" s="79"/>
      <c r="L41" s="94"/>
      <c r="M41" s="94"/>
    </row>
    <row r="42" spans="2:13" x14ac:dyDescent="0.25">
      <c r="B42" s="236"/>
      <c r="C42" s="422"/>
      <c r="D42" s="422"/>
      <c r="E42" s="422"/>
      <c r="F42" s="422"/>
      <c r="G42" s="422"/>
      <c r="H42" s="79"/>
      <c r="I42" s="79"/>
      <c r="J42" s="79"/>
      <c r="K42" s="79"/>
      <c r="L42" s="94"/>
      <c r="M42" s="94"/>
    </row>
    <row r="43" spans="2:13" x14ac:dyDescent="0.25">
      <c r="B43" s="236"/>
      <c r="C43" s="422"/>
      <c r="D43" s="422"/>
      <c r="E43" s="422"/>
      <c r="F43" s="422"/>
      <c r="G43" s="422"/>
      <c r="H43" s="79"/>
      <c r="I43" s="79"/>
      <c r="J43" s="79"/>
      <c r="K43" s="79"/>
      <c r="L43" s="94"/>
      <c r="M43" s="94"/>
    </row>
    <row r="44" spans="2:13" x14ac:dyDescent="0.25">
      <c r="B44" s="236"/>
      <c r="C44" s="94"/>
      <c r="D44" s="94"/>
      <c r="E44" s="94"/>
      <c r="F44" s="94"/>
      <c r="G44" s="94"/>
      <c r="H44" s="79"/>
      <c r="I44" s="79"/>
      <c r="J44" s="79"/>
      <c r="K44" s="79"/>
      <c r="L44" s="94"/>
      <c r="M44" s="94"/>
    </row>
    <row r="45" spans="2:13" x14ac:dyDescent="0.25">
      <c r="B45" s="236"/>
      <c r="C45" s="94"/>
      <c r="D45" s="94"/>
      <c r="E45" s="94"/>
      <c r="F45" s="94"/>
      <c r="G45" s="94"/>
      <c r="H45" s="79"/>
      <c r="I45" s="79"/>
      <c r="J45" s="79"/>
      <c r="K45" s="79"/>
      <c r="L45" s="94"/>
      <c r="M45" s="94"/>
    </row>
    <row r="46" spans="2:13" ht="15.75" x14ac:dyDescent="0.25">
      <c r="B46" s="123"/>
      <c r="C46" s="80"/>
      <c r="D46" s="80"/>
      <c r="E46" s="80"/>
      <c r="F46" s="80"/>
      <c r="G46" s="80"/>
      <c r="H46" s="81"/>
      <c r="I46" s="81"/>
      <c r="J46" s="81"/>
      <c r="K46" s="81"/>
      <c r="L46" s="80"/>
      <c r="M46" s="80"/>
    </row>
    <row r="47" spans="2:13" x14ac:dyDescent="0.25">
      <c r="B47" s="236"/>
      <c r="C47" s="94"/>
      <c r="D47" s="94"/>
      <c r="E47" s="94"/>
      <c r="F47" s="94"/>
      <c r="G47" s="94"/>
      <c r="H47" s="79"/>
      <c r="I47" s="79"/>
      <c r="J47" s="79"/>
      <c r="K47" s="79"/>
      <c r="L47" s="94"/>
      <c r="M47" s="94"/>
    </row>
    <row r="48" spans="2:13" x14ac:dyDescent="0.25">
      <c r="B48" s="236"/>
      <c r="C48" s="94"/>
      <c r="D48" s="94"/>
      <c r="E48" s="94"/>
      <c r="F48" s="94"/>
      <c r="G48" s="94"/>
      <c r="H48" s="79"/>
      <c r="I48" s="79"/>
      <c r="J48" s="79"/>
      <c r="K48" s="79"/>
      <c r="L48" s="94"/>
      <c r="M48" s="94"/>
    </row>
    <row r="49" spans="2:13" x14ac:dyDescent="0.25">
      <c r="B49" s="236"/>
      <c r="C49" s="94"/>
      <c r="D49" s="94"/>
      <c r="E49" s="94"/>
      <c r="F49" s="94"/>
      <c r="G49" s="94"/>
      <c r="H49" s="79"/>
      <c r="I49" s="79"/>
      <c r="J49" s="79"/>
      <c r="K49" s="79"/>
      <c r="L49" s="94"/>
      <c r="M49" s="94"/>
    </row>
    <row r="50" spans="2:13" x14ac:dyDescent="0.25">
      <c r="B50" s="236"/>
      <c r="C50" s="94"/>
      <c r="D50" s="94"/>
      <c r="E50" s="94"/>
      <c r="F50" s="94"/>
      <c r="G50" s="94"/>
      <c r="H50" s="79"/>
      <c r="I50" s="79"/>
      <c r="J50" s="79"/>
      <c r="K50" s="79"/>
      <c r="L50" s="94"/>
      <c r="M50" s="94"/>
    </row>
    <row r="51" spans="2:13" x14ac:dyDescent="0.25">
      <c r="B51" s="236"/>
      <c r="C51" s="94"/>
      <c r="D51" s="94"/>
      <c r="E51" s="94"/>
      <c r="F51" s="94"/>
      <c r="G51" s="94"/>
      <c r="H51" s="79"/>
      <c r="I51" s="79"/>
      <c r="J51" s="79"/>
      <c r="K51" s="79"/>
      <c r="L51" s="94"/>
      <c r="M51" s="94"/>
    </row>
    <row r="52" spans="2:13" x14ac:dyDescent="0.25">
      <c r="B52" s="236"/>
      <c r="C52" s="94"/>
      <c r="D52" s="94"/>
      <c r="E52" s="94"/>
      <c r="F52" s="94"/>
      <c r="G52" s="94"/>
      <c r="H52" s="79"/>
      <c r="I52" s="79"/>
      <c r="J52" s="79"/>
      <c r="K52" s="79"/>
      <c r="L52" s="94"/>
      <c r="M52" s="94"/>
    </row>
    <row r="53" spans="2:13" x14ac:dyDescent="0.25">
      <c r="B53" s="236"/>
      <c r="C53" s="94"/>
      <c r="D53" s="94"/>
      <c r="E53" s="94"/>
      <c r="F53" s="94"/>
      <c r="G53" s="94"/>
      <c r="H53" s="79"/>
      <c r="I53" s="79"/>
      <c r="J53" s="79"/>
      <c r="K53" s="79"/>
      <c r="L53" s="94"/>
      <c r="M53" s="94"/>
    </row>
    <row r="54" spans="2:13" x14ac:dyDescent="0.25">
      <c r="B54" s="236"/>
      <c r="C54" s="94"/>
      <c r="D54" s="94"/>
      <c r="E54" s="94"/>
      <c r="F54" s="94"/>
      <c r="G54" s="94"/>
      <c r="H54" s="79"/>
      <c r="I54" s="79"/>
      <c r="J54" s="79"/>
      <c r="K54" s="79"/>
      <c r="L54" s="94"/>
      <c r="M54" s="94"/>
    </row>
    <row r="55" spans="2:13" x14ac:dyDescent="0.25">
      <c r="B55" s="236"/>
      <c r="C55" s="94"/>
      <c r="D55" s="94"/>
      <c r="E55" s="94"/>
      <c r="F55" s="94"/>
      <c r="G55" s="94"/>
      <c r="H55" s="79"/>
      <c r="I55" s="79"/>
      <c r="J55" s="79"/>
      <c r="K55" s="79"/>
      <c r="L55" s="94"/>
      <c r="M55" s="94"/>
    </row>
    <row r="56" spans="2:13" x14ac:dyDescent="0.25">
      <c r="B56" s="236"/>
      <c r="C56" s="94"/>
      <c r="D56" s="94"/>
      <c r="E56" s="94"/>
      <c r="F56" s="94"/>
      <c r="G56" s="94"/>
      <c r="H56" s="79"/>
      <c r="I56" s="79"/>
      <c r="J56" s="79"/>
      <c r="K56" s="79"/>
      <c r="L56" s="94"/>
      <c r="M56" s="94"/>
    </row>
    <row r="57" spans="2:13" x14ac:dyDescent="0.25">
      <c r="B57" s="236"/>
      <c r="C57" s="94"/>
      <c r="D57" s="94"/>
      <c r="E57" s="94"/>
      <c r="F57" s="94"/>
      <c r="G57" s="94"/>
      <c r="H57" s="79"/>
      <c r="I57" s="79"/>
      <c r="J57" s="79"/>
      <c r="K57" s="79"/>
      <c r="L57" s="94"/>
      <c r="M57" s="94"/>
    </row>
    <row r="58" spans="2:13" x14ac:dyDescent="0.25">
      <c r="B58" s="236"/>
      <c r="C58" s="94"/>
      <c r="D58" s="94"/>
      <c r="E58" s="94"/>
      <c r="F58" s="94"/>
      <c r="G58" s="94"/>
      <c r="H58" s="79"/>
      <c r="I58" s="79"/>
      <c r="J58" s="79"/>
      <c r="K58" s="79"/>
      <c r="L58" s="94"/>
      <c r="M58" s="94"/>
    </row>
    <row r="59" spans="2:13" ht="15.75" x14ac:dyDescent="0.25">
      <c r="B59" s="123"/>
      <c r="C59" s="80"/>
      <c r="D59" s="80"/>
      <c r="E59" s="80"/>
      <c r="F59" s="80"/>
      <c r="G59" s="80"/>
      <c r="H59" s="81"/>
      <c r="I59" s="81"/>
      <c r="J59" s="81"/>
      <c r="K59" s="81"/>
      <c r="L59" s="80"/>
      <c r="M59" s="80"/>
    </row>
    <row r="60" spans="2:13" x14ac:dyDescent="0.25">
      <c r="B60" s="236"/>
      <c r="C60" s="94"/>
      <c r="D60" s="94"/>
      <c r="E60" s="94"/>
      <c r="F60" s="94"/>
      <c r="G60" s="94"/>
      <c r="H60" s="79"/>
      <c r="I60" s="79"/>
      <c r="J60" s="79"/>
      <c r="K60" s="79"/>
      <c r="L60" s="94"/>
      <c r="M60" s="94"/>
    </row>
    <row r="61" spans="2:13" x14ac:dyDescent="0.25">
      <c r="B61" s="236"/>
      <c r="C61" s="94"/>
      <c r="D61" s="94"/>
      <c r="E61" s="94"/>
      <c r="F61" s="94"/>
      <c r="G61" s="94"/>
      <c r="H61" s="79"/>
      <c r="I61" s="79"/>
      <c r="J61" s="79"/>
      <c r="K61" s="79"/>
      <c r="L61" s="94"/>
      <c r="M61" s="94"/>
    </row>
    <row r="62" spans="2:13" x14ac:dyDescent="0.25">
      <c r="B62" s="236"/>
      <c r="C62" s="94"/>
      <c r="D62" s="94"/>
      <c r="E62" s="94"/>
      <c r="F62" s="94"/>
      <c r="G62" s="94"/>
      <c r="H62" s="79"/>
      <c r="I62" s="79"/>
      <c r="J62" s="79"/>
      <c r="K62" s="79"/>
      <c r="L62" s="94"/>
      <c r="M62" s="94"/>
    </row>
    <row r="63" spans="2:13" x14ac:dyDescent="0.25">
      <c r="B63" s="236"/>
      <c r="C63" s="94"/>
      <c r="D63" s="94"/>
      <c r="E63" s="94"/>
      <c r="F63" s="94"/>
      <c r="G63" s="94"/>
      <c r="H63" s="79"/>
      <c r="I63" s="79"/>
      <c r="J63" s="79"/>
      <c r="K63" s="79"/>
      <c r="L63" s="94"/>
      <c r="M63" s="94"/>
    </row>
    <row r="64" spans="2:13" x14ac:dyDescent="0.25">
      <c r="B64" s="236"/>
      <c r="C64" s="94"/>
      <c r="D64" s="94"/>
      <c r="E64" s="94"/>
      <c r="F64" s="94"/>
      <c r="G64" s="94"/>
      <c r="H64" s="79"/>
      <c r="I64" s="79"/>
      <c r="J64" s="79"/>
      <c r="K64" s="79"/>
      <c r="L64" s="94"/>
      <c r="M64" s="94"/>
    </row>
    <row r="65" spans="2:13" x14ac:dyDescent="0.25">
      <c r="B65" s="236"/>
      <c r="C65" s="94"/>
      <c r="D65" s="94"/>
      <c r="E65" s="94"/>
      <c r="F65" s="94"/>
      <c r="G65" s="94"/>
      <c r="H65" s="79"/>
      <c r="I65" s="79"/>
      <c r="J65" s="79"/>
      <c r="K65" s="79"/>
      <c r="L65" s="94"/>
      <c r="M65" s="94"/>
    </row>
    <row r="66" spans="2:13" x14ac:dyDescent="0.25">
      <c r="B66" s="236"/>
      <c r="C66" s="94"/>
      <c r="D66" s="94"/>
      <c r="E66" s="94"/>
      <c r="F66" s="94"/>
      <c r="G66" s="94"/>
      <c r="H66" s="79"/>
      <c r="I66" s="79"/>
      <c r="J66" s="79"/>
      <c r="K66" s="79"/>
      <c r="L66" s="94"/>
      <c r="M66" s="94"/>
    </row>
    <row r="67" spans="2:13" x14ac:dyDescent="0.25">
      <c r="B67" s="236"/>
      <c r="C67" s="94"/>
      <c r="D67" s="94"/>
      <c r="E67" s="94"/>
      <c r="F67" s="94"/>
      <c r="G67" s="94"/>
      <c r="H67" s="79"/>
      <c r="I67" s="79"/>
      <c r="J67" s="79"/>
      <c r="K67" s="79"/>
      <c r="L67" s="94"/>
      <c r="M67" s="94"/>
    </row>
    <row r="68" spans="2:13" x14ac:dyDescent="0.25">
      <c r="B68" s="236"/>
      <c r="C68" s="94"/>
      <c r="D68" s="94"/>
      <c r="E68" s="94"/>
      <c r="F68" s="94"/>
      <c r="G68" s="94"/>
      <c r="H68" s="79"/>
      <c r="I68" s="79"/>
      <c r="J68" s="79"/>
      <c r="K68" s="79"/>
      <c r="L68" s="94"/>
      <c r="M68" s="94"/>
    </row>
    <row r="69" spans="2:13" x14ac:dyDescent="0.25">
      <c r="B69" s="236"/>
      <c r="C69" s="94"/>
      <c r="D69" s="94"/>
      <c r="E69" s="94"/>
      <c r="F69" s="94"/>
      <c r="G69" s="94"/>
      <c r="H69" s="79"/>
      <c r="I69" s="79"/>
      <c r="J69" s="79"/>
      <c r="K69" s="79"/>
      <c r="L69" s="94"/>
      <c r="M69" s="94"/>
    </row>
    <row r="70" spans="2:13" x14ac:dyDescent="0.25">
      <c r="B70" s="236"/>
      <c r="C70" s="94"/>
      <c r="D70" s="94"/>
      <c r="E70" s="94"/>
      <c r="F70" s="94"/>
      <c r="G70" s="94"/>
      <c r="H70" s="79"/>
      <c r="I70" s="79"/>
      <c r="J70" s="79"/>
      <c r="K70" s="79"/>
      <c r="L70" s="94"/>
      <c r="M70" s="94"/>
    </row>
    <row r="71" spans="2:13" x14ac:dyDescent="0.25">
      <c r="B71" s="236"/>
      <c r="C71" s="94"/>
      <c r="D71" s="94"/>
      <c r="E71" s="94"/>
      <c r="F71" s="94"/>
      <c r="G71" s="94"/>
      <c r="H71" s="79"/>
      <c r="I71" s="79"/>
      <c r="J71" s="79"/>
      <c r="K71" s="79"/>
      <c r="L71" s="94"/>
      <c r="M71" s="94"/>
    </row>
    <row r="72" spans="2:13" ht="15.75" x14ac:dyDescent="0.25">
      <c r="B72" s="123"/>
      <c r="C72" s="80"/>
      <c r="D72" s="80"/>
      <c r="E72" s="80"/>
      <c r="F72" s="80"/>
      <c r="G72" s="80"/>
      <c r="H72" s="81"/>
      <c r="I72" s="81"/>
      <c r="J72" s="81"/>
      <c r="K72" s="81"/>
      <c r="L72" s="80"/>
      <c r="M72" s="80"/>
    </row>
    <row r="73" spans="2:13" x14ac:dyDescent="0.25">
      <c r="B73" s="236"/>
      <c r="C73" s="94"/>
      <c r="D73" s="94"/>
      <c r="E73" s="94"/>
      <c r="F73" s="94"/>
      <c r="G73" s="94"/>
      <c r="H73" s="79"/>
      <c r="I73" s="79"/>
      <c r="J73" s="79"/>
      <c r="K73" s="79"/>
      <c r="L73" s="94"/>
      <c r="M73" s="94"/>
    </row>
    <row r="74" spans="2:13" x14ac:dyDescent="0.25">
      <c r="B74" s="236"/>
      <c r="C74" s="94"/>
      <c r="D74" s="94"/>
      <c r="E74" s="94"/>
      <c r="F74" s="94"/>
      <c r="G74" s="94"/>
      <c r="H74" s="79"/>
      <c r="I74" s="79"/>
      <c r="J74" s="79"/>
      <c r="K74" s="79"/>
      <c r="L74" s="94"/>
      <c r="M74" s="94"/>
    </row>
    <row r="75" spans="2:13" x14ac:dyDescent="0.25">
      <c r="B75" s="236"/>
      <c r="C75" s="94"/>
      <c r="D75" s="94"/>
      <c r="E75" s="94"/>
      <c r="F75" s="94"/>
      <c r="G75" s="94"/>
      <c r="H75" s="79"/>
      <c r="I75" s="79"/>
      <c r="J75" s="79"/>
      <c r="K75" s="79"/>
      <c r="L75" s="94"/>
      <c r="M75" s="94"/>
    </row>
    <row r="76" spans="2:13" x14ac:dyDescent="0.25">
      <c r="B76" s="236"/>
      <c r="C76" s="94"/>
      <c r="D76" s="94"/>
      <c r="E76" s="94"/>
      <c r="F76" s="94"/>
      <c r="G76" s="94"/>
      <c r="H76" s="79"/>
      <c r="I76" s="79"/>
      <c r="J76" s="79"/>
      <c r="K76" s="79"/>
      <c r="L76" s="94"/>
      <c r="M76" s="94"/>
    </row>
    <row r="77" spans="2:13" x14ac:dyDescent="0.25">
      <c r="B77" s="236"/>
      <c r="C77" s="94"/>
      <c r="D77" s="94"/>
      <c r="E77" s="94"/>
      <c r="F77" s="94"/>
      <c r="G77" s="94"/>
      <c r="H77" s="79"/>
      <c r="I77" s="79"/>
      <c r="J77" s="79"/>
      <c r="K77" s="79"/>
      <c r="L77" s="94"/>
      <c r="M77" s="94"/>
    </row>
    <row r="78" spans="2:13" x14ac:dyDescent="0.25">
      <c r="B78" s="236"/>
      <c r="C78" s="94"/>
      <c r="D78" s="94"/>
      <c r="E78" s="94"/>
      <c r="F78" s="94"/>
      <c r="G78" s="94"/>
      <c r="H78" s="79"/>
      <c r="I78" s="79"/>
      <c r="J78" s="79"/>
      <c r="K78" s="79"/>
      <c r="L78" s="94"/>
      <c r="M78" s="94"/>
    </row>
    <row r="79" spans="2:13" x14ac:dyDescent="0.25">
      <c r="B79" s="236"/>
      <c r="C79" s="94"/>
      <c r="D79" s="94"/>
      <c r="E79" s="94"/>
      <c r="F79" s="94"/>
      <c r="G79" s="94"/>
      <c r="H79" s="79"/>
      <c r="I79" s="79"/>
      <c r="J79" s="79"/>
      <c r="K79" s="79"/>
      <c r="L79" s="94"/>
      <c r="M79" s="94"/>
    </row>
    <row r="80" spans="2:13" x14ac:dyDescent="0.25">
      <c r="B80" s="236"/>
      <c r="C80" s="94"/>
      <c r="D80" s="94"/>
      <c r="E80" s="94"/>
      <c r="F80" s="94"/>
      <c r="G80" s="94"/>
      <c r="H80" s="79"/>
      <c r="I80" s="79"/>
      <c r="J80" s="79"/>
      <c r="K80" s="79"/>
      <c r="L80" s="94"/>
      <c r="M80" s="94"/>
    </row>
    <row r="81" spans="2:13" x14ac:dyDescent="0.25">
      <c r="B81" s="236"/>
      <c r="C81" s="94"/>
      <c r="D81" s="94"/>
      <c r="E81" s="94"/>
      <c r="F81" s="94"/>
      <c r="G81" s="94"/>
      <c r="H81" s="79"/>
      <c r="I81" s="79"/>
      <c r="J81" s="79"/>
      <c r="K81" s="79"/>
      <c r="L81" s="94"/>
      <c r="M81" s="94"/>
    </row>
    <row r="82" spans="2:13" x14ac:dyDescent="0.25">
      <c r="B82" s="236"/>
      <c r="C82" s="94"/>
      <c r="D82" s="94"/>
      <c r="E82" s="94"/>
      <c r="F82" s="94"/>
      <c r="G82" s="94"/>
      <c r="H82" s="79"/>
      <c r="I82" s="79"/>
      <c r="J82" s="79"/>
      <c r="K82" s="79"/>
      <c r="L82" s="94"/>
      <c r="M82" s="94"/>
    </row>
    <row r="83" spans="2:13" x14ac:dyDescent="0.25">
      <c r="B83" s="236"/>
      <c r="C83" s="94"/>
      <c r="D83" s="94"/>
      <c r="E83" s="94"/>
      <c r="F83" s="94"/>
      <c r="G83" s="94"/>
      <c r="H83" s="79"/>
      <c r="I83" s="79"/>
      <c r="J83" s="79"/>
      <c r="K83" s="79"/>
      <c r="L83" s="94"/>
      <c r="M83" s="94"/>
    </row>
    <row r="84" spans="2:13" x14ac:dyDescent="0.25">
      <c r="B84" s="236"/>
      <c r="C84" s="94"/>
      <c r="D84" s="94"/>
      <c r="E84" s="94"/>
      <c r="F84" s="94"/>
      <c r="G84" s="94"/>
      <c r="H84" s="79"/>
      <c r="I84" s="79"/>
      <c r="J84" s="79"/>
      <c r="K84" s="79"/>
      <c r="L84" s="94"/>
      <c r="M84" s="94"/>
    </row>
    <row r="85" spans="2:13" ht="15.75" x14ac:dyDescent="0.25">
      <c r="B85" s="123"/>
      <c r="C85" s="80"/>
      <c r="D85" s="80"/>
      <c r="E85" s="80"/>
      <c r="F85" s="80"/>
      <c r="G85" s="80"/>
      <c r="H85" s="81"/>
      <c r="I85" s="81"/>
      <c r="J85" s="81"/>
      <c r="K85" s="81"/>
      <c r="L85" s="80"/>
      <c r="M85" s="80"/>
    </row>
  </sheetData>
  <sortState xmlns:xlrd2="http://schemas.microsoft.com/office/spreadsheetml/2017/richdata2" ref="B7:Q24">
    <sortCondition descending="1" ref="L7:L24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B258B93F-F871-4944-B51E-74D8B616A20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B7:B24 H7:H28 K7:L28</xm:sqref>
        </x14:conditionalFormatting>
        <x14:conditionalFormatting xmlns:xm="http://schemas.microsoft.com/office/excel/2006/main">
          <x14:cfRule type="expression" priority="19" id="{B81D3734-4656-42AD-9807-6CC73AF518F6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18" id="{EA4C5548-DA03-4677-90F1-1FBC3FBD4DD0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7" id="{C0C483FC-01AD-42B3-840F-C83A4D59F62F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16" id="{4EF1B194-29F5-4D09-8625-270D92D54E3A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5" id="{2B83D86E-8E39-452A-A4BE-F229E91E1151}">
            <xm:f>$B8='Menú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 G10:G27</xm:sqref>
        </x14:conditionalFormatting>
        <x14:conditionalFormatting xmlns:xm="http://schemas.microsoft.com/office/excel/2006/main">
          <x14:cfRule type="expression" priority="14" id="{58BB5029-6BF0-4102-96CA-387304E7F4A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13" id="{D967E9DD-5E4C-4A13-BC10-5748F107AF11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G6:G7</xm:sqref>
        </x14:conditionalFormatting>
        <x14:conditionalFormatting xmlns:xm="http://schemas.microsoft.com/office/excel/2006/main">
          <x14:cfRule type="expression" priority="12" id="{96FBB546-4446-41F3-937B-7B6430688016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11" id="{D1F3B587-9A74-4185-9D9E-9C770DE6345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D7:D28</xm:sqref>
        </x14:conditionalFormatting>
        <x14:conditionalFormatting xmlns:xm="http://schemas.microsoft.com/office/excel/2006/main">
          <x14:cfRule type="expression" priority="10" id="{48F3EF67-3BA8-4911-8F60-EC86611B14E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C7:C28</xm:sqref>
        </x14:conditionalFormatting>
        <x14:conditionalFormatting xmlns:xm="http://schemas.microsoft.com/office/excel/2006/main">
          <x14:cfRule type="expression" priority="9" id="{39B9CE57-F1B6-414E-8475-C851B1CDA7C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E7:E28</xm:sqref>
        </x14:conditionalFormatting>
        <x14:conditionalFormatting xmlns:xm="http://schemas.microsoft.com/office/excel/2006/main">
          <x14:cfRule type="expression" priority="8" id="{9A7412D6-367F-40DA-BAFD-2B5EDF0466C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F7:F28</xm:sqref>
        </x14:conditionalFormatting>
        <x14:conditionalFormatting xmlns:xm="http://schemas.microsoft.com/office/excel/2006/main">
          <x14:cfRule type="expression" priority="7" id="{84864D8E-B5B3-44C6-8EE3-2052EE5F2F2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I7:I28</xm:sqref>
        </x14:conditionalFormatting>
        <x14:conditionalFormatting xmlns:xm="http://schemas.microsoft.com/office/excel/2006/main">
          <x14:cfRule type="expression" priority="6" id="{9D547E97-C098-4FDB-A1A7-F954422CE85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J7:J28</xm:sqref>
        </x14:conditionalFormatting>
        <x14:conditionalFormatting xmlns:xm="http://schemas.microsoft.com/office/excel/2006/main">
          <x14:cfRule type="expression" priority="5" id="{E0F76FB0-BF65-41C0-903C-B70C77E6FC6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N7:N28</xm:sqref>
        </x14:conditionalFormatting>
        <x14:conditionalFormatting xmlns:xm="http://schemas.microsoft.com/office/excel/2006/main">
          <x14:cfRule type="expression" priority="4" id="{E04F0CAA-45B1-4EC4-989E-46D99BECBBD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M7:M28</xm:sqref>
        </x14:conditionalFormatting>
        <x14:conditionalFormatting xmlns:xm="http://schemas.microsoft.com/office/excel/2006/main">
          <x14:cfRule type="expression" priority="3" id="{BACD57F1-BE23-45B8-82D0-6023D4D7BCE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P7:P28</xm:sqref>
        </x14:conditionalFormatting>
        <x14:conditionalFormatting xmlns:xm="http://schemas.microsoft.com/office/excel/2006/main">
          <x14:cfRule type="expression" priority="2" id="{F4E10591-B54A-403F-B224-43F33016B2E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O7:O28</xm:sqref>
        </x14:conditionalFormatting>
        <x14:conditionalFormatting xmlns:xm="http://schemas.microsoft.com/office/excel/2006/main">
          <x14:cfRule type="expression" priority="1" id="{885715A6-CA5C-420E-ACD0-C893D7A59DA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Q7:Q28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0029-1AC6-452A-BD77-35FE9BAE4FB5}">
  <sheetPr codeName="Hoja49"/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4" width="10.710937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7109375" style="41" customWidth="1"/>
  </cols>
  <sheetData>
    <row r="1" spans="1:20" ht="30" customHeight="1" x14ac:dyDescent="0.25">
      <c r="B1" s="40"/>
    </row>
    <row r="3" spans="1:20" s="4" customFormat="1" ht="24" customHeight="1" x14ac:dyDescent="0.25">
      <c r="B3" s="576" t="s">
        <v>333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</row>
    <row r="4" spans="1:20" s="4" customFormat="1" ht="20.25" customHeight="1" thickBot="1" x14ac:dyDescent="0.3">
      <c r="B4" s="577" t="s">
        <v>241</v>
      </c>
      <c r="C4" s="577" t="s">
        <v>251</v>
      </c>
      <c r="D4" s="577" t="s">
        <v>251</v>
      </c>
      <c r="E4" s="577" t="s">
        <v>251</v>
      </c>
      <c r="F4" s="577" t="s">
        <v>251</v>
      </c>
      <c r="G4" s="577" t="s">
        <v>251</v>
      </c>
      <c r="H4" s="577" t="s">
        <v>251</v>
      </c>
      <c r="I4" s="577" t="s">
        <v>251</v>
      </c>
      <c r="J4" s="577" t="s">
        <v>251</v>
      </c>
      <c r="K4" s="577" t="s">
        <v>251</v>
      </c>
      <c r="L4" s="577" t="s">
        <v>251</v>
      </c>
      <c r="M4" s="577" t="s">
        <v>251</v>
      </c>
      <c r="N4" s="577" t="s">
        <v>251</v>
      </c>
      <c r="O4" s="577" t="s">
        <v>251</v>
      </c>
      <c r="P4" s="577" t="s">
        <v>251</v>
      </c>
      <c r="Q4" s="577" t="s">
        <v>251</v>
      </c>
      <c r="R4" s="577" t="s">
        <v>251</v>
      </c>
    </row>
    <row r="5" spans="1:2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0" s="4" customFormat="1" ht="30.75" thickBot="1" x14ac:dyDescent="0.3">
      <c r="B6" s="45" t="s">
        <v>229</v>
      </c>
      <c r="C6" s="83" t="s">
        <v>213</v>
      </c>
      <c r="D6" s="84" t="s">
        <v>67</v>
      </c>
      <c r="E6" s="85" t="s">
        <v>212</v>
      </c>
      <c r="F6" s="84" t="s">
        <v>67</v>
      </c>
      <c r="G6" s="85" t="s">
        <v>211</v>
      </c>
      <c r="H6" s="84" t="s">
        <v>67</v>
      </c>
      <c r="I6" s="85" t="s">
        <v>210</v>
      </c>
      <c r="J6" s="84" t="s">
        <v>67</v>
      </c>
      <c r="K6" s="85" t="s">
        <v>209</v>
      </c>
      <c r="L6" s="84" t="s">
        <v>67</v>
      </c>
      <c r="M6" s="85" t="s">
        <v>201</v>
      </c>
      <c r="N6" s="86" t="s">
        <v>67</v>
      </c>
      <c r="O6" s="49" t="s">
        <v>204</v>
      </c>
      <c r="P6" s="50" t="s">
        <v>67</v>
      </c>
      <c r="Q6" s="49" t="s">
        <v>119</v>
      </c>
      <c r="R6" s="50" t="s">
        <v>67</v>
      </c>
    </row>
    <row r="7" spans="1:20" ht="15.75" x14ac:dyDescent="0.25">
      <c r="A7" s="105"/>
      <c r="B7" s="51" t="s">
        <v>179</v>
      </c>
      <c r="C7" s="52">
        <v>3543</v>
      </c>
      <c r="D7" s="87">
        <v>-5.0134048257372665E-2</v>
      </c>
      <c r="E7" s="55">
        <v>12980</v>
      </c>
      <c r="F7" s="87">
        <v>2.8243959929286979</v>
      </c>
      <c r="G7" s="55">
        <v>69072</v>
      </c>
      <c r="H7" s="87">
        <v>2.5766362883181442</v>
      </c>
      <c r="I7" s="55">
        <v>258194</v>
      </c>
      <c r="J7" s="87">
        <v>5.9789706995350853</v>
      </c>
      <c r="K7" s="55">
        <v>107161</v>
      </c>
      <c r="L7" s="87">
        <v>3.6104633653142884</v>
      </c>
      <c r="M7" s="55">
        <v>450950</v>
      </c>
      <c r="N7" s="54">
        <v>4.202768964522642</v>
      </c>
      <c r="O7" s="52">
        <v>125581</v>
      </c>
      <c r="P7" s="54">
        <v>3.4077427959706572</v>
      </c>
      <c r="Q7" s="423">
        <v>576531</v>
      </c>
      <c r="R7" s="424">
        <v>4.0060868659152877</v>
      </c>
      <c r="S7" s="425"/>
      <c r="T7" s="105"/>
    </row>
    <row r="8" spans="1:20" s="61" customFormat="1" x14ac:dyDescent="0.25">
      <c r="A8" s="105"/>
      <c r="B8" s="56" t="s">
        <v>69</v>
      </c>
      <c r="C8" s="57">
        <v>2179</v>
      </c>
      <c r="D8" s="88">
        <v>-0.20532458059810355</v>
      </c>
      <c r="E8" s="60">
        <v>3307</v>
      </c>
      <c r="F8" s="88">
        <v>0.33724221593206627</v>
      </c>
      <c r="G8" s="60">
        <v>16042</v>
      </c>
      <c r="H8" s="88">
        <v>0.57598978288633451</v>
      </c>
      <c r="I8" s="60">
        <v>53550</v>
      </c>
      <c r="J8" s="88">
        <v>1.6557230708192821</v>
      </c>
      <c r="K8" s="60">
        <v>14094</v>
      </c>
      <c r="L8" s="88">
        <v>0.11830516543680081</v>
      </c>
      <c r="M8" s="60">
        <v>89172</v>
      </c>
      <c r="N8" s="59">
        <v>0.85153962749942891</v>
      </c>
      <c r="O8" s="57">
        <v>13232</v>
      </c>
      <c r="P8" s="59">
        <v>-9.2642117534115109E-2</v>
      </c>
      <c r="Q8" s="57">
        <v>102404</v>
      </c>
      <c r="R8" s="59">
        <v>0.63209231161545332</v>
      </c>
      <c r="S8" s="425"/>
      <c r="T8" s="105"/>
    </row>
    <row r="9" spans="1:20" s="4" customFormat="1" x14ac:dyDescent="0.25">
      <c r="A9" s="105"/>
      <c r="B9" s="62" t="s">
        <v>70</v>
      </c>
      <c r="C9" s="63">
        <v>82</v>
      </c>
      <c r="D9" s="89">
        <v>1.2777777777777777</v>
      </c>
      <c r="E9" s="90">
        <v>467</v>
      </c>
      <c r="F9" s="89">
        <v>23.578947368421051</v>
      </c>
      <c r="G9" s="90">
        <v>3111</v>
      </c>
      <c r="H9" s="89">
        <v>13.402777777777779</v>
      </c>
      <c r="I9" s="90">
        <v>12792</v>
      </c>
      <c r="J9" s="89">
        <v>4.8464351005484465</v>
      </c>
      <c r="K9" s="90">
        <v>4603</v>
      </c>
      <c r="L9" s="89">
        <v>21.787128712871286</v>
      </c>
      <c r="M9" s="90">
        <v>21055</v>
      </c>
      <c r="N9" s="64">
        <v>6.9124389327320559</v>
      </c>
      <c r="O9" s="63">
        <v>7527</v>
      </c>
      <c r="P9" s="64">
        <v>17.181159420289855</v>
      </c>
      <c r="Q9" s="63">
        <v>28582</v>
      </c>
      <c r="R9" s="64">
        <v>8.2949593495934959</v>
      </c>
      <c r="S9" s="425"/>
      <c r="T9" s="105"/>
    </row>
    <row r="10" spans="1:20" s="4" customFormat="1" x14ac:dyDescent="0.25">
      <c r="A10" s="105"/>
      <c r="B10" s="62" t="s">
        <v>71</v>
      </c>
      <c r="C10" s="63">
        <v>31</v>
      </c>
      <c r="D10" s="89">
        <v>2.1</v>
      </c>
      <c r="E10" s="90">
        <v>378</v>
      </c>
      <c r="F10" s="89">
        <v>6</v>
      </c>
      <c r="G10" s="90">
        <v>1385</v>
      </c>
      <c r="H10" s="89">
        <v>3.1969696969696972</v>
      </c>
      <c r="I10" s="90">
        <v>13834</v>
      </c>
      <c r="J10" s="89">
        <v>31.322429906542055</v>
      </c>
      <c r="K10" s="90">
        <v>6845</v>
      </c>
      <c r="L10" s="89">
        <v>10.351575456053068</v>
      </c>
      <c r="M10" s="90">
        <v>22473</v>
      </c>
      <c r="N10" s="64">
        <v>14.770526315789473</v>
      </c>
      <c r="O10" s="63">
        <v>2636</v>
      </c>
      <c r="P10" s="64">
        <v>4.3577235772357721</v>
      </c>
      <c r="Q10" s="63">
        <v>25109</v>
      </c>
      <c r="R10" s="64">
        <v>12.098069900886802</v>
      </c>
      <c r="S10" s="425"/>
      <c r="T10" s="105"/>
    </row>
    <row r="11" spans="1:20" s="4" customFormat="1" x14ac:dyDescent="0.25">
      <c r="A11" s="105"/>
      <c r="B11" s="62" t="s">
        <v>72</v>
      </c>
      <c r="C11" s="63">
        <v>217</v>
      </c>
      <c r="D11" s="89">
        <v>0.25433526011560703</v>
      </c>
      <c r="E11" s="90">
        <v>938</v>
      </c>
      <c r="F11" s="89">
        <v>6.6885245901639347</v>
      </c>
      <c r="G11" s="90">
        <v>7831</v>
      </c>
      <c r="H11" s="89">
        <v>4.0522580645161295</v>
      </c>
      <c r="I11" s="90">
        <v>24719</v>
      </c>
      <c r="J11" s="89">
        <v>9.2356107660455482</v>
      </c>
      <c r="K11" s="90">
        <v>9200</v>
      </c>
      <c r="L11" s="89">
        <v>3.5816733067729087</v>
      </c>
      <c r="M11" s="90">
        <v>42905</v>
      </c>
      <c r="N11" s="64">
        <v>5.8450861518825779</v>
      </c>
      <c r="O11" s="63">
        <v>6910</v>
      </c>
      <c r="P11" s="64">
        <v>3.4580645161290322</v>
      </c>
      <c r="Q11" s="63">
        <v>49815</v>
      </c>
      <c r="R11" s="64">
        <v>5.3718342287029932</v>
      </c>
      <c r="S11" s="425"/>
      <c r="T11" s="105"/>
    </row>
    <row r="12" spans="1:20" s="4" customFormat="1" x14ac:dyDescent="0.25">
      <c r="A12" s="105"/>
      <c r="B12" s="62" t="s">
        <v>73</v>
      </c>
      <c r="C12" s="63">
        <v>139</v>
      </c>
      <c r="D12" s="89">
        <v>-0.25668449197860965</v>
      </c>
      <c r="E12" s="90">
        <v>858</v>
      </c>
      <c r="F12" s="89">
        <v>1.2941176470588234</v>
      </c>
      <c r="G12" s="90">
        <v>3481</v>
      </c>
      <c r="H12" s="89">
        <v>1.1567534076827757</v>
      </c>
      <c r="I12" s="90">
        <v>12726</v>
      </c>
      <c r="J12" s="89">
        <v>2.8977029096477795</v>
      </c>
      <c r="K12" s="90">
        <v>4515</v>
      </c>
      <c r="L12" s="89">
        <v>0.58699472759226712</v>
      </c>
      <c r="M12" s="90">
        <v>21719</v>
      </c>
      <c r="N12" s="64">
        <v>1.6214846107423053</v>
      </c>
      <c r="O12" s="63">
        <v>5970</v>
      </c>
      <c r="P12" s="64">
        <v>1.0182555780933065</v>
      </c>
      <c r="Q12" s="63">
        <v>27689</v>
      </c>
      <c r="R12" s="64">
        <v>1.4627768389219957</v>
      </c>
      <c r="S12" s="425"/>
      <c r="T12" s="105"/>
    </row>
    <row r="13" spans="1:20" s="4" customFormat="1" x14ac:dyDescent="0.25">
      <c r="A13" s="105"/>
      <c r="B13" s="62" t="s">
        <v>74</v>
      </c>
      <c r="C13" s="63">
        <v>452</v>
      </c>
      <c r="D13" s="89">
        <v>4.5121951219512191</v>
      </c>
      <c r="E13" s="90">
        <v>2054</v>
      </c>
      <c r="F13" s="89">
        <v>59.411764705882355</v>
      </c>
      <c r="G13" s="90">
        <v>17357</v>
      </c>
      <c r="H13" s="89">
        <v>9.9438839848675915</v>
      </c>
      <c r="I13" s="90">
        <v>76526</v>
      </c>
      <c r="J13" s="89">
        <v>99.824769433465079</v>
      </c>
      <c r="K13" s="90">
        <v>42367</v>
      </c>
      <c r="L13" s="89">
        <v>86.716356107660459</v>
      </c>
      <c r="M13" s="90">
        <v>138756</v>
      </c>
      <c r="N13" s="64">
        <v>46.131793478260867</v>
      </c>
      <c r="O13" s="63">
        <v>39987</v>
      </c>
      <c r="P13" s="64">
        <v>27.562142857142856</v>
      </c>
      <c r="Q13" s="63">
        <v>178743</v>
      </c>
      <c r="R13" s="64">
        <v>40.14709944751381</v>
      </c>
      <c r="S13" s="425"/>
      <c r="T13" s="105"/>
    </row>
    <row r="14" spans="1:20" s="4" customFormat="1" x14ac:dyDescent="0.25">
      <c r="A14" s="105"/>
      <c r="B14" s="62" t="s">
        <v>75</v>
      </c>
      <c r="C14" s="63">
        <v>6</v>
      </c>
      <c r="D14" s="89">
        <v>-0.1428571428571429</v>
      </c>
      <c r="E14" s="90">
        <v>806</v>
      </c>
      <c r="F14" s="89">
        <v>41.421052631578945</v>
      </c>
      <c r="G14" s="90">
        <v>1957</v>
      </c>
      <c r="H14" s="89">
        <v>7.6211453744493394</v>
      </c>
      <c r="I14" s="90">
        <v>8254</v>
      </c>
      <c r="J14" s="89">
        <v>19.635000000000002</v>
      </c>
      <c r="K14" s="90">
        <v>4632</v>
      </c>
      <c r="L14" s="89">
        <v>11.031168831168831</v>
      </c>
      <c r="M14" s="90">
        <v>15655</v>
      </c>
      <c r="N14" s="64">
        <v>14.081888246628131</v>
      </c>
      <c r="O14" s="63">
        <v>5092</v>
      </c>
      <c r="P14" s="64">
        <v>7.472545757071547</v>
      </c>
      <c r="Q14" s="63">
        <v>20747</v>
      </c>
      <c r="R14" s="64">
        <v>11.658328248932277</v>
      </c>
      <c r="S14" s="425"/>
      <c r="T14" s="105"/>
    </row>
    <row r="15" spans="1:20" s="4" customFormat="1" x14ac:dyDescent="0.25">
      <c r="A15" s="105"/>
      <c r="B15" s="62" t="s">
        <v>76</v>
      </c>
      <c r="C15" s="63">
        <v>100</v>
      </c>
      <c r="D15" s="89">
        <v>-0.19354838709677424</v>
      </c>
      <c r="E15" s="90">
        <v>889</v>
      </c>
      <c r="F15" s="89">
        <v>16.78</v>
      </c>
      <c r="G15" s="90">
        <v>3668</v>
      </c>
      <c r="H15" s="89">
        <v>4.8688000000000002</v>
      </c>
      <c r="I15" s="90">
        <v>9110</v>
      </c>
      <c r="J15" s="89">
        <v>10.473551637279597</v>
      </c>
      <c r="K15" s="90">
        <v>1761</v>
      </c>
      <c r="L15" s="89">
        <v>3.002272727272727</v>
      </c>
      <c r="M15" s="90">
        <v>15528</v>
      </c>
      <c r="N15" s="64">
        <v>6.6379734382685687</v>
      </c>
      <c r="O15" s="63">
        <v>4622</v>
      </c>
      <c r="P15" s="64">
        <v>5.1299734748010613</v>
      </c>
      <c r="Q15" s="63">
        <v>20150</v>
      </c>
      <c r="R15" s="64">
        <v>6.2299964119124507</v>
      </c>
      <c r="S15" s="425"/>
      <c r="T15" s="105"/>
    </row>
    <row r="16" spans="1:20" s="4" customFormat="1" x14ac:dyDescent="0.25">
      <c r="A16" s="105"/>
      <c r="B16" s="62" t="s">
        <v>77</v>
      </c>
      <c r="C16" s="63">
        <v>9</v>
      </c>
      <c r="D16" s="89">
        <v>0</v>
      </c>
      <c r="E16" s="90">
        <v>102</v>
      </c>
      <c r="F16" s="89">
        <v>33</v>
      </c>
      <c r="G16" s="90">
        <v>735</v>
      </c>
      <c r="H16" s="89">
        <v>9.6521739130434785</v>
      </c>
      <c r="I16" s="90">
        <v>3464</v>
      </c>
      <c r="J16" s="89">
        <v>13.931034482758621</v>
      </c>
      <c r="K16" s="90">
        <v>1249</v>
      </c>
      <c r="L16" s="89">
        <v>9.7672413793103452</v>
      </c>
      <c r="M16" s="90">
        <v>5559</v>
      </c>
      <c r="N16" s="64">
        <v>11.958041958041958</v>
      </c>
      <c r="O16" s="63">
        <v>5329</v>
      </c>
      <c r="P16" s="64">
        <v>6.9300595238095237</v>
      </c>
      <c r="Q16" s="63">
        <v>10888</v>
      </c>
      <c r="R16" s="64">
        <v>8.8891916439600358</v>
      </c>
      <c r="S16" s="425"/>
      <c r="T16" s="105"/>
    </row>
    <row r="17" spans="1:20" s="4" customFormat="1" x14ac:dyDescent="0.25">
      <c r="A17" s="105"/>
      <c r="B17" s="62" t="s">
        <v>78</v>
      </c>
      <c r="C17" s="63">
        <v>27</v>
      </c>
      <c r="D17" s="89">
        <v>8</v>
      </c>
      <c r="E17" s="90">
        <v>143</v>
      </c>
      <c r="F17" s="89">
        <v>13.3</v>
      </c>
      <c r="G17" s="90">
        <v>640</v>
      </c>
      <c r="H17" s="89">
        <v>70.111111111111114</v>
      </c>
      <c r="I17" s="90">
        <v>2056</v>
      </c>
      <c r="J17" s="89">
        <v>96.904761904761898</v>
      </c>
      <c r="K17" s="90">
        <v>704</v>
      </c>
      <c r="L17" s="89">
        <v>77.222222222222229</v>
      </c>
      <c r="M17" s="90">
        <v>3570</v>
      </c>
      <c r="N17" s="64">
        <v>67.65384615384616</v>
      </c>
      <c r="O17" s="63">
        <v>3585</v>
      </c>
      <c r="P17" s="64">
        <v>80.477272727272734</v>
      </c>
      <c r="Q17" s="63">
        <v>7155</v>
      </c>
      <c r="R17" s="64">
        <v>73.53125</v>
      </c>
      <c r="S17" s="425"/>
      <c r="T17" s="105"/>
    </row>
    <row r="18" spans="1:20" s="4" customFormat="1" x14ac:dyDescent="0.25">
      <c r="A18" s="105"/>
      <c r="B18" s="62" t="s">
        <v>79</v>
      </c>
      <c r="C18" s="63">
        <v>16</v>
      </c>
      <c r="D18" s="89">
        <v>1.6666666666666665</v>
      </c>
      <c r="E18" s="90">
        <v>163</v>
      </c>
      <c r="F18" s="89">
        <v>7.15</v>
      </c>
      <c r="G18" s="90">
        <v>1282</v>
      </c>
      <c r="H18" s="89">
        <v>66.473684210526315</v>
      </c>
      <c r="I18" s="90">
        <v>5220</v>
      </c>
      <c r="J18" s="89">
        <v>105.53061224489795</v>
      </c>
      <c r="K18" s="90">
        <v>946</v>
      </c>
      <c r="L18" s="89">
        <v>54.647058823529413</v>
      </c>
      <c r="M18" s="90">
        <v>7627</v>
      </c>
      <c r="N18" s="64">
        <v>67.711711711711715</v>
      </c>
      <c r="O18" s="63">
        <v>6008</v>
      </c>
      <c r="P18" s="64">
        <v>51.701754385964911</v>
      </c>
      <c r="Q18" s="63">
        <v>13635</v>
      </c>
      <c r="R18" s="64">
        <v>59.6</v>
      </c>
      <c r="S18" s="425"/>
      <c r="T18" s="105"/>
    </row>
    <row r="19" spans="1:20" s="4" customFormat="1" x14ac:dyDescent="0.25">
      <c r="A19" s="105"/>
      <c r="B19" s="62" t="s">
        <v>80</v>
      </c>
      <c r="C19" s="63">
        <v>28</v>
      </c>
      <c r="D19" s="89">
        <v>1</v>
      </c>
      <c r="E19" s="90">
        <v>235</v>
      </c>
      <c r="F19" s="89">
        <v>57.75</v>
      </c>
      <c r="G19" s="90">
        <v>1280</v>
      </c>
      <c r="H19" s="89">
        <v>63</v>
      </c>
      <c r="I19" s="90">
        <v>4087</v>
      </c>
      <c r="J19" s="89">
        <v>169.29166666666666</v>
      </c>
      <c r="K19" s="90">
        <v>1218</v>
      </c>
      <c r="L19" s="89">
        <v>202</v>
      </c>
      <c r="M19" s="90">
        <v>6848</v>
      </c>
      <c r="N19" s="64">
        <v>99.705882352941174</v>
      </c>
      <c r="O19" s="63">
        <v>5730</v>
      </c>
      <c r="P19" s="64">
        <v>44.476190476190474</v>
      </c>
      <c r="Q19" s="63">
        <v>12578</v>
      </c>
      <c r="R19" s="64">
        <v>63.835051546391753</v>
      </c>
      <c r="S19" s="425"/>
      <c r="T19" s="105"/>
    </row>
    <row r="20" spans="1:20" s="4" customFormat="1" x14ac:dyDescent="0.25">
      <c r="A20" s="105"/>
      <c r="B20" s="62" t="s">
        <v>81</v>
      </c>
      <c r="C20" s="63">
        <v>23</v>
      </c>
      <c r="D20" s="89">
        <v>9.5238095238095344E-2</v>
      </c>
      <c r="E20" s="90">
        <v>147</v>
      </c>
      <c r="F20" s="89">
        <v>4.25</v>
      </c>
      <c r="G20" s="90">
        <v>585</v>
      </c>
      <c r="H20" s="89">
        <v>1.623318385650224</v>
      </c>
      <c r="I20" s="90">
        <v>2406</v>
      </c>
      <c r="J20" s="89">
        <v>6.3353658536585362</v>
      </c>
      <c r="K20" s="90">
        <v>1480</v>
      </c>
      <c r="L20" s="89">
        <v>2.4101382488479262</v>
      </c>
      <c r="M20" s="90">
        <v>4641</v>
      </c>
      <c r="N20" s="64">
        <v>3.4883945841392654</v>
      </c>
      <c r="O20" s="63">
        <v>663</v>
      </c>
      <c r="P20" s="64">
        <v>2.0694444444444446</v>
      </c>
      <c r="Q20" s="63">
        <v>5304</v>
      </c>
      <c r="R20" s="64">
        <v>3.2431999999999999</v>
      </c>
      <c r="S20" s="425"/>
      <c r="T20" s="105"/>
    </row>
    <row r="21" spans="1:20" s="4" customFormat="1" x14ac:dyDescent="0.25">
      <c r="A21" s="105"/>
      <c r="B21" s="62" t="s">
        <v>82</v>
      </c>
      <c r="C21" s="63">
        <v>18</v>
      </c>
      <c r="D21" s="89">
        <v>-0.25</v>
      </c>
      <c r="E21" s="90">
        <v>127</v>
      </c>
      <c r="F21" s="89">
        <v>3.096774193548387</v>
      </c>
      <c r="G21" s="90">
        <v>632</v>
      </c>
      <c r="H21" s="89">
        <v>3.5142857142857142</v>
      </c>
      <c r="I21" s="90">
        <v>2038</v>
      </c>
      <c r="J21" s="89">
        <v>7.7844827586206904</v>
      </c>
      <c r="K21" s="90">
        <v>860</v>
      </c>
      <c r="L21" s="89">
        <v>4.0292397660818713</v>
      </c>
      <c r="M21" s="90">
        <v>3675</v>
      </c>
      <c r="N21" s="64">
        <v>5.1454849498327757</v>
      </c>
      <c r="O21" s="63">
        <v>745</v>
      </c>
      <c r="P21" s="64">
        <v>5.3135593220338979</v>
      </c>
      <c r="Q21" s="63">
        <v>4420</v>
      </c>
      <c r="R21" s="64">
        <v>5.1731843575418992</v>
      </c>
      <c r="S21" s="425"/>
      <c r="T21" s="105"/>
    </row>
    <row r="22" spans="1:20" s="4" customFormat="1" x14ac:dyDescent="0.25">
      <c r="A22" s="105"/>
      <c r="B22" s="62" t="s">
        <v>83</v>
      </c>
      <c r="C22" s="63">
        <v>6</v>
      </c>
      <c r="D22" s="89">
        <v>0.5</v>
      </c>
      <c r="E22" s="90">
        <v>96</v>
      </c>
      <c r="F22" s="89">
        <v>7</v>
      </c>
      <c r="G22" s="90">
        <v>263</v>
      </c>
      <c r="H22" s="89">
        <v>3.3114754098360653</v>
      </c>
      <c r="I22" s="90">
        <v>868</v>
      </c>
      <c r="J22" s="89">
        <v>4.4249999999999998</v>
      </c>
      <c r="K22" s="90">
        <v>383</v>
      </c>
      <c r="L22" s="89">
        <v>2.3017241379310347</v>
      </c>
      <c r="M22" s="90">
        <v>1616</v>
      </c>
      <c r="N22" s="64">
        <v>3.5779036827195467</v>
      </c>
      <c r="O22" s="63">
        <v>573</v>
      </c>
      <c r="P22" s="64">
        <v>0.43609022556390986</v>
      </c>
      <c r="Q22" s="63">
        <v>2189</v>
      </c>
      <c r="R22" s="64">
        <v>1.9109042553191489</v>
      </c>
      <c r="S22" s="425"/>
      <c r="T22" s="105"/>
    </row>
    <row r="23" spans="1:20" s="4" customFormat="1" x14ac:dyDescent="0.25">
      <c r="A23" s="105"/>
      <c r="B23" s="62" t="s">
        <v>220</v>
      </c>
      <c r="C23" s="63">
        <v>53</v>
      </c>
      <c r="D23" s="89">
        <v>1.0384615384615383</v>
      </c>
      <c r="E23" s="90">
        <v>866</v>
      </c>
      <c r="F23" s="89">
        <v>19.61904761904762</v>
      </c>
      <c r="G23" s="90">
        <v>2941</v>
      </c>
      <c r="H23" s="89">
        <v>2.2823660714285716</v>
      </c>
      <c r="I23" s="90">
        <v>9321</v>
      </c>
      <c r="J23" s="89">
        <v>3.4301330798479084</v>
      </c>
      <c r="K23" s="90">
        <v>3066</v>
      </c>
      <c r="L23" s="89">
        <v>1.5255354200988469</v>
      </c>
      <c r="M23" s="90">
        <v>16247</v>
      </c>
      <c r="N23" s="64">
        <v>2.7942550210182158</v>
      </c>
      <c r="O23" s="63">
        <v>5920</v>
      </c>
      <c r="P23" s="64">
        <v>3.5121951219512191</v>
      </c>
      <c r="Q23" s="63">
        <v>22167</v>
      </c>
      <c r="R23" s="64">
        <v>2.9626385412942438</v>
      </c>
      <c r="S23" s="425"/>
      <c r="T23" s="105"/>
    </row>
    <row r="24" spans="1:20" s="4" customFormat="1" x14ac:dyDescent="0.25">
      <c r="A24" s="105"/>
      <c r="B24" s="62" t="s">
        <v>221</v>
      </c>
      <c r="C24" s="63">
        <v>81</v>
      </c>
      <c r="D24" s="89">
        <v>-4.705882352941182E-2</v>
      </c>
      <c r="E24" s="90">
        <v>1116</v>
      </c>
      <c r="F24" s="89">
        <v>22.74468085106383</v>
      </c>
      <c r="G24" s="90">
        <v>3745</v>
      </c>
      <c r="H24" s="89">
        <v>6.2718446601941746</v>
      </c>
      <c r="I24" s="90">
        <v>11340</v>
      </c>
      <c r="J24" s="89">
        <v>4.1545454545454543</v>
      </c>
      <c r="K24" s="90">
        <v>4818</v>
      </c>
      <c r="L24" s="89">
        <v>3.6595744680851068</v>
      </c>
      <c r="M24" s="90">
        <v>21100</v>
      </c>
      <c r="N24" s="64">
        <v>4.4367431074465342</v>
      </c>
      <c r="O24" s="63">
        <v>8760</v>
      </c>
      <c r="P24" s="64">
        <v>3.1068917018284106</v>
      </c>
      <c r="Q24" s="63">
        <v>29860</v>
      </c>
      <c r="R24" s="64">
        <v>3.9650814765547056</v>
      </c>
      <c r="S24" s="425"/>
      <c r="T24" s="105"/>
    </row>
    <row r="25" spans="1:20" s="4" customFormat="1" x14ac:dyDescent="0.25">
      <c r="A25" s="105"/>
      <c r="B25" s="62" t="s">
        <v>222</v>
      </c>
      <c r="C25" s="63">
        <v>12</v>
      </c>
      <c r="D25" s="89" t="e">
        <v>#DIV/0!</v>
      </c>
      <c r="E25" s="90">
        <v>72</v>
      </c>
      <c r="F25" s="89">
        <v>5.5454545454545459</v>
      </c>
      <c r="G25" s="90">
        <v>252</v>
      </c>
      <c r="H25" s="89">
        <v>4.8604651162790695</v>
      </c>
      <c r="I25" s="90">
        <v>964</v>
      </c>
      <c r="J25" s="89">
        <v>3.6570048309178746</v>
      </c>
      <c r="K25" s="90">
        <v>903</v>
      </c>
      <c r="L25" s="89">
        <v>7.6</v>
      </c>
      <c r="M25" s="90">
        <v>2203</v>
      </c>
      <c r="N25" s="64">
        <v>5.0191256830601096</v>
      </c>
      <c r="O25" s="63">
        <v>450</v>
      </c>
      <c r="P25" s="64">
        <v>7.6538461538461533</v>
      </c>
      <c r="Q25" s="63">
        <v>2653</v>
      </c>
      <c r="R25" s="64">
        <v>5.3468899521531101</v>
      </c>
      <c r="S25" s="425"/>
      <c r="T25" s="105"/>
    </row>
    <row r="26" spans="1:20" s="4" customFormat="1" x14ac:dyDescent="0.25">
      <c r="A26" s="105"/>
      <c r="B26" s="62" t="s">
        <v>223</v>
      </c>
      <c r="C26" s="63">
        <v>55</v>
      </c>
      <c r="D26" s="89">
        <v>-0.2567567567567568</v>
      </c>
      <c r="E26" s="90">
        <v>100</v>
      </c>
      <c r="F26" s="89">
        <v>5.25</v>
      </c>
      <c r="G26" s="90">
        <v>621</v>
      </c>
      <c r="H26" s="89">
        <v>1.4939759036144578</v>
      </c>
      <c r="I26" s="90">
        <v>807</v>
      </c>
      <c r="J26" s="89">
        <v>1.8821428571428571</v>
      </c>
      <c r="K26" s="90">
        <v>372</v>
      </c>
      <c r="L26" s="89">
        <v>7.2666666666666675</v>
      </c>
      <c r="M26" s="90">
        <v>1955</v>
      </c>
      <c r="N26" s="64">
        <v>1.9442771084337349</v>
      </c>
      <c r="O26" s="63">
        <v>526</v>
      </c>
      <c r="P26" s="64">
        <v>0.64375000000000004</v>
      </c>
      <c r="Q26" s="63">
        <v>2481</v>
      </c>
      <c r="R26" s="64">
        <v>1.5213414634146343</v>
      </c>
      <c r="S26" s="425"/>
      <c r="T26" s="105"/>
    </row>
    <row r="27" spans="1:20" s="4" customFormat="1" ht="15.75" thickBot="1" x14ac:dyDescent="0.3">
      <c r="A27" s="105"/>
      <c r="B27" s="62" t="s">
        <v>99</v>
      </c>
      <c r="C27" s="67">
        <v>9</v>
      </c>
      <c r="D27" s="71">
        <v>-0.91262135922330101</v>
      </c>
      <c r="E27" s="426">
        <v>116</v>
      </c>
      <c r="F27" s="71">
        <v>3.6399999999999997</v>
      </c>
      <c r="G27" s="426">
        <v>1264</v>
      </c>
      <c r="H27" s="71">
        <v>0.70580296896086381</v>
      </c>
      <c r="I27" s="426">
        <v>4112</v>
      </c>
      <c r="J27" s="71">
        <v>4.512064343163539</v>
      </c>
      <c r="K27" s="426">
        <v>3145</v>
      </c>
      <c r="L27" s="71">
        <v>6.7272727272727275</v>
      </c>
      <c r="M27" s="426">
        <v>8646</v>
      </c>
      <c r="N27" s="69">
        <v>3.275964391691395</v>
      </c>
      <c r="O27" s="67">
        <v>1316</v>
      </c>
      <c r="P27" s="69">
        <v>4.6480686695278974</v>
      </c>
      <c r="Q27" s="67">
        <v>9962</v>
      </c>
      <c r="R27" s="69">
        <v>3.417738359201774</v>
      </c>
      <c r="S27" s="425"/>
      <c r="T27" s="105"/>
    </row>
    <row r="28" spans="1:20" s="4" customFormat="1" ht="15.75" thickBot="1" x14ac:dyDescent="0.3">
      <c r="A28" s="105"/>
      <c r="B28" s="72" t="s">
        <v>217</v>
      </c>
      <c r="C28" s="73">
        <v>1364</v>
      </c>
      <c r="D28" s="77">
        <v>0.38056680161943324</v>
      </c>
      <c r="E28" s="73">
        <v>9673</v>
      </c>
      <c r="F28" s="77">
        <v>9.5027144408251907</v>
      </c>
      <c r="G28" s="73">
        <v>53030</v>
      </c>
      <c r="H28" s="77">
        <v>4.8064162925654221</v>
      </c>
      <c r="I28" s="73">
        <v>204644</v>
      </c>
      <c r="J28" s="77">
        <v>11.158032319391635</v>
      </c>
      <c r="K28" s="73">
        <v>93067</v>
      </c>
      <c r="L28" s="77">
        <v>7.7468984962406022</v>
      </c>
      <c r="M28" s="73">
        <v>361778</v>
      </c>
      <c r="N28" s="77">
        <v>8.393415381419743</v>
      </c>
      <c r="O28" s="73">
        <v>112349</v>
      </c>
      <c r="P28" s="77">
        <v>7.0780126545872886</v>
      </c>
      <c r="Q28" s="73">
        <v>474127</v>
      </c>
      <c r="R28" s="77">
        <v>8.0444279119453661</v>
      </c>
      <c r="S28" s="425"/>
      <c r="T28" s="105"/>
    </row>
    <row r="29" spans="1:20" s="4" customFormat="1" ht="6" customHeight="1" x14ac:dyDescent="0.25">
      <c r="B29" s="66"/>
      <c r="C29" s="78"/>
      <c r="D29" s="30"/>
      <c r="E29" s="78"/>
      <c r="F29" s="79"/>
      <c r="G29" s="78"/>
      <c r="H29" s="79"/>
      <c r="I29" s="78"/>
      <c r="J29" s="79"/>
      <c r="K29" s="78"/>
      <c r="L29" s="79"/>
      <c r="M29" s="78"/>
      <c r="N29" s="79"/>
      <c r="O29" s="78"/>
      <c r="P29" s="79"/>
      <c r="Q29" s="78"/>
      <c r="R29" s="79"/>
    </row>
    <row r="30" spans="1:20" s="4" customFormat="1" x14ac:dyDescent="0.25">
      <c r="B30" s="579" t="s">
        <v>178</v>
      </c>
      <c r="C30" s="579"/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</row>
    <row r="31" spans="1:20" s="4" customFormat="1" x14ac:dyDescent="0.25">
      <c r="B31" s="78"/>
      <c r="C31" s="78"/>
      <c r="D31" s="78"/>
      <c r="E31" s="78"/>
      <c r="F31" s="79"/>
      <c r="G31" s="78"/>
      <c r="H31" s="79"/>
      <c r="I31" s="78"/>
      <c r="J31" s="79"/>
      <c r="K31" s="78"/>
      <c r="L31" s="79"/>
      <c r="M31" s="78"/>
      <c r="N31" s="79"/>
      <c r="O31" s="78"/>
      <c r="P31" s="79"/>
      <c r="Q31" s="78"/>
      <c r="R31" s="79"/>
    </row>
    <row r="32" spans="1:20" s="4" customFormat="1" ht="15.75" x14ac:dyDescent="0.25">
      <c r="B32" s="43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80"/>
      <c r="N32" s="81"/>
      <c r="O32" s="80"/>
      <c r="P32" s="81"/>
      <c r="Q32" s="80"/>
      <c r="R32" s="81"/>
    </row>
    <row r="33" spans="2:18" s="4" customFormat="1" x14ac:dyDescent="0.25">
      <c r="B33" s="43"/>
      <c r="C33" s="78"/>
      <c r="D33" s="79"/>
      <c r="E33" s="78"/>
      <c r="F33" s="79"/>
      <c r="G33" s="78"/>
      <c r="H33" s="79"/>
      <c r="I33" s="78"/>
      <c r="J33" s="79"/>
      <c r="K33" s="78"/>
      <c r="L33" s="79"/>
      <c r="M33" s="78"/>
      <c r="N33" s="79"/>
      <c r="O33" s="78"/>
      <c r="P33" s="79"/>
      <c r="Q33" s="78"/>
      <c r="R33" s="79"/>
    </row>
    <row r="34" spans="2:18" s="4" customFormat="1" x14ac:dyDescent="0.25">
      <c r="B34" s="43"/>
      <c r="C34" s="78"/>
      <c r="D34" s="79"/>
      <c r="E34" s="78"/>
      <c r="F34" s="79"/>
      <c r="G34" s="78"/>
      <c r="H34" s="79"/>
      <c r="I34" s="78"/>
      <c r="J34" s="79"/>
      <c r="K34" s="78"/>
      <c r="L34" s="79"/>
      <c r="M34" s="78"/>
      <c r="N34" s="79"/>
      <c r="O34" s="78"/>
      <c r="P34" s="79"/>
      <c r="Q34" s="78"/>
      <c r="R34" s="79"/>
    </row>
    <row r="35" spans="2:18" s="4" customFormat="1" x14ac:dyDescent="0.25">
      <c r="B35" s="43"/>
      <c r="C35" s="78"/>
      <c r="D35" s="79"/>
      <c r="E35" s="78"/>
      <c r="F35" s="79"/>
      <c r="G35" s="78"/>
      <c r="H35" s="79"/>
      <c r="I35" s="78"/>
      <c r="J35" s="79"/>
      <c r="K35" s="78"/>
      <c r="L35" s="79"/>
      <c r="M35" s="78"/>
      <c r="N35" s="79"/>
      <c r="O35" s="78"/>
      <c r="P35" s="79"/>
      <c r="Q35" s="78"/>
      <c r="R35" s="79"/>
    </row>
    <row r="36" spans="2:18" x14ac:dyDescent="0.25">
      <c r="C36" s="94"/>
      <c r="D36" s="79"/>
      <c r="E36" s="94"/>
      <c r="F36" s="79"/>
      <c r="G36" s="94"/>
      <c r="H36" s="79"/>
      <c r="I36" s="94"/>
      <c r="J36" s="79"/>
      <c r="K36" s="94"/>
      <c r="L36" s="79"/>
      <c r="M36" s="94"/>
      <c r="N36" s="79"/>
      <c r="O36" s="94"/>
      <c r="P36" s="79"/>
      <c r="Q36" s="94"/>
      <c r="R36" s="79"/>
    </row>
    <row r="37" spans="2:18" x14ac:dyDescent="0.25">
      <c r="C37" s="94"/>
      <c r="D37" s="79"/>
      <c r="E37" s="94"/>
      <c r="F37" s="79"/>
      <c r="G37" s="94"/>
      <c r="H37" s="79"/>
      <c r="I37" s="94"/>
      <c r="J37" s="79"/>
      <c r="K37" s="94"/>
      <c r="L37" s="79"/>
      <c r="M37" s="94"/>
      <c r="N37" s="79"/>
      <c r="O37" s="94"/>
      <c r="P37" s="79"/>
      <c r="Q37" s="94"/>
      <c r="R37" s="79"/>
    </row>
    <row r="38" spans="2:18" x14ac:dyDescent="0.25">
      <c r="C38" s="94"/>
      <c r="D38" s="79"/>
      <c r="E38" s="94"/>
      <c r="F38" s="79"/>
      <c r="G38" s="94"/>
      <c r="H38" s="79"/>
      <c r="I38" s="94"/>
      <c r="J38" s="79"/>
      <c r="K38" s="94"/>
      <c r="L38" s="79"/>
      <c r="M38" s="94"/>
      <c r="N38" s="79"/>
      <c r="O38" s="94"/>
      <c r="P38" s="79"/>
      <c r="Q38" s="94"/>
      <c r="R38" s="79"/>
    </row>
    <row r="39" spans="2:18" x14ac:dyDescent="0.25">
      <c r="C39" s="94"/>
      <c r="D39" s="79"/>
      <c r="E39" s="94"/>
      <c r="F39" s="79"/>
      <c r="G39" s="94"/>
      <c r="H39" s="79"/>
      <c r="I39" s="94"/>
      <c r="J39" s="79"/>
      <c r="K39" s="94"/>
      <c r="L39" s="79"/>
      <c r="M39" s="94"/>
      <c r="N39" s="79"/>
      <c r="O39" s="94"/>
      <c r="P39" s="79"/>
      <c r="Q39" s="94"/>
      <c r="R39" s="79"/>
    </row>
    <row r="40" spans="2:18" x14ac:dyDescent="0.25">
      <c r="C40" s="94"/>
      <c r="D40" s="79"/>
      <c r="E40" s="94"/>
      <c r="F40" s="79"/>
      <c r="G40" s="94"/>
      <c r="H40" s="79"/>
      <c r="I40" s="94"/>
      <c r="J40" s="79"/>
      <c r="K40" s="94"/>
      <c r="L40" s="79"/>
      <c r="M40" s="94"/>
      <c r="N40" s="79"/>
      <c r="O40" s="94"/>
      <c r="P40" s="79"/>
      <c r="Q40" s="94"/>
      <c r="R40" s="79"/>
    </row>
    <row r="41" spans="2:18" x14ac:dyDescent="0.25">
      <c r="C41" s="94"/>
      <c r="D41" s="79"/>
      <c r="E41" s="94"/>
      <c r="F41" s="79"/>
      <c r="G41" s="94"/>
      <c r="H41" s="79"/>
      <c r="I41" s="94"/>
      <c r="J41" s="79"/>
      <c r="K41" s="94"/>
      <c r="L41" s="79"/>
      <c r="M41" s="94"/>
      <c r="N41" s="79"/>
      <c r="O41" s="94"/>
      <c r="P41" s="79"/>
      <c r="Q41" s="94"/>
      <c r="R41" s="79"/>
    </row>
    <row r="42" spans="2:18" x14ac:dyDescent="0.25">
      <c r="C42" s="94"/>
      <c r="D42" s="79"/>
      <c r="E42" s="94"/>
      <c r="F42" s="79"/>
      <c r="G42" s="94"/>
      <c r="H42" s="79"/>
      <c r="I42" s="94"/>
      <c r="J42" s="79"/>
      <c r="K42" s="94"/>
      <c r="L42" s="79"/>
      <c r="M42" s="94"/>
      <c r="N42" s="79"/>
      <c r="O42" s="94"/>
      <c r="P42" s="79"/>
      <c r="Q42" s="94"/>
      <c r="R42" s="79"/>
    </row>
    <row r="43" spans="2:18" x14ac:dyDescent="0.25">
      <c r="C43" s="94"/>
      <c r="D43" s="79"/>
      <c r="E43" s="94"/>
      <c r="F43" s="79"/>
      <c r="G43" s="94"/>
      <c r="H43" s="79"/>
      <c r="I43" s="94"/>
      <c r="J43" s="79"/>
      <c r="K43" s="94"/>
      <c r="L43" s="79"/>
      <c r="M43" s="94"/>
      <c r="N43" s="79"/>
      <c r="O43" s="94"/>
      <c r="P43" s="79"/>
      <c r="Q43" s="94"/>
      <c r="R43" s="79"/>
    </row>
    <row r="44" spans="2:18" x14ac:dyDescent="0.25">
      <c r="C44" s="94"/>
      <c r="D44" s="79"/>
      <c r="E44" s="94"/>
      <c r="F44" s="79"/>
      <c r="G44" s="94"/>
      <c r="H44" s="79"/>
      <c r="I44" s="94"/>
      <c r="J44" s="79"/>
      <c r="K44" s="94"/>
      <c r="L44" s="79"/>
      <c r="M44" s="94"/>
      <c r="N44" s="79"/>
      <c r="O44" s="94"/>
      <c r="P44" s="79"/>
      <c r="Q44" s="94"/>
      <c r="R44" s="79"/>
    </row>
    <row r="45" spans="2:18" ht="15.75" x14ac:dyDescent="0.25">
      <c r="C45" s="80"/>
      <c r="D45" s="81"/>
      <c r="E45" s="80"/>
      <c r="F45" s="81"/>
      <c r="G45" s="80"/>
      <c r="H45" s="81"/>
      <c r="I45" s="80"/>
      <c r="J45" s="81"/>
      <c r="K45" s="80"/>
      <c r="L45" s="81"/>
      <c r="M45" s="80"/>
      <c r="N45" s="81"/>
      <c r="O45" s="80"/>
      <c r="P45" s="81"/>
      <c r="Q45" s="80"/>
      <c r="R45" s="81"/>
    </row>
    <row r="46" spans="2:18" x14ac:dyDescent="0.25">
      <c r="C46" s="94"/>
      <c r="D46" s="79"/>
      <c r="E46" s="94"/>
      <c r="F46" s="79"/>
      <c r="G46" s="94"/>
      <c r="H46" s="79"/>
      <c r="I46" s="94"/>
      <c r="J46" s="79"/>
      <c r="K46" s="94"/>
      <c r="L46" s="79"/>
      <c r="M46" s="94"/>
      <c r="N46" s="79"/>
      <c r="O46" s="94"/>
      <c r="P46" s="79"/>
      <c r="Q46" s="94"/>
      <c r="R46" s="79"/>
    </row>
    <row r="47" spans="2:18" x14ac:dyDescent="0.25">
      <c r="C47" s="94"/>
      <c r="D47" s="79"/>
      <c r="E47" s="94"/>
      <c r="F47" s="79"/>
      <c r="G47" s="94"/>
      <c r="H47" s="79"/>
      <c r="I47" s="94"/>
      <c r="J47" s="79"/>
      <c r="K47" s="94"/>
      <c r="L47" s="79"/>
      <c r="M47" s="94"/>
      <c r="N47" s="79"/>
      <c r="O47" s="94"/>
      <c r="P47" s="79"/>
      <c r="Q47" s="94"/>
      <c r="R47" s="79"/>
    </row>
    <row r="48" spans="2:18" x14ac:dyDescent="0.25">
      <c r="C48" s="94"/>
      <c r="D48" s="79"/>
      <c r="E48" s="94"/>
      <c r="F48" s="79"/>
      <c r="G48" s="94"/>
      <c r="H48" s="79"/>
      <c r="I48" s="94"/>
      <c r="J48" s="79"/>
      <c r="K48" s="94"/>
      <c r="L48" s="79"/>
      <c r="M48" s="94"/>
      <c r="N48" s="79"/>
      <c r="O48" s="94"/>
      <c r="P48" s="79"/>
      <c r="Q48" s="94"/>
      <c r="R48" s="79"/>
    </row>
    <row r="49" spans="3:18" x14ac:dyDescent="0.25">
      <c r="C49" s="94"/>
      <c r="D49" s="79"/>
      <c r="E49" s="94"/>
      <c r="F49" s="79"/>
      <c r="G49" s="94"/>
      <c r="H49" s="79"/>
      <c r="I49" s="94"/>
      <c r="J49" s="79"/>
      <c r="K49" s="94"/>
      <c r="L49" s="79"/>
      <c r="M49" s="94"/>
      <c r="N49" s="79"/>
      <c r="O49" s="94"/>
      <c r="P49" s="79"/>
      <c r="Q49" s="94"/>
      <c r="R49" s="79"/>
    </row>
    <row r="50" spans="3:18" x14ac:dyDescent="0.25">
      <c r="C50" s="94"/>
      <c r="D50" s="79"/>
      <c r="E50" s="94"/>
      <c r="F50" s="79"/>
      <c r="G50" s="94"/>
      <c r="H50" s="79"/>
      <c r="I50" s="94"/>
      <c r="J50" s="79"/>
      <c r="K50" s="94"/>
      <c r="L50" s="79"/>
      <c r="M50" s="94"/>
      <c r="N50" s="79"/>
      <c r="O50" s="94"/>
      <c r="P50" s="79"/>
      <c r="Q50" s="94"/>
      <c r="R50" s="79"/>
    </row>
    <row r="51" spans="3:18" x14ac:dyDescent="0.25">
      <c r="C51" s="94"/>
      <c r="D51" s="79"/>
      <c r="E51" s="94"/>
      <c r="F51" s="79"/>
      <c r="G51" s="94"/>
      <c r="H51" s="79"/>
      <c r="I51" s="94"/>
      <c r="J51" s="79"/>
      <c r="K51" s="94"/>
      <c r="L51" s="79"/>
      <c r="M51" s="94"/>
      <c r="N51" s="79"/>
      <c r="O51" s="94"/>
      <c r="P51" s="79"/>
      <c r="Q51" s="94"/>
      <c r="R51" s="79"/>
    </row>
    <row r="52" spans="3:18" x14ac:dyDescent="0.25">
      <c r="C52" s="94"/>
      <c r="D52" s="79"/>
      <c r="E52" s="94"/>
      <c r="F52" s="79"/>
      <c r="G52" s="94"/>
      <c r="H52" s="79"/>
      <c r="I52" s="94"/>
      <c r="J52" s="79"/>
      <c r="K52" s="94"/>
      <c r="L52" s="79"/>
      <c r="M52" s="94"/>
      <c r="N52" s="79"/>
      <c r="O52" s="94"/>
      <c r="P52" s="79"/>
      <c r="Q52" s="94"/>
      <c r="R52" s="79"/>
    </row>
    <row r="53" spans="3:18" x14ac:dyDescent="0.25">
      <c r="C53" s="94"/>
      <c r="D53" s="79"/>
      <c r="E53" s="94"/>
      <c r="F53" s="79"/>
      <c r="G53" s="94"/>
      <c r="H53" s="79"/>
      <c r="I53" s="94"/>
      <c r="J53" s="79"/>
      <c r="K53" s="94"/>
      <c r="L53" s="79"/>
      <c r="M53" s="94"/>
      <c r="N53" s="79"/>
      <c r="O53" s="94"/>
      <c r="P53" s="79"/>
      <c r="Q53" s="94"/>
      <c r="R53" s="79"/>
    </row>
    <row r="54" spans="3:18" x14ac:dyDescent="0.25">
      <c r="C54" s="94"/>
      <c r="D54" s="79"/>
      <c r="E54" s="94"/>
      <c r="F54" s="79"/>
      <c r="G54" s="94"/>
      <c r="H54" s="79"/>
      <c r="I54" s="94"/>
      <c r="J54" s="79"/>
      <c r="K54" s="94"/>
      <c r="L54" s="79"/>
      <c r="M54" s="94"/>
      <c r="N54" s="79"/>
      <c r="O54" s="94"/>
      <c r="P54" s="79"/>
      <c r="Q54" s="94"/>
      <c r="R54" s="79"/>
    </row>
    <row r="55" spans="3:18" x14ac:dyDescent="0.25">
      <c r="C55" s="94"/>
      <c r="D55" s="79"/>
      <c r="E55" s="94"/>
      <c r="F55" s="79"/>
      <c r="G55" s="94"/>
      <c r="H55" s="79"/>
      <c r="I55" s="94"/>
      <c r="J55" s="79"/>
      <c r="K55" s="94"/>
      <c r="L55" s="79"/>
      <c r="M55" s="94"/>
      <c r="N55" s="79"/>
      <c r="O55" s="94"/>
      <c r="P55" s="79"/>
      <c r="Q55" s="94"/>
      <c r="R55" s="79"/>
    </row>
    <row r="56" spans="3:18" x14ac:dyDescent="0.25">
      <c r="C56" s="94"/>
      <c r="D56" s="79"/>
      <c r="E56" s="94"/>
      <c r="F56" s="79"/>
      <c r="G56" s="94"/>
      <c r="H56" s="79"/>
      <c r="I56" s="94"/>
      <c r="J56" s="79"/>
      <c r="K56" s="94"/>
      <c r="L56" s="79"/>
      <c r="M56" s="94"/>
      <c r="N56" s="79"/>
      <c r="O56" s="94"/>
      <c r="P56" s="79"/>
      <c r="Q56" s="94"/>
      <c r="R56" s="79"/>
    </row>
    <row r="57" spans="3:18" x14ac:dyDescent="0.25">
      <c r="C57" s="94"/>
      <c r="D57" s="79"/>
      <c r="E57" s="94"/>
      <c r="F57" s="79"/>
      <c r="G57" s="94"/>
      <c r="H57" s="79"/>
      <c r="I57" s="94"/>
      <c r="J57" s="79"/>
      <c r="K57" s="94"/>
      <c r="L57" s="79"/>
      <c r="M57" s="94"/>
      <c r="N57" s="79"/>
      <c r="O57" s="94"/>
      <c r="P57" s="79"/>
      <c r="Q57" s="94"/>
      <c r="R57" s="79"/>
    </row>
    <row r="58" spans="3:18" ht="15.75" x14ac:dyDescent="0.25">
      <c r="C58" s="80"/>
      <c r="D58" s="81"/>
      <c r="E58" s="80"/>
      <c r="F58" s="81"/>
      <c r="G58" s="80"/>
      <c r="H58" s="81"/>
      <c r="I58" s="80"/>
      <c r="J58" s="81"/>
      <c r="K58" s="80"/>
      <c r="L58" s="81"/>
      <c r="M58" s="80"/>
      <c r="N58" s="81"/>
      <c r="O58" s="80"/>
      <c r="P58" s="81"/>
      <c r="Q58" s="80"/>
      <c r="R58" s="81"/>
    </row>
    <row r="59" spans="3:18" x14ac:dyDescent="0.25">
      <c r="C59" s="94"/>
      <c r="D59" s="79"/>
      <c r="E59" s="94"/>
      <c r="F59" s="79"/>
      <c r="G59" s="94"/>
      <c r="H59" s="79"/>
      <c r="I59" s="94"/>
      <c r="J59" s="79"/>
      <c r="K59" s="94"/>
      <c r="L59" s="79"/>
      <c r="M59" s="94"/>
      <c r="N59" s="79"/>
      <c r="O59" s="94"/>
      <c r="P59" s="79"/>
      <c r="Q59" s="94"/>
      <c r="R59" s="79"/>
    </row>
    <row r="60" spans="3:18" x14ac:dyDescent="0.25">
      <c r="C60" s="94"/>
      <c r="D60" s="79"/>
      <c r="E60" s="94"/>
      <c r="F60" s="79"/>
      <c r="G60" s="94"/>
      <c r="H60" s="79"/>
      <c r="I60" s="94"/>
      <c r="J60" s="79"/>
      <c r="K60" s="94"/>
      <c r="L60" s="79"/>
      <c r="M60" s="94"/>
      <c r="N60" s="79"/>
      <c r="O60" s="94"/>
      <c r="P60" s="79"/>
      <c r="Q60" s="94"/>
      <c r="R60" s="79"/>
    </row>
    <row r="61" spans="3:18" x14ac:dyDescent="0.25">
      <c r="C61" s="94"/>
      <c r="D61" s="79"/>
      <c r="E61" s="94"/>
      <c r="F61" s="79"/>
      <c r="G61" s="94"/>
      <c r="H61" s="79"/>
      <c r="I61" s="94"/>
      <c r="J61" s="79"/>
      <c r="K61" s="94"/>
      <c r="L61" s="79"/>
      <c r="M61" s="94"/>
      <c r="N61" s="79"/>
      <c r="O61" s="94"/>
      <c r="P61" s="79"/>
      <c r="Q61" s="94"/>
      <c r="R61" s="79"/>
    </row>
    <row r="62" spans="3:18" x14ac:dyDescent="0.25">
      <c r="C62" s="94"/>
      <c r="D62" s="79"/>
      <c r="E62" s="94"/>
      <c r="F62" s="79"/>
      <c r="G62" s="94"/>
      <c r="H62" s="79"/>
      <c r="I62" s="94"/>
      <c r="J62" s="79"/>
      <c r="K62" s="94"/>
      <c r="L62" s="79"/>
      <c r="M62" s="94"/>
      <c r="N62" s="79"/>
      <c r="O62" s="94"/>
      <c r="P62" s="79"/>
      <c r="Q62" s="94"/>
      <c r="R62" s="79"/>
    </row>
    <row r="63" spans="3:18" x14ac:dyDescent="0.25">
      <c r="C63" s="94"/>
      <c r="D63" s="79"/>
      <c r="E63" s="94"/>
      <c r="F63" s="79"/>
      <c r="G63" s="94"/>
      <c r="H63" s="79"/>
      <c r="I63" s="94"/>
      <c r="J63" s="79"/>
      <c r="K63" s="94"/>
      <c r="L63" s="79"/>
      <c r="M63" s="94"/>
      <c r="N63" s="79"/>
      <c r="O63" s="94"/>
      <c r="P63" s="79"/>
      <c r="Q63" s="94"/>
      <c r="R63" s="79"/>
    </row>
    <row r="64" spans="3:18" x14ac:dyDescent="0.25">
      <c r="C64" s="94"/>
      <c r="D64" s="79"/>
      <c r="E64" s="94"/>
      <c r="F64" s="79"/>
      <c r="G64" s="94"/>
      <c r="H64" s="79"/>
      <c r="I64" s="94"/>
      <c r="J64" s="79"/>
      <c r="K64" s="94"/>
      <c r="L64" s="79"/>
      <c r="M64" s="94"/>
      <c r="N64" s="79"/>
      <c r="O64" s="94"/>
      <c r="P64" s="79"/>
      <c r="Q64" s="94"/>
      <c r="R64" s="79"/>
    </row>
    <row r="65" spans="3:18" x14ac:dyDescent="0.25">
      <c r="C65" s="94"/>
      <c r="D65" s="79"/>
      <c r="E65" s="94"/>
      <c r="F65" s="79"/>
      <c r="G65" s="94"/>
      <c r="H65" s="79"/>
      <c r="I65" s="94"/>
      <c r="J65" s="79"/>
      <c r="K65" s="94"/>
      <c r="L65" s="79"/>
      <c r="M65" s="94"/>
      <c r="N65" s="79"/>
      <c r="O65" s="94"/>
      <c r="P65" s="79"/>
      <c r="Q65" s="94"/>
      <c r="R65" s="79"/>
    </row>
    <row r="66" spans="3:18" x14ac:dyDescent="0.25">
      <c r="C66" s="94"/>
      <c r="D66" s="79"/>
      <c r="E66" s="94"/>
      <c r="F66" s="79"/>
      <c r="G66" s="94"/>
      <c r="H66" s="79"/>
      <c r="I66" s="94"/>
      <c r="J66" s="79"/>
      <c r="K66" s="94"/>
      <c r="L66" s="79"/>
      <c r="M66" s="94"/>
      <c r="N66" s="79"/>
      <c r="O66" s="94"/>
      <c r="P66" s="79"/>
      <c r="Q66" s="94"/>
      <c r="R66" s="79"/>
    </row>
    <row r="67" spans="3:18" x14ac:dyDescent="0.25">
      <c r="C67" s="94"/>
      <c r="D67" s="79"/>
      <c r="E67" s="94"/>
      <c r="F67" s="79"/>
      <c r="G67" s="94"/>
      <c r="H67" s="79"/>
      <c r="I67" s="94"/>
      <c r="J67" s="79"/>
      <c r="K67" s="94"/>
      <c r="L67" s="79"/>
      <c r="M67" s="94"/>
      <c r="N67" s="79"/>
      <c r="O67" s="94"/>
      <c r="P67" s="79"/>
      <c r="Q67" s="94"/>
      <c r="R67" s="79"/>
    </row>
    <row r="68" spans="3:18" x14ac:dyDescent="0.25">
      <c r="C68" s="94"/>
      <c r="D68" s="79"/>
      <c r="E68" s="94"/>
      <c r="F68" s="79"/>
      <c r="G68" s="94"/>
      <c r="H68" s="79"/>
      <c r="I68" s="94"/>
      <c r="J68" s="79"/>
      <c r="K68" s="94"/>
      <c r="L68" s="79"/>
      <c r="M68" s="94"/>
      <c r="N68" s="79"/>
      <c r="O68" s="94"/>
      <c r="P68" s="79"/>
      <c r="Q68" s="94"/>
      <c r="R68" s="79"/>
    </row>
    <row r="69" spans="3:18" x14ac:dyDescent="0.25">
      <c r="C69" s="94"/>
      <c r="D69" s="79"/>
      <c r="E69" s="94"/>
      <c r="F69" s="79"/>
      <c r="G69" s="94"/>
      <c r="H69" s="79"/>
      <c r="I69" s="94"/>
      <c r="J69" s="79"/>
      <c r="K69" s="94"/>
      <c r="L69" s="79"/>
      <c r="M69" s="94"/>
      <c r="N69" s="79"/>
      <c r="O69" s="94"/>
      <c r="P69" s="79"/>
      <c r="Q69" s="94"/>
      <c r="R69" s="79"/>
    </row>
    <row r="70" spans="3:18" x14ac:dyDescent="0.25">
      <c r="C70" s="94"/>
      <c r="D70" s="79"/>
      <c r="E70" s="94"/>
      <c r="F70" s="79"/>
      <c r="G70" s="94"/>
      <c r="H70" s="79"/>
      <c r="I70" s="94"/>
      <c r="J70" s="79"/>
      <c r="K70" s="94"/>
      <c r="L70" s="79"/>
      <c r="M70" s="94"/>
      <c r="N70" s="79"/>
      <c r="O70" s="94"/>
      <c r="P70" s="79"/>
      <c r="Q70" s="94"/>
      <c r="R70" s="79"/>
    </row>
    <row r="71" spans="3:18" ht="15.75" x14ac:dyDescent="0.25">
      <c r="C71" s="80"/>
      <c r="D71" s="81"/>
      <c r="E71" s="80"/>
      <c r="F71" s="81"/>
      <c r="G71" s="80"/>
      <c r="H71" s="81"/>
      <c r="I71" s="80"/>
      <c r="J71" s="81"/>
      <c r="K71" s="80"/>
      <c r="L71" s="81"/>
      <c r="M71" s="80"/>
      <c r="N71" s="81"/>
      <c r="O71" s="80"/>
      <c r="P71" s="81"/>
      <c r="Q71" s="80"/>
      <c r="R71" s="81"/>
    </row>
    <row r="72" spans="3:18" x14ac:dyDescent="0.25">
      <c r="C72" s="94"/>
      <c r="D72" s="79"/>
      <c r="E72" s="94"/>
      <c r="F72" s="79"/>
      <c r="G72" s="94"/>
      <c r="H72" s="79"/>
      <c r="I72" s="94"/>
      <c r="J72" s="79"/>
      <c r="K72" s="94"/>
      <c r="L72" s="79"/>
      <c r="M72" s="94"/>
      <c r="N72" s="79"/>
      <c r="O72" s="94"/>
      <c r="P72" s="79"/>
      <c r="Q72" s="94"/>
      <c r="R72" s="79"/>
    </row>
    <row r="73" spans="3:18" x14ac:dyDescent="0.25">
      <c r="C73" s="94"/>
      <c r="D73" s="79"/>
      <c r="E73" s="94"/>
      <c r="F73" s="79"/>
      <c r="G73" s="94"/>
      <c r="H73" s="79"/>
      <c r="I73" s="94"/>
      <c r="J73" s="79"/>
      <c r="K73" s="94"/>
      <c r="L73" s="79"/>
      <c r="M73" s="94"/>
      <c r="N73" s="79"/>
      <c r="O73" s="94"/>
      <c r="P73" s="79"/>
      <c r="Q73" s="94"/>
      <c r="R73" s="79"/>
    </row>
    <row r="74" spans="3:18" x14ac:dyDescent="0.25">
      <c r="C74" s="94"/>
      <c r="D74" s="79"/>
      <c r="E74" s="94"/>
      <c r="F74" s="79"/>
      <c r="G74" s="94"/>
      <c r="H74" s="79"/>
      <c r="I74" s="94"/>
      <c r="J74" s="79"/>
      <c r="K74" s="94"/>
      <c r="L74" s="79"/>
      <c r="M74" s="94"/>
      <c r="N74" s="79"/>
      <c r="O74" s="94"/>
      <c r="P74" s="79"/>
      <c r="Q74" s="94"/>
      <c r="R74" s="79"/>
    </row>
    <row r="75" spans="3:18" x14ac:dyDescent="0.25">
      <c r="C75" s="94"/>
      <c r="D75" s="79"/>
      <c r="E75" s="94"/>
      <c r="F75" s="79"/>
      <c r="G75" s="94"/>
      <c r="H75" s="79"/>
      <c r="I75" s="94"/>
      <c r="J75" s="79"/>
      <c r="K75" s="94"/>
      <c r="L75" s="79"/>
      <c r="M75" s="94"/>
      <c r="N75" s="79"/>
      <c r="O75" s="94"/>
      <c r="P75" s="79"/>
      <c r="Q75" s="94"/>
      <c r="R75" s="79"/>
    </row>
    <row r="76" spans="3:18" x14ac:dyDescent="0.25">
      <c r="C76" s="94"/>
      <c r="D76" s="79"/>
      <c r="E76" s="94"/>
      <c r="F76" s="79"/>
      <c r="G76" s="94"/>
      <c r="H76" s="79"/>
      <c r="I76" s="94"/>
      <c r="J76" s="79"/>
      <c r="K76" s="94"/>
      <c r="L76" s="79"/>
      <c r="M76" s="94"/>
      <c r="N76" s="79"/>
      <c r="O76" s="94"/>
      <c r="P76" s="79"/>
      <c r="Q76" s="94"/>
      <c r="R76" s="79"/>
    </row>
    <row r="77" spans="3:18" x14ac:dyDescent="0.25">
      <c r="C77" s="94"/>
      <c r="D77" s="79"/>
      <c r="E77" s="94"/>
      <c r="F77" s="79"/>
      <c r="G77" s="94"/>
      <c r="H77" s="79"/>
      <c r="I77" s="94"/>
      <c r="J77" s="79"/>
      <c r="K77" s="94"/>
      <c r="L77" s="79"/>
      <c r="M77" s="94"/>
      <c r="N77" s="79"/>
      <c r="O77" s="94"/>
      <c r="P77" s="79"/>
      <c r="Q77" s="94"/>
      <c r="R77" s="79"/>
    </row>
    <row r="78" spans="3:18" x14ac:dyDescent="0.25">
      <c r="C78" s="94"/>
      <c r="D78" s="79"/>
      <c r="E78" s="94"/>
      <c r="F78" s="79"/>
      <c r="G78" s="94"/>
      <c r="H78" s="79"/>
      <c r="I78" s="94"/>
      <c r="J78" s="79"/>
      <c r="K78" s="94"/>
      <c r="L78" s="79"/>
      <c r="M78" s="94"/>
      <c r="N78" s="79"/>
      <c r="O78" s="94"/>
      <c r="P78" s="79"/>
      <c r="Q78" s="94"/>
      <c r="R78" s="79"/>
    </row>
    <row r="79" spans="3:18" x14ac:dyDescent="0.25">
      <c r="C79" s="94"/>
      <c r="D79" s="79"/>
      <c r="E79" s="94"/>
      <c r="F79" s="79"/>
      <c r="G79" s="94"/>
      <c r="H79" s="79"/>
      <c r="I79" s="94"/>
      <c r="J79" s="79"/>
      <c r="K79" s="94"/>
      <c r="L79" s="79"/>
      <c r="M79" s="94"/>
      <c r="N79" s="79"/>
      <c r="O79" s="94"/>
      <c r="P79" s="79"/>
      <c r="Q79" s="94"/>
      <c r="R79" s="79"/>
    </row>
    <row r="80" spans="3:18" x14ac:dyDescent="0.25">
      <c r="C80" s="94"/>
      <c r="D80" s="79"/>
      <c r="E80" s="94"/>
      <c r="F80" s="79"/>
      <c r="G80" s="94"/>
      <c r="H80" s="79"/>
      <c r="I80" s="94"/>
      <c r="J80" s="79"/>
      <c r="K80" s="94"/>
      <c r="L80" s="79"/>
      <c r="M80" s="94"/>
      <c r="N80" s="79"/>
      <c r="O80" s="94"/>
      <c r="P80" s="79"/>
      <c r="Q80" s="94"/>
      <c r="R80" s="79"/>
    </row>
    <row r="81" spans="3:18" x14ac:dyDescent="0.25">
      <c r="C81" s="94"/>
      <c r="D81" s="79"/>
      <c r="E81" s="94"/>
      <c r="F81" s="79"/>
      <c r="G81" s="94"/>
      <c r="H81" s="79"/>
      <c r="I81" s="94"/>
      <c r="J81" s="79"/>
      <c r="K81" s="94"/>
      <c r="L81" s="79"/>
      <c r="M81" s="94"/>
      <c r="N81" s="79"/>
      <c r="O81" s="94"/>
      <c r="P81" s="79"/>
      <c r="Q81" s="94"/>
      <c r="R81" s="79"/>
    </row>
    <row r="82" spans="3:18" x14ac:dyDescent="0.25">
      <c r="C82" s="94"/>
      <c r="D82" s="79"/>
      <c r="E82" s="94"/>
      <c r="F82" s="79"/>
      <c r="G82" s="94"/>
      <c r="H82" s="79"/>
      <c r="I82" s="94"/>
      <c r="J82" s="79"/>
      <c r="K82" s="94"/>
      <c r="L82" s="79"/>
      <c r="M82" s="94"/>
      <c r="N82" s="79"/>
      <c r="O82" s="94"/>
      <c r="P82" s="79"/>
      <c r="Q82" s="94"/>
      <c r="R82" s="79"/>
    </row>
    <row r="83" spans="3:18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 s="94"/>
      <c r="R83" s="79"/>
    </row>
    <row r="84" spans="3:18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 s="80"/>
      <c r="R84" s="81"/>
    </row>
    <row r="85" spans="3:18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 s="94"/>
      <c r="R85" s="79"/>
    </row>
    <row r="86" spans="3:18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 s="94"/>
      <c r="R86" s="79"/>
    </row>
    <row r="87" spans="3:18" x14ac:dyDescent="0.25">
      <c r="C87" s="94"/>
      <c r="D87" s="79"/>
      <c r="E87" s="94"/>
      <c r="F87" s="79"/>
      <c r="G87" s="94"/>
      <c r="H87" s="79"/>
      <c r="I87" s="94"/>
      <c r="J87" s="79"/>
      <c r="K87" s="94"/>
      <c r="L87" s="79"/>
      <c r="M87" s="94"/>
      <c r="N87" s="79"/>
      <c r="O87" s="94"/>
      <c r="P87" s="79"/>
      <c r="Q87" s="94"/>
      <c r="R87" s="79"/>
    </row>
    <row r="88" spans="3:18" x14ac:dyDescent="0.25">
      <c r="C88" s="94"/>
      <c r="D88" s="79"/>
      <c r="E88" s="94"/>
      <c r="F88" s="79"/>
      <c r="G88" s="94"/>
      <c r="H88" s="79"/>
      <c r="I88" s="94"/>
      <c r="J88" s="79"/>
      <c r="K88" s="94"/>
      <c r="L88" s="79"/>
      <c r="M88" s="94"/>
      <c r="N88" s="79"/>
      <c r="O88" s="94"/>
      <c r="P88" s="79"/>
      <c r="Q88" s="94"/>
      <c r="R88" s="79"/>
    </row>
    <row r="89" spans="3:18" x14ac:dyDescent="0.25">
      <c r="C89" s="94"/>
      <c r="D89" s="79"/>
      <c r="E89" s="94"/>
      <c r="F89" s="79"/>
      <c r="G89" s="94"/>
      <c r="H89" s="79"/>
      <c r="I89" s="94"/>
      <c r="J89" s="79"/>
      <c r="K89" s="94"/>
      <c r="L89" s="79"/>
      <c r="M89" s="94"/>
      <c r="N89" s="79"/>
      <c r="O89" s="94"/>
      <c r="P89" s="79"/>
      <c r="Q89" s="94"/>
      <c r="R89" s="79"/>
    </row>
    <row r="90" spans="3:18" x14ac:dyDescent="0.25">
      <c r="C90" s="94"/>
      <c r="D90" s="79"/>
      <c r="E90" s="94"/>
      <c r="F90" s="79"/>
      <c r="G90" s="94"/>
      <c r="H90" s="79"/>
      <c r="I90" s="94"/>
      <c r="J90" s="79"/>
      <c r="K90" s="94"/>
      <c r="L90" s="79"/>
      <c r="M90" s="94"/>
      <c r="N90" s="79"/>
      <c r="O90" s="94"/>
      <c r="P90" s="79"/>
      <c r="Q90" s="94"/>
      <c r="R90" s="79"/>
    </row>
    <row r="91" spans="3:18" x14ac:dyDescent="0.25">
      <c r="C91" s="94"/>
      <c r="D91" s="79"/>
      <c r="E91" s="94"/>
      <c r="F91" s="79"/>
      <c r="G91" s="94"/>
      <c r="H91" s="79"/>
      <c r="I91" s="94"/>
      <c r="J91" s="79"/>
      <c r="K91" s="94"/>
      <c r="L91" s="79"/>
      <c r="M91" s="94"/>
      <c r="N91" s="79"/>
      <c r="O91" s="94"/>
      <c r="P91" s="79"/>
      <c r="Q91" s="94"/>
      <c r="R91" s="79"/>
    </row>
    <row r="92" spans="3:18" x14ac:dyDescent="0.25">
      <c r="C92" s="94"/>
      <c r="D92" s="79"/>
      <c r="E92" s="94"/>
      <c r="F92" s="79"/>
      <c r="G92" s="94"/>
      <c r="H92" s="79"/>
      <c r="I92" s="94"/>
      <c r="J92" s="79"/>
      <c r="K92" s="94"/>
      <c r="L92" s="79"/>
      <c r="M92" s="94"/>
      <c r="N92" s="79"/>
      <c r="O92" s="94"/>
      <c r="P92" s="79"/>
      <c r="Q92" s="94"/>
      <c r="R92" s="79"/>
    </row>
    <row r="93" spans="3:18" x14ac:dyDescent="0.25">
      <c r="C93" s="94"/>
      <c r="D93" s="79"/>
      <c r="E93" s="94"/>
      <c r="F93" s="79"/>
      <c r="G93" s="94"/>
      <c r="H93" s="79"/>
      <c r="I93" s="94"/>
      <c r="J93" s="79"/>
      <c r="K93" s="94"/>
      <c r="L93" s="79"/>
      <c r="M93" s="94"/>
      <c r="N93" s="79"/>
      <c r="O93" s="94"/>
      <c r="P93" s="79"/>
      <c r="Q93" s="94"/>
      <c r="R93" s="79"/>
    </row>
    <row r="94" spans="3:18" x14ac:dyDescent="0.25">
      <c r="C94" s="94"/>
      <c r="D94" s="79"/>
      <c r="E94" s="94"/>
      <c r="F94" s="79"/>
      <c r="G94" s="94"/>
      <c r="H94" s="79"/>
      <c r="I94" s="94"/>
      <c r="J94" s="79"/>
      <c r="K94" s="94"/>
      <c r="L94" s="79"/>
      <c r="M94" s="94"/>
      <c r="N94" s="79"/>
      <c r="O94" s="94"/>
      <c r="P94" s="79"/>
      <c r="Q94" s="94"/>
      <c r="R94" s="79"/>
    </row>
    <row r="95" spans="3:18" x14ac:dyDescent="0.25">
      <c r="C95" s="94"/>
      <c r="D95" s="79"/>
      <c r="E95" s="94"/>
      <c r="F95" s="79"/>
      <c r="G95" s="94"/>
      <c r="H95" s="79"/>
      <c r="I95" s="94"/>
      <c r="J95" s="79"/>
      <c r="K95" s="94"/>
      <c r="L95" s="79"/>
      <c r="M95" s="94"/>
      <c r="N95" s="79"/>
      <c r="O95" s="94"/>
      <c r="P95" s="79"/>
      <c r="Q95" s="94"/>
      <c r="R95" s="79"/>
    </row>
    <row r="96" spans="3:18" x14ac:dyDescent="0.25">
      <c r="C96" s="94"/>
      <c r="D96" s="79"/>
      <c r="E96" s="94"/>
      <c r="F96" s="79"/>
      <c r="G96" s="94"/>
      <c r="H96" s="79"/>
      <c r="I96" s="94"/>
      <c r="J96" s="79"/>
      <c r="K96" s="94"/>
      <c r="L96" s="79"/>
      <c r="M96" s="94"/>
      <c r="N96" s="79"/>
      <c r="O96" s="94"/>
      <c r="P96" s="79"/>
      <c r="Q96" s="94"/>
      <c r="R96" s="79"/>
    </row>
    <row r="97" spans="3:18" ht="15.75" x14ac:dyDescent="0.25">
      <c r="C97" s="80"/>
      <c r="D97" s="81"/>
      <c r="E97" s="80"/>
      <c r="F97" s="81"/>
      <c r="G97" s="80"/>
      <c r="H97" s="81"/>
      <c r="I97" s="80"/>
      <c r="J97" s="81"/>
      <c r="K97" s="80"/>
      <c r="L97" s="81"/>
      <c r="M97" s="80"/>
      <c r="N97" s="81"/>
      <c r="O97" s="80"/>
      <c r="P97" s="81"/>
      <c r="Q97" s="80"/>
      <c r="R97" s="81"/>
    </row>
  </sheetData>
  <mergeCells count="3">
    <mergeCell ref="B3:R3"/>
    <mergeCell ref="B4:R4"/>
    <mergeCell ref="B30:R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FF7D8DC-3F4A-4D0C-8C9D-37F530621ED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72D03-7AF4-4197-BA7E-B05C78CB7085}">
  <sheetPr codeName="Hoja54"/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2:10" ht="30" customHeight="1" x14ac:dyDescent="0.25">
      <c r="B1" s="40"/>
    </row>
    <row r="3" spans="2:10" s="4" customFormat="1" ht="41.25" customHeight="1" x14ac:dyDescent="0.25">
      <c r="B3" s="581" t="s">
        <v>334</v>
      </c>
      <c r="C3" s="581"/>
      <c r="D3" s="581"/>
      <c r="E3" s="581"/>
      <c r="F3" s="581"/>
      <c r="G3" s="581"/>
      <c r="H3" s="581"/>
      <c r="I3" s="581"/>
      <c r="J3" s="581"/>
    </row>
    <row r="4" spans="2:10" s="4" customFormat="1" ht="20.25" customHeight="1" thickBot="1" x14ac:dyDescent="0.3">
      <c r="B4" s="577" t="s">
        <v>241</v>
      </c>
      <c r="C4" s="577"/>
      <c r="D4" s="577"/>
      <c r="E4" s="577"/>
      <c r="F4" s="577"/>
      <c r="G4" s="577"/>
      <c r="H4" s="577"/>
      <c r="I4" s="577"/>
      <c r="J4" s="577"/>
    </row>
    <row r="5" spans="2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2:10" s="4" customFormat="1" ht="30.75" thickBot="1" x14ac:dyDescent="0.3">
      <c r="B6" s="45" t="s">
        <v>229</v>
      </c>
      <c r="C6" s="83" t="s">
        <v>213</v>
      </c>
      <c r="D6" s="427" t="s">
        <v>212</v>
      </c>
      <c r="E6" s="427" t="s">
        <v>211</v>
      </c>
      <c r="F6" s="427" t="s">
        <v>210</v>
      </c>
      <c r="G6" s="427" t="s">
        <v>209</v>
      </c>
      <c r="H6" s="428" t="s">
        <v>201</v>
      </c>
      <c r="I6" s="429" t="s">
        <v>204</v>
      </c>
      <c r="J6" s="429" t="s">
        <v>119</v>
      </c>
    </row>
    <row r="7" spans="2:10" ht="15.75" x14ac:dyDescent="0.25">
      <c r="B7" s="51" t="s">
        <v>179</v>
      </c>
      <c r="C7" s="430">
        <v>6.145376397799945E-3</v>
      </c>
      <c r="D7" s="431">
        <v>2.251396715874775E-2</v>
      </c>
      <c r="E7" s="431">
        <v>0.11980622030732085</v>
      </c>
      <c r="F7" s="431">
        <v>0.44784061915144197</v>
      </c>
      <c r="G7" s="431">
        <v>0.18587205197985884</v>
      </c>
      <c r="H7" s="432">
        <v>0.78217823499516936</v>
      </c>
      <c r="I7" s="433">
        <v>0.21782176500483061</v>
      </c>
      <c r="J7" s="433">
        <v>1</v>
      </c>
    </row>
    <row r="8" spans="2:10" s="61" customFormat="1" x14ac:dyDescent="0.25">
      <c r="B8" s="56" t="s">
        <v>69</v>
      </c>
      <c r="C8" s="434">
        <v>2.1278465684934182E-2</v>
      </c>
      <c r="D8" s="435">
        <v>3.2293660403890471E-2</v>
      </c>
      <c r="E8" s="435">
        <v>0.15665403695168156</v>
      </c>
      <c r="F8" s="435">
        <v>0.5229287918440686</v>
      </c>
      <c r="G8" s="435">
        <v>0.1376313425256826</v>
      </c>
      <c r="H8" s="436">
        <v>0.87078629741025737</v>
      </c>
      <c r="I8" s="437">
        <v>0.1292137025897426</v>
      </c>
      <c r="J8" s="437">
        <v>1</v>
      </c>
    </row>
    <row r="9" spans="2:10" s="4" customFormat="1" x14ac:dyDescent="0.25">
      <c r="B9" s="62" t="s">
        <v>70</v>
      </c>
      <c r="C9" s="438">
        <v>2.8689384927576798E-3</v>
      </c>
      <c r="D9" s="169">
        <v>1.6338954586802883E-2</v>
      </c>
      <c r="E9" s="169">
        <v>0.10884472745084318</v>
      </c>
      <c r="F9" s="169">
        <v>0.44755440487019804</v>
      </c>
      <c r="G9" s="169">
        <v>0.16104541319711707</v>
      </c>
      <c r="H9" s="439">
        <v>0.73665243859771889</v>
      </c>
      <c r="I9" s="440">
        <v>0.26334756140228116</v>
      </c>
      <c r="J9" s="440">
        <v>1</v>
      </c>
    </row>
    <row r="10" spans="2:10" s="4" customFormat="1" x14ac:dyDescent="0.25">
      <c r="B10" s="62" t="s">
        <v>71</v>
      </c>
      <c r="C10" s="438">
        <v>1.2346170695766458E-3</v>
      </c>
      <c r="D10" s="169">
        <v>1.5054362977418455E-2</v>
      </c>
      <c r="E10" s="169">
        <v>5.5159504560117888E-2</v>
      </c>
      <c r="F10" s="169">
        <v>0.55095782388784897</v>
      </c>
      <c r="G10" s="169">
        <v>0.27261141423394003</v>
      </c>
      <c r="H10" s="439">
        <v>0.89501772272890201</v>
      </c>
      <c r="I10" s="440">
        <v>0.10498227727109802</v>
      </c>
      <c r="J10" s="440">
        <v>1</v>
      </c>
    </row>
    <row r="11" spans="2:10" s="4" customFormat="1" x14ac:dyDescent="0.25">
      <c r="B11" s="62" t="s">
        <v>72</v>
      </c>
      <c r="C11" s="438">
        <v>4.3561176352504265E-3</v>
      </c>
      <c r="D11" s="169">
        <v>1.8829669778179264E-2</v>
      </c>
      <c r="E11" s="169">
        <v>0.15720164609053497</v>
      </c>
      <c r="F11" s="169">
        <v>0.49621599919702902</v>
      </c>
      <c r="G11" s="169">
        <v>0.18468332831476464</v>
      </c>
      <c r="H11" s="439">
        <v>0.8612867610157583</v>
      </c>
      <c r="I11" s="440">
        <v>0.1387132389842417</v>
      </c>
      <c r="J11" s="440">
        <v>1</v>
      </c>
    </row>
    <row r="12" spans="2:10" s="4" customFormat="1" x14ac:dyDescent="0.25">
      <c r="B12" s="62" t="s">
        <v>73</v>
      </c>
      <c r="C12" s="438">
        <v>5.0200440608183759E-3</v>
      </c>
      <c r="D12" s="169">
        <v>3.0987034562461626E-2</v>
      </c>
      <c r="E12" s="169">
        <v>0.12571779406984723</v>
      </c>
      <c r="F12" s="169">
        <v>0.45960489725161618</v>
      </c>
      <c r="G12" s="169">
        <v>0.16306114341435227</v>
      </c>
      <c r="H12" s="439">
        <v>0.78439091335909572</v>
      </c>
      <c r="I12" s="440">
        <v>0.21560908664090433</v>
      </c>
      <c r="J12" s="440">
        <v>1</v>
      </c>
    </row>
    <row r="13" spans="2:10" s="4" customFormat="1" x14ac:dyDescent="0.25">
      <c r="B13" s="62" t="s">
        <v>74</v>
      </c>
      <c r="C13" s="438">
        <v>2.5287703574405711E-3</v>
      </c>
      <c r="D13" s="169">
        <v>1.1491359102174631E-2</v>
      </c>
      <c r="E13" s="169">
        <v>9.7105900650654844E-2</v>
      </c>
      <c r="F13" s="169">
        <v>0.42813424861393173</v>
      </c>
      <c r="G13" s="169">
        <v>0.23702746401257671</v>
      </c>
      <c r="H13" s="439">
        <v>0.77628774273677847</v>
      </c>
      <c r="I13" s="440">
        <v>0.2237122572632215</v>
      </c>
      <c r="J13" s="440">
        <v>1</v>
      </c>
    </row>
    <row r="14" spans="2:10" s="4" customFormat="1" x14ac:dyDescent="0.25">
      <c r="B14" s="62" t="s">
        <v>75</v>
      </c>
      <c r="C14" s="438">
        <v>2.8919843832843302E-4</v>
      </c>
      <c r="D14" s="169">
        <v>3.8848990215452836E-2</v>
      </c>
      <c r="E14" s="169">
        <v>9.4326890634790578E-2</v>
      </c>
      <c r="F14" s="169">
        <v>0.39784065166048105</v>
      </c>
      <c r="G14" s="169">
        <v>0.2232611943895503</v>
      </c>
      <c r="H14" s="439">
        <v>0.75456692533860314</v>
      </c>
      <c r="I14" s="440">
        <v>0.24543307466139683</v>
      </c>
      <c r="J14" s="440">
        <v>1</v>
      </c>
    </row>
    <row r="15" spans="2:10" s="4" customFormat="1" x14ac:dyDescent="0.25">
      <c r="B15" s="62" t="s">
        <v>76</v>
      </c>
      <c r="C15" s="438">
        <v>4.9627791563275434E-3</v>
      </c>
      <c r="D15" s="169">
        <v>4.4119106699751859E-2</v>
      </c>
      <c r="E15" s="169">
        <v>0.18203473945409429</v>
      </c>
      <c r="F15" s="169">
        <v>0.45210918114143922</v>
      </c>
      <c r="G15" s="169">
        <v>8.7394540942928034E-2</v>
      </c>
      <c r="H15" s="439">
        <v>0.77062034739454099</v>
      </c>
      <c r="I15" s="440">
        <v>0.22937965260545906</v>
      </c>
      <c r="J15" s="440">
        <v>1</v>
      </c>
    </row>
    <row r="16" spans="2:10" s="4" customFormat="1" x14ac:dyDescent="0.25">
      <c r="B16" s="62" t="s">
        <v>77</v>
      </c>
      <c r="C16" s="438">
        <v>8.2659808963997058E-4</v>
      </c>
      <c r="D16" s="169">
        <v>9.3681116825863331E-3</v>
      </c>
      <c r="E16" s="169">
        <v>6.7505510653930928E-2</v>
      </c>
      <c r="F16" s="169">
        <v>0.31814842027920648</v>
      </c>
      <c r="G16" s="169">
        <v>0.11471344599559148</v>
      </c>
      <c r="H16" s="439">
        <v>0.51056208670095515</v>
      </c>
      <c r="I16" s="440">
        <v>0.48943791329904485</v>
      </c>
      <c r="J16" s="440">
        <v>1</v>
      </c>
    </row>
    <row r="17" spans="2:10" s="4" customFormat="1" x14ac:dyDescent="0.25">
      <c r="B17" s="62" t="s">
        <v>78</v>
      </c>
      <c r="C17" s="438">
        <v>3.7735849056603774E-3</v>
      </c>
      <c r="D17" s="169">
        <v>1.9986023759608666E-2</v>
      </c>
      <c r="E17" s="169">
        <v>8.9447938504542274E-2</v>
      </c>
      <c r="F17" s="169">
        <v>0.28735150244584207</v>
      </c>
      <c r="G17" s="169">
        <v>9.8392732354996501E-2</v>
      </c>
      <c r="H17" s="439">
        <v>0.49895178197064988</v>
      </c>
      <c r="I17" s="440">
        <v>0.50104821802935007</v>
      </c>
      <c r="J17" s="440">
        <v>1</v>
      </c>
    </row>
    <row r="18" spans="2:10" s="4" customFormat="1" x14ac:dyDescent="0.25">
      <c r="B18" s="62" t="s">
        <v>79</v>
      </c>
      <c r="C18" s="438">
        <v>1.1734506784011735E-3</v>
      </c>
      <c r="D18" s="169">
        <v>1.1954528786211954E-2</v>
      </c>
      <c r="E18" s="169">
        <v>9.4022735606894017E-2</v>
      </c>
      <c r="F18" s="169">
        <v>0.38283828382838286</v>
      </c>
      <c r="G18" s="169">
        <v>6.9380271360469384E-2</v>
      </c>
      <c r="H18" s="439">
        <v>0.55936927026035932</v>
      </c>
      <c r="I18" s="440">
        <v>0.44063072973964063</v>
      </c>
      <c r="J18" s="440">
        <v>1</v>
      </c>
    </row>
    <row r="19" spans="2:10" s="4" customFormat="1" x14ac:dyDescent="0.25">
      <c r="B19" s="62" t="s">
        <v>80</v>
      </c>
      <c r="C19" s="438">
        <v>2.2261090793448879E-3</v>
      </c>
      <c r="D19" s="169">
        <v>1.8683415487358881E-2</v>
      </c>
      <c r="E19" s="169">
        <v>0.10176498648433774</v>
      </c>
      <c r="F19" s="169">
        <v>0.32493242168866276</v>
      </c>
      <c r="G19" s="169">
        <v>9.6835744951502628E-2</v>
      </c>
      <c r="H19" s="439">
        <v>0.54444267769120691</v>
      </c>
      <c r="I19" s="440">
        <v>0.45555732230879314</v>
      </c>
      <c r="J19" s="440">
        <v>1</v>
      </c>
    </row>
    <row r="20" spans="2:10" s="4" customFormat="1" x14ac:dyDescent="0.25">
      <c r="B20" s="62" t="s">
        <v>81</v>
      </c>
      <c r="C20" s="438">
        <v>4.3363499245852189E-3</v>
      </c>
      <c r="D20" s="169">
        <v>2.7714932126696831E-2</v>
      </c>
      <c r="E20" s="169">
        <v>0.11029411764705882</v>
      </c>
      <c r="F20" s="169">
        <v>0.45361990950226244</v>
      </c>
      <c r="G20" s="169">
        <v>0.27903469079939669</v>
      </c>
      <c r="H20" s="439">
        <v>0.875</v>
      </c>
      <c r="I20" s="440">
        <v>0.125</v>
      </c>
      <c r="J20" s="440">
        <v>1</v>
      </c>
    </row>
    <row r="21" spans="2:10" s="4" customFormat="1" x14ac:dyDescent="0.25">
      <c r="B21" s="62" t="s">
        <v>82</v>
      </c>
      <c r="C21" s="438">
        <v>4.0723981900452491E-3</v>
      </c>
      <c r="D21" s="169">
        <v>2.8733031674208143E-2</v>
      </c>
      <c r="E21" s="169">
        <v>0.14298642533936651</v>
      </c>
      <c r="F21" s="169">
        <v>0.46108597285067876</v>
      </c>
      <c r="G21" s="169">
        <v>0.19457013574660634</v>
      </c>
      <c r="H21" s="439">
        <v>0.83144796380090502</v>
      </c>
      <c r="I21" s="440">
        <v>0.16855203619909503</v>
      </c>
      <c r="J21" s="440">
        <v>1</v>
      </c>
    </row>
    <row r="22" spans="2:10" s="4" customFormat="1" x14ac:dyDescent="0.25">
      <c r="B22" s="62" t="s">
        <v>83</v>
      </c>
      <c r="C22" s="438">
        <v>2.7409776153494748E-3</v>
      </c>
      <c r="D22" s="169">
        <v>4.3855641845591598E-2</v>
      </c>
      <c r="E22" s="169">
        <v>0.12014618547281863</v>
      </c>
      <c r="F22" s="169">
        <v>0.39652809502055736</v>
      </c>
      <c r="G22" s="169">
        <v>0.17496573777980814</v>
      </c>
      <c r="H22" s="439">
        <v>0.73823663773412518</v>
      </c>
      <c r="I22" s="440">
        <v>0.26176336226587482</v>
      </c>
      <c r="J22" s="440">
        <v>1</v>
      </c>
    </row>
    <row r="23" spans="2:10" s="4" customFormat="1" x14ac:dyDescent="0.25">
      <c r="B23" s="62" t="s">
        <v>220</v>
      </c>
      <c r="C23" s="438">
        <v>2.3909414896016602E-3</v>
      </c>
      <c r="D23" s="169">
        <v>3.9067081698019576E-2</v>
      </c>
      <c r="E23" s="169">
        <v>0.13267469662110346</v>
      </c>
      <c r="F23" s="169">
        <v>0.42048991744485048</v>
      </c>
      <c r="G23" s="169">
        <v>0.13831370956827718</v>
      </c>
      <c r="H23" s="439">
        <v>0.73293634682185227</v>
      </c>
      <c r="I23" s="440">
        <v>0.26706365317814768</v>
      </c>
      <c r="J23" s="440">
        <v>1</v>
      </c>
    </row>
    <row r="24" spans="2:10" s="4" customFormat="1" x14ac:dyDescent="0.25">
      <c r="B24" s="62" t="s">
        <v>221</v>
      </c>
      <c r="C24" s="438">
        <v>2.712659075686537E-3</v>
      </c>
      <c r="D24" s="169">
        <v>3.7374413931681179E-2</v>
      </c>
      <c r="E24" s="169">
        <v>0.1254186202277294</v>
      </c>
      <c r="F24" s="169">
        <v>0.37977227059611518</v>
      </c>
      <c r="G24" s="169">
        <v>0.16135298057602143</v>
      </c>
      <c r="H24" s="439">
        <v>0.70663094440723373</v>
      </c>
      <c r="I24" s="440">
        <v>0.29336905559276627</v>
      </c>
      <c r="J24" s="440">
        <v>1</v>
      </c>
    </row>
    <row r="25" spans="2:10" s="4" customFormat="1" x14ac:dyDescent="0.25">
      <c r="B25" s="62" t="s">
        <v>222</v>
      </c>
      <c r="C25" s="438">
        <v>4.523181304183943E-3</v>
      </c>
      <c r="D25" s="169">
        <v>2.7139087825103655E-2</v>
      </c>
      <c r="E25" s="169">
        <v>9.498680738786279E-2</v>
      </c>
      <c r="F25" s="169">
        <v>0.36336223143611007</v>
      </c>
      <c r="G25" s="169">
        <v>0.34036939313984171</v>
      </c>
      <c r="H25" s="439">
        <v>0.83038070109310214</v>
      </c>
      <c r="I25" s="440">
        <v>0.16961929890689786</v>
      </c>
      <c r="J25" s="440">
        <v>1</v>
      </c>
    </row>
    <row r="26" spans="2:10" s="4" customFormat="1" x14ac:dyDescent="0.25">
      <c r="B26" s="62" t="s">
        <v>223</v>
      </c>
      <c r="C26" s="438">
        <v>2.2168480451430876E-2</v>
      </c>
      <c r="D26" s="169">
        <v>4.0306328093510681E-2</v>
      </c>
      <c r="E26" s="169">
        <v>0.25030229746070132</v>
      </c>
      <c r="F26" s="169">
        <v>0.32527206771463119</v>
      </c>
      <c r="G26" s="169">
        <v>0.14993954050785974</v>
      </c>
      <c r="H26" s="439">
        <v>0.78798871422813377</v>
      </c>
      <c r="I26" s="440">
        <v>0.21201128577186618</v>
      </c>
      <c r="J26" s="440">
        <v>1</v>
      </c>
    </row>
    <row r="27" spans="2:10" s="4" customFormat="1" ht="15.75" thickBot="1" x14ac:dyDescent="0.3">
      <c r="B27" s="62" t="s">
        <v>99</v>
      </c>
      <c r="C27" s="438">
        <v>9.0343304557317808E-4</v>
      </c>
      <c r="D27" s="169">
        <v>1.1644248142943184E-2</v>
      </c>
      <c r="E27" s="169">
        <v>0.12688215217827745</v>
      </c>
      <c r="F27" s="169">
        <v>0.41276852037743422</v>
      </c>
      <c r="G27" s="169">
        <v>0.31569965870307165</v>
      </c>
      <c r="H27" s="439">
        <v>0.86789801244729969</v>
      </c>
      <c r="I27" s="440">
        <v>0.13210198755270025</v>
      </c>
      <c r="J27" s="440">
        <v>1</v>
      </c>
    </row>
    <row r="28" spans="2:10" s="4" customFormat="1" ht="15.75" thickBot="1" x14ac:dyDescent="0.3">
      <c r="B28" s="441" t="s">
        <v>217</v>
      </c>
      <c r="C28" s="442">
        <v>2.8768663248454527E-3</v>
      </c>
      <c r="D28" s="443">
        <v>2.040170671571119E-2</v>
      </c>
      <c r="E28" s="443">
        <v>0.11184766950627152</v>
      </c>
      <c r="F28" s="443">
        <v>0.43162275086632906</v>
      </c>
      <c r="G28" s="443">
        <v>0.19629128904280921</v>
      </c>
      <c r="H28" s="444">
        <v>0.76304028245596645</v>
      </c>
      <c r="I28" s="445">
        <v>0.23695971754403355</v>
      </c>
      <c r="J28" s="445">
        <v>1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178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s="4" customFormat="1" x14ac:dyDescent="0.25">
      <c r="B33" s="43"/>
      <c r="C33" s="78"/>
      <c r="D33" s="78"/>
      <c r="E33" s="78"/>
      <c r="F33" s="78"/>
      <c r="G33" s="78"/>
      <c r="H33" s="78"/>
      <c r="I33" s="78"/>
      <c r="J33" s="78"/>
    </row>
    <row r="34" spans="2:10" s="4" customFormat="1" x14ac:dyDescent="0.25">
      <c r="B34" s="43"/>
      <c r="C34" s="78"/>
      <c r="D34" s="78"/>
      <c r="E34" s="78"/>
      <c r="F34" s="78"/>
      <c r="G34" s="78"/>
      <c r="H34" s="78"/>
      <c r="I34" s="78"/>
      <c r="J34" s="78"/>
    </row>
    <row r="35" spans="2:10" s="4" customFormat="1" x14ac:dyDescent="0.25">
      <c r="B35" s="43"/>
      <c r="C35" s="78"/>
      <c r="D35" s="78"/>
      <c r="E35" s="78"/>
      <c r="F35" s="78"/>
      <c r="G35" s="78"/>
      <c r="H35" s="78"/>
      <c r="I35" s="78"/>
      <c r="J35" s="78"/>
    </row>
    <row r="36" spans="2:10" s="4" customFormat="1" x14ac:dyDescent="0.25">
      <c r="B36" s="43"/>
      <c r="C36" s="78"/>
      <c r="D36" s="78"/>
      <c r="E36" s="78"/>
      <c r="F36" s="78"/>
      <c r="G36" s="78"/>
      <c r="H36" s="78"/>
      <c r="I36" s="78"/>
      <c r="J36" s="78"/>
    </row>
    <row r="37" spans="2:10" s="4" customFormat="1" x14ac:dyDescent="0.25">
      <c r="B37" s="43"/>
      <c r="C37" s="78"/>
      <c r="D37" s="78"/>
      <c r="E37" s="78"/>
      <c r="F37" s="78"/>
      <c r="G37" s="78"/>
      <c r="H37" s="78"/>
      <c r="I37" s="78"/>
      <c r="J37" s="78"/>
    </row>
    <row r="38" spans="2:10" s="4" customFormat="1" x14ac:dyDescent="0.25">
      <c r="B38" s="43"/>
      <c r="C38" s="78"/>
      <c r="D38" s="78"/>
      <c r="E38" s="78"/>
      <c r="F38" s="78"/>
      <c r="G38" s="78"/>
      <c r="H38" s="78"/>
      <c r="I38" s="78"/>
      <c r="J38" s="78"/>
    </row>
    <row r="39" spans="2:10" s="4" customFormat="1" x14ac:dyDescent="0.25">
      <c r="B39" s="43"/>
      <c r="C39" s="78"/>
      <c r="D39" s="78"/>
      <c r="E39" s="78"/>
      <c r="F39" s="78"/>
      <c r="G39" s="78"/>
      <c r="H39" s="78"/>
      <c r="I39" s="78"/>
      <c r="J39" s="78"/>
    </row>
    <row r="40" spans="2:10" s="4" customFormat="1" x14ac:dyDescent="0.25">
      <c r="B40" s="43"/>
      <c r="C40" s="78"/>
      <c r="D40" s="78"/>
      <c r="E40" s="78"/>
      <c r="F40" s="78"/>
      <c r="G40" s="78"/>
      <c r="H40" s="78"/>
      <c r="I40" s="78"/>
      <c r="J40" s="78"/>
    </row>
    <row r="41" spans="2:10" s="4" customFormat="1" x14ac:dyDescent="0.25">
      <c r="B41" s="43"/>
      <c r="C41" s="78"/>
      <c r="D41" s="78"/>
      <c r="E41" s="78"/>
      <c r="F41" s="78"/>
      <c r="G41" s="78"/>
      <c r="H41" s="78"/>
      <c r="I41" s="78"/>
      <c r="J41" s="78"/>
    </row>
    <row r="42" spans="2:10" s="4" customFormat="1" x14ac:dyDescent="0.25">
      <c r="B42" s="43"/>
      <c r="C42" s="78"/>
      <c r="D42" s="78"/>
      <c r="E42" s="78"/>
      <c r="F42" s="78"/>
      <c r="G42" s="78"/>
      <c r="H42" s="78"/>
      <c r="I42" s="78"/>
      <c r="J42" s="78"/>
    </row>
    <row r="43" spans="2:10" s="4" customFormat="1" x14ac:dyDescent="0.25">
      <c r="B43" s="43"/>
      <c r="C43" s="78"/>
      <c r="D43" s="78"/>
      <c r="E43" s="78"/>
      <c r="F43" s="78"/>
      <c r="G43" s="78"/>
      <c r="H43" s="78"/>
      <c r="I43" s="78"/>
      <c r="J43" s="78"/>
    </row>
    <row r="44" spans="2:10" s="4" customFormat="1" x14ac:dyDescent="0.25">
      <c r="B44" s="43"/>
      <c r="C44" s="78"/>
      <c r="D44" s="78"/>
      <c r="E44" s="78"/>
      <c r="F44" s="78"/>
      <c r="G44" s="78"/>
      <c r="H44" s="78"/>
      <c r="I44" s="78"/>
      <c r="J44" s="78"/>
    </row>
    <row r="45" spans="2:10" s="4" customFormat="1" ht="15.75" x14ac:dyDescent="0.25">
      <c r="B45" s="43"/>
      <c r="C45" s="80"/>
      <c r="D45" s="80"/>
      <c r="E45" s="80"/>
      <c r="F45" s="80"/>
      <c r="G45" s="80"/>
      <c r="H45" s="80"/>
      <c r="I45" s="80"/>
      <c r="J45" s="80"/>
    </row>
    <row r="46" spans="2:10" s="4" customFormat="1" x14ac:dyDescent="0.25">
      <c r="B46" s="43"/>
      <c r="C46" s="78"/>
      <c r="D46" s="78"/>
      <c r="E46" s="78"/>
      <c r="F46" s="78"/>
      <c r="G46" s="78"/>
      <c r="H46" s="78"/>
      <c r="I46" s="78"/>
      <c r="J46" s="78"/>
    </row>
    <row r="47" spans="2:10" s="4" customFormat="1" x14ac:dyDescent="0.25">
      <c r="B47" s="43"/>
      <c r="C47" s="78"/>
      <c r="D47" s="78"/>
      <c r="E47" s="78"/>
      <c r="F47" s="78"/>
      <c r="G47" s="78"/>
      <c r="H47" s="78"/>
      <c r="I47" s="78"/>
      <c r="J47" s="78"/>
    </row>
    <row r="48" spans="2:10" s="4" customFormat="1" x14ac:dyDescent="0.25">
      <c r="B48" s="43"/>
      <c r="C48" s="78"/>
      <c r="D48" s="78"/>
      <c r="E48" s="78"/>
      <c r="F48" s="78"/>
      <c r="G48" s="78"/>
      <c r="H48" s="78"/>
      <c r="I48" s="78"/>
      <c r="J48" s="78"/>
    </row>
    <row r="49" spans="2:10" s="4" customFormat="1" x14ac:dyDescent="0.25">
      <c r="B49" s="43"/>
      <c r="C49" s="78"/>
      <c r="D49" s="78"/>
      <c r="E49" s="78"/>
      <c r="F49" s="78"/>
      <c r="G49" s="78"/>
      <c r="H49" s="78"/>
      <c r="I49" s="78"/>
      <c r="J49" s="78"/>
    </row>
    <row r="50" spans="2:10" s="4" customFormat="1" x14ac:dyDescent="0.25">
      <c r="B50" s="43"/>
      <c r="C50" s="78"/>
      <c r="D50" s="78"/>
      <c r="E50" s="78"/>
      <c r="F50" s="78"/>
      <c r="G50" s="78"/>
      <c r="H50" s="78"/>
      <c r="I50" s="78"/>
      <c r="J50" s="78"/>
    </row>
    <row r="51" spans="2:10" x14ac:dyDescent="0.25"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56F6CAA-D0C3-4A60-ADFD-DE8DC251516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092FC-D0A5-47CB-87D8-DE20AA3B539E}">
  <sheetPr codeName="Hoja59"/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1:10" ht="30" customHeight="1" x14ac:dyDescent="0.25">
      <c r="A1" s="446"/>
      <c r="B1" s="40"/>
    </row>
    <row r="3" spans="1:10" s="4" customFormat="1" ht="21" x14ac:dyDescent="0.25">
      <c r="B3" s="581" t="s">
        <v>335</v>
      </c>
      <c r="C3" s="581"/>
      <c r="D3" s="581"/>
      <c r="E3" s="581"/>
      <c r="F3" s="581"/>
      <c r="G3" s="581"/>
      <c r="H3" s="581"/>
      <c r="I3" s="581"/>
      <c r="J3" s="581"/>
    </row>
    <row r="4" spans="1:10" s="4" customFormat="1" ht="20.25" customHeight="1" thickBot="1" x14ac:dyDescent="0.3">
      <c r="B4" s="577" t="s">
        <v>241</v>
      </c>
      <c r="C4" s="577"/>
      <c r="D4" s="577"/>
      <c r="E4" s="577"/>
      <c r="F4" s="577"/>
      <c r="G4" s="577"/>
      <c r="H4" s="577"/>
      <c r="I4" s="577"/>
      <c r="J4" s="577"/>
    </row>
    <row r="5" spans="1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1:10" s="4" customFormat="1" ht="30.75" thickBot="1" x14ac:dyDescent="0.3">
      <c r="B6" s="45" t="s">
        <v>229</v>
      </c>
      <c r="C6" s="83" t="s">
        <v>213</v>
      </c>
      <c r="D6" s="427" t="s">
        <v>212</v>
      </c>
      <c r="E6" s="427" t="s">
        <v>211</v>
      </c>
      <c r="F6" s="427" t="s">
        <v>210</v>
      </c>
      <c r="G6" s="427" t="s">
        <v>209</v>
      </c>
      <c r="H6" s="428" t="s">
        <v>201</v>
      </c>
      <c r="I6" s="429" t="s">
        <v>204</v>
      </c>
      <c r="J6" s="429" t="s">
        <v>119</v>
      </c>
    </row>
    <row r="7" spans="1:10" ht="15.75" x14ac:dyDescent="0.25">
      <c r="B7" s="51" t="s">
        <v>179</v>
      </c>
      <c r="C7" s="430">
        <v>1</v>
      </c>
      <c r="D7" s="431">
        <v>1</v>
      </c>
      <c r="E7" s="431">
        <v>1</v>
      </c>
      <c r="F7" s="431">
        <v>1</v>
      </c>
      <c r="G7" s="431">
        <v>1</v>
      </c>
      <c r="H7" s="432">
        <v>1</v>
      </c>
      <c r="I7" s="433">
        <v>1</v>
      </c>
      <c r="J7" s="433">
        <v>1</v>
      </c>
    </row>
    <row r="8" spans="1:10" s="4" customFormat="1" x14ac:dyDescent="0.25">
      <c r="B8" s="56" t="s">
        <v>69</v>
      </c>
      <c r="C8" s="438">
        <v>0.61501552356759803</v>
      </c>
      <c r="D8" s="169">
        <v>0.25477657935285053</v>
      </c>
      <c r="E8" s="169">
        <v>0.23225040537410238</v>
      </c>
      <c r="F8" s="169">
        <v>0.20740218595319798</v>
      </c>
      <c r="G8" s="169">
        <v>0.13152172898722483</v>
      </c>
      <c r="H8" s="439">
        <v>0.19774254351923717</v>
      </c>
      <c r="I8" s="440">
        <v>0.10536625763451478</v>
      </c>
      <c r="J8" s="440">
        <v>0.17762097788323611</v>
      </c>
    </row>
    <row r="9" spans="1:10" s="4" customFormat="1" x14ac:dyDescent="0.25">
      <c r="B9" s="62" t="s">
        <v>70</v>
      </c>
      <c r="C9" s="438">
        <v>2.3144228055320348E-2</v>
      </c>
      <c r="D9" s="169">
        <v>3.597842835130971E-2</v>
      </c>
      <c r="E9" s="169">
        <v>4.5039958304378042E-2</v>
      </c>
      <c r="F9" s="169">
        <v>4.9544141227139279E-2</v>
      </c>
      <c r="G9" s="169">
        <v>4.295405977921072E-2</v>
      </c>
      <c r="H9" s="439">
        <v>4.6690320434637986E-2</v>
      </c>
      <c r="I9" s="440">
        <v>5.9937410914071398E-2</v>
      </c>
      <c r="J9" s="440">
        <v>4.9575825064046862E-2</v>
      </c>
    </row>
    <row r="10" spans="1:10" s="4" customFormat="1" x14ac:dyDescent="0.25">
      <c r="B10" s="62" t="s">
        <v>71</v>
      </c>
      <c r="C10" s="438">
        <v>8.7496471916454974E-3</v>
      </c>
      <c r="D10" s="169">
        <v>2.9121725731895223E-2</v>
      </c>
      <c r="E10" s="169">
        <v>2.0051540421589065E-2</v>
      </c>
      <c r="F10" s="169">
        <v>5.3579866302082932E-2</v>
      </c>
      <c r="G10" s="169">
        <v>6.3875850356006389E-2</v>
      </c>
      <c r="H10" s="439">
        <v>4.9834793214325317E-2</v>
      </c>
      <c r="I10" s="440">
        <v>2.0990436451374012E-2</v>
      </c>
      <c r="J10" s="440">
        <v>4.3551864513790235E-2</v>
      </c>
    </row>
    <row r="11" spans="1:10" s="4" customFormat="1" x14ac:dyDescent="0.25">
      <c r="B11" s="62" t="s">
        <v>72</v>
      </c>
      <c r="C11" s="438">
        <v>6.1247530341518489E-2</v>
      </c>
      <c r="D11" s="169">
        <v>7.2265023112480745E-2</v>
      </c>
      <c r="E11" s="169">
        <v>0.11337444984943247</v>
      </c>
      <c r="F11" s="169">
        <v>9.5738088414138209E-2</v>
      </c>
      <c r="G11" s="169">
        <v>8.5852129039482653E-2</v>
      </c>
      <c r="H11" s="439">
        <v>9.5143585763388397E-2</v>
      </c>
      <c r="I11" s="440">
        <v>5.502424729855631E-2</v>
      </c>
      <c r="J11" s="440">
        <v>8.640472064815248E-2</v>
      </c>
    </row>
    <row r="12" spans="1:10" s="4" customFormat="1" x14ac:dyDescent="0.25">
      <c r="B12" s="62" t="s">
        <v>73</v>
      </c>
      <c r="C12" s="438">
        <v>3.9232289020604008E-2</v>
      </c>
      <c r="D12" s="169">
        <v>6.6101694915254236E-2</v>
      </c>
      <c r="E12" s="169">
        <v>5.0396687514477644E-2</v>
      </c>
      <c r="F12" s="169">
        <v>4.928851948534823E-2</v>
      </c>
      <c r="G12" s="169">
        <v>4.2132865501441755E-2</v>
      </c>
      <c r="H12" s="439">
        <v>4.8162767490852645E-2</v>
      </c>
      <c r="I12" s="440">
        <v>4.7539038548825061E-2</v>
      </c>
      <c r="J12" s="440">
        <v>4.8026905751815598E-2</v>
      </c>
    </row>
    <row r="13" spans="1:10" s="4" customFormat="1" x14ac:dyDescent="0.25">
      <c r="B13" s="62" t="s">
        <v>74</v>
      </c>
      <c r="C13" s="438">
        <v>0.12757550098786338</v>
      </c>
      <c r="D13" s="169">
        <v>0.15824345146379046</v>
      </c>
      <c r="E13" s="169">
        <v>0.25128851053972667</v>
      </c>
      <c r="F13" s="169">
        <v>0.29638953655003603</v>
      </c>
      <c r="G13" s="169">
        <v>0.39535838597997408</v>
      </c>
      <c r="H13" s="439">
        <v>0.30769708393391726</v>
      </c>
      <c r="I13" s="440">
        <v>0.31841600242074836</v>
      </c>
      <c r="J13" s="440">
        <v>0.31003189767766176</v>
      </c>
    </row>
    <row r="14" spans="1:10" s="4" customFormat="1" x14ac:dyDescent="0.25">
      <c r="B14" s="62" t="s">
        <v>75</v>
      </c>
      <c r="C14" s="438">
        <v>1.693480101608806E-3</v>
      </c>
      <c r="D14" s="169">
        <v>6.209553158705701E-2</v>
      </c>
      <c r="E14" s="169">
        <v>2.8332754227472782E-2</v>
      </c>
      <c r="F14" s="169">
        <v>3.1968209950657259E-2</v>
      </c>
      <c r="G14" s="169">
        <v>4.3224680620748218E-2</v>
      </c>
      <c r="H14" s="439">
        <v>3.4715600399157331E-2</v>
      </c>
      <c r="I14" s="440">
        <v>4.0547535057054808E-2</v>
      </c>
      <c r="J14" s="440">
        <v>3.5985922699733407E-2</v>
      </c>
    </row>
    <row r="15" spans="1:10" s="4" customFormat="1" x14ac:dyDescent="0.25">
      <c r="B15" s="62" t="s">
        <v>76</v>
      </c>
      <c r="C15" s="438">
        <v>2.8224668360146768E-2</v>
      </c>
      <c r="D15" s="169">
        <v>6.8489984591679501E-2</v>
      </c>
      <c r="E15" s="169">
        <v>5.3104007412555013E-2</v>
      </c>
      <c r="F15" s="169">
        <v>3.5283546480553381E-2</v>
      </c>
      <c r="G15" s="169">
        <v>1.6433217308535756E-2</v>
      </c>
      <c r="H15" s="439">
        <v>3.4433972724248807E-2</v>
      </c>
      <c r="I15" s="440">
        <v>3.6804930682189187E-2</v>
      </c>
      <c r="J15" s="440">
        <v>3.4950418971399631E-2</v>
      </c>
    </row>
    <row r="16" spans="1:10" s="4" customFormat="1" x14ac:dyDescent="0.25">
      <c r="B16" s="62" t="s">
        <v>77</v>
      </c>
      <c r="C16" s="438">
        <v>2.5402201524132089E-3</v>
      </c>
      <c r="D16" s="169">
        <v>7.8582434514637908E-3</v>
      </c>
      <c r="E16" s="169">
        <v>1.0641070187630299E-2</v>
      </c>
      <c r="F16" s="169">
        <v>1.3416268387336654E-2</v>
      </c>
      <c r="G16" s="169">
        <v>1.1655359692425416E-2</v>
      </c>
      <c r="H16" s="439">
        <v>1.2327309014303138E-2</v>
      </c>
      <c r="I16" s="440">
        <v>4.2434763220550877E-2</v>
      </c>
      <c r="J16" s="440">
        <v>1.8885367829310131E-2</v>
      </c>
    </row>
    <row r="17" spans="2:10" s="4" customFormat="1" x14ac:dyDescent="0.25">
      <c r="B17" s="62" t="s">
        <v>78</v>
      </c>
      <c r="C17" s="438">
        <v>7.6206604572396277E-3</v>
      </c>
      <c r="D17" s="169">
        <v>1.1016949152542373E-2</v>
      </c>
      <c r="E17" s="169">
        <v>9.2656937688209411E-3</v>
      </c>
      <c r="F17" s="169">
        <v>7.9630045624607855E-3</v>
      </c>
      <c r="G17" s="169">
        <v>6.5695542221517154E-3</v>
      </c>
      <c r="H17" s="439">
        <v>7.9166204679010973E-3</v>
      </c>
      <c r="I17" s="440">
        <v>2.8547312093389923E-2</v>
      </c>
      <c r="J17" s="440">
        <v>1.2410434131035451E-2</v>
      </c>
    </row>
    <row r="18" spans="2:10" s="4" customFormat="1" x14ac:dyDescent="0.25">
      <c r="B18" s="62" t="s">
        <v>79</v>
      </c>
      <c r="C18" s="438">
        <v>4.515946937623483E-3</v>
      </c>
      <c r="D18" s="169">
        <v>1.2557781201848998E-2</v>
      </c>
      <c r="E18" s="169">
        <v>1.8560342830669447E-2</v>
      </c>
      <c r="F18" s="169">
        <v>2.0217355941656273E-2</v>
      </c>
      <c r="G18" s="169">
        <v>8.8278384860163671E-3</v>
      </c>
      <c r="H18" s="439">
        <v>1.6913183279742765E-2</v>
      </c>
      <c r="I18" s="440">
        <v>4.7841632094026962E-2</v>
      </c>
      <c r="J18" s="440">
        <v>2.365007258933171E-2</v>
      </c>
    </row>
    <row r="19" spans="2:10" s="4" customFormat="1" x14ac:dyDescent="0.25">
      <c r="B19" s="62" t="s">
        <v>80</v>
      </c>
      <c r="C19" s="438">
        <v>7.9029071408410947E-3</v>
      </c>
      <c r="D19" s="169">
        <v>1.810477657935285E-2</v>
      </c>
      <c r="E19" s="169">
        <v>1.8531387537641882E-2</v>
      </c>
      <c r="F19" s="169">
        <v>1.5829182707576474E-2</v>
      </c>
      <c r="G19" s="169">
        <v>1.1366075344574985E-2</v>
      </c>
      <c r="H19" s="439">
        <v>1.5185719037587316E-2</v>
      </c>
      <c r="I19" s="440">
        <v>4.5627921421234105E-2</v>
      </c>
      <c r="J19" s="440">
        <v>2.1816693291427519E-2</v>
      </c>
    </row>
    <row r="20" spans="2:10" s="4" customFormat="1" x14ac:dyDescent="0.25">
      <c r="B20" s="62" t="s">
        <v>81</v>
      </c>
      <c r="C20" s="438">
        <v>6.4916737228337563E-3</v>
      </c>
      <c r="D20" s="169">
        <v>1.1325115562403698E-2</v>
      </c>
      <c r="E20" s="169">
        <v>8.4694232105628903E-3</v>
      </c>
      <c r="F20" s="169">
        <v>9.3185744052921449E-3</v>
      </c>
      <c r="G20" s="169">
        <v>1.3810994671568948E-2</v>
      </c>
      <c r="H20" s="439">
        <v>1.0291606608271426E-2</v>
      </c>
      <c r="I20" s="440">
        <v>5.279461064970019E-3</v>
      </c>
      <c r="J20" s="440">
        <v>9.1998522195684187E-3</v>
      </c>
    </row>
    <row r="21" spans="2:10" s="4" customFormat="1" x14ac:dyDescent="0.25">
      <c r="B21" s="62" t="s">
        <v>82</v>
      </c>
      <c r="C21" s="438">
        <v>5.0804403048264179E-3</v>
      </c>
      <c r="D21" s="169">
        <v>9.784283513097073E-3</v>
      </c>
      <c r="E21" s="169">
        <v>9.149872596710679E-3</v>
      </c>
      <c r="F21" s="169">
        <v>7.8932895419723155E-3</v>
      </c>
      <c r="G21" s="169">
        <v>8.0253077145603351E-3</v>
      </c>
      <c r="H21" s="439">
        <v>8.1494622463687775E-3</v>
      </c>
      <c r="I21" s="440">
        <v>5.9324260835635963E-3</v>
      </c>
      <c r="J21" s="440">
        <v>7.6665435163070159E-3</v>
      </c>
    </row>
    <row r="22" spans="2:10" s="4" customFormat="1" x14ac:dyDescent="0.25">
      <c r="B22" s="62" t="s">
        <v>83</v>
      </c>
      <c r="C22" s="438">
        <v>1.693480101608806E-3</v>
      </c>
      <c r="D22" s="169">
        <v>7.395993836671803E-3</v>
      </c>
      <c r="E22" s="169">
        <v>3.807621033124855E-3</v>
      </c>
      <c r="F22" s="169">
        <v>3.3618132102217714E-3</v>
      </c>
      <c r="G22" s="169">
        <v>3.5740614589262884E-3</v>
      </c>
      <c r="H22" s="439">
        <v>3.5835458476549506E-3</v>
      </c>
      <c r="I22" s="440">
        <v>4.5627921421234107E-3</v>
      </c>
      <c r="J22" s="440">
        <v>3.7968470038905106E-3</v>
      </c>
    </row>
    <row r="23" spans="2:10" s="4" customFormat="1" x14ac:dyDescent="0.25">
      <c r="B23" s="62" t="s">
        <v>220</v>
      </c>
      <c r="C23" s="438">
        <v>1.4959074230877787E-2</v>
      </c>
      <c r="D23" s="169">
        <v>6.6718027734976884E-2</v>
      </c>
      <c r="E23" s="169">
        <v>4.2578758397034976E-2</v>
      </c>
      <c r="F23" s="169">
        <v>3.6100761442946001E-2</v>
      </c>
      <c r="G23" s="169">
        <v>2.8611155177723238E-2</v>
      </c>
      <c r="H23" s="439">
        <v>3.6028384521565586E-2</v>
      </c>
      <c r="I23" s="440">
        <v>4.7140889147243611E-2</v>
      </c>
      <c r="J23" s="440">
        <v>3.844892989275512E-2</v>
      </c>
    </row>
    <row r="24" spans="2:10" s="4" customFormat="1" x14ac:dyDescent="0.25">
      <c r="B24" s="62" t="s">
        <v>221</v>
      </c>
      <c r="C24" s="438">
        <v>2.2861981371718881E-2</v>
      </c>
      <c r="D24" s="169">
        <v>8.5978428351309713E-2</v>
      </c>
      <c r="E24" s="169">
        <v>5.4218786194116284E-2</v>
      </c>
      <c r="F24" s="169">
        <v>4.3920462907736046E-2</v>
      </c>
      <c r="G24" s="169">
        <v>4.4960386707850804E-2</v>
      </c>
      <c r="H24" s="439">
        <v>4.6790109768266995E-2</v>
      </c>
      <c r="I24" s="440">
        <v>6.9755775157069932E-2</v>
      </c>
      <c r="J24" s="440">
        <v>5.1792531537766397E-2</v>
      </c>
    </row>
    <row r="25" spans="2:10" s="4" customFormat="1" x14ac:dyDescent="0.25">
      <c r="B25" s="62" t="s">
        <v>222</v>
      </c>
      <c r="C25" s="438">
        <v>3.3869602032176121E-3</v>
      </c>
      <c r="D25" s="169">
        <v>5.5469953775038518E-3</v>
      </c>
      <c r="E25" s="169">
        <v>3.6483669214732455E-3</v>
      </c>
      <c r="F25" s="169">
        <v>3.7336266528269443E-3</v>
      </c>
      <c r="G25" s="169">
        <v>8.426573100288352E-3</v>
      </c>
      <c r="H25" s="439">
        <v>4.8852422663266436E-3</v>
      </c>
      <c r="I25" s="440">
        <v>3.5833446142330447E-3</v>
      </c>
      <c r="J25" s="440">
        <v>4.6016606218919707E-3</v>
      </c>
    </row>
    <row r="26" spans="2:10" s="4" customFormat="1" x14ac:dyDescent="0.25">
      <c r="B26" s="62" t="s">
        <v>223</v>
      </c>
      <c r="C26" s="438">
        <v>1.5523567598080722E-2</v>
      </c>
      <c r="D26" s="169">
        <v>7.7041602465331279E-3</v>
      </c>
      <c r="E26" s="169">
        <v>8.9906184850590681E-3</v>
      </c>
      <c r="F26" s="169">
        <v>3.1255567518997341E-3</v>
      </c>
      <c r="G26" s="169">
        <v>3.4714121742051678E-3</v>
      </c>
      <c r="H26" s="439">
        <v>4.3352921609934583E-3</v>
      </c>
      <c r="I26" s="440">
        <v>4.1885317046368477E-3</v>
      </c>
      <c r="J26" s="440">
        <v>4.303324539356947E-3</v>
      </c>
    </row>
    <row r="27" spans="2:10" s="4" customFormat="1" ht="15.75" thickBot="1" x14ac:dyDescent="0.3">
      <c r="B27" s="62" t="s">
        <v>99</v>
      </c>
      <c r="C27" s="438">
        <v>2.5402201524132089E-3</v>
      </c>
      <c r="D27" s="169">
        <v>8.9368258859784284E-3</v>
      </c>
      <c r="E27" s="169">
        <v>1.8299745193421358E-2</v>
      </c>
      <c r="F27" s="169">
        <v>1.5926009124921571E-2</v>
      </c>
      <c r="G27" s="169">
        <v>2.9348363677084013E-2</v>
      </c>
      <c r="H27" s="439">
        <v>1.917285730125291E-2</v>
      </c>
      <c r="I27" s="440">
        <v>1.0479292249623748E-2</v>
      </c>
      <c r="J27" s="440">
        <v>1.7279209617522735E-2</v>
      </c>
    </row>
    <row r="28" spans="2:10" s="4" customFormat="1" ht="15.75" thickBot="1" x14ac:dyDescent="0.3">
      <c r="B28" s="441" t="s">
        <v>217</v>
      </c>
      <c r="C28" s="442">
        <v>0.38498447643240191</v>
      </c>
      <c r="D28" s="443">
        <v>0.74522342064714941</v>
      </c>
      <c r="E28" s="443">
        <v>0.76774959462589765</v>
      </c>
      <c r="F28" s="443">
        <v>0.79259781404680196</v>
      </c>
      <c r="G28" s="443">
        <v>0.86847827101277519</v>
      </c>
      <c r="H28" s="444">
        <v>0.80225745648076285</v>
      </c>
      <c r="I28" s="445">
        <v>0.89463374236548521</v>
      </c>
      <c r="J28" s="445">
        <v>0.82237902211676384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178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C33" s="94"/>
      <c r="D33" s="94"/>
      <c r="E33" s="94"/>
      <c r="F33" s="94"/>
      <c r="G33" s="94"/>
      <c r="H33" s="94"/>
      <c r="I33" s="94"/>
      <c r="J33" s="94"/>
    </row>
    <row r="34" spans="2:10" x14ac:dyDescent="0.25">
      <c r="C34" s="94"/>
      <c r="D34" s="94"/>
      <c r="E34" s="94"/>
      <c r="F34" s="94"/>
      <c r="G34" s="94"/>
      <c r="H34" s="94"/>
      <c r="I34" s="94"/>
      <c r="J34" s="94"/>
    </row>
    <row r="35" spans="2:10" x14ac:dyDescent="0.25">
      <c r="B35" s="94"/>
      <c r="C35" s="94"/>
      <c r="D35" s="94"/>
      <c r="E35" s="94"/>
      <c r="F35" s="94"/>
      <c r="G35" s="94"/>
      <c r="H35" s="94"/>
      <c r="I35" s="94"/>
      <c r="J35" s="94"/>
    </row>
    <row r="36" spans="2:10" x14ac:dyDescent="0.25">
      <c r="B36" s="94"/>
      <c r="C36" s="94"/>
      <c r="D36" s="94"/>
      <c r="E36" s="94"/>
      <c r="F36" s="94"/>
      <c r="G36" s="94"/>
      <c r="H36" s="94"/>
      <c r="I36" s="94"/>
      <c r="J36" s="94"/>
    </row>
    <row r="37" spans="2:10" x14ac:dyDescent="0.25">
      <c r="B37" s="94"/>
      <c r="C37" s="94"/>
      <c r="D37" s="94"/>
      <c r="E37" s="94"/>
      <c r="F37" s="94"/>
      <c r="G37" s="94"/>
      <c r="H37" s="94"/>
      <c r="I37" s="94"/>
      <c r="J37" s="94"/>
    </row>
    <row r="38" spans="2:10" x14ac:dyDescent="0.25">
      <c r="B38" s="94"/>
      <c r="C38" s="94"/>
      <c r="D38" s="94"/>
      <c r="E38" s="94"/>
      <c r="F38" s="94"/>
      <c r="G38" s="94"/>
      <c r="H38" s="94"/>
      <c r="I38" s="94"/>
      <c r="J38" s="94"/>
    </row>
    <row r="39" spans="2:10" x14ac:dyDescent="0.25">
      <c r="B39" s="94"/>
      <c r="C39" s="94"/>
      <c r="D39" s="94"/>
      <c r="E39" s="94"/>
      <c r="F39" s="94"/>
      <c r="G39" s="94"/>
      <c r="H39" s="94"/>
      <c r="I39" s="94"/>
      <c r="J39" s="94"/>
    </row>
    <row r="40" spans="2:10" x14ac:dyDescent="0.25">
      <c r="B40" s="94"/>
      <c r="C40" s="94"/>
      <c r="D40" s="94"/>
      <c r="E40" s="94"/>
      <c r="F40" s="94"/>
      <c r="G40" s="94"/>
      <c r="H40" s="94"/>
      <c r="I40" s="94"/>
      <c r="J40" s="94"/>
    </row>
    <row r="41" spans="2:10" x14ac:dyDescent="0.25">
      <c r="B41" s="94"/>
      <c r="C41" s="94"/>
      <c r="D41" s="94"/>
      <c r="E41" s="94"/>
      <c r="F41" s="94"/>
      <c r="G41" s="94"/>
      <c r="H41" s="94"/>
      <c r="I41" s="94"/>
      <c r="J41" s="94"/>
    </row>
    <row r="42" spans="2:10" x14ac:dyDescent="0.25">
      <c r="B42" s="94"/>
      <c r="C42" s="94"/>
      <c r="D42" s="94"/>
      <c r="E42" s="94"/>
      <c r="F42" s="94"/>
      <c r="G42" s="94"/>
      <c r="H42" s="94"/>
      <c r="I42" s="94"/>
      <c r="J42" s="94"/>
    </row>
    <row r="43" spans="2:10" x14ac:dyDescent="0.25">
      <c r="B43" s="94"/>
      <c r="C43" s="94"/>
      <c r="D43" s="94"/>
      <c r="E43" s="94"/>
      <c r="F43" s="94"/>
      <c r="G43" s="94"/>
      <c r="H43" s="94"/>
      <c r="I43" s="94"/>
      <c r="J43" s="94"/>
    </row>
    <row r="44" spans="2:10" x14ac:dyDescent="0.25">
      <c r="B44" s="94"/>
      <c r="C44" s="94"/>
      <c r="D44" s="94"/>
      <c r="E44" s="94"/>
      <c r="F44" s="94"/>
      <c r="G44" s="94"/>
      <c r="H44" s="94"/>
      <c r="I44" s="94"/>
      <c r="J44" s="94"/>
    </row>
    <row r="45" spans="2:10" ht="15.75" x14ac:dyDescent="0.25">
      <c r="B45" s="94"/>
      <c r="C45" s="94"/>
      <c r="D45" s="94"/>
      <c r="E45" s="94"/>
      <c r="F45" s="94"/>
      <c r="G45" s="94"/>
      <c r="H45" s="80"/>
      <c r="I45" s="80"/>
      <c r="J45" s="80"/>
    </row>
    <row r="46" spans="2:10" x14ac:dyDescent="0.25">
      <c r="B46" s="94"/>
      <c r="C46" s="94"/>
      <c r="D46" s="94"/>
      <c r="E46" s="94"/>
      <c r="F46" s="94"/>
      <c r="G46" s="94"/>
      <c r="H46" s="94"/>
      <c r="I46" s="94"/>
      <c r="J46" s="94"/>
    </row>
    <row r="47" spans="2:10" x14ac:dyDescent="0.25">
      <c r="B47" s="94"/>
      <c r="C47" s="94"/>
      <c r="D47" s="94"/>
      <c r="E47" s="94"/>
      <c r="F47" s="94"/>
      <c r="G47" s="94"/>
      <c r="H47" s="94"/>
      <c r="I47" s="94"/>
      <c r="J47" s="94"/>
    </row>
    <row r="48" spans="2:10" x14ac:dyDescent="0.25">
      <c r="B48" s="94"/>
      <c r="C48" s="94"/>
      <c r="D48" s="94"/>
      <c r="E48" s="94"/>
      <c r="F48" s="94"/>
      <c r="G48" s="94"/>
      <c r="H48" s="94"/>
      <c r="I48" s="94"/>
      <c r="J48" s="94"/>
    </row>
    <row r="49" spans="2:10" x14ac:dyDescent="0.25">
      <c r="B49" s="94"/>
      <c r="C49" s="94"/>
      <c r="D49" s="94"/>
      <c r="E49" s="94"/>
      <c r="F49" s="94"/>
      <c r="G49" s="94"/>
      <c r="H49" s="94"/>
      <c r="I49" s="94"/>
      <c r="J49" s="94"/>
    </row>
    <row r="50" spans="2:10" x14ac:dyDescent="0.25">
      <c r="B50" s="94"/>
      <c r="C50" s="94"/>
      <c r="D50" s="94"/>
      <c r="E50" s="94"/>
      <c r="F50" s="94"/>
      <c r="G50" s="94"/>
      <c r="H50" s="94"/>
      <c r="I50" s="94"/>
      <c r="J50" s="94"/>
    </row>
    <row r="51" spans="2:10" x14ac:dyDescent="0.25">
      <c r="B51" s="94"/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B52" s="94"/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B53" s="94"/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964904-125A-4BCE-952C-071546B26CC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99982-C8E8-4B18-9E27-E7C509BBD4DB}">
  <sheetPr codeName="Hoja79"/>
  <dimension ref="A1:AM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1" customWidth="1"/>
    <col min="3" max="3" width="11.140625" style="41" customWidth="1" collapsed="1"/>
    <col min="4" max="4" width="11.140625" style="41" customWidth="1"/>
    <col min="5" max="5" width="10.7109375" style="41" customWidth="1"/>
    <col min="6" max="7" width="12.85546875" style="41" customWidth="1"/>
    <col min="8" max="8" width="10.7109375" style="41" customWidth="1"/>
    <col min="9" max="10" width="12.85546875" style="41" customWidth="1"/>
    <col min="11" max="11" width="10.7109375" style="41" customWidth="1"/>
    <col min="12" max="13" width="11.140625" style="41" customWidth="1"/>
    <col min="14" max="14" width="10.7109375" style="41" customWidth="1"/>
    <col min="15" max="16" width="12.85546875" style="41" customWidth="1"/>
    <col min="17" max="17" width="10.7109375" style="41" customWidth="1"/>
    <col min="18" max="19" width="12.85546875" style="41" customWidth="1"/>
    <col min="20" max="20" width="10.7109375" style="41" customWidth="1"/>
    <col min="21" max="21" width="11.140625" style="41" hidden="1" customWidth="1" outlineLevel="1"/>
    <col min="22" max="22" width="10.7109375" style="41" hidden="1" customWidth="1" outlineLevel="1"/>
    <col min="23" max="23" width="12.85546875" style="41" hidden="1" customWidth="1" outlineLevel="1"/>
    <col min="24" max="24" width="10.7109375" style="41" hidden="1" customWidth="1" outlineLevel="1"/>
    <col min="25" max="25" width="12.85546875" style="41" hidden="1" customWidth="1" outlineLevel="1"/>
    <col min="26" max="26" width="10.7109375" style="41" hidden="1" customWidth="1" outlineLevel="1"/>
    <col min="27" max="27" width="10.7109375" style="41" customWidth="1" collapsed="1"/>
    <col min="28" max="29" width="10.7109375" style="41" customWidth="1"/>
    <col min="30" max="31" width="11.140625" style="41" customWidth="1"/>
    <col min="32" max="32" width="10.7109375" style="41" customWidth="1"/>
    <col min="33" max="34" width="13.42578125" style="41" customWidth="1"/>
    <col min="35" max="38" width="10.7109375" style="41" customWidth="1"/>
  </cols>
  <sheetData>
    <row r="1" spans="1:38" ht="30" customHeight="1" x14ac:dyDescent="0.25">
      <c r="R1" s="146"/>
      <c r="S1" s="146"/>
    </row>
    <row r="2" spans="1:38" x14ac:dyDescent="0.25">
      <c r="R2" s="146"/>
      <c r="S2" s="146"/>
    </row>
    <row r="3" spans="1:38" s="4" customFormat="1" ht="21" x14ac:dyDescent="0.25">
      <c r="B3" s="42" t="s">
        <v>336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38" s="4" customFormat="1" ht="20.25" customHeight="1" thickBot="1" x14ac:dyDescent="0.3">
      <c r="B4" s="82" t="s">
        <v>241</v>
      </c>
      <c r="C4" s="82"/>
      <c r="D4" s="82"/>
      <c r="E4" s="82"/>
      <c r="F4" s="82"/>
      <c r="G4" s="82"/>
      <c r="H4" s="82"/>
      <c r="I4" s="82"/>
      <c r="J4" s="82"/>
      <c r="K4" s="82"/>
      <c r="AA4" s="82"/>
      <c r="AB4" s="447"/>
    </row>
    <row r="5" spans="1:38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6"/>
      <c r="AB5" s="336"/>
      <c r="AC5" s="337"/>
      <c r="AD5" s="337"/>
      <c r="AE5" s="337"/>
      <c r="AF5" s="337"/>
      <c r="AG5" s="337"/>
      <c r="AH5" s="337"/>
      <c r="AI5" s="337"/>
      <c r="AJ5" s="337"/>
      <c r="AK5" s="337"/>
      <c r="AL5" s="337"/>
    </row>
    <row r="6" spans="1:38" s="4" customFormat="1" ht="21.75" thickBot="1" x14ac:dyDescent="0.3">
      <c r="B6" s="42"/>
      <c r="C6" s="649" t="s">
        <v>55</v>
      </c>
      <c r="D6" s="650"/>
      <c r="E6" s="650"/>
      <c r="F6" s="650"/>
      <c r="G6" s="650"/>
      <c r="H6" s="650"/>
      <c r="I6" s="650"/>
      <c r="J6" s="650"/>
      <c r="K6" s="651"/>
      <c r="L6" s="647" t="s">
        <v>230</v>
      </c>
      <c r="M6" s="647"/>
      <c r="N6" s="647"/>
      <c r="O6" s="647"/>
      <c r="P6" s="647"/>
      <c r="Q6" s="647"/>
      <c r="R6" s="647"/>
      <c r="S6" s="647"/>
      <c r="T6" s="648"/>
      <c r="U6" s="585" t="s">
        <v>191</v>
      </c>
      <c r="V6" s="586"/>
      <c r="W6" s="586"/>
      <c r="X6" s="586"/>
      <c r="Y6" s="586"/>
      <c r="Z6" s="587"/>
      <c r="AA6" s="644" t="s">
        <v>200</v>
      </c>
      <c r="AB6" s="645"/>
      <c r="AC6" s="646"/>
      <c r="AD6" s="647" t="s">
        <v>232</v>
      </c>
      <c r="AE6" s="647"/>
      <c r="AF6" s="647"/>
      <c r="AG6" s="647"/>
      <c r="AH6" s="647"/>
      <c r="AI6" s="647"/>
      <c r="AJ6" s="647"/>
      <c r="AK6" s="647"/>
      <c r="AL6" s="648"/>
    </row>
    <row r="7" spans="1:38" s="4" customFormat="1" ht="30.75" thickBot="1" x14ac:dyDescent="0.3">
      <c r="B7" s="15"/>
      <c r="C7" s="83" t="s">
        <v>180</v>
      </c>
      <c r="D7" s="448" t="s">
        <v>337</v>
      </c>
      <c r="E7" s="449" t="s">
        <v>338</v>
      </c>
      <c r="F7" s="83" t="s">
        <v>204</v>
      </c>
      <c r="G7" s="448" t="s">
        <v>337</v>
      </c>
      <c r="H7" s="449" t="s">
        <v>338</v>
      </c>
      <c r="I7" s="83" t="s">
        <v>233</v>
      </c>
      <c r="J7" s="448" t="s">
        <v>337</v>
      </c>
      <c r="K7" s="449" t="s">
        <v>338</v>
      </c>
      <c r="L7" s="83" t="s">
        <v>180</v>
      </c>
      <c r="M7" s="448" t="s">
        <v>337</v>
      </c>
      <c r="N7" s="449" t="s">
        <v>338</v>
      </c>
      <c r="O7" s="83" t="s">
        <v>204</v>
      </c>
      <c r="P7" s="448" t="s">
        <v>337</v>
      </c>
      <c r="Q7" s="449" t="s">
        <v>338</v>
      </c>
      <c r="R7" s="83" t="s">
        <v>233</v>
      </c>
      <c r="S7" s="448" t="s">
        <v>337</v>
      </c>
      <c r="T7" s="449" t="s">
        <v>338</v>
      </c>
      <c r="U7" s="450" t="s">
        <v>180</v>
      </c>
      <c r="V7" s="451" t="s">
        <v>67</v>
      </c>
      <c r="W7" s="452" t="s">
        <v>204</v>
      </c>
      <c r="X7" s="451" t="s">
        <v>67</v>
      </c>
      <c r="Y7" s="452" t="s">
        <v>233</v>
      </c>
      <c r="Z7" s="453" t="s">
        <v>67</v>
      </c>
      <c r="AA7" s="83" t="s">
        <v>179</v>
      </c>
      <c r="AB7" s="448" t="s">
        <v>337</v>
      </c>
      <c r="AC7" s="449" t="s">
        <v>338</v>
      </c>
      <c r="AD7" s="83" t="s">
        <v>180</v>
      </c>
      <c r="AE7" s="448" t="s">
        <v>337</v>
      </c>
      <c r="AF7" s="449" t="s">
        <v>338</v>
      </c>
      <c r="AG7" s="83" t="s">
        <v>204</v>
      </c>
      <c r="AH7" s="448" t="s">
        <v>337</v>
      </c>
      <c r="AI7" s="449" t="s">
        <v>338</v>
      </c>
      <c r="AJ7" s="83" t="s">
        <v>233</v>
      </c>
      <c r="AK7" s="448" t="s">
        <v>337</v>
      </c>
      <c r="AL7" s="449" t="s">
        <v>338</v>
      </c>
    </row>
    <row r="8" spans="1:38" ht="15.75" x14ac:dyDescent="0.25">
      <c r="A8" s="454"/>
      <c r="B8" s="51" t="s">
        <v>179</v>
      </c>
      <c r="C8" s="454">
        <v>450950</v>
      </c>
      <c r="D8" s="455">
        <v>4.202768964522642</v>
      </c>
      <c r="E8" s="456">
        <v>-0.25691140775699128</v>
      </c>
      <c r="F8" s="457">
        <v>125581</v>
      </c>
      <c r="G8" s="431">
        <v>3.4077427959706572</v>
      </c>
      <c r="H8" s="456">
        <v>-0.5924110779696663</v>
      </c>
      <c r="I8" s="457">
        <v>576531</v>
      </c>
      <c r="J8" s="431">
        <v>4.0060868659152877</v>
      </c>
      <c r="K8" s="456">
        <v>-0.36988806141430397</v>
      </c>
      <c r="L8" s="458">
        <v>341893</v>
      </c>
      <c r="M8" s="459">
        <v>5.027732722143865</v>
      </c>
      <c r="N8" s="459">
        <v>-0.21705028705690532</v>
      </c>
      <c r="O8" s="460">
        <v>107196</v>
      </c>
      <c r="P8" s="459">
        <v>4.132433208848032</v>
      </c>
      <c r="Q8" s="459">
        <v>-0.58726638482685334</v>
      </c>
      <c r="R8" s="460">
        <v>449089</v>
      </c>
      <c r="S8" s="461">
        <v>4.7867819498492388</v>
      </c>
      <c r="T8" s="461">
        <v>-0.35512317003999172</v>
      </c>
      <c r="U8" s="454">
        <v>0</v>
      </c>
      <c r="V8" s="456" t="s">
        <v>126</v>
      </c>
      <c r="W8" s="457">
        <v>0</v>
      </c>
      <c r="X8" s="456" t="s">
        <v>126</v>
      </c>
      <c r="Y8" s="457">
        <v>0</v>
      </c>
      <c r="Z8" s="462" t="s">
        <v>126</v>
      </c>
      <c r="AA8" s="454">
        <v>30646</v>
      </c>
      <c r="AB8" s="462">
        <v>1.0330370173809209</v>
      </c>
      <c r="AC8" s="462">
        <v>-0.26894083969465654</v>
      </c>
      <c r="AD8" s="458">
        <v>7479</v>
      </c>
      <c r="AE8" s="459">
        <v>1.6334507042253521</v>
      </c>
      <c r="AF8" s="459">
        <v>-0.23386601106330673</v>
      </c>
      <c r="AG8" s="460">
        <v>893</v>
      </c>
      <c r="AH8" s="459">
        <v>10.1625</v>
      </c>
      <c r="AI8" s="459">
        <v>-0.7724260958205913</v>
      </c>
      <c r="AJ8" s="460">
        <v>8372</v>
      </c>
      <c r="AK8" s="461">
        <v>1.8671232876712329</v>
      </c>
      <c r="AL8" s="461">
        <v>-0.38827999415461056</v>
      </c>
    </row>
    <row r="9" spans="1:38" s="4" customFormat="1" ht="15" customHeight="1" x14ac:dyDescent="0.25">
      <c r="B9" s="56" t="s">
        <v>69</v>
      </c>
      <c r="C9" s="345">
        <v>89172</v>
      </c>
      <c r="D9" s="193">
        <v>0.85153962749942891</v>
      </c>
      <c r="E9" s="463">
        <v>-0.22681002341108125</v>
      </c>
      <c r="F9" s="78">
        <v>13232</v>
      </c>
      <c r="G9" s="169">
        <v>-9.2642117534115109E-2</v>
      </c>
      <c r="H9" s="463">
        <v>-0.41128314646734299</v>
      </c>
      <c r="I9" s="78">
        <v>102404</v>
      </c>
      <c r="J9" s="169">
        <v>0.63209231161545332</v>
      </c>
      <c r="K9" s="463">
        <v>-0.25689737747267893</v>
      </c>
      <c r="L9" s="464">
        <v>38689</v>
      </c>
      <c r="M9" s="465">
        <v>0.3975220343880943</v>
      </c>
      <c r="N9" s="465">
        <v>-9.1060730647245403E-2</v>
      </c>
      <c r="O9" s="191">
        <v>7305</v>
      </c>
      <c r="P9" s="465">
        <v>-0.17026351658337124</v>
      </c>
      <c r="Q9" s="465">
        <v>-0.36428509268122877</v>
      </c>
      <c r="R9" s="191">
        <v>45994</v>
      </c>
      <c r="S9" s="466">
        <v>0.260524007893006</v>
      </c>
      <c r="T9" s="466">
        <v>-0.14914163090128751</v>
      </c>
      <c r="U9" s="345">
        <v>0</v>
      </c>
      <c r="V9" s="463" t="s">
        <v>126</v>
      </c>
      <c r="W9" s="78">
        <v>0</v>
      </c>
      <c r="X9" s="463" t="s">
        <v>126</v>
      </c>
      <c r="Y9" s="78">
        <v>0</v>
      </c>
      <c r="Z9" s="467" t="s">
        <v>126</v>
      </c>
      <c r="AA9" s="345">
        <v>17520</v>
      </c>
      <c r="AB9" s="467">
        <v>0.67511234343627491</v>
      </c>
      <c r="AC9" s="467">
        <v>-0.32425656651367296</v>
      </c>
      <c r="AD9" s="464">
        <v>3666</v>
      </c>
      <c r="AE9" s="465">
        <v>1.3545279383429674</v>
      </c>
      <c r="AF9" s="465">
        <v>-0.30646992054483546</v>
      </c>
      <c r="AG9" s="191">
        <v>272</v>
      </c>
      <c r="AH9" s="465">
        <v>7</v>
      </c>
      <c r="AI9" s="465">
        <v>-0.69811320754716988</v>
      </c>
      <c r="AJ9" s="191">
        <v>3938</v>
      </c>
      <c r="AK9" s="466">
        <v>1.4751728472658705</v>
      </c>
      <c r="AL9" s="466">
        <v>-0.36350412154517542</v>
      </c>
    </row>
    <row r="10" spans="1:38" s="4" customFormat="1" ht="15" customHeight="1" x14ac:dyDescent="0.25">
      <c r="B10" s="62" t="s">
        <v>70</v>
      </c>
      <c r="C10" s="345">
        <v>21055</v>
      </c>
      <c r="D10" s="193">
        <v>6.9124389327320559</v>
      </c>
      <c r="E10" s="463">
        <v>0.40479049906591946</v>
      </c>
      <c r="F10" s="78">
        <v>7527</v>
      </c>
      <c r="G10" s="169">
        <v>17.181159420289855</v>
      </c>
      <c r="H10" s="463">
        <v>-0.29693629740332528</v>
      </c>
      <c r="I10" s="78">
        <v>28582</v>
      </c>
      <c r="J10" s="169">
        <v>8.2949593495934959</v>
      </c>
      <c r="K10" s="463">
        <v>0.112399782050284</v>
      </c>
      <c r="L10" s="464">
        <v>18899</v>
      </c>
      <c r="M10" s="465">
        <v>6.6950325732899021</v>
      </c>
      <c r="N10" s="465">
        <v>0.44278189174746174</v>
      </c>
      <c r="O10" s="191">
        <v>7009</v>
      </c>
      <c r="P10" s="465">
        <v>16.610552763819097</v>
      </c>
      <c r="Q10" s="465">
        <v>-0.29116100323624594</v>
      </c>
      <c r="R10" s="191">
        <v>25908</v>
      </c>
      <c r="S10" s="466">
        <v>8.0777855641205321</v>
      </c>
      <c r="T10" s="466">
        <v>0.1270718232044199</v>
      </c>
      <c r="U10" s="345">
        <v>0</v>
      </c>
      <c r="V10" s="463" t="s">
        <v>126</v>
      </c>
      <c r="W10" s="78">
        <v>0</v>
      </c>
      <c r="X10" s="463" t="s">
        <v>126</v>
      </c>
      <c r="Y10" s="78">
        <v>0</v>
      </c>
      <c r="Z10" s="467" t="s">
        <v>126</v>
      </c>
      <c r="AA10" s="345">
        <v>517</v>
      </c>
      <c r="AB10" s="467">
        <v>4.2755102040816331</v>
      </c>
      <c r="AC10" s="467">
        <v>0.30555555555555558</v>
      </c>
      <c r="AD10" s="464">
        <v>247</v>
      </c>
      <c r="AE10" s="465">
        <v>15.466666666666665</v>
      </c>
      <c r="AF10" s="465">
        <v>0.58333333333333326</v>
      </c>
      <c r="AG10" s="191">
        <v>52</v>
      </c>
      <c r="AH10" s="465" t="s">
        <v>126</v>
      </c>
      <c r="AI10" s="465">
        <v>-0.6556291390728477</v>
      </c>
      <c r="AJ10" s="191">
        <v>299</v>
      </c>
      <c r="AK10" s="466">
        <v>18.933333333333334</v>
      </c>
      <c r="AL10" s="466">
        <v>-2.6058631921824116E-2</v>
      </c>
    </row>
    <row r="11" spans="1:38" s="4" customFormat="1" ht="15" customHeight="1" x14ac:dyDescent="0.25">
      <c r="B11" s="62" t="s">
        <v>71</v>
      </c>
      <c r="C11" s="345">
        <v>22473</v>
      </c>
      <c r="D11" s="193">
        <v>14.770526315789473</v>
      </c>
      <c r="E11" s="463">
        <v>1.5499322187076281E-2</v>
      </c>
      <c r="F11" s="78">
        <v>2636</v>
      </c>
      <c r="G11" s="169">
        <v>4.3577235772357721</v>
      </c>
      <c r="H11" s="463">
        <v>-0.42695652173913046</v>
      </c>
      <c r="I11" s="78">
        <v>25109</v>
      </c>
      <c r="J11" s="169">
        <v>12.098069900886802</v>
      </c>
      <c r="K11" s="463">
        <v>-6.0643471754582845E-2</v>
      </c>
      <c r="L11" s="464">
        <v>20706</v>
      </c>
      <c r="M11" s="465">
        <v>16.788659793814432</v>
      </c>
      <c r="N11" s="465">
        <v>8.4745762711864181E-3</v>
      </c>
      <c r="O11" s="191">
        <v>2430</v>
      </c>
      <c r="P11" s="465">
        <v>4.3289473684210522</v>
      </c>
      <c r="Q11" s="465">
        <v>-0.42060085836909866</v>
      </c>
      <c r="R11" s="191">
        <v>23136</v>
      </c>
      <c r="S11" s="466">
        <v>13.281481481481482</v>
      </c>
      <c r="T11" s="466">
        <v>-6.4304780393108496E-2</v>
      </c>
      <c r="U11" s="345">
        <v>0</v>
      </c>
      <c r="V11" s="463" t="s">
        <v>126</v>
      </c>
      <c r="W11" s="78">
        <v>0</v>
      </c>
      <c r="X11" s="463" t="s">
        <v>126</v>
      </c>
      <c r="Y11" s="78">
        <v>0</v>
      </c>
      <c r="Z11" s="467" t="s">
        <v>126</v>
      </c>
      <c r="AA11" s="345">
        <v>337</v>
      </c>
      <c r="AB11" s="467">
        <v>2.2718446601941746</v>
      </c>
      <c r="AC11" s="467">
        <v>0.29615384615384621</v>
      </c>
      <c r="AD11" s="464">
        <v>169</v>
      </c>
      <c r="AE11" s="465">
        <v>3.4473684210526319</v>
      </c>
      <c r="AF11" s="465">
        <v>0.28030303030303028</v>
      </c>
      <c r="AG11" s="191">
        <v>30</v>
      </c>
      <c r="AH11" s="465" t="s">
        <v>126</v>
      </c>
      <c r="AI11" s="465">
        <v>-0.7</v>
      </c>
      <c r="AJ11" s="191">
        <v>199</v>
      </c>
      <c r="AK11" s="466">
        <v>4.2368421052631575</v>
      </c>
      <c r="AL11" s="466">
        <v>-0.14224137931034486</v>
      </c>
    </row>
    <row r="12" spans="1:38" s="4" customFormat="1" ht="15" customHeight="1" x14ac:dyDescent="0.25">
      <c r="B12" s="62" t="s">
        <v>72</v>
      </c>
      <c r="C12" s="345">
        <v>42905</v>
      </c>
      <c r="D12" s="193">
        <v>5.8450861518825779</v>
      </c>
      <c r="E12" s="463">
        <v>-0.44846513780337305</v>
      </c>
      <c r="F12" s="78">
        <v>6910</v>
      </c>
      <c r="G12" s="169">
        <v>3.4580645161290322</v>
      </c>
      <c r="H12" s="463">
        <v>-0.68546588374527739</v>
      </c>
      <c r="I12" s="78">
        <v>49815</v>
      </c>
      <c r="J12" s="169">
        <v>5.3718342287029932</v>
      </c>
      <c r="K12" s="463">
        <v>-0.50065656920038892</v>
      </c>
      <c r="L12" s="464">
        <v>27788</v>
      </c>
      <c r="M12" s="465">
        <v>4.9452289259734705</v>
      </c>
      <c r="N12" s="465">
        <v>-0.35595420201177397</v>
      </c>
      <c r="O12" s="191">
        <v>4222</v>
      </c>
      <c r="P12" s="465">
        <v>2.8769513314967861</v>
      </c>
      <c r="Q12" s="465">
        <v>-0.64781448114781448</v>
      </c>
      <c r="R12" s="191">
        <v>32010</v>
      </c>
      <c r="S12" s="466">
        <v>4.5543987506507024</v>
      </c>
      <c r="T12" s="466">
        <v>-0.41941451735771029</v>
      </c>
      <c r="U12" s="345">
        <v>0</v>
      </c>
      <c r="V12" s="463" t="s">
        <v>126</v>
      </c>
      <c r="W12" s="78">
        <v>0</v>
      </c>
      <c r="X12" s="463" t="s">
        <v>126</v>
      </c>
      <c r="Y12" s="78">
        <v>0</v>
      </c>
      <c r="Z12" s="467" t="s">
        <v>126</v>
      </c>
      <c r="AA12" s="345">
        <v>1778</v>
      </c>
      <c r="AB12" s="467">
        <v>1.5545977011494254</v>
      </c>
      <c r="AC12" s="467">
        <v>-0.2862304295463669</v>
      </c>
      <c r="AD12" s="464">
        <v>697</v>
      </c>
      <c r="AE12" s="465">
        <v>2.9378531073446328</v>
      </c>
      <c r="AF12" s="465">
        <v>-0.23991275899672848</v>
      </c>
      <c r="AG12" s="191">
        <v>176</v>
      </c>
      <c r="AH12" s="465">
        <v>28.333333333333332</v>
      </c>
      <c r="AI12" s="465">
        <v>-0.86356589147286822</v>
      </c>
      <c r="AJ12" s="191">
        <v>873</v>
      </c>
      <c r="AK12" s="466">
        <v>3.7704918032786887</v>
      </c>
      <c r="AL12" s="466">
        <v>-0.60444041685545991</v>
      </c>
    </row>
    <row r="13" spans="1:38" s="4" customFormat="1" ht="15" customHeight="1" x14ac:dyDescent="0.25">
      <c r="B13" s="62" t="s">
        <v>73</v>
      </c>
      <c r="C13" s="345">
        <v>21719</v>
      </c>
      <c r="D13" s="193">
        <v>1.6214846107423053</v>
      </c>
      <c r="E13" s="463">
        <v>-0.12613663796571983</v>
      </c>
      <c r="F13" s="78">
        <v>5970</v>
      </c>
      <c r="G13" s="169">
        <v>1.0182555780933065</v>
      </c>
      <c r="H13" s="463">
        <v>-0.36952159678952368</v>
      </c>
      <c r="I13" s="78">
        <v>27689</v>
      </c>
      <c r="J13" s="169">
        <v>1.4627768389219957</v>
      </c>
      <c r="K13" s="463">
        <v>-0.19328147306470878</v>
      </c>
      <c r="L13" s="464">
        <v>14913</v>
      </c>
      <c r="M13" s="465">
        <v>1.4992458521870287</v>
      </c>
      <c r="N13" s="465">
        <v>-0.14499484004127972</v>
      </c>
      <c r="O13" s="191">
        <v>5045</v>
      </c>
      <c r="P13" s="465">
        <v>0.91315889268107697</v>
      </c>
      <c r="Q13" s="465">
        <v>-0.34017787078210826</v>
      </c>
      <c r="R13" s="191">
        <v>19958</v>
      </c>
      <c r="S13" s="466">
        <v>1.3196187819618781</v>
      </c>
      <c r="T13" s="466">
        <v>-0.20448022959183676</v>
      </c>
      <c r="U13" s="345">
        <v>0</v>
      </c>
      <c r="V13" s="463" t="s">
        <v>126</v>
      </c>
      <c r="W13" s="78">
        <v>0</v>
      </c>
      <c r="X13" s="463" t="s">
        <v>126</v>
      </c>
      <c r="Y13" s="78">
        <v>0</v>
      </c>
      <c r="Z13" s="467" t="s">
        <v>126</v>
      </c>
      <c r="AA13" s="345">
        <v>1460</v>
      </c>
      <c r="AB13" s="467">
        <v>0.88387096774193541</v>
      </c>
      <c r="AC13" s="467">
        <v>0.12741312741312738</v>
      </c>
      <c r="AD13" s="464">
        <v>702</v>
      </c>
      <c r="AE13" s="465">
        <v>0.36842105263157898</v>
      </c>
      <c r="AF13" s="465">
        <v>-0.10687022900763354</v>
      </c>
      <c r="AG13" s="191">
        <v>128</v>
      </c>
      <c r="AH13" s="465">
        <v>2.7647058823529411</v>
      </c>
      <c r="AI13" s="465">
        <v>-0.72649572649572647</v>
      </c>
      <c r="AJ13" s="191">
        <v>830</v>
      </c>
      <c r="AK13" s="466">
        <v>0.51736745886654489</v>
      </c>
      <c r="AL13" s="466">
        <v>-0.3381180223285486</v>
      </c>
    </row>
    <row r="14" spans="1:38" s="4" customFormat="1" ht="15" customHeight="1" x14ac:dyDescent="0.25">
      <c r="A14" s="345"/>
      <c r="B14" s="62" t="s">
        <v>74</v>
      </c>
      <c r="C14" s="345">
        <v>138756</v>
      </c>
      <c r="D14" s="193">
        <v>46.131793478260867</v>
      </c>
      <c r="E14" s="463">
        <v>-0.26846164795942573</v>
      </c>
      <c r="F14" s="78">
        <v>39987</v>
      </c>
      <c r="G14" s="169">
        <v>27.562142857142856</v>
      </c>
      <c r="H14" s="463">
        <v>-0.6827309874241283</v>
      </c>
      <c r="I14" s="78">
        <v>178743</v>
      </c>
      <c r="J14" s="169">
        <v>40.14709944751381</v>
      </c>
      <c r="K14" s="463">
        <v>-0.43384160247314008</v>
      </c>
      <c r="L14" s="464">
        <v>129696</v>
      </c>
      <c r="M14" s="465">
        <v>51.593673965936738</v>
      </c>
      <c r="N14" s="465">
        <v>-0.24816528120761017</v>
      </c>
      <c r="O14" s="191">
        <v>38688</v>
      </c>
      <c r="P14" s="465">
        <v>28.851851851851851</v>
      </c>
      <c r="Q14" s="465">
        <v>-0.68201469597093678</v>
      </c>
      <c r="R14" s="191">
        <v>168384</v>
      </c>
      <c r="S14" s="466">
        <v>43.759170653907496</v>
      </c>
      <c r="T14" s="466">
        <v>-0.42760017948683082</v>
      </c>
      <c r="U14" s="345">
        <v>0</v>
      </c>
      <c r="V14" s="463" t="s">
        <v>126</v>
      </c>
      <c r="W14" s="78">
        <v>0</v>
      </c>
      <c r="X14" s="463" t="s">
        <v>126</v>
      </c>
      <c r="Y14" s="78">
        <v>0</v>
      </c>
      <c r="Z14" s="467" t="s">
        <v>126</v>
      </c>
      <c r="AA14" s="345">
        <v>1437</v>
      </c>
      <c r="AB14" s="467">
        <v>8.7755102040816322</v>
      </c>
      <c r="AC14" s="467">
        <v>-0.38537211291702311</v>
      </c>
      <c r="AD14" s="464">
        <v>620</v>
      </c>
      <c r="AE14" s="465">
        <v>12.777777777777779</v>
      </c>
      <c r="AF14" s="465">
        <v>-0.20410783055198978</v>
      </c>
      <c r="AG14" s="191">
        <v>37</v>
      </c>
      <c r="AH14" s="465">
        <v>8.25</v>
      </c>
      <c r="AI14" s="465">
        <v>-0.83027522935779818</v>
      </c>
      <c r="AJ14" s="191">
        <v>657</v>
      </c>
      <c r="AK14" s="466">
        <v>12.408163265306122</v>
      </c>
      <c r="AL14" s="466">
        <v>-0.34102306920762282</v>
      </c>
    </row>
    <row r="15" spans="1:38" s="4" customFormat="1" ht="15" customHeight="1" x14ac:dyDescent="0.25">
      <c r="B15" s="62" t="s">
        <v>75</v>
      </c>
      <c r="C15" s="345">
        <v>15655</v>
      </c>
      <c r="D15" s="193">
        <v>14.081888246628131</v>
      </c>
      <c r="E15" s="463">
        <v>0.2956219481916742</v>
      </c>
      <c r="F15" s="78">
        <v>5092</v>
      </c>
      <c r="G15" s="169">
        <v>7.472545757071547</v>
      </c>
      <c r="H15" s="463">
        <v>-0.24752475247524752</v>
      </c>
      <c r="I15" s="78">
        <v>20747</v>
      </c>
      <c r="J15" s="169">
        <v>11.658328248932277</v>
      </c>
      <c r="K15" s="463">
        <v>0.10063660477453573</v>
      </c>
      <c r="L15" s="464">
        <v>14504</v>
      </c>
      <c r="M15" s="465">
        <v>14.851366120218579</v>
      </c>
      <c r="N15" s="465">
        <v>0.32820512820512815</v>
      </c>
      <c r="O15" s="191">
        <v>4918</v>
      </c>
      <c r="P15" s="465">
        <v>7.435677530017152</v>
      </c>
      <c r="Q15" s="465">
        <v>-0.21425147787186449</v>
      </c>
      <c r="R15" s="191">
        <v>19422</v>
      </c>
      <c r="S15" s="466">
        <v>11.965287049399199</v>
      </c>
      <c r="T15" s="466">
        <v>0.13056638919611152</v>
      </c>
      <c r="U15" s="345">
        <v>0</v>
      </c>
      <c r="V15" s="463" t="s">
        <v>126</v>
      </c>
      <c r="W15" s="78">
        <v>0</v>
      </c>
      <c r="X15" s="463" t="s">
        <v>126</v>
      </c>
      <c r="Y15" s="78">
        <v>0</v>
      </c>
      <c r="Z15" s="467" t="s">
        <v>126</v>
      </c>
      <c r="AA15" s="345">
        <v>465</v>
      </c>
      <c r="AB15" s="467">
        <v>6.75</v>
      </c>
      <c r="AC15" s="467">
        <v>0.66666666666666674</v>
      </c>
      <c r="AD15" s="464">
        <v>57</v>
      </c>
      <c r="AE15" s="465">
        <v>2.8</v>
      </c>
      <c r="AF15" s="465">
        <v>-0.19718309859154926</v>
      </c>
      <c r="AG15" s="191">
        <v>9</v>
      </c>
      <c r="AH15" s="465" t="s">
        <v>126</v>
      </c>
      <c r="AI15" s="465">
        <v>-0.60869565217391308</v>
      </c>
      <c r="AJ15" s="191">
        <v>66</v>
      </c>
      <c r="AK15" s="466">
        <v>3.4000000000000004</v>
      </c>
      <c r="AL15" s="466">
        <v>-0.2978723404255319</v>
      </c>
    </row>
    <row r="16" spans="1:38" s="4" customFormat="1" ht="15" customHeight="1" x14ac:dyDescent="0.25">
      <c r="B16" s="62" t="s">
        <v>76</v>
      </c>
      <c r="C16" s="345">
        <v>15528</v>
      </c>
      <c r="D16" s="193">
        <v>6.6379734382685687</v>
      </c>
      <c r="E16" s="463">
        <v>-0.23766507928715208</v>
      </c>
      <c r="F16" s="78">
        <v>4622</v>
      </c>
      <c r="G16" s="169">
        <v>5.1299734748010613</v>
      </c>
      <c r="H16" s="463">
        <v>-0.45808418337436985</v>
      </c>
      <c r="I16" s="78">
        <v>20150</v>
      </c>
      <c r="J16" s="169">
        <v>6.2299964119124507</v>
      </c>
      <c r="K16" s="463">
        <v>-0.3027199114125545</v>
      </c>
      <c r="L16" s="464">
        <v>12602</v>
      </c>
      <c r="M16" s="465">
        <v>8.2187271397220183</v>
      </c>
      <c r="N16" s="465">
        <v>-0.25800753650494579</v>
      </c>
      <c r="O16" s="191">
        <v>4168</v>
      </c>
      <c r="P16" s="465">
        <v>5.6688000000000001</v>
      </c>
      <c r="Q16" s="465">
        <v>-0.44113703405738802</v>
      </c>
      <c r="R16" s="191">
        <v>16770</v>
      </c>
      <c r="S16" s="466">
        <v>7.418674698795181</v>
      </c>
      <c r="T16" s="466">
        <v>-0.31388593404795029</v>
      </c>
      <c r="U16" s="345">
        <v>0</v>
      </c>
      <c r="V16" s="463" t="s">
        <v>126</v>
      </c>
      <c r="W16" s="78">
        <v>0</v>
      </c>
      <c r="X16" s="463" t="s">
        <v>126</v>
      </c>
      <c r="Y16" s="78">
        <v>0</v>
      </c>
      <c r="Z16" s="467" t="s">
        <v>126</v>
      </c>
      <c r="AA16" s="345">
        <v>866</v>
      </c>
      <c r="AB16" s="467">
        <v>1.4122562674094707</v>
      </c>
      <c r="AC16" s="467">
        <v>-0.36135693215339237</v>
      </c>
      <c r="AD16" s="464">
        <v>221</v>
      </c>
      <c r="AE16" s="465">
        <v>1.3763440860215055</v>
      </c>
      <c r="AF16" s="465">
        <v>-0.21071428571428574</v>
      </c>
      <c r="AG16" s="191">
        <v>20</v>
      </c>
      <c r="AH16" s="465" t="s">
        <v>126</v>
      </c>
      <c r="AI16" s="465">
        <v>-0.75609756097560976</v>
      </c>
      <c r="AJ16" s="191">
        <v>241</v>
      </c>
      <c r="AK16" s="466">
        <v>1.5913978494623655</v>
      </c>
      <c r="AL16" s="466">
        <v>-0.33425414364640882</v>
      </c>
    </row>
    <row r="17" spans="1:39" s="4" customFormat="1" ht="15" customHeight="1" x14ac:dyDescent="0.25">
      <c r="B17" s="62" t="s">
        <v>77</v>
      </c>
      <c r="C17" s="345">
        <v>5559</v>
      </c>
      <c r="D17" s="193">
        <v>11.958041958041958</v>
      </c>
      <c r="E17" s="463">
        <v>-0.70748263523468746</v>
      </c>
      <c r="F17" s="78">
        <v>5329</v>
      </c>
      <c r="G17" s="169">
        <v>6.9300595238095237</v>
      </c>
      <c r="H17" s="463">
        <v>-0.70878190065030877</v>
      </c>
      <c r="I17" s="78">
        <v>10888</v>
      </c>
      <c r="J17" s="169">
        <v>8.8891916439600358</v>
      </c>
      <c r="K17" s="463">
        <v>-0.70811999034930162</v>
      </c>
      <c r="L17" s="464">
        <v>4168</v>
      </c>
      <c r="M17" s="465">
        <v>10.94269340974212</v>
      </c>
      <c r="N17" s="465">
        <v>-0.73901064495929869</v>
      </c>
      <c r="O17" s="191">
        <v>4434</v>
      </c>
      <c r="P17" s="465">
        <v>6.6185567010309274</v>
      </c>
      <c r="Q17" s="465">
        <v>-0.72102680256700635</v>
      </c>
      <c r="R17" s="191">
        <v>8602</v>
      </c>
      <c r="S17" s="466">
        <v>8.2395273899033299</v>
      </c>
      <c r="T17" s="466">
        <v>-0.73004017072558369</v>
      </c>
      <c r="U17" s="345">
        <v>0</v>
      </c>
      <c r="V17" s="463" t="s">
        <v>126</v>
      </c>
      <c r="W17" s="78">
        <v>0</v>
      </c>
      <c r="X17" s="463" t="s">
        <v>126</v>
      </c>
      <c r="Y17" s="78">
        <v>0</v>
      </c>
      <c r="Z17" s="467" t="s">
        <v>126</v>
      </c>
      <c r="AA17" s="345">
        <v>482</v>
      </c>
      <c r="AB17" s="467">
        <v>10.75609756097561</v>
      </c>
      <c r="AC17" s="467">
        <v>-0.38441890166028092</v>
      </c>
      <c r="AD17" s="464">
        <v>53</v>
      </c>
      <c r="AE17" s="465">
        <v>3.8181818181818183</v>
      </c>
      <c r="AF17" s="465">
        <v>-8.6206896551724088E-2</v>
      </c>
      <c r="AG17" s="191">
        <v>19</v>
      </c>
      <c r="AH17" s="465" t="s">
        <v>126</v>
      </c>
      <c r="AI17" s="465">
        <v>-0.82242990654205606</v>
      </c>
      <c r="AJ17" s="191">
        <v>72</v>
      </c>
      <c r="AK17" s="466">
        <v>5.5454545454545459</v>
      </c>
      <c r="AL17" s="466">
        <v>-0.56363636363636371</v>
      </c>
    </row>
    <row r="18" spans="1:39" s="4" customFormat="1" ht="15" customHeight="1" x14ac:dyDescent="0.25">
      <c r="B18" s="62" t="s">
        <v>78</v>
      </c>
      <c r="C18" s="345">
        <v>3570</v>
      </c>
      <c r="D18" s="193">
        <v>67.65384615384616</v>
      </c>
      <c r="E18" s="463">
        <v>-0.61153427638737756</v>
      </c>
      <c r="F18" s="78">
        <v>3585</v>
      </c>
      <c r="G18" s="169">
        <v>80.477272727272734</v>
      </c>
      <c r="H18" s="463">
        <v>-0.74306600731025585</v>
      </c>
      <c r="I18" s="78">
        <v>7155</v>
      </c>
      <c r="J18" s="169">
        <v>73.53125</v>
      </c>
      <c r="K18" s="463">
        <v>-0.690835241757767</v>
      </c>
      <c r="L18" s="464">
        <v>2838</v>
      </c>
      <c r="M18" s="465">
        <v>108.15384615384616</v>
      </c>
      <c r="N18" s="465">
        <v>-0.64044089699733942</v>
      </c>
      <c r="O18" s="191">
        <v>3259</v>
      </c>
      <c r="P18" s="465">
        <v>107.63333333333334</v>
      </c>
      <c r="Q18" s="465">
        <v>-0.73871562575162353</v>
      </c>
      <c r="R18" s="191">
        <v>6097</v>
      </c>
      <c r="S18" s="466">
        <v>107.875</v>
      </c>
      <c r="T18" s="466">
        <v>-0.70062849847785524</v>
      </c>
      <c r="U18" s="345">
        <v>0</v>
      </c>
      <c r="V18" s="463" t="s">
        <v>126</v>
      </c>
      <c r="W18" s="78">
        <v>0</v>
      </c>
      <c r="X18" s="463" t="s">
        <v>126</v>
      </c>
      <c r="Y18" s="78">
        <v>0</v>
      </c>
      <c r="Z18" s="467" t="s">
        <v>126</v>
      </c>
      <c r="AA18" s="345">
        <v>282</v>
      </c>
      <c r="AB18" s="467">
        <v>22.5</v>
      </c>
      <c r="AC18" s="467">
        <v>-0.39614561027837258</v>
      </c>
      <c r="AD18" s="464">
        <v>38</v>
      </c>
      <c r="AE18" s="465">
        <v>18</v>
      </c>
      <c r="AF18" s="465">
        <v>-0.33333333333333337</v>
      </c>
      <c r="AG18" s="191">
        <v>2</v>
      </c>
      <c r="AH18" s="465" t="s">
        <v>126</v>
      </c>
      <c r="AI18" s="465">
        <v>-0.9555555555555556</v>
      </c>
      <c r="AJ18" s="191">
        <v>40</v>
      </c>
      <c r="AK18" s="466">
        <v>19</v>
      </c>
      <c r="AL18" s="466">
        <v>-0.60784313725490202</v>
      </c>
    </row>
    <row r="19" spans="1:39" s="4" customFormat="1" ht="15" customHeight="1" x14ac:dyDescent="0.25">
      <c r="B19" s="62" t="s">
        <v>79</v>
      </c>
      <c r="C19" s="345">
        <v>7627</v>
      </c>
      <c r="D19" s="193">
        <v>67.711711711711715</v>
      </c>
      <c r="E19" s="463">
        <v>-0.5133358856559469</v>
      </c>
      <c r="F19" s="78">
        <v>6008</v>
      </c>
      <c r="G19" s="169">
        <v>51.701754385964911</v>
      </c>
      <c r="H19" s="463">
        <v>-0.56152386512917829</v>
      </c>
      <c r="I19" s="78">
        <v>13635</v>
      </c>
      <c r="J19" s="169">
        <v>59.6</v>
      </c>
      <c r="K19" s="463">
        <v>-0.53581398515694145</v>
      </c>
      <c r="L19" s="464">
        <v>6279</v>
      </c>
      <c r="M19" s="465">
        <v>85.013698630136986</v>
      </c>
      <c r="N19" s="465">
        <v>-0.53008531656937585</v>
      </c>
      <c r="O19" s="191">
        <v>5219</v>
      </c>
      <c r="P19" s="465">
        <v>58.988505747126439</v>
      </c>
      <c r="Q19" s="465">
        <v>-0.55404597111851661</v>
      </c>
      <c r="R19" s="191">
        <v>11498</v>
      </c>
      <c r="S19" s="466">
        <v>70.862499999999997</v>
      </c>
      <c r="T19" s="466">
        <v>-0.54127269100339115</v>
      </c>
      <c r="U19" s="345">
        <v>0</v>
      </c>
      <c r="V19" s="463" t="s">
        <v>126</v>
      </c>
      <c r="W19" s="78">
        <v>0</v>
      </c>
      <c r="X19" s="463" t="s">
        <v>126</v>
      </c>
      <c r="Y19" s="78">
        <v>0</v>
      </c>
      <c r="Z19" s="467" t="s">
        <v>126</v>
      </c>
      <c r="AA19" s="345">
        <v>261</v>
      </c>
      <c r="AB19" s="467">
        <v>86</v>
      </c>
      <c r="AC19" s="467">
        <v>-0.41083521444695259</v>
      </c>
      <c r="AD19" s="464">
        <v>115</v>
      </c>
      <c r="AE19" s="465">
        <v>11.777777777777779</v>
      </c>
      <c r="AF19" s="465">
        <v>0.66666666666666674</v>
      </c>
      <c r="AG19" s="191">
        <v>9</v>
      </c>
      <c r="AH19" s="465" t="s">
        <v>126</v>
      </c>
      <c r="AI19" s="465">
        <v>-0.80434782608695654</v>
      </c>
      <c r="AJ19" s="191">
        <v>124</v>
      </c>
      <c r="AK19" s="466">
        <v>12.777777777777779</v>
      </c>
      <c r="AL19" s="466">
        <v>7.8260869565217384E-2</v>
      </c>
    </row>
    <row r="20" spans="1:39" s="4" customFormat="1" ht="15" customHeight="1" x14ac:dyDescent="0.25">
      <c r="B20" s="62" t="s">
        <v>80</v>
      </c>
      <c r="C20" s="345">
        <v>6848</v>
      </c>
      <c r="D20" s="193">
        <v>99.705882352941174</v>
      </c>
      <c r="E20" s="463">
        <v>-0.51497981443444996</v>
      </c>
      <c r="F20" s="78">
        <v>5730</v>
      </c>
      <c r="G20" s="169">
        <v>44.476190476190474</v>
      </c>
      <c r="H20" s="463">
        <v>-0.7261256094063665</v>
      </c>
      <c r="I20" s="78">
        <v>12578</v>
      </c>
      <c r="J20" s="169">
        <v>63.835051546391753</v>
      </c>
      <c r="K20" s="463">
        <v>-0.64104905681915469</v>
      </c>
      <c r="L20" s="464">
        <v>5363</v>
      </c>
      <c r="M20" s="465">
        <v>190.53571428571428</v>
      </c>
      <c r="N20" s="465">
        <v>-0.50489290989660263</v>
      </c>
      <c r="O20" s="191">
        <v>4131</v>
      </c>
      <c r="P20" s="465">
        <v>40.727272727272727</v>
      </c>
      <c r="Q20" s="465">
        <v>-0.70778807384876563</v>
      </c>
      <c r="R20" s="191">
        <v>9494</v>
      </c>
      <c r="S20" s="466">
        <v>73.755905511811022</v>
      </c>
      <c r="T20" s="466">
        <v>-0.6197685129560655</v>
      </c>
      <c r="U20" s="345">
        <v>0</v>
      </c>
      <c r="V20" s="463" t="s">
        <v>126</v>
      </c>
      <c r="W20" s="78">
        <v>0</v>
      </c>
      <c r="X20" s="463" t="s">
        <v>126</v>
      </c>
      <c r="Y20" s="78">
        <v>0</v>
      </c>
      <c r="Z20" s="467" t="s">
        <v>126</v>
      </c>
      <c r="AA20" s="345">
        <v>300</v>
      </c>
      <c r="AB20" s="467">
        <v>11</v>
      </c>
      <c r="AC20" s="467">
        <v>-0.36974789915966388</v>
      </c>
      <c r="AD20" s="464">
        <v>22</v>
      </c>
      <c r="AE20" s="465">
        <v>4.5</v>
      </c>
      <c r="AF20" s="465">
        <v>-0.38888888888888884</v>
      </c>
      <c r="AG20" s="191">
        <v>17</v>
      </c>
      <c r="AH20" s="465" t="s">
        <v>126</v>
      </c>
      <c r="AI20" s="465">
        <v>-0.679245283018868</v>
      </c>
      <c r="AJ20" s="191">
        <v>39</v>
      </c>
      <c r="AK20" s="466">
        <v>8.75</v>
      </c>
      <c r="AL20" s="466">
        <v>-0.5617977528089888</v>
      </c>
    </row>
    <row r="21" spans="1:39" s="4" customFormat="1" ht="15" customHeight="1" x14ac:dyDescent="0.25">
      <c r="B21" s="62" t="s">
        <v>81</v>
      </c>
      <c r="C21" s="345">
        <v>4641</v>
      </c>
      <c r="D21" s="193">
        <v>3.4883945841392654</v>
      </c>
      <c r="E21" s="463">
        <v>-0.28731572481572487</v>
      </c>
      <c r="F21" s="78">
        <v>663</v>
      </c>
      <c r="G21" s="169">
        <v>2.0694444444444446</v>
      </c>
      <c r="H21" s="463">
        <v>-0.58998144712430434</v>
      </c>
      <c r="I21" s="78">
        <v>5304</v>
      </c>
      <c r="J21" s="169">
        <v>3.2431999999999999</v>
      </c>
      <c r="K21" s="463">
        <v>-0.34752122032230282</v>
      </c>
      <c r="L21" s="464">
        <v>3523</v>
      </c>
      <c r="M21" s="465">
        <v>3.144705882352941</v>
      </c>
      <c r="N21" s="465">
        <v>-0.29792746113989632</v>
      </c>
      <c r="O21" s="191">
        <v>555</v>
      </c>
      <c r="P21" s="465">
        <v>2.1714285714285713</v>
      </c>
      <c r="Q21" s="465">
        <v>-0.54951298701298701</v>
      </c>
      <c r="R21" s="191">
        <v>4078</v>
      </c>
      <c r="S21" s="466">
        <v>2.9785365853658536</v>
      </c>
      <c r="T21" s="466">
        <v>-0.34752000000000005</v>
      </c>
      <c r="U21" s="345">
        <v>0</v>
      </c>
      <c r="V21" s="463" t="s">
        <v>126</v>
      </c>
      <c r="W21" s="78">
        <v>0</v>
      </c>
      <c r="X21" s="463" t="s">
        <v>126</v>
      </c>
      <c r="Y21" s="78">
        <v>0</v>
      </c>
      <c r="Z21" s="467" t="s">
        <v>126</v>
      </c>
      <c r="AA21" s="345">
        <v>256</v>
      </c>
      <c r="AB21" s="467">
        <v>2.657142857142857</v>
      </c>
      <c r="AC21" s="467">
        <v>-0.1048951048951049</v>
      </c>
      <c r="AD21" s="464">
        <v>165</v>
      </c>
      <c r="AE21" s="465">
        <v>5.875</v>
      </c>
      <c r="AF21" s="465">
        <v>3.125E-2</v>
      </c>
      <c r="AG21" s="191">
        <v>10</v>
      </c>
      <c r="AH21" s="465" t="s">
        <v>126</v>
      </c>
      <c r="AI21" s="465">
        <v>-0.33333333333333337</v>
      </c>
      <c r="AJ21" s="191">
        <v>175</v>
      </c>
      <c r="AK21" s="466">
        <v>6.291666666666667</v>
      </c>
      <c r="AL21" s="466">
        <v>0</v>
      </c>
    </row>
    <row r="22" spans="1:39" s="4" customFormat="1" ht="15" customHeight="1" x14ac:dyDescent="0.25">
      <c r="B22" s="62" t="s">
        <v>82</v>
      </c>
      <c r="C22" s="345">
        <v>3675</v>
      </c>
      <c r="D22" s="193">
        <v>5.1454849498327757</v>
      </c>
      <c r="E22" s="463">
        <v>-0.30608006042296076</v>
      </c>
      <c r="F22" s="78">
        <v>745</v>
      </c>
      <c r="G22" s="169">
        <v>5.3135593220338979</v>
      </c>
      <c r="H22" s="463">
        <v>-0.52996845425867511</v>
      </c>
      <c r="I22" s="78">
        <v>4420</v>
      </c>
      <c r="J22" s="169">
        <v>5.1731843575418992</v>
      </c>
      <c r="K22" s="463">
        <v>-0.35765150414183988</v>
      </c>
      <c r="L22" s="464">
        <v>2560</v>
      </c>
      <c r="M22" s="465">
        <v>4.3112033195020745</v>
      </c>
      <c r="N22" s="465">
        <v>-0.32861264096511933</v>
      </c>
      <c r="O22" s="191">
        <v>584</v>
      </c>
      <c r="P22" s="465">
        <v>5.0206185567010309</v>
      </c>
      <c r="Q22" s="465">
        <v>-0.50592216582064298</v>
      </c>
      <c r="R22" s="191">
        <v>3144</v>
      </c>
      <c r="S22" s="466">
        <v>4.4300518134715023</v>
      </c>
      <c r="T22" s="466">
        <v>-0.37057057057057052</v>
      </c>
      <c r="U22" s="345">
        <v>0</v>
      </c>
      <c r="V22" s="463" t="s">
        <v>126</v>
      </c>
      <c r="W22" s="78">
        <v>0</v>
      </c>
      <c r="X22" s="463" t="s">
        <v>126</v>
      </c>
      <c r="Y22" s="78">
        <v>0</v>
      </c>
      <c r="Z22" s="467" t="s">
        <v>126</v>
      </c>
      <c r="AA22" s="345">
        <v>225</v>
      </c>
      <c r="AB22" s="467">
        <v>4.1136363636363633</v>
      </c>
      <c r="AC22" s="467">
        <v>0.15979381443298979</v>
      </c>
      <c r="AD22" s="464">
        <v>80</v>
      </c>
      <c r="AE22" s="465">
        <v>3.4444444444444446</v>
      </c>
      <c r="AF22" s="465">
        <v>-0.12087912087912089</v>
      </c>
      <c r="AG22" s="191">
        <v>14</v>
      </c>
      <c r="AH22" s="465" t="s">
        <v>126</v>
      </c>
      <c r="AI22" s="465">
        <v>0.75</v>
      </c>
      <c r="AJ22" s="191">
        <v>94</v>
      </c>
      <c r="AK22" s="466">
        <v>4.2222222222222223</v>
      </c>
      <c r="AL22" s="466">
        <v>-5.0505050505050497E-2</v>
      </c>
    </row>
    <row r="23" spans="1:39" s="4" customFormat="1" ht="15" customHeight="1" x14ac:dyDescent="0.25">
      <c r="B23" s="62" t="s">
        <v>83</v>
      </c>
      <c r="C23" s="345">
        <v>1616</v>
      </c>
      <c r="D23" s="193">
        <v>3.5779036827195467</v>
      </c>
      <c r="E23" s="463">
        <v>-0.82872284048754641</v>
      </c>
      <c r="F23" s="78">
        <v>573</v>
      </c>
      <c r="G23" s="169">
        <v>0.43609022556390986</v>
      </c>
      <c r="H23" s="463">
        <v>-0.88669171445521056</v>
      </c>
      <c r="I23" s="78">
        <v>2189</v>
      </c>
      <c r="J23" s="169">
        <v>1.9109042553191489</v>
      </c>
      <c r="K23" s="463">
        <v>-0.84895114545956396</v>
      </c>
      <c r="L23" s="464">
        <v>1166</v>
      </c>
      <c r="M23" s="465">
        <v>3.9617021276595743</v>
      </c>
      <c r="N23" s="465">
        <v>-0.84436732514682333</v>
      </c>
      <c r="O23" s="191">
        <v>477</v>
      </c>
      <c r="P23" s="465">
        <v>0.27540106951871657</v>
      </c>
      <c r="Q23" s="465">
        <v>-0.88836882752164759</v>
      </c>
      <c r="R23" s="191">
        <v>1643</v>
      </c>
      <c r="S23" s="466">
        <v>1.6978653530377668</v>
      </c>
      <c r="T23" s="466">
        <v>-0.86034849128771784</v>
      </c>
      <c r="U23" s="345">
        <v>0</v>
      </c>
      <c r="V23" s="463" t="s">
        <v>126</v>
      </c>
      <c r="W23" s="78">
        <v>0</v>
      </c>
      <c r="X23" s="463" t="s">
        <v>126</v>
      </c>
      <c r="Y23" s="78">
        <v>0</v>
      </c>
      <c r="Z23" s="467" t="s">
        <v>126</v>
      </c>
      <c r="AA23" s="345">
        <v>192</v>
      </c>
      <c r="AB23" s="467">
        <v>2.3103448275862069</v>
      </c>
      <c r="AC23" s="467">
        <v>-0.73983739837398366</v>
      </c>
      <c r="AD23" s="464">
        <v>20</v>
      </c>
      <c r="AE23" s="465">
        <v>0</v>
      </c>
      <c r="AF23" s="465">
        <v>-0.75903614457831325</v>
      </c>
      <c r="AG23" s="191">
        <v>4</v>
      </c>
      <c r="AH23" s="465" t="s">
        <v>126</v>
      </c>
      <c r="AI23" s="465">
        <v>-0.97350993377483441</v>
      </c>
      <c r="AJ23" s="191">
        <v>24</v>
      </c>
      <c r="AK23" s="466">
        <v>0.19999999999999996</v>
      </c>
      <c r="AL23" s="466">
        <v>-0.89743589743589747</v>
      </c>
    </row>
    <row r="24" spans="1:39" s="4" customFormat="1" ht="15" customHeight="1" x14ac:dyDescent="0.25">
      <c r="B24" s="62" t="s">
        <v>220</v>
      </c>
      <c r="C24" s="345">
        <v>16247</v>
      </c>
      <c r="D24" s="193">
        <v>2.7942550210182158</v>
      </c>
      <c r="E24" s="463">
        <v>-0.137541140248434</v>
      </c>
      <c r="F24" s="78">
        <v>5920</v>
      </c>
      <c r="G24" s="169">
        <v>3.5121951219512191</v>
      </c>
      <c r="H24" s="463">
        <v>-0.3425874514158801</v>
      </c>
      <c r="I24" s="78">
        <v>22167</v>
      </c>
      <c r="J24" s="169">
        <v>2.9626385412942438</v>
      </c>
      <c r="K24" s="463">
        <v>-0.20385734295873292</v>
      </c>
      <c r="L24" s="464">
        <v>13520</v>
      </c>
      <c r="M24" s="465">
        <v>2.5494880546075085</v>
      </c>
      <c r="N24" s="465">
        <v>-0.14840010078105315</v>
      </c>
      <c r="O24" s="191">
        <v>4909</v>
      </c>
      <c r="P24" s="465">
        <v>3.0840266222961734</v>
      </c>
      <c r="Q24" s="465">
        <v>-0.36105687882337634</v>
      </c>
      <c r="R24" s="191">
        <v>18429</v>
      </c>
      <c r="S24" s="466">
        <v>2.677709040111754</v>
      </c>
      <c r="T24" s="466">
        <v>-0.2177511778937985</v>
      </c>
      <c r="U24" s="345">
        <v>0</v>
      </c>
      <c r="V24" s="463" t="s">
        <v>126</v>
      </c>
      <c r="W24" s="78">
        <v>0</v>
      </c>
      <c r="X24" s="463" t="s">
        <v>126</v>
      </c>
      <c r="Y24" s="78">
        <v>0</v>
      </c>
      <c r="Z24" s="467" t="s">
        <v>126</v>
      </c>
      <c r="AA24" s="345">
        <v>843</v>
      </c>
      <c r="AB24" s="467">
        <v>3.0334928229665072</v>
      </c>
      <c r="AC24" s="467">
        <v>0.60571428571428565</v>
      </c>
      <c r="AD24" s="464">
        <v>137</v>
      </c>
      <c r="AE24" s="465">
        <v>0.87671232876712324</v>
      </c>
      <c r="AF24" s="465">
        <v>0.19130434782608696</v>
      </c>
      <c r="AG24" s="191">
        <v>60</v>
      </c>
      <c r="AH24" s="465" t="s">
        <v>126</v>
      </c>
      <c r="AI24" s="465">
        <v>-0.60526315789473684</v>
      </c>
      <c r="AJ24" s="191">
        <v>197</v>
      </c>
      <c r="AK24" s="466">
        <v>1.6986301369863015</v>
      </c>
      <c r="AL24" s="466">
        <v>-0.26217228464419473</v>
      </c>
    </row>
    <row r="25" spans="1:39" s="4" customFormat="1" ht="15" customHeight="1" x14ac:dyDescent="0.25">
      <c r="B25" s="62" t="s">
        <v>221</v>
      </c>
      <c r="C25" s="345">
        <v>21100</v>
      </c>
      <c r="D25" s="193">
        <v>4.4367431074465342</v>
      </c>
      <c r="E25" s="463">
        <v>0.4045130799440857</v>
      </c>
      <c r="F25" s="78">
        <v>8760</v>
      </c>
      <c r="G25" s="169">
        <v>3.1068917018284106</v>
      </c>
      <c r="H25" s="463">
        <v>-1.6282987085906808E-2</v>
      </c>
      <c r="I25" s="78">
        <v>29860</v>
      </c>
      <c r="J25" s="169">
        <v>3.9650814765547056</v>
      </c>
      <c r="K25" s="463">
        <v>0.24791039786024749</v>
      </c>
      <c r="L25" s="464">
        <v>16298</v>
      </c>
      <c r="M25" s="465">
        <v>4.9093546047860768</v>
      </c>
      <c r="N25" s="465">
        <v>0.78295591291981181</v>
      </c>
      <c r="O25" s="191">
        <v>7952</v>
      </c>
      <c r="P25" s="465">
        <v>3.1808622502628809</v>
      </c>
      <c r="Q25" s="465">
        <v>0.1359999999999999</v>
      </c>
      <c r="R25" s="191">
        <v>24250</v>
      </c>
      <c r="S25" s="466">
        <v>4.203862660944206</v>
      </c>
      <c r="T25" s="466">
        <v>0.50238523015922176</v>
      </c>
      <c r="U25" s="345">
        <v>0</v>
      </c>
      <c r="V25" s="463" t="s">
        <v>126</v>
      </c>
      <c r="W25" s="78">
        <v>0</v>
      </c>
      <c r="X25" s="463" t="s">
        <v>126</v>
      </c>
      <c r="Y25" s="78">
        <v>0</v>
      </c>
      <c r="Z25" s="467" t="s">
        <v>126</v>
      </c>
      <c r="AA25" s="345">
        <v>1134</v>
      </c>
      <c r="AB25" s="467">
        <v>0.72078907435508355</v>
      </c>
      <c r="AC25" s="467">
        <v>-0.11475409836065575</v>
      </c>
      <c r="AD25" s="464">
        <v>177</v>
      </c>
      <c r="AE25" s="465">
        <v>1.5285714285714285</v>
      </c>
      <c r="AF25" s="465">
        <v>0.31111111111111112</v>
      </c>
      <c r="AG25" s="191">
        <v>16</v>
      </c>
      <c r="AH25" s="465">
        <v>7</v>
      </c>
      <c r="AI25" s="465" t="s">
        <v>126</v>
      </c>
      <c r="AJ25" s="191">
        <v>193</v>
      </c>
      <c r="AK25" s="466">
        <v>1.6805555555555554</v>
      </c>
      <c r="AL25" s="466">
        <v>0.42962962962962958</v>
      </c>
    </row>
    <row r="26" spans="1:39" s="4" customFormat="1" ht="15" customHeight="1" x14ac:dyDescent="0.25">
      <c r="B26" s="62" t="s">
        <v>222</v>
      </c>
      <c r="C26" s="345">
        <v>2203</v>
      </c>
      <c r="D26" s="193">
        <v>5.0191256830601096</v>
      </c>
      <c r="E26" s="463">
        <v>-0.3041692987997473</v>
      </c>
      <c r="F26" s="78">
        <v>450</v>
      </c>
      <c r="G26" s="169">
        <v>7.6538461538461533</v>
      </c>
      <c r="H26" s="463">
        <v>-0.38524590163934425</v>
      </c>
      <c r="I26" s="78">
        <v>2653</v>
      </c>
      <c r="J26" s="169">
        <v>5.3468899521531101</v>
      </c>
      <c r="K26" s="463">
        <v>-0.31939456131349409</v>
      </c>
      <c r="L26" s="464">
        <v>1549</v>
      </c>
      <c r="M26" s="465">
        <v>4.112211221122112</v>
      </c>
      <c r="N26" s="465">
        <v>-0.2936616507067944</v>
      </c>
      <c r="O26" s="191">
        <v>375</v>
      </c>
      <c r="P26" s="465">
        <v>6.5</v>
      </c>
      <c r="Q26" s="465">
        <v>-0.37913907284768211</v>
      </c>
      <c r="R26" s="191">
        <v>1924</v>
      </c>
      <c r="S26" s="466">
        <v>4.4504249291784701</v>
      </c>
      <c r="T26" s="466">
        <v>-0.31212012870933148</v>
      </c>
      <c r="U26" s="345">
        <v>0</v>
      </c>
      <c r="V26" s="463" t="s">
        <v>126</v>
      </c>
      <c r="W26" s="78">
        <v>0</v>
      </c>
      <c r="X26" s="463" t="s">
        <v>126</v>
      </c>
      <c r="Y26" s="78">
        <v>0</v>
      </c>
      <c r="Z26" s="467" t="s">
        <v>126</v>
      </c>
      <c r="AA26" s="345">
        <v>307</v>
      </c>
      <c r="AB26" s="467">
        <v>8.3030303030303028</v>
      </c>
      <c r="AC26" s="467">
        <v>-0.33405639913232099</v>
      </c>
      <c r="AD26" s="464">
        <v>92</v>
      </c>
      <c r="AE26" s="465">
        <v>9.2222222222222214</v>
      </c>
      <c r="AF26" s="465">
        <v>-0.28125</v>
      </c>
      <c r="AG26" s="191">
        <v>6</v>
      </c>
      <c r="AH26" s="465" t="s">
        <v>126</v>
      </c>
      <c r="AI26" s="465">
        <v>-0.86956521739130432</v>
      </c>
      <c r="AJ26" s="191">
        <v>98</v>
      </c>
      <c r="AK26" s="466">
        <v>9.8888888888888893</v>
      </c>
      <c r="AL26" s="466">
        <v>-0.43678160919540232</v>
      </c>
    </row>
    <row r="27" spans="1:39" s="4" customFormat="1" ht="15" customHeight="1" x14ac:dyDescent="0.25">
      <c r="B27" s="62" t="s">
        <v>223</v>
      </c>
      <c r="C27" s="345">
        <v>1955</v>
      </c>
      <c r="D27" s="193">
        <v>1.9442771084337349</v>
      </c>
      <c r="E27" s="463">
        <v>-0.3108917870990483</v>
      </c>
      <c r="F27" s="78">
        <v>526</v>
      </c>
      <c r="G27" s="169">
        <v>0.64375000000000004</v>
      </c>
      <c r="H27" s="463">
        <v>-0.2996005326231691</v>
      </c>
      <c r="I27" s="78">
        <v>2481</v>
      </c>
      <c r="J27" s="169">
        <v>1.5213414634146343</v>
      </c>
      <c r="K27" s="463">
        <v>-0.30852842809364545</v>
      </c>
      <c r="L27" s="464">
        <v>803</v>
      </c>
      <c r="M27" s="465">
        <v>3.2941176470588234</v>
      </c>
      <c r="N27" s="465">
        <v>-0.1994017946161516</v>
      </c>
      <c r="O27" s="191">
        <v>327</v>
      </c>
      <c r="P27" s="465">
        <v>0.40948275862068972</v>
      </c>
      <c r="Q27" s="465">
        <v>-0.3271604938271605</v>
      </c>
      <c r="R27" s="191">
        <v>1130</v>
      </c>
      <c r="S27" s="466">
        <v>1.6968973747016705</v>
      </c>
      <c r="T27" s="466">
        <v>-0.24110141034251176</v>
      </c>
      <c r="U27" s="345">
        <v>0</v>
      </c>
      <c r="V27" s="463" t="s">
        <v>126</v>
      </c>
      <c r="W27" s="78">
        <v>0</v>
      </c>
      <c r="X27" s="463" t="s">
        <v>126</v>
      </c>
      <c r="Y27" s="78">
        <v>0</v>
      </c>
      <c r="Z27" s="467" t="s">
        <v>126</v>
      </c>
      <c r="AA27" s="345">
        <v>564</v>
      </c>
      <c r="AB27" s="467">
        <v>0.84918032786885256</v>
      </c>
      <c r="AC27" s="467">
        <v>-0.35469107551487411</v>
      </c>
      <c r="AD27" s="464">
        <v>90</v>
      </c>
      <c r="AE27" s="465">
        <v>0.91489361702127669</v>
      </c>
      <c r="AF27" s="465">
        <v>-0.49152542372881358</v>
      </c>
      <c r="AG27" s="191">
        <v>6</v>
      </c>
      <c r="AH27" s="465" t="s">
        <v>126</v>
      </c>
      <c r="AI27" s="465" t="s">
        <v>126</v>
      </c>
      <c r="AJ27" s="191">
        <v>96</v>
      </c>
      <c r="AK27" s="466">
        <v>1.0425531914893615</v>
      </c>
      <c r="AL27" s="466">
        <v>-0.4576271186440678</v>
      </c>
    </row>
    <row r="28" spans="1:39" s="4" customFormat="1" ht="15" customHeight="1" thickBot="1" x14ac:dyDescent="0.3">
      <c r="B28" s="62" t="s">
        <v>99</v>
      </c>
      <c r="C28" s="345">
        <v>8646</v>
      </c>
      <c r="D28" s="193">
        <v>3.275964391691395</v>
      </c>
      <c r="E28" s="463">
        <v>-0.18000758725341426</v>
      </c>
      <c r="F28" s="78">
        <v>1316</v>
      </c>
      <c r="G28" s="169">
        <v>4.6480686695278974</v>
      </c>
      <c r="H28" s="463">
        <v>-0.56538969616908852</v>
      </c>
      <c r="I28" s="78">
        <v>9962</v>
      </c>
      <c r="J28" s="169">
        <v>3.417738359201774</v>
      </c>
      <c r="K28" s="463">
        <v>-0.26598880047155904</v>
      </c>
      <c r="L28" s="464">
        <v>6029</v>
      </c>
      <c r="M28" s="465">
        <v>5.5037756202804751</v>
      </c>
      <c r="N28" s="465">
        <v>-0.12445541678768512</v>
      </c>
      <c r="O28" s="191">
        <v>1189</v>
      </c>
      <c r="P28" s="465">
        <v>6.0773809523809526</v>
      </c>
      <c r="Q28" s="465">
        <v>-0.51764705882352935</v>
      </c>
      <c r="R28" s="191">
        <v>7218</v>
      </c>
      <c r="S28" s="466">
        <v>5.5917808219178085</v>
      </c>
      <c r="T28" s="466">
        <v>-0.22810394610202123</v>
      </c>
      <c r="U28" s="345">
        <v>0</v>
      </c>
      <c r="V28" s="463" t="s">
        <v>126</v>
      </c>
      <c r="W28" s="78">
        <v>0</v>
      </c>
      <c r="X28" s="463" t="s">
        <v>126</v>
      </c>
      <c r="Y28" s="78">
        <v>0</v>
      </c>
      <c r="Z28" s="467" t="s">
        <v>126</v>
      </c>
      <c r="AA28" s="345">
        <v>1420</v>
      </c>
      <c r="AB28" s="467">
        <v>0.5468409586056644</v>
      </c>
      <c r="AC28" s="467">
        <v>0.35238095238095246</v>
      </c>
      <c r="AD28" s="464">
        <v>111</v>
      </c>
      <c r="AE28" s="465">
        <v>0.1100000000000001</v>
      </c>
      <c r="AF28" s="465">
        <v>-0.54878048780487809</v>
      </c>
      <c r="AG28" s="191">
        <v>6</v>
      </c>
      <c r="AH28" s="465" t="s">
        <v>126</v>
      </c>
      <c r="AI28" s="465">
        <v>-0.91176470588235292</v>
      </c>
      <c r="AJ28" s="191">
        <v>117</v>
      </c>
      <c r="AK28" s="466">
        <v>0.16999999999999993</v>
      </c>
      <c r="AL28" s="466">
        <v>-0.62738853503184711</v>
      </c>
    </row>
    <row r="29" spans="1:39" s="4" customFormat="1" ht="15" customHeight="1" thickBot="1" x14ac:dyDescent="0.3">
      <c r="A29" s="345"/>
      <c r="B29" s="441" t="s">
        <v>234</v>
      </c>
      <c r="C29" s="468">
        <v>361778</v>
      </c>
      <c r="D29" s="443">
        <v>8.393415381419743</v>
      </c>
      <c r="E29" s="469">
        <v>-0.26397425177354739</v>
      </c>
      <c r="F29" s="468">
        <v>112349</v>
      </c>
      <c r="G29" s="443">
        <v>7.0780126545872886</v>
      </c>
      <c r="H29" s="469">
        <v>-0.60666384251009164</v>
      </c>
      <c r="I29" s="468">
        <v>474127</v>
      </c>
      <c r="J29" s="443">
        <v>8.0444279119453661</v>
      </c>
      <c r="K29" s="469">
        <v>-0.38992356786247362</v>
      </c>
      <c r="L29" s="468">
        <v>303204</v>
      </c>
      <c r="M29" s="470">
        <v>9.4423474307755892</v>
      </c>
      <c r="N29" s="470">
        <v>-0.23065758624539467</v>
      </c>
      <c r="O29" s="468">
        <v>99891</v>
      </c>
      <c r="P29" s="470">
        <v>7.2677536831650382</v>
      </c>
      <c r="Q29" s="470">
        <v>-0.59758853648416199</v>
      </c>
      <c r="R29" s="468">
        <v>403095</v>
      </c>
      <c r="S29" s="471">
        <v>8.8033707865168545</v>
      </c>
      <c r="T29" s="471">
        <v>-0.37245753410582261</v>
      </c>
      <c r="U29" s="468">
        <v>0</v>
      </c>
      <c r="V29" s="469" t="s">
        <v>126</v>
      </c>
      <c r="W29" s="468">
        <v>0</v>
      </c>
      <c r="X29" s="469" t="s">
        <v>126</v>
      </c>
      <c r="Y29" s="468">
        <v>0</v>
      </c>
      <c r="Z29" s="472" t="s">
        <v>126</v>
      </c>
      <c r="AA29" s="468">
        <v>13126</v>
      </c>
      <c r="AB29" s="472">
        <v>1.8442036836403033</v>
      </c>
      <c r="AC29" s="472">
        <v>-0.17926592884386916</v>
      </c>
      <c r="AD29" s="468">
        <v>3813</v>
      </c>
      <c r="AE29" s="470">
        <v>1.9719407638347621</v>
      </c>
      <c r="AF29" s="470">
        <v>-0.14812332439678288</v>
      </c>
      <c r="AG29" s="468">
        <v>621</v>
      </c>
      <c r="AH29" s="470">
        <v>12.5</v>
      </c>
      <c r="AI29" s="470">
        <v>-0.79457492557062515</v>
      </c>
      <c r="AJ29" s="468">
        <v>4434</v>
      </c>
      <c r="AK29" s="471">
        <v>2.3363431151241536</v>
      </c>
      <c r="AL29" s="471">
        <v>-0.40872116282170956</v>
      </c>
      <c r="AM29" s="473"/>
    </row>
    <row r="30" spans="1:39" s="4" customFormat="1" ht="6" customHeight="1" x14ac:dyDescent="0.25">
      <c r="B30" s="66"/>
      <c r="C30" s="78"/>
      <c r="D30" s="78"/>
      <c r="E30" s="79"/>
      <c r="F30" s="78"/>
      <c r="G30" s="78"/>
      <c r="H30" s="79"/>
      <c r="I30" s="78"/>
      <c r="J30" s="78"/>
      <c r="K30" s="79"/>
      <c r="L30" s="78"/>
      <c r="M30" s="78"/>
      <c r="N30" s="79"/>
      <c r="O30" s="78"/>
      <c r="P30" s="78"/>
      <c r="Q30" s="79"/>
      <c r="R30" s="78"/>
      <c r="S30" s="78"/>
      <c r="T30" s="79"/>
      <c r="U30" s="78"/>
      <c r="V30" s="79"/>
      <c r="W30" s="78"/>
      <c r="X30" s="79"/>
      <c r="Y30" s="78"/>
      <c r="Z30" s="79"/>
      <c r="AA30" s="78"/>
      <c r="AB30" s="78"/>
      <c r="AC30" s="79"/>
      <c r="AD30" s="78"/>
      <c r="AE30" s="78"/>
      <c r="AF30" s="79"/>
      <c r="AG30" s="78"/>
      <c r="AH30" s="78"/>
      <c r="AI30" s="79"/>
      <c r="AJ30" s="78"/>
      <c r="AK30" s="78"/>
      <c r="AL30" s="79"/>
    </row>
    <row r="31" spans="1:39" s="4" customFormat="1" x14ac:dyDescent="0.25">
      <c r="B31" s="589" t="s">
        <v>194</v>
      </c>
      <c r="C31" s="589"/>
      <c r="D31" s="589"/>
      <c r="E31" s="589"/>
      <c r="F31" s="589"/>
      <c r="G31" s="589"/>
      <c r="H31" s="589"/>
      <c r="I31" s="589"/>
      <c r="J31" s="589"/>
      <c r="K31" s="589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93"/>
      <c r="AB31" s="93"/>
      <c r="AC31" s="93"/>
      <c r="AD31" s="474"/>
      <c r="AE31" s="474"/>
      <c r="AF31" s="474"/>
      <c r="AG31" s="474"/>
      <c r="AH31" s="474"/>
      <c r="AI31" s="474"/>
      <c r="AJ31" s="474"/>
      <c r="AK31" s="474"/>
      <c r="AL31" s="474"/>
    </row>
    <row r="32" spans="1:39" s="4" customFormat="1" x14ac:dyDescent="0.25">
      <c r="B32" s="580" t="s">
        <v>178</v>
      </c>
      <c r="C32" s="580"/>
      <c r="D32" s="580"/>
      <c r="E32" s="580"/>
      <c r="F32" s="580"/>
      <c r="G32" s="580"/>
      <c r="H32" s="580"/>
      <c r="I32" s="580"/>
      <c r="J32" s="580"/>
      <c r="K32" s="580"/>
      <c r="L32" s="78"/>
      <c r="M32" s="78"/>
      <c r="N32" s="79"/>
      <c r="O32" s="78"/>
      <c r="P32" s="78"/>
      <c r="Q32" s="79"/>
      <c r="R32" s="78"/>
      <c r="S32" s="78"/>
      <c r="T32" s="79"/>
      <c r="U32" s="78"/>
      <c r="V32" s="79"/>
      <c r="W32" s="78"/>
      <c r="X32" s="79"/>
      <c r="Y32" s="78"/>
      <c r="Z32" s="79"/>
      <c r="AA32" s="78"/>
      <c r="AB32" s="78"/>
      <c r="AC32" s="79"/>
      <c r="AD32" s="78"/>
      <c r="AE32" s="78"/>
      <c r="AF32" s="79"/>
      <c r="AG32" s="78"/>
      <c r="AH32" s="78"/>
      <c r="AI32" s="79"/>
      <c r="AJ32" s="78"/>
      <c r="AK32" s="78"/>
      <c r="AL32" s="79"/>
    </row>
    <row r="33" spans="2:38" s="4" customFormat="1" x14ac:dyDescent="0.25">
      <c r="B33" s="66"/>
      <c r="C33" s="78"/>
      <c r="D33" s="78"/>
      <c r="E33" s="79"/>
      <c r="F33" s="78"/>
      <c r="G33" s="78"/>
      <c r="H33" s="79"/>
      <c r="I33" s="78"/>
      <c r="J33" s="78"/>
      <c r="K33" s="79"/>
      <c r="L33" s="78"/>
      <c r="M33" s="78"/>
      <c r="N33" s="79"/>
      <c r="O33" s="78"/>
      <c r="P33" s="78"/>
      <c r="Q33" s="79"/>
      <c r="R33" s="78"/>
      <c r="S33" s="78"/>
      <c r="T33" s="79"/>
      <c r="U33" s="78"/>
      <c r="V33" s="79"/>
      <c r="W33" s="78"/>
      <c r="X33" s="79"/>
      <c r="Y33" s="78"/>
      <c r="Z33" s="79"/>
      <c r="AA33" s="78"/>
      <c r="AB33" s="78"/>
      <c r="AC33" s="79"/>
      <c r="AD33" s="78"/>
      <c r="AE33" s="78"/>
      <c r="AF33" s="79"/>
      <c r="AG33" s="78"/>
      <c r="AH33" s="78"/>
      <c r="AI33" s="79"/>
      <c r="AJ33" s="78"/>
      <c r="AK33" s="78"/>
      <c r="AL33" s="79"/>
    </row>
    <row r="34" spans="2:38" s="4" customFormat="1" x14ac:dyDescent="0.25">
      <c r="B34" s="66"/>
      <c r="C34" s="78"/>
      <c r="D34" s="78"/>
      <c r="E34" s="79"/>
      <c r="F34" s="78"/>
      <c r="G34" s="78"/>
      <c r="H34" s="79"/>
      <c r="I34" s="78"/>
      <c r="J34" s="78"/>
      <c r="K34" s="79"/>
      <c r="L34" s="78"/>
      <c r="M34" s="78"/>
      <c r="N34" s="79"/>
      <c r="O34" s="78"/>
      <c r="P34" s="78"/>
      <c r="Q34" s="79"/>
      <c r="R34" s="78"/>
      <c r="S34" s="78"/>
      <c r="T34" s="79"/>
      <c r="U34" s="78"/>
      <c r="V34" s="79"/>
      <c r="W34" s="78"/>
      <c r="X34" s="79"/>
      <c r="Y34" s="78"/>
      <c r="Z34" s="79"/>
      <c r="AA34" s="78"/>
      <c r="AB34" s="78"/>
      <c r="AC34" s="79"/>
      <c r="AD34" s="78"/>
      <c r="AE34" s="78"/>
      <c r="AF34" s="79"/>
      <c r="AG34" s="78"/>
      <c r="AH34" s="78"/>
      <c r="AI34" s="79"/>
      <c r="AJ34" s="78"/>
      <c r="AK34" s="78"/>
      <c r="AL34" s="79"/>
    </row>
    <row r="35" spans="2:38" x14ac:dyDescent="0.25">
      <c r="B35" s="236"/>
      <c r="C35" s="94"/>
      <c r="D35" s="94"/>
      <c r="E35" s="79"/>
      <c r="F35" s="94"/>
      <c r="G35" s="94"/>
      <c r="H35" s="79"/>
      <c r="I35" s="94"/>
      <c r="J35" s="94"/>
      <c r="K35" s="79"/>
      <c r="L35" s="94"/>
      <c r="M35" s="94"/>
      <c r="N35" s="79"/>
      <c r="O35" s="94"/>
      <c r="P35" s="94"/>
      <c r="Q35" s="79"/>
      <c r="R35" s="94"/>
      <c r="S35" s="94"/>
      <c r="T35" s="79"/>
      <c r="U35" s="94"/>
      <c r="V35" s="79"/>
      <c r="W35" s="94"/>
      <c r="X35" s="79"/>
      <c r="Y35" s="94"/>
      <c r="Z35" s="79"/>
      <c r="AA35" s="94"/>
      <c r="AB35" s="94"/>
      <c r="AC35" s="79"/>
      <c r="AD35" s="94"/>
      <c r="AE35" s="94"/>
      <c r="AF35" s="79"/>
      <c r="AG35" s="94"/>
      <c r="AH35" s="94"/>
      <c r="AI35" s="79"/>
      <c r="AJ35" s="94"/>
      <c r="AK35" s="94"/>
      <c r="AL35" s="79"/>
    </row>
    <row r="36" spans="2:38" x14ac:dyDescent="0.25">
      <c r="B36" s="236"/>
      <c r="C36" s="94"/>
      <c r="D36" s="94"/>
      <c r="E36" s="79"/>
      <c r="F36" s="94"/>
      <c r="G36" s="94"/>
      <c r="H36" s="79"/>
      <c r="I36" s="94"/>
      <c r="J36" s="94"/>
      <c r="K36" s="79"/>
      <c r="L36" s="94"/>
      <c r="M36" s="94"/>
      <c r="N36" s="79"/>
      <c r="O36" s="94"/>
      <c r="P36" s="94"/>
      <c r="Q36" s="79"/>
      <c r="R36" s="94"/>
      <c r="S36" s="94"/>
      <c r="T36" s="79"/>
      <c r="U36" s="94"/>
      <c r="V36" s="79"/>
      <c r="W36" s="94"/>
      <c r="X36" s="79"/>
      <c r="Y36" s="94"/>
      <c r="Z36" s="79"/>
      <c r="AA36" s="94"/>
      <c r="AB36" s="94"/>
      <c r="AC36" s="79"/>
      <c r="AD36" s="94"/>
      <c r="AE36" s="94"/>
      <c r="AF36" s="79"/>
      <c r="AG36" s="94"/>
      <c r="AH36" s="94"/>
      <c r="AI36" s="79"/>
      <c r="AJ36" s="94"/>
      <c r="AK36" s="94"/>
      <c r="AL36" s="79"/>
    </row>
    <row r="37" spans="2:38" x14ac:dyDescent="0.25">
      <c r="B37" s="236"/>
      <c r="C37" s="94"/>
      <c r="D37" s="94"/>
      <c r="E37" s="79"/>
      <c r="F37" s="94"/>
      <c r="G37" s="94"/>
      <c r="H37" s="79"/>
      <c r="I37" s="94"/>
      <c r="J37" s="94"/>
      <c r="K37" s="79"/>
      <c r="L37" s="94"/>
      <c r="M37" s="94"/>
      <c r="N37" s="79"/>
      <c r="O37" s="94"/>
      <c r="P37" s="94"/>
      <c r="Q37" s="79"/>
      <c r="R37" s="94"/>
      <c r="S37" s="94"/>
      <c r="T37" s="79"/>
      <c r="U37" s="94"/>
      <c r="V37" s="79"/>
      <c r="W37" s="94"/>
      <c r="X37" s="79"/>
      <c r="Y37" s="94"/>
      <c r="Z37" s="79"/>
      <c r="AA37" s="94"/>
      <c r="AB37" s="94"/>
      <c r="AC37" s="79"/>
      <c r="AD37" s="94"/>
      <c r="AE37" s="94"/>
      <c r="AF37" s="79"/>
      <c r="AG37" s="94"/>
      <c r="AH37" s="94"/>
      <c r="AI37" s="79"/>
      <c r="AJ37" s="94"/>
      <c r="AK37" s="94"/>
      <c r="AL37" s="79"/>
    </row>
    <row r="38" spans="2:38" x14ac:dyDescent="0.25">
      <c r="B38" s="236"/>
      <c r="C38" s="94"/>
      <c r="D38" s="94"/>
      <c r="E38" s="79"/>
      <c r="F38" s="94"/>
      <c r="G38" s="94"/>
      <c r="H38" s="79"/>
      <c r="I38" s="94"/>
      <c r="J38" s="94"/>
      <c r="K38" s="79"/>
      <c r="L38" s="94"/>
      <c r="M38" s="94"/>
      <c r="N38" s="79"/>
      <c r="O38" s="94"/>
      <c r="P38" s="94"/>
      <c r="Q38" s="79"/>
      <c r="R38" s="94"/>
      <c r="S38" s="94"/>
      <c r="T38" s="79"/>
      <c r="U38" s="94"/>
      <c r="V38" s="79"/>
      <c r="W38" s="94"/>
      <c r="X38" s="79"/>
      <c r="Y38" s="94"/>
      <c r="Z38" s="79"/>
      <c r="AA38" s="94"/>
      <c r="AB38" s="94"/>
      <c r="AC38" s="79"/>
      <c r="AD38" s="94"/>
      <c r="AE38" s="94"/>
      <c r="AF38" s="79"/>
      <c r="AG38" s="94"/>
      <c r="AH38" s="94"/>
      <c r="AI38" s="79"/>
      <c r="AJ38" s="94"/>
      <c r="AK38" s="94"/>
      <c r="AL38" s="79"/>
    </row>
    <row r="39" spans="2:38" x14ac:dyDescent="0.25">
      <c r="B39" s="236"/>
      <c r="C39" s="94"/>
      <c r="D39" s="94"/>
      <c r="E39" s="79"/>
      <c r="F39" s="94"/>
      <c r="G39" s="94"/>
      <c r="H39" s="79"/>
      <c r="I39" s="94"/>
      <c r="J39" s="94"/>
      <c r="K39" s="79"/>
      <c r="L39" s="94"/>
      <c r="M39" s="94"/>
      <c r="N39" s="79"/>
      <c r="O39" s="94"/>
      <c r="P39" s="94"/>
      <c r="Q39" s="79"/>
      <c r="R39" s="94"/>
      <c r="S39" s="94"/>
      <c r="T39" s="79"/>
      <c r="U39" s="94"/>
      <c r="V39" s="79"/>
      <c r="W39" s="94"/>
      <c r="X39" s="79"/>
      <c r="Y39" s="94"/>
      <c r="Z39" s="79"/>
      <c r="AA39" s="94"/>
      <c r="AB39" s="94"/>
      <c r="AC39" s="79"/>
      <c r="AD39" s="94"/>
      <c r="AE39" s="94"/>
      <c r="AF39" s="79"/>
      <c r="AG39" s="94"/>
      <c r="AH39" s="94"/>
      <c r="AI39" s="79"/>
      <c r="AJ39" s="94"/>
      <c r="AK39" s="94"/>
      <c r="AL39" s="79"/>
    </row>
    <row r="40" spans="2:38" x14ac:dyDescent="0.25">
      <c r="B40" s="236"/>
      <c r="C40" s="94"/>
      <c r="D40" s="94"/>
      <c r="E40" s="79"/>
      <c r="F40" s="94"/>
      <c r="G40" s="94"/>
      <c r="H40" s="79"/>
      <c r="I40" s="94"/>
      <c r="J40" s="94"/>
      <c r="K40" s="79"/>
      <c r="L40" s="94"/>
      <c r="M40" s="94"/>
      <c r="N40" s="79"/>
      <c r="O40" s="94"/>
      <c r="P40" s="94"/>
      <c r="Q40" s="79"/>
      <c r="R40" s="94"/>
      <c r="S40" s="94"/>
      <c r="T40" s="79"/>
      <c r="U40" s="94"/>
      <c r="V40" s="79"/>
      <c r="W40" s="94"/>
      <c r="X40" s="79"/>
      <c r="Y40" s="94"/>
      <c r="Z40" s="79"/>
      <c r="AA40" s="94"/>
      <c r="AB40" s="94"/>
      <c r="AC40" s="79"/>
      <c r="AD40" s="94"/>
      <c r="AE40" s="94"/>
      <c r="AF40" s="79"/>
      <c r="AG40" s="94"/>
      <c r="AH40" s="94"/>
      <c r="AI40" s="79"/>
      <c r="AJ40" s="94"/>
      <c r="AK40" s="94"/>
      <c r="AL40" s="79"/>
    </row>
    <row r="41" spans="2:38" x14ac:dyDescent="0.25">
      <c r="B41" s="236"/>
      <c r="C41" s="94"/>
      <c r="D41" s="94"/>
      <c r="E41" s="79"/>
      <c r="F41" s="94"/>
      <c r="G41" s="94"/>
      <c r="H41" s="79"/>
      <c r="I41" s="94"/>
      <c r="J41" s="94"/>
      <c r="K41" s="79"/>
      <c r="L41" s="94"/>
      <c r="M41" s="94"/>
      <c r="N41" s="79"/>
      <c r="O41" s="94"/>
      <c r="P41" s="94"/>
      <c r="Q41" s="79"/>
      <c r="R41" s="94"/>
      <c r="S41" s="94"/>
      <c r="T41" s="79"/>
      <c r="U41" s="94"/>
      <c r="V41" s="79"/>
      <c r="W41" s="94"/>
      <c r="X41" s="79"/>
      <c r="Y41" s="94"/>
      <c r="Z41" s="79"/>
      <c r="AA41" s="94"/>
      <c r="AB41" s="94"/>
      <c r="AC41" s="79"/>
      <c r="AD41" s="94"/>
      <c r="AE41" s="94"/>
      <c r="AF41" s="79"/>
      <c r="AG41" s="94"/>
      <c r="AH41" s="94"/>
      <c r="AI41" s="79"/>
      <c r="AJ41" s="94"/>
      <c r="AK41" s="94"/>
      <c r="AL41" s="79"/>
    </row>
    <row r="42" spans="2:38" ht="15.75" x14ac:dyDescent="0.25">
      <c r="B42" s="123"/>
      <c r="C42" s="80"/>
      <c r="D42" s="80"/>
      <c r="E42" s="81"/>
      <c r="F42" s="80"/>
      <c r="G42" s="80"/>
      <c r="H42" s="81"/>
      <c r="I42" s="80"/>
      <c r="J42" s="80"/>
      <c r="K42" s="81"/>
      <c r="L42" s="80"/>
      <c r="M42" s="80"/>
      <c r="N42" s="81"/>
      <c r="O42" s="80"/>
      <c r="P42" s="80"/>
      <c r="Q42" s="81"/>
      <c r="R42" s="80"/>
      <c r="S42" s="80"/>
      <c r="T42" s="81"/>
      <c r="U42" s="80"/>
      <c r="V42" s="81"/>
      <c r="W42" s="80"/>
      <c r="X42" s="81"/>
      <c r="Y42" s="80"/>
      <c r="Z42" s="81"/>
      <c r="AA42" s="80"/>
      <c r="AB42" s="80"/>
      <c r="AC42" s="81"/>
      <c r="AD42" s="80"/>
      <c r="AE42" s="80"/>
      <c r="AF42" s="81"/>
      <c r="AG42" s="80"/>
      <c r="AH42" s="80"/>
      <c r="AI42" s="81"/>
      <c r="AJ42" s="80"/>
      <c r="AK42" s="80"/>
      <c r="AL42" s="81"/>
    </row>
    <row r="43" spans="2:38" x14ac:dyDescent="0.25">
      <c r="B43" s="236"/>
      <c r="C43" s="94"/>
      <c r="D43" s="94"/>
      <c r="E43" s="79"/>
      <c r="F43" s="94"/>
      <c r="G43" s="94"/>
      <c r="H43" s="79"/>
      <c r="I43" s="94"/>
      <c r="J43" s="94"/>
      <c r="K43" s="79"/>
      <c r="L43" s="94"/>
      <c r="M43" s="94"/>
      <c r="N43" s="79"/>
      <c r="O43" s="94"/>
      <c r="P43" s="94"/>
      <c r="Q43" s="79"/>
      <c r="R43" s="94"/>
      <c r="S43" s="94"/>
      <c r="T43" s="79"/>
      <c r="U43" s="94"/>
      <c r="V43" s="79"/>
      <c r="W43" s="94"/>
      <c r="X43" s="79"/>
      <c r="Y43" s="94"/>
      <c r="Z43" s="79"/>
      <c r="AA43" s="94"/>
      <c r="AB43" s="94"/>
      <c r="AC43" s="79"/>
      <c r="AD43" s="94"/>
      <c r="AE43" s="94"/>
      <c r="AF43" s="79"/>
      <c r="AG43" s="94"/>
      <c r="AH43" s="94"/>
      <c r="AI43" s="79"/>
      <c r="AJ43" s="94"/>
      <c r="AK43" s="94"/>
      <c r="AL43" s="79"/>
    </row>
    <row r="44" spans="2:38" x14ac:dyDescent="0.25">
      <c r="B44" s="236"/>
      <c r="C44" s="94"/>
      <c r="D44" s="94"/>
      <c r="E44" s="79"/>
      <c r="F44" s="94"/>
      <c r="G44" s="94"/>
      <c r="H44" s="79"/>
      <c r="I44" s="94"/>
      <c r="J44" s="94"/>
      <c r="K44" s="79"/>
      <c r="L44" s="94"/>
      <c r="M44" s="94"/>
      <c r="N44" s="79"/>
      <c r="O44" s="94"/>
      <c r="P44" s="94"/>
      <c r="Q44" s="79"/>
      <c r="R44" s="94"/>
      <c r="S44" s="94"/>
      <c r="T44" s="79"/>
      <c r="U44" s="94"/>
      <c r="V44" s="79"/>
      <c r="W44" s="94"/>
      <c r="X44" s="79"/>
      <c r="Y44" s="94"/>
      <c r="Z44" s="79"/>
      <c r="AA44" s="94"/>
      <c r="AB44" s="94"/>
      <c r="AC44" s="79"/>
      <c r="AD44" s="94"/>
      <c r="AE44" s="94"/>
      <c r="AF44" s="79"/>
      <c r="AG44" s="94"/>
      <c r="AH44" s="94"/>
      <c r="AI44" s="79"/>
      <c r="AJ44" s="94"/>
      <c r="AK44" s="94"/>
      <c r="AL44" s="79"/>
    </row>
    <row r="45" spans="2:38" x14ac:dyDescent="0.25">
      <c r="B45" s="236"/>
      <c r="C45" s="94"/>
      <c r="D45" s="94"/>
      <c r="E45" s="79"/>
      <c r="F45" s="94"/>
      <c r="G45" s="94"/>
      <c r="H45" s="79"/>
      <c r="I45" s="94"/>
      <c r="J45" s="94"/>
      <c r="K45" s="79"/>
      <c r="L45" s="94"/>
      <c r="M45" s="94"/>
      <c r="N45" s="79"/>
      <c r="O45" s="94"/>
      <c r="P45" s="94"/>
      <c r="Q45" s="79"/>
      <c r="R45" s="94"/>
      <c r="S45" s="94"/>
      <c r="T45" s="79"/>
      <c r="U45" s="94"/>
      <c r="V45" s="79"/>
      <c r="W45" s="94"/>
      <c r="X45" s="79"/>
      <c r="Y45" s="94"/>
      <c r="Z45" s="79"/>
      <c r="AA45" s="94"/>
      <c r="AB45" s="94"/>
      <c r="AC45" s="79"/>
      <c r="AD45" s="94"/>
      <c r="AE45" s="94"/>
      <c r="AF45" s="79"/>
      <c r="AG45" s="94"/>
      <c r="AH45" s="94"/>
      <c r="AI45" s="79"/>
      <c r="AJ45" s="94"/>
      <c r="AK45" s="94"/>
      <c r="AL45" s="79"/>
    </row>
    <row r="46" spans="2:38" x14ac:dyDescent="0.25">
      <c r="B46" s="236"/>
      <c r="C46" s="94"/>
      <c r="D46" s="94"/>
      <c r="E46" s="79"/>
      <c r="F46" s="94"/>
      <c r="G46" s="94"/>
      <c r="H46" s="79"/>
      <c r="I46" s="94"/>
      <c r="J46" s="94"/>
      <c r="K46" s="79"/>
      <c r="L46" s="94"/>
      <c r="M46" s="94"/>
      <c r="N46" s="79"/>
      <c r="O46" s="94"/>
      <c r="P46" s="94"/>
      <c r="Q46" s="79"/>
      <c r="R46" s="94"/>
      <c r="S46" s="94"/>
      <c r="T46" s="79"/>
      <c r="U46" s="94"/>
      <c r="V46" s="79"/>
      <c r="W46" s="94"/>
      <c r="X46" s="79"/>
      <c r="Y46" s="94"/>
      <c r="Z46" s="79"/>
      <c r="AA46" s="94"/>
      <c r="AB46" s="94"/>
      <c r="AC46" s="79"/>
      <c r="AD46" s="94"/>
      <c r="AE46" s="94"/>
      <c r="AF46" s="79"/>
      <c r="AG46" s="94"/>
      <c r="AH46" s="94"/>
      <c r="AI46" s="79"/>
      <c r="AJ46" s="94"/>
      <c r="AK46" s="94"/>
      <c r="AL46" s="79"/>
    </row>
    <row r="47" spans="2:38" x14ac:dyDescent="0.25">
      <c r="B47" s="236"/>
      <c r="C47" s="94"/>
      <c r="D47" s="94"/>
      <c r="E47" s="79"/>
      <c r="F47" s="94"/>
      <c r="G47" s="94"/>
      <c r="H47" s="79"/>
      <c r="I47" s="94"/>
      <c r="J47" s="94"/>
      <c r="K47" s="79"/>
      <c r="L47" s="94"/>
      <c r="M47" s="94"/>
      <c r="N47" s="79"/>
      <c r="O47" s="94"/>
      <c r="P47" s="94"/>
      <c r="Q47" s="79"/>
      <c r="R47" s="94"/>
      <c r="S47" s="94"/>
      <c r="T47" s="79"/>
      <c r="U47" s="94"/>
      <c r="V47" s="79"/>
      <c r="W47" s="94"/>
      <c r="X47" s="79"/>
      <c r="Y47" s="94"/>
      <c r="Z47" s="79"/>
      <c r="AA47" s="94"/>
      <c r="AB47" s="94"/>
      <c r="AC47" s="79"/>
      <c r="AD47" s="94"/>
      <c r="AE47" s="94"/>
      <c r="AF47" s="79"/>
      <c r="AG47" s="94"/>
      <c r="AH47" s="94"/>
      <c r="AI47" s="79"/>
      <c r="AJ47" s="94"/>
      <c r="AK47" s="94"/>
      <c r="AL47" s="79"/>
    </row>
    <row r="48" spans="2:38" x14ac:dyDescent="0.25">
      <c r="B48" s="236"/>
      <c r="C48" s="94"/>
      <c r="D48" s="94"/>
      <c r="E48" s="79"/>
      <c r="F48" s="94"/>
      <c r="G48" s="94"/>
      <c r="H48" s="79"/>
      <c r="I48" s="94"/>
      <c r="J48" s="94"/>
      <c r="K48" s="79"/>
      <c r="L48" s="94"/>
      <c r="M48" s="94"/>
      <c r="N48" s="79"/>
      <c r="O48" s="94"/>
      <c r="P48" s="94"/>
      <c r="Q48" s="79"/>
      <c r="R48" s="94"/>
      <c r="S48" s="94"/>
      <c r="T48" s="79"/>
      <c r="U48" s="94"/>
      <c r="V48" s="79"/>
      <c r="W48" s="94"/>
      <c r="X48" s="79"/>
      <c r="Y48" s="94"/>
      <c r="Z48" s="79"/>
      <c r="AA48" s="94"/>
      <c r="AB48" s="94"/>
      <c r="AC48" s="79"/>
      <c r="AD48" s="94"/>
      <c r="AE48" s="94"/>
      <c r="AF48" s="79"/>
      <c r="AG48" s="94"/>
      <c r="AH48" s="94"/>
      <c r="AI48" s="79"/>
      <c r="AJ48" s="94"/>
      <c r="AK48" s="94"/>
      <c r="AL48" s="79"/>
    </row>
    <row r="49" spans="2:38" x14ac:dyDescent="0.25">
      <c r="B49" s="236"/>
      <c r="C49" s="94"/>
      <c r="D49" s="94"/>
      <c r="E49" s="79"/>
      <c r="F49" s="94"/>
      <c r="G49" s="94"/>
      <c r="H49" s="79"/>
      <c r="I49" s="94"/>
      <c r="J49" s="94"/>
      <c r="K49" s="79"/>
      <c r="L49" s="94"/>
      <c r="M49" s="94"/>
      <c r="N49" s="79"/>
      <c r="O49" s="94"/>
      <c r="P49" s="94"/>
      <c r="Q49" s="79"/>
      <c r="R49" s="94"/>
      <c r="S49" s="94"/>
      <c r="T49" s="79"/>
      <c r="U49" s="94"/>
      <c r="V49" s="79"/>
      <c r="W49" s="94"/>
      <c r="X49" s="79"/>
      <c r="Y49" s="94"/>
      <c r="Z49" s="79"/>
      <c r="AA49" s="94"/>
      <c r="AB49" s="94"/>
      <c r="AC49" s="79"/>
      <c r="AD49" s="94"/>
      <c r="AE49" s="94"/>
      <c r="AF49" s="79"/>
      <c r="AG49" s="94"/>
      <c r="AH49" s="94"/>
      <c r="AI49" s="79"/>
      <c r="AJ49" s="94"/>
      <c r="AK49" s="94"/>
      <c r="AL49" s="79"/>
    </row>
    <row r="50" spans="2:38" x14ac:dyDescent="0.25">
      <c r="B50" s="236"/>
      <c r="C50" s="94"/>
      <c r="D50" s="94"/>
      <c r="E50" s="79"/>
      <c r="F50" s="94"/>
      <c r="G50" s="94"/>
      <c r="H50" s="79"/>
      <c r="I50" s="94"/>
      <c r="J50" s="94"/>
      <c r="K50" s="79"/>
      <c r="L50" s="94"/>
      <c r="M50" s="94"/>
      <c r="N50" s="79"/>
      <c r="O50" s="94"/>
      <c r="P50" s="94"/>
      <c r="Q50" s="79"/>
      <c r="R50" s="94"/>
      <c r="S50" s="94"/>
      <c r="T50" s="79"/>
      <c r="U50" s="94"/>
      <c r="V50" s="79"/>
      <c r="W50" s="94"/>
      <c r="X50" s="79"/>
      <c r="Y50" s="94"/>
      <c r="Z50" s="79"/>
      <c r="AA50" s="94"/>
      <c r="AB50" s="94"/>
      <c r="AC50" s="79"/>
      <c r="AD50" s="94"/>
      <c r="AE50" s="94"/>
      <c r="AF50" s="79"/>
      <c r="AG50" s="94"/>
      <c r="AH50" s="94"/>
      <c r="AI50" s="79"/>
      <c r="AJ50" s="94"/>
      <c r="AK50" s="94"/>
      <c r="AL50" s="79"/>
    </row>
    <row r="51" spans="2:38" x14ac:dyDescent="0.25">
      <c r="B51" s="236"/>
      <c r="C51" s="94"/>
      <c r="D51" s="94"/>
      <c r="E51" s="79"/>
      <c r="F51" s="94"/>
      <c r="G51" s="94"/>
      <c r="H51" s="79"/>
      <c r="I51" s="94"/>
      <c r="J51" s="94"/>
      <c r="K51" s="79"/>
      <c r="L51" s="94"/>
      <c r="M51" s="94"/>
      <c r="N51" s="79"/>
      <c r="O51" s="94"/>
      <c r="P51" s="94"/>
      <c r="Q51" s="79"/>
      <c r="R51" s="94"/>
      <c r="S51" s="94"/>
      <c r="T51" s="79"/>
      <c r="U51" s="94"/>
      <c r="V51" s="79"/>
      <c r="W51" s="94"/>
      <c r="X51" s="79"/>
      <c r="Y51" s="94"/>
      <c r="Z51" s="79"/>
      <c r="AA51" s="94"/>
      <c r="AB51" s="94"/>
      <c r="AC51" s="79"/>
      <c r="AD51" s="94"/>
      <c r="AE51" s="94"/>
      <c r="AF51" s="79"/>
      <c r="AG51" s="94"/>
      <c r="AH51" s="94"/>
      <c r="AI51" s="79"/>
      <c r="AJ51" s="94"/>
      <c r="AK51" s="94"/>
      <c r="AL51" s="79"/>
    </row>
    <row r="52" spans="2:38" x14ac:dyDescent="0.25">
      <c r="B52" s="236"/>
      <c r="C52" s="94"/>
      <c r="D52" s="94"/>
      <c r="E52" s="79"/>
      <c r="F52" s="94"/>
      <c r="G52" s="94"/>
      <c r="H52" s="79"/>
      <c r="I52" s="94"/>
      <c r="J52" s="94"/>
      <c r="K52" s="79"/>
      <c r="L52" s="94"/>
      <c r="M52" s="94"/>
      <c r="N52" s="79"/>
      <c r="O52" s="94"/>
      <c r="P52" s="94"/>
      <c r="Q52" s="79"/>
      <c r="R52" s="94"/>
      <c r="S52" s="94"/>
      <c r="T52" s="79"/>
      <c r="U52" s="94"/>
      <c r="V52" s="79"/>
      <c r="W52" s="94"/>
      <c r="X52" s="79"/>
      <c r="Y52" s="94"/>
      <c r="Z52" s="79"/>
      <c r="AA52" s="94"/>
      <c r="AB52" s="94"/>
      <c r="AC52" s="79"/>
      <c r="AD52" s="94"/>
      <c r="AE52" s="94"/>
      <c r="AF52" s="79"/>
      <c r="AG52" s="94"/>
      <c r="AH52" s="94"/>
      <c r="AI52" s="79"/>
      <c r="AJ52" s="94"/>
      <c r="AK52" s="94"/>
      <c r="AL52" s="79"/>
    </row>
    <row r="53" spans="2:38" x14ac:dyDescent="0.25">
      <c r="B53" s="236"/>
      <c r="C53" s="94"/>
      <c r="D53" s="94"/>
      <c r="E53" s="79"/>
      <c r="F53" s="94"/>
      <c r="G53" s="94"/>
      <c r="H53" s="79"/>
      <c r="I53" s="94"/>
      <c r="J53" s="94"/>
      <c r="K53" s="79"/>
      <c r="L53" s="94"/>
      <c r="M53" s="94"/>
      <c r="N53" s="79"/>
      <c r="O53" s="94"/>
      <c r="P53" s="94"/>
      <c r="Q53" s="79"/>
      <c r="R53" s="94"/>
      <c r="S53" s="94"/>
      <c r="T53" s="79"/>
      <c r="U53" s="94"/>
      <c r="V53" s="79"/>
      <c r="W53" s="94"/>
      <c r="X53" s="79"/>
      <c r="Y53" s="94"/>
      <c r="Z53" s="79"/>
      <c r="AA53" s="94"/>
      <c r="AB53" s="94"/>
      <c r="AC53" s="79"/>
      <c r="AD53" s="94"/>
      <c r="AE53" s="94"/>
      <c r="AF53" s="79"/>
      <c r="AG53" s="94"/>
      <c r="AH53" s="94"/>
      <c r="AI53" s="79"/>
      <c r="AJ53" s="94"/>
      <c r="AK53" s="94"/>
      <c r="AL53" s="79"/>
    </row>
    <row r="54" spans="2:38" x14ac:dyDescent="0.25">
      <c r="B54" s="236"/>
      <c r="C54" s="94"/>
      <c r="D54" s="94"/>
      <c r="E54" s="79"/>
      <c r="F54" s="94"/>
      <c r="G54" s="94"/>
      <c r="H54" s="79"/>
      <c r="I54" s="94"/>
      <c r="J54" s="94"/>
      <c r="K54" s="79"/>
      <c r="L54" s="94"/>
      <c r="M54" s="94"/>
      <c r="N54" s="79"/>
      <c r="O54" s="94"/>
      <c r="P54" s="94"/>
      <c r="Q54" s="79"/>
      <c r="R54" s="94"/>
      <c r="S54" s="94"/>
      <c r="T54" s="79"/>
      <c r="U54" s="94"/>
      <c r="V54" s="79"/>
      <c r="W54" s="94"/>
      <c r="X54" s="79"/>
      <c r="Y54" s="94"/>
      <c r="Z54" s="79"/>
      <c r="AA54" s="94"/>
      <c r="AB54" s="94"/>
      <c r="AC54" s="79"/>
      <c r="AD54" s="94"/>
      <c r="AE54" s="94"/>
      <c r="AF54" s="79"/>
      <c r="AG54" s="94"/>
      <c r="AH54" s="94"/>
      <c r="AI54" s="79"/>
      <c r="AJ54" s="94"/>
      <c r="AK54" s="94"/>
      <c r="AL54" s="79"/>
    </row>
    <row r="55" spans="2:38" ht="15.75" x14ac:dyDescent="0.25">
      <c r="B55" s="123"/>
      <c r="C55" s="80"/>
      <c r="D55" s="80"/>
      <c r="E55" s="81"/>
      <c r="F55" s="80"/>
      <c r="G55" s="80"/>
      <c r="H55" s="81"/>
      <c r="I55" s="80"/>
      <c r="J55" s="80"/>
      <c r="K55" s="81"/>
      <c r="L55" s="80"/>
      <c r="M55" s="80"/>
      <c r="N55" s="81"/>
      <c r="O55" s="80"/>
      <c r="P55" s="80"/>
      <c r="Q55" s="81"/>
      <c r="R55" s="80"/>
      <c r="S55" s="80"/>
      <c r="T55" s="81"/>
      <c r="U55" s="80"/>
      <c r="V55" s="81"/>
      <c r="W55" s="80"/>
      <c r="X55" s="81"/>
      <c r="Y55" s="80"/>
      <c r="Z55" s="81"/>
      <c r="AA55" s="80"/>
      <c r="AB55" s="80"/>
      <c r="AC55" s="81"/>
      <c r="AD55" s="80"/>
      <c r="AE55" s="80"/>
      <c r="AF55" s="81"/>
      <c r="AG55" s="80"/>
      <c r="AH55" s="80"/>
      <c r="AI55" s="81"/>
      <c r="AJ55" s="80"/>
      <c r="AK55" s="80"/>
      <c r="AL55" s="81"/>
    </row>
    <row r="56" spans="2:38" x14ac:dyDescent="0.25">
      <c r="B56" s="236"/>
      <c r="C56" s="94"/>
      <c r="D56" s="94"/>
      <c r="E56" s="79"/>
      <c r="F56" s="94"/>
      <c r="G56" s="94"/>
      <c r="H56" s="79"/>
      <c r="I56" s="94"/>
      <c r="J56" s="94"/>
      <c r="K56" s="79"/>
      <c r="L56" s="94"/>
      <c r="M56" s="94"/>
      <c r="N56" s="79"/>
      <c r="O56" s="94"/>
      <c r="P56" s="94"/>
      <c r="Q56" s="79"/>
      <c r="R56" s="94"/>
      <c r="S56" s="94"/>
      <c r="T56" s="79"/>
      <c r="U56" s="94"/>
      <c r="V56" s="79"/>
      <c r="W56" s="94"/>
      <c r="X56" s="79"/>
      <c r="Y56" s="94"/>
      <c r="Z56" s="79"/>
      <c r="AA56" s="94"/>
      <c r="AB56" s="94"/>
      <c r="AC56" s="79"/>
      <c r="AD56" s="94"/>
      <c r="AE56" s="94"/>
      <c r="AF56" s="79"/>
      <c r="AG56" s="94"/>
      <c r="AH56" s="94"/>
      <c r="AI56" s="79"/>
      <c r="AJ56" s="94"/>
      <c r="AK56" s="94"/>
      <c r="AL56" s="79"/>
    </row>
    <row r="57" spans="2:38" x14ac:dyDescent="0.25">
      <c r="B57" s="236"/>
      <c r="C57" s="94"/>
      <c r="D57" s="94"/>
      <c r="E57" s="79"/>
      <c r="F57" s="94"/>
      <c r="G57" s="94"/>
      <c r="H57" s="79"/>
      <c r="I57" s="94"/>
      <c r="J57" s="94"/>
      <c r="K57" s="79"/>
      <c r="L57" s="94"/>
      <c r="M57" s="94"/>
      <c r="N57" s="79"/>
      <c r="O57" s="94"/>
      <c r="P57" s="94"/>
      <c r="Q57" s="79"/>
      <c r="R57" s="94"/>
      <c r="S57" s="94"/>
      <c r="T57" s="79"/>
      <c r="U57" s="94"/>
      <c r="V57" s="79"/>
      <c r="W57" s="94"/>
      <c r="X57" s="79"/>
      <c r="Y57" s="94"/>
      <c r="Z57" s="79"/>
      <c r="AA57" s="94"/>
      <c r="AB57" s="94"/>
      <c r="AC57" s="79"/>
      <c r="AD57" s="94"/>
      <c r="AE57" s="94"/>
      <c r="AF57" s="79"/>
      <c r="AG57" s="94"/>
      <c r="AH57" s="94"/>
      <c r="AI57" s="79"/>
      <c r="AJ57" s="94"/>
      <c r="AK57" s="94"/>
      <c r="AL57" s="79"/>
    </row>
    <row r="58" spans="2:38" x14ac:dyDescent="0.25">
      <c r="B58" s="236"/>
      <c r="C58" s="94"/>
      <c r="D58" s="94"/>
      <c r="E58" s="79"/>
      <c r="F58" s="94"/>
      <c r="G58" s="94"/>
      <c r="H58" s="79"/>
      <c r="I58" s="94"/>
      <c r="J58" s="94"/>
      <c r="K58" s="79"/>
      <c r="L58" s="94"/>
      <c r="M58" s="94"/>
      <c r="N58" s="79"/>
      <c r="O58" s="94"/>
      <c r="P58" s="94"/>
      <c r="Q58" s="79"/>
      <c r="R58" s="94"/>
      <c r="S58" s="94"/>
      <c r="T58" s="79"/>
      <c r="U58" s="94"/>
      <c r="V58" s="79"/>
      <c r="W58" s="94"/>
      <c r="X58" s="79"/>
      <c r="Y58" s="94"/>
      <c r="Z58" s="79"/>
      <c r="AA58" s="94"/>
      <c r="AB58" s="94"/>
      <c r="AC58" s="79"/>
      <c r="AD58" s="94"/>
      <c r="AE58" s="94"/>
      <c r="AF58" s="79"/>
      <c r="AG58" s="94"/>
      <c r="AH58" s="94"/>
      <c r="AI58" s="79"/>
      <c r="AJ58" s="94"/>
      <c r="AK58" s="94"/>
      <c r="AL58" s="79"/>
    </row>
    <row r="59" spans="2:38" x14ac:dyDescent="0.25">
      <c r="B59" s="236"/>
      <c r="C59" s="94"/>
      <c r="D59" s="94"/>
      <c r="E59" s="79"/>
      <c r="F59" s="94"/>
      <c r="G59" s="94"/>
      <c r="H59" s="79"/>
      <c r="I59" s="94"/>
      <c r="J59" s="94"/>
      <c r="K59" s="79"/>
      <c r="L59" s="94"/>
      <c r="M59" s="94"/>
      <c r="N59" s="79"/>
      <c r="O59" s="94"/>
      <c r="P59" s="94"/>
      <c r="Q59" s="79"/>
      <c r="R59" s="94"/>
      <c r="S59" s="94"/>
      <c r="T59" s="79"/>
      <c r="U59" s="94"/>
      <c r="V59" s="79"/>
      <c r="W59" s="94"/>
      <c r="X59" s="79"/>
      <c r="Y59" s="94"/>
      <c r="Z59" s="79"/>
      <c r="AA59" s="94"/>
      <c r="AB59" s="94"/>
      <c r="AC59" s="79"/>
      <c r="AD59" s="94"/>
      <c r="AE59" s="94"/>
      <c r="AF59" s="79"/>
      <c r="AG59" s="94"/>
      <c r="AH59" s="94"/>
      <c r="AI59" s="79"/>
      <c r="AJ59" s="94"/>
      <c r="AK59" s="94"/>
      <c r="AL59" s="79"/>
    </row>
    <row r="60" spans="2:38" x14ac:dyDescent="0.25">
      <c r="B60" s="236"/>
      <c r="C60" s="94"/>
      <c r="D60" s="94"/>
      <c r="E60" s="79"/>
      <c r="F60" s="94"/>
      <c r="G60" s="94"/>
      <c r="H60" s="79"/>
      <c r="I60" s="94"/>
      <c r="J60" s="94"/>
      <c r="K60" s="79"/>
      <c r="L60" s="94"/>
      <c r="M60" s="94"/>
      <c r="N60" s="79"/>
      <c r="O60" s="94"/>
      <c r="P60" s="94"/>
      <c r="Q60" s="79"/>
      <c r="R60" s="94"/>
      <c r="S60" s="94"/>
      <c r="T60" s="79"/>
      <c r="U60" s="94"/>
      <c r="V60" s="79"/>
      <c r="W60" s="94"/>
      <c r="X60" s="79"/>
      <c r="Y60" s="94"/>
      <c r="Z60" s="79"/>
      <c r="AA60" s="94"/>
      <c r="AB60" s="94"/>
      <c r="AC60" s="79"/>
      <c r="AD60" s="94"/>
      <c r="AE60" s="94"/>
      <c r="AF60" s="79"/>
      <c r="AG60" s="94"/>
      <c r="AH60" s="94"/>
      <c r="AI60" s="79"/>
      <c r="AJ60" s="94"/>
      <c r="AK60" s="94"/>
      <c r="AL60" s="79"/>
    </row>
    <row r="61" spans="2:38" x14ac:dyDescent="0.25">
      <c r="B61" s="236"/>
      <c r="C61" s="94"/>
      <c r="D61" s="94"/>
      <c r="E61" s="79"/>
      <c r="F61" s="94"/>
      <c r="G61" s="94"/>
      <c r="H61" s="79"/>
      <c r="I61" s="94"/>
      <c r="J61" s="94"/>
      <c r="K61" s="79"/>
      <c r="L61" s="94"/>
      <c r="M61" s="94"/>
      <c r="N61" s="79"/>
      <c r="O61" s="94"/>
      <c r="P61" s="94"/>
      <c r="Q61" s="79"/>
      <c r="R61" s="94"/>
      <c r="S61" s="94"/>
      <c r="T61" s="79"/>
      <c r="U61" s="94"/>
      <c r="V61" s="79"/>
      <c r="W61" s="94"/>
      <c r="X61" s="79"/>
      <c r="Y61" s="94"/>
      <c r="Z61" s="79"/>
      <c r="AA61" s="94"/>
      <c r="AB61" s="94"/>
      <c r="AC61" s="79"/>
      <c r="AD61" s="94"/>
      <c r="AE61" s="94"/>
      <c r="AF61" s="79"/>
      <c r="AG61" s="94"/>
      <c r="AH61" s="94"/>
      <c r="AI61" s="79"/>
      <c r="AJ61" s="94"/>
      <c r="AK61" s="94"/>
      <c r="AL61" s="79"/>
    </row>
    <row r="62" spans="2:38" x14ac:dyDescent="0.25">
      <c r="B62" s="236"/>
      <c r="C62" s="94"/>
      <c r="D62" s="94"/>
      <c r="E62" s="79"/>
      <c r="F62" s="94"/>
      <c r="G62" s="94"/>
      <c r="H62" s="79"/>
      <c r="I62" s="94"/>
      <c r="J62" s="94"/>
      <c r="K62" s="79"/>
      <c r="L62" s="94"/>
      <c r="M62" s="94"/>
      <c r="N62" s="79"/>
      <c r="O62" s="94"/>
      <c r="P62" s="94"/>
      <c r="Q62" s="79"/>
      <c r="R62" s="94"/>
      <c r="S62" s="94"/>
      <c r="T62" s="79"/>
      <c r="U62" s="94"/>
      <c r="V62" s="79"/>
      <c r="W62" s="94"/>
      <c r="X62" s="79"/>
      <c r="Y62" s="94"/>
      <c r="Z62" s="79"/>
      <c r="AA62" s="94"/>
      <c r="AB62" s="94"/>
      <c r="AC62" s="79"/>
      <c r="AD62" s="94"/>
      <c r="AE62" s="94"/>
      <c r="AF62" s="79"/>
      <c r="AG62" s="94"/>
      <c r="AH62" s="94"/>
      <c r="AI62" s="79"/>
      <c r="AJ62" s="94"/>
      <c r="AK62" s="94"/>
      <c r="AL62" s="79"/>
    </row>
    <row r="63" spans="2:38" x14ac:dyDescent="0.25">
      <c r="B63" s="236"/>
      <c r="C63" s="94"/>
      <c r="D63" s="94"/>
      <c r="E63" s="79"/>
      <c r="F63" s="94"/>
      <c r="G63" s="94"/>
      <c r="H63" s="79"/>
      <c r="I63" s="94"/>
      <c r="J63" s="94"/>
      <c r="K63" s="79"/>
      <c r="L63" s="94"/>
      <c r="M63" s="94"/>
      <c r="N63" s="79"/>
      <c r="O63" s="94"/>
      <c r="P63" s="94"/>
      <c r="Q63" s="79"/>
      <c r="R63" s="94"/>
      <c r="S63" s="94"/>
      <c r="T63" s="79"/>
      <c r="U63" s="94"/>
      <c r="V63" s="79"/>
      <c r="W63" s="94"/>
      <c r="X63" s="79"/>
      <c r="Y63" s="94"/>
      <c r="Z63" s="79"/>
      <c r="AA63" s="94"/>
      <c r="AB63" s="94"/>
      <c r="AC63" s="79"/>
      <c r="AD63" s="94"/>
      <c r="AE63" s="94"/>
      <c r="AF63" s="79"/>
      <c r="AG63" s="94"/>
      <c r="AH63" s="94"/>
      <c r="AI63" s="79"/>
      <c r="AJ63" s="94"/>
      <c r="AK63" s="94"/>
      <c r="AL63" s="79"/>
    </row>
    <row r="64" spans="2:38" x14ac:dyDescent="0.25">
      <c r="B64" s="236"/>
      <c r="C64" s="94"/>
      <c r="D64" s="94"/>
      <c r="E64" s="79"/>
      <c r="F64" s="94"/>
      <c r="G64" s="94"/>
      <c r="H64" s="79"/>
      <c r="I64" s="94"/>
      <c r="J64" s="94"/>
      <c r="K64" s="79"/>
      <c r="L64" s="94"/>
      <c r="M64" s="94"/>
      <c r="N64" s="79"/>
      <c r="O64" s="94"/>
      <c r="P64" s="94"/>
      <c r="Q64" s="79"/>
      <c r="R64" s="94"/>
      <c r="S64" s="94"/>
      <c r="T64" s="79"/>
      <c r="U64" s="94"/>
      <c r="V64" s="79"/>
      <c r="W64" s="94"/>
      <c r="X64" s="79"/>
      <c r="Y64" s="94"/>
      <c r="Z64" s="79"/>
      <c r="AA64" s="94"/>
      <c r="AB64" s="94"/>
      <c r="AC64" s="79"/>
      <c r="AD64" s="94"/>
      <c r="AE64" s="94"/>
      <c r="AF64" s="79"/>
      <c r="AG64" s="94"/>
      <c r="AH64" s="94"/>
      <c r="AI64" s="79"/>
      <c r="AJ64" s="94"/>
      <c r="AK64" s="94"/>
      <c r="AL64" s="79"/>
    </row>
    <row r="65" spans="2:38" x14ac:dyDescent="0.25">
      <c r="B65" s="236"/>
      <c r="C65" s="94"/>
      <c r="D65" s="94"/>
      <c r="E65" s="79"/>
      <c r="F65" s="94"/>
      <c r="G65" s="94"/>
      <c r="H65" s="79"/>
      <c r="I65" s="94"/>
      <c r="J65" s="94"/>
      <c r="K65" s="79"/>
      <c r="L65" s="94"/>
      <c r="M65" s="94"/>
      <c r="N65" s="79"/>
      <c r="O65" s="94"/>
      <c r="P65" s="94"/>
      <c r="Q65" s="79"/>
      <c r="R65" s="94"/>
      <c r="S65" s="94"/>
      <c r="T65" s="79"/>
      <c r="U65" s="94"/>
      <c r="V65" s="79"/>
      <c r="W65" s="94"/>
      <c r="X65" s="79"/>
      <c r="Y65" s="94"/>
      <c r="Z65" s="79"/>
      <c r="AA65" s="94"/>
      <c r="AB65" s="94"/>
      <c r="AC65" s="79"/>
      <c r="AD65" s="94"/>
      <c r="AE65" s="94"/>
      <c r="AF65" s="79"/>
      <c r="AG65" s="94"/>
      <c r="AH65" s="94"/>
      <c r="AI65" s="79"/>
      <c r="AJ65" s="94"/>
      <c r="AK65" s="94"/>
      <c r="AL65" s="79"/>
    </row>
    <row r="66" spans="2:38" x14ac:dyDescent="0.25">
      <c r="B66" s="236"/>
      <c r="C66" s="94"/>
      <c r="D66" s="94"/>
      <c r="E66" s="79"/>
      <c r="F66" s="94"/>
      <c r="G66" s="94"/>
      <c r="H66" s="79"/>
      <c r="I66" s="94"/>
      <c r="J66" s="94"/>
      <c r="K66" s="79"/>
      <c r="L66" s="94"/>
      <c r="M66" s="94"/>
      <c r="N66" s="79"/>
      <c r="O66" s="94"/>
      <c r="P66" s="94"/>
      <c r="Q66" s="79"/>
      <c r="R66" s="94"/>
      <c r="S66" s="94"/>
      <c r="T66" s="79"/>
      <c r="U66" s="94"/>
      <c r="V66" s="79"/>
      <c r="W66" s="94"/>
      <c r="X66" s="79"/>
      <c r="Y66" s="94"/>
      <c r="Z66" s="79"/>
      <c r="AA66" s="94"/>
      <c r="AB66" s="94"/>
      <c r="AC66" s="79"/>
      <c r="AD66" s="94"/>
      <c r="AE66" s="94"/>
      <c r="AF66" s="79"/>
      <c r="AG66" s="94"/>
      <c r="AH66" s="94"/>
      <c r="AI66" s="79"/>
      <c r="AJ66" s="94"/>
      <c r="AK66" s="94"/>
      <c r="AL66" s="79"/>
    </row>
    <row r="67" spans="2:38" x14ac:dyDescent="0.25">
      <c r="B67" s="236"/>
      <c r="C67" s="94"/>
      <c r="D67" s="94"/>
      <c r="E67" s="79"/>
      <c r="F67" s="94"/>
      <c r="G67" s="94"/>
      <c r="H67" s="79"/>
      <c r="I67" s="94"/>
      <c r="J67" s="94"/>
      <c r="K67" s="79"/>
      <c r="L67" s="94"/>
      <c r="M67" s="94"/>
      <c r="N67" s="79"/>
      <c r="O67" s="94"/>
      <c r="P67" s="94"/>
      <c r="Q67" s="79"/>
      <c r="R67" s="94"/>
      <c r="S67" s="94"/>
      <c r="T67" s="79"/>
      <c r="U67" s="94"/>
      <c r="V67" s="79"/>
      <c r="W67" s="94"/>
      <c r="X67" s="79"/>
      <c r="Y67" s="94"/>
      <c r="Z67" s="79"/>
      <c r="AA67" s="94"/>
      <c r="AB67" s="94"/>
      <c r="AC67" s="79"/>
      <c r="AD67" s="94"/>
      <c r="AE67" s="94"/>
      <c r="AF67" s="79"/>
      <c r="AG67" s="94"/>
      <c r="AH67" s="94"/>
      <c r="AI67" s="79"/>
      <c r="AJ67" s="94"/>
      <c r="AK67" s="94"/>
      <c r="AL67" s="79"/>
    </row>
    <row r="68" spans="2:38" ht="15.75" x14ac:dyDescent="0.25">
      <c r="B68" s="123"/>
      <c r="C68" s="80"/>
      <c r="D68" s="80"/>
      <c r="E68" s="81"/>
      <c r="F68" s="80"/>
      <c r="G68" s="80"/>
      <c r="H68" s="81"/>
      <c r="I68" s="80"/>
      <c r="J68" s="80"/>
      <c r="K68" s="81"/>
      <c r="L68" s="80"/>
      <c r="M68" s="80"/>
      <c r="N68" s="81"/>
      <c r="O68" s="80"/>
      <c r="P68" s="80"/>
      <c r="Q68" s="81"/>
      <c r="R68" s="80"/>
      <c r="S68" s="80"/>
      <c r="T68" s="81"/>
      <c r="U68" s="80"/>
      <c r="V68" s="81"/>
      <c r="W68" s="80"/>
      <c r="X68" s="81"/>
      <c r="Y68" s="80"/>
      <c r="Z68" s="81"/>
      <c r="AA68" s="80"/>
      <c r="AB68" s="80"/>
      <c r="AC68" s="81"/>
      <c r="AD68" s="80"/>
      <c r="AE68" s="80"/>
      <c r="AF68" s="81"/>
      <c r="AG68" s="80"/>
      <c r="AH68" s="80"/>
      <c r="AI68" s="81"/>
      <c r="AJ68" s="80"/>
      <c r="AK68" s="80"/>
      <c r="AL68" s="81"/>
    </row>
    <row r="69" spans="2:38" x14ac:dyDescent="0.25">
      <c r="B69" s="236"/>
      <c r="C69" s="94"/>
      <c r="D69" s="94"/>
      <c r="E69" s="79"/>
      <c r="F69" s="94"/>
      <c r="G69" s="94"/>
      <c r="H69" s="79"/>
      <c r="I69" s="94"/>
      <c r="J69" s="94"/>
      <c r="K69" s="79"/>
      <c r="L69" s="94"/>
      <c r="M69" s="94"/>
      <c r="N69" s="79"/>
      <c r="O69" s="94"/>
      <c r="P69" s="94"/>
      <c r="Q69" s="79"/>
      <c r="R69" s="94"/>
      <c r="S69" s="94"/>
      <c r="T69" s="79"/>
      <c r="U69" s="94"/>
      <c r="V69" s="79"/>
      <c r="W69" s="94"/>
      <c r="X69" s="79"/>
      <c r="Y69" s="94"/>
      <c r="Z69" s="79"/>
      <c r="AA69" s="94"/>
      <c r="AB69" s="94"/>
      <c r="AC69" s="79"/>
      <c r="AD69" s="94"/>
      <c r="AE69" s="94"/>
      <c r="AF69" s="79"/>
      <c r="AG69" s="94"/>
      <c r="AH69" s="94"/>
      <c r="AI69" s="79"/>
      <c r="AJ69" s="94"/>
      <c r="AK69" s="94"/>
      <c r="AL69" s="79"/>
    </row>
    <row r="70" spans="2:38" x14ac:dyDescent="0.25">
      <c r="B70" s="236"/>
      <c r="C70" s="94"/>
      <c r="D70" s="94"/>
      <c r="E70" s="79"/>
      <c r="F70" s="94"/>
      <c r="G70" s="94"/>
      <c r="H70" s="79"/>
      <c r="I70" s="94"/>
      <c r="J70" s="94"/>
      <c r="K70" s="79"/>
      <c r="L70" s="94"/>
      <c r="M70" s="94"/>
      <c r="N70" s="79"/>
      <c r="O70" s="94"/>
      <c r="P70" s="94"/>
      <c r="Q70" s="79"/>
      <c r="R70" s="94"/>
      <c r="S70" s="94"/>
      <c r="T70" s="79"/>
      <c r="U70" s="94"/>
      <c r="V70" s="79"/>
      <c r="W70" s="94"/>
      <c r="X70" s="79"/>
      <c r="Y70" s="94"/>
      <c r="Z70" s="79"/>
      <c r="AA70" s="94"/>
      <c r="AB70" s="94"/>
      <c r="AC70" s="79"/>
      <c r="AD70" s="94"/>
      <c r="AE70" s="94"/>
      <c r="AF70" s="79"/>
      <c r="AG70" s="94"/>
      <c r="AH70" s="94"/>
      <c r="AI70" s="79"/>
      <c r="AJ70" s="94"/>
      <c r="AK70" s="94"/>
      <c r="AL70" s="79"/>
    </row>
    <row r="71" spans="2:38" x14ac:dyDescent="0.25">
      <c r="B71" s="236"/>
      <c r="C71" s="94"/>
      <c r="D71" s="94"/>
      <c r="E71" s="79"/>
      <c r="F71" s="94"/>
      <c r="G71" s="94"/>
      <c r="H71" s="79"/>
      <c r="I71" s="94"/>
      <c r="J71" s="94"/>
      <c r="K71" s="79"/>
      <c r="L71" s="94"/>
      <c r="M71" s="94"/>
      <c r="N71" s="79"/>
      <c r="O71" s="94"/>
      <c r="P71" s="94"/>
      <c r="Q71" s="79"/>
      <c r="R71" s="94"/>
      <c r="S71" s="94"/>
      <c r="T71" s="79"/>
      <c r="U71" s="94"/>
      <c r="V71" s="79"/>
      <c r="W71" s="94"/>
      <c r="X71" s="79"/>
      <c r="Y71" s="94"/>
      <c r="Z71" s="79"/>
      <c r="AA71" s="94"/>
      <c r="AB71" s="94"/>
      <c r="AC71" s="79"/>
      <c r="AD71" s="94"/>
      <c r="AE71" s="94"/>
      <c r="AF71" s="79"/>
      <c r="AG71" s="94"/>
      <c r="AH71" s="94"/>
      <c r="AI71" s="79"/>
      <c r="AJ71" s="94"/>
      <c r="AK71" s="94"/>
      <c r="AL71" s="79"/>
    </row>
    <row r="72" spans="2:38" x14ac:dyDescent="0.25">
      <c r="B72" s="236"/>
      <c r="C72" s="94"/>
      <c r="D72" s="94"/>
      <c r="E72" s="79"/>
      <c r="F72" s="94"/>
      <c r="G72" s="94"/>
      <c r="H72" s="79"/>
      <c r="I72" s="94"/>
      <c r="J72" s="94"/>
      <c r="K72" s="79"/>
      <c r="L72" s="94"/>
      <c r="M72" s="94"/>
      <c r="N72" s="79"/>
      <c r="O72" s="94"/>
      <c r="P72" s="94"/>
      <c r="Q72" s="79"/>
      <c r="R72" s="94"/>
      <c r="S72" s="94"/>
      <c r="T72" s="79"/>
      <c r="U72" s="94"/>
      <c r="V72" s="79"/>
      <c r="W72" s="94"/>
      <c r="X72" s="79"/>
      <c r="Y72" s="94"/>
      <c r="Z72" s="79"/>
      <c r="AA72" s="94"/>
      <c r="AB72" s="94"/>
      <c r="AC72" s="79"/>
      <c r="AD72" s="94"/>
      <c r="AE72" s="94"/>
      <c r="AF72" s="79"/>
      <c r="AG72" s="94"/>
      <c r="AH72" s="94"/>
      <c r="AI72" s="79"/>
      <c r="AJ72" s="94"/>
      <c r="AK72" s="94"/>
      <c r="AL72" s="79"/>
    </row>
    <row r="73" spans="2:38" x14ac:dyDescent="0.25">
      <c r="B73" s="236"/>
      <c r="C73" s="94"/>
      <c r="D73" s="94"/>
      <c r="E73" s="79"/>
      <c r="F73" s="94"/>
      <c r="G73" s="94"/>
      <c r="H73" s="79"/>
      <c r="I73" s="94"/>
      <c r="J73" s="94"/>
      <c r="K73" s="79"/>
      <c r="L73" s="94"/>
      <c r="M73" s="94"/>
      <c r="N73" s="79"/>
      <c r="O73" s="94"/>
      <c r="P73" s="94"/>
      <c r="Q73" s="79"/>
      <c r="R73" s="94"/>
      <c r="S73" s="94"/>
      <c r="T73" s="79"/>
      <c r="U73" s="94"/>
      <c r="V73" s="79"/>
      <c r="W73" s="94"/>
      <c r="X73" s="79"/>
      <c r="Y73" s="94"/>
      <c r="Z73" s="79"/>
      <c r="AA73" s="94"/>
      <c r="AB73" s="94"/>
      <c r="AC73" s="79"/>
      <c r="AD73" s="94"/>
      <c r="AE73" s="94"/>
      <c r="AF73" s="79"/>
      <c r="AG73" s="94"/>
      <c r="AH73" s="94"/>
      <c r="AI73" s="79"/>
      <c r="AJ73" s="94"/>
      <c r="AK73" s="94"/>
      <c r="AL73" s="79"/>
    </row>
    <row r="74" spans="2:38" x14ac:dyDescent="0.25">
      <c r="B74" s="236"/>
      <c r="C74" s="94"/>
      <c r="D74" s="94"/>
      <c r="E74" s="79"/>
      <c r="F74" s="94"/>
      <c r="G74" s="94"/>
      <c r="H74" s="79"/>
      <c r="I74" s="94"/>
      <c r="J74" s="94"/>
      <c r="K74" s="79"/>
      <c r="L74" s="94"/>
      <c r="M74" s="94"/>
      <c r="N74" s="79"/>
      <c r="O74" s="94"/>
      <c r="P74" s="94"/>
      <c r="Q74" s="79"/>
      <c r="R74" s="94"/>
      <c r="S74" s="94"/>
      <c r="T74" s="79"/>
      <c r="U74" s="94"/>
      <c r="V74" s="79"/>
      <c r="W74" s="94"/>
      <c r="X74" s="79"/>
      <c r="Y74" s="94"/>
      <c r="Z74" s="79"/>
      <c r="AA74" s="94"/>
      <c r="AB74" s="94"/>
      <c r="AC74" s="79"/>
      <c r="AD74" s="94"/>
      <c r="AE74" s="94"/>
      <c r="AF74" s="79"/>
      <c r="AG74" s="94"/>
      <c r="AH74" s="94"/>
      <c r="AI74" s="79"/>
      <c r="AJ74" s="94"/>
      <c r="AK74" s="94"/>
      <c r="AL74" s="79"/>
    </row>
    <row r="75" spans="2:38" x14ac:dyDescent="0.25">
      <c r="B75" s="236"/>
      <c r="C75" s="94"/>
      <c r="D75" s="94"/>
      <c r="E75" s="79"/>
      <c r="F75" s="94"/>
      <c r="G75" s="94"/>
      <c r="H75" s="79"/>
      <c r="I75" s="94"/>
      <c r="J75" s="94"/>
      <c r="K75" s="79"/>
      <c r="L75" s="94"/>
      <c r="M75" s="94"/>
      <c r="N75" s="79"/>
      <c r="O75" s="94"/>
      <c r="P75" s="94"/>
      <c r="Q75" s="79"/>
      <c r="R75" s="94"/>
      <c r="S75" s="94"/>
      <c r="T75" s="79"/>
      <c r="U75" s="94"/>
      <c r="V75" s="79"/>
      <c r="W75" s="94"/>
      <c r="X75" s="79"/>
      <c r="Y75" s="94"/>
      <c r="Z75" s="79"/>
      <c r="AA75" s="94"/>
      <c r="AB75" s="94"/>
      <c r="AC75" s="79"/>
      <c r="AD75" s="94"/>
      <c r="AE75" s="94"/>
      <c r="AF75" s="79"/>
      <c r="AG75" s="94"/>
      <c r="AH75" s="94"/>
      <c r="AI75" s="79"/>
      <c r="AJ75" s="94"/>
      <c r="AK75" s="94"/>
      <c r="AL75" s="79"/>
    </row>
    <row r="76" spans="2:38" x14ac:dyDescent="0.25">
      <c r="B76" s="236"/>
      <c r="C76" s="94"/>
      <c r="D76" s="94"/>
      <c r="E76" s="79"/>
      <c r="F76" s="94"/>
      <c r="G76" s="94"/>
      <c r="H76" s="79"/>
      <c r="I76" s="94"/>
      <c r="J76" s="94"/>
      <c r="K76" s="79"/>
      <c r="L76" s="94"/>
      <c r="M76" s="94"/>
      <c r="N76" s="79"/>
      <c r="O76" s="94"/>
      <c r="P76" s="94"/>
      <c r="Q76" s="79"/>
      <c r="R76" s="94"/>
      <c r="S76" s="94"/>
      <c r="T76" s="79"/>
      <c r="U76" s="94"/>
      <c r="V76" s="79"/>
      <c r="W76" s="94"/>
      <c r="X76" s="79"/>
      <c r="Y76" s="94"/>
      <c r="Z76" s="79"/>
      <c r="AA76" s="94"/>
      <c r="AB76" s="94"/>
      <c r="AC76" s="79"/>
      <c r="AD76" s="94"/>
      <c r="AE76" s="94"/>
      <c r="AF76" s="79"/>
      <c r="AG76" s="94"/>
      <c r="AH76" s="94"/>
      <c r="AI76" s="79"/>
      <c r="AJ76" s="94"/>
      <c r="AK76" s="94"/>
      <c r="AL76" s="79"/>
    </row>
    <row r="77" spans="2:38" x14ac:dyDescent="0.25">
      <c r="B77" s="236"/>
      <c r="C77" s="94"/>
      <c r="D77" s="94"/>
      <c r="E77" s="79"/>
      <c r="F77" s="94"/>
      <c r="G77" s="94"/>
      <c r="H77" s="79"/>
      <c r="I77" s="94"/>
      <c r="J77" s="94"/>
      <c r="K77" s="79"/>
      <c r="L77" s="94"/>
      <c r="M77" s="94"/>
      <c r="N77" s="79"/>
      <c r="O77" s="94"/>
      <c r="P77" s="94"/>
      <c r="Q77" s="79"/>
      <c r="R77" s="94"/>
      <c r="S77" s="94"/>
      <c r="T77" s="79"/>
      <c r="U77" s="94"/>
      <c r="V77" s="79"/>
      <c r="W77" s="94"/>
      <c r="X77" s="79"/>
      <c r="Y77" s="94"/>
      <c r="Z77" s="79"/>
      <c r="AA77" s="94"/>
      <c r="AB77" s="94"/>
      <c r="AC77" s="79"/>
      <c r="AD77" s="94"/>
      <c r="AE77" s="94"/>
      <c r="AF77" s="79"/>
      <c r="AG77" s="94"/>
      <c r="AH77" s="94"/>
      <c r="AI77" s="79"/>
      <c r="AJ77" s="94"/>
      <c r="AK77" s="94"/>
      <c r="AL77" s="79"/>
    </row>
    <row r="78" spans="2:38" x14ac:dyDescent="0.25">
      <c r="B78" s="236"/>
      <c r="C78" s="94"/>
      <c r="D78" s="94"/>
      <c r="E78" s="79"/>
      <c r="F78" s="94"/>
      <c r="G78" s="94"/>
      <c r="H78" s="79"/>
      <c r="I78" s="94"/>
      <c r="J78" s="94"/>
      <c r="K78" s="79"/>
      <c r="L78" s="94"/>
      <c r="M78" s="94"/>
      <c r="N78" s="79"/>
      <c r="O78" s="94"/>
      <c r="P78" s="94"/>
      <c r="Q78" s="79"/>
      <c r="R78" s="94"/>
      <c r="S78" s="94"/>
      <c r="T78" s="79"/>
      <c r="U78" s="94"/>
      <c r="V78" s="79"/>
      <c r="W78" s="94"/>
      <c r="X78" s="79"/>
      <c r="Y78" s="94"/>
      <c r="Z78" s="79"/>
      <c r="AA78" s="94"/>
      <c r="AB78" s="94"/>
      <c r="AC78" s="79"/>
      <c r="AD78" s="94"/>
      <c r="AE78" s="94"/>
      <c r="AF78" s="79"/>
      <c r="AG78" s="94"/>
      <c r="AH78" s="94"/>
      <c r="AI78" s="79"/>
      <c r="AJ78" s="94"/>
      <c r="AK78" s="94"/>
      <c r="AL78" s="79"/>
    </row>
    <row r="79" spans="2:38" x14ac:dyDescent="0.25">
      <c r="B79" s="236"/>
      <c r="C79" s="94"/>
      <c r="D79" s="94"/>
      <c r="E79" s="79"/>
      <c r="F79" s="94"/>
      <c r="G79" s="94"/>
      <c r="H79" s="79"/>
      <c r="I79" s="94"/>
      <c r="J79" s="94"/>
      <c r="K79" s="79"/>
      <c r="L79" s="94"/>
      <c r="M79" s="94"/>
      <c r="N79" s="79"/>
      <c r="O79" s="94"/>
      <c r="P79" s="94"/>
      <c r="Q79" s="79"/>
      <c r="R79" s="94"/>
      <c r="S79" s="94"/>
      <c r="T79" s="79"/>
      <c r="U79" s="94"/>
      <c r="V79" s="79"/>
      <c r="W79" s="94"/>
      <c r="X79" s="79"/>
      <c r="Y79" s="94"/>
      <c r="Z79" s="79"/>
      <c r="AA79" s="94"/>
      <c r="AB79" s="94"/>
      <c r="AC79" s="79"/>
      <c r="AD79" s="94"/>
      <c r="AE79" s="94"/>
      <c r="AF79" s="79"/>
      <c r="AG79" s="94"/>
      <c r="AH79" s="94"/>
      <c r="AI79" s="79"/>
      <c r="AJ79" s="94"/>
      <c r="AK79" s="94"/>
      <c r="AL79" s="79"/>
    </row>
    <row r="80" spans="2:38" x14ac:dyDescent="0.25">
      <c r="B80" s="236"/>
      <c r="C80" s="94"/>
      <c r="D80" s="94"/>
      <c r="E80" s="79"/>
      <c r="F80" s="94"/>
      <c r="G80" s="94"/>
      <c r="H80" s="79"/>
      <c r="I80" s="94"/>
      <c r="J80" s="94"/>
      <c r="K80" s="79"/>
      <c r="L80" s="94"/>
      <c r="M80" s="94"/>
      <c r="N80" s="79"/>
      <c r="O80" s="94"/>
      <c r="P80" s="94"/>
      <c r="Q80" s="79"/>
      <c r="R80" s="94"/>
      <c r="S80" s="94"/>
      <c r="T80" s="79"/>
      <c r="U80" s="94"/>
      <c r="V80" s="79"/>
      <c r="W80" s="94"/>
      <c r="X80" s="79"/>
      <c r="Y80" s="94"/>
      <c r="Z80" s="79"/>
      <c r="AA80" s="94"/>
      <c r="AB80" s="94"/>
      <c r="AC80" s="79"/>
      <c r="AD80" s="94"/>
      <c r="AE80" s="94"/>
      <c r="AF80" s="79"/>
      <c r="AG80" s="94"/>
      <c r="AH80" s="94"/>
      <c r="AI80" s="79"/>
      <c r="AJ80" s="94"/>
      <c r="AK80" s="94"/>
      <c r="AL80" s="79"/>
    </row>
    <row r="81" spans="2:38" ht="15.75" x14ac:dyDescent="0.25">
      <c r="B81" s="123"/>
      <c r="C81" s="80"/>
      <c r="D81" s="80"/>
      <c r="E81" s="81"/>
      <c r="F81" s="80"/>
      <c r="G81" s="80"/>
      <c r="H81" s="81"/>
      <c r="I81" s="80"/>
      <c r="J81" s="80"/>
      <c r="K81" s="81"/>
      <c r="L81" s="80"/>
      <c r="M81" s="80"/>
      <c r="N81" s="81"/>
      <c r="O81" s="80"/>
      <c r="P81" s="80"/>
      <c r="Q81" s="81"/>
      <c r="R81" s="80"/>
      <c r="S81" s="80"/>
      <c r="T81" s="81"/>
      <c r="U81" s="80"/>
      <c r="V81" s="81"/>
      <c r="W81" s="80"/>
      <c r="X81" s="81"/>
      <c r="Y81" s="80"/>
      <c r="Z81" s="81"/>
      <c r="AA81" s="80"/>
      <c r="AB81" s="80"/>
      <c r="AC81" s="81"/>
      <c r="AD81" s="80"/>
      <c r="AE81" s="80"/>
      <c r="AF81" s="81"/>
      <c r="AG81" s="80"/>
      <c r="AH81" s="80"/>
      <c r="AI81" s="81"/>
      <c r="AJ81" s="80"/>
      <c r="AK81" s="80"/>
      <c r="AL81" s="81"/>
    </row>
    <row r="82" spans="2:38" x14ac:dyDescent="0.25">
      <c r="B82" s="236"/>
      <c r="C82" s="94"/>
      <c r="D82" s="94"/>
      <c r="E82" s="79"/>
      <c r="F82" s="94"/>
      <c r="G82" s="94"/>
      <c r="H82" s="79"/>
      <c r="I82" s="94"/>
      <c r="J82" s="94"/>
      <c r="K82" s="79"/>
      <c r="L82" s="94"/>
      <c r="M82" s="94"/>
      <c r="N82" s="79"/>
      <c r="O82" s="94"/>
      <c r="P82" s="94"/>
      <c r="Q82" s="79"/>
      <c r="R82" s="94"/>
      <c r="S82" s="94"/>
      <c r="T82" s="79"/>
      <c r="U82" s="94"/>
      <c r="V82" s="79"/>
      <c r="W82" s="94"/>
      <c r="X82" s="79"/>
      <c r="Y82" s="94"/>
      <c r="Z82" s="79"/>
      <c r="AA82" s="94"/>
      <c r="AB82" s="94"/>
      <c r="AC82" s="79"/>
      <c r="AD82" s="94"/>
      <c r="AE82" s="94"/>
      <c r="AF82" s="79"/>
      <c r="AG82" s="94"/>
      <c r="AH82" s="94"/>
      <c r="AI82" s="79"/>
      <c r="AJ82" s="94"/>
      <c r="AK82" s="94"/>
      <c r="AL82" s="79"/>
    </row>
    <row r="83" spans="2:38" x14ac:dyDescent="0.25">
      <c r="B83" s="236"/>
      <c r="C83" s="94"/>
      <c r="D83" s="94"/>
      <c r="E83" s="79"/>
      <c r="F83" s="94"/>
      <c r="G83" s="94"/>
      <c r="H83" s="79"/>
      <c r="I83" s="94"/>
      <c r="J83" s="94"/>
      <c r="K83" s="79"/>
      <c r="L83" s="94"/>
      <c r="M83" s="94"/>
      <c r="N83" s="79"/>
      <c r="O83" s="94"/>
      <c r="P83" s="94"/>
      <c r="Q83" s="79"/>
      <c r="R83" s="94"/>
      <c r="S83" s="94"/>
      <c r="T83" s="79"/>
      <c r="U83" s="94"/>
      <c r="V83" s="79"/>
      <c r="W83" s="94"/>
      <c r="X83" s="79"/>
      <c r="Y83" s="94"/>
      <c r="Z83" s="79"/>
      <c r="AA83" s="94"/>
      <c r="AB83" s="94"/>
      <c r="AC83" s="79"/>
      <c r="AD83" s="94"/>
      <c r="AE83" s="94"/>
      <c r="AF83" s="79"/>
      <c r="AG83" s="94"/>
      <c r="AH83" s="94"/>
      <c r="AI83" s="79"/>
      <c r="AJ83" s="94"/>
      <c r="AK83" s="94"/>
      <c r="AL83" s="79"/>
    </row>
    <row r="84" spans="2:38" x14ac:dyDescent="0.25">
      <c r="B84" s="236"/>
      <c r="C84" s="94"/>
      <c r="D84" s="94"/>
      <c r="E84" s="79"/>
      <c r="F84" s="94"/>
      <c r="G84" s="94"/>
      <c r="H84" s="79"/>
      <c r="I84" s="94"/>
      <c r="J84" s="94"/>
      <c r="K84" s="79"/>
      <c r="L84" s="94"/>
      <c r="M84" s="94"/>
      <c r="N84" s="79"/>
      <c r="O84" s="94"/>
      <c r="P84" s="94"/>
      <c r="Q84" s="79"/>
      <c r="R84" s="94"/>
      <c r="S84" s="94"/>
      <c r="T84" s="79"/>
      <c r="U84" s="94"/>
      <c r="V84" s="79"/>
      <c r="W84" s="94"/>
      <c r="X84" s="79"/>
      <c r="Y84" s="94"/>
      <c r="Z84" s="79"/>
      <c r="AA84" s="94"/>
      <c r="AB84" s="94"/>
      <c r="AC84" s="79"/>
      <c r="AD84" s="94"/>
      <c r="AE84" s="94"/>
      <c r="AF84" s="79"/>
      <c r="AG84" s="94"/>
      <c r="AH84" s="94"/>
      <c r="AI84" s="79"/>
      <c r="AJ84" s="94"/>
      <c r="AK84" s="94"/>
      <c r="AL84" s="79"/>
    </row>
    <row r="85" spans="2:38" x14ac:dyDescent="0.25">
      <c r="B85" s="236"/>
      <c r="C85" s="94"/>
      <c r="D85" s="94"/>
      <c r="E85" s="79"/>
      <c r="F85" s="94"/>
      <c r="G85" s="94"/>
      <c r="H85" s="79"/>
      <c r="I85" s="94"/>
      <c r="J85" s="94"/>
      <c r="K85" s="79"/>
      <c r="L85" s="94"/>
      <c r="M85" s="94"/>
      <c r="N85" s="79"/>
      <c r="O85" s="94"/>
      <c r="P85" s="94"/>
      <c r="Q85" s="79"/>
      <c r="R85" s="94"/>
      <c r="S85" s="94"/>
      <c r="T85" s="79"/>
      <c r="U85" s="94"/>
      <c r="V85" s="79"/>
      <c r="W85" s="94"/>
      <c r="X85" s="79"/>
      <c r="Y85" s="94"/>
      <c r="Z85" s="79"/>
      <c r="AA85" s="94"/>
      <c r="AB85" s="94"/>
      <c r="AC85" s="79"/>
      <c r="AD85" s="94"/>
      <c r="AE85" s="94"/>
      <c r="AF85" s="79"/>
      <c r="AG85" s="94"/>
      <c r="AH85" s="94"/>
      <c r="AI85" s="79"/>
      <c r="AJ85" s="94"/>
      <c r="AK85" s="94"/>
      <c r="AL85" s="79"/>
    </row>
    <row r="86" spans="2:38" x14ac:dyDescent="0.25">
      <c r="B86" s="236"/>
      <c r="C86" s="94"/>
      <c r="D86" s="94"/>
      <c r="E86" s="79"/>
      <c r="F86" s="94"/>
      <c r="G86" s="94"/>
      <c r="H86" s="79"/>
      <c r="I86" s="94"/>
      <c r="J86" s="94"/>
      <c r="K86" s="79"/>
      <c r="L86" s="94"/>
      <c r="M86" s="94"/>
      <c r="N86" s="79"/>
      <c r="O86" s="94"/>
      <c r="P86" s="94"/>
      <c r="Q86" s="79"/>
      <c r="R86" s="94"/>
      <c r="S86" s="94"/>
      <c r="T86" s="79"/>
      <c r="U86" s="94"/>
      <c r="V86" s="79"/>
      <c r="W86" s="94"/>
      <c r="X86" s="79"/>
      <c r="Y86" s="94"/>
      <c r="Z86" s="79"/>
      <c r="AA86" s="94"/>
      <c r="AB86" s="94"/>
      <c r="AC86" s="79"/>
      <c r="AD86" s="94"/>
      <c r="AE86" s="94"/>
      <c r="AF86" s="79"/>
      <c r="AG86" s="94"/>
      <c r="AH86" s="94"/>
      <c r="AI86" s="79"/>
      <c r="AJ86" s="94"/>
      <c r="AK86" s="94"/>
      <c r="AL86" s="79"/>
    </row>
    <row r="87" spans="2:38" x14ac:dyDescent="0.25">
      <c r="B87" s="236"/>
      <c r="C87" s="94"/>
      <c r="D87" s="94"/>
      <c r="E87" s="79"/>
      <c r="F87" s="94"/>
      <c r="G87" s="94"/>
      <c r="H87" s="79"/>
      <c r="I87" s="94"/>
      <c r="J87" s="94"/>
      <c r="K87" s="79"/>
      <c r="L87" s="94"/>
      <c r="M87" s="94"/>
      <c r="N87" s="79"/>
      <c r="O87" s="94"/>
      <c r="P87" s="94"/>
      <c r="Q87" s="79"/>
      <c r="R87" s="94"/>
      <c r="S87" s="94"/>
      <c r="T87" s="79"/>
      <c r="U87" s="94"/>
      <c r="V87" s="79"/>
      <c r="W87" s="94"/>
      <c r="X87" s="79"/>
      <c r="Y87" s="94"/>
      <c r="Z87" s="79"/>
      <c r="AA87" s="94"/>
      <c r="AB87" s="94"/>
      <c r="AC87" s="79"/>
      <c r="AD87" s="94"/>
      <c r="AE87" s="94"/>
      <c r="AF87" s="79"/>
      <c r="AG87" s="94"/>
      <c r="AH87" s="94"/>
      <c r="AI87" s="79"/>
      <c r="AJ87" s="94"/>
      <c r="AK87" s="94"/>
      <c r="AL87" s="79"/>
    </row>
    <row r="88" spans="2:38" x14ac:dyDescent="0.25">
      <c r="B88" s="236"/>
      <c r="C88" s="94"/>
      <c r="D88" s="94"/>
      <c r="E88" s="79"/>
      <c r="F88" s="94"/>
      <c r="G88" s="94"/>
      <c r="H88" s="79"/>
      <c r="I88" s="94"/>
      <c r="J88" s="94"/>
      <c r="K88" s="79"/>
      <c r="L88" s="94"/>
      <c r="M88" s="94"/>
      <c r="N88" s="79"/>
      <c r="O88" s="94"/>
      <c r="P88" s="94"/>
      <c r="Q88" s="79"/>
      <c r="R88" s="94"/>
      <c r="S88" s="94"/>
      <c r="T88" s="79"/>
      <c r="U88" s="94"/>
      <c r="V88" s="79"/>
      <c r="W88" s="94"/>
      <c r="X88" s="79"/>
      <c r="Y88" s="94"/>
      <c r="Z88" s="79"/>
      <c r="AA88" s="94"/>
      <c r="AB88" s="94"/>
      <c r="AC88" s="79"/>
      <c r="AD88" s="94"/>
      <c r="AE88" s="94"/>
      <c r="AF88" s="79"/>
      <c r="AG88" s="94"/>
      <c r="AH88" s="94"/>
      <c r="AI88" s="79"/>
      <c r="AJ88" s="94"/>
      <c r="AK88" s="94"/>
      <c r="AL88" s="79"/>
    </row>
    <row r="89" spans="2:38" x14ac:dyDescent="0.25">
      <c r="B89" s="236"/>
      <c r="C89" s="94"/>
      <c r="D89" s="94"/>
      <c r="E89" s="79"/>
      <c r="F89" s="94"/>
      <c r="G89" s="94"/>
      <c r="H89" s="79"/>
      <c r="I89" s="94"/>
      <c r="J89" s="94"/>
      <c r="K89" s="79"/>
      <c r="L89" s="94"/>
      <c r="M89" s="94"/>
      <c r="N89" s="79"/>
      <c r="O89" s="94"/>
      <c r="P89" s="94"/>
      <c r="Q89" s="79"/>
      <c r="R89" s="94"/>
      <c r="S89" s="94"/>
      <c r="T89" s="79"/>
      <c r="U89" s="94"/>
      <c r="V89" s="79"/>
      <c r="W89" s="94"/>
      <c r="X89" s="79"/>
      <c r="Y89" s="94"/>
      <c r="Z89" s="79"/>
      <c r="AA89" s="94"/>
      <c r="AB89" s="94"/>
      <c r="AC89" s="79"/>
      <c r="AD89" s="94"/>
      <c r="AE89" s="94"/>
      <c r="AF89" s="79"/>
      <c r="AG89" s="94"/>
      <c r="AH89" s="94"/>
      <c r="AI89" s="79"/>
      <c r="AJ89" s="94"/>
      <c r="AK89" s="94"/>
      <c r="AL89" s="79"/>
    </row>
    <row r="90" spans="2:38" x14ac:dyDescent="0.25">
      <c r="B90" s="236"/>
      <c r="C90" s="94"/>
      <c r="D90" s="94"/>
      <c r="E90" s="79"/>
      <c r="F90" s="94"/>
      <c r="G90" s="94"/>
      <c r="H90" s="79"/>
      <c r="I90" s="94"/>
      <c r="J90" s="94"/>
      <c r="K90" s="79"/>
      <c r="L90" s="94"/>
      <c r="M90" s="94"/>
      <c r="N90" s="79"/>
      <c r="O90" s="94"/>
      <c r="P90" s="94"/>
      <c r="Q90" s="79"/>
      <c r="R90" s="94"/>
      <c r="S90" s="94"/>
      <c r="T90" s="79"/>
      <c r="U90" s="94"/>
      <c r="V90" s="79"/>
      <c r="W90" s="94"/>
      <c r="X90" s="79"/>
      <c r="Y90" s="94"/>
      <c r="Z90" s="79"/>
      <c r="AA90" s="94"/>
      <c r="AB90" s="94"/>
      <c r="AC90" s="79"/>
      <c r="AD90" s="94"/>
      <c r="AE90" s="94"/>
      <c r="AF90" s="79"/>
      <c r="AG90" s="94"/>
      <c r="AH90" s="94"/>
      <c r="AI90" s="79"/>
      <c r="AJ90" s="94"/>
      <c r="AK90" s="94"/>
      <c r="AL90" s="79"/>
    </row>
    <row r="91" spans="2:38" x14ac:dyDescent="0.25">
      <c r="B91" s="236"/>
      <c r="C91" s="94"/>
      <c r="D91" s="94"/>
      <c r="E91" s="79"/>
      <c r="F91" s="94"/>
      <c r="G91" s="94"/>
      <c r="H91" s="79"/>
      <c r="I91" s="94"/>
      <c r="J91" s="94"/>
      <c r="K91" s="79"/>
      <c r="L91" s="94"/>
      <c r="M91" s="94"/>
      <c r="N91" s="79"/>
      <c r="O91" s="94"/>
      <c r="P91" s="94"/>
      <c r="Q91" s="79"/>
      <c r="R91" s="94"/>
      <c r="S91" s="94"/>
      <c r="T91" s="79"/>
      <c r="U91" s="94"/>
      <c r="V91" s="79"/>
      <c r="W91" s="94"/>
      <c r="X91" s="79"/>
      <c r="Y91" s="94"/>
      <c r="Z91" s="79"/>
      <c r="AA91" s="94"/>
      <c r="AB91" s="94"/>
      <c r="AC91" s="79"/>
      <c r="AD91" s="94"/>
      <c r="AE91" s="94"/>
      <c r="AF91" s="79"/>
      <c r="AG91" s="94"/>
      <c r="AH91" s="94"/>
      <c r="AI91" s="79"/>
      <c r="AJ91" s="94"/>
      <c r="AK91" s="94"/>
      <c r="AL91" s="79"/>
    </row>
    <row r="92" spans="2:38" x14ac:dyDescent="0.25">
      <c r="B92" s="236"/>
      <c r="C92" s="94"/>
      <c r="D92" s="94"/>
      <c r="E92" s="79"/>
      <c r="F92" s="94"/>
      <c r="G92" s="94"/>
      <c r="H92" s="79"/>
      <c r="I92" s="94"/>
      <c r="J92" s="94"/>
      <c r="K92" s="79"/>
      <c r="L92" s="94"/>
      <c r="M92" s="94"/>
      <c r="N92" s="79"/>
      <c r="O92" s="94"/>
      <c r="P92" s="94"/>
      <c r="Q92" s="79"/>
      <c r="R92" s="94"/>
      <c r="S92" s="94"/>
      <c r="T92" s="79"/>
      <c r="U92" s="94"/>
      <c r="V92" s="79"/>
      <c r="W92" s="94"/>
      <c r="X92" s="79"/>
      <c r="Y92" s="94"/>
      <c r="Z92" s="79"/>
      <c r="AA92" s="94"/>
      <c r="AB92" s="94"/>
      <c r="AC92" s="79"/>
      <c r="AD92" s="94"/>
      <c r="AE92" s="94"/>
      <c r="AF92" s="79"/>
      <c r="AG92" s="94"/>
      <c r="AH92" s="94"/>
      <c r="AI92" s="79"/>
      <c r="AJ92" s="94"/>
      <c r="AK92" s="94"/>
      <c r="AL92" s="79"/>
    </row>
    <row r="93" spans="2:38" x14ac:dyDescent="0.25">
      <c r="B93" s="236"/>
      <c r="C93" s="94"/>
      <c r="D93" s="94"/>
      <c r="E93" s="79"/>
      <c r="F93" s="94"/>
      <c r="G93" s="94"/>
      <c r="H93" s="79"/>
      <c r="I93" s="94"/>
      <c r="J93" s="94"/>
      <c r="K93" s="79"/>
      <c r="L93" s="94"/>
      <c r="M93" s="94"/>
      <c r="N93" s="79"/>
      <c r="O93" s="94"/>
      <c r="P93" s="94"/>
      <c r="Q93" s="79"/>
      <c r="R93" s="94"/>
      <c r="S93" s="94"/>
      <c r="T93" s="79"/>
      <c r="U93" s="94"/>
      <c r="V93" s="79"/>
      <c r="W93" s="94"/>
      <c r="X93" s="79"/>
      <c r="Y93" s="94"/>
      <c r="Z93" s="79"/>
      <c r="AA93" s="94"/>
      <c r="AB93" s="94"/>
      <c r="AC93" s="79"/>
      <c r="AD93" s="94"/>
      <c r="AE93" s="94"/>
      <c r="AF93" s="79"/>
      <c r="AG93" s="94"/>
      <c r="AH93" s="94"/>
      <c r="AI93" s="79"/>
      <c r="AJ93" s="94"/>
      <c r="AK93" s="94"/>
      <c r="AL93" s="79"/>
    </row>
    <row r="94" spans="2:38" ht="15.75" x14ac:dyDescent="0.25">
      <c r="B94" s="123"/>
      <c r="C94" s="80"/>
      <c r="D94" s="80"/>
      <c r="E94" s="81"/>
      <c r="F94" s="80"/>
      <c r="G94" s="80"/>
      <c r="H94" s="81"/>
      <c r="I94" s="80"/>
      <c r="J94" s="80"/>
      <c r="K94" s="81"/>
      <c r="L94" s="80"/>
      <c r="M94" s="80"/>
      <c r="N94" s="81"/>
      <c r="O94" s="80"/>
      <c r="P94" s="80"/>
      <c r="Q94" s="81"/>
      <c r="R94" s="80"/>
      <c r="S94" s="80"/>
      <c r="T94" s="81"/>
      <c r="U94" s="80"/>
      <c r="V94" s="81"/>
      <c r="W94" s="80"/>
      <c r="X94" s="81"/>
      <c r="Y94" s="80"/>
      <c r="Z94" s="81"/>
      <c r="AA94" s="80"/>
      <c r="AB94" s="80"/>
      <c r="AC94" s="81"/>
      <c r="AD94" s="80"/>
      <c r="AE94" s="80"/>
      <c r="AF94" s="81"/>
      <c r="AG94" s="80"/>
      <c r="AH94" s="80"/>
      <c r="AI94" s="81"/>
      <c r="AJ94" s="80"/>
      <c r="AK94" s="80"/>
      <c r="AL94" s="81"/>
    </row>
    <row r="95" spans="2:38" x14ac:dyDescent="0.25">
      <c r="B95" s="236"/>
      <c r="C95" s="94"/>
      <c r="D95" s="94"/>
      <c r="E95" s="79"/>
      <c r="F95" s="94"/>
      <c r="G95" s="94"/>
      <c r="H95" s="79"/>
      <c r="I95" s="94"/>
      <c r="J95" s="94"/>
      <c r="K95" s="79"/>
      <c r="L95" s="94"/>
      <c r="M95" s="94"/>
      <c r="N95" s="79"/>
      <c r="O95" s="94"/>
      <c r="P95" s="94"/>
      <c r="Q95" s="79"/>
      <c r="R95" s="94"/>
      <c r="S95" s="94"/>
      <c r="T95" s="79"/>
      <c r="U95" s="94"/>
      <c r="V95" s="79"/>
      <c r="W95" s="94"/>
      <c r="X95" s="79"/>
      <c r="Y95" s="94"/>
      <c r="Z95" s="79"/>
      <c r="AA95" s="94"/>
      <c r="AB95" s="94"/>
      <c r="AC95" s="79"/>
      <c r="AD95" s="94"/>
      <c r="AE95" s="94"/>
      <c r="AF95" s="79"/>
      <c r="AG95" s="94"/>
      <c r="AH95" s="94"/>
      <c r="AI95" s="79"/>
      <c r="AJ95" s="94"/>
      <c r="AK95" s="94"/>
      <c r="AL95" s="79"/>
    </row>
    <row r="96" spans="2:38" x14ac:dyDescent="0.25">
      <c r="B96" s="236"/>
      <c r="C96" s="94"/>
      <c r="D96" s="94"/>
      <c r="E96" s="79"/>
      <c r="F96" s="94"/>
      <c r="G96" s="94"/>
      <c r="H96" s="79"/>
      <c r="I96" s="94"/>
      <c r="J96" s="94"/>
      <c r="K96" s="79"/>
      <c r="L96" s="94"/>
      <c r="M96" s="94"/>
      <c r="N96" s="79"/>
      <c r="O96" s="94"/>
      <c r="P96" s="94"/>
      <c r="Q96" s="79"/>
      <c r="R96" s="94"/>
      <c r="S96" s="94"/>
      <c r="T96" s="79"/>
      <c r="U96" s="94"/>
      <c r="V96" s="79"/>
      <c r="W96" s="94"/>
      <c r="X96" s="79"/>
      <c r="Y96" s="94"/>
      <c r="Z96" s="79"/>
      <c r="AA96" s="94"/>
      <c r="AB96" s="94"/>
      <c r="AC96" s="79"/>
      <c r="AD96" s="94"/>
      <c r="AE96" s="94"/>
      <c r="AF96" s="79"/>
      <c r="AG96" s="94"/>
      <c r="AH96" s="94"/>
      <c r="AI96" s="79"/>
      <c r="AJ96" s="94"/>
      <c r="AK96" s="94"/>
      <c r="AL96" s="79"/>
    </row>
    <row r="97" spans="2:38" x14ac:dyDescent="0.25">
      <c r="B97" s="236"/>
      <c r="C97" s="94"/>
      <c r="D97" s="94"/>
      <c r="E97" s="79"/>
      <c r="F97" s="94"/>
      <c r="G97" s="94"/>
      <c r="H97" s="79"/>
      <c r="I97" s="94"/>
      <c r="J97" s="94"/>
      <c r="K97" s="79"/>
      <c r="L97" s="94"/>
      <c r="M97" s="94"/>
      <c r="N97" s="79"/>
      <c r="O97" s="94"/>
      <c r="P97" s="94"/>
      <c r="Q97" s="79"/>
      <c r="R97" s="94"/>
      <c r="S97" s="94"/>
      <c r="T97" s="79"/>
      <c r="U97" s="94"/>
      <c r="V97" s="79"/>
      <c r="W97" s="94"/>
      <c r="X97" s="79"/>
      <c r="Y97" s="94"/>
      <c r="Z97" s="79"/>
      <c r="AA97" s="94"/>
      <c r="AB97" s="94"/>
      <c r="AC97" s="79"/>
      <c r="AD97" s="94"/>
      <c r="AE97" s="94"/>
      <c r="AF97" s="79"/>
      <c r="AG97" s="94"/>
      <c r="AH97" s="94"/>
      <c r="AI97" s="79"/>
      <c r="AJ97" s="94"/>
      <c r="AK97" s="94"/>
      <c r="AL97" s="79"/>
    </row>
    <row r="98" spans="2:38" x14ac:dyDescent="0.25">
      <c r="B98" s="236"/>
      <c r="C98" s="94"/>
      <c r="D98" s="94"/>
      <c r="E98" s="79"/>
      <c r="F98" s="94"/>
      <c r="G98" s="94"/>
      <c r="H98" s="79"/>
      <c r="I98" s="94"/>
      <c r="J98" s="94"/>
      <c r="K98" s="79"/>
      <c r="L98" s="94"/>
      <c r="M98" s="94"/>
      <c r="N98" s="79"/>
      <c r="O98" s="94"/>
      <c r="P98" s="94"/>
      <c r="Q98" s="79"/>
      <c r="R98" s="94"/>
      <c r="S98" s="94"/>
      <c r="T98" s="79"/>
      <c r="U98" s="94"/>
      <c r="V98" s="79"/>
      <c r="W98" s="94"/>
      <c r="X98" s="79"/>
      <c r="Y98" s="94"/>
      <c r="Z98" s="79"/>
      <c r="AA98" s="94"/>
      <c r="AB98" s="94"/>
      <c r="AC98" s="79"/>
      <c r="AD98" s="94"/>
      <c r="AE98" s="94"/>
      <c r="AF98" s="79"/>
      <c r="AG98" s="94"/>
      <c r="AH98" s="94"/>
      <c r="AI98" s="79"/>
      <c r="AJ98" s="94"/>
      <c r="AK98" s="94"/>
      <c r="AL98" s="79"/>
    </row>
    <row r="99" spans="2:38" x14ac:dyDescent="0.25">
      <c r="B99" s="236"/>
      <c r="C99" s="94"/>
      <c r="D99" s="94"/>
      <c r="E99" s="79"/>
      <c r="F99" s="94"/>
      <c r="G99" s="94"/>
      <c r="H99" s="79"/>
      <c r="I99" s="94"/>
      <c r="J99" s="94"/>
      <c r="K99" s="79"/>
      <c r="L99" s="94"/>
      <c r="M99" s="94"/>
      <c r="N99" s="79"/>
      <c r="O99" s="94"/>
      <c r="P99" s="94"/>
      <c r="Q99" s="79"/>
      <c r="R99" s="94"/>
      <c r="S99" s="94"/>
      <c r="T99" s="79"/>
      <c r="U99" s="94"/>
      <c r="V99" s="79"/>
      <c r="W99" s="94"/>
      <c r="X99" s="79"/>
      <c r="Y99" s="94"/>
      <c r="Z99" s="79"/>
      <c r="AA99" s="94"/>
      <c r="AB99" s="94"/>
      <c r="AC99" s="79"/>
      <c r="AD99" s="94"/>
      <c r="AE99" s="94"/>
      <c r="AF99" s="79"/>
      <c r="AG99" s="94"/>
      <c r="AH99" s="94"/>
      <c r="AI99" s="79"/>
      <c r="AJ99" s="94"/>
      <c r="AK99" s="94"/>
      <c r="AL99" s="79"/>
    </row>
    <row r="100" spans="2:38" x14ac:dyDescent="0.25">
      <c r="B100" s="236"/>
      <c r="C100" s="94"/>
      <c r="D100" s="94"/>
      <c r="E100" s="79"/>
      <c r="F100" s="94"/>
      <c r="G100" s="94"/>
      <c r="H100" s="79"/>
      <c r="I100" s="94"/>
      <c r="J100" s="94"/>
      <c r="K100" s="79"/>
      <c r="L100" s="94"/>
      <c r="M100" s="94"/>
      <c r="N100" s="79"/>
      <c r="O100" s="94"/>
      <c r="P100" s="94"/>
      <c r="Q100" s="79"/>
      <c r="R100" s="94"/>
      <c r="S100" s="94"/>
      <c r="T100" s="79"/>
      <c r="U100" s="94"/>
      <c r="V100" s="79"/>
      <c r="W100" s="94"/>
      <c r="X100" s="79"/>
      <c r="Y100" s="94"/>
      <c r="Z100" s="79"/>
      <c r="AA100" s="94"/>
      <c r="AB100" s="94"/>
      <c r="AC100" s="79"/>
      <c r="AD100" s="94"/>
      <c r="AE100" s="94"/>
      <c r="AF100" s="79"/>
      <c r="AG100" s="94"/>
      <c r="AH100" s="94"/>
      <c r="AI100" s="79"/>
      <c r="AJ100" s="94"/>
      <c r="AK100" s="94"/>
      <c r="AL100" s="79"/>
    </row>
    <row r="101" spans="2:38" x14ac:dyDescent="0.25">
      <c r="B101" s="236"/>
      <c r="C101" s="94"/>
      <c r="D101" s="94"/>
      <c r="E101" s="79"/>
      <c r="F101" s="94"/>
      <c r="G101" s="94"/>
      <c r="H101" s="79"/>
      <c r="I101" s="94"/>
      <c r="J101" s="94"/>
      <c r="K101" s="79"/>
      <c r="L101" s="94"/>
      <c r="M101" s="94"/>
      <c r="N101" s="79"/>
      <c r="O101" s="94"/>
      <c r="P101" s="94"/>
      <c r="Q101" s="79"/>
      <c r="R101" s="94"/>
      <c r="S101" s="94"/>
      <c r="T101" s="79"/>
      <c r="U101" s="94"/>
      <c r="V101" s="79"/>
      <c r="W101" s="94"/>
      <c r="X101" s="79"/>
      <c r="Y101" s="94"/>
      <c r="Z101" s="79"/>
      <c r="AA101" s="94"/>
      <c r="AB101" s="94"/>
      <c r="AC101" s="79"/>
      <c r="AD101" s="94"/>
      <c r="AE101" s="94"/>
      <c r="AF101" s="79"/>
      <c r="AG101" s="94"/>
      <c r="AH101" s="94"/>
      <c r="AI101" s="79"/>
      <c r="AJ101" s="94"/>
      <c r="AK101" s="94"/>
      <c r="AL101" s="79"/>
    </row>
    <row r="102" spans="2:38" x14ac:dyDescent="0.25">
      <c r="B102" s="236"/>
      <c r="C102" s="94"/>
      <c r="D102" s="94"/>
      <c r="E102" s="79"/>
      <c r="F102" s="94"/>
      <c r="G102" s="94"/>
      <c r="H102" s="79"/>
      <c r="I102" s="94"/>
      <c r="J102" s="94"/>
      <c r="K102" s="79"/>
      <c r="L102" s="94"/>
      <c r="M102" s="94"/>
      <c r="N102" s="79"/>
      <c r="O102" s="94"/>
      <c r="P102" s="94"/>
      <c r="Q102" s="79"/>
      <c r="R102" s="94"/>
      <c r="S102" s="94"/>
      <c r="T102" s="79"/>
      <c r="U102" s="94"/>
      <c r="V102" s="79"/>
      <c r="W102" s="94"/>
      <c r="X102" s="79"/>
      <c r="Y102" s="94"/>
      <c r="Z102" s="79"/>
      <c r="AA102" s="94"/>
      <c r="AB102" s="94"/>
      <c r="AC102" s="79"/>
      <c r="AD102" s="94"/>
      <c r="AE102" s="94"/>
      <c r="AF102" s="79"/>
      <c r="AG102" s="94"/>
      <c r="AH102" s="94"/>
      <c r="AI102" s="79"/>
      <c r="AJ102" s="94"/>
      <c r="AK102" s="94"/>
      <c r="AL102" s="79"/>
    </row>
    <row r="103" spans="2:38" x14ac:dyDescent="0.25">
      <c r="B103" s="236"/>
      <c r="C103" s="94"/>
      <c r="D103" s="94"/>
      <c r="E103" s="79"/>
      <c r="F103" s="94"/>
      <c r="G103" s="94"/>
      <c r="H103" s="79"/>
      <c r="I103" s="94"/>
      <c r="J103" s="94"/>
      <c r="K103" s="79"/>
      <c r="L103" s="94"/>
      <c r="M103" s="94"/>
      <c r="N103" s="79"/>
      <c r="O103" s="94"/>
      <c r="P103" s="94"/>
      <c r="Q103" s="79"/>
      <c r="R103" s="94"/>
      <c r="S103" s="94"/>
      <c r="T103" s="79"/>
      <c r="U103" s="94"/>
      <c r="V103" s="79"/>
      <c r="W103" s="94"/>
      <c r="X103" s="79"/>
      <c r="Y103" s="94"/>
      <c r="Z103" s="79"/>
      <c r="AA103" s="94"/>
      <c r="AB103" s="94"/>
      <c r="AC103" s="79"/>
      <c r="AD103" s="94"/>
      <c r="AE103" s="94"/>
      <c r="AF103" s="79"/>
      <c r="AG103" s="94"/>
      <c r="AH103" s="94"/>
      <c r="AI103" s="79"/>
      <c r="AJ103" s="94"/>
      <c r="AK103" s="94"/>
      <c r="AL103" s="79"/>
    </row>
    <row r="104" spans="2:38" x14ac:dyDescent="0.25">
      <c r="B104" s="236"/>
      <c r="C104" s="94"/>
      <c r="D104" s="94"/>
      <c r="E104" s="79"/>
      <c r="F104" s="94"/>
      <c r="G104" s="94"/>
      <c r="H104" s="79"/>
      <c r="I104" s="94"/>
      <c r="J104" s="94"/>
      <c r="K104" s="79"/>
      <c r="L104" s="94"/>
      <c r="M104" s="94"/>
      <c r="N104" s="79"/>
      <c r="O104" s="94"/>
      <c r="P104" s="94"/>
      <c r="Q104" s="79"/>
      <c r="R104" s="94"/>
      <c r="S104" s="94"/>
      <c r="T104" s="79"/>
      <c r="U104" s="94"/>
      <c r="V104" s="79"/>
      <c r="W104" s="94"/>
      <c r="X104" s="79"/>
      <c r="Y104" s="94"/>
      <c r="Z104" s="79"/>
      <c r="AA104" s="94"/>
      <c r="AB104" s="94"/>
      <c r="AC104" s="79"/>
      <c r="AD104" s="94"/>
      <c r="AE104" s="94"/>
      <c r="AF104" s="79"/>
      <c r="AG104" s="94"/>
      <c r="AH104" s="94"/>
      <c r="AI104" s="79"/>
      <c r="AJ104" s="94"/>
      <c r="AK104" s="94"/>
      <c r="AL104" s="79"/>
    </row>
    <row r="105" spans="2:38" x14ac:dyDescent="0.25">
      <c r="B105" s="236"/>
      <c r="C105" s="94"/>
      <c r="D105" s="94"/>
      <c r="E105" s="79"/>
      <c r="F105" s="94"/>
      <c r="G105" s="94"/>
      <c r="H105" s="79"/>
      <c r="I105" s="94"/>
      <c r="J105" s="94"/>
      <c r="K105" s="79"/>
      <c r="L105" s="94"/>
      <c r="M105" s="94"/>
      <c r="N105" s="79"/>
      <c r="O105" s="94"/>
      <c r="P105" s="94"/>
      <c r="Q105" s="79"/>
      <c r="R105" s="94"/>
      <c r="S105" s="94"/>
      <c r="T105" s="79"/>
      <c r="U105" s="94"/>
      <c r="V105" s="79"/>
      <c r="W105" s="94"/>
      <c r="X105" s="79"/>
      <c r="Y105" s="94"/>
      <c r="Z105" s="79"/>
      <c r="AA105" s="94"/>
      <c r="AB105" s="94"/>
      <c r="AC105" s="79"/>
      <c r="AD105" s="94"/>
      <c r="AE105" s="94"/>
      <c r="AF105" s="79"/>
      <c r="AG105" s="94"/>
      <c r="AH105" s="94"/>
      <c r="AI105" s="79"/>
      <c r="AJ105" s="94"/>
      <c r="AK105" s="94"/>
      <c r="AL105" s="79"/>
    </row>
    <row r="106" spans="2:38" x14ac:dyDescent="0.25">
      <c r="B106" s="236"/>
      <c r="C106" s="94"/>
      <c r="D106" s="94"/>
      <c r="E106" s="79"/>
      <c r="F106" s="94"/>
      <c r="G106" s="94"/>
      <c r="H106" s="79"/>
      <c r="I106" s="94"/>
      <c r="J106" s="94"/>
      <c r="K106" s="79"/>
      <c r="L106" s="94"/>
      <c r="M106" s="94"/>
      <c r="N106" s="79"/>
      <c r="O106" s="94"/>
      <c r="P106" s="94"/>
      <c r="Q106" s="79"/>
      <c r="R106" s="94"/>
      <c r="S106" s="94"/>
      <c r="T106" s="79"/>
      <c r="U106" s="94"/>
      <c r="V106" s="79"/>
      <c r="W106" s="94"/>
      <c r="X106" s="79"/>
      <c r="Y106" s="94"/>
      <c r="Z106" s="79"/>
      <c r="AA106" s="94"/>
      <c r="AB106" s="94"/>
      <c r="AC106" s="79"/>
      <c r="AD106" s="94"/>
      <c r="AE106" s="94"/>
      <c r="AF106" s="79"/>
      <c r="AG106" s="94"/>
      <c r="AH106" s="94"/>
      <c r="AI106" s="79"/>
      <c r="AJ106" s="94"/>
      <c r="AK106" s="94"/>
      <c r="AL106" s="79"/>
    </row>
    <row r="107" spans="2:38" ht="15.75" x14ac:dyDescent="0.25">
      <c r="B107" s="123"/>
      <c r="C107" s="80"/>
      <c r="D107" s="80"/>
      <c r="E107" s="81"/>
      <c r="F107" s="80"/>
      <c r="G107" s="80"/>
      <c r="H107" s="81"/>
      <c r="I107" s="80"/>
      <c r="J107" s="80"/>
      <c r="K107" s="81"/>
      <c r="L107" s="80"/>
      <c r="M107" s="80"/>
      <c r="N107" s="81"/>
      <c r="O107" s="80"/>
      <c r="P107" s="80"/>
      <c r="Q107" s="81"/>
      <c r="R107" s="80"/>
      <c r="S107" s="80"/>
      <c r="T107" s="81"/>
      <c r="U107" s="80"/>
      <c r="V107" s="81"/>
      <c r="W107" s="80"/>
      <c r="X107" s="81"/>
      <c r="Y107" s="80"/>
      <c r="Z107" s="81"/>
      <c r="AA107" s="80"/>
      <c r="AB107" s="80"/>
      <c r="AC107" s="81"/>
      <c r="AD107" s="80"/>
      <c r="AE107" s="80"/>
      <c r="AF107" s="81"/>
      <c r="AG107" s="80"/>
      <c r="AH107" s="80"/>
      <c r="AI107" s="81"/>
      <c r="AJ107" s="80"/>
      <c r="AK107" s="80"/>
      <c r="AL107" s="81"/>
    </row>
    <row r="108" spans="2:38" x14ac:dyDescent="0.25">
      <c r="B108" s="236"/>
      <c r="C108" s="94"/>
      <c r="D108" s="94"/>
      <c r="E108" s="79"/>
      <c r="F108" s="94"/>
      <c r="G108" s="94"/>
      <c r="H108" s="79"/>
      <c r="I108" s="94"/>
      <c r="J108" s="94"/>
      <c r="K108" s="79"/>
      <c r="L108" s="94"/>
      <c r="M108" s="94"/>
      <c r="N108" s="79"/>
      <c r="O108" s="94"/>
      <c r="P108" s="94"/>
      <c r="Q108" s="79"/>
      <c r="R108" s="94"/>
      <c r="S108" s="94"/>
      <c r="T108" s="79"/>
      <c r="U108" s="94"/>
      <c r="V108" s="79"/>
      <c r="W108" s="94"/>
      <c r="X108" s="79"/>
      <c r="Y108" s="94"/>
      <c r="Z108" s="79"/>
      <c r="AA108" s="94"/>
      <c r="AB108" s="94"/>
      <c r="AC108" s="79"/>
      <c r="AD108" s="94"/>
      <c r="AE108" s="94"/>
      <c r="AF108" s="79"/>
      <c r="AG108" s="94"/>
      <c r="AH108" s="94"/>
      <c r="AI108" s="79"/>
      <c r="AJ108" s="94"/>
      <c r="AK108" s="94"/>
      <c r="AL108" s="79"/>
    </row>
    <row r="109" spans="2:38" x14ac:dyDescent="0.25">
      <c r="B109" s="236"/>
      <c r="C109" s="94"/>
      <c r="D109" s="94"/>
      <c r="E109" s="79"/>
      <c r="F109" s="94"/>
      <c r="G109" s="94"/>
      <c r="H109" s="79"/>
      <c r="I109" s="94"/>
      <c r="J109" s="94"/>
      <c r="K109" s="79"/>
      <c r="L109" s="94"/>
      <c r="M109" s="94"/>
      <c r="N109" s="79"/>
      <c r="O109" s="94"/>
      <c r="P109" s="94"/>
      <c r="Q109" s="79"/>
      <c r="R109" s="94"/>
      <c r="S109" s="94"/>
      <c r="T109" s="79"/>
      <c r="U109" s="94"/>
      <c r="V109" s="79"/>
      <c r="W109" s="94"/>
      <c r="X109" s="79"/>
      <c r="Y109" s="94"/>
      <c r="Z109" s="79"/>
      <c r="AA109" s="94"/>
      <c r="AB109" s="94"/>
      <c r="AC109" s="79"/>
      <c r="AD109" s="94"/>
      <c r="AE109" s="94"/>
      <c r="AF109" s="79"/>
      <c r="AG109" s="94"/>
      <c r="AH109" s="94"/>
      <c r="AI109" s="79"/>
      <c r="AJ109" s="94"/>
      <c r="AK109" s="94"/>
      <c r="AL109" s="79"/>
    </row>
    <row r="110" spans="2:38" x14ac:dyDescent="0.25">
      <c r="B110" s="236"/>
      <c r="C110" s="94"/>
      <c r="D110" s="94"/>
      <c r="E110" s="79"/>
      <c r="F110" s="94"/>
      <c r="G110" s="94"/>
      <c r="H110" s="79"/>
      <c r="I110" s="94"/>
      <c r="J110" s="94"/>
      <c r="K110" s="79"/>
      <c r="L110" s="94"/>
      <c r="M110" s="94"/>
      <c r="N110" s="79"/>
      <c r="O110" s="94"/>
      <c r="P110" s="94"/>
      <c r="Q110" s="79"/>
      <c r="R110" s="94"/>
      <c r="S110" s="94"/>
      <c r="T110" s="79"/>
      <c r="U110" s="94"/>
      <c r="V110" s="79"/>
      <c r="W110" s="94"/>
      <c r="X110" s="79"/>
      <c r="Y110" s="94"/>
      <c r="Z110" s="79"/>
      <c r="AA110" s="94"/>
      <c r="AB110" s="94"/>
      <c r="AC110" s="79"/>
      <c r="AD110" s="94"/>
      <c r="AE110" s="94"/>
      <c r="AF110" s="79"/>
      <c r="AG110" s="94"/>
      <c r="AH110" s="94"/>
      <c r="AI110" s="79"/>
      <c r="AJ110" s="94"/>
      <c r="AK110" s="94"/>
      <c r="AL110" s="79"/>
    </row>
    <row r="111" spans="2:38" x14ac:dyDescent="0.25">
      <c r="B111" s="236"/>
      <c r="C111" s="94"/>
      <c r="D111" s="94"/>
      <c r="E111" s="79"/>
      <c r="F111" s="94"/>
      <c r="G111" s="94"/>
      <c r="H111" s="79"/>
      <c r="I111" s="94"/>
      <c r="J111" s="94"/>
      <c r="K111" s="79"/>
      <c r="L111" s="94"/>
      <c r="M111" s="94"/>
      <c r="N111" s="79"/>
      <c r="O111" s="94"/>
      <c r="P111" s="94"/>
      <c r="Q111" s="79"/>
      <c r="R111" s="94"/>
      <c r="S111" s="94"/>
      <c r="T111" s="79"/>
      <c r="U111" s="94"/>
      <c r="V111" s="79"/>
      <c r="W111" s="94"/>
      <c r="X111" s="79"/>
      <c r="Y111" s="94"/>
      <c r="Z111" s="79"/>
      <c r="AA111" s="94"/>
      <c r="AB111" s="94"/>
      <c r="AC111" s="79"/>
      <c r="AD111" s="94"/>
      <c r="AE111" s="94"/>
      <c r="AF111" s="79"/>
      <c r="AG111" s="94"/>
      <c r="AH111" s="94"/>
      <c r="AI111" s="79"/>
      <c r="AJ111" s="94"/>
      <c r="AK111" s="94"/>
      <c r="AL111" s="79"/>
    </row>
    <row r="112" spans="2:38" x14ac:dyDescent="0.25">
      <c r="B112" s="236"/>
      <c r="C112" s="94"/>
      <c r="D112" s="94"/>
      <c r="E112" s="79"/>
      <c r="F112" s="94"/>
      <c r="G112" s="94"/>
      <c r="H112" s="79"/>
      <c r="I112" s="94"/>
      <c r="J112" s="94"/>
      <c r="K112" s="79"/>
      <c r="L112" s="94"/>
      <c r="M112" s="94"/>
      <c r="N112" s="79"/>
      <c r="O112" s="94"/>
      <c r="P112" s="94"/>
      <c r="Q112" s="79"/>
      <c r="R112" s="94"/>
      <c r="S112" s="94"/>
      <c r="T112" s="79"/>
      <c r="U112" s="94"/>
      <c r="V112" s="79"/>
      <c r="W112" s="94"/>
      <c r="X112" s="79"/>
      <c r="Y112" s="94"/>
      <c r="Z112" s="79"/>
      <c r="AA112" s="94"/>
      <c r="AB112" s="94"/>
      <c r="AC112" s="79"/>
      <c r="AD112" s="94"/>
      <c r="AE112" s="94"/>
      <c r="AF112" s="79"/>
      <c r="AG112" s="94"/>
      <c r="AH112" s="94"/>
      <c r="AI112" s="79"/>
      <c r="AJ112" s="94"/>
      <c r="AK112" s="94"/>
      <c r="AL112" s="79"/>
    </row>
    <row r="113" spans="2:38" x14ac:dyDescent="0.25">
      <c r="B113" s="236"/>
      <c r="C113" s="94"/>
      <c r="D113" s="94"/>
      <c r="E113" s="79"/>
      <c r="F113" s="94"/>
      <c r="G113" s="94"/>
      <c r="H113" s="79"/>
      <c r="I113" s="94"/>
      <c r="J113" s="94"/>
      <c r="K113" s="79"/>
      <c r="L113" s="94"/>
      <c r="M113" s="94"/>
      <c r="N113" s="79"/>
      <c r="O113" s="94"/>
      <c r="P113" s="94"/>
      <c r="Q113" s="79"/>
      <c r="R113" s="94"/>
      <c r="S113" s="94"/>
      <c r="T113" s="79"/>
      <c r="U113" s="94"/>
      <c r="V113" s="79"/>
      <c r="W113" s="94"/>
      <c r="X113" s="79"/>
      <c r="Y113" s="94"/>
      <c r="Z113" s="79"/>
      <c r="AA113" s="94"/>
      <c r="AB113" s="94"/>
      <c r="AC113" s="79"/>
      <c r="AD113" s="94"/>
      <c r="AE113" s="94"/>
      <c r="AF113" s="79"/>
      <c r="AG113" s="94"/>
      <c r="AH113" s="94"/>
      <c r="AI113" s="79"/>
      <c r="AJ113" s="94"/>
      <c r="AK113" s="94"/>
      <c r="AL113" s="79"/>
    </row>
    <row r="114" spans="2:38" x14ac:dyDescent="0.25">
      <c r="B114" s="236"/>
      <c r="C114" s="94"/>
      <c r="D114" s="94"/>
      <c r="E114" s="79"/>
      <c r="F114" s="94"/>
      <c r="G114" s="94"/>
      <c r="H114" s="79"/>
      <c r="I114" s="94"/>
      <c r="J114" s="94"/>
      <c r="K114" s="79"/>
      <c r="L114" s="94"/>
      <c r="M114" s="94"/>
      <c r="N114" s="79"/>
      <c r="O114" s="94"/>
      <c r="P114" s="94"/>
      <c r="Q114" s="79"/>
      <c r="R114" s="94"/>
      <c r="S114" s="94"/>
      <c r="T114" s="79"/>
      <c r="U114" s="94"/>
      <c r="V114" s="79"/>
      <c r="W114" s="94"/>
      <c r="X114" s="79"/>
      <c r="Y114" s="94"/>
      <c r="Z114" s="79"/>
      <c r="AA114" s="94"/>
      <c r="AB114" s="94"/>
      <c r="AC114" s="79"/>
      <c r="AD114" s="94"/>
      <c r="AE114" s="94"/>
      <c r="AF114" s="79"/>
      <c r="AG114" s="94"/>
      <c r="AH114" s="94"/>
      <c r="AI114" s="79"/>
      <c r="AJ114" s="94"/>
      <c r="AK114" s="94"/>
      <c r="AL114" s="79"/>
    </row>
    <row r="115" spans="2:38" x14ac:dyDescent="0.25">
      <c r="B115" s="236"/>
      <c r="C115" s="94"/>
      <c r="D115" s="94"/>
      <c r="E115" s="79"/>
      <c r="F115" s="94"/>
      <c r="G115" s="94"/>
      <c r="H115" s="79"/>
      <c r="I115" s="94"/>
      <c r="J115" s="94"/>
      <c r="K115" s="79"/>
      <c r="L115" s="94"/>
      <c r="M115" s="94"/>
      <c r="N115" s="79"/>
      <c r="O115" s="94"/>
      <c r="P115" s="94"/>
      <c r="Q115" s="79"/>
      <c r="R115" s="94"/>
      <c r="S115" s="94"/>
      <c r="T115" s="79"/>
      <c r="U115" s="94"/>
      <c r="V115" s="79"/>
      <c r="W115" s="94"/>
      <c r="X115" s="79"/>
      <c r="Y115" s="94"/>
      <c r="Z115" s="79"/>
      <c r="AA115" s="94"/>
      <c r="AB115" s="94"/>
      <c r="AC115" s="79"/>
      <c r="AD115" s="94"/>
      <c r="AE115" s="94"/>
      <c r="AF115" s="79"/>
      <c r="AG115" s="94"/>
      <c r="AH115" s="94"/>
      <c r="AI115" s="79"/>
      <c r="AJ115" s="94"/>
      <c r="AK115" s="94"/>
      <c r="AL115" s="79"/>
    </row>
    <row r="116" spans="2:38" x14ac:dyDescent="0.25">
      <c r="B116" s="236"/>
      <c r="C116" s="94"/>
      <c r="D116" s="94"/>
      <c r="E116" s="79"/>
      <c r="F116" s="94"/>
      <c r="G116" s="94"/>
      <c r="H116" s="79"/>
      <c r="I116" s="94"/>
      <c r="J116" s="94"/>
      <c r="K116" s="79"/>
      <c r="L116" s="94"/>
      <c r="M116" s="94"/>
      <c r="N116" s="79"/>
      <c r="O116" s="94"/>
      <c r="P116" s="94"/>
      <c r="Q116" s="79"/>
      <c r="R116" s="94"/>
      <c r="S116" s="94"/>
      <c r="T116" s="79"/>
      <c r="U116" s="94"/>
      <c r="V116" s="79"/>
      <c r="W116" s="94"/>
      <c r="X116" s="79"/>
      <c r="Y116" s="94"/>
      <c r="Z116" s="79"/>
      <c r="AA116" s="94"/>
      <c r="AB116" s="94"/>
      <c r="AC116" s="79"/>
      <c r="AD116" s="94"/>
      <c r="AE116" s="94"/>
      <c r="AF116" s="79"/>
      <c r="AG116" s="94"/>
      <c r="AH116" s="94"/>
      <c r="AI116" s="79"/>
      <c r="AJ116" s="94"/>
      <c r="AK116" s="94"/>
      <c r="AL116" s="79"/>
    </row>
    <row r="117" spans="2:38" x14ac:dyDescent="0.25">
      <c r="B117" s="236"/>
      <c r="C117" s="94"/>
      <c r="D117" s="94"/>
      <c r="E117" s="79"/>
      <c r="F117" s="94"/>
      <c r="G117" s="94"/>
      <c r="H117" s="79"/>
      <c r="I117" s="94"/>
      <c r="J117" s="94"/>
      <c r="K117" s="79"/>
      <c r="L117" s="94"/>
      <c r="M117" s="94"/>
      <c r="N117" s="79"/>
      <c r="O117" s="94"/>
      <c r="P117" s="94"/>
      <c r="Q117" s="79"/>
      <c r="R117" s="94"/>
      <c r="S117" s="94"/>
      <c r="T117" s="79"/>
      <c r="U117" s="94"/>
      <c r="V117" s="79"/>
      <c r="W117" s="94"/>
      <c r="X117" s="79"/>
      <c r="Y117" s="94"/>
      <c r="Z117" s="79"/>
      <c r="AA117" s="94"/>
      <c r="AB117" s="94"/>
      <c r="AC117" s="79"/>
      <c r="AD117" s="94"/>
      <c r="AE117" s="94"/>
      <c r="AF117" s="79"/>
      <c r="AG117" s="94"/>
      <c r="AH117" s="94"/>
      <c r="AI117" s="79"/>
      <c r="AJ117" s="94"/>
      <c r="AK117" s="94"/>
      <c r="AL117" s="79"/>
    </row>
    <row r="118" spans="2:38" x14ac:dyDescent="0.25">
      <c r="B118" s="236"/>
      <c r="C118" s="94"/>
      <c r="D118" s="94"/>
      <c r="E118" s="79"/>
      <c r="F118" s="94"/>
      <c r="G118" s="94"/>
      <c r="H118" s="79"/>
      <c r="I118" s="94"/>
      <c r="J118" s="94"/>
      <c r="K118" s="79"/>
      <c r="L118" s="94"/>
      <c r="M118" s="94"/>
      <c r="N118" s="79"/>
      <c r="O118" s="94"/>
      <c r="P118" s="94"/>
      <c r="Q118" s="79"/>
      <c r="R118" s="94"/>
      <c r="S118" s="94"/>
      <c r="T118" s="79"/>
      <c r="U118" s="94"/>
      <c r="V118" s="79"/>
      <c r="W118" s="94"/>
      <c r="X118" s="79"/>
      <c r="Y118" s="94"/>
      <c r="Z118" s="79"/>
      <c r="AA118" s="94"/>
      <c r="AB118" s="94"/>
      <c r="AC118" s="79"/>
      <c r="AD118" s="94"/>
      <c r="AE118" s="94"/>
      <c r="AF118" s="79"/>
      <c r="AG118" s="94"/>
      <c r="AH118" s="94"/>
      <c r="AI118" s="79"/>
      <c r="AJ118" s="94"/>
      <c r="AK118" s="94"/>
      <c r="AL118" s="79"/>
    </row>
    <row r="119" spans="2:38" x14ac:dyDescent="0.25">
      <c r="B119" s="236"/>
      <c r="C119" s="94"/>
      <c r="D119" s="94"/>
      <c r="E119" s="79"/>
      <c r="F119" s="94"/>
      <c r="G119" s="94"/>
      <c r="H119" s="79"/>
      <c r="I119" s="94"/>
      <c r="J119" s="94"/>
      <c r="K119" s="79"/>
      <c r="L119" s="94"/>
      <c r="M119" s="94"/>
      <c r="N119" s="79"/>
      <c r="O119" s="94"/>
      <c r="P119" s="94"/>
      <c r="Q119" s="79"/>
      <c r="R119" s="94"/>
      <c r="S119" s="94"/>
      <c r="T119" s="79"/>
      <c r="U119" s="94"/>
      <c r="V119" s="79"/>
      <c r="W119" s="94"/>
      <c r="X119" s="79"/>
      <c r="Y119" s="94"/>
      <c r="Z119" s="79"/>
      <c r="AA119" s="94"/>
      <c r="AB119" s="94"/>
      <c r="AC119" s="79"/>
      <c r="AD119" s="94"/>
      <c r="AE119" s="94"/>
      <c r="AF119" s="79"/>
      <c r="AG119" s="94"/>
      <c r="AH119" s="94"/>
      <c r="AI119" s="79"/>
      <c r="AJ119" s="94"/>
      <c r="AK119" s="94"/>
      <c r="AL119" s="79"/>
    </row>
    <row r="120" spans="2:38" ht="15.75" x14ac:dyDescent="0.25">
      <c r="B120" s="123"/>
      <c r="C120" s="80"/>
      <c r="D120" s="80"/>
      <c r="E120" s="81"/>
      <c r="F120" s="80"/>
      <c r="G120" s="80"/>
      <c r="H120" s="81"/>
      <c r="I120" s="80"/>
      <c r="J120" s="80"/>
      <c r="K120" s="81"/>
      <c r="L120" s="80"/>
      <c r="M120" s="80"/>
      <c r="N120" s="81"/>
      <c r="O120" s="80"/>
      <c r="P120" s="80"/>
      <c r="Q120" s="81"/>
      <c r="R120" s="80"/>
      <c r="S120" s="80"/>
      <c r="T120" s="81"/>
      <c r="U120" s="80"/>
      <c r="V120" s="81"/>
      <c r="W120" s="80"/>
      <c r="X120" s="81"/>
      <c r="Y120" s="80"/>
      <c r="Z120" s="81"/>
      <c r="AA120" s="80"/>
      <c r="AB120" s="80"/>
      <c r="AC120" s="81"/>
      <c r="AD120" s="80"/>
      <c r="AE120" s="80"/>
      <c r="AF120" s="81"/>
      <c r="AG120" s="80"/>
      <c r="AH120" s="80"/>
      <c r="AI120" s="81"/>
      <c r="AJ120" s="80"/>
      <c r="AK120" s="80"/>
      <c r="AL120" s="81"/>
    </row>
  </sheetData>
  <mergeCells count="7">
    <mergeCell ref="AA6:AC6"/>
    <mergeCell ref="AD6:AL6"/>
    <mergeCell ref="B31:K31"/>
    <mergeCell ref="B32:K32"/>
    <mergeCell ref="C6:K6"/>
    <mergeCell ref="L6:T6"/>
    <mergeCell ref="U6:Z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2" manualBreakCount="2">
    <brk id="11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082F73BC-D777-4E32-B571-FAD6C36A359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B9:H28 L9:L28 N9:O28 Q9:R28 AC9:AD28 AF9:AG28 AI9:AJ28 AL9:AL28 T9:AA28</xm:sqref>
        </x14:conditionalFormatting>
        <x14:conditionalFormatting xmlns:xm="http://schemas.microsoft.com/office/excel/2006/main">
          <x14:cfRule type="expression" priority="13" id="{FB046731-3577-42B4-8FAB-DBFC0E4F8E1B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2" id="{C2246810-E87A-4338-8D80-12C89BA09875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11" id="{9B7BA672-623B-4F27-8991-FAE40E8B0A3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I9:K28</xm:sqref>
        </x14:conditionalFormatting>
        <x14:conditionalFormatting xmlns:xm="http://schemas.microsoft.com/office/excel/2006/main">
          <x14:cfRule type="expression" priority="10" id="{50FBA9D0-53C6-47A6-BD68-5E839F537D0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M9:M28</xm:sqref>
        </x14:conditionalFormatting>
        <x14:conditionalFormatting xmlns:xm="http://schemas.microsoft.com/office/excel/2006/main">
          <x14:cfRule type="expression" priority="9" id="{FB5B258D-C0F2-4404-B3BD-B53EDE55946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P9:P28</xm:sqref>
        </x14:conditionalFormatting>
        <x14:conditionalFormatting xmlns:xm="http://schemas.microsoft.com/office/excel/2006/main">
          <x14:cfRule type="expression" priority="8" id="{89B89450-E589-40C2-A7EF-B930DEE859C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S9:S28</xm:sqref>
        </x14:conditionalFormatting>
        <x14:conditionalFormatting xmlns:xm="http://schemas.microsoft.com/office/excel/2006/main">
          <x14:cfRule type="expression" priority="4" id="{E3D149E7-78C8-458C-AB17-8D2961D6BFC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AB9:AB28</xm:sqref>
        </x14:conditionalFormatting>
        <x14:conditionalFormatting xmlns:xm="http://schemas.microsoft.com/office/excel/2006/main">
          <x14:cfRule type="expression" priority="3" id="{8A933D02-EE70-49D8-BB47-16C30EB0C1D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AE9:AE28</xm:sqref>
        </x14:conditionalFormatting>
        <x14:conditionalFormatting xmlns:xm="http://schemas.microsoft.com/office/excel/2006/main">
          <x14:cfRule type="expression" priority="2" id="{E13087F7-8087-4DA4-9143-8532B21C377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AH9:AH28</xm:sqref>
        </x14:conditionalFormatting>
        <x14:conditionalFormatting xmlns:xm="http://schemas.microsoft.com/office/excel/2006/main">
          <x14:cfRule type="expression" priority="1" id="{CA7CF2C1-D501-4A75-A792-0B00D923994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AK9:AK28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D944A-CAD8-48DD-B1DC-F6FE5A2EFD60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5" s="4" customFormat="1" ht="20.25" customHeight="1" thickBot="1" x14ac:dyDescent="0.3">
      <c r="B4" s="475" t="s">
        <v>241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9" t="s">
        <v>55</v>
      </c>
      <c r="D6" s="650"/>
      <c r="E6" s="650"/>
      <c r="F6" s="652" t="s">
        <v>230</v>
      </c>
      <c r="G6" s="647"/>
      <c r="H6" s="653"/>
      <c r="I6" s="649" t="s">
        <v>231</v>
      </c>
      <c r="J6" s="650"/>
      <c r="K6" s="650"/>
      <c r="L6" s="476" t="s">
        <v>200</v>
      </c>
      <c r="M6" s="647" t="s">
        <v>232</v>
      </c>
      <c r="N6" s="647"/>
      <c r="O6" s="647"/>
    </row>
    <row r="7" spans="2:15" s="4" customFormat="1" ht="30.75" thickBot="1" x14ac:dyDescent="0.3">
      <c r="B7" s="15"/>
      <c r="C7" s="477" t="s">
        <v>180</v>
      </c>
      <c r="D7" s="452" t="s">
        <v>204</v>
      </c>
      <c r="E7" s="452" t="s">
        <v>233</v>
      </c>
      <c r="F7" s="478" t="s">
        <v>180</v>
      </c>
      <c r="G7" s="479" t="s">
        <v>204</v>
      </c>
      <c r="H7" s="480" t="s">
        <v>233</v>
      </c>
      <c r="I7" s="83" t="s">
        <v>180</v>
      </c>
      <c r="J7" s="83" t="s">
        <v>204</v>
      </c>
      <c r="K7" s="83" t="s">
        <v>233</v>
      </c>
      <c r="L7" s="481" t="s">
        <v>179</v>
      </c>
      <c r="M7" s="482" t="s">
        <v>180</v>
      </c>
      <c r="N7" s="483" t="s">
        <v>204</v>
      </c>
      <c r="O7" s="483" t="s">
        <v>233</v>
      </c>
    </row>
    <row r="8" spans="2:15" ht="15.75" x14ac:dyDescent="0.25">
      <c r="B8" s="51" t="s">
        <v>179</v>
      </c>
      <c r="C8" s="430">
        <v>1</v>
      </c>
      <c r="D8" s="431">
        <v>1</v>
      </c>
      <c r="E8" s="431">
        <v>1</v>
      </c>
      <c r="F8" s="484">
        <v>1</v>
      </c>
      <c r="G8" s="485">
        <v>1</v>
      </c>
      <c r="H8" s="486">
        <v>1</v>
      </c>
      <c r="I8" s="430">
        <v>1</v>
      </c>
      <c r="J8" s="431">
        <v>1</v>
      </c>
      <c r="K8" s="431">
        <v>1</v>
      </c>
      <c r="L8" s="487">
        <v>1</v>
      </c>
      <c r="M8" s="485">
        <v>1</v>
      </c>
      <c r="N8" s="485">
        <v>1</v>
      </c>
      <c r="O8" s="485">
        <v>1</v>
      </c>
    </row>
    <row r="9" spans="2:15" s="4" customFormat="1" ht="15" customHeight="1" x14ac:dyDescent="0.25">
      <c r="B9" s="56" t="s">
        <v>69</v>
      </c>
      <c r="C9" s="438">
        <v>0.19774254351923717</v>
      </c>
      <c r="D9" s="169">
        <v>0.10536625763451478</v>
      </c>
      <c r="E9" s="169">
        <v>0.17762097788323611</v>
      </c>
      <c r="F9" s="488">
        <v>0.11316113520896889</v>
      </c>
      <c r="G9" s="198">
        <v>6.8146199485055417E-2</v>
      </c>
      <c r="H9" s="489">
        <v>0.10241622484629996</v>
      </c>
      <c r="I9" s="438">
        <v>0.41302938025150848</v>
      </c>
      <c r="J9" s="169">
        <v>0.32329064715298422</v>
      </c>
      <c r="K9" s="169">
        <v>0.39527730028046681</v>
      </c>
      <c r="L9" s="490">
        <v>0.5716896169157476</v>
      </c>
      <c r="M9" s="198">
        <v>0.49017248295226634</v>
      </c>
      <c r="N9" s="198">
        <v>0.30459126539753639</v>
      </c>
      <c r="O9" s="198">
        <v>0.47037744863831821</v>
      </c>
    </row>
    <row r="10" spans="2:15" s="4" customFormat="1" ht="15" customHeight="1" x14ac:dyDescent="0.25">
      <c r="B10" s="62" t="s">
        <v>70</v>
      </c>
      <c r="C10" s="438">
        <v>4.6690320434637986E-2</v>
      </c>
      <c r="D10" s="169">
        <v>5.9937410914071398E-2</v>
      </c>
      <c r="E10" s="169">
        <v>4.9575825064046862E-2</v>
      </c>
      <c r="F10" s="488">
        <v>5.5277528349512862E-2</v>
      </c>
      <c r="G10" s="198">
        <v>6.5384902421732158E-2</v>
      </c>
      <c r="H10" s="489">
        <v>5.7690123783927016E-2</v>
      </c>
      <c r="I10" s="438">
        <v>1.9624429030620876E-2</v>
      </c>
      <c r="J10" s="169">
        <v>2.6640750057168993E-2</v>
      </c>
      <c r="K10" s="169">
        <v>2.1012394824934406E-2</v>
      </c>
      <c r="L10" s="490">
        <v>1.6870064608758076E-2</v>
      </c>
      <c r="M10" s="198">
        <v>3.3025805588982486E-2</v>
      </c>
      <c r="N10" s="198">
        <v>5.823068309070549E-2</v>
      </c>
      <c r="O10" s="198">
        <v>3.5714285714285712E-2</v>
      </c>
    </row>
    <row r="11" spans="2:15" s="4" customFormat="1" ht="15" customHeight="1" x14ac:dyDescent="0.25">
      <c r="B11" s="62" t="s">
        <v>71</v>
      </c>
      <c r="C11" s="438">
        <v>4.9834793214325317E-2</v>
      </c>
      <c r="D11" s="169">
        <v>2.0990436451374012E-2</v>
      </c>
      <c r="E11" s="169">
        <v>4.3551864513790235E-2</v>
      </c>
      <c r="F11" s="488">
        <v>6.056280766204631E-2</v>
      </c>
      <c r="G11" s="198">
        <v>2.2668756296876751E-2</v>
      </c>
      <c r="H11" s="489">
        <v>5.1517627908944555E-2</v>
      </c>
      <c r="I11" s="438">
        <v>1.7777589804319632E-2</v>
      </c>
      <c r="J11" s="169">
        <v>1.0061742510862108E-2</v>
      </c>
      <c r="K11" s="169">
        <v>1.6251244006152177E-2</v>
      </c>
      <c r="L11" s="490">
        <v>1.0996541147294916E-2</v>
      </c>
      <c r="M11" s="198">
        <v>2.2596603824040648E-2</v>
      </c>
      <c r="N11" s="198">
        <v>3.3594624860022397E-2</v>
      </c>
      <c r="O11" s="198">
        <v>2.3769708552317248E-2</v>
      </c>
    </row>
    <row r="12" spans="2:15" s="4" customFormat="1" ht="15" customHeight="1" x14ac:dyDescent="0.25">
      <c r="B12" s="62" t="s">
        <v>72</v>
      </c>
      <c r="C12" s="438">
        <v>9.5143585763388397E-2</v>
      </c>
      <c r="D12" s="169">
        <v>5.502424729855631E-2</v>
      </c>
      <c r="E12" s="169">
        <v>8.640472064815248E-2</v>
      </c>
      <c r="F12" s="488">
        <v>8.127689072312097E-2</v>
      </c>
      <c r="G12" s="198">
        <v>3.9385797977536476E-2</v>
      </c>
      <c r="H12" s="489">
        <v>7.1277630937297512E-2</v>
      </c>
      <c r="I12" s="438">
        <v>0.17822703434275081</v>
      </c>
      <c r="J12" s="169">
        <v>0.143608506745941</v>
      </c>
      <c r="K12" s="169">
        <v>0.17137881118248438</v>
      </c>
      <c r="L12" s="490">
        <v>5.8017359524897213E-2</v>
      </c>
      <c r="M12" s="198">
        <v>9.3194277309800774E-2</v>
      </c>
      <c r="N12" s="198">
        <v>0.19708846584546472</v>
      </c>
      <c r="O12" s="198">
        <v>0.1042761586239847</v>
      </c>
    </row>
    <row r="13" spans="2:15" s="4" customFormat="1" ht="15" customHeight="1" x14ac:dyDescent="0.25">
      <c r="B13" s="62" t="s">
        <v>73</v>
      </c>
      <c r="C13" s="438">
        <v>4.8162767490852645E-2</v>
      </c>
      <c r="D13" s="169">
        <v>4.7539038548825061E-2</v>
      </c>
      <c r="E13" s="169">
        <v>4.8026905751815598E-2</v>
      </c>
      <c r="F13" s="488">
        <v>4.3618910009856883E-2</v>
      </c>
      <c r="G13" s="198">
        <v>4.7063323258330535E-2</v>
      </c>
      <c r="H13" s="489">
        <v>4.4441079607828289E-2</v>
      </c>
      <c r="I13" s="438">
        <v>6.5471155472847237E-2</v>
      </c>
      <c r="J13" s="169">
        <v>4.5563686256574434E-2</v>
      </c>
      <c r="K13" s="169">
        <v>6.1533067945354201E-2</v>
      </c>
      <c r="L13" s="490">
        <v>4.7640801409645633E-2</v>
      </c>
      <c r="M13" s="198">
        <v>9.3862815884476536E-2</v>
      </c>
      <c r="N13" s="198">
        <v>0.14333706606942889</v>
      </c>
      <c r="O13" s="198">
        <v>9.9139990444338272E-2</v>
      </c>
    </row>
    <row r="14" spans="2:15" s="4" customFormat="1" ht="15" customHeight="1" x14ac:dyDescent="0.25">
      <c r="B14" s="62" t="s">
        <v>74</v>
      </c>
      <c r="C14" s="438">
        <v>0.30769708393391726</v>
      </c>
      <c r="D14" s="169">
        <v>0.31841600242074836</v>
      </c>
      <c r="E14" s="169">
        <v>0.31003189767766176</v>
      </c>
      <c r="F14" s="488">
        <v>0.37934675468640772</v>
      </c>
      <c r="G14" s="198">
        <v>0.36090898914138586</v>
      </c>
      <c r="H14" s="489">
        <v>0.37494572345348026</v>
      </c>
      <c r="I14" s="438">
        <v>9.8728359555630751E-2</v>
      </c>
      <c r="J14" s="169">
        <v>7.2147267322204431E-2</v>
      </c>
      <c r="K14" s="169">
        <v>9.347009861576043E-2</v>
      </c>
      <c r="L14" s="490">
        <v>4.6890295634014229E-2</v>
      </c>
      <c r="M14" s="198">
        <v>8.2898783259794093E-2</v>
      </c>
      <c r="N14" s="198">
        <v>4.1433370660694288E-2</v>
      </c>
      <c r="O14" s="198">
        <v>7.8475871954132817E-2</v>
      </c>
    </row>
    <row r="15" spans="2:15" s="4" customFormat="1" ht="15" customHeight="1" x14ac:dyDescent="0.25">
      <c r="B15" s="62" t="s">
        <v>75</v>
      </c>
      <c r="C15" s="438">
        <v>3.4715600399157331E-2</v>
      </c>
      <c r="D15" s="169">
        <v>4.0547535057054808E-2</v>
      </c>
      <c r="E15" s="169">
        <v>3.5985922699733407E-2</v>
      </c>
      <c r="F15" s="488">
        <v>4.2422629302150086E-2</v>
      </c>
      <c r="G15" s="198">
        <v>4.5878577558864139E-2</v>
      </c>
      <c r="H15" s="489">
        <v>4.324755226692259E-2</v>
      </c>
      <c r="I15" s="438">
        <v>8.8676478881181981E-3</v>
      </c>
      <c r="J15" s="169">
        <v>9.4328836039332259E-3</v>
      </c>
      <c r="K15" s="169">
        <v>8.9794625893422596E-3</v>
      </c>
      <c r="L15" s="490">
        <v>1.5173268942113164E-2</v>
      </c>
      <c r="M15" s="198">
        <v>7.6213397513036499E-3</v>
      </c>
      <c r="N15" s="198">
        <v>1.0078387458006719E-2</v>
      </c>
      <c r="O15" s="198">
        <v>7.883420926899188E-3</v>
      </c>
    </row>
    <row r="16" spans="2:15" s="4" customFormat="1" ht="15" customHeight="1" x14ac:dyDescent="0.25">
      <c r="B16" s="62" t="s">
        <v>76</v>
      </c>
      <c r="C16" s="438">
        <v>3.4433972724248807E-2</v>
      </c>
      <c r="D16" s="169">
        <v>3.6804930682189187E-2</v>
      </c>
      <c r="E16" s="169">
        <v>3.4950418971399631E-2</v>
      </c>
      <c r="F16" s="488">
        <v>3.6859485277557599E-2</v>
      </c>
      <c r="G16" s="198">
        <v>3.8882047837605883E-2</v>
      </c>
      <c r="H16" s="489">
        <v>3.7342264005575734E-2</v>
      </c>
      <c r="I16" s="438">
        <v>2.592623921502284E-2</v>
      </c>
      <c r="J16" s="169">
        <v>2.4811342327921336E-2</v>
      </c>
      <c r="K16" s="169">
        <v>2.5705690762688863E-2</v>
      </c>
      <c r="L16" s="490">
        <v>2.8258173986817202E-2</v>
      </c>
      <c r="M16" s="198">
        <v>2.9549405000668539E-2</v>
      </c>
      <c r="N16" s="198">
        <v>2.2396416573348264E-2</v>
      </c>
      <c r="O16" s="198">
        <v>2.8786430960344004E-2</v>
      </c>
    </row>
    <row r="17" spans="2:15" s="4" customFormat="1" ht="15" customHeight="1" x14ac:dyDescent="0.25">
      <c r="B17" s="62" t="s">
        <v>77</v>
      </c>
      <c r="C17" s="438">
        <v>1.2327309014303138E-2</v>
      </c>
      <c r="D17" s="169">
        <v>4.2434763220550877E-2</v>
      </c>
      <c r="E17" s="169">
        <v>1.8885367829310131E-2</v>
      </c>
      <c r="F17" s="488">
        <v>1.219094863012697E-2</v>
      </c>
      <c r="G17" s="198">
        <v>4.1363483712078812E-2</v>
      </c>
      <c r="H17" s="489">
        <v>1.9154332437445583E-2</v>
      </c>
      <c r="I17" s="438">
        <v>1.2067896013082953E-2</v>
      </c>
      <c r="J17" s="169">
        <v>5.0080036588154582E-2</v>
      </c>
      <c r="K17" s="169">
        <v>1.9587442323351127E-2</v>
      </c>
      <c r="L17" s="490">
        <v>1.5727990602362463E-2</v>
      </c>
      <c r="M17" s="198">
        <v>7.0865088915630431E-3</v>
      </c>
      <c r="N17" s="198">
        <v>2.1276595744680851E-2</v>
      </c>
      <c r="O17" s="198">
        <v>8.600095556617296E-3</v>
      </c>
    </row>
    <row r="18" spans="2:15" s="4" customFormat="1" ht="15" customHeight="1" x14ac:dyDescent="0.25">
      <c r="B18" s="62" t="s">
        <v>78</v>
      </c>
      <c r="C18" s="438">
        <v>7.9166204679010973E-3</v>
      </c>
      <c r="D18" s="169">
        <v>2.8547312093389923E-2</v>
      </c>
      <c r="E18" s="169">
        <v>1.2410434131035451E-2</v>
      </c>
      <c r="F18" s="488">
        <v>8.300842661300465E-3</v>
      </c>
      <c r="G18" s="198">
        <v>3.0402253815440875E-2</v>
      </c>
      <c r="H18" s="489">
        <v>1.3576373502802341E-2</v>
      </c>
      <c r="I18" s="438">
        <v>5.8083798567642245E-3</v>
      </c>
      <c r="J18" s="169">
        <v>1.8522753258632518E-2</v>
      </c>
      <c r="K18" s="169">
        <v>8.3235320727404333E-3</v>
      </c>
      <c r="L18" s="490">
        <v>9.2018534229589503E-3</v>
      </c>
      <c r="M18" s="198">
        <v>5.0808931675357669E-3</v>
      </c>
      <c r="N18" s="198">
        <v>2.2396416573348264E-3</v>
      </c>
      <c r="O18" s="198">
        <v>4.7778308647873869E-3</v>
      </c>
    </row>
    <row r="19" spans="2:15" s="4" customFormat="1" ht="15" customHeight="1" x14ac:dyDescent="0.25">
      <c r="B19" s="62" t="s">
        <v>79</v>
      </c>
      <c r="C19" s="438">
        <v>1.6913183279742765E-2</v>
      </c>
      <c r="D19" s="169">
        <v>4.7841632094026962E-2</v>
      </c>
      <c r="E19" s="169">
        <v>2.365007258933171E-2</v>
      </c>
      <c r="F19" s="488">
        <v>1.8365395021249339E-2</v>
      </c>
      <c r="G19" s="198">
        <v>4.8686518153662449E-2</v>
      </c>
      <c r="H19" s="489">
        <v>2.5602942846518175E-2</v>
      </c>
      <c r="I19" s="438">
        <v>1.3703265098968026E-2</v>
      </c>
      <c r="J19" s="169">
        <v>4.4591813400411615E-2</v>
      </c>
      <c r="K19" s="169">
        <v>1.9813625260110376E-2</v>
      </c>
      <c r="L19" s="490">
        <v>8.5166090191215824E-3</v>
      </c>
      <c r="M19" s="198">
        <v>1.5376387217542453E-2</v>
      </c>
      <c r="N19" s="198">
        <v>1.0078387458006719E-2</v>
      </c>
      <c r="O19" s="198">
        <v>1.4811275680840898E-2</v>
      </c>
    </row>
    <row r="20" spans="2:15" s="4" customFormat="1" ht="15" customHeight="1" x14ac:dyDescent="0.25">
      <c r="B20" s="62" t="s">
        <v>80</v>
      </c>
      <c r="C20" s="438">
        <v>1.5185719037587316E-2</v>
      </c>
      <c r="D20" s="169">
        <v>4.5627921421234105E-2</v>
      </c>
      <c r="E20" s="169">
        <v>2.1816693291427519E-2</v>
      </c>
      <c r="F20" s="488">
        <v>1.5686194218659053E-2</v>
      </c>
      <c r="G20" s="198">
        <v>3.8536885704690473E-2</v>
      </c>
      <c r="H20" s="489">
        <v>2.1140575698803579E-2</v>
      </c>
      <c r="I20" s="438">
        <v>1.6395984886933966E-2</v>
      </c>
      <c r="J20" s="169">
        <v>9.0441344614680994E-2</v>
      </c>
      <c r="K20" s="169">
        <v>3.1043608070207184E-2</v>
      </c>
      <c r="L20" s="490">
        <v>9.7892057691052661E-3</v>
      </c>
      <c r="M20" s="198">
        <v>2.9415697285733386E-3</v>
      </c>
      <c r="N20" s="198">
        <v>1.9036954087346025E-2</v>
      </c>
      <c r="O20" s="198">
        <v>4.658385093167702E-3</v>
      </c>
    </row>
    <row r="21" spans="2:15" s="4" customFormat="1" ht="15" customHeight="1" x14ac:dyDescent="0.25">
      <c r="B21" s="62" t="s">
        <v>81</v>
      </c>
      <c r="C21" s="438">
        <v>1.0291606608271426E-2</v>
      </c>
      <c r="D21" s="169">
        <v>5.279461064970019E-3</v>
      </c>
      <c r="E21" s="169">
        <v>9.1998522195684187E-3</v>
      </c>
      <c r="F21" s="488">
        <v>1.0304393479831409E-2</v>
      </c>
      <c r="G21" s="198">
        <v>5.1774319937311093E-3</v>
      </c>
      <c r="H21" s="489">
        <v>9.0806054033832941E-3</v>
      </c>
      <c r="I21" s="438">
        <v>9.8263125246715165E-3</v>
      </c>
      <c r="J21" s="169">
        <v>5.6025611708209466E-3</v>
      </c>
      <c r="K21" s="169">
        <v>8.9907717361802225E-3</v>
      </c>
      <c r="L21" s="490">
        <v>8.3534555896364934E-3</v>
      </c>
      <c r="M21" s="198">
        <v>2.2061772964300039E-2</v>
      </c>
      <c r="N21" s="198">
        <v>1.1198208286674132E-2</v>
      </c>
      <c r="O21" s="198">
        <v>2.0903010033444816E-2</v>
      </c>
    </row>
    <row r="22" spans="2:15" s="4" customFormat="1" ht="15" customHeight="1" x14ac:dyDescent="0.25">
      <c r="B22" s="62" t="s">
        <v>82</v>
      </c>
      <c r="C22" s="438">
        <v>8.1494622463687775E-3</v>
      </c>
      <c r="D22" s="169">
        <v>5.9324260835635963E-3</v>
      </c>
      <c r="E22" s="169">
        <v>7.6665435163070159E-3</v>
      </c>
      <c r="F22" s="488">
        <v>7.4877227670645495E-3</v>
      </c>
      <c r="G22" s="198">
        <v>5.4479644762864283E-3</v>
      </c>
      <c r="H22" s="489">
        <v>7.0008394772528388E-3</v>
      </c>
      <c r="I22" s="438">
        <v>1.1419387582473356E-2</v>
      </c>
      <c r="J22" s="169">
        <v>8.4038417562314199E-3</v>
      </c>
      <c r="K22" s="169">
        <v>1.0822853523930155E-2</v>
      </c>
      <c r="L22" s="490">
        <v>7.34190432682895E-3</v>
      </c>
      <c r="M22" s="198">
        <v>1.0696617194812141E-2</v>
      </c>
      <c r="N22" s="198">
        <v>1.5677491601343786E-2</v>
      </c>
      <c r="O22" s="198">
        <v>1.1227902532250358E-2</v>
      </c>
    </row>
    <row r="23" spans="2:15" s="4" customFormat="1" ht="15" customHeight="1" x14ac:dyDescent="0.25">
      <c r="B23" s="62" t="s">
        <v>83</v>
      </c>
      <c r="C23" s="438">
        <v>3.5835458476549506E-3</v>
      </c>
      <c r="D23" s="169">
        <v>4.5627921421234107E-3</v>
      </c>
      <c r="E23" s="169">
        <v>3.7968470038905106E-3</v>
      </c>
      <c r="F23" s="488">
        <v>3.4104237290614316E-3</v>
      </c>
      <c r="G23" s="198">
        <v>4.4497929027202511E-3</v>
      </c>
      <c r="H23" s="489">
        <v>3.6585175766941521E-3</v>
      </c>
      <c r="I23" s="438">
        <v>3.3553262279366154E-3</v>
      </c>
      <c r="J23" s="169">
        <v>5.2595472215870116E-3</v>
      </c>
      <c r="K23" s="169">
        <v>3.7320184565276396E-3</v>
      </c>
      <c r="L23" s="490">
        <v>6.2650916922273705E-3</v>
      </c>
      <c r="M23" s="198">
        <v>2.6741542987030352E-3</v>
      </c>
      <c r="N23" s="198">
        <v>4.4792833146696529E-3</v>
      </c>
      <c r="O23" s="198">
        <v>2.866698518872432E-3</v>
      </c>
    </row>
    <row r="24" spans="2:15" s="4" customFormat="1" ht="15" customHeight="1" x14ac:dyDescent="0.25">
      <c r="B24" s="62" t="s">
        <v>220</v>
      </c>
      <c r="C24" s="438">
        <v>3.6028384521565586E-2</v>
      </c>
      <c r="D24" s="169">
        <v>4.7140889147243611E-2</v>
      </c>
      <c r="E24" s="169">
        <v>3.844892989275512E-2</v>
      </c>
      <c r="F24" s="488">
        <v>3.9544535863559653E-2</v>
      </c>
      <c r="G24" s="198">
        <v>4.5794619202209036E-2</v>
      </c>
      <c r="H24" s="489">
        <v>4.1036409264087963E-2</v>
      </c>
      <c r="I24" s="438">
        <v>2.4629222353803642E-2</v>
      </c>
      <c r="J24" s="169">
        <v>5.4367710953578778E-2</v>
      </c>
      <c r="K24" s="169">
        <v>3.0512078168822943E-2</v>
      </c>
      <c r="L24" s="490">
        <v>2.75076682111858E-2</v>
      </c>
      <c r="M24" s="198">
        <v>1.831795694611579E-2</v>
      </c>
      <c r="N24" s="198">
        <v>6.7189249720044794E-2</v>
      </c>
      <c r="O24" s="198">
        <v>2.353081700907788E-2</v>
      </c>
    </row>
    <row r="25" spans="2:15" s="4" customFormat="1" ht="15" customHeight="1" x14ac:dyDescent="0.25">
      <c r="B25" s="62" t="s">
        <v>221</v>
      </c>
      <c r="C25" s="438">
        <v>4.6790109768266995E-2</v>
      </c>
      <c r="D25" s="169">
        <v>6.9755775157069932E-2</v>
      </c>
      <c r="E25" s="169">
        <v>5.1792531537766397E-2</v>
      </c>
      <c r="F25" s="488">
        <v>4.766988502250704E-2</v>
      </c>
      <c r="G25" s="198">
        <v>7.4181872457927539E-2</v>
      </c>
      <c r="H25" s="489">
        <v>5.3998205255528411E-2</v>
      </c>
      <c r="I25" s="438">
        <v>4.9216150679524048E-2</v>
      </c>
      <c r="J25" s="169">
        <v>4.527784129887949E-2</v>
      </c>
      <c r="K25" s="169">
        <v>4.8437075906993574E-2</v>
      </c>
      <c r="L25" s="490">
        <v>3.7003197807217905E-2</v>
      </c>
      <c r="M25" s="198">
        <v>2.3666265543521862E-2</v>
      </c>
      <c r="N25" s="198">
        <v>1.7917133258678612E-2</v>
      </c>
      <c r="O25" s="198">
        <v>2.305303392259914E-2</v>
      </c>
    </row>
    <row r="26" spans="2:15" s="4" customFormat="1" ht="15" customHeight="1" x14ac:dyDescent="0.25">
      <c r="B26" s="62" t="s">
        <v>222</v>
      </c>
      <c r="C26" s="438">
        <v>4.8852422663266436E-3</v>
      </c>
      <c r="D26" s="169">
        <v>3.5833446142330447E-3</v>
      </c>
      <c r="E26" s="169">
        <v>4.6016606218919707E-3</v>
      </c>
      <c r="F26" s="488">
        <v>4.5306572524152289E-3</v>
      </c>
      <c r="G26" s="198">
        <v>3.4982648606291279E-3</v>
      </c>
      <c r="H26" s="489">
        <v>4.2842287386241924E-3</v>
      </c>
      <c r="I26" s="438">
        <v>3.594992387074945E-3</v>
      </c>
      <c r="J26" s="169">
        <v>3.9446604161902585E-3</v>
      </c>
      <c r="K26" s="169">
        <v>3.6641635754998641E-3</v>
      </c>
      <c r="L26" s="490">
        <v>1.0017620570384389E-2</v>
      </c>
      <c r="M26" s="198">
        <v>1.2301109774033961E-2</v>
      </c>
      <c r="N26" s="198">
        <v>6.7189249720044789E-3</v>
      </c>
      <c r="O26" s="198">
        <v>1.1705685618729096E-2</v>
      </c>
    </row>
    <row r="27" spans="2:15" s="4" customFormat="1" ht="15" customHeight="1" x14ac:dyDescent="0.25">
      <c r="B27" s="62" t="s">
        <v>223</v>
      </c>
      <c r="C27" s="438">
        <v>4.3352921609934583E-3</v>
      </c>
      <c r="D27" s="169">
        <v>4.1885317046368477E-3</v>
      </c>
      <c r="E27" s="169">
        <v>4.303324539356947E-3</v>
      </c>
      <c r="F27" s="488">
        <v>2.3486880398253256E-3</v>
      </c>
      <c r="G27" s="198">
        <v>3.0504869584685994E-3</v>
      </c>
      <c r="H27" s="489">
        <v>2.5162050284019428E-3</v>
      </c>
      <c r="I27" s="438">
        <v>7.0208086618169518E-3</v>
      </c>
      <c r="J27" s="169">
        <v>1.1033615367024926E-2</v>
      </c>
      <c r="K27" s="169">
        <v>7.8146204650321183E-3</v>
      </c>
      <c r="L27" s="490">
        <v>1.8403706845917901E-2</v>
      </c>
      <c r="M27" s="198">
        <v>1.2033694344163659E-2</v>
      </c>
      <c r="N27" s="198">
        <v>6.7189249720044789E-3</v>
      </c>
      <c r="O27" s="198">
        <v>1.1466794075489728E-2</v>
      </c>
    </row>
    <row r="28" spans="2:15" s="4" customFormat="1" ht="15" customHeight="1" thickBot="1" x14ac:dyDescent="0.3">
      <c r="B28" s="62" t="s">
        <v>99</v>
      </c>
      <c r="C28" s="438">
        <v>1.917285730125291E-2</v>
      </c>
      <c r="D28" s="169">
        <v>1.0479292249623748E-2</v>
      </c>
      <c r="E28" s="169">
        <v>1.7279209617522735E-2</v>
      </c>
      <c r="F28" s="488">
        <v>1.7634172094778192E-2</v>
      </c>
      <c r="G28" s="198">
        <v>1.1091831784768089E-2</v>
      </c>
      <c r="H28" s="489">
        <v>1.6072537960181613E-2</v>
      </c>
      <c r="I28" s="438">
        <v>1.5310438166130941E-2</v>
      </c>
      <c r="J28" s="169">
        <v>6.9174479762176997E-3</v>
      </c>
      <c r="K28" s="169">
        <v>1.3650140233420791E-2</v>
      </c>
      <c r="L28" s="490">
        <v>4.6335573973764928E-2</v>
      </c>
      <c r="M28" s="198">
        <v>1.4841556357801846E-2</v>
      </c>
      <c r="N28" s="198">
        <v>6.7189249720044789E-3</v>
      </c>
      <c r="O28" s="198">
        <v>1.3975155279503106E-2</v>
      </c>
    </row>
    <row r="29" spans="2:15" s="4" customFormat="1" ht="15" customHeight="1" thickBot="1" x14ac:dyDescent="0.3">
      <c r="B29" s="491" t="s">
        <v>234</v>
      </c>
      <c r="C29" s="492">
        <v>1.917285730125291E-2</v>
      </c>
      <c r="D29" s="493">
        <v>1.0479292249623748E-2</v>
      </c>
      <c r="E29" s="493">
        <v>1.7279209617522735E-2</v>
      </c>
      <c r="F29" s="494">
        <v>1.7634172094778192E-2</v>
      </c>
      <c r="G29" s="495">
        <v>1.1091831784768089E-2</v>
      </c>
      <c r="H29" s="496">
        <v>1.6072537960181613E-2</v>
      </c>
      <c r="I29" s="492">
        <v>1.5310438166130941E-2</v>
      </c>
      <c r="J29" s="493">
        <v>6.9174479762176997E-3</v>
      </c>
      <c r="K29" s="493">
        <v>1.3650140233420791E-2</v>
      </c>
      <c r="L29" s="497">
        <v>4.6335573973764928E-2</v>
      </c>
      <c r="M29" s="495">
        <v>1.4841556357801846E-2</v>
      </c>
      <c r="N29" s="495">
        <v>6.7189249720044789E-3</v>
      </c>
      <c r="O29" s="495">
        <v>1.3975155279503106E-2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194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x14ac:dyDescent="0.25">
      <c r="B32" s="580" t="s">
        <v>178</v>
      </c>
      <c r="C32" s="580"/>
      <c r="D32" s="580"/>
      <c r="E32" s="580"/>
      <c r="F32" s="580"/>
      <c r="G32" s="580"/>
      <c r="H32" s="580"/>
      <c r="I32" s="94"/>
      <c r="J32" s="94"/>
      <c r="K32" s="94"/>
      <c r="L32" s="94"/>
      <c r="M32" s="94"/>
      <c r="N32" s="94"/>
      <c r="O32" s="94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24228CF-4E95-4FB9-8550-3B28623DB0B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936F-F4EE-4BA5-AD46-AB9AF8863D21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5" s="4" customFormat="1" ht="20.25" customHeight="1" thickBot="1" x14ac:dyDescent="0.3">
      <c r="B4" s="475" t="s">
        <v>241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9" t="s">
        <v>55</v>
      </c>
      <c r="D6" s="650"/>
      <c r="E6" s="650"/>
      <c r="F6" s="654" t="s">
        <v>230</v>
      </c>
      <c r="G6" s="647"/>
      <c r="H6" s="653"/>
      <c r="I6" s="650" t="s">
        <v>231</v>
      </c>
      <c r="J6" s="650"/>
      <c r="K6" s="650"/>
      <c r="L6" s="498" t="s">
        <v>200</v>
      </c>
      <c r="M6" s="654" t="s">
        <v>232</v>
      </c>
      <c r="N6" s="647"/>
      <c r="O6" s="653"/>
    </row>
    <row r="7" spans="2:15" s="4" customFormat="1" ht="30.75" thickBot="1" x14ac:dyDescent="0.3">
      <c r="B7" s="15"/>
      <c r="C7" s="83" t="s">
        <v>180</v>
      </c>
      <c r="D7" s="83" t="s">
        <v>204</v>
      </c>
      <c r="E7" s="83" t="s">
        <v>233</v>
      </c>
      <c r="F7" s="499" t="s">
        <v>180</v>
      </c>
      <c r="G7" s="483" t="s">
        <v>204</v>
      </c>
      <c r="H7" s="500" t="s">
        <v>233</v>
      </c>
      <c r="I7" s="85" t="s">
        <v>180</v>
      </c>
      <c r="J7" s="83" t="s">
        <v>204</v>
      </c>
      <c r="K7" s="83" t="s">
        <v>233</v>
      </c>
      <c r="L7" s="501" t="s">
        <v>179</v>
      </c>
      <c r="M7" s="499" t="s">
        <v>180</v>
      </c>
      <c r="N7" s="483" t="s">
        <v>204</v>
      </c>
      <c r="O7" s="500" t="s">
        <v>233</v>
      </c>
    </row>
    <row r="8" spans="2:15" ht="15.75" x14ac:dyDescent="0.25">
      <c r="B8" s="51" t="s">
        <v>179</v>
      </c>
      <c r="C8" s="430">
        <v>1</v>
      </c>
      <c r="D8" s="431">
        <v>1</v>
      </c>
      <c r="E8" s="431">
        <v>1</v>
      </c>
      <c r="F8" s="502">
        <v>0.75816165872047903</v>
      </c>
      <c r="G8" s="485">
        <v>0.85360046503850107</v>
      </c>
      <c r="H8" s="486">
        <v>0.77895030796262477</v>
      </c>
      <c r="I8" s="431">
        <v>0.1572946002882803</v>
      </c>
      <c r="J8" s="431">
        <v>0.13928858664925425</v>
      </c>
      <c r="K8" s="431">
        <v>0.15337249861672658</v>
      </c>
      <c r="L8" s="430">
        <v>5.3155858054467146E-2</v>
      </c>
      <c r="M8" s="502">
        <v>1.6584987249140704E-2</v>
      </c>
      <c r="N8" s="485">
        <v>7.1109483122446865E-3</v>
      </c>
      <c r="O8" s="486">
        <v>1.4521335366181524E-2</v>
      </c>
    </row>
    <row r="9" spans="2:15" s="4" customFormat="1" ht="15" customHeight="1" x14ac:dyDescent="0.25">
      <c r="B9" s="56" t="s">
        <v>69</v>
      </c>
      <c r="C9" s="438">
        <v>1</v>
      </c>
      <c r="D9" s="169">
        <v>1</v>
      </c>
      <c r="E9" s="169">
        <v>1</v>
      </c>
      <c r="F9" s="503">
        <v>0.43386937603732112</v>
      </c>
      <c r="G9" s="198">
        <v>0.55207073760580416</v>
      </c>
      <c r="H9" s="489">
        <v>0.44914261161673374</v>
      </c>
      <c r="I9" s="169">
        <v>0.32854483470147577</v>
      </c>
      <c r="J9" s="169">
        <v>0.42737303506650542</v>
      </c>
      <c r="K9" s="169">
        <v>0.34131479239092222</v>
      </c>
      <c r="L9" s="438">
        <v>0.17108706691144876</v>
      </c>
      <c r="M9" s="503">
        <v>4.1111559682411522E-2</v>
      </c>
      <c r="N9" s="198">
        <v>2.0556227327690448E-2</v>
      </c>
      <c r="O9" s="489">
        <v>3.8455529080895279E-2</v>
      </c>
    </row>
    <row r="10" spans="2:15" s="4" customFormat="1" ht="15" customHeight="1" x14ac:dyDescent="0.25">
      <c r="B10" s="62" t="s">
        <v>70</v>
      </c>
      <c r="C10" s="438">
        <v>1</v>
      </c>
      <c r="D10" s="169">
        <v>1</v>
      </c>
      <c r="E10" s="169">
        <v>1</v>
      </c>
      <c r="F10" s="503">
        <v>0.89760151982901926</v>
      </c>
      <c r="G10" s="198">
        <v>0.93118108144014877</v>
      </c>
      <c r="H10" s="489">
        <v>0.90644461549226785</v>
      </c>
      <c r="I10" s="169">
        <v>6.6112562336737124E-2</v>
      </c>
      <c r="J10" s="169">
        <v>6.1910455692839116E-2</v>
      </c>
      <c r="K10" s="169">
        <v>6.5005947799314248E-2</v>
      </c>
      <c r="L10" s="438">
        <v>1.8088307326289271E-2</v>
      </c>
      <c r="M10" s="503">
        <v>1.173118024222275E-2</v>
      </c>
      <c r="N10" s="198">
        <v>6.9084628670120895E-3</v>
      </c>
      <c r="O10" s="489">
        <v>1.0461129382128613E-2</v>
      </c>
    </row>
    <row r="11" spans="2:15" s="4" customFormat="1" ht="15" customHeight="1" x14ac:dyDescent="0.25">
      <c r="B11" s="62" t="s">
        <v>71</v>
      </c>
      <c r="C11" s="438">
        <v>1</v>
      </c>
      <c r="D11" s="169">
        <v>1</v>
      </c>
      <c r="E11" s="169">
        <v>1</v>
      </c>
      <c r="F11" s="503">
        <v>0.92137231344279802</v>
      </c>
      <c r="G11" s="198">
        <v>0.9218512898330804</v>
      </c>
      <c r="H11" s="489">
        <v>0.92142259747500899</v>
      </c>
      <c r="I11" s="169">
        <v>5.6111778578738933E-2</v>
      </c>
      <c r="J11" s="169">
        <v>6.6767830045523516E-2</v>
      </c>
      <c r="K11" s="169">
        <v>5.7230475128440005E-2</v>
      </c>
      <c r="L11" s="438">
        <v>1.3421482337010633E-2</v>
      </c>
      <c r="M11" s="503">
        <v>7.5201352734392381E-3</v>
      </c>
      <c r="N11" s="198">
        <v>1.1380880121396054E-2</v>
      </c>
      <c r="O11" s="489">
        <v>7.9254450595404036E-3</v>
      </c>
    </row>
    <row r="12" spans="2:15" s="4" customFormat="1" ht="15" customHeight="1" x14ac:dyDescent="0.25">
      <c r="B12" s="62" t="s">
        <v>72</v>
      </c>
      <c r="C12" s="438">
        <v>1</v>
      </c>
      <c r="D12" s="169">
        <v>1</v>
      </c>
      <c r="E12" s="169">
        <v>1</v>
      </c>
      <c r="F12" s="503">
        <v>0.64766344248922036</v>
      </c>
      <c r="G12" s="198">
        <v>0.61099855282199711</v>
      </c>
      <c r="H12" s="489">
        <v>0.64257753688648001</v>
      </c>
      <c r="I12" s="169">
        <v>0.29465097308006061</v>
      </c>
      <c r="J12" s="169">
        <v>0.36353111432706225</v>
      </c>
      <c r="K12" s="169">
        <v>0.30420556057412423</v>
      </c>
      <c r="L12" s="438">
        <v>3.5692060624309949E-2</v>
      </c>
      <c r="M12" s="503">
        <v>1.6245192867964105E-2</v>
      </c>
      <c r="N12" s="198">
        <v>2.5470332850940667E-2</v>
      </c>
      <c r="O12" s="489">
        <v>1.7524841915085819E-2</v>
      </c>
    </row>
    <row r="13" spans="2:15" s="4" customFormat="1" ht="15" customHeight="1" x14ac:dyDescent="0.25">
      <c r="B13" s="62" t="s">
        <v>73</v>
      </c>
      <c r="C13" s="438">
        <v>1</v>
      </c>
      <c r="D13" s="169">
        <v>1</v>
      </c>
      <c r="E13" s="169">
        <v>1</v>
      </c>
      <c r="F13" s="503">
        <v>0.68663382292002395</v>
      </c>
      <c r="G13" s="198">
        <v>0.84505862646566166</v>
      </c>
      <c r="H13" s="489">
        <v>0.72079165011376356</v>
      </c>
      <c r="I13" s="169">
        <v>0.21382199917123257</v>
      </c>
      <c r="J13" s="169">
        <v>0.13350083752093803</v>
      </c>
      <c r="K13" s="169">
        <v>0.19650402686987611</v>
      </c>
      <c r="L13" s="438">
        <v>5.2728520351041933E-2</v>
      </c>
      <c r="M13" s="503">
        <v>3.2321930107279344E-2</v>
      </c>
      <c r="N13" s="198">
        <v>2.1440536013400336E-2</v>
      </c>
      <c r="O13" s="489">
        <v>2.9975802665318359E-2</v>
      </c>
    </row>
    <row r="14" spans="2:15" s="4" customFormat="1" ht="15" customHeight="1" x14ac:dyDescent="0.25">
      <c r="B14" s="62" t="s">
        <v>74</v>
      </c>
      <c r="C14" s="438">
        <v>1</v>
      </c>
      <c r="D14" s="169">
        <v>1</v>
      </c>
      <c r="E14" s="169">
        <v>1</v>
      </c>
      <c r="F14" s="503">
        <v>0.93470552624751357</v>
      </c>
      <c r="G14" s="198">
        <v>0.96751444219371296</v>
      </c>
      <c r="H14" s="489">
        <v>0.94204528289219713</v>
      </c>
      <c r="I14" s="169">
        <v>5.0469889590360056E-2</v>
      </c>
      <c r="J14" s="169">
        <v>3.1560257083552153E-2</v>
      </c>
      <c r="K14" s="169">
        <v>4.6239573018244072E-2</v>
      </c>
      <c r="L14" s="438">
        <v>8.0394756717745586E-3</v>
      </c>
      <c r="M14" s="503">
        <v>4.4682752457551383E-3</v>
      </c>
      <c r="N14" s="198">
        <v>9.2530072273488886E-4</v>
      </c>
      <c r="O14" s="489">
        <v>3.6756684177841931E-3</v>
      </c>
    </row>
    <row r="15" spans="2:15" s="4" customFormat="1" ht="15" customHeight="1" x14ac:dyDescent="0.25">
      <c r="B15" s="62" t="s">
        <v>75</v>
      </c>
      <c r="C15" s="438">
        <v>1</v>
      </c>
      <c r="D15" s="169">
        <v>1</v>
      </c>
      <c r="E15" s="169">
        <v>1</v>
      </c>
      <c r="F15" s="503">
        <v>0.92647716384541678</v>
      </c>
      <c r="G15" s="198">
        <v>0.96582875098193244</v>
      </c>
      <c r="H15" s="489">
        <v>0.93613534486913774</v>
      </c>
      <c r="I15" s="169">
        <v>4.0178856595336952E-2</v>
      </c>
      <c r="J15" s="169">
        <v>3.2403770620581307E-2</v>
      </c>
      <c r="K15" s="169">
        <v>3.8270593338795969E-2</v>
      </c>
      <c r="L15" s="438">
        <v>2.2412878970453558E-2</v>
      </c>
      <c r="M15" s="503">
        <v>3.6410092622165442E-3</v>
      </c>
      <c r="N15" s="198">
        <v>1.767478397486253E-3</v>
      </c>
      <c r="O15" s="489">
        <v>3.1811828216127633E-3</v>
      </c>
    </row>
    <row r="16" spans="2:15" s="4" customFormat="1" ht="15" customHeight="1" x14ac:dyDescent="0.25">
      <c r="B16" s="62" t="s">
        <v>76</v>
      </c>
      <c r="C16" s="438">
        <v>1</v>
      </c>
      <c r="D16" s="169">
        <v>1</v>
      </c>
      <c r="E16" s="169">
        <v>1</v>
      </c>
      <c r="F16" s="503">
        <v>0.81156620298815041</v>
      </c>
      <c r="G16" s="198">
        <v>0.90177412375594979</v>
      </c>
      <c r="H16" s="489">
        <v>0.83225806451612905</v>
      </c>
      <c r="I16" s="169">
        <v>0.11843122102009274</v>
      </c>
      <c r="J16" s="169">
        <v>9.3898745131977504E-2</v>
      </c>
      <c r="K16" s="169">
        <v>0.11280397022332506</v>
      </c>
      <c r="L16" s="438">
        <v>4.2977667493796529E-2</v>
      </c>
      <c r="M16" s="503">
        <v>1.4232354456465739E-2</v>
      </c>
      <c r="N16" s="198">
        <v>4.3271311120726954E-3</v>
      </c>
      <c r="O16" s="489">
        <v>1.1960297766749379E-2</v>
      </c>
    </row>
    <row r="17" spans="2:15" s="4" customFormat="1" ht="15" customHeight="1" x14ac:dyDescent="0.25">
      <c r="B17" s="62" t="s">
        <v>77</v>
      </c>
      <c r="C17" s="438">
        <v>1</v>
      </c>
      <c r="D17" s="169">
        <v>1</v>
      </c>
      <c r="E17" s="169">
        <v>1</v>
      </c>
      <c r="F17" s="503">
        <v>0.74977513941356355</v>
      </c>
      <c r="G17" s="198">
        <v>0.83205104147119535</v>
      </c>
      <c r="H17" s="489">
        <v>0.79004408523144742</v>
      </c>
      <c r="I17" s="169">
        <v>0.15398452959165318</v>
      </c>
      <c r="J17" s="169">
        <v>0.16438356164383561</v>
      </c>
      <c r="K17" s="169">
        <v>0.15907421013960324</v>
      </c>
      <c r="L17" s="438">
        <v>4.4268919911829539E-2</v>
      </c>
      <c r="M17" s="503">
        <v>9.5340888649037593E-3</v>
      </c>
      <c r="N17" s="198">
        <v>3.5653968849690375E-3</v>
      </c>
      <c r="O17" s="489">
        <v>6.6127847171197646E-3</v>
      </c>
    </row>
    <row r="18" spans="2:15" s="4" customFormat="1" ht="15" customHeight="1" x14ac:dyDescent="0.25">
      <c r="B18" s="62" t="s">
        <v>78</v>
      </c>
      <c r="C18" s="438">
        <v>1</v>
      </c>
      <c r="D18" s="169">
        <v>1</v>
      </c>
      <c r="E18" s="169">
        <v>1</v>
      </c>
      <c r="F18" s="503">
        <v>0.79495798319327726</v>
      </c>
      <c r="G18" s="198">
        <v>0.90906555090655505</v>
      </c>
      <c r="H18" s="489">
        <v>0.85213137665967853</v>
      </c>
      <c r="I18" s="169">
        <v>0.115406162464986</v>
      </c>
      <c r="J18" s="169">
        <v>9.0376569037656909E-2</v>
      </c>
      <c r="K18" s="169">
        <v>0.10286512928022362</v>
      </c>
      <c r="L18" s="438">
        <v>3.9412997903563944E-2</v>
      </c>
      <c r="M18" s="503">
        <v>1.0644257703081233E-2</v>
      </c>
      <c r="N18" s="198">
        <v>5.5788005578800558E-4</v>
      </c>
      <c r="O18" s="489">
        <v>5.5904961565338921E-3</v>
      </c>
    </row>
    <row r="19" spans="2:15" s="4" customFormat="1" ht="15" customHeight="1" x14ac:dyDescent="0.25">
      <c r="B19" s="62" t="s">
        <v>79</v>
      </c>
      <c r="C19" s="438">
        <v>1</v>
      </c>
      <c r="D19" s="169">
        <v>1</v>
      </c>
      <c r="E19" s="169">
        <v>1</v>
      </c>
      <c r="F19" s="503">
        <v>0.82325947292513435</v>
      </c>
      <c r="G19" s="198">
        <v>0.86867509986684421</v>
      </c>
      <c r="H19" s="489">
        <v>0.84327099376604331</v>
      </c>
      <c r="I19" s="169">
        <v>0.12744198243083782</v>
      </c>
      <c r="J19" s="169">
        <v>0.12982689747003995</v>
      </c>
      <c r="K19" s="169">
        <v>0.12849284928492849</v>
      </c>
      <c r="L19" s="438">
        <v>1.914191419141914E-2</v>
      </c>
      <c r="M19" s="503">
        <v>1.5078012324636162E-2</v>
      </c>
      <c r="N19" s="198">
        <v>1.4980026631158455E-3</v>
      </c>
      <c r="O19" s="489">
        <v>9.0942427576090942E-3</v>
      </c>
    </row>
    <row r="20" spans="2:15" s="4" customFormat="1" ht="15" customHeight="1" x14ac:dyDescent="0.25">
      <c r="B20" s="62" t="s">
        <v>80</v>
      </c>
      <c r="C20" s="438">
        <v>1</v>
      </c>
      <c r="D20" s="169">
        <v>1</v>
      </c>
      <c r="E20" s="169">
        <v>1</v>
      </c>
      <c r="F20" s="503">
        <v>0.78314836448598135</v>
      </c>
      <c r="G20" s="198">
        <v>0.72094240837696333</v>
      </c>
      <c r="H20" s="489">
        <v>0.7548099856892988</v>
      </c>
      <c r="I20" s="169">
        <v>0.1698306074766355</v>
      </c>
      <c r="J20" s="169">
        <v>0.27609075043630016</v>
      </c>
      <c r="K20" s="169">
        <v>0.21823819367148992</v>
      </c>
      <c r="L20" s="438">
        <v>2.3851168707266657E-2</v>
      </c>
      <c r="M20" s="503">
        <v>3.2126168224299065E-3</v>
      </c>
      <c r="N20" s="198">
        <v>2.9668411867364748E-3</v>
      </c>
      <c r="O20" s="489">
        <v>3.1006519319446654E-3</v>
      </c>
    </row>
    <row r="21" spans="2:15" s="4" customFormat="1" ht="15" customHeight="1" x14ac:dyDescent="0.25">
      <c r="B21" s="62" t="s">
        <v>81</v>
      </c>
      <c r="C21" s="438">
        <v>1</v>
      </c>
      <c r="D21" s="169">
        <v>1</v>
      </c>
      <c r="E21" s="169">
        <v>1</v>
      </c>
      <c r="F21" s="503">
        <v>0.7591036414565826</v>
      </c>
      <c r="G21" s="198">
        <v>0.83710407239819007</v>
      </c>
      <c r="H21" s="489">
        <v>0.7688536953242836</v>
      </c>
      <c r="I21" s="169">
        <v>0.15018315018315018</v>
      </c>
      <c r="J21" s="169">
        <v>0.14781297134238311</v>
      </c>
      <c r="K21" s="169">
        <v>0.14988687782805429</v>
      </c>
      <c r="L21" s="438">
        <v>4.8265460030165915E-2</v>
      </c>
      <c r="M21" s="503">
        <v>3.555268261150614E-2</v>
      </c>
      <c r="N21" s="198">
        <v>1.5082956259426848E-2</v>
      </c>
      <c r="O21" s="489">
        <v>3.299396681749623E-2</v>
      </c>
    </row>
    <row r="22" spans="2:15" s="4" customFormat="1" ht="15" customHeight="1" x14ac:dyDescent="0.25">
      <c r="B22" s="62" t="s">
        <v>82</v>
      </c>
      <c r="C22" s="438">
        <v>1</v>
      </c>
      <c r="D22" s="169">
        <v>1</v>
      </c>
      <c r="E22" s="169">
        <v>1</v>
      </c>
      <c r="F22" s="503">
        <v>0.69659863945578226</v>
      </c>
      <c r="G22" s="198">
        <v>0.78389261744966443</v>
      </c>
      <c r="H22" s="489">
        <v>0.71131221719457016</v>
      </c>
      <c r="I22" s="169">
        <v>0.22040816326530613</v>
      </c>
      <c r="J22" s="169">
        <v>0.19731543624161074</v>
      </c>
      <c r="K22" s="169">
        <v>0.21651583710407241</v>
      </c>
      <c r="L22" s="438">
        <v>5.090497737556561E-2</v>
      </c>
      <c r="M22" s="503">
        <v>2.1768707482993196E-2</v>
      </c>
      <c r="N22" s="198">
        <v>1.8791946308724831E-2</v>
      </c>
      <c r="O22" s="489">
        <v>2.1266968325791856E-2</v>
      </c>
    </row>
    <row r="23" spans="2:15" s="4" customFormat="1" ht="15" customHeight="1" x14ac:dyDescent="0.25">
      <c r="B23" s="62" t="s">
        <v>83</v>
      </c>
      <c r="C23" s="438">
        <v>1</v>
      </c>
      <c r="D23" s="169">
        <v>1</v>
      </c>
      <c r="E23" s="169">
        <v>1</v>
      </c>
      <c r="F23" s="503">
        <v>0.72153465346534651</v>
      </c>
      <c r="G23" s="198">
        <v>0.83246073298429324</v>
      </c>
      <c r="H23" s="489">
        <v>0.75057103700319783</v>
      </c>
      <c r="I23" s="169">
        <v>0.14727722772277227</v>
      </c>
      <c r="J23" s="169">
        <v>0.16055846422338568</v>
      </c>
      <c r="K23" s="169">
        <v>0.15075376884422109</v>
      </c>
      <c r="L23" s="438">
        <v>8.7711283691183195E-2</v>
      </c>
      <c r="M23" s="503">
        <v>1.2376237623762377E-2</v>
      </c>
      <c r="N23" s="198">
        <v>6.9808027923211171E-3</v>
      </c>
      <c r="O23" s="489">
        <v>1.0963910461397899E-2</v>
      </c>
    </row>
    <row r="24" spans="2:15" s="4" customFormat="1" ht="15" customHeight="1" x14ac:dyDescent="0.25">
      <c r="B24" s="62" t="s">
        <v>220</v>
      </c>
      <c r="C24" s="438">
        <v>1</v>
      </c>
      <c r="D24" s="169">
        <v>1</v>
      </c>
      <c r="E24" s="169">
        <v>1</v>
      </c>
      <c r="F24" s="503">
        <v>0.83215362836215911</v>
      </c>
      <c r="G24" s="198">
        <v>0.82922297297297298</v>
      </c>
      <c r="H24" s="489">
        <v>0.83137095682771689</v>
      </c>
      <c r="I24" s="169">
        <v>0.10752754354650089</v>
      </c>
      <c r="J24" s="169">
        <v>0.1606418918918919</v>
      </c>
      <c r="K24" s="169">
        <v>0.12171245545179772</v>
      </c>
      <c r="L24" s="438">
        <v>3.8029503315739614E-2</v>
      </c>
      <c r="M24" s="503">
        <v>8.4323259678709909E-3</v>
      </c>
      <c r="N24" s="198">
        <v>1.0135135135135136E-2</v>
      </c>
      <c r="O24" s="489">
        <v>8.8870844047457941E-3</v>
      </c>
    </row>
    <row r="25" spans="2:15" s="4" customFormat="1" ht="15" customHeight="1" x14ac:dyDescent="0.25">
      <c r="B25" s="62" t="s">
        <v>221</v>
      </c>
      <c r="C25" s="438">
        <v>1</v>
      </c>
      <c r="D25" s="169">
        <v>1</v>
      </c>
      <c r="E25" s="169">
        <v>1</v>
      </c>
      <c r="F25" s="503">
        <v>0.77241706161137436</v>
      </c>
      <c r="G25" s="198">
        <v>0.90776255707762554</v>
      </c>
      <c r="H25" s="489">
        <v>0.81212324179504358</v>
      </c>
      <c r="I25" s="169">
        <v>0.16545023696682465</v>
      </c>
      <c r="J25" s="169">
        <v>9.0410958904109592E-2</v>
      </c>
      <c r="K25" s="169">
        <v>0.14343603482920295</v>
      </c>
      <c r="L25" s="438">
        <v>3.7977227059611519E-2</v>
      </c>
      <c r="M25" s="503">
        <v>8.3886255924170618E-3</v>
      </c>
      <c r="N25" s="198">
        <v>1.8264840182648401E-3</v>
      </c>
      <c r="O25" s="489">
        <v>6.4634963161419963E-3</v>
      </c>
    </row>
    <row r="26" spans="2:15" s="4" customFormat="1" ht="15" customHeight="1" x14ac:dyDescent="0.25">
      <c r="B26" s="62" t="s">
        <v>222</v>
      </c>
      <c r="C26" s="438">
        <v>1</v>
      </c>
      <c r="D26" s="169">
        <v>1</v>
      </c>
      <c r="E26" s="169">
        <v>1</v>
      </c>
      <c r="F26" s="503">
        <v>0.70313209260099863</v>
      </c>
      <c r="G26" s="198">
        <v>0.83333333333333337</v>
      </c>
      <c r="H26" s="489">
        <v>0.72521673577082546</v>
      </c>
      <c r="I26" s="169">
        <v>0.11575124829777576</v>
      </c>
      <c r="J26" s="169">
        <v>0.15333333333333332</v>
      </c>
      <c r="K26" s="169">
        <v>0.12212589521296645</v>
      </c>
      <c r="L26" s="438">
        <v>0.1157180550320392</v>
      </c>
      <c r="M26" s="503">
        <v>4.1761234679981843E-2</v>
      </c>
      <c r="N26" s="198">
        <v>1.3333333333333334E-2</v>
      </c>
      <c r="O26" s="489">
        <v>3.6939313984168866E-2</v>
      </c>
    </row>
    <row r="27" spans="2:15" s="4" customFormat="1" ht="15" customHeight="1" x14ac:dyDescent="0.25">
      <c r="B27" s="62" t="s">
        <v>223</v>
      </c>
      <c r="C27" s="438">
        <v>1</v>
      </c>
      <c r="D27" s="169">
        <v>1</v>
      </c>
      <c r="E27" s="169">
        <v>1</v>
      </c>
      <c r="F27" s="503">
        <v>0.41074168797953964</v>
      </c>
      <c r="G27" s="198">
        <v>0.62167300380228141</v>
      </c>
      <c r="H27" s="489">
        <v>0.45546150745667069</v>
      </c>
      <c r="I27" s="169">
        <v>0.25473145780051148</v>
      </c>
      <c r="J27" s="169">
        <v>0.36692015209125473</v>
      </c>
      <c r="K27" s="169">
        <v>0.27851672712615883</v>
      </c>
      <c r="L27" s="438">
        <v>0.22732769044740025</v>
      </c>
      <c r="M27" s="503">
        <v>4.6035805626598467E-2</v>
      </c>
      <c r="N27" s="198">
        <v>1.1406844106463879E-2</v>
      </c>
      <c r="O27" s="489">
        <v>3.8694074969770252E-2</v>
      </c>
    </row>
    <row r="28" spans="2:15" s="4" customFormat="1" ht="15" customHeight="1" thickBot="1" x14ac:dyDescent="0.3">
      <c r="B28" s="62" t="s">
        <v>99</v>
      </c>
      <c r="C28" s="438">
        <v>1</v>
      </c>
      <c r="D28" s="169">
        <v>1</v>
      </c>
      <c r="E28" s="169">
        <v>1</v>
      </c>
      <c r="F28" s="503">
        <v>0.69731667823270882</v>
      </c>
      <c r="G28" s="198">
        <v>0.90349544072948329</v>
      </c>
      <c r="H28" s="489">
        <v>0.72455330254968886</v>
      </c>
      <c r="I28" s="169">
        <v>0.12560721721027066</v>
      </c>
      <c r="J28" s="169">
        <v>9.1945288753799398E-2</v>
      </c>
      <c r="K28" s="169">
        <v>0.12116040955631399</v>
      </c>
      <c r="L28" s="438">
        <v>0.14254165830154589</v>
      </c>
      <c r="M28" s="503">
        <v>1.2838306731436502E-2</v>
      </c>
      <c r="N28" s="198">
        <v>4.559270516717325E-3</v>
      </c>
      <c r="O28" s="489">
        <v>1.1744629592451315E-2</v>
      </c>
    </row>
    <row r="29" spans="2:15" s="4" customFormat="1" ht="15" customHeight="1" thickBot="1" x14ac:dyDescent="0.3">
      <c r="B29" s="491" t="s">
        <v>234</v>
      </c>
      <c r="C29" s="492">
        <v>1</v>
      </c>
      <c r="D29" s="493">
        <v>1</v>
      </c>
      <c r="E29" s="493">
        <v>1</v>
      </c>
      <c r="F29" s="504">
        <v>0.83809407979479134</v>
      </c>
      <c r="G29" s="495">
        <v>0.88911338774710946</v>
      </c>
      <c r="H29" s="496">
        <v>0.85018360059646469</v>
      </c>
      <c r="I29" s="493">
        <v>0.11508438876880296</v>
      </c>
      <c r="J29" s="493">
        <v>0.10535919322824414</v>
      </c>
      <c r="K29" s="493">
        <v>0.11277990918045165</v>
      </c>
      <c r="L29" s="492">
        <v>2.7684565527801623E-2</v>
      </c>
      <c r="M29" s="504">
        <v>1.0539612690655596E-2</v>
      </c>
      <c r="N29" s="495">
        <v>5.5274190246464147E-3</v>
      </c>
      <c r="O29" s="496">
        <v>9.3519246952820656E-3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194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s="4" customFormat="1" x14ac:dyDescent="0.25">
      <c r="B32" s="580" t="s">
        <v>178</v>
      </c>
      <c r="C32" s="580"/>
      <c r="D32" s="580"/>
      <c r="E32" s="580"/>
      <c r="F32" s="580"/>
      <c r="G32" s="580"/>
      <c r="H32" s="580"/>
      <c r="I32" s="78"/>
      <c r="J32" s="78"/>
      <c r="K32" s="78"/>
      <c r="L32" s="78"/>
      <c r="M32" s="78"/>
      <c r="N32" s="78"/>
      <c r="O32" s="78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265B26-0430-4B11-9A30-B9ED2F53B63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C1D42-DFE0-48AC-9C4E-635A742E54AC}">
  <sheetPr codeName="Hoja85"/>
  <dimension ref="B1:M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3" style="41" customWidth="1"/>
    <col min="4" max="4" width="12.28515625" style="41" customWidth="1"/>
    <col min="5" max="5" width="11.42578125" style="41" customWidth="1"/>
    <col min="6" max="6" width="12.28515625" style="41" customWidth="1"/>
    <col min="7" max="7" width="11.5703125" style="41" customWidth="1"/>
    <col min="8" max="8" width="12.28515625" style="41" customWidth="1"/>
    <col min="9" max="9" width="10.7109375" style="41" customWidth="1"/>
    <col min="10" max="10" width="12.28515625" style="41" customWidth="1"/>
    <col min="11" max="11" width="13.140625" style="41" customWidth="1"/>
    <col min="12" max="12" width="12.28515625" style="41" customWidth="1"/>
  </cols>
  <sheetData>
    <row r="1" spans="2:13" ht="30" customHeight="1" x14ac:dyDescent="0.25"/>
    <row r="3" spans="2:13" s="4" customFormat="1" ht="21.75" thickBot="1" x14ac:dyDescent="0.3">
      <c r="B3" s="131" t="s">
        <v>339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2:13" s="4" customFormat="1" ht="6" customHeight="1" thickBot="1" x14ac:dyDescent="0.3">
      <c r="B4" s="107"/>
      <c r="C4" s="107"/>
      <c r="D4" s="107"/>
      <c r="E4" s="337"/>
      <c r="F4" s="337"/>
      <c r="G4" s="337"/>
      <c r="H4" s="337"/>
      <c r="I4" s="336"/>
      <c r="J4" s="336"/>
      <c r="K4" s="337"/>
      <c r="L4" s="337"/>
    </row>
    <row r="5" spans="2:13" s="510" customFormat="1" ht="60" customHeight="1" thickBot="1" x14ac:dyDescent="0.3">
      <c r="B5" s="505"/>
      <c r="C5" s="506" t="s">
        <v>55</v>
      </c>
      <c r="D5" s="507" t="s">
        <v>67</v>
      </c>
      <c r="E5" s="508" t="s">
        <v>230</v>
      </c>
      <c r="F5" s="507" t="s">
        <v>67</v>
      </c>
      <c r="G5" s="508" t="s">
        <v>231</v>
      </c>
      <c r="H5" s="507" t="s">
        <v>67</v>
      </c>
      <c r="I5" s="506" t="s">
        <v>200</v>
      </c>
      <c r="J5" s="507" t="s">
        <v>67</v>
      </c>
      <c r="K5" s="506" t="s">
        <v>232</v>
      </c>
      <c r="L5" s="507" t="s">
        <v>67</v>
      </c>
      <c r="M5" s="509"/>
    </row>
    <row r="6" spans="2:13" s="4" customFormat="1" x14ac:dyDescent="0.25">
      <c r="B6" s="66" t="s">
        <v>106</v>
      </c>
      <c r="C6" s="511">
        <v>10380</v>
      </c>
      <c r="D6" s="512">
        <v>1.3939114391143912</v>
      </c>
      <c r="E6" s="513">
        <v>7266</v>
      </c>
      <c r="F6" s="512">
        <v>1.2870632672332389</v>
      </c>
      <c r="G6" s="513">
        <v>2097</v>
      </c>
      <c r="H6" s="512">
        <v>2.5663265306122449</v>
      </c>
      <c r="I6" s="511">
        <v>641</v>
      </c>
      <c r="J6" s="512">
        <v>0.99688473520249232</v>
      </c>
      <c r="K6" s="511">
        <v>376</v>
      </c>
      <c r="L6" s="512">
        <v>0.504</v>
      </c>
    </row>
    <row r="7" spans="2:13" s="4" customFormat="1" x14ac:dyDescent="0.25">
      <c r="B7" s="66" t="s">
        <v>107</v>
      </c>
      <c r="C7" s="511">
        <v>17309</v>
      </c>
      <c r="D7" s="512">
        <v>1.5060083972781237</v>
      </c>
      <c r="E7" s="513">
        <v>12692</v>
      </c>
      <c r="F7" s="512">
        <v>1.3386769854431546</v>
      </c>
      <c r="G7" s="513">
        <v>3344</v>
      </c>
      <c r="H7" s="512">
        <v>3.5871056241426613</v>
      </c>
      <c r="I7" s="511">
        <v>819</v>
      </c>
      <c r="J7" s="512">
        <v>0.80396475770925102</v>
      </c>
      <c r="K7" s="511">
        <v>454</v>
      </c>
      <c r="L7" s="512">
        <v>0.52861952861952854</v>
      </c>
    </row>
    <row r="8" spans="2:13" s="4" customFormat="1" x14ac:dyDescent="0.25">
      <c r="B8" s="66" t="s">
        <v>108</v>
      </c>
      <c r="C8" s="511" t="s">
        <v>126</v>
      </c>
      <c r="D8" s="512" t="s">
        <v>126</v>
      </c>
      <c r="E8" s="513" t="s">
        <v>126</v>
      </c>
      <c r="F8" s="512" t="s">
        <v>126</v>
      </c>
      <c r="G8" s="513" t="s">
        <v>126</v>
      </c>
      <c r="H8" s="512" t="s">
        <v>126</v>
      </c>
      <c r="I8" s="511" t="s">
        <v>126</v>
      </c>
      <c r="J8" s="512" t="s">
        <v>126</v>
      </c>
      <c r="K8" s="511" t="s">
        <v>126</v>
      </c>
      <c r="L8" s="512" t="s">
        <v>126</v>
      </c>
    </row>
    <row r="9" spans="2:13" s="4" customFormat="1" x14ac:dyDescent="0.25">
      <c r="B9" s="66" t="s">
        <v>109</v>
      </c>
      <c r="C9" s="511" t="s">
        <v>126</v>
      </c>
      <c r="D9" s="512" t="s">
        <v>126</v>
      </c>
      <c r="E9" s="513" t="s">
        <v>126</v>
      </c>
      <c r="F9" s="512" t="s">
        <v>126</v>
      </c>
      <c r="G9" s="513" t="s">
        <v>126</v>
      </c>
      <c r="H9" s="512" t="s">
        <v>126</v>
      </c>
      <c r="I9" s="511" t="s">
        <v>126</v>
      </c>
      <c r="J9" s="512" t="s">
        <v>126</v>
      </c>
      <c r="K9" s="511" t="s">
        <v>126</v>
      </c>
      <c r="L9" s="512" t="s">
        <v>126</v>
      </c>
    </row>
    <row r="10" spans="2:13" s="4" customFormat="1" x14ac:dyDescent="0.25">
      <c r="B10" s="66" t="s">
        <v>110</v>
      </c>
      <c r="C10" s="511" t="s">
        <v>126</v>
      </c>
      <c r="D10" s="512" t="s">
        <v>126</v>
      </c>
      <c r="E10" s="513" t="s">
        <v>126</v>
      </c>
      <c r="F10" s="512" t="s">
        <v>126</v>
      </c>
      <c r="G10" s="513" t="s">
        <v>126</v>
      </c>
      <c r="H10" s="512" t="s">
        <v>126</v>
      </c>
      <c r="I10" s="511" t="s">
        <v>126</v>
      </c>
      <c r="J10" s="512" t="s">
        <v>126</v>
      </c>
      <c r="K10" s="511" t="s">
        <v>126</v>
      </c>
      <c r="L10" s="512" t="s">
        <v>126</v>
      </c>
    </row>
    <row r="11" spans="2:13" s="4" customFormat="1" x14ac:dyDescent="0.25">
      <c r="B11" s="66" t="s">
        <v>111</v>
      </c>
      <c r="C11" s="511" t="s">
        <v>126</v>
      </c>
      <c r="D11" s="512" t="s">
        <v>126</v>
      </c>
      <c r="E11" s="513" t="s">
        <v>126</v>
      </c>
      <c r="F11" s="512" t="s">
        <v>126</v>
      </c>
      <c r="G11" s="513" t="s">
        <v>126</v>
      </c>
      <c r="H11" s="512" t="s">
        <v>126</v>
      </c>
      <c r="I11" s="511" t="s">
        <v>126</v>
      </c>
      <c r="J11" s="512" t="s">
        <v>126</v>
      </c>
      <c r="K11" s="511" t="s">
        <v>126</v>
      </c>
      <c r="L11" s="512" t="s">
        <v>126</v>
      </c>
    </row>
    <row r="12" spans="2:13" s="4" customFormat="1" x14ac:dyDescent="0.25">
      <c r="B12" s="66" t="s">
        <v>112</v>
      </c>
      <c r="C12" s="511" t="s">
        <v>126</v>
      </c>
      <c r="D12" s="512" t="s">
        <v>126</v>
      </c>
      <c r="E12" s="513" t="s">
        <v>126</v>
      </c>
      <c r="F12" s="512" t="s">
        <v>126</v>
      </c>
      <c r="G12" s="513" t="s">
        <v>126</v>
      </c>
      <c r="H12" s="512" t="s">
        <v>126</v>
      </c>
      <c r="I12" s="511" t="s">
        <v>126</v>
      </c>
      <c r="J12" s="512" t="s">
        <v>126</v>
      </c>
      <c r="K12" s="511" t="s">
        <v>126</v>
      </c>
      <c r="L12" s="512" t="s">
        <v>126</v>
      </c>
    </row>
    <row r="13" spans="2:13" s="4" customFormat="1" x14ac:dyDescent="0.25">
      <c r="B13" s="66" t="s">
        <v>113</v>
      </c>
      <c r="C13" s="511" t="s">
        <v>126</v>
      </c>
      <c r="D13" s="512" t="s">
        <v>126</v>
      </c>
      <c r="E13" s="513" t="s">
        <v>126</v>
      </c>
      <c r="F13" s="512" t="s">
        <v>126</v>
      </c>
      <c r="G13" s="513" t="s">
        <v>126</v>
      </c>
      <c r="H13" s="512" t="s">
        <v>126</v>
      </c>
      <c r="I13" s="511" t="s">
        <v>126</v>
      </c>
      <c r="J13" s="512" t="s">
        <v>126</v>
      </c>
      <c r="K13" s="511" t="s">
        <v>126</v>
      </c>
      <c r="L13" s="512" t="s">
        <v>126</v>
      </c>
    </row>
    <row r="14" spans="2:13" s="4" customFormat="1" x14ac:dyDescent="0.25">
      <c r="B14" s="66" t="s">
        <v>114</v>
      </c>
      <c r="C14" s="511" t="s">
        <v>126</v>
      </c>
      <c r="D14" s="512" t="s">
        <v>126</v>
      </c>
      <c r="E14" s="513" t="s">
        <v>126</v>
      </c>
      <c r="F14" s="512" t="s">
        <v>126</v>
      </c>
      <c r="G14" s="513" t="s">
        <v>126</v>
      </c>
      <c r="H14" s="512" t="s">
        <v>126</v>
      </c>
      <c r="I14" s="511" t="s">
        <v>126</v>
      </c>
      <c r="J14" s="512" t="s">
        <v>126</v>
      </c>
      <c r="K14" s="511" t="s">
        <v>126</v>
      </c>
      <c r="L14" s="512" t="s">
        <v>126</v>
      </c>
    </row>
    <row r="15" spans="2:13" s="4" customFormat="1" x14ac:dyDescent="0.25">
      <c r="B15" s="66" t="s">
        <v>115</v>
      </c>
      <c r="C15" s="511" t="s">
        <v>126</v>
      </c>
      <c r="D15" s="512" t="s">
        <v>126</v>
      </c>
      <c r="E15" s="513" t="s">
        <v>126</v>
      </c>
      <c r="F15" s="512" t="s">
        <v>126</v>
      </c>
      <c r="G15" s="513" t="s">
        <v>126</v>
      </c>
      <c r="H15" s="512" t="s">
        <v>126</v>
      </c>
      <c r="I15" s="511" t="s">
        <v>126</v>
      </c>
      <c r="J15" s="512" t="s">
        <v>126</v>
      </c>
      <c r="K15" s="511" t="s">
        <v>126</v>
      </c>
      <c r="L15" s="512" t="s">
        <v>126</v>
      </c>
    </row>
    <row r="16" spans="2:13" s="4" customFormat="1" x14ac:dyDescent="0.25">
      <c r="B16" s="66" t="s">
        <v>116</v>
      </c>
      <c r="C16" s="511" t="s">
        <v>126</v>
      </c>
      <c r="D16" s="512" t="s">
        <v>126</v>
      </c>
      <c r="E16" s="513" t="s">
        <v>126</v>
      </c>
      <c r="F16" s="512" t="s">
        <v>126</v>
      </c>
      <c r="G16" s="513" t="s">
        <v>126</v>
      </c>
      <c r="H16" s="512" t="s">
        <v>126</v>
      </c>
      <c r="I16" s="511" t="s">
        <v>126</v>
      </c>
      <c r="J16" s="512" t="s">
        <v>126</v>
      </c>
      <c r="K16" s="511" t="s">
        <v>126</v>
      </c>
      <c r="L16" s="512" t="s">
        <v>126</v>
      </c>
    </row>
    <row r="17" spans="2:12" s="4" customFormat="1" x14ac:dyDescent="0.25">
      <c r="B17" s="66" t="s">
        <v>117</v>
      </c>
      <c r="C17" s="511" t="s">
        <v>126</v>
      </c>
      <c r="D17" s="512" t="s">
        <v>126</v>
      </c>
      <c r="E17" s="513" t="s">
        <v>126</v>
      </c>
      <c r="F17" s="512" t="s">
        <v>126</v>
      </c>
      <c r="G17" s="513" t="s">
        <v>126</v>
      </c>
      <c r="H17" s="512" t="s">
        <v>126</v>
      </c>
      <c r="I17" s="511" t="s">
        <v>126</v>
      </c>
      <c r="J17" s="512" t="s">
        <v>126</v>
      </c>
      <c r="K17" s="511" t="s">
        <v>126</v>
      </c>
      <c r="L17" s="512" t="s">
        <v>126</v>
      </c>
    </row>
    <row r="18" spans="2:12" s="118" customFormat="1" ht="31.5" customHeight="1" x14ac:dyDescent="0.25">
      <c r="B18" s="115" t="s">
        <v>241</v>
      </c>
      <c r="C18" s="514">
        <v>27689</v>
      </c>
      <c r="D18" s="515">
        <v>1.4627768389219957</v>
      </c>
      <c r="E18" s="516">
        <v>19958</v>
      </c>
      <c r="F18" s="515">
        <v>1.3196187819618781</v>
      </c>
      <c r="G18" s="516">
        <v>5441</v>
      </c>
      <c r="H18" s="515">
        <v>3.1313591495823845</v>
      </c>
      <c r="I18" s="514">
        <v>1460</v>
      </c>
      <c r="J18" s="515">
        <v>0.88387096774193541</v>
      </c>
      <c r="K18" s="514">
        <v>830</v>
      </c>
      <c r="L18" s="515">
        <v>0.51736745886654489</v>
      </c>
    </row>
    <row r="19" spans="2:12" s="4" customFormat="1" outlineLevel="1" x14ac:dyDescent="0.25">
      <c r="B19" s="66" t="s">
        <v>106</v>
      </c>
      <c r="C19" s="517">
        <v>4336</v>
      </c>
      <c r="D19" s="512">
        <v>-0.73497952447894388</v>
      </c>
      <c r="E19" s="518">
        <v>3177</v>
      </c>
      <c r="F19" s="512">
        <v>-0.72839189535778404</v>
      </c>
      <c r="G19" s="518">
        <v>588</v>
      </c>
      <c r="H19" s="512">
        <v>-0.83079136690647482</v>
      </c>
      <c r="I19" s="517">
        <v>321</v>
      </c>
      <c r="J19" s="512">
        <v>-0.52017937219730936</v>
      </c>
      <c r="K19" s="517">
        <v>250</v>
      </c>
      <c r="L19" s="512">
        <v>-0.51923076923076916</v>
      </c>
    </row>
    <row r="20" spans="2:12" s="4" customFormat="1" outlineLevel="1" x14ac:dyDescent="0.25">
      <c r="B20" s="66" t="s">
        <v>107</v>
      </c>
      <c r="C20" s="517">
        <v>6907</v>
      </c>
      <c r="D20" s="512">
        <v>-0.66942662965444621</v>
      </c>
      <c r="E20" s="518">
        <v>5427</v>
      </c>
      <c r="F20" s="512">
        <v>-0.63422524769158184</v>
      </c>
      <c r="G20" s="518">
        <v>729</v>
      </c>
      <c r="H20" s="512">
        <v>-0.84217363065598616</v>
      </c>
      <c r="I20" s="517">
        <v>454</v>
      </c>
      <c r="J20" s="512">
        <v>-0.43950617283950622</v>
      </c>
      <c r="K20" s="517">
        <v>297</v>
      </c>
      <c r="L20" s="512">
        <v>-0.52707006369426757</v>
      </c>
    </row>
    <row r="21" spans="2:12" s="4" customFormat="1" outlineLevel="1" x14ac:dyDescent="0.25">
      <c r="B21" s="66" t="s">
        <v>108</v>
      </c>
      <c r="C21" s="517">
        <v>6843</v>
      </c>
      <c r="D21" s="512">
        <v>6.7384183434721523E-2</v>
      </c>
      <c r="E21" s="518">
        <v>4436</v>
      </c>
      <c r="F21" s="512">
        <v>3.5722624328741626E-2</v>
      </c>
      <c r="G21" s="518">
        <v>1202</v>
      </c>
      <c r="H21" s="512">
        <v>-0.11747430249632895</v>
      </c>
      <c r="I21" s="517">
        <v>717</v>
      </c>
      <c r="J21" s="512">
        <v>0.98066298342541436</v>
      </c>
      <c r="K21" s="517">
        <v>488</v>
      </c>
      <c r="L21" s="512">
        <v>0.20792079207920788</v>
      </c>
    </row>
    <row r="22" spans="2:12" s="4" customFormat="1" outlineLevel="1" x14ac:dyDescent="0.25">
      <c r="B22" s="66" t="s">
        <v>109</v>
      </c>
      <c r="C22" s="517">
        <v>5857</v>
      </c>
      <c r="D22" s="512" t="e">
        <v>#DIV/0!</v>
      </c>
      <c r="E22" s="518">
        <v>4109</v>
      </c>
      <c r="F22" s="512" t="e">
        <v>#DIV/0!</v>
      </c>
      <c r="G22" s="518">
        <v>772</v>
      </c>
      <c r="H22" s="512" t="e">
        <v>#DIV/0!</v>
      </c>
      <c r="I22" s="517">
        <v>577</v>
      </c>
      <c r="J22" s="512" t="e">
        <v>#DIV/0!</v>
      </c>
      <c r="K22" s="517">
        <v>399</v>
      </c>
      <c r="L22" s="512" t="e">
        <v>#DIV/0!</v>
      </c>
    </row>
    <row r="23" spans="2:12" s="4" customFormat="1" outlineLevel="1" x14ac:dyDescent="0.25">
      <c r="B23" s="66" t="s">
        <v>110</v>
      </c>
      <c r="C23" s="517">
        <v>10026</v>
      </c>
      <c r="D23" s="512" t="e">
        <v>#DIV/0!</v>
      </c>
      <c r="E23" s="518">
        <v>7100</v>
      </c>
      <c r="F23" s="512" t="e">
        <v>#DIV/0!</v>
      </c>
      <c r="G23" s="518">
        <v>1719</v>
      </c>
      <c r="H23" s="512" t="e">
        <v>#DIV/0!</v>
      </c>
      <c r="I23" s="517">
        <v>795</v>
      </c>
      <c r="J23" s="512" t="e">
        <v>#DIV/0!</v>
      </c>
      <c r="K23" s="517">
        <v>412</v>
      </c>
      <c r="L23" s="512" t="e">
        <v>#DIV/0!</v>
      </c>
    </row>
    <row r="24" spans="2:12" s="4" customFormat="1" outlineLevel="1" x14ac:dyDescent="0.25">
      <c r="B24" s="66" t="s">
        <v>111</v>
      </c>
      <c r="C24" s="517">
        <v>7280</v>
      </c>
      <c r="D24" s="512" t="e">
        <v>#DIV/0!</v>
      </c>
      <c r="E24" s="518">
        <v>5439</v>
      </c>
      <c r="F24" s="512" t="e">
        <v>#DIV/0!</v>
      </c>
      <c r="G24" s="518">
        <v>1289</v>
      </c>
      <c r="H24" s="512" t="e">
        <v>#DIV/0!</v>
      </c>
      <c r="I24" s="517">
        <v>378</v>
      </c>
      <c r="J24" s="512" t="e">
        <v>#DIV/0!</v>
      </c>
      <c r="K24" s="517">
        <v>174</v>
      </c>
      <c r="L24" s="512" t="e">
        <v>#DIV/0!</v>
      </c>
    </row>
    <row r="25" spans="2:12" s="4" customFormat="1" outlineLevel="1" x14ac:dyDescent="0.25">
      <c r="B25" s="66" t="s">
        <v>112</v>
      </c>
      <c r="C25" s="517">
        <v>11763</v>
      </c>
      <c r="D25" s="512">
        <v>6.2926224426534407</v>
      </c>
      <c r="E25" s="518">
        <v>8435</v>
      </c>
      <c r="F25" s="512">
        <v>5.9653179190751446</v>
      </c>
      <c r="G25" s="518">
        <v>2578</v>
      </c>
      <c r="H25" s="512">
        <v>10.257641921397379</v>
      </c>
      <c r="I25" s="517">
        <v>527</v>
      </c>
      <c r="J25" s="512">
        <v>4.6063829787234045</v>
      </c>
      <c r="K25" s="517">
        <v>223</v>
      </c>
      <c r="L25" s="512">
        <v>1.8227848101265822</v>
      </c>
    </row>
    <row r="26" spans="2:12" s="4" customFormat="1" outlineLevel="1" x14ac:dyDescent="0.25">
      <c r="B26" s="66" t="s">
        <v>113</v>
      </c>
      <c r="C26" s="517">
        <v>14214</v>
      </c>
      <c r="D26" s="512">
        <v>1.6513710128707331</v>
      </c>
      <c r="E26" s="518">
        <v>9683</v>
      </c>
      <c r="F26" s="512">
        <v>1.3355041003376749</v>
      </c>
      <c r="G26" s="518">
        <v>3256</v>
      </c>
      <c r="H26" s="512">
        <v>3.4541723666210666</v>
      </c>
      <c r="I26" s="517">
        <v>828</v>
      </c>
      <c r="J26" s="512">
        <v>3.2901554404145079</v>
      </c>
      <c r="K26" s="517">
        <v>447</v>
      </c>
      <c r="L26" s="512">
        <v>0.53608247422680422</v>
      </c>
    </row>
    <row r="27" spans="2:12" s="4" customFormat="1" outlineLevel="1" x14ac:dyDescent="0.25">
      <c r="B27" s="66" t="s">
        <v>114</v>
      </c>
      <c r="C27" s="517">
        <v>9054</v>
      </c>
      <c r="D27" s="512">
        <v>3.4622966978807295</v>
      </c>
      <c r="E27" s="518">
        <v>5939</v>
      </c>
      <c r="F27" s="512">
        <v>2.8340865074241446</v>
      </c>
      <c r="G27" s="518">
        <v>2373</v>
      </c>
      <c r="H27" s="512">
        <v>6.2347560975609753</v>
      </c>
      <c r="I27" s="517">
        <v>522</v>
      </c>
      <c r="J27" s="512">
        <v>4.1683168316831685</v>
      </c>
      <c r="K27" s="517">
        <v>220</v>
      </c>
      <c r="L27" s="512">
        <v>3.3137254901960782</v>
      </c>
    </row>
    <row r="28" spans="2:12" s="4" customFormat="1" outlineLevel="1" x14ac:dyDescent="0.25">
      <c r="B28" s="66" t="s">
        <v>115</v>
      </c>
      <c r="C28" s="517">
        <v>15580</v>
      </c>
      <c r="D28" s="512">
        <v>1.6783565411724255</v>
      </c>
      <c r="E28" s="518">
        <v>11231</v>
      </c>
      <c r="F28" s="512">
        <v>1.6894157088122603</v>
      </c>
      <c r="G28" s="518">
        <v>3362</v>
      </c>
      <c r="H28" s="512">
        <v>1.596138996138996</v>
      </c>
      <c r="I28" s="517">
        <v>611</v>
      </c>
      <c r="J28" s="512">
        <v>2.1658031088082903</v>
      </c>
      <c r="K28" s="517">
        <v>376</v>
      </c>
      <c r="L28" s="512">
        <v>1.4575163398692812</v>
      </c>
    </row>
    <row r="29" spans="2:12" s="4" customFormat="1" outlineLevel="1" x14ac:dyDescent="0.25">
      <c r="B29" s="66" t="s">
        <v>116</v>
      </c>
      <c r="C29" s="517">
        <v>12453</v>
      </c>
      <c r="D29" s="512">
        <v>6.8617424242424239</v>
      </c>
      <c r="E29" s="518">
        <v>8570</v>
      </c>
      <c r="F29" s="512">
        <v>5.7215686274509805</v>
      </c>
      <c r="G29" s="518">
        <v>2699</v>
      </c>
      <c r="H29" s="512">
        <v>14.601156069364162</v>
      </c>
      <c r="I29" s="517">
        <v>831</v>
      </c>
      <c r="J29" s="512">
        <v>8.5517241379310338</v>
      </c>
      <c r="K29" s="517">
        <v>353</v>
      </c>
      <c r="L29" s="512">
        <v>6.204081632653061</v>
      </c>
    </row>
    <row r="30" spans="2:12" s="4" customFormat="1" outlineLevel="1" x14ac:dyDescent="0.25">
      <c r="B30" s="66" t="s">
        <v>117</v>
      </c>
      <c r="C30" s="517">
        <v>13722</v>
      </c>
      <c r="D30" s="512">
        <v>1.7890243902439025</v>
      </c>
      <c r="E30" s="518">
        <v>9919</v>
      </c>
      <c r="F30" s="512">
        <v>1.6359287802285412</v>
      </c>
      <c r="G30" s="518">
        <v>2734</v>
      </c>
      <c r="H30" s="512">
        <v>3.0745156482861402</v>
      </c>
      <c r="I30" s="517">
        <v>669</v>
      </c>
      <c r="J30" s="512">
        <v>1.61328125</v>
      </c>
      <c r="K30" s="517">
        <v>400</v>
      </c>
      <c r="L30" s="512">
        <v>0.73913043478260865</v>
      </c>
    </row>
    <row r="31" spans="2:12" s="4" customFormat="1" ht="15.75" x14ac:dyDescent="0.25">
      <c r="B31" s="119">
        <v>2021</v>
      </c>
      <c r="C31" s="519">
        <v>118035</v>
      </c>
      <c r="D31" s="520">
        <v>0.81620249269118328</v>
      </c>
      <c r="E31" s="521">
        <v>83465</v>
      </c>
      <c r="F31" s="520">
        <v>0.77823465496303545</v>
      </c>
      <c r="G31" s="521">
        <v>23301</v>
      </c>
      <c r="H31" s="520">
        <v>0.80866257859194279</v>
      </c>
      <c r="I31" s="519">
        <v>7230</v>
      </c>
      <c r="J31" s="520">
        <v>1.6148282097649185</v>
      </c>
      <c r="K31" s="519">
        <v>4039</v>
      </c>
      <c r="L31" s="520">
        <v>0.67941787941787934</v>
      </c>
    </row>
    <row r="32" spans="2:12" s="4" customFormat="1" outlineLevel="1" x14ac:dyDescent="0.25">
      <c r="B32" s="66" t="s">
        <v>106</v>
      </c>
      <c r="C32" s="517">
        <v>16361</v>
      </c>
      <c r="D32" s="512">
        <v>7.3063553485931632E-2</v>
      </c>
      <c r="E32" s="518">
        <v>11697</v>
      </c>
      <c r="F32" s="512">
        <v>5.4448751464887701E-2</v>
      </c>
      <c r="G32" s="518">
        <v>3475</v>
      </c>
      <c r="H32" s="512">
        <v>0.19910282953761205</v>
      </c>
      <c r="I32" s="517">
        <v>669</v>
      </c>
      <c r="J32" s="512">
        <v>9.3137254901960675E-2</v>
      </c>
      <c r="K32" s="517">
        <v>520</v>
      </c>
      <c r="L32" s="512">
        <v>-0.19254658385093171</v>
      </c>
    </row>
    <row r="33" spans="2:12" s="4" customFormat="1" outlineLevel="1" x14ac:dyDescent="0.25">
      <c r="B33" s="66" t="s">
        <v>107</v>
      </c>
      <c r="C33" s="517">
        <v>20894</v>
      </c>
      <c r="D33" s="512">
        <v>9.5302998532186933E-2</v>
      </c>
      <c r="E33" s="518">
        <v>14837</v>
      </c>
      <c r="F33" s="512">
        <v>6.016434440871743E-2</v>
      </c>
      <c r="G33" s="518">
        <v>4619</v>
      </c>
      <c r="H33" s="512">
        <v>0.21937697993664207</v>
      </c>
      <c r="I33" s="517">
        <v>810</v>
      </c>
      <c r="J33" s="512">
        <v>0.18594436310395324</v>
      </c>
      <c r="K33" s="517">
        <v>628</v>
      </c>
      <c r="L33" s="512">
        <v>2.9508196721311553E-2</v>
      </c>
    </row>
    <row r="34" spans="2:12" s="4" customFormat="1" outlineLevel="1" x14ac:dyDescent="0.25">
      <c r="B34" s="66" t="s">
        <v>108</v>
      </c>
      <c r="C34" s="517">
        <v>6411</v>
      </c>
      <c r="D34" s="512">
        <v>-0.62800278519206221</v>
      </c>
      <c r="E34" s="518">
        <v>4283</v>
      </c>
      <c r="F34" s="512">
        <v>-0.65127829343755095</v>
      </c>
      <c r="G34" s="518">
        <v>1362</v>
      </c>
      <c r="H34" s="512">
        <v>-0.63029315960912058</v>
      </c>
      <c r="I34" s="517">
        <v>362</v>
      </c>
      <c r="J34" s="512">
        <v>-0.35241502683363146</v>
      </c>
      <c r="K34" s="517">
        <v>404</v>
      </c>
      <c r="L34" s="512">
        <v>-0.43018335684062059</v>
      </c>
    </row>
    <row r="35" spans="2:12" s="4" customFormat="1" outlineLevel="1" x14ac:dyDescent="0.25">
      <c r="B35" s="66" t="s">
        <v>109</v>
      </c>
      <c r="C35" s="517">
        <v>0</v>
      </c>
      <c r="D35" s="512">
        <v>-1</v>
      </c>
      <c r="E35" s="518">
        <v>0</v>
      </c>
      <c r="F35" s="512">
        <v>-1</v>
      </c>
      <c r="G35" s="518">
        <v>0</v>
      </c>
      <c r="H35" s="512">
        <v>-1</v>
      </c>
      <c r="I35" s="517">
        <v>0</v>
      </c>
      <c r="J35" s="512">
        <v>-1</v>
      </c>
      <c r="K35" s="517">
        <v>0</v>
      </c>
      <c r="L35" s="512">
        <v>-1</v>
      </c>
    </row>
    <row r="36" spans="2:12" s="4" customFormat="1" outlineLevel="1" x14ac:dyDescent="0.25">
      <c r="B36" s="66" t="s">
        <v>110</v>
      </c>
      <c r="C36" s="517">
        <v>0</v>
      </c>
      <c r="D36" s="512">
        <v>-1</v>
      </c>
      <c r="E36" s="518">
        <v>0</v>
      </c>
      <c r="F36" s="512">
        <v>-1</v>
      </c>
      <c r="G36" s="518">
        <v>0</v>
      </c>
      <c r="H36" s="512">
        <v>-1</v>
      </c>
      <c r="I36" s="517">
        <v>0</v>
      </c>
      <c r="J36" s="512">
        <v>-1</v>
      </c>
      <c r="K36" s="517">
        <v>0</v>
      </c>
      <c r="L36" s="512">
        <v>-1</v>
      </c>
    </row>
    <row r="37" spans="2:12" s="4" customFormat="1" outlineLevel="1" x14ac:dyDescent="0.25">
      <c r="B37" s="66" t="s">
        <v>111</v>
      </c>
      <c r="C37" s="517">
        <v>0</v>
      </c>
      <c r="D37" s="512">
        <v>-1</v>
      </c>
      <c r="E37" s="518">
        <v>0</v>
      </c>
      <c r="F37" s="512">
        <v>-1</v>
      </c>
      <c r="G37" s="518">
        <v>0</v>
      </c>
      <c r="H37" s="512">
        <v>-1</v>
      </c>
      <c r="I37" s="517">
        <v>0</v>
      </c>
      <c r="J37" s="512">
        <v>-1</v>
      </c>
      <c r="K37" s="517">
        <v>0</v>
      </c>
      <c r="L37" s="512">
        <v>-1</v>
      </c>
    </row>
    <row r="38" spans="2:12" s="4" customFormat="1" outlineLevel="1" x14ac:dyDescent="0.25">
      <c r="B38" s="66" t="s">
        <v>112</v>
      </c>
      <c r="C38" s="517">
        <v>1613</v>
      </c>
      <c r="D38" s="512">
        <v>-0.91020430885709513</v>
      </c>
      <c r="E38" s="518">
        <v>1211</v>
      </c>
      <c r="F38" s="512">
        <v>-0.90845176897490176</v>
      </c>
      <c r="G38" s="518">
        <v>229</v>
      </c>
      <c r="H38" s="512">
        <v>-0.94192239411615519</v>
      </c>
      <c r="I38" s="517">
        <v>94</v>
      </c>
      <c r="J38" s="512">
        <v>-0.76262626262626265</v>
      </c>
      <c r="K38" s="517">
        <v>79</v>
      </c>
      <c r="L38" s="512">
        <v>-0.8005050505050505</v>
      </c>
    </row>
    <row r="39" spans="2:12" s="4" customFormat="1" outlineLevel="1" x14ac:dyDescent="0.25">
      <c r="B39" s="66" t="s">
        <v>113</v>
      </c>
      <c r="C39" s="517">
        <v>5361</v>
      </c>
      <c r="D39" s="512">
        <v>-0.7592401311357615</v>
      </c>
      <c r="E39" s="518">
        <v>4146</v>
      </c>
      <c r="F39" s="512">
        <v>-0.73855467272039355</v>
      </c>
      <c r="G39" s="518">
        <v>731</v>
      </c>
      <c r="H39" s="512">
        <v>-0.86300599700149927</v>
      </c>
      <c r="I39" s="517">
        <v>193</v>
      </c>
      <c r="J39" s="512">
        <v>-0.67508417508417506</v>
      </c>
      <c r="K39" s="517">
        <v>291</v>
      </c>
      <c r="L39" s="512">
        <v>-0.39248434237995822</v>
      </c>
    </row>
    <row r="40" spans="2:12" s="4" customFormat="1" outlineLevel="1" x14ac:dyDescent="0.25">
      <c r="B40" s="66" t="s">
        <v>114</v>
      </c>
      <c r="C40" s="517">
        <v>2029</v>
      </c>
      <c r="D40" s="512">
        <v>-0.86090354425173099</v>
      </c>
      <c r="E40" s="518">
        <v>1549</v>
      </c>
      <c r="F40" s="512">
        <v>-0.84533200199700453</v>
      </c>
      <c r="G40" s="518">
        <v>328</v>
      </c>
      <c r="H40" s="512">
        <v>-0.9102844638949672</v>
      </c>
      <c r="I40" s="517">
        <v>101</v>
      </c>
      <c r="J40" s="512">
        <v>-0.77802197802197803</v>
      </c>
      <c r="K40" s="517">
        <v>51</v>
      </c>
      <c r="L40" s="512">
        <v>-0.88937093275488066</v>
      </c>
    </row>
    <row r="41" spans="2:12" s="4" customFormat="1" outlineLevel="1" x14ac:dyDescent="0.25">
      <c r="B41" s="66" t="s">
        <v>115</v>
      </c>
      <c r="C41" s="517">
        <v>5817</v>
      </c>
      <c r="D41" s="512">
        <v>-0.69814747548129308</v>
      </c>
      <c r="E41" s="518">
        <v>4176</v>
      </c>
      <c r="F41" s="512">
        <v>-0.69547145044847958</v>
      </c>
      <c r="G41" s="518">
        <v>1295</v>
      </c>
      <c r="H41" s="512">
        <v>-0.70898876404494382</v>
      </c>
      <c r="I41" s="517">
        <v>193</v>
      </c>
      <c r="J41" s="512">
        <v>-0.6399253731343284</v>
      </c>
      <c r="K41" s="517">
        <v>153</v>
      </c>
      <c r="L41" s="512">
        <v>-0.7325174825174825</v>
      </c>
    </row>
    <row r="42" spans="2:12" s="4" customFormat="1" outlineLevel="1" x14ac:dyDescent="0.25">
      <c r="B42" s="66" t="s">
        <v>116</v>
      </c>
      <c r="C42" s="517">
        <v>1584</v>
      </c>
      <c r="D42" s="512">
        <v>-0.89374832304802787</v>
      </c>
      <c r="E42" s="518">
        <v>1275</v>
      </c>
      <c r="F42" s="512">
        <v>-0.87433471318746303</v>
      </c>
      <c r="G42" s="518">
        <v>173</v>
      </c>
      <c r="H42" s="512">
        <v>-0.9511575381140599</v>
      </c>
      <c r="I42" s="517">
        <v>87</v>
      </c>
      <c r="J42" s="512">
        <v>-0.87014925373134333</v>
      </c>
      <c r="K42" s="517">
        <v>49</v>
      </c>
      <c r="L42" s="512">
        <v>-0.91090909090909089</v>
      </c>
    </row>
    <row r="43" spans="2:12" s="4" customFormat="1" outlineLevel="1" x14ac:dyDescent="0.25">
      <c r="B43" s="66" t="s">
        <v>117</v>
      </c>
      <c r="C43" s="517">
        <v>4920</v>
      </c>
      <c r="D43" s="512">
        <v>-0.64683080898715095</v>
      </c>
      <c r="E43" s="518">
        <v>3763</v>
      </c>
      <c r="F43" s="512">
        <v>-0.61855043081601624</v>
      </c>
      <c r="G43" s="518">
        <v>671</v>
      </c>
      <c r="H43" s="512">
        <v>-0.77376938637896153</v>
      </c>
      <c r="I43" s="517">
        <v>256</v>
      </c>
      <c r="J43" s="512">
        <v>-0.59429477020602217</v>
      </c>
      <c r="K43" s="517">
        <v>230</v>
      </c>
      <c r="L43" s="512">
        <v>-0.50959488272921116</v>
      </c>
    </row>
    <row r="44" spans="2:12" s="4" customFormat="1" ht="15.75" x14ac:dyDescent="0.25">
      <c r="B44" s="119">
        <v>2020</v>
      </c>
      <c r="C44" s="519">
        <v>64990</v>
      </c>
      <c r="D44" s="520">
        <v>-0.6886035313001605</v>
      </c>
      <c r="E44" s="521">
        <v>46937</v>
      </c>
      <c r="F44" s="520">
        <v>-0.68647005778030123</v>
      </c>
      <c r="G44" s="521">
        <v>12883</v>
      </c>
      <c r="H44" s="520">
        <v>-0.7207058772519348</v>
      </c>
      <c r="I44" s="519">
        <v>2765</v>
      </c>
      <c r="J44" s="520">
        <v>-0.57078547035082272</v>
      </c>
      <c r="K44" s="519">
        <v>2405</v>
      </c>
      <c r="L44" s="520">
        <v>-0.62603016638158926</v>
      </c>
    </row>
    <row r="45" spans="2:12" s="4" customFormat="1" hidden="1" outlineLevel="1" x14ac:dyDescent="0.25">
      <c r="B45" s="66" t="s">
        <v>106</v>
      </c>
      <c r="C45" s="517">
        <v>15247</v>
      </c>
      <c r="D45" s="512">
        <v>0.14424015009380864</v>
      </c>
      <c r="E45" s="518">
        <v>11093</v>
      </c>
      <c r="F45" s="512">
        <v>8.1716235982447483E-2</v>
      </c>
      <c r="G45" s="518">
        <v>2898</v>
      </c>
      <c r="H45" s="512">
        <v>0.37999999999999989</v>
      </c>
      <c r="I45" s="517">
        <v>612</v>
      </c>
      <c r="J45" s="512">
        <v>0.19298245614035081</v>
      </c>
      <c r="K45" s="517">
        <v>644</v>
      </c>
      <c r="L45" s="512">
        <v>0.4091903719912473</v>
      </c>
    </row>
    <row r="46" spans="2:12" s="4" customFormat="1" hidden="1" outlineLevel="1" x14ac:dyDescent="0.25">
      <c r="B46" s="66" t="s">
        <v>107</v>
      </c>
      <c r="C46" s="517">
        <v>19076</v>
      </c>
      <c r="D46" s="512">
        <v>0.14002270961572938</v>
      </c>
      <c r="E46" s="518">
        <v>13995</v>
      </c>
      <c r="F46" s="512">
        <v>0.12013766607971821</v>
      </c>
      <c r="G46" s="518">
        <v>3788</v>
      </c>
      <c r="H46" s="512">
        <v>0.28189509306260585</v>
      </c>
      <c r="I46" s="517">
        <v>683</v>
      </c>
      <c r="J46" s="512">
        <v>1.335311572700304E-2</v>
      </c>
      <c r="K46" s="517">
        <v>610</v>
      </c>
      <c r="L46" s="512">
        <v>0</v>
      </c>
    </row>
    <row r="47" spans="2:12" s="4" customFormat="1" hidden="1" outlineLevel="1" x14ac:dyDescent="0.25">
      <c r="B47" s="66" t="s">
        <v>108</v>
      </c>
      <c r="C47" s="517">
        <v>17234</v>
      </c>
      <c r="D47" s="512">
        <v>1.5676567656765616E-2</v>
      </c>
      <c r="E47" s="518">
        <v>12282</v>
      </c>
      <c r="F47" s="512">
        <v>-4.7316165063605364E-2</v>
      </c>
      <c r="G47" s="518">
        <v>3684</v>
      </c>
      <c r="H47" s="512">
        <v>0.20352825873897418</v>
      </c>
      <c r="I47" s="517">
        <v>559</v>
      </c>
      <c r="J47" s="512">
        <v>3.7105751391465658E-2</v>
      </c>
      <c r="K47" s="517">
        <v>709</v>
      </c>
      <c r="L47" s="512">
        <v>0.48949579831932777</v>
      </c>
    </row>
    <row r="48" spans="2:12" s="4" customFormat="1" hidden="1" outlineLevel="1" x14ac:dyDescent="0.25">
      <c r="B48" s="66" t="s">
        <v>109</v>
      </c>
      <c r="C48" s="517">
        <v>21393</v>
      </c>
      <c r="D48" s="512">
        <v>-6.1957379636937593E-2</v>
      </c>
      <c r="E48" s="518">
        <v>15495</v>
      </c>
      <c r="F48" s="512">
        <v>-6.2102778282186355E-2</v>
      </c>
      <c r="G48" s="518">
        <v>4822</v>
      </c>
      <c r="H48" s="512">
        <v>-9.0360309375589476E-2</v>
      </c>
      <c r="I48" s="517">
        <v>422</v>
      </c>
      <c r="J48" s="512">
        <v>-0.13524590163934425</v>
      </c>
      <c r="K48" s="517">
        <v>654</v>
      </c>
      <c r="L48" s="512">
        <v>0.31854838709677424</v>
      </c>
    </row>
    <row r="49" spans="2:12" s="4" customFormat="1" hidden="1" outlineLevel="1" x14ac:dyDescent="0.25">
      <c r="B49" s="66" t="s">
        <v>110</v>
      </c>
      <c r="C49" s="517">
        <v>18071</v>
      </c>
      <c r="D49" s="512">
        <v>0.13340441545408921</v>
      </c>
      <c r="E49" s="518">
        <v>13056</v>
      </c>
      <c r="F49" s="512">
        <v>0.15468293977182279</v>
      </c>
      <c r="G49" s="518">
        <v>3855</v>
      </c>
      <c r="H49" s="512">
        <v>5.9939510585647504E-2</v>
      </c>
      <c r="I49" s="517">
        <v>580</v>
      </c>
      <c r="J49" s="512">
        <v>0.2236286919831223</v>
      </c>
      <c r="K49" s="517">
        <v>580</v>
      </c>
      <c r="L49" s="512">
        <v>0.10266159695817501</v>
      </c>
    </row>
    <row r="50" spans="2:12" s="4" customFormat="1" hidden="1" outlineLevel="1" x14ac:dyDescent="0.25">
      <c r="B50" s="66" t="s">
        <v>111</v>
      </c>
      <c r="C50" s="517">
        <v>14757</v>
      </c>
      <c r="D50" s="512">
        <v>0.14644188937228098</v>
      </c>
      <c r="E50" s="518">
        <v>10959</v>
      </c>
      <c r="F50" s="512">
        <v>0.15650063317855634</v>
      </c>
      <c r="G50" s="518">
        <v>3187</v>
      </c>
      <c r="H50" s="512">
        <v>0.11903089887640439</v>
      </c>
      <c r="I50" s="517">
        <v>304</v>
      </c>
      <c r="J50" s="512">
        <v>0.30472103004291839</v>
      </c>
      <c r="K50" s="517">
        <v>307</v>
      </c>
      <c r="L50" s="512">
        <v>-2.5396825396825418E-2</v>
      </c>
    </row>
    <row r="51" spans="2:12" s="4" customFormat="1" hidden="1" outlineLevel="1" x14ac:dyDescent="0.25">
      <c r="B51" s="66" t="s">
        <v>112</v>
      </c>
      <c r="C51" s="517">
        <v>17963</v>
      </c>
      <c r="D51" s="512">
        <v>5.1636321058486034E-2</v>
      </c>
      <c r="E51" s="518">
        <v>13228</v>
      </c>
      <c r="F51" s="512">
        <v>9.1689362053313461E-2</v>
      </c>
      <c r="G51" s="518">
        <v>3943</v>
      </c>
      <c r="H51" s="512">
        <v>-5.0337186897880581E-2</v>
      </c>
      <c r="I51" s="517">
        <v>396</v>
      </c>
      <c r="J51" s="512">
        <v>0.18208955223880596</v>
      </c>
      <c r="K51" s="517">
        <v>396</v>
      </c>
      <c r="L51" s="512">
        <v>-0.16981132075471694</v>
      </c>
    </row>
    <row r="52" spans="2:12" s="4" customFormat="1" hidden="1" outlineLevel="1" x14ac:dyDescent="0.25">
      <c r="B52" s="66" t="s">
        <v>113</v>
      </c>
      <c r="C52" s="517">
        <v>22267</v>
      </c>
      <c r="D52" s="512">
        <v>0.12755722098440359</v>
      </c>
      <c r="E52" s="518">
        <v>15858</v>
      </c>
      <c r="F52" s="512">
        <v>0.14465136422693803</v>
      </c>
      <c r="G52" s="518">
        <v>5336</v>
      </c>
      <c r="H52" s="512">
        <v>0.1255009491668424</v>
      </c>
      <c r="I52" s="517">
        <v>594</v>
      </c>
      <c r="J52" s="512">
        <v>-4.6548956661316199E-2</v>
      </c>
      <c r="K52" s="517">
        <v>479</v>
      </c>
      <c r="L52" s="512">
        <v>-9.6226415094339601E-2</v>
      </c>
    </row>
    <row r="53" spans="2:12" s="4" customFormat="1" hidden="1" outlineLevel="1" x14ac:dyDescent="0.25">
      <c r="B53" s="66" t="s">
        <v>114</v>
      </c>
      <c r="C53" s="517">
        <v>14587</v>
      </c>
      <c r="D53" s="512">
        <v>-1.7114749679940755E-2</v>
      </c>
      <c r="E53" s="518">
        <v>10015</v>
      </c>
      <c r="F53" s="512">
        <v>-6.3931208524161121E-2</v>
      </c>
      <c r="G53" s="518">
        <v>3656</v>
      </c>
      <c r="H53" s="512">
        <v>6.8381063705435396E-2</v>
      </c>
      <c r="I53" s="517">
        <v>455</v>
      </c>
      <c r="J53" s="512">
        <v>-3.1914893617021267E-2</v>
      </c>
      <c r="K53" s="517">
        <v>461</v>
      </c>
      <c r="L53" s="512">
        <v>0.84400000000000008</v>
      </c>
    </row>
    <row r="54" spans="2:12" s="4" customFormat="1" hidden="1" outlineLevel="1" x14ac:dyDescent="0.25">
      <c r="B54" s="66" t="s">
        <v>115</v>
      </c>
      <c r="C54" s="517">
        <v>19271</v>
      </c>
      <c r="D54" s="512">
        <v>2.1142433234421443E-2</v>
      </c>
      <c r="E54" s="518">
        <v>13713</v>
      </c>
      <c r="F54" s="512">
        <v>-1.451670858785481E-2</v>
      </c>
      <c r="G54" s="518">
        <v>4450</v>
      </c>
      <c r="H54" s="512">
        <v>0.12572729572476593</v>
      </c>
      <c r="I54" s="517">
        <v>536</v>
      </c>
      <c r="J54" s="512">
        <v>0.10288065843621408</v>
      </c>
      <c r="K54" s="517">
        <v>572</v>
      </c>
      <c r="L54" s="512">
        <v>0.10424710424710426</v>
      </c>
    </row>
    <row r="55" spans="2:12" s="4" customFormat="1" hidden="1" outlineLevel="1" x14ac:dyDescent="0.25">
      <c r="B55" s="66" t="s">
        <v>116</v>
      </c>
      <c r="C55" s="517">
        <v>14908</v>
      </c>
      <c r="D55" s="512">
        <v>0.34706785940182527</v>
      </c>
      <c r="E55" s="518">
        <v>10146</v>
      </c>
      <c r="F55" s="512">
        <v>0.27190673185408043</v>
      </c>
      <c r="G55" s="518">
        <v>3542</v>
      </c>
      <c r="H55" s="512">
        <v>0.59621451104100953</v>
      </c>
      <c r="I55" s="517">
        <v>670</v>
      </c>
      <c r="J55" s="512">
        <v>0.35627530364372473</v>
      </c>
      <c r="K55" s="517">
        <v>550</v>
      </c>
      <c r="L55" s="512">
        <v>0.45888594164456231</v>
      </c>
    </row>
    <row r="56" spans="2:12" s="4" customFormat="1" hidden="1" outlineLevel="1" x14ac:dyDescent="0.25">
      <c r="B56" s="66" t="s">
        <v>117</v>
      </c>
      <c r="C56" s="517">
        <v>13931</v>
      </c>
      <c r="D56" s="512">
        <v>-4.7863980568653153E-3</v>
      </c>
      <c r="E56" s="518">
        <v>9865</v>
      </c>
      <c r="F56" s="512">
        <v>-2.29771219174012E-2</v>
      </c>
      <c r="G56" s="518">
        <v>2966</v>
      </c>
      <c r="H56" s="512">
        <v>5.5516014234875399E-2</v>
      </c>
      <c r="I56" s="517">
        <v>631</v>
      </c>
      <c r="J56" s="512">
        <v>0.16635859519408513</v>
      </c>
      <c r="K56" s="517">
        <v>469</v>
      </c>
      <c r="L56" s="512">
        <v>-0.14727272727272722</v>
      </c>
    </row>
    <row r="57" spans="2:12" s="4" customFormat="1" ht="15.75" collapsed="1" x14ac:dyDescent="0.25">
      <c r="B57" s="119">
        <v>2019</v>
      </c>
      <c r="C57" s="519">
        <v>208705</v>
      </c>
      <c r="D57" s="520">
        <v>7.4386759671565716E-2</v>
      </c>
      <c r="E57" s="521">
        <v>149705</v>
      </c>
      <c r="F57" s="520">
        <v>5.720883590859005E-2</v>
      </c>
      <c r="G57" s="521">
        <v>46127</v>
      </c>
      <c r="H57" s="520">
        <v>0.1196145537513047</v>
      </c>
      <c r="I57" s="519">
        <v>6442</v>
      </c>
      <c r="J57" s="520">
        <v>9.7444633730834784E-2</v>
      </c>
      <c r="K57" s="519">
        <v>6431</v>
      </c>
      <c r="L57" s="520">
        <v>0.15209602293084923</v>
      </c>
    </row>
    <row r="58" spans="2:12" s="4" customFormat="1" hidden="1" outlineLevel="1" x14ac:dyDescent="0.25">
      <c r="B58" s="66" t="s">
        <v>106</v>
      </c>
      <c r="C58" s="517">
        <v>13325</v>
      </c>
      <c r="D58" s="512">
        <v>2.4054718721180368E-2</v>
      </c>
      <c r="E58" s="518">
        <v>10255</v>
      </c>
      <c r="F58" s="512">
        <v>1.2139755230951454E-2</v>
      </c>
      <c r="G58" s="518">
        <v>2100</v>
      </c>
      <c r="H58" s="512">
        <v>5.1577366049073703E-2</v>
      </c>
      <c r="I58" s="517">
        <v>513</v>
      </c>
      <c r="J58" s="512">
        <v>1.9880715705765439E-2</v>
      </c>
      <c r="K58" s="517">
        <v>457</v>
      </c>
      <c r="L58" s="512">
        <v>0.2026315789473685</v>
      </c>
    </row>
    <row r="59" spans="2:12" s="4" customFormat="1" hidden="1" outlineLevel="1" x14ac:dyDescent="0.25">
      <c r="B59" s="66" t="s">
        <v>107</v>
      </c>
      <c r="C59" s="517">
        <v>16733</v>
      </c>
      <c r="D59" s="512">
        <v>-6.4516129032258118E-2</v>
      </c>
      <c r="E59" s="518">
        <v>12494</v>
      </c>
      <c r="F59" s="512">
        <v>-9.3060394889663223E-2</v>
      </c>
      <c r="G59" s="518">
        <v>2955</v>
      </c>
      <c r="H59" s="512">
        <v>-3.2416502946954862E-2</v>
      </c>
      <c r="I59" s="517">
        <v>674</v>
      </c>
      <c r="J59" s="512">
        <v>-1.4619883040935644E-2</v>
      </c>
      <c r="K59" s="517">
        <v>610</v>
      </c>
      <c r="L59" s="512">
        <v>0.63538873994638068</v>
      </c>
    </row>
    <row r="60" spans="2:12" s="4" customFormat="1" hidden="1" outlineLevel="1" x14ac:dyDescent="0.25">
      <c r="B60" s="66" t="s">
        <v>108</v>
      </c>
      <c r="C60" s="517">
        <v>16968</v>
      </c>
      <c r="D60" s="512">
        <v>0.10887465690759379</v>
      </c>
      <c r="E60" s="518">
        <v>12892</v>
      </c>
      <c r="F60" s="512">
        <v>0.12702159279657321</v>
      </c>
      <c r="G60" s="518">
        <v>3061</v>
      </c>
      <c r="H60" s="512">
        <v>5.0085763293310492E-2</v>
      </c>
      <c r="I60" s="517">
        <v>539</v>
      </c>
      <c r="J60" s="512">
        <v>-2.7075812274368283E-2</v>
      </c>
      <c r="K60" s="517">
        <v>476</v>
      </c>
      <c r="L60" s="512">
        <v>0.20812182741116758</v>
      </c>
    </row>
    <row r="61" spans="2:12" s="4" customFormat="1" hidden="1" outlineLevel="1" x14ac:dyDescent="0.25">
      <c r="B61" s="66" t="s">
        <v>109</v>
      </c>
      <c r="C61" s="517">
        <v>22806</v>
      </c>
      <c r="D61" s="512">
        <v>-7.74451792551345E-3</v>
      </c>
      <c r="E61" s="518">
        <v>16521</v>
      </c>
      <c r="F61" s="512">
        <v>-5.9811063054860059E-2</v>
      </c>
      <c r="G61" s="518">
        <v>5301</v>
      </c>
      <c r="H61" s="512">
        <v>0.19391891891891899</v>
      </c>
      <c r="I61" s="517">
        <v>488</v>
      </c>
      <c r="J61" s="512">
        <v>-0.26726726726726724</v>
      </c>
      <c r="K61" s="517">
        <v>496</v>
      </c>
      <c r="L61" s="512">
        <v>0.62091503267973858</v>
      </c>
    </row>
    <row r="62" spans="2:12" s="4" customFormat="1" hidden="1" outlineLevel="1" x14ac:dyDescent="0.25">
      <c r="B62" s="66" t="s">
        <v>110</v>
      </c>
      <c r="C62" s="517">
        <v>15944</v>
      </c>
      <c r="D62" s="512">
        <v>9.7542507055827121E-2</v>
      </c>
      <c r="E62" s="518">
        <v>11307</v>
      </c>
      <c r="F62" s="512">
        <v>3.3924652523774634E-2</v>
      </c>
      <c r="G62" s="518">
        <v>3637</v>
      </c>
      <c r="H62" s="512">
        <v>0.32834185536888238</v>
      </c>
      <c r="I62" s="517">
        <v>474</v>
      </c>
      <c r="J62" s="512">
        <v>-9.3690248565965528E-2</v>
      </c>
      <c r="K62" s="517">
        <v>526</v>
      </c>
      <c r="L62" s="512">
        <v>0.59393939393939399</v>
      </c>
    </row>
    <row r="63" spans="2:12" s="4" customFormat="1" hidden="1" outlineLevel="1" x14ac:dyDescent="0.25">
      <c r="B63" s="66" t="s">
        <v>111</v>
      </c>
      <c r="C63" s="517">
        <v>12872</v>
      </c>
      <c r="D63" s="512">
        <v>0.17972688112913571</v>
      </c>
      <c r="E63" s="518">
        <v>9476</v>
      </c>
      <c r="F63" s="512">
        <v>0.13907921625195341</v>
      </c>
      <c r="G63" s="518">
        <v>2848</v>
      </c>
      <c r="H63" s="512">
        <v>0.31002759889604414</v>
      </c>
      <c r="I63" s="517">
        <v>233</v>
      </c>
      <c r="J63" s="512">
        <v>-0.13382899628252787</v>
      </c>
      <c r="K63" s="517">
        <v>315</v>
      </c>
      <c r="L63" s="512">
        <v>1.1140939597315436</v>
      </c>
    </row>
    <row r="64" spans="2:12" s="4" customFormat="1" hidden="1" outlineLevel="1" x14ac:dyDescent="0.25">
      <c r="B64" s="66" t="s">
        <v>112</v>
      </c>
      <c r="C64" s="517">
        <v>17081</v>
      </c>
      <c r="D64" s="512">
        <v>1.5879624122754787E-2</v>
      </c>
      <c r="E64" s="518">
        <v>12117</v>
      </c>
      <c r="F64" s="512">
        <v>-4.2731530939271734E-3</v>
      </c>
      <c r="G64" s="518">
        <v>4152</v>
      </c>
      <c r="H64" s="512">
        <v>5.891354246365732E-2</v>
      </c>
      <c r="I64" s="517">
        <v>335</v>
      </c>
      <c r="J64" s="512">
        <v>-0.32730923694779113</v>
      </c>
      <c r="K64" s="517">
        <v>477</v>
      </c>
      <c r="L64" s="512">
        <v>1.1106194690265485</v>
      </c>
    </row>
    <row r="65" spans="2:12" s="4" customFormat="1" hidden="1" outlineLevel="1" x14ac:dyDescent="0.25">
      <c r="B65" s="66" t="s">
        <v>113</v>
      </c>
      <c r="C65" s="517">
        <v>19748</v>
      </c>
      <c r="D65" s="512">
        <v>9.918735389068245E-2</v>
      </c>
      <c r="E65" s="518">
        <v>13854</v>
      </c>
      <c r="F65" s="512">
        <v>9.1381755159918088E-2</v>
      </c>
      <c r="G65" s="518">
        <v>4741</v>
      </c>
      <c r="H65" s="512">
        <v>0.12907835198856876</v>
      </c>
      <c r="I65" s="517">
        <v>623</v>
      </c>
      <c r="J65" s="512">
        <v>-0.12988826815642462</v>
      </c>
      <c r="K65" s="517">
        <v>530</v>
      </c>
      <c r="L65" s="512">
        <v>0.48459383753501406</v>
      </c>
    </row>
    <row r="66" spans="2:12" s="4" customFormat="1" hidden="1" outlineLevel="1" x14ac:dyDescent="0.25">
      <c r="B66" s="66" t="s">
        <v>114</v>
      </c>
      <c r="C66" s="517">
        <v>14841</v>
      </c>
      <c r="D66" s="512">
        <v>7.8561046511627985E-2</v>
      </c>
      <c r="E66" s="518">
        <v>10699</v>
      </c>
      <c r="F66" s="512">
        <v>4.227959084266919E-2</v>
      </c>
      <c r="G66" s="518">
        <v>3422</v>
      </c>
      <c r="H66" s="512">
        <v>0.22916666666666674</v>
      </c>
      <c r="I66" s="517">
        <v>470</v>
      </c>
      <c r="J66" s="512">
        <v>3.7527593818984517E-2</v>
      </c>
      <c r="K66" s="517">
        <v>250</v>
      </c>
      <c r="L66" s="512">
        <v>-3.1007751937984551E-2</v>
      </c>
    </row>
    <row r="67" spans="2:12" s="4" customFormat="1" hidden="1" outlineLevel="1" x14ac:dyDescent="0.25">
      <c r="B67" s="66" t="s">
        <v>115</v>
      </c>
      <c r="C67" s="517">
        <v>18872</v>
      </c>
      <c r="D67" s="512">
        <v>5.6367198432689669E-2</v>
      </c>
      <c r="E67" s="518">
        <v>13915</v>
      </c>
      <c r="F67" s="512">
        <v>2.883548983364137E-2</v>
      </c>
      <c r="G67" s="518">
        <v>3953</v>
      </c>
      <c r="H67" s="512">
        <v>0.10050111358574609</v>
      </c>
      <c r="I67" s="517">
        <v>486</v>
      </c>
      <c r="J67" s="512">
        <v>4.9676025917926525E-2</v>
      </c>
      <c r="K67" s="517">
        <v>518</v>
      </c>
      <c r="L67" s="512">
        <v>0.81754385964912291</v>
      </c>
    </row>
    <row r="68" spans="2:12" s="4" customFormat="1" hidden="1" outlineLevel="1" x14ac:dyDescent="0.25">
      <c r="B68" s="66" t="s">
        <v>116</v>
      </c>
      <c r="C68" s="517">
        <v>11067</v>
      </c>
      <c r="D68" s="512">
        <v>-2.6135163674762429E-2</v>
      </c>
      <c r="E68" s="518">
        <v>7977</v>
      </c>
      <c r="F68" s="512">
        <v>-3.9494280553883154E-2</v>
      </c>
      <c r="G68" s="518">
        <v>2219</v>
      </c>
      <c r="H68" s="512">
        <v>0.10563029397110113</v>
      </c>
      <c r="I68" s="517">
        <v>494</v>
      </c>
      <c r="J68" s="512">
        <v>-0.21958925750394942</v>
      </c>
      <c r="K68" s="517">
        <v>377</v>
      </c>
      <c r="L68" s="512">
        <v>-0.10023866348448685</v>
      </c>
    </row>
    <row r="69" spans="2:12" s="4" customFormat="1" hidden="1" outlineLevel="1" x14ac:dyDescent="0.25">
      <c r="B69" s="66" t="s">
        <v>117</v>
      </c>
      <c r="C69" s="517">
        <v>13998</v>
      </c>
      <c r="D69" s="512">
        <v>6.4001216175129327E-2</v>
      </c>
      <c r="E69" s="518">
        <v>10097</v>
      </c>
      <c r="F69" s="512">
        <v>2.6013616502387871E-2</v>
      </c>
      <c r="G69" s="518">
        <v>2810</v>
      </c>
      <c r="H69" s="512">
        <v>9.8085189527159056E-2</v>
      </c>
      <c r="I69" s="517">
        <v>541</v>
      </c>
      <c r="J69" s="512">
        <v>0.41623036649214651</v>
      </c>
      <c r="K69" s="517">
        <v>550</v>
      </c>
      <c r="L69" s="512">
        <v>0.47058823529411775</v>
      </c>
    </row>
    <row r="70" spans="2:12" s="4" customFormat="1" ht="15.75" collapsed="1" x14ac:dyDescent="0.25">
      <c r="B70" s="119">
        <v>2018</v>
      </c>
      <c r="C70" s="519">
        <v>194255</v>
      </c>
      <c r="D70" s="520">
        <v>4.6925862849505284E-2</v>
      </c>
      <c r="E70" s="521">
        <v>141604</v>
      </c>
      <c r="F70" s="520">
        <v>1.8931734941319611E-2</v>
      </c>
      <c r="G70" s="521">
        <v>41199</v>
      </c>
      <c r="H70" s="520">
        <v>0.1324628916987356</v>
      </c>
      <c r="I70" s="519">
        <v>5870</v>
      </c>
      <c r="J70" s="520">
        <v>-7.4716267339218212E-2</v>
      </c>
      <c r="K70" s="519">
        <v>5582</v>
      </c>
      <c r="L70" s="520">
        <v>0.44949363801609965</v>
      </c>
    </row>
    <row r="71" spans="2:12" s="4" customFormat="1" hidden="1" outlineLevel="1" x14ac:dyDescent="0.25">
      <c r="B71" s="66" t="s">
        <v>106</v>
      </c>
      <c r="C71" s="517">
        <v>13012</v>
      </c>
      <c r="D71" s="512">
        <v>3.5410201320919876E-2</v>
      </c>
      <c r="E71" s="518">
        <v>10132</v>
      </c>
      <c r="F71" s="512">
        <v>5.6407048274423888E-2</v>
      </c>
      <c r="G71" s="518">
        <v>1997</v>
      </c>
      <c r="H71" s="512">
        <v>-2.1078431372549056E-2</v>
      </c>
      <c r="I71" s="517">
        <v>503</v>
      </c>
      <c r="J71" s="512">
        <v>-0.22615384615384615</v>
      </c>
      <c r="K71" s="517">
        <v>380</v>
      </c>
      <c r="L71" s="512">
        <v>0.32867132867132876</v>
      </c>
    </row>
    <row r="72" spans="2:12" s="4" customFormat="1" hidden="1" outlineLevel="1" x14ac:dyDescent="0.25">
      <c r="B72" s="66" t="s">
        <v>107</v>
      </c>
      <c r="C72" s="517">
        <v>17887</v>
      </c>
      <c r="D72" s="512">
        <v>9.4876660341556063E-2</v>
      </c>
      <c r="E72" s="518">
        <v>13776</v>
      </c>
      <c r="F72" s="512">
        <v>0.10953608247422686</v>
      </c>
      <c r="G72" s="518">
        <v>3054</v>
      </c>
      <c r="H72" s="512">
        <v>0.1669850974398166</v>
      </c>
      <c r="I72" s="517">
        <v>684</v>
      </c>
      <c r="J72" s="512">
        <v>-0.1471321695760599</v>
      </c>
      <c r="K72" s="517">
        <v>373</v>
      </c>
      <c r="L72" s="512">
        <v>-0.25697211155378485</v>
      </c>
    </row>
    <row r="73" spans="2:12" s="4" customFormat="1" hidden="1" outlineLevel="1" x14ac:dyDescent="0.25">
      <c r="B73" s="66" t="s">
        <v>108</v>
      </c>
      <c r="C73" s="517">
        <v>15302</v>
      </c>
      <c r="D73" s="512">
        <v>0.21146385876019314</v>
      </c>
      <c r="E73" s="518">
        <v>11439</v>
      </c>
      <c r="F73" s="512">
        <v>0.23052925989672968</v>
      </c>
      <c r="G73" s="518">
        <v>2915</v>
      </c>
      <c r="H73" s="512">
        <v>0.32680928538916709</v>
      </c>
      <c r="I73" s="517">
        <v>554</v>
      </c>
      <c r="J73" s="512">
        <v>-0.30138713745271117</v>
      </c>
      <c r="K73" s="517">
        <v>394</v>
      </c>
      <c r="L73" s="512">
        <v>0.1420289855072463</v>
      </c>
    </row>
    <row r="74" spans="2:12" s="4" customFormat="1" hidden="1" outlineLevel="1" x14ac:dyDescent="0.25">
      <c r="B74" s="66" t="s">
        <v>109</v>
      </c>
      <c r="C74" s="517">
        <v>22984</v>
      </c>
      <c r="D74" s="512">
        <v>-6.3635622912083467E-2</v>
      </c>
      <c r="E74" s="518">
        <v>17572</v>
      </c>
      <c r="F74" s="512">
        <v>-9.7807670585819184E-2</v>
      </c>
      <c r="G74" s="518">
        <v>4440</v>
      </c>
      <c r="H74" s="512">
        <v>0.19999999999999996</v>
      </c>
      <c r="I74" s="517">
        <v>666</v>
      </c>
      <c r="J74" s="512">
        <v>-0.32040816326530608</v>
      </c>
      <c r="K74" s="517">
        <v>306</v>
      </c>
      <c r="L74" s="512">
        <v>-0.21336760925449871</v>
      </c>
    </row>
    <row r="75" spans="2:12" s="4" customFormat="1" hidden="1" outlineLevel="1" x14ac:dyDescent="0.25">
      <c r="B75" s="66" t="s">
        <v>110</v>
      </c>
      <c r="C75" s="517">
        <v>14527</v>
      </c>
      <c r="D75" s="512">
        <v>0.1502890173410405</v>
      </c>
      <c r="E75" s="518">
        <v>10936</v>
      </c>
      <c r="F75" s="512">
        <v>0.12095120951209504</v>
      </c>
      <c r="G75" s="518">
        <v>2738</v>
      </c>
      <c r="H75" s="512">
        <v>0.26817971283001385</v>
      </c>
      <c r="I75" s="517">
        <v>523</v>
      </c>
      <c r="J75" s="512">
        <v>0.19134396355353078</v>
      </c>
      <c r="K75" s="517">
        <v>330</v>
      </c>
      <c r="L75" s="512">
        <v>0.19999999999999996</v>
      </c>
    </row>
    <row r="76" spans="2:12" s="4" customFormat="1" hidden="1" outlineLevel="1" x14ac:dyDescent="0.25">
      <c r="B76" s="66" t="s">
        <v>111</v>
      </c>
      <c r="C76" s="517">
        <v>10911</v>
      </c>
      <c r="D76" s="512">
        <v>8.8922155688622828E-2</v>
      </c>
      <c r="E76" s="518">
        <v>8319</v>
      </c>
      <c r="F76" s="512">
        <v>5.9070655633354452E-2</v>
      </c>
      <c r="G76" s="518">
        <v>2174</v>
      </c>
      <c r="H76" s="512">
        <v>0.25737420474262573</v>
      </c>
      <c r="I76" s="517">
        <v>269</v>
      </c>
      <c r="J76" s="512">
        <v>-0.15937500000000004</v>
      </c>
      <c r="K76" s="517">
        <v>149</v>
      </c>
      <c r="L76" s="512">
        <v>0.28448275862068972</v>
      </c>
    </row>
    <row r="77" spans="2:12" s="4" customFormat="1" hidden="1" outlineLevel="1" x14ac:dyDescent="0.25">
      <c r="B77" s="66" t="s">
        <v>112</v>
      </c>
      <c r="C77" s="517">
        <v>16814</v>
      </c>
      <c r="D77" s="512">
        <v>8.8143929588402781E-2</v>
      </c>
      <c r="E77" s="518">
        <v>12169</v>
      </c>
      <c r="F77" s="512">
        <v>4.6795698924731122E-2</v>
      </c>
      <c r="G77" s="518">
        <v>3921</v>
      </c>
      <c r="H77" s="512">
        <v>0.2648387096774194</v>
      </c>
      <c r="I77" s="517">
        <v>498</v>
      </c>
      <c r="J77" s="512">
        <v>5.7324840764331197E-2</v>
      </c>
      <c r="K77" s="517">
        <v>226</v>
      </c>
      <c r="L77" s="512">
        <v>-0.1171875</v>
      </c>
    </row>
    <row r="78" spans="2:12" s="4" customFormat="1" hidden="1" outlineLevel="1" x14ac:dyDescent="0.25">
      <c r="B78" s="66" t="s">
        <v>113</v>
      </c>
      <c r="C78" s="517">
        <v>17966</v>
      </c>
      <c r="D78" s="512">
        <v>6.4210401611183521E-2</v>
      </c>
      <c r="E78" s="518">
        <v>12694</v>
      </c>
      <c r="F78" s="512">
        <v>-7.9712410128165434E-3</v>
      </c>
      <c r="G78" s="518">
        <v>4199</v>
      </c>
      <c r="H78" s="512">
        <v>0.29718875502008024</v>
      </c>
      <c r="I78" s="517">
        <v>716</v>
      </c>
      <c r="J78" s="512">
        <v>0.33085501858736066</v>
      </c>
      <c r="K78" s="517">
        <v>357</v>
      </c>
      <c r="L78" s="512">
        <v>0.14790996784565924</v>
      </c>
    </row>
    <row r="79" spans="2:12" s="4" customFormat="1" hidden="1" outlineLevel="1" x14ac:dyDescent="0.25">
      <c r="B79" s="66" t="s">
        <v>114</v>
      </c>
      <c r="C79" s="517">
        <v>13760</v>
      </c>
      <c r="D79" s="512">
        <v>0.24954594987286605</v>
      </c>
      <c r="E79" s="518">
        <v>10265</v>
      </c>
      <c r="F79" s="512">
        <v>0.21378739505734901</v>
      </c>
      <c r="G79" s="518">
        <v>2784</v>
      </c>
      <c r="H79" s="512">
        <v>0.39899497487437197</v>
      </c>
      <c r="I79" s="517">
        <v>453</v>
      </c>
      <c r="J79" s="512">
        <v>0.23097826086956519</v>
      </c>
      <c r="K79" s="517">
        <v>258</v>
      </c>
      <c r="L79" s="512">
        <v>0.30964467005076135</v>
      </c>
    </row>
    <row r="80" spans="2:12" s="4" customFormat="1" hidden="1" outlineLevel="1" x14ac:dyDescent="0.25">
      <c r="B80" s="66" t="s">
        <v>115</v>
      </c>
      <c r="C80" s="517">
        <v>17865</v>
      </c>
      <c r="D80" s="512">
        <v>0.16006493506493502</v>
      </c>
      <c r="E80" s="518">
        <v>13525</v>
      </c>
      <c r="F80" s="512">
        <v>0.10751719620045863</v>
      </c>
      <c r="G80" s="518">
        <v>3592</v>
      </c>
      <c r="H80" s="512">
        <v>0.51689189189189189</v>
      </c>
      <c r="I80" s="517">
        <v>463</v>
      </c>
      <c r="J80" s="512">
        <v>-0.12144212523719167</v>
      </c>
      <c r="K80" s="517">
        <v>285</v>
      </c>
      <c r="L80" s="512">
        <v>-2.7303754266211566E-2</v>
      </c>
    </row>
    <row r="81" spans="2:12" s="4" customFormat="1" hidden="1" outlineLevel="1" x14ac:dyDescent="0.25">
      <c r="B81" s="66" t="s">
        <v>116</v>
      </c>
      <c r="C81" s="517">
        <v>11364</v>
      </c>
      <c r="D81" s="512">
        <v>0.24020517297828214</v>
      </c>
      <c r="E81" s="518">
        <v>8305</v>
      </c>
      <c r="F81" s="512">
        <v>0.2364150662498139</v>
      </c>
      <c r="G81" s="518">
        <v>2007</v>
      </c>
      <c r="H81" s="512">
        <v>0.25830721003134793</v>
      </c>
      <c r="I81" s="517">
        <v>633</v>
      </c>
      <c r="J81" s="512">
        <v>0.14259927797833938</v>
      </c>
      <c r="K81" s="517">
        <v>419</v>
      </c>
      <c r="L81" s="512">
        <v>0.41077441077441068</v>
      </c>
    </row>
    <row r="82" spans="2:12" s="4" customFormat="1" hidden="1" outlineLevel="1" x14ac:dyDescent="0.25">
      <c r="B82" s="66" t="s">
        <v>117</v>
      </c>
      <c r="C82" s="517">
        <v>13156</v>
      </c>
      <c r="D82" s="512">
        <v>-2.4975913436596775E-2</v>
      </c>
      <c r="E82" s="518">
        <v>9841</v>
      </c>
      <c r="F82" s="512">
        <v>-9.6160911094783197E-2</v>
      </c>
      <c r="G82" s="518">
        <v>2559</v>
      </c>
      <c r="H82" s="512">
        <v>0.38324324324324333</v>
      </c>
      <c r="I82" s="517">
        <v>382</v>
      </c>
      <c r="J82" s="512">
        <v>-0.11162790697674418</v>
      </c>
      <c r="K82" s="517">
        <v>374</v>
      </c>
      <c r="L82" s="512">
        <v>0.15076923076923077</v>
      </c>
    </row>
    <row r="83" spans="2:12" s="4" customFormat="1" ht="15.75" collapsed="1" x14ac:dyDescent="0.25">
      <c r="B83" s="119">
        <v>2017</v>
      </c>
      <c r="C83" s="519">
        <v>185548</v>
      </c>
      <c r="D83" s="520">
        <v>9.0611995391813416E-2</v>
      </c>
      <c r="E83" s="521">
        <v>138973</v>
      </c>
      <c r="F83" s="520">
        <v>6.0166608180888925E-2</v>
      </c>
      <c r="G83" s="521">
        <v>36380</v>
      </c>
      <c r="H83" s="520">
        <v>0.27282905325029749</v>
      </c>
      <c r="I83" s="519">
        <v>6344</v>
      </c>
      <c r="J83" s="520">
        <v>-7.6833527357392351E-2</v>
      </c>
      <c r="K83" s="519">
        <v>3851</v>
      </c>
      <c r="L83" s="520">
        <v>7.2104677060133682E-2</v>
      </c>
    </row>
    <row r="84" spans="2:12" s="4" customFormat="1" hidden="1" outlineLevel="1" x14ac:dyDescent="0.25">
      <c r="B84" s="66" t="s">
        <v>106</v>
      </c>
      <c r="C84" s="517">
        <v>12567</v>
      </c>
      <c r="D84" s="512">
        <v>-4.6003188339785894E-2</v>
      </c>
      <c r="E84" s="518">
        <v>9591</v>
      </c>
      <c r="F84" s="512">
        <v>-7.7699778824886989E-2</v>
      </c>
      <c r="G84" s="518">
        <v>2040</v>
      </c>
      <c r="H84" s="512">
        <v>2.9263370332996974E-2</v>
      </c>
      <c r="I84" s="517">
        <v>650</v>
      </c>
      <c r="J84" s="512">
        <v>0.1463844797178131</v>
      </c>
      <c r="K84" s="517">
        <v>286</v>
      </c>
      <c r="L84" s="512">
        <v>0.27111111111111108</v>
      </c>
    </row>
    <row r="85" spans="2:12" s="4" customFormat="1" hidden="1" outlineLevel="1" x14ac:dyDescent="0.25">
      <c r="B85" s="66" t="s">
        <v>107</v>
      </c>
      <c r="C85" s="517">
        <v>16337</v>
      </c>
      <c r="D85" s="512">
        <v>-9.7587586374106028E-3</v>
      </c>
      <c r="E85" s="518">
        <v>12416</v>
      </c>
      <c r="F85" s="512">
        <v>-7.3294521570383631E-2</v>
      </c>
      <c r="G85" s="518">
        <v>2617</v>
      </c>
      <c r="H85" s="512">
        <v>0.19388686131386867</v>
      </c>
      <c r="I85" s="517">
        <v>802</v>
      </c>
      <c r="J85" s="512">
        <v>0.34789915966386564</v>
      </c>
      <c r="K85" s="517">
        <v>502</v>
      </c>
      <c r="L85" s="512">
        <v>0.60383386581469645</v>
      </c>
    </row>
    <row r="86" spans="2:12" s="4" customFormat="1" hidden="1" outlineLevel="1" x14ac:dyDescent="0.25">
      <c r="B86" s="66" t="s">
        <v>108</v>
      </c>
      <c r="C86" s="517">
        <v>12631</v>
      </c>
      <c r="D86" s="512">
        <v>-2.8907511340047654E-2</v>
      </c>
      <c r="E86" s="518">
        <v>9296</v>
      </c>
      <c r="F86" s="512">
        <v>-7.0585882823435364E-2</v>
      </c>
      <c r="G86" s="518">
        <v>2197</v>
      </c>
      <c r="H86" s="512">
        <v>2.043660009289372E-2</v>
      </c>
      <c r="I86" s="517">
        <v>793</v>
      </c>
      <c r="J86" s="512">
        <v>0.39367311072056244</v>
      </c>
      <c r="K86" s="517">
        <v>345</v>
      </c>
      <c r="L86" s="512">
        <v>0.21908127208480566</v>
      </c>
    </row>
    <row r="87" spans="2:12" s="4" customFormat="1" hidden="1" outlineLevel="1" x14ac:dyDescent="0.25">
      <c r="B87" s="66" t="s">
        <v>109</v>
      </c>
      <c r="C87" s="517">
        <v>24546</v>
      </c>
      <c r="D87" s="512">
        <v>0.43686706082069904</v>
      </c>
      <c r="E87" s="518">
        <v>19477</v>
      </c>
      <c r="F87" s="512">
        <v>0.39002283756779899</v>
      </c>
      <c r="G87" s="518">
        <v>3700</v>
      </c>
      <c r="H87" s="512">
        <v>0.56580617858654247</v>
      </c>
      <c r="I87" s="517">
        <v>980</v>
      </c>
      <c r="J87" s="512">
        <v>1.0545073375262053</v>
      </c>
      <c r="K87" s="517">
        <v>389</v>
      </c>
      <c r="L87" s="512">
        <v>0.68398268398268391</v>
      </c>
    </row>
    <row r="88" spans="2:12" s="4" customFormat="1" hidden="1" outlineLevel="1" x14ac:dyDescent="0.25">
      <c r="B88" s="66" t="s">
        <v>110</v>
      </c>
      <c r="C88" s="517">
        <v>12629</v>
      </c>
      <c r="D88" s="512">
        <v>-0.23251291400790031</v>
      </c>
      <c r="E88" s="518">
        <v>9756</v>
      </c>
      <c r="F88" s="512">
        <v>-0.2492497114274721</v>
      </c>
      <c r="G88" s="518">
        <v>2159</v>
      </c>
      <c r="H88" s="512">
        <v>-0.20566593083149376</v>
      </c>
      <c r="I88" s="517">
        <v>439</v>
      </c>
      <c r="J88" s="512">
        <v>-0.11670020120724345</v>
      </c>
      <c r="K88" s="517">
        <v>275</v>
      </c>
      <c r="L88" s="512">
        <v>0.12244897959183665</v>
      </c>
    </row>
    <row r="89" spans="2:12" s="4" customFormat="1" hidden="1" outlineLevel="1" x14ac:dyDescent="0.25">
      <c r="B89" s="66" t="s">
        <v>111</v>
      </c>
      <c r="C89" s="517">
        <v>10020</v>
      </c>
      <c r="D89" s="512">
        <v>-1.9473529699579162E-2</v>
      </c>
      <c r="E89" s="518">
        <v>7855</v>
      </c>
      <c r="F89" s="512">
        <v>2.5467974022674866E-4</v>
      </c>
      <c r="G89" s="518">
        <v>1729</v>
      </c>
      <c r="H89" s="512">
        <v>-0.10041623309053072</v>
      </c>
      <c r="I89" s="517">
        <v>320</v>
      </c>
      <c r="J89" s="512">
        <v>-1.8404907975460127E-2</v>
      </c>
      <c r="K89" s="517">
        <v>116</v>
      </c>
      <c r="L89" s="512">
        <v>-1.6949152542372836E-2</v>
      </c>
    </row>
    <row r="90" spans="2:12" s="4" customFormat="1" hidden="1" outlineLevel="1" x14ac:dyDescent="0.25">
      <c r="B90" s="66" t="s">
        <v>112</v>
      </c>
      <c r="C90" s="517">
        <v>15452</v>
      </c>
      <c r="D90" s="512">
        <v>6.3967499827859209E-2</v>
      </c>
      <c r="E90" s="518">
        <v>11625</v>
      </c>
      <c r="F90" s="512">
        <v>5.2703069817984227E-2</v>
      </c>
      <c r="G90" s="518">
        <v>3100</v>
      </c>
      <c r="H90" s="512">
        <v>5.5858310626702989E-2</v>
      </c>
      <c r="I90" s="517">
        <v>471</v>
      </c>
      <c r="J90" s="512">
        <v>0.5596026490066226</v>
      </c>
      <c r="K90" s="517">
        <v>256</v>
      </c>
      <c r="L90" s="512">
        <v>5.7851239669421517E-2</v>
      </c>
    </row>
    <row r="91" spans="2:12" s="4" customFormat="1" hidden="1" outlineLevel="1" x14ac:dyDescent="0.25">
      <c r="B91" s="66" t="s">
        <v>113</v>
      </c>
      <c r="C91" s="517">
        <v>16882</v>
      </c>
      <c r="D91" s="512">
        <v>-0.11811105887269502</v>
      </c>
      <c r="E91" s="518">
        <v>12796</v>
      </c>
      <c r="F91" s="512">
        <v>-0.10127826941986229</v>
      </c>
      <c r="G91" s="518">
        <v>3237</v>
      </c>
      <c r="H91" s="512">
        <v>-0.20093803999012594</v>
      </c>
      <c r="I91" s="517">
        <v>538</v>
      </c>
      <c r="J91" s="512">
        <v>-7.40103270223752E-2</v>
      </c>
      <c r="K91" s="517">
        <v>311</v>
      </c>
      <c r="L91" s="512">
        <v>0.13919413919413914</v>
      </c>
    </row>
    <row r="92" spans="2:12" s="4" customFormat="1" hidden="1" outlineLevel="1" x14ac:dyDescent="0.25">
      <c r="B92" s="66" t="s">
        <v>114</v>
      </c>
      <c r="C92" s="517">
        <v>11012</v>
      </c>
      <c r="D92" s="512">
        <v>-2.5227936620341729E-2</v>
      </c>
      <c r="E92" s="518">
        <v>8457</v>
      </c>
      <c r="F92" s="512">
        <v>1.8792916516082503E-2</v>
      </c>
      <c r="G92" s="518">
        <v>1990</v>
      </c>
      <c r="H92" s="512">
        <v>-0.20874751491053678</v>
      </c>
      <c r="I92" s="517">
        <v>368</v>
      </c>
      <c r="J92" s="512">
        <v>4.5454545454545414E-2</v>
      </c>
      <c r="K92" s="517">
        <v>197</v>
      </c>
      <c r="L92" s="512">
        <v>0.52713178294573648</v>
      </c>
    </row>
    <row r="93" spans="2:12" s="4" customFormat="1" hidden="1" outlineLevel="1" x14ac:dyDescent="0.25">
      <c r="B93" s="66" t="s">
        <v>115</v>
      </c>
      <c r="C93" s="517">
        <v>15400</v>
      </c>
      <c r="D93" s="512">
        <v>-9.8782771535580571E-2</v>
      </c>
      <c r="E93" s="518">
        <v>12212</v>
      </c>
      <c r="F93" s="512">
        <v>-6.7216620837152408E-2</v>
      </c>
      <c r="G93" s="518">
        <v>2368</v>
      </c>
      <c r="H93" s="512">
        <v>-0.25039569484013924</v>
      </c>
      <c r="I93" s="517">
        <v>527</v>
      </c>
      <c r="J93" s="512">
        <v>9.5785440613027628E-3</v>
      </c>
      <c r="K93" s="517">
        <v>293</v>
      </c>
      <c r="L93" s="512">
        <v>-6.9841269841269815E-2</v>
      </c>
    </row>
    <row r="94" spans="2:12" s="4" customFormat="1" hidden="1" outlineLevel="1" x14ac:dyDescent="0.25">
      <c r="B94" s="66" t="s">
        <v>116</v>
      </c>
      <c r="C94" s="517">
        <v>9163</v>
      </c>
      <c r="D94" s="512">
        <v>-2.0692659551295733E-3</v>
      </c>
      <c r="E94" s="518">
        <v>6717</v>
      </c>
      <c r="F94" s="512">
        <v>1.0432190760059079E-3</v>
      </c>
      <c r="G94" s="518">
        <v>1595</v>
      </c>
      <c r="H94" s="512">
        <v>6.3091482649841879E-3</v>
      </c>
      <c r="I94" s="517">
        <v>554</v>
      </c>
      <c r="J94" s="512">
        <v>-4.6471600688468118E-2</v>
      </c>
      <c r="K94" s="517">
        <v>297</v>
      </c>
      <c r="L94" s="512">
        <v>-2.9411764705882359E-2</v>
      </c>
    </row>
    <row r="95" spans="2:12" s="4" customFormat="1" hidden="1" outlineLevel="1" x14ac:dyDescent="0.25">
      <c r="B95" s="66" t="s">
        <v>117</v>
      </c>
      <c r="C95" s="517">
        <v>13493</v>
      </c>
      <c r="D95" s="512">
        <v>0.20775152166129618</v>
      </c>
      <c r="E95" s="518">
        <v>10888</v>
      </c>
      <c r="F95" s="512">
        <v>0.32812881190534271</v>
      </c>
      <c r="G95" s="518">
        <v>1850</v>
      </c>
      <c r="H95" s="512">
        <v>-0.14510166358595189</v>
      </c>
      <c r="I95" s="517">
        <v>430</v>
      </c>
      <c r="J95" s="512">
        <v>-0.23076923076923073</v>
      </c>
      <c r="K95" s="517">
        <v>325</v>
      </c>
      <c r="L95" s="512">
        <v>0.29482071713147406</v>
      </c>
    </row>
    <row r="96" spans="2:12" s="4" customFormat="1" ht="15.75" collapsed="1" x14ac:dyDescent="0.25">
      <c r="B96" s="119">
        <v>2016</v>
      </c>
      <c r="C96" s="519">
        <v>170132</v>
      </c>
      <c r="D96" s="520">
        <v>7.6522151149016615E-3</v>
      </c>
      <c r="E96" s="521">
        <v>131086</v>
      </c>
      <c r="F96" s="520">
        <v>6.4879722975099696E-3</v>
      </c>
      <c r="G96" s="521">
        <v>28582</v>
      </c>
      <c r="H96" s="520">
        <v>-3.8937457969065226E-2</v>
      </c>
      <c r="I96" s="519">
        <v>6872</v>
      </c>
      <c r="J96" s="520">
        <v>0.15924426450742235</v>
      </c>
      <c r="K96" s="519">
        <v>3592</v>
      </c>
      <c r="L96" s="520">
        <v>0.22552030023882641</v>
      </c>
    </row>
    <row r="97" spans="2:12" s="4" customFormat="1" hidden="1" outlineLevel="1" x14ac:dyDescent="0.25">
      <c r="B97" s="66" t="s">
        <v>106</v>
      </c>
      <c r="C97" s="517">
        <v>13173</v>
      </c>
      <c r="D97" s="512">
        <v>0.16389821523237313</v>
      </c>
      <c r="E97" s="518">
        <v>10399</v>
      </c>
      <c r="F97" s="512">
        <v>0.1839918023454401</v>
      </c>
      <c r="G97" s="518">
        <v>1982</v>
      </c>
      <c r="H97" s="512">
        <v>0.1242200794100965</v>
      </c>
      <c r="I97" s="517">
        <v>567</v>
      </c>
      <c r="J97" s="512">
        <v>-7.0052539404553693E-3</v>
      </c>
      <c r="K97" s="517">
        <v>225</v>
      </c>
      <c r="L97" s="512">
        <v>0.11940298507462677</v>
      </c>
    </row>
    <row r="98" spans="2:12" s="4" customFormat="1" hidden="1" outlineLevel="1" x14ac:dyDescent="0.25">
      <c r="B98" s="66" t="s">
        <v>107</v>
      </c>
      <c r="C98" s="517">
        <v>16498</v>
      </c>
      <c r="D98" s="512">
        <v>0.15290006988120197</v>
      </c>
      <c r="E98" s="518">
        <v>13398</v>
      </c>
      <c r="F98" s="512">
        <v>0.20735333874020001</v>
      </c>
      <c r="G98" s="518">
        <v>2192</v>
      </c>
      <c r="H98" s="512">
        <v>-4.5296167247386721E-2</v>
      </c>
      <c r="I98" s="517">
        <v>595</v>
      </c>
      <c r="J98" s="512">
        <v>-0.15841584158415845</v>
      </c>
      <c r="K98" s="517">
        <v>313</v>
      </c>
      <c r="L98" s="512">
        <v>0.49047619047619051</v>
      </c>
    </row>
    <row r="99" spans="2:12" s="4" customFormat="1" hidden="1" outlineLevel="1" x14ac:dyDescent="0.25">
      <c r="B99" s="66" t="s">
        <v>108</v>
      </c>
      <c r="C99" s="517">
        <v>13007</v>
      </c>
      <c r="D99" s="512">
        <v>-0.20197558132400761</v>
      </c>
      <c r="E99" s="518">
        <v>10002</v>
      </c>
      <c r="F99" s="512">
        <v>-0.1810366003438959</v>
      </c>
      <c r="G99" s="518">
        <v>2153</v>
      </c>
      <c r="H99" s="512">
        <v>-0.32252989301447454</v>
      </c>
      <c r="I99" s="517">
        <v>569</v>
      </c>
      <c r="J99" s="512">
        <v>-0.11782945736434114</v>
      </c>
      <c r="K99" s="517">
        <v>283</v>
      </c>
      <c r="L99" s="512">
        <v>7.6045627376425839E-2</v>
      </c>
    </row>
    <row r="100" spans="2:12" s="4" customFormat="1" hidden="1" outlineLevel="1" x14ac:dyDescent="0.25">
      <c r="B100" s="66" t="s">
        <v>109</v>
      </c>
      <c r="C100" s="517">
        <v>17083</v>
      </c>
      <c r="D100" s="512">
        <v>-1.1972238288027737E-2</v>
      </c>
      <c r="E100" s="518">
        <v>14012</v>
      </c>
      <c r="F100" s="512">
        <v>3.5701086554808192E-2</v>
      </c>
      <c r="G100" s="518">
        <v>2363</v>
      </c>
      <c r="H100" s="512">
        <v>-0.23994853650691539</v>
      </c>
      <c r="I100" s="517">
        <v>477</v>
      </c>
      <c r="J100" s="512">
        <v>-9.8298676748582281E-2</v>
      </c>
      <c r="K100" s="517">
        <v>231</v>
      </c>
      <c r="L100" s="512">
        <v>0.87804878048780477</v>
      </c>
    </row>
    <row r="101" spans="2:12" s="4" customFormat="1" hidden="1" outlineLevel="1" x14ac:dyDescent="0.25">
      <c r="B101" s="66" t="s">
        <v>110</v>
      </c>
      <c r="C101" s="517">
        <v>16455</v>
      </c>
      <c r="D101" s="512">
        <v>1.8822363940313336E-2</v>
      </c>
      <c r="E101" s="518">
        <v>12995</v>
      </c>
      <c r="F101" s="512">
        <v>2.6704590345263401E-2</v>
      </c>
      <c r="G101" s="518">
        <v>2718</v>
      </c>
      <c r="H101" s="512">
        <v>-4.598104598104602E-2</v>
      </c>
      <c r="I101" s="517">
        <v>497</v>
      </c>
      <c r="J101" s="512">
        <v>9.4713656387665157E-2</v>
      </c>
      <c r="K101" s="517">
        <v>245</v>
      </c>
      <c r="L101" s="512">
        <v>0.2827225130890052</v>
      </c>
    </row>
    <row r="102" spans="2:12" s="4" customFormat="1" hidden="1" outlineLevel="1" x14ac:dyDescent="0.25">
      <c r="B102" s="66" t="s">
        <v>111</v>
      </c>
      <c r="C102" s="517">
        <v>10219</v>
      </c>
      <c r="D102" s="512">
        <v>-1.6552786064863878E-2</v>
      </c>
      <c r="E102" s="518">
        <v>7853</v>
      </c>
      <c r="F102" s="512">
        <v>0</v>
      </c>
      <c r="G102" s="518">
        <v>1922</v>
      </c>
      <c r="H102" s="512">
        <v>-0.13071008593396649</v>
      </c>
      <c r="I102" s="517">
        <v>326</v>
      </c>
      <c r="J102" s="512">
        <v>0.18545454545454554</v>
      </c>
      <c r="K102" s="517">
        <v>118</v>
      </c>
      <c r="L102" s="512">
        <v>1.2692307692307692</v>
      </c>
    </row>
    <row r="103" spans="2:12" s="4" customFormat="1" hidden="1" outlineLevel="1" x14ac:dyDescent="0.25">
      <c r="B103" s="66" t="s">
        <v>112</v>
      </c>
      <c r="C103" s="517">
        <v>14523</v>
      </c>
      <c r="D103" s="512">
        <v>7.5698096437300855E-2</v>
      </c>
      <c r="E103" s="518">
        <v>11043</v>
      </c>
      <c r="F103" s="512">
        <v>7.7050619330927494E-2</v>
      </c>
      <c r="G103" s="518">
        <v>2936</v>
      </c>
      <c r="H103" s="512">
        <v>9.4297428251956861E-2</v>
      </c>
      <c r="I103" s="517">
        <v>302</v>
      </c>
      <c r="J103" s="512">
        <v>-0.28773584905660377</v>
      </c>
      <c r="K103" s="517">
        <v>242</v>
      </c>
      <c r="L103" s="512">
        <v>0.71631205673758869</v>
      </c>
    </row>
    <row r="104" spans="2:12" s="4" customFormat="1" hidden="1" outlineLevel="1" x14ac:dyDescent="0.25">
      <c r="B104" s="66" t="s">
        <v>113</v>
      </c>
      <c r="C104" s="517">
        <v>19143</v>
      </c>
      <c r="D104" s="512">
        <v>2.9691786348233107E-2</v>
      </c>
      <c r="E104" s="518">
        <v>14238</v>
      </c>
      <c r="F104" s="512">
        <v>1.129341572554865E-2</v>
      </c>
      <c r="G104" s="518">
        <v>4051</v>
      </c>
      <c r="H104" s="512">
        <v>7.4820907402494141E-2</v>
      </c>
      <c r="I104" s="517">
        <v>581</v>
      </c>
      <c r="J104" s="512">
        <v>-3.8079470198675525E-2</v>
      </c>
      <c r="K104" s="517">
        <v>273</v>
      </c>
      <c r="L104" s="512">
        <v>0.96402877697841727</v>
      </c>
    </row>
    <row r="105" spans="2:12" s="4" customFormat="1" hidden="1" outlineLevel="1" x14ac:dyDescent="0.25">
      <c r="B105" s="66" t="s">
        <v>114</v>
      </c>
      <c r="C105" s="517">
        <v>11297</v>
      </c>
      <c r="D105" s="512">
        <v>-4.5942065703910129E-2</v>
      </c>
      <c r="E105" s="518">
        <v>8301</v>
      </c>
      <c r="F105" s="512">
        <v>1.5288649706457935E-2</v>
      </c>
      <c r="G105" s="518">
        <v>2515</v>
      </c>
      <c r="H105" s="512">
        <v>-0.22591566635887961</v>
      </c>
      <c r="I105" s="517">
        <v>352</v>
      </c>
      <c r="J105" s="512">
        <v>9.6573208722741333E-2</v>
      </c>
      <c r="K105" s="517">
        <v>129</v>
      </c>
      <c r="L105" s="512">
        <v>0.35789473684210527</v>
      </c>
    </row>
    <row r="106" spans="2:12" s="4" customFormat="1" hidden="1" outlineLevel="1" x14ac:dyDescent="0.25">
      <c r="B106" s="66" t="s">
        <v>115</v>
      </c>
      <c r="C106" s="517">
        <v>17088</v>
      </c>
      <c r="D106" s="512">
        <v>1.2802275960170695E-2</v>
      </c>
      <c r="E106" s="518">
        <v>13092</v>
      </c>
      <c r="F106" s="512">
        <v>1.2236157846436946E-3</v>
      </c>
      <c r="G106" s="518">
        <v>3159</v>
      </c>
      <c r="H106" s="512">
        <v>9.4974003466204548E-2</v>
      </c>
      <c r="I106" s="517">
        <v>522</v>
      </c>
      <c r="J106" s="512">
        <v>-0.26062322946175642</v>
      </c>
      <c r="K106" s="517">
        <v>315</v>
      </c>
      <c r="L106" s="512">
        <v>0.53658536585365857</v>
      </c>
    </row>
    <row r="107" spans="2:12" s="4" customFormat="1" hidden="1" outlineLevel="1" x14ac:dyDescent="0.25">
      <c r="B107" s="66" t="s">
        <v>116</v>
      </c>
      <c r="C107" s="517">
        <v>9182</v>
      </c>
      <c r="D107" s="512">
        <v>-0.14965734395258379</v>
      </c>
      <c r="E107" s="518">
        <v>6710</v>
      </c>
      <c r="F107" s="512">
        <v>-0.17303426176978065</v>
      </c>
      <c r="G107" s="518">
        <v>1585</v>
      </c>
      <c r="H107" s="512">
        <v>-5.7108863771564544E-2</v>
      </c>
      <c r="I107" s="517">
        <v>581</v>
      </c>
      <c r="J107" s="512">
        <v>-0.13798219584569738</v>
      </c>
      <c r="K107" s="517">
        <v>306</v>
      </c>
      <c r="L107" s="512">
        <v>-6.9908814589665691E-2</v>
      </c>
    </row>
    <row r="108" spans="2:12" s="4" customFormat="1" hidden="1" outlineLevel="1" x14ac:dyDescent="0.25">
      <c r="B108" s="66" t="s">
        <v>117</v>
      </c>
      <c r="C108" s="517">
        <v>11172</v>
      </c>
      <c r="D108" s="512">
        <v>-2.5215949742605326E-2</v>
      </c>
      <c r="E108" s="518">
        <v>8198</v>
      </c>
      <c r="F108" s="512">
        <v>-8.9717965800577448E-2</v>
      </c>
      <c r="G108" s="518">
        <v>2164</v>
      </c>
      <c r="H108" s="512">
        <v>0.38629083920563745</v>
      </c>
      <c r="I108" s="517">
        <v>559</v>
      </c>
      <c r="J108" s="512">
        <v>-0.13734567901234573</v>
      </c>
      <c r="K108" s="517">
        <v>251</v>
      </c>
      <c r="L108" s="512">
        <v>2.0325203252032464E-2</v>
      </c>
    </row>
    <row r="109" spans="2:12" s="4" customFormat="1" ht="15.75" collapsed="1" x14ac:dyDescent="0.25">
      <c r="B109" s="119">
        <v>2015</v>
      </c>
      <c r="C109" s="519">
        <v>168840</v>
      </c>
      <c r="D109" s="520">
        <v>1.0069717988669957E-4</v>
      </c>
      <c r="E109" s="521">
        <v>130241</v>
      </c>
      <c r="F109" s="520">
        <v>1.0905337017603767E-2</v>
      </c>
      <c r="G109" s="521">
        <v>29740</v>
      </c>
      <c r="H109" s="520">
        <v>-4.7832490235000358E-2</v>
      </c>
      <c r="I109" s="519">
        <v>5928</v>
      </c>
      <c r="J109" s="520">
        <v>-9.606587374199449E-2</v>
      </c>
      <c r="K109" s="519">
        <v>2931</v>
      </c>
      <c r="L109" s="520">
        <v>0.33530751708428252</v>
      </c>
    </row>
    <row r="110" spans="2:12" s="4" customFormat="1" hidden="1" outlineLevel="1" x14ac:dyDescent="0.25">
      <c r="B110" s="66" t="s">
        <v>106</v>
      </c>
      <c r="C110" s="517">
        <v>11318</v>
      </c>
      <c r="D110" s="512">
        <v>5.411194933407848E-2</v>
      </c>
      <c r="E110" s="518">
        <v>8783</v>
      </c>
      <c r="F110" s="512">
        <v>-4.0843070874740595E-2</v>
      </c>
      <c r="G110" s="518">
        <v>1763</v>
      </c>
      <c r="H110" s="512">
        <v>0.59836808703535804</v>
      </c>
      <c r="I110" s="517">
        <v>571</v>
      </c>
      <c r="J110" s="512">
        <v>0.47927461139896366</v>
      </c>
      <c r="K110" s="517">
        <v>201</v>
      </c>
      <c r="L110" s="512">
        <v>1.2087912087912089</v>
      </c>
    </row>
    <row r="111" spans="2:12" s="4" customFormat="1" hidden="1" outlineLevel="1" x14ac:dyDescent="0.25">
      <c r="B111" s="66" t="s">
        <v>107</v>
      </c>
      <c r="C111" s="517">
        <v>14310</v>
      </c>
      <c r="D111" s="512">
        <v>0.24978165938864638</v>
      </c>
      <c r="E111" s="518">
        <v>11097</v>
      </c>
      <c r="F111" s="512">
        <v>0.20305724197745012</v>
      </c>
      <c r="G111" s="518">
        <v>2296</v>
      </c>
      <c r="H111" s="512">
        <v>0.46991037131882196</v>
      </c>
      <c r="I111" s="517">
        <v>707</v>
      </c>
      <c r="J111" s="512">
        <v>0.35961538461538467</v>
      </c>
      <c r="K111" s="517">
        <v>210</v>
      </c>
      <c r="L111" s="512">
        <v>0.45833333333333326</v>
      </c>
    </row>
    <row r="112" spans="2:12" s="4" customFormat="1" hidden="1" outlineLevel="1" x14ac:dyDescent="0.25">
      <c r="B112" s="66" t="s">
        <v>108</v>
      </c>
      <c r="C112" s="517">
        <v>16299</v>
      </c>
      <c r="D112" s="512">
        <v>2.5094339622641515E-2</v>
      </c>
      <c r="E112" s="518">
        <v>12213</v>
      </c>
      <c r="F112" s="512">
        <v>-1.0692588092345079E-2</v>
      </c>
      <c r="G112" s="518">
        <v>3178</v>
      </c>
      <c r="H112" s="512">
        <v>0.21112804878048785</v>
      </c>
      <c r="I112" s="517">
        <v>645</v>
      </c>
      <c r="J112" s="512">
        <v>-9.4101123595505598E-2</v>
      </c>
      <c r="K112" s="517">
        <v>263</v>
      </c>
      <c r="L112" s="512">
        <v>0.20091324200913241</v>
      </c>
    </row>
    <row r="113" spans="2:12" s="4" customFormat="1" hidden="1" outlineLevel="1" x14ac:dyDescent="0.25">
      <c r="B113" s="66" t="s">
        <v>109</v>
      </c>
      <c r="C113" s="517">
        <v>17290</v>
      </c>
      <c r="D113" s="512">
        <v>5.4396877668008381E-2</v>
      </c>
      <c r="E113" s="518">
        <v>13529</v>
      </c>
      <c r="F113" s="512">
        <v>2.2966365387464549E-3</v>
      </c>
      <c r="G113" s="518">
        <v>3109</v>
      </c>
      <c r="H113" s="512">
        <v>0.33662940670679276</v>
      </c>
      <c r="I113" s="517">
        <v>529</v>
      </c>
      <c r="J113" s="512">
        <v>0.17555555555555546</v>
      </c>
      <c r="K113" s="517">
        <v>123</v>
      </c>
      <c r="L113" s="512">
        <v>-8.0645161290322509E-3</v>
      </c>
    </row>
    <row r="114" spans="2:12" s="4" customFormat="1" hidden="1" outlineLevel="1" x14ac:dyDescent="0.25">
      <c r="B114" s="66" t="s">
        <v>110</v>
      </c>
      <c r="C114" s="517">
        <v>16151</v>
      </c>
      <c r="D114" s="512">
        <v>0.23790909787690651</v>
      </c>
      <c r="E114" s="518">
        <v>12657</v>
      </c>
      <c r="F114" s="512">
        <v>0.21842510589141306</v>
      </c>
      <c r="G114" s="518">
        <v>2849</v>
      </c>
      <c r="H114" s="512">
        <v>0.33693101830126704</v>
      </c>
      <c r="I114" s="517">
        <v>454</v>
      </c>
      <c r="J114" s="512">
        <v>0.17922077922077917</v>
      </c>
      <c r="K114" s="517">
        <v>191</v>
      </c>
      <c r="L114" s="512">
        <v>0.33566433566433562</v>
      </c>
    </row>
    <row r="115" spans="2:12" s="4" customFormat="1" hidden="1" outlineLevel="1" x14ac:dyDescent="0.25">
      <c r="B115" s="66" t="s">
        <v>111</v>
      </c>
      <c r="C115" s="517">
        <v>10391</v>
      </c>
      <c r="D115" s="512">
        <v>-1.758532665216983E-2</v>
      </c>
      <c r="E115" s="518">
        <v>7853</v>
      </c>
      <c r="F115" s="512">
        <v>-4.0679208404593159E-2</v>
      </c>
      <c r="G115" s="518">
        <v>2211</v>
      </c>
      <c r="H115" s="512">
        <v>0.11553985872855699</v>
      </c>
      <c r="I115" s="517">
        <v>275</v>
      </c>
      <c r="J115" s="512">
        <v>-8.333333333333337E-2</v>
      </c>
      <c r="K115" s="517">
        <v>52</v>
      </c>
      <c r="L115" s="512">
        <v>-0.52293577981651373</v>
      </c>
    </row>
    <row r="116" spans="2:12" s="4" customFormat="1" hidden="1" outlineLevel="1" x14ac:dyDescent="0.25">
      <c r="B116" s="66" t="s">
        <v>112</v>
      </c>
      <c r="C116" s="517">
        <v>13501</v>
      </c>
      <c r="D116" s="512">
        <v>0.14853253934495969</v>
      </c>
      <c r="E116" s="518">
        <v>10253</v>
      </c>
      <c r="F116" s="512">
        <v>0.14879551820728287</v>
      </c>
      <c r="G116" s="518">
        <v>2683</v>
      </c>
      <c r="H116" s="512">
        <v>0.18037835459744822</v>
      </c>
      <c r="I116" s="517">
        <v>424</v>
      </c>
      <c r="J116" s="512">
        <v>-4.2889390519187387E-2</v>
      </c>
      <c r="K116" s="517">
        <v>141</v>
      </c>
      <c r="L116" s="512">
        <v>0.23684210526315796</v>
      </c>
    </row>
    <row r="117" spans="2:12" s="4" customFormat="1" hidden="1" outlineLevel="1" x14ac:dyDescent="0.25">
      <c r="B117" s="66" t="s">
        <v>113</v>
      </c>
      <c r="C117" s="517">
        <v>18591</v>
      </c>
      <c r="D117" s="512">
        <v>8.1689649153430022E-2</v>
      </c>
      <c r="E117" s="518">
        <v>14079</v>
      </c>
      <c r="F117" s="512">
        <v>2.3927272727272797E-2</v>
      </c>
      <c r="G117" s="518">
        <v>3769</v>
      </c>
      <c r="H117" s="512">
        <v>0.37907061836809364</v>
      </c>
      <c r="I117" s="517">
        <v>604</v>
      </c>
      <c r="J117" s="512">
        <v>7.6648841354723718E-2</v>
      </c>
      <c r="K117" s="517">
        <v>139</v>
      </c>
      <c r="L117" s="512">
        <v>-2.7972027972028024E-2</v>
      </c>
    </row>
    <row r="118" spans="2:12" s="4" customFormat="1" hidden="1" outlineLevel="1" x14ac:dyDescent="0.25">
      <c r="B118" s="66" t="s">
        <v>114</v>
      </c>
      <c r="C118" s="517">
        <v>11841</v>
      </c>
      <c r="D118" s="512">
        <v>0.13051365285468775</v>
      </c>
      <c r="E118" s="518">
        <v>8176</v>
      </c>
      <c r="F118" s="512">
        <v>-1.3632525033176468E-2</v>
      </c>
      <c r="G118" s="518">
        <v>3249</v>
      </c>
      <c r="H118" s="512">
        <v>0.86724137931034484</v>
      </c>
      <c r="I118" s="517">
        <v>321</v>
      </c>
      <c r="J118" s="512">
        <v>4.9019607843137303E-2</v>
      </c>
      <c r="K118" s="517">
        <v>95</v>
      </c>
      <c r="L118" s="512">
        <v>-0.31654676258992809</v>
      </c>
    </row>
    <row r="119" spans="2:12" s="4" customFormat="1" hidden="1" outlineLevel="1" x14ac:dyDescent="0.25">
      <c r="B119" s="66" t="s">
        <v>115</v>
      </c>
      <c r="C119" s="517">
        <v>16872</v>
      </c>
      <c r="D119" s="512">
        <v>0.29317084387215453</v>
      </c>
      <c r="E119" s="518">
        <v>13076</v>
      </c>
      <c r="F119" s="512">
        <v>0.24663933644770708</v>
      </c>
      <c r="G119" s="518">
        <v>2885</v>
      </c>
      <c r="H119" s="512">
        <v>0.46744659206510675</v>
      </c>
      <c r="I119" s="517">
        <v>706</v>
      </c>
      <c r="J119" s="512">
        <v>0.64186046511627914</v>
      </c>
      <c r="K119" s="517">
        <v>205</v>
      </c>
      <c r="L119" s="512">
        <v>0.26543209876543217</v>
      </c>
    </row>
    <row r="120" spans="2:12" s="4" customFormat="1" hidden="1" outlineLevel="1" x14ac:dyDescent="0.25">
      <c r="B120" s="66" t="s">
        <v>116</v>
      </c>
      <c r="C120" s="517">
        <v>10798</v>
      </c>
      <c r="D120" s="512">
        <v>0.2531043286526633</v>
      </c>
      <c r="E120" s="518">
        <v>8114</v>
      </c>
      <c r="F120" s="512">
        <v>0.22198795180722897</v>
      </c>
      <c r="G120" s="518">
        <v>1681</v>
      </c>
      <c r="H120" s="512">
        <v>0.39386401326699838</v>
      </c>
      <c r="I120" s="517">
        <v>674</v>
      </c>
      <c r="J120" s="512">
        <v>0.17217391304347829</v>
      </c>
      <c r="K120" s="517">
        <v>329</v>
      </c>
      <c r="L120" s="512">
        <v>0.6785714285714286</v>
      </c>
    </row>
    <row r="121" spans="2:12" s="4" customFormat="1" hidden="1" outlineLevel="1" x14ac:dyDescent="0.25">
      <c r="B121" s="66" t="s">
        <v>117</v>
      </c>
      <c r="C121" s="517">
        <v>11461</v>
      </c>
      <c r="D121" s="512">
        <v>9.3293904416674511E-2</v>
      </c>
      <c r="E121" s="518">
        <v>9006</v>
      </c>
      <c r="F121" s="512">
        <v>0.17006625958165511</v>
      </c>
      <c r="G121" s="518">
        <v>1561</v>
      </c>
      <c r="H121" s="512">
        <v>-0.2325467059980334</v>
      </c>
      <c r="I121" s="517">
        <v>648</v>
      </c>
      <c r="J121" s="512">
        <v>6.9306930693069368E-2</v>
      </c>
      <c r="K121" s="517">
        <v>246</v>
      </c>
      <c r="L121" s="512">
        <v>0.68493150684931514</v>
      </c>
    </row>
    <row r="122" spans="2:12" s="4" customFormat="1" ht="15.75" collapsed="1" x14ac:dyDescent="0.25">
      <c r="B122" s="119">
        <v>2014</v>
      </c>
      <c r="C122" s="519">
        <v>168823</v>
      </c>
      <c r="D122" s="520">
        <v>0.12795312416484039</v>
      </c>
      <c r="E122" s="521">
        <v>128836</v>
      </c>
      <c r="F122" s="520">
        <v>8.6416838128646978E-2</v>
      </c>
      <c r="G122" s="521">
        <v>31234</v>
      </c>
      <c r="H122" s="520">
        <v>0.31900337837837833</v>
      </c>
      <c r="I122" s="519">
        <v>6558</v>
      </c>
      <c r="J122" s="520">
        <v>0.15579837856891077</v>
      </c>
      <c r="K122" s="519">
        <v>2195</v>
      </c>
      <c r="L122" s="520">
        <v>0.26878612716762995</v>
      </c>
    </row>
    <row r="123" spans="2:12" s="4" customFormat="1" hidden="1" outlineLevel="1" x14ac:dyDescent="0.25">
      <c r="B123" s="66" t="s">
        <v>106</v>
      </c>
      <c r="C123" s="517">
        <v>10737</v>
      </c>
      <c r="D123" s="512">
        <v>6.2964062964062872E-2</v>
      </c>
      <c r="E123" s="518">
        <v>9157</v>
      </c>
      <c r="F123" s="512">
        <v>8.9470553242117834E-2</v>
      </c>
      <c r="G123" s="518">
        <v>1103</v>
      </c>
      <c r="H123" s="512">
        <v>-0.18657817109144548</v>
      </c>
      <c r="I123" s="517">
        <v>386</v>
      </c>
      <c r="J123" s="512">
        <v>0.34494773519163768</v>
      </c>
      <c r="K123" s="517">
        <v>91</v>
      </c>
      <c r="L123" s="512">
        <v>0.71698113207547176</v>
      </c>
    </row>
    <row r="124" spans="2:12" s="4" customFormat="1" hidden="1" outlineLevel="1" x14ac:dyDescent="0.25">
      <c r="B124" s="66" t="s">
        <v>107</v>
      </c>
      <c r="C124" s="517">
        <v>11450</v>
      </c>
      <c r="D124" s="512">
        <v>-0.20192374712483441</v>
      </c>
      <c r="E124" s="518">
        <v>9224</v>
      </c>
      <c r="F124" s="512">
        <v>-0.1972149695387293</v>
      </c>
      <c r="G124" s="518">
        <v>1562</v>
      </c>
      <c r="H124" s="512">
        <v>-0.31909328683522231</v>
      </c>
      <c r="I124" s="517">
        <v>520</v>
      </c>
      <c r="J124" s="512">
        <v>0.22641509433962259</v>
      </c>
      <c r="K124" s="517">
        <v>144</v>
      </c>
      <c r="L124" s="512">
        <v>3.5971223021582732E-2</v>
      </c>
    </row>
    <row r="125" spans="2:12" s="4" customFormat="1" hidden="1" outlineLevel="1" x14ac:dyDescent="0.25">
      <c r="B125" s="66" t="s">
        <v>108</v>
      </c>
      <c r="C125" s="517">
        <v>15900</v>
      </c>
      <c r="D125" s="512">
        <v>9.7232765164585011E-2</v>
      </c>
      <c r="E125" s="518">
        <v>12345</v>
      </c>
      <c r="F125" s="512">
        <v>3.5567485949165256E-2</v>
      </c>
      <c r="G125" s="518">
        <v>2624</v>
      </c>
      <c r="H125" s="512">
        <v>0.19110304130730826</v>
      </c>
      <c r="I125" s="517">
        <v>712</v>
      </c>
      <c r="J125" s="512">
        <v>1.5985401459854014</v>
      </c>
      <c r="K125" s="517">
        <v>219</v>
      </c>
      <c r="L125" s="512">
        <v>1.3548387096774195</v>
      </c>
    </row>
    <row r="126" spans="2:12" s="4" customFormat="1" hidden="1" outlineLevel="1" x14ac:dyDescent="0.25">
      <c r="B126" s="66" t="s">
        <v>109</v>
      </c>
      <c r="C126" s="517">
        <v>16398</v>
      </c>
      <c r="D126" s="512">
        <v>-0.19253496159149108</v>
      </c>
      <c r="E126" s="518">
        <v>13498</v>
      </c>
      <c r="F126" s="512">
        <v>-0.22939027175154147</v>
      </c>
      <c r="G126" s="518">
        <v>2326</v>
      </c>
      <c r="H126" s="512">
        <v>-1.5658061785865374E-2</v>
      </c>
      <c r="I126" s="517">
        <v>450</v>
      </c>
      <c r="J126" s="512">
        <v>0.33928571428571419</v>
      </c>
      <c r="K126" s="517">
        <v>124</v>
      </c>
      <c r="L126" s="512">
        <v>0.33333333333333326</v>
      </c>
    </row>
    <row r="127" spans="2:12" s="4" customFormat="1" hidden="1" outlineLevel="1" x14ac:dyDescent="0.25">
      <c r="B127" s="66" t="s">
        <v>110</v>
      </c>
      <c r="C127" s="517">
        <v>13047</v>
      </c>
      <c r="D127" s="512">
        <v>6.3151890482398887E-2</v>
      </c>
      <c r="E127" s="518">
        <v>10388</v>
      </c>
      <c r="F127" s="512">
        <v>3.5486443381180122E-2</v>
      </c>
      <c r="G127" s="518">
        <v>2131</v>
      </c>
      <c r="H127" s="512">
        <v>0.13050397877984077</v>
      </c>
      <c r="I127" s="517">
        <v>385</v>
      </c>
      <c r="J127" s="512">
        <v>0.4864864864864864</v>
      </c>
      <c r="K127" s="517">
        <v>143</v>
      </c>
      <c r="L127" s="512">
        <v>0.48958333333333326</v>
      </c>
    </row>
    <row r="128" spans="2:12" s="4" customFormat="1" hidden="1" outlineLevel="1" x14ac:dyDescent="0.25">
      <c r="B128" s="66" t="s">
        <v>111</v>
      </c>
      <c r="C128" s="517">
        <v>10577</v>
      </c>
      <c r="D128" s="512">
        <v>0.23664211387817136</v>
      </c>
      <c r="E128" s="518">
        <v>8186</v>
      </c>
      <c r="F128" s="512">
        <v>0.15556182947487285</v>
      </c>
      <c r="G128" s="518">
        <v>1982</v>
      </c>
      <c r="H128" s="512">
        <v>0.55450980392156857</v>
      </c>
      <c r="I128" s="517">
        <v>300</v>
      </c>
      <c r="J128" s="512">
        <v>1.0270270270270272</v>
      </c>
      <c r="K128" s="517">
        <v>109</v>
      </c>
      <c r="L128" s="512">
        <v>1.3695652173913042</v>
      </c>
    </row>
    <row r="129" spans="2:12" s="4" customFormat="1" hidden="1" outlineLevel="1" x14ac:dyDescent="0.25">
      <c r="B129" s="66" t="s">
        <v>112</v>
      </c>
      <c r="C129" s="517">
        <v>11755</v>
      </c>
      <c r="D129" s="512">
        <v>-3.4020872709343397E-2</v>
      </c>
      <c r="E129" s="518">
        <v>8925</v>
      </c>
      <c r="F129" s="512">
        <v>-0.10776766969909024</v>
      </c>
      <c r="G129" s="518">
        <v>2273</v>
      </c>
      <c r="H129" s="512">
        <v>0.25858250276854933</v>
      </c>
      <c r="I129" s="517">
        <v>443</v>
      </c>
      <c r="J129" s="512">
        <v>0.43831168831168821</v>
      </c>
      <c r="K129" s="517">
        <v>114</v>
      </c>
      <c r="L129" s="512">
        <v>1.1923076923076925</v>
      </c>
    </row>
    <row r="130" spans="2:12" s="4" customFormat="1" hidden="1" outlineLevel="1" x14ac:dyDescent="0.25">
      <c r="B130" s="66" t="s">
        <v>113</v>
      </c>
      <c r="C130" s="517">
        <v>17187</v>
      </c>
      <c r="D130" s="512">
        <v>0.15379967776584325</v>
      </c>
      <c r="E130" s="518">
        <v>13750</v>
      </c>
      <c r="F130" s="512">
        <v>0.11525671181766572</v>
      </c>
      <c r="G130" s="518">
        <v>2733</v>
      </c>
      <c r="H130" s="512">
        <v>0.31647398843930641</v>
      </c>
      <c r="I130" s="517">
        <v>561</v>
      </c>
      <c r="J130" s="512">
        <v>0.48412698412698418</v>
      </c>
      <c r="K130" s="517">
        <v>143</v>
      </c>
      <c r="L130" s="512">
        <v>0.26548672566371678</v>
      </c>
    </row>
    <row r="131" spans="2:12" s="4" customFormat="1" hidden="1" outlineLevel="1" x14ac:dyDescent="0.25">
      <c r="B131" s="66" t="s">
        <v>114</v>
      </c>
      <c r="C131" s="517">
        <v>10474</v>
      </c>
      <c r="D131" s="512">
        <v>0.14432426526821818</v>
      </c>
      <c r="E131" s="518">
        <v>8289</v>
      </c>
      <c r="F131" s="512">
        <v>0.12408462164361267</v>
      </c>
      <c r="G131" s="518">
        <v>1740</v>
      </c>
      <c r="H131" s="512">
        <v>0.17171717171717171</v>
      </c>
      <c r="I131" s="517">
        <v>306</v>
      </c>
      <c r="J131" s="512">
        <v>0.34210526315789469</v>
      </c>
      <c r="K131" s="517">
        <v>139</v>
      </c>
      <c r="L131" s="512">
        <v>1.106060606060606</v>
      </c>
    </row>
    <row r="132" spans="2:12" s="4" customFormat="1" hidden="1" outlineLevel="1" x14ac:dyDescent="0.25">
      <c r="B132" s="66" t="s">
        <v>115</v>
      </c>
      <c r="C132" s="517">
        <v>13047</v>
      </c>
      <c r="D132" s="512">
        <v>0.24553699284009545</v>
      </c>
      <c r="E132" s="518">
        <v>10489</v>
      </c>
      <c r="F132" s="512">
        <v>0.20272904483430798</v>
      </c>
      <c r="G132" s="518">
        <v>1966</v>
      </c>
      <c r="H132" s="512">
        <v>0.38450704225352106</v>
      </c>
      <c r="I132" s="517">
        <v>430</v>
      </c>
      <c r="J132" s="512">
        <v>0.80672268907563027</v>
      </c>
      <c r="K132" s="517">
        <v>162</v>
      </c>
      <c r="L132" s="512">
        <v>0.6875</v>
      </c>
    </row>
    <row r="133" spans="2:12" s="4" customFormat="1" hidden="1" outlineLevel="1" x14ac:dyDescent="0.25">
      <c r="B133" s="66" t="s">
        <v>116</v>
      </c>
      <c r="C133" s="517">
        <v>8617</v>
      </c>
      <c r="D133" s="512">
        <v>-5.193090549015289E-2</v>
      </c>
      <c r="E133" s="518">
        <v>6640</v>
      </c>
      <c r="F133" s="512">
        <v>-0.12366371915005936</v>
      </c>
      <c r="G133" s="518">
        <v>1206</v>
      </c>
      <c r="H133" s="512">
        <v>0.21450151057401823</v>
      </c>
      <c r="I133" s="517">
        <v>575</v>
      </c>
      <c r="J133" s="512">
        <v>0.44110275689223055</v>
      </c>
      <c r="K133" s="517">
        <v>196</v>
      </c>
      <c r="L133" s="512">
        <v>0.6333333333333333</v>
      </c>
    </row>
    <row r="134" spans="2:12" s="4" customFormat="1" hidden="1" outlineLevel="1" x14ac:dyDescent="0.25">
      <c r="B134" s="66" t="s">
        <v>117</v>
      </c>
      <c r="C134" s="517">
        <v>10483</v>
      </c>
      <c r="D134" s="512">
        <v>3.5971933985571747E-2</v>
      </c>
      <c r="E134" s="518">
        <v>7697</v>
      </c>
      <c r="F134" s="512">
        <v>-6.5671279436756547E-2</v>
      </c>
      <c r="G134" s="518">
        <v>2034</v>
      </c>
      <c r="H134" s="512">
        <v>0.46753246753246747</v>
      </c>
      <c r="I134" s="517">
        <v>606</v>
      </c>
      <c r="J134" s="512">
        <v>0.59473684210526323</v>
      </c>
      <c r="K134" s="517">
        <v>146</v>
      </c>
      <c r="L134" s="512">
        <v>0.26956521739130435</v>
      </c>
    </row>
    <row r="135" spans="2:12" s="4" customFormat="1" ht="15.75" collapsed="1" x14ac:dyDescent="0.25">
      <c r="B135" s="119">
        <v>2013</v>
      </c>
      <c r="C135" s="519">
        <v>149672</v>
      </c>
      <c r="D135" s="520">
        <v>2.53403026587109E-2</v>
      </c>
      <c r="E135" s="521">
        <v>118588</v>
      </c>
      <c r="F135" s="520">
        <v>-1.7416521667080964E-2</v>
      </c>
      <c r="G135" s="521">
        <v>23680</v>
      </c>
      <c r="H135" s="520">
        <v>0.1527601986174667</v>
      </c>
      <c r="I135" s="519">
        <v>5674</v>
      </c>
      <c r="J135" s="520">
        <v>0.55069691172451485</v>
      </c>
      <c r="K135" s="519">
        <v>1730</v>
      </c>
      <c r="L135" s="520">
        <v>0.59889094269870613</v>
      </c>
    </row>
    <row r="136" spans="2:12" s="4" customFormat="1" hidden="1" outlineLevel="1" x14ac:dyDescent="0.25">
      <c r="B136" s="66" t="s">
        <v>106</v>
      </c>
      <c r="C136" s="517">
        <v>10101</v>
      </c>
      <c r="D136" s="512">
        <v>-0.1176624737945493</v>
      </c>
      <c r="E136" s="518">
        <v>8405</v>
      </c>
      <c r="F136" s="512">
        <v>-0.14374490627546865</v>
      </c>
      <c r="G136" s="518">
        <v>1356</v>
      </c>
      <c r="H136" s="512">
        <v>6.3529411764705834E-2</v>
      </c>
      <c r="I136" s="517">
        <v>287</v>
      </c>
      <c r="J136" s="512">
        <v>7.8947368421052655E-2</v>
      </c>
      <c r="K136" s="517">
        <v>53</v>
      </c>
      <c r="L136" s="512">
        <v>-0.41758241758241754</v>
      </c>
    </row>
    <row r="137" spans="2:12" s="4" customFormat="1" hidden="1" outlineLevel="1" x14ac:dyDescent="0.25">
      <c r="B137" s="66" t="s">
        <v>107</v>
      </c>
      <c r="C137" s="517">
        <v>14347</v>
      </c>
      <c r="D137" s="512">
        <v>-0.22444456457105788</v>
      </c>
      <c r="E137" s="518">
        <v>11490</v>
      </c>
      <c r="F137" s="512">
        <v>-0.27722211738063784</v>
      </c>
      <c r="G137" s="518">
        <v>2294</v>
      </c>
      <c r="H137" s="512">
        <v>0.15917129863567459</v>
      </c>
      <c r="I137" s="517">
        <v>424</v>
      </c>
      <c r="J137" s="512">
        <v>-4.0723981900452455E-2</v>
      </c>
      <c r="K137" s="517">
        <v>139</v>
      </c>
      <c r="L137" s="512">
        <v>-0.23204419889502759</v>
      </c>
    </row>
    <row r="138" spans="2:12" s="4" customFormat="1" hidden="1" outlineLevel="1" x14ac:dyDescent="0.25">
      <c r="B138" s="66" t="s">
        <v>108</v>
      </c>
      <c r="C138" s="517">
        <v>14491</v>
      </c>
      <c r="D138" s="512">
        <v>-0.18434087583023751</v>
      </c>
      <c r="E138" s="518">
        <v>11921</v>
      </c>
      <c r="F138" s="512">
        <v>-0.18899244846588203</v>
      </c>
      <c r="G138" s="518">
        <v>2203</v>
      </c>
      <c r="H138" s="512">
        <v>-0.13301849665486032</v>
      </c>
      <c r="I138" s="517">
        <v>274</v>
      </c>
      <c r="J138" s="512">
        <v>-0.34916864608076015</v>
      </c>
      <c r="K138" s="517">
        <v>93</v>
      </c>
      <c r="L138" s="512">
        <v>-0.11428571428571432</v>
      </c>
    </row>
    <row r="139" spans="2:12" s="4" customFormat="1" hidden="1" outlineLevel="1" x14ac:dyDescent="0.25">
      <c r="B139" s="66" t="s">
        <v>109</v>
      </c>
      <c r="C139" s="517">
        <v>20308</v>
      </c>
      <c r="D139" s="512">
        <v>-0.12355962194121961</v>
      </c>
      <c r="E139" s="518">
        <v>17516</v>
      </c>
      <c r="F139" s="512">
        <v>-0.11727057400594665</v>
      </c>
      <c r="G139" s="518">
        <v>2363</v>
      </c>
      <c r="H139" s="512">
        <v>-0.16531261038502298</v>
      </c>
      <c r="I139" s="517">
        <v>336</v>
      </c>
      <c r="J139" s="512">
        <v>0.35483870967741926</v>
      </c>
      <c r="K139" s="517">
        <v>93</v>
      </c>
      <c r="L139" s="512">
        <v>-0.62650602409638556</v>
      </c>
    </row>
    <row r="140" spans="2:12" s="4" customFormat="1" hidden="1" outlineLevel="1" x14ac:dyDescent="0.25">
      <c r="B140" s="66" t="s">
        <v>110</v>
      </c>
      <c r="C140" s="517">
        <v>12272</v>
      </c>
      <c r="D140" s="512">
        <v>3.3344560458066663E-2</v>
      </c>
      <c r="E140" s="518">
        <v>10032</v>
      </c>
      <c r="F140" s="512">
        <v>3.9585492227979246E-2</v>
      </c>
      <c r="G140" s="518">
        <v>1885</v>
      </c>
      <c r="H140" s="512">
        <v>-2.3316062176165775E-2</v>
      </c>
      <c r="I140" s="517">
        <v>259</v>
      </c>
      <c r="J140" s="512">
        <v>0.37037037037037046</v>
      </c>
      <c r="K140" s="517">
        <v>96</v>
      </c>
      <c r="L140" s="512">
        <v>-0.10280373831775702</v>
      </c>
    </row>
    <row r="141" spans="2:12" s="4" customFormat="1" hidden="1" outlineLevel="1" x14ac:dyDescent="0.25">
      <c r="B141" s="66" t="s">
        <v>111</v>
      </c>
      <c r="C141" s="517">
        <v>8553</v>
      </c>
      <c r="D141" s="512">
        <v>-1.4744845063932699E-2</v>
      </c>
      <c r="E141" s="518">
        <v>7084</v>
      </c>
      <c r="F141" s="512">
        <v>-1.9379844961240345E-2</v>
      </c>
      <c r="G141" s="518">
        <v>1275</v>
      </c>
      <c r="H141" s="512">
        <v>3.3225283630470059E-2</v>
      </c>
      <c r="I141" s="517">
        <v>148</v>
      </c>
      <c r="J141" s="512">
        <v>0.13846153846153841</v>
      </c>
      <c r="K141" s="517">
        <v>46</v>
      </c>
      <c r="L141" s="512">
        <v>-0.5053763440860215</v>
      </c>
    </row>
    <row r="142" spans="2:12" s="4" customFormat="1" hidden="1" outlineLevel="1" x14ac:dyDescent="0.25">
      <c r="B142" s="66" t="s">
        <v>112</v>
      </c>
      <c r="C142" s="517">
        <v>12169</v>
      </c>
      <c r="D142" s="512">
        <v>-0.12358660424918977</v>
      </c>
      <c r="E142" s="518">
        <v>10003</v>
      </c>
      <c r="F142" s="512">
        <v>-0.1435054371093416</v>
      </c>
      <c r="G142" s="518">
        <v>1806</v>
      </c>
      <c r="H142" s="512">
        <v>-2.5364274150026955E-2</v>
      </c>
      <c r="I142" s="517">
        <v>308</v>
      </c>
      <c r="J142" s="512">
        <v>0.14074074074074083</v>
      </c>
      <c r="K142" s="517">
        <v>52</v>
      </c>
      <c r="L142" s="512">
        <v>-0.37349397590361444</v>
      </c>
    </row>
    <row r="143" spans="2:12" s="4" customFormat="1" hidden="1" outlineLevel="1" x14ac:dyDescent="0.25">
      <c r="B143" s="66" t="s">
        <v>113</v>
      </c>
      <c r="C143" s="517">
        <v>14896</v>
      </c>
      <c r="D143" s="512">
        <v>0.11172475557877459</v>
      </c>
      <c r="E143" s="518">
        <v>12329</v>
      </c>
      <c r="F143" s="512">
        <v>0.10564074970854631</v>
      </c>
      <c r="G143" s="518">
        <v>2076</v>
      </c>
      <c r="H143" s="512">
        <v>0.14696132596685074</v>
      </c>
      <c r="I143" s="517">
        <v>378</v>
      </c>
      <c r="J143" s="512">
        <v>-7.8740157480314821E-3</v>
      </c>
      <c r="K143" s="517">
        <v>113</v>
      </c>
      <c r="L143" s="512">
        <v>0.98245614035087714</v>
      </c>
    </row>
    <row r="144" spans="2:12" s="4" customFormat="1" hidden="1" outlineLevel="1" x14ac:dyDescent="0.25">
      <c r="B144" s="66" t="s">
        <v>114</v>
      </c>
      <c r="C144" s="517">
        <v>9153</v>
      </c>
      <c r="D144" s="512">
        <v>1.5318962687382864E-3</v>
      </c>
      <c r="E144" s="518">
        <v>7374</v>
      </c>
      <c r="F144" s="512">
        <v>-8.3378160301237347E-3</v>
      </c>
      <c r="G144" s="518">
        <v>1485</v>
      </c>
      <c r="H144" s="512">
        <v>3.1966643502432168E-2</v>
      </c>
      <c r="I144" s="517">
        <v>228</v>
      </c>
      <c r="J144" s="512">
        <v>9.6153846153846256E-2</v>
      </c>
      <c r="K144" s="517">
        <v>66</v>
      </c>
      <c r="L144" s="512">
        <v>0.1785714285714286</v>
      </c>
    </row>
    <row r="145" spans="2:12" s="4" customFormat="1" hidden="1" outlineLevel="1" x14ac:dyDescent="0.25">
      <c r="B145" s="66" t="s">
        <v>115</v>
      </c>
      <c r="C145" s="517">
        <v>10475</v>
      </c>
      <c r="D145" s="512">
        <v>-0.19639432297660142</v>
      </c>
      <c r="E145" s="518">
        <v>8721</v>
      </c>
      <c r="F145" s="512">
        <v>-0.19092680211522406</v>
      </c>
      <c r="G145" s="518">
        <v>1420</v>
      </c>
      <c r="H145" s="512">
        <v>-0.21935129191863656</v>
      </c>
      <c r="I145" s="517">
        <v>238</v>
      </c>
      <c r="J145" s="512">
        <v>-0.36193029490616624</v>
      </c>
      <c r="K145" s="517">
        <v>96</v>
      </c>
      <c r="L145" s="512">
        <v>0.5</v>
      </c>
    </row>
    <row r="146" spans="2:12" s="4" customFormat="1" hidden="1" outlineLevel="1" x14ac:dyDescent="0.25">
      <c r="B146" s="66" t="s">
        <v>116</v>
      </c>
      <c r="C146" s="517">
        <v>9089</v>
      </c>
      <c r="D146" s="512">
        <v>3.1785673742763088E-2</v>
      </c>
      <c r="E146" s="518">
        <v>7577</v>
      </c>
      <c r="F146" s="512">
        <v>4.2228335625859703E-2</v>
      </c>
      <c r="G146" s="518">
        <v>993</v>
      </c>
      <c r="H146" s="512">
        <v>-0.15345268542199486</v>
      </c>
      <c r="I146" s="517">
        <v>399</v>
      </c>
      <c r="J146" s="512">
        <v>0.39510489510489522</v>
      </c>
      <c r="K146" s="517">
        <v>120</v>
      </c>
      <c r="L146" s="512">
        <v>0.5</v>
      </c>
    </row>
    <row r="147" spans="2:12" s="4" customFormat="1" hidden="1" outlineLevel="1" x14ac:dyDescent="0.25">
      <c r="B147" s="66" t="s">
        <v>117</v>
      </c>
      <c r="C147" s="517">
        <v>10119</v>
      </c>
      <c r="D147" s="512">
        <v>-0.13520211947696781</v>
      </c>
      <c r="E147" s="518">
        <v>8238</v>
      </c>
      <c r="F147" s="512">
        <v>-0.13073757518201967</v>
      </c>
      <c r="G147" s="518">
        <v>1386</v>
      </c>
      <c r="H147" s="512">
        <v>-0.2372041827187672</v>
      </c>
      <c r="I147" s="517">
        <v>380</v>
      </c>
      <c r="J147" s="512">
        <v>0.16564417177914104</v>
      </c>
      <c r="K147" s="517">
        <v>115</v>
      </c>
      <c r="L147" s="512">
        <v>0.41975308641975317</v>
      </c>
    </row>
    <row r="148" spans="2:12" s="4" customFormat="1" ht="15.75" collapsed="1" x14ac:dyDescent="0.25">
      <c r="B148" s="119">
        <v>2012</v>
      </c>
      <c r="C148" s="519">
        <v>145973</v>
      </c>
      <c r="D148" s="520">
        <v>-9.5632833361212866E-2</v>
      </c>
      <c r="E148" s="521">
        <v>120690</v>
      </c>
      <c r="F148" s="520">
        <v>-0.10547653812230862</v>
      </c>
      <c r="G148" s="521">
        <v>20542</v>
      </c>
      <c r="H148" s="520">
        <v>-5.3407677065573034E-2</v>
      </c>
      <c r="I148" s="519">
        <v>3659</v>
      </c>
      <c r="J148" s="520">
        <v>3.3615819209039444E-2</v>
      </c>
      <c r="K148" s="519">
        <v>1082</v>
      </c>
      <c r="L148" s="520">
        <v>-0.13231756214915802</v>
      </c>
    </row>
    <row r="149" spans="2:12" s="4" customFormat="1" hidden="1" outlineLevel="1" x14ac:dyDescent="0.25">
      <c r="B149" s="66" t="s">
        <v>106</v>
      </c>
      <c r="C149" s="517">
        <v>11448</v>
      </c>
      <c r="D149" s="512">
        <v>0.26974267968056798</v>
      </c>
      <c r="E149" s="518">
        <v>9816</v>
      </c>
      <c r="F149" s="512">
        <v>0.29996027016289228</v>
      </c>
      <c r="G149" s="518">
        <v>1275</v>
      </c>
      <c r="H149" s="512">
        <v>9.9137931034482651E-2</v>
      </c>
      <c r="I149" s="517">
        <v>266</v>
      </c>
      <c r="J149" s="512">
        <v>0.16666666666666674</v>
      </c>
      <c r="K149" s="517">
        <v>91</v>
      </c>
      <c r="L149" s="512">
        <v>0.18181818181818188</v>
      </c>
    </row>
    <row r="150" spans="2:12" s="4" customFormat="1" hidden="1" outlineLevel="1" x14ac:dyDescent="0.25">
      <c r="B150" s="66" t="s">
        <v>107</v>
      </c>
      <c r="C150" s="517">
        <v>18499</v>
      </c>
      <c r="D150" s="512">
        <v>0.6709421009845542</v>
      </c>
      <c r="E150" s="518">
        <v>15897</v>
      </c>
      <c r="F150" s="512">
        <v>0.76261226300033269</v>
      </c>
      <c r="G150" s="518">
        <v>1979</v>
      </c>
      <c r="H150" s="512">
        <v>0.25015792798483893</v>
      </c>
      <c r="I150" s="517">
        <v>442</v>
      </c>
      <c r="J150" s="512">
        <v>0.47826086956521729</v>
      </c>
      <c r="K150" s="517">
        <v>181</v>
      </c>
      <c r="L150" s="512">
        <v>6.4705882352941169E-2</v>
      </c>
    </row>
    <row r="151" spans="2:12" s="4" customFormat="1" hidden="1" outlineLevel="1" x14ac:dyDescent="0.25">
      <c r="B151" s="66" t="s">
        <v>108</v>
      </c>
      <c r="C151" s="517">
        <v>17766</v>
      </c>
      <c r="D151" s="512">
        <v>0.91691842900302123</v>
      </c>
      <c r="E151" s="518">
        <v>14699</v>
      </c>
      <c r="F151" s="512">
        <v>0.99200433663097987</v>
      </c>
      <c r="G151" s="518">
        <v>2541</v>
      </c>
      <c r="H151" s="512">
        <v>0.60721062618595822</v>
      </c>
      <c r="I151" s="517">
        <v>421</v>
      </c>
      <c r="J151" s="512">
        <v>1.0240384615384617</v>
      </c>
      <c r="K151" s="517">
        <v>105</v>
      </c>
      <c r="L151" s="512">
        <v>5.0000000000000044E-2</v>
      </c>
    </row>
    <row r="152" spans="2:12" s="4" customFormat="1" hidden="1" outlineLevel="1" x14ac:dyDescent="0.25">
      <c r="B152" s="66" t="s">
        <v>109</v>
      </c>
      <c r="C152" s="517">
        <v>23171</v>
      </c>
      <c r="D152" s="512">
        <v>0.71079444772593026</v>
      </c>
      <c r="E152" s="518">
        <v>19843</v>
      </c>
      <c r="F152" s="512">
        <v>0.79282616552222618</v>
      </c>
      <c r="G152" s="518">
        <v>2831</v>
      </c>
      <c r="H152" s="512">
        <v>0.36105769230769225</v>
      </c>
      <c r="I152" s="517">
        <v>248</v>
      </c>
      <c r="J152" s="512">
        <v>4.2016806722689148E-2</v>
      </c>
      <c r="K152" s="517">
        <v>249</v>
      </c>
      <c r="L152" s="512">
        <v>0.57594936708860756</v>
      </c>
    </row>
    <row r="153" spans="2:12" s="4" customFormat="1" hidden="1" outlineLevel="1" x14ac:dyDescent="0.25">
      <c r="B153" s="66" t="s">
        <v>110</v>
      </c>
      <c r="C153" s="517">
        <v>11876</v>
      </c>
      <c r="D153" s="512">
        <v>0.46112204724409445</v>
      </c>
      <c r="E153" s="518">
        <v>9650</v>
      </c>
      <c r="F153" s="512">
        <v>0.5467222311267832</v>
      </c>
      <c r="G153" s="518">
        <v>1930</v>
      </c>
      <c r="H153" s="512">
        <v>0.16055321707757075</v>
      </c>
      <c r="I153" s="517">
        <v>189</v>
      </c>
      <c r="J153" s="512">
        <v>0.33098591549295775</v>
      </c>
      <c r="K153" s="517">
        <v>107</v>
      </c>
      <c r="L153" s="512">
        <v>0.27380952380952372</v>
      </c>
    </row>
    <row r="154" spans="2:12" s="4" customFormat="1" hidden="1" outlineLevel="1" x14ac:dyDescent="0.25">
      <c r="B154" s="66" t="s">
        <v>111</v>
      </c>
      <c r="C154" s="517">
        <v>8681</v>
      </c>
      <c r="D154" s="512">
        <v>0.43061964403427822</v>
      </c>
      <c r="E154" s="518">
        <v>7224</v>
      </c>
      <c r="F154" s="512">
        <v>0.5151006711409396</v>
      </c>
      <c r="G154" s="518">
        <v>1234</v>
      </c>
      <c r="H154" s="512">
        <v>9.4942324755989294E-2</v>
      </c>
      <c r="I154" s="517">
        <v>130</v>
      </c>
      <c r="J154" s="512">
        <v>0.14035087719298245</v>
      </c>
      <c r="K154" s="517">
        <v>93</v>
      </c>
      <c r="L154" s="512">
        <v>0.57627118644067798</v>
      </c>
    </row>
    <row r="155" spans="2:12" s="4" customFormat="1" hidden="1" outlineLevel="1" x14ac:dyDescent="0.25">
      <c r="B155" s="66" t="s">
        <v>112</v>
      </c>
      <c r="C155" s="517">
        <v>13885</v>
      </c>
      <c r="D155" s="512">
        <v>0.35436987904799055</v>
      </c>
      <c r="E155" s="518">
        <v>11679</v>
      </c>
      <c r="F155" s="512">
        <v>0.31520270270270268</v>
      </c>
      <c r="G155" s="518">
        <v>1853</v>
      </c>
      <c r="H155" s="512">
        <v>0.57434154630416323</v>
      </c>
      <c r="I155" s="517">
        <v>270</v>
      </c>
      <c r="J155" s="512">
        <v>0.86206896551724133</v>
      </c>
      <c r="K155" s="517">
        <v>83</v>
      </c>
      <c r="L155" s="512">
        <v>0.65999999999999992</v>
      </c>
    </row>
    <row r="156" spans="2:12" s="4" customFormat="1" hidden="1" outlineLevel="1" x14ac:dyDescent="0.25">
      <c r="B156" s="66" t="s">
        <v>113</v>
      </c>
      <c r="C156" s="517">
        <v>13399</v>
      </c>
      <c r="D156" s="512">
        <v>0.37524376475418242</v>
      </c>
      <c r="E156" s="518">
        <v>11151</v>
      </c>
      <c r="F156" s="512">
        <v>0.37905021023992092</v>
      </c>
      <c r="G156" s="518">
        <v>1810</v>
      </c>
      <c r="H156" s="512">
        <v>0.31924198250728852</v>
      </c>
      <c r="I156" s="517">
        <v>381</v>
      </c>
      <c r="J156" s="512">
        <v>0.77209302325581386</v>
      </c>
      <c r="K156" s="517">
        <v>57</v>
      </c>
      <c r="L156" s="512">
        <v>-0.18571428571428572</v>
      </c>
    </row>
    <row r="157" spans="2:12" s="4" customFormat="1" hidden="1" outlineLevel="1" x14ac:dyDescent="0.25">
      <c r="B157" s="66" t="s">
        <v>114</v>
      </c>
      <c r="C157" s="517">
        <v>9139</v>
      </c>
      <c r="D157" s="512">
        <v>0.45432845321451309</v>
      </c>
      <c r="E157" s="518">
        <v>7436</v>
      </c>
      <c r="F157" s="512">
        <v>0.46811451135241855</v>
      </c>
      <c r="G157" s="518">
        <v>1439</v>
      </c>
      <c r="H157" s="512">
        <v>0.38365384615384612</v>
      </c>
      <c r="I157" s="517">
        <v>208</v>
      </c>
      <c r="J157" s="512">
        <v>0.89090909090909087</v>
      </c>
      <c r="K157" s="517">
        <v>56</v>
      </c>
      <c r="L157" s="512">
        <v>-0.18840579710144922</v>
      </c>
    </row>
    <row r="158" spans="2:12" s="4" customFormat="1" hidden="1" outlineLevel="1" x14ac:dyDescent="0.25">
      <c r="B158" s="66" t="s">
        <v>115</v>
      </c>
      <c r="C158" s="517">
        <v>13035</v>
      </c>
      <c r="D158" s="512">
        <v>0.32281307083417898</v>
      </c>
      <c r="E158" s="518">
        <v>10779</v>
      </c>
      <c r="F158" s="512">
        <v>0.23754305396096442</v>
      </c>
      <c r="G158" s="518">
        <v>1819</v>
      </c>
      <c r="H158" s="512">
        <v>1.105324074074074</v>
      </c>
      <c r="I158" s="517">
        <v>373</v>
      </c>
      <c r="J158" s="512">
        <v>1.1812865497076022</v>
      </c>
      <c r="K158" s="517">
        <v>64</v>
      </c>
      <c r="L158" s="512">
        <v>-0.41284403669724767</v>
      </c>
    </row>
    <row r="159" spans="2:12" s="4" customFormat="1" hidden="1" outlineLevel="1" x14ac:dyDescent="0.25">
      <c r="B159" s="66" t="s">
        <v>116</v>
      </c>
      <c r="C159" s="517">
        <v>8809</v>
      </c>
      <c r="D159" s="512">
        <v>0.11902947154471555</v>
      </c>
      <c r="E159" s="518">
        <v>7270</v>
      </c>
      <c r="F159" s="512">
        <v>0.10890787065283702</v>
      </c>
      <c r="G159" s="518">
        <v>1173</v>
      </c>
      <c r="H159" s="512">
        <v>0.24390243902439024</v>
      </c>
      <c r="I159" s="517">
        <v>286</v>
      </c>
      <c r="J159" s="512">
        <v>7.5187969924812137E-2</v>
      </c>
      <c r="K159" s="517">
        <v>80</v>
      </c>
      <c r="L159" s="512">
        <v>-0.25233644859813087</v>
      </c>
    </row>
    <row r="160" spans="2:12" s="4" customFormat="1" hidden="1" outlineLevel="1" x14ac:dyDescent="0.25">
      <c r="B160" s="66" t="s">
        <v>117</v>
      </c>
      <c r="C160" s="517">
        <v>11701</v>
      </c>
      <c r="D160" s="512">
        <v>0.19361419973477512</v>
      </c>
      <c r="E160" s="518">
        <v>9477</v>
      </c>
      <c r="F160" s="512">
        <v>0.16740576496674064</v>
      </c>
      <c r="G160" s="518">
        <v>1817</v>
      </c>
      <c r="H160" s="512">
        <v>0.53592561284868978</v>
      </c>
      <c r="I160" s="517">
        <v>326</v>
      </c>
      <c r="J160" s="512">
        <v>-4.3988269794721369E-2</v>
      </c>
      <c r="K160" s="517">
        <v>81</v>
      </c>
      <c r="L160" s="512">
        <v>-0.49689440993788825</v>
      </c>
    </row>
    <row r="161" spans="2:12" s="4" customFormat="1" ht="15.75" collapsed="1" x14ac:dyDescent="0.25">
      <c r="B161" s="119">
        <v>2011</v>
      </c>
      <c r="C161" s="519">
        <v>161409</v>
      </c>
      <c r="D161" s="520">
        <v>0.45540697726842372</v>
      </c>
      <c r="E161" s="521">
        <v>134921</v>
      </c>
      <c r="F161" s="520">
        <v>0.47553013484399442</v>
      </c>
      <c r="G161" s="521">
        <v>21701</v>
      </c>
      <c r="H161" s="520">
        <v>0.37583211817663087</v>
      </c>
      <c r="I161" s="519">
        <v>3540</v>
      </c>
      <c r="J161" s="520">
        <v>0.42914816310052473</v>
      </c>
      <c r="K161" s="519">
        <v>1247</v>
      </c>
      <c r="L161" s="520">
        <v>2.7182866556836993E-2</v>
      </c>
    </row>
    <row r="162" spans="2:12" s="4" customFormat="1" hidden="1" outlineLevel="1" x14ac:dyDescent="0.25">
      <c r="B162" s="66" t="s">
        <v>106</v>
      </c>
      <c r="C162" s="517">
        <v>9016</v>
      </c>
      <c r="D162" s="512">
        <v>8.5872576177285387E-2</v>
      </c>
      <c r="E162" s="518">
        <v>7551</v>
      </c>
      <c r="F162" s="512">
        <v>5.0208623087621751E-2</v>
      </c>
      <c r="G162" s="518">
        <v>1160</v>
      </c>
      <c r="H162" s="512">
        <v>0.29319955406911924</v>
      </c>
      <c r="I162" s="517">
        <v>228</v>
      </c>
      <c r="J162" s="512">
        <v>0.2808988764044944</v>
      </c>
      <c r="K162" s="517">
        <v>77</v>
      </c>
      <c r="L162" s="512">
        <v>1.0263157894736841</v>
      </c>
    </row>
    <row r="163" spans="2:12" s="4" customFormat="1" hidden="1" outlineLevel="1" x14ac:dyDescent="0.25">
      <c r="B163" s="66" t="s">
        <v>107</v>
      </c>
      <c r="C163" s="517">
        <v>11071</v>
      </c>
      <c r="D163" s="512">
        <v>-9.4837612955175343E-3</v>
      </c>
      <c r="E163" s="518">
        <v>9019</v>
      </c>
      <c r="F163" s="512">
        <v>-3.7459978655282833E-2</v>
      </c>
      <c r="G163" s="518">
        <v>1583</v>
      </c>
      <c r="H163" s="512">
        <v>8.8720770288858386E-2</v>
      </c>
      <c r="I163" s="517">
        <v>299</v>
      </c>
      <c r="J163" s="512">
        <v>0.31140350877192979</v>
      </c>
      <c r="K163" s="517">
        <v>170</v>
      </c>
      <c r="L163" s="512">
        <v>0.3600000000000001</v>
      </c>
    </row>
    <row r="164" spans="2:12" s="4" customFormat="1" hidden="1" outlineLevel="1" x14ac:dyDescent="0.25">
      <c r="B164" s="66" t="s">
        <v>108</v>
      </c>
      <c r="C164" s="517">
        <v>9268</v>
      </c>
      <c r="D164" s="512">
        <v>-7.0690865336408337E-2</v>
      </c>
      <c r="E164" s="518">
        <v>7379</v>
      </c>
      <c r="F164" s="512">
        <v>-6.70122645087875E-2</v>
      </c>
      <c r="G164" s="518">
        <v>1581</v>
      </c>
      <c r="H164" s="512">
        <v>-6.7806603773584939E-2</v>
      </c>
      <c r="I164" s="517">
        <v>208</v>
      </c>
      <c r="J164" s="512">
        <v>-0.3112582781456954</v>
      </c>
      <c r="K164" s="517">
        <v>100</v>
      </c>
      <c r="L164" s="512">
        <v>0.51515151515151514</v>
      </c>
    </row>
    <row r="165" spans="2:12" s="4" customFormat="1" hidden="1" outlineLevel="1" x14ac:dyDescent="0.25">
      <c r="B165" s="66" t="s">
        <v>109</v>
      </c>
      <c r="C165" s="517">
        <v>13544</v>
      </c>
      <c r="D165" s="512">
        <v>2.8632186526923453E-2</v>
      </c>
      <c r="E165" s="518">
        <v>11068</v>
      </c>
      <c r="F165" s="512">
        <v>5.8632233381157306E-2</v>
      </c>
      <c r="G165" s="518">
        <v>2080</v>
      </c>
      <c r="H165" s="512">
        <v>-6.6427289048473948E-2</v>
      </c>
      <c r="I165" s="517">
        <v>238</v>
      </c>
      <c r="J165" s="512">
        <v>-0.23961661341853036</v>
      </c>
      <c r="K165" s="517">
        <v>158</v>
      </c>
      <c r="L165" s="512">
        <v>-7.6023391812865548E-2</v>
      </c>
    </row>
    <row r="166" spans="2:12" s="4" customFormat="1" hidden="1" outlineLevel="1" x14ac:dyDescent="0.25">
      <c r="B166" s="66" t="s">
        <v>110</v>
      </c>
      <c r="C166" s="517">
        <v>8128</v>
      </c>
      <c r="D166" s="512">
        <v>0.16031406138472515</v>
      </c>
      <c r="E166" s="518">
        <v>6239</v>
      </c>
      <c r="F166" s="512">
        <v>0.1592344853214418</v>
      </c>
      <c r="G166" s="518">
        <v>1663</v>
      </c>
      <c r="H166" s="512">
        <v>0.22821270310192032</v>
      </c>
      <c r="I166" s="517">
        <v>142</v>
      </c>
      <c r="J166" s="512">
        <v>-0.19774011299435024</v>
      </c>
      <c r="K166" s="517">
        <v>84</v>
      </c>
      <c r="L166" s="512">
        <v>-8.6956521739130488E-2</v>
      </c>
    </row>
    <row r="167" spans="2:12" s="4" customFormat="1" hidden="1" outlineLevel="1" x14ac:dyDescent="0.25">
      <c r="B167" s="66" t="s">
        <v>111</v>
      </c>
      <c r="C167" s="517">
        <v>6068</v>
      </c>
      <c r="D167" s="512">
        <v>0.18794048551292097</v>
      </c>
      <c r="E167" s="518">
        <v>4768</v>
      </c>
      <c r="F167" s="512">
        <v>0.21354034105370334</v>
      </c>
      <c r="G167" s="518">
        <v>1127</v>
      </c>
      <c r="H167" s="512">
        <v>0.10816125860373638</v>
      </c>
      <c r="I167" s="517">
        <v>114</v>
      </c>
      <c r="J167" s="512">
        <v>-0.21917808219178081</v>
      </c>
      <c r="K167" s="517">
        <v>59</v>
      </c>
      <c r="L167" s="512">
        <v>2.6875</v>
      </c>
    </row>
    <row r="168" spans="2:12" s="4" customFormat="1" hidden="1" outlineLevel="1" x14ac:dyDescent="0.25">
      <c r="B168" s="66" t="s">
        <v>112</v>
      </c>
      <c r="C168" s="517">
        <v>10252</v>
      </c>
      <c r="D168" s="512">
        <v>0.29772151898734167</v>
      </c>
      <c r="E168" s="518">
        <v>8880</v>
      </c>
      <c r="F168" s="512">
        <v>0.39491046182846379</v>
      </c>
      <c r="G168" s="518">
        <v>1177</v>
      </c>
      <c r="H168" s="512">
        <v>-3.7612428454619762E-2</v>
      </c>
      <c r="I168" s="517">
        <v>145</v>
      </c>
      <c r="J168" s="512">
        <v>-0.24870466321243523</v>
      </c>
      <c r="K168" s="517">
        <v>50</v>
      </c>
      <c r="L168" s="512">
        <v>-0.57627118644067798</v>
      </c>
    </row>
    <row r="169" spans="2:12" s="4" customFormat="1" hidden="1" outlineLevel="1" x14ac:dyDescent="0.25">
      <c r="B169" s="66" t="s">
        <v>113</v>
      </c>
      <c r="C169" s="517">
        <v>9743</v>
      </c>
      <c r="D169" s="512">
        <v>-6.5060934651185121E-2</v>
      </c>
      <c r="E169" s="518">
        <v>8086</v>
      </c>
      <c r="F169" s="512">
        <v>-9.7242380261248207E-2</v>
      </c>
      <c r="G169" s="518">
        <v>1372</v>
      </c>
      <c r="H169" s="512">
        <v>0.2141592920353983</v>
      </c>
      <c r="I169" s="517">
        <v>215</v>
      </c>
      <c r="J169" s="512">
        <v>-8.8983050847457612E-2</v>
      </c>
      <c r="K169" s="517">
        <v>70</v>
      </c>
      <c r="L169" s="512">
        <v>-0.2857142857142857</v>
      </c>
    </row>
    <row r="170" spans="2:12" s="4" customFormat="1" hidden="1" outlineLevel="1" x14ac:dyDescent="0.25">
      <c r="B170" s="66" t="s">
        <v>114</v>
      </c>
      <c r="C170" s="517">
        <v>6284</v>
      </c>
      <c r="D170" s="512">
        <v>0.19558599695585999</v>
      </c>
      <c r="E170" s="518">
        <v>5065</v>
      </c>
      <c r="F170" s="512">
        <v>0.23717635564240358</v>
      </c>
      <c r="G170" s="518">
        <v>1040</v>
      </c>
      <c r="H170" s="512">
        <v>0.13043478260869557</v>
      </c>
      <c r="I170" s="517">
        <v>110</v>
      </c>
      <c r="J170" s="512">
        <v>-0.33734939759036142</v>
      </c>
      <c r="K170" s="517">
        <v>69</v>
      </c>
      <c r="L170" s="512">
        <v>-9.210526315789469E-2</v>
      </c>
    </row>
    <row r="171" spans="2:12" s="4" customFormat="1" hidden="1" outlineLevel="1" x14ac:dyDescent="0.25">
      <c r="B171" s="66" t="s">
        <v>115</v>
      </c>
      <c r="C171" s="517">
        <v>9854</v>
      </c>
      <c r="D171" s="512">
        <v>0.21444417056938625</v>
      </c>
      <c r="E171" s="518">
        <v>8710</v>
      </c>
      <c r="F171" s="512">
        <v>0.28390330188679247</v>
      </c>
      <c r="G171" s="518">
        <v>864</v>
      </c>
      <c r="H171" s="512">
        <v>-0.18796992481203012</v>
      </c>
      <c r="I171" s="517">
        <v>171</v>
      </c>
      <c r="J171" s="512">
        <v>1.1834319526627279E-2</v>
      </c>
      <c r="K171" s="517">
        <v>109</v>
      </c>
      <c r="L171" s="512">
        <v>0.12371134020618557</v>
      </c>
    </row>
    <row r="172" spans="2:12" s="4" customFormat="1" hidden="1" outlineLevel="1" x14ac:dyDescent="0.25">
      <c r="B172" s="66" t="s">
        <v>116</v>
      </c>
      <c r="C172" s="517">
        <v>7872</v>
      </c>
      <c r="D172" s="512">
        <v>0.25450199203187251</v>
      </c>
      <c r="E172" s="518">
        <v>6556</v>
      </c>
      <c r="F172" s="512">
        <v>0.28121946452999813</v>
      </c>
      <c r="G172" s="518">
        <v>943</v>
      </c>
      <c r="H172" s="512">
        <v>4.661487236404005E-2</v>
      </c>
      <c r="I172" s="517">
        <v>266</v>
      </c>
      <c r="J172" s="512">
        <v>0.37113402061855671</v>
      </c>
      <c r="K172" s="517">
        <v>107</v>
      </c>
      <c r="L172" s="512">
        <v>0.69841269841269837</v>
      </c>
    </row>
    <row r="173" spans="2:12" s="4" customFormat="1" hidden="1" outlineLevel="1" x14ac:dyDescent="0.25">
      <c r="B173" s="66" t="s">
        <v>117</v>
      </c>
      <c r="C173" s="517">
        <v>9803</v>
      </c>
      <c r="D173" s="512">
        <v>0.43760082123478505</v>
      </c>
      <c r="E173" s="518">
        <v>8118</v>
      </c>
      <c r="F173" s="512">
        <v>0.47868852459016398</v>
      </c>
      <c r="G173" s="518">
        <v>1183</v>
      </c>
      <c r="H173" s="512">
        <v>0.2059123343527014</v>
      </c>
      <c r="I173" s="517">
        <v>341</v>
      </c>
      <c r="J173" s="512">
        <v>0.50220264317180607</v>
      </c>
      <c r="K173" s="517">
        <v>161</v>
      </c>
      <c r="L173" s="512">
        <v>0.33057851239669422</v>
      </c>
    </row>
    <row r="174" spans="2:12" s="4" customFormat="1" ht="15.75" collapsed="1" x14ac:dyDescent="0.25">
      <c r="B174" s="119">
        <v>2010</v>
      </c>
      <c r="C174" s="519">
        <v>110903</v>
      </c>
      <c r="D174" s="520">
        <v>0.11440141481942967</v>
      </c>
      <c r="E174" s="521">
        <v>91439</v>
      </c>
      <c r="F174" s="520">
        <v>0.1282775810372272</v>
      </c>
      <c r="G174" s="521">
        <v>15773</v>
      </c>
      <c r="H174" s="520">
        <v>6.1083081062899502E-2</v>
      </c>
      <c r="I174" s="519">
        <v>2477</v>
      </c>
      <c r="J174" s="520">
        <v>-2.0561486753657543E-2</v>
      </c>
      <c r="K174" s="519">
        <v>1214</v>
      </c>
      <c r="L174" s="520">
        <v>0.1230342275670675</v>
      </c>
    </row>
    <row r="175" spans="2:12" s="4" customFormat="1" hidden="1" outlineLevel="1" x14ac:dyDescent="0.25">
      <c r="B175" s="66" t="s">
        <v>106</v>
      </c>
      <c r="C175" s="517">
        <v>8303</v>
      </c>
      <c r="D175" s="522">
        <v>-0.12719436560496167</v>
      </c>
      <c r="E175" s="518">
        <v>7190</v>
      </c>
      <c r="F175" s="522">
        <v>-0.12689738919247118</v>
      </c>
      <c r="G175" s="518">
        <v>897</v>
      </c>
      <c r="H175" s="522">
        <v>-0.1257309941520468</v>
      </c>
      <c r="I175" s="517">
        <v>178</v>
      </c>
      <c r="J175" s="522">
        <v>7.2289156626506035E-2</v>
      </c>
      <c r="K175" s="517">
        <v>38</v>
      </c>
      <c r="L175" s="522">
        <v>-0.55813953488372092</v>
      </c>
    </row>
    <row r="176" spans="2:12" s="4" customFormat="1" hidden="1" outlineLevel="1" x14ac:dyDescent="0.25">
      <c r="B176" s="66" t="s">
        <v>107</v>
      </c>
      <c r="C176" s="517">
        <v>11177</v>
      </c>
      <c r="D176" s="522">
        <v>-0.10933142083034508</v>
      </c>
      <c r="E176" s="518">
        <v>9370</v>
      </c>
      <c r="F176" s="522">
        <v>-0.11151147354447188</v>
      </c>
      <c r="G176" s="518">
        <v>1454</v>
      </c>
      <c r="H176" s="522">
        <v>-8.0328905755850721E-2</v>
      </c>
      <c r="I176" s="517">
        <v>228</v>
      </c>
      <c r="J176" s="522">
        <v>-0.18571428571428572</v>
      </c>
      <c r="K176" s="517">
        <v>125</v>
      </c>
      <c r="L176" s="522">
        <v>-0.11971830985915488</v>
      </c>
    </row>
    <row r="177" spans="2:12" s="4" customFormat="1" hidden="1" outlineLevel="1" x14ac:dyDescent="0.25">
      <c r="B177" s="66" t="s">
        <v>108</v>
      </c>
      <c r="C177" s="517">
        <v>9973</v>
      </c>
      <c r="D177" s="522">
        <v>-2.9391727493917275E-2</v>
      </c>
      <c r="E177" s="518">
        <v>7909</v>
      </c>
      <c r="F177" s="522">
        <v>-3.1471956894440378E-2</v>
      </c>
      <c r="G177" s="518">
        <v>1696</v>
      </c>
      <c r="H177" s="522">
        <v>-2.4726854514088514E-2</v>
      </c>
      <c r="I177" s="517">
        <v>302</v>
      </c>
      <c r="J177" s="522">
        <v>0.16153846153846163</v>
      </c>
      <c r="K177" s="517">
        <v>66</v>
      </c>
      <c r="L177" s="522">
        <v>-0.4</v>
      </c>
    </row>
    <row r="178" spans="2:12" s="4" customFormat="1" hidden="1" outlineLevel="1" x14ac:dyDescent="0.25">
      <c r="B178" s="66" t="s">
        <v>109</v>
      </c>
      <c r="C178" s="517">
        <v>13167</v>
      </c>
      <c r="D178" s="522">
        <v>6.1898211829436445E-3</v>
      </c>
      <c r="E178" s="518">
        <v>10455</v>
      </c>
      <c r="F178" s="522">
        <v>1.2688880278961534E-2</v>
      </c>
      <c r="G178" s="518">
        <v>2228</v>
      </c>
      <c r="H178" s="522">
        <v>-6.5044062106588307E-2</v>
      </c>
      <c r="I178" s="517">
        <v>313</v>
      </c>
      <c r="J178" s="522">
        <v>0.2880658436213992</v>
      </c>
      <c r="K178" s="517">
        <v>171</v>
      </c>
      <c r="L178" s="522">
        <v>0.25735294117647056</v>
      </c>
    </row>
    <row r="179" spans="2:12" s="4" customFormat="1" hidden="1" outlineLevel="1" x14ac:dyDescent="0.25">
      <c r="B179" s="66" t="s">
        <v>110</v>
      </c>
      <c r="C179" s="517">
        <v>7005</v>
      </c>
      <c r="D179" s="522">
        <v>-7.6831839746968944E-2</v>
      </c>
      <c r="E179" s="518">
        <v>5382</v>
      </c>
      <c r="F179" s="522">
        <v>-0.1155299917830731</v>
      </c>
      <c r="G179" s="518">
        <v>1354</v>
      </c>
      <c r="H179" s="522">
        <v>0.11808422791081741</v>
      </c>
      <c r="I179" s="517">
        <v>177</v>
      </c>
      <c r="J179" s="522">
        <v>-0.16113744075829384</v>
      </c>
      <c r="K179" s="517">
        <v>92</v>
      </c>
      <c r="L179" s="522">
        <v>0.13580246913580241</v>
      </c>
    </row>
    <row r="180" spans="2:12" s="4" customFormat="1" hidden="1" outlineLevel="1" x14ac:dyDescent="0.25">
      <c r="B180" s="66" t="s">
        <v>111</v>
      </c>
      <c r="C180" s="517">
        <v>5108</v>
      </c>
      <c r="D180" s="522">
        <v>-3.2942067398712638E-2</v>
      </c>
      <c r="E180" s="518">
        <v>3929</v>
      </c>
      <c r="F180" s="522">
        <v>-4.5664318678649507E-2</v>
      </c>
      <c r="G180" s="518">
        <v>1017</v>
      </c>
      <c r="H180" s="522">
        <v>5.7172557172557203E-2</v>
      </c>
      <c r="I180" s="517">
        <v>146</v>
      </c>
      <c r="J180" s="522">
        <v>-0.13609467455621305</v>
      </c>
      <c r="K180" s="517">
        <v>16</v>
      </c>
      <c r="L180" s="522">
        <v>-0.52941176470588236</v>
      </c>
    </row>
    <row r="181" spans="2:12" s="4" customFormat="1" hidden="1" outlineLevel="1" x14ac:dyDescent="0.25">
      <c r="B181" s="66" t="s">
        <v>112</v>
      </c>
      <c r="C181" s="517">
        <v>7900</v>
      </c>
      <c r="D181" s="522">
        <v>-5.6829035339064027E-2</v>
      </c>
      <c r="E181" s="518">
        <v>6366</v>
      </c>
      <c r="F181" s="522">
        <v>-3.3110571081409468E-2</v>
      </c>
      <c r="G181" s="518">
        <v>1223</v>
      </c>
      <c r="H181" s="522">
        <v>-0.13385269121813026</v>
      </c>
      <c r="I181" s="517">
        <v>193</v>
      </c>
      <c r="J181" s="522">
        <v>-0.1681034482758621</v>
      </c>
      <c r="K181" s="517">
        <v>118</v>
      </c>
      <c r="L181" s="522">
        <v>-0.20270270270270274</v>
      </c>
    </row>
    <row r="182" spans="2:12" s="4" customFormat="1" hidden="1" outlineLevel="1" x14ac:dyDescent="0.25">
      <c r="B182" s="66" t="s">
        <v>113</v>
      </c>
      <c r="C182" s="517">
        <v>10421</v>
      </c>
      <c r="D182" s="522">
        <v>-0.18330721003134798</v>
      </c>
      <c r="E182" s="518">
        <v>8957</v>
      </c>
      <c r="F182" s="522">
        <v>-0.1539624067252291</v>
      </c>
      <c r="G182" s="518">
        <v>1130</v>
      </c>
      <c r="H182" s="522">
        <v>-0.32416267942583732</v>
      </c>
      <c r="I182" s="517">
        <v>236</v>
      </c>
      <c r="J182" s="522">
        <v>-0.4085213032581454</v>
      </c>
      <c r="K182" s="517">
        <v>98</v>
      </c>
      <c r="L182" s="522">
        <v>-3.9215686274509776E-2</v>
      </c>
    </row>
    <row r="183" spans="2:12" s="4" customFormat="1" hidden="1" outlineLevel="1" x14ac:dyDescent="0.25">
      <c r="B183" s="66" t="s">
        <v>114</v>
      </c>
      <c r="C183" s="517">
        <v>5256</v>
      </c>
      <c r="D183" s="522">
        <v>-0.12850273586469907</v>
      </c>
      <c r="E183" s="518">
        <v>4094</v>
      </c>
      <c r="F183" s="522">
        <v>-0.11862217438105493</v>
      </c>
      <c r="G183" s="518">
        <v>920</v>
      </c>
      <c r="H183" s="522">
        <v>-0.18149466192170816</v>
      </c>
      <c r="I183" s="517">
        <v>166</v>
      </c>
      <c r="J183" s="522">
        <v>-0.13989637305699487</v>
      </c>
      <c r="K183" s="517">
        <v>76</v>
      </c>
      <c r="L183" s="522">
        <v>0.10144927536231885</v>
      </c>
    </row>
    <row r="184" spans="2:12" s="4" customFormat="1" hidden="1" outlineLevel="1" x14ac:dyDescent="0.25">
      <c r="B184" s="66" t="s">
        <v>115</v>
      </c>
      <c r="C184" s="517">
        <v>8114</v>
      </c>
      <c r="D184" s="522">
        <v>-7.0028653295128973E-2</v>
      </c>
      <c r="E184" s="518">
        <v>6784</v>
      </c>
      <c r="F184" s="522">
        <v>-4.2754338930436009E-2</v>
      </c>
      <c r="G184" s="518">
        <v>1064</v>
      </c>
      <c r="H184" s="522">
        <v>-0.21009651076466218</v>
      </c>
      <c r="I184" s="517">
        <v>169</v>
      </c>
      <c r="J184" s="522">
        <v>-0.21395348837209305</v>
      </c>
      <c r="K184" s="517">
        <v>97</v>
      </c>
      <c r="L184" s="522">
        <v>0.27631578947368429</v>
      </c>
    </row>
    <row r="185" spans="2:12" s="4" customFormat="1" hidden="1" outlineLevel="1" x14ac:dyDescent="0.25">
      <c r="B185" s="66" t="s">
        <v>116</v>
      </c>
      <c r="C185" s="517">
        <v>6275</v>
      </c>
      <c r="D185" s="522">
        <v>-4.9098348234581035E-2</v>
      </c>
      <c r="E185" s="518">
        <v>5117</v>
      </c>
      <c r="F185" s="522">
        <v>-4.3193717277486887E-2</v>
      </c>
      <c r="G185" s="518">
        <v>901</v>
      </c>
      <c r="H185" s="522">
        <v>1.5783540022547893E-2</v>
      </c>
      <c r="I185" s="517">
        <v>194</v>
      </c>
      <c r="J185" s="522">
        <v>-0.28148148148148144</v>
      </c>
      <c r="K185" s="517">
        <v>63</v>
      </c>
      <c r="L185" s="522">
        <v>-0.32978723404255317</v>
      </c>
    </row>
    <row r="186" spans="2:12" s="4" customFormat="1" hidden="1" outlineLevel="1" x14ac:dyDescent="0.25">
      <c r="B186" s="66" t="s">
        <v>117</v>
      </c>
      <c r="C186" s="517">
        <v>6819</v>
      </c>
      <c r="D186" s="522">
        <v>-5.5278470490440546E-2</v>
      </c>
      <c r="E186" s="518">
        <v>5490</v>
      </c>
      <c r="F186" s="522">
        <v>-5.0337311883757119E-2</v>
      </c>
      <c r="G186" s="518">
        <v>981</v>
      </c>
      <c r="H186" s="522">
        <v>-5.1257253384912937E-2</v>
      </c>
      <c r="I186" s="517">
        <v>227</v>
      </c>
      <c r="J186" s="522">
        <v>-0.22525597269624575</v>
      </c>
      <c r="K186" s="517">
        <v>121</v>
      </c>
      <c r="L186" s="522">
        <v>0.10000000000000009</v>
      </c>
    </row>
    <row r="187" spans="2:12" s="4" customFormat="1" ht="15.75" collapsed="1" x14ac:dyDescent="0.25">
      <c r="B187" s="119">
        <v>2009</v>
      </c>
      <c r="C187" s="519">
        <v>99518</v>
      </c>
      <c r="D187" s="520">
        <v>-7.8554100849984265E-2</v>
      </c>
      <c r="E187" s="521">
        <v>81043</v>
      </c>
      <c r="F187" s="520">
        <v>-7.3847208730929648E-2</v>
      </c>
      <c r="G187" s="521">
        <v>14865</v>
      </c>
      <c r="H187" s="520">
        <v>-9.2380021980705829E-2</v>
      </c>
      <c r="I187" s="519">
        <v>2529</v>
      </c>
      <c r="J187" s="520">
        <v>-0.13715455475946781</v>
      </c>
      <c r="K187" s="519">
        <v>1081</v>
      </c>
      <c r="L187" s="520">
        <v>-9.0067340067340074E-2</v>
      </c>
    </row>
    <row r="188" spans="2:12" s="4" customFormat="1" hidden="1" outlineLevel="1" x14ac:dyDescent="0.25">
      <c r="B188" s="66" t="s">
        <v>106</v>
      </c>
      <c r="C188" s="517">
        <v>9513</v>
      </c>
      <c r="D188" s="522">
        <v>0.1383271508914683</v>
      </c>
      <c r="E188" s="518">
        <v>8235</v>
      </c>
      <c r="F188" s="522">
        <v>0.19313242538394659</v>
      </c>
      <c r="G188" s="518">
        <v>1026</v>
      </c>
      <c r="H188" s="522">
        <v>-0.10157618213660247</v>
      </c>
      <c r="I188" s="517">
        <v>166</v>
      </c>
      <c r="J188" s="522">
        <v>-0.27826086956521734</v>
      </c>
      <c r="K188" s="517">
        <v>86</v>
      </c>
      <c r="L188" s="522">
        <v>3.6144578313253017E-2</v>
      </c>
    </row>
    <row r="189" spans="2:12" s="4" customFormat="1" hidden="1" outlineLevel="1" x14ac:dyDescent="0.25">
      <c r="B189" s="66" t="s">
        <v>107</v>
      </c>
      <c r="C189" s="517">
        <v>12549</v>
      </c>
      <c r="D189" s="522">
        <v>8.9890568004168836E-2</v>
      </c>
      <c r="E189" s="518">
        <v>10546</v>
      </c>
      <c r="F189" s="522">
        <v>9.968717413972894E-2</v>
      </c>
      <c r="G189" s="518">
        <v>1581</v>
      </c>
      <c r="H189" s="522">
        <v>-2.3471278567016696E-2</v>
      </c>
      <c r="I189" s="517">
        <v>280</v>
      </c>
      <c r="J189" s="522">
        <v>0.62790697674418605</v>
      </c>
      <c r="K189" s="517">
        <v>142</v>
      </c>
      <c r="L189" s="522">
        <v>6.7669172932330879E-2</v>
      </c>
    </row>
    <row r="190" spans="2:12" s="4" customFormat="1" hidden="1" outlineLevel="1" x14ac:dyDescent="0.25">
      <c r="B190" s="66" t="s">
        <v>108</v>
      </c>
      <c r="C190" s="517">
        <v>10275</v>
      </c>
      <c r="D190" s="522">
        <v>-0.19037112914663934</v>
      </c>
      <c r="E190" s="518">
        <v>8166</v>
      </c>
      <c r="F190" s="522">
        <v>-0.2107857349956509</v>
      </c>
      <c r="G190" s="518">
        <v>1739</v>
      </c>
      <c r="H190" s="522">
        <v>-0.11048593350383629</v>
      </c>
      <c r="I190" s="517">
        <v>260</v>
      </c>
      <c r="J190" s="522">
        <v>0.15555555555555545</v>
      </c>
      <c r="K190" s="517">
        <v>110</v>
      </c>
      <c r="L190" s="522">
        <v>-0.32926829268292679</v>
      </c>
    </row>
    <row r="191" spans="2:12" s="4" customFormat="1" hidden="1" outlineLevel="1" x14ac:dyDescent="0.25">
      <c r="B191" s="66" t="s">
        <v>109</v>
      </c>
      <c r="C191" s="517">
        <v>13086</v>
      </c>
      <c r="D191" s="522">
        <v>-1.0435571687840262E-2</v>
      </c>
      <c r="E191" s="518">
        <v>10324</v>
      </c>
      <c r="F191" s="522">
        <v>-2.5302114803625431E-2</v>
      </c>
      <c r="G191" s="518">
        <v>2383</v>
      </c>
      <c r="H191" s="522">
        <v>5.3958425475453264E-2</v>
      </c>
      <c r="I191" s="517">
        <v>243</v>
      </c>
      <c r="J191" s="522">
        <v>-0.15331010452961669</v>
      </c>
      <c r="K191" s="517">
        <v>136</v>
      </c>
      <c r="L191" s="522">
        <v>0.61904761904761907</v>
      </c>
    </row>
    <row r="192" spans="2:12" s="4" customFormat="1" hidden="1" outlineLevel="1" x14ac:dyDescent="0.25">
      <c r="B192" s="66" t="s">
        <v>110</v>
      </c>
      <c r="C192" s="517">
        <v>7588</v>
      </c>
      <c r="D192" s="522">
        <v>0.30422825713303547</v>
      </c>
      <c r="E192" s="518">
        <v>6085</v>
      </c>
      <c r="F192" s="522">
        <v>0.32167680278019106</v>
      </c>
      <c r="G192" s="518">
        <v>1211</v>
      </c>
      <c r="H192" s="522">
        <v>0.22199798183652875</v>
      </c>
      <c r="I192" s="517">
        <v>211</v>
      </c>
      <c r="J192" s="522">
        <v>0.4452054794520548</v>
      </c>
      <c r="K192" s="517">
        <v>81</v>
      </c>
      <c r="L192" s="522">
        <v>5.1948051948051965E-2</v>
      </c>
    </row>
    <row r="193" spans="2:12" s="4" customFormat="1" hidden="1" outlineLevel="1" x14ac:dyDescent="0.25">
      <c r="B193" s="66" t="s">
        <v>111</v>
      </c>
      <c r="C193" s="517">
        <v>5282</v>
      </c>
      <c r="D193" s="522">
        <v>-0.18070420350550642</v>
      </c>
      <c r="E193" s="518">
        <v>4117</v>
      </c>
      <c r="F193" s="522">
        <v>-0.20228637860879672</v>
      </c>
      <c r="G193" s="518">
        <v>962</v>
      </c>
      <c r="H193" s="522">
        <v>-0.153169014084507</v>
      </c>
      <c r="I193" s="517">
        <v>169</v>
      </c>
      <c r="J193" s="522">
        <v>0.65686274509803932</v>
      </c>
      <c r="K193" s="517">
        <v>34</v>
      </c>
      <c r="L193" s="522">
        <v>-0.29166666666666663</v>
      </c>
    </row>
    <row r="194" spans="2:12" s="4" customFormat="1" hidden="1" outlineLevel="1" x14ac:dyDescent="0.25">
      <c r="B194" s="66" t="s">
        <v>112</v>
      </c>
      <c r="C194" s="517">
        <v>8376</v>
      </c>
      <c r="D194" s="522">
        <v>6.7006369426751533E-2</v>
      </c>
      <c r="E194" s="518">
        <v>6584</v>
      </c>
      <c r="F194" s="522">
        <v>2.6184538653366562E-2</v>
      </c>
      <c r="G194" s="518">
        <v>1412</v>
      </c>
      <c r="H194" s="522">
        <v>0.15453802125919869</v>
      </c>
      <c r="I194" s="517">
        <v>232</v>
      </c>
      <c r="J194" s="522">
        <v>0.71851851851851856</v>
      </c>
      <c r="K194" s="517">
        <v>148</v>
      </c>
      <c r="L194" s="522">
        <v>0.94736842105263164</v>
      </c>
    </row>
    <row r="195" spans="2:12" s="4" customFormat="1" hidden="1" outlineLevel="1" x14ac:dyDescent="0.25">
      <c r="B195" s="66" t="s">
        <v>113</v>
      </c>
      <c r="C195" s="517">
        <v>12760</v>
      </c>
      <c r="D195" s="522">
        <v>0.19812206572769964</v>
      </c>
      <c r="E195" s="518">
        <v>10587</v>
      </c>
      <c r="F195" s="522">
        <v>0.21105010295126969</v>
      </c>
      <c r="G195" s="518">
        <v>1672</v>
      </c>
      <c r="H195" s="522">
        <v>5.9569074778200282E-2</v>
      </c>
      <c r="I195" s="517">
        <v>399</v>
      </c>
      <c r="J195" s="522">
        <v>0.68354430379746844</v>
      </c>
      <c r="K195" s="517">
        <v>102</v>
      </c>
      <c r="L195" s="522">
        <v>9.6774193548387011E-2</v>
      </c>
    </row>
    <row r="196" spans="2:12" s="4" customFormat="1" hidden="1" outlineLevel="1" x14ac:dyDescent="0.25">
      <c r="B196" s="66" t="s">
        <v>114</v>
      </c>
      <c r="C196" s="517">
        <v>6031</v>
      </c>
      <c r="D196" s="522">
        <v>-8.2458542522440337E-2</v>
      </c>
      <c r="E196" s="518">
        <v>4645</v>
      </c>
      <c r="F196" s="522">
        <v>-0.10050348567002321</v>
      </c>
      <c r="G196" s="518">
        <v>1124</v>
      </c>
      <c r="H196" s="522">
        <v>-8.2448979591836724E-2</v>
      </c>
      <c r="I196" s="517">
        <v>193</v>
      </c>
      <c r="J196" s="522">
        <v>0.38848920863309355</v>
      </c>
      <c r="K196" s="517">
        <v>69</v>
      </c>
      <c r="L196" s="522">
        <v>0.53333333333333344</v>
      </c>
    </row>
    <row r="197" spans="2:12" s="4" customFormat="1" hidden="1" outlineLevel="1" x14ac:dyDescent="0.25">
      <c r="B197" s="66" t="s">
        <v>115</v>
      </c>
      <c r="C197" s="517">
        <v>8725</v>
      </c>
      <c r="D197" s="522">
        <v>5.4890581549994044E-2</v>
      </c>
      <c r="E197" s="518">
        <v>7087</v>
      </c>
      <c r="F197" s="522">
        <v>7.8691019786910177E-2</v>
      </c>
      <c r="G197" s="518">
        <v>1347</v>
      </c>
      <c r="H197" s="522">
        <v>-7.865937072503415E-2</v>
      </c>
      <c r="I197" s="517">
        <v>215</v>
      </c>
      <c r="J197" s="522">
        <v>0.19444444444444442</v>
      </c>
      <c r="K197" s="517">
        <v>76</v>
      </c>
      <c r="L197" s="522">
        <v>0.28813559322033888</v>
      </c>
    </row>
    <row r="198" spans="2:12" s="4" customFormat="1" hidden="1" outlineLevel="1" x14ac:dyDescent="0.25">
      <c r="B198" s="66" t="s">
        <v>116</v>
      </c>
      <c r="C198" s="517">
        <v>6599</v>
      </c>
      <c r="D198" s="522">
        <v>0.12132540356839416</v>
      </c>
      <c r="E198" s="518">
        <v>5348</v>
      </c>
      <c r="F198" s="522">
        <v>8.7433916226108188E-2</v>
      </c>
      <c r="G198" s="518">
        <v>887</v>
      </c>
      <c r="H198" s="522">
        <v>0.3024963289280469</v>
      </c>
      <c r="I198" s="517">
        <v>270</v>
      </c>
      <c r="J198" s="522">
        <v>0.39175257731958757</v>
      </c>
      <c r="K198" s="517">
        <v>94</v>
      </c>
      <c r="L198" s="522">
        <v>2.1739130434782705E-2</v>
      </c>
    </row>
    <row r="199" spans="2:12" s="4" customFormat="1" hidden="1" outlineLevel="1" x14ac:dyDescent="0.25">
      <c r="B199" s="66" t="s">
        <v>117</v>
      </c>
      <c r="C199" s="517">
        <v>7218</v>
      </c>
      <c r="D199" s="522">
        <v>-5.7702349869451663E-2</v>
      </c>
      <c r="E199" s="518">
        <v>5781</v>
      </c>
      <c r="F199" s="522">
        <v>-9.5446721952746061E-2</v>
      </c>
      <c r="G199" s="518">
        <v>1034</v>
      </c>
      <c r="H199" s="522">
        <v>-4.8123195380173067E-3</v>
      </c>
      <c r="I199" s="517">
        <v>293</v>
      </c>
      <c r="J199" s="522">
        <v>0.72352941176470598</v>
      </c>
      <c r="K199" s="517">
        <v>110</v>
      </c>
      <c r="L199" s="522">
        <v>0.83333333333333326</v>
      </c>
    </row>
    <row r="200" spans="2:12" s="4" customFormat="1" ht="15.75" collapsed="1" x14ac:dyDescent="0.25">
      <c r="B200" s="119">
        <v>2008</v>
      </c>
      <c r="C200" s="519">
        <v>108002</v>
      </c>
      <c r="D200" s="520">
        <v>2.9178578235182107E-2</v>
      </c>
      <c r="E200" s="521">
        <v>87505</v>
      </c>
      <c r="F200" s="520">
        <v>2.4684707893720015E-2</v>
      </c>
      <c r="G200" s="521">
        <v>16378</v>
      </c>
      <c r="H200" s="520">
        <v>4.0461010299166489E-3</v>
      </c>
      <c r="I200" s="519">
        <v>2931</v>
      </c>
      <c r="J200" s="520">
        <v>0.32205683355886339</v>
      </c>
      <c r="K200" s="519">
        <v>1188</v>
      </c>
      <c r="L200" s="520">
        <v>0.17159763313609466</v>
      </c>
    </row>
    <row r="201" spans="2:12" s="4" customFormat="1" hidden="1" outlineLevel="1" x14ac:dyDescent="0.25">
      <c r="B201" s="66" t="s">
        <v>106</v>
      </c>
      <c r="C201" s="517">
        <v>8357</v>
      </c>
      <c r="D201" s="522">
        <v>5.4910376167634389E-2</v>
      </c>
      <c r="E201" s="518">
        <v>6902</v>
      </c>
      <c r="F201" s="522">
        <v>3.1380753138075423E-2</v>
      </c>
      <c r="G201" s="518">
        <v>1142</v>
      </c>
      <c r="H201" s="522">
        <v>0.1641182466870541</v>
      </c>
      <c r="I201" s="517">
        <v>230</v>
      </c>
      <c r="J201" s="522">
        <v>0.796875</v>
      </c>
      <c r="K201" s="517">
        <v>83</v>
      </c>
      <c r="L201" s="522">
        <v>-0.31404958677685946</v>
      </c>
    </row>
    <row r="202" spans="2:12" s="4" customFormat="1" hidden="1" outlineLevel="1" x14ac:dyDescent="0.25">
      <c r="B202" s="66" t="s">
        <v>107</v>
      </c>
      <c r="C202" s="517">
        <v>11514</v>
      </c>
      <c r="D202" s="522">
        <v>-2.7122940430925224E-2</v>
      </c>
      <c r="E202" s="518">
        <v>9590</v>
      </c>
      <c r="F202" s="522">
        <v>-4.8770364221231155E-3</v>
      </c>
      <c r="G202" s="518">
        <v>1619</v>
      </c>
      <c r="H202" s="522">
        <v>-0.10354374307862679</v>
      </c>
      <c r="I202" s="517">
        <v>172</v>
      </c>
      <c r="J202" s="522">
        <v>-0.24229074889867841</v>
      </c>
      <c r="K202" s="517">
        <v>133</v>
      </c>
      <c r="L202" s="522">
        <v>-0.19393939393939397</v>
      </c>
    </row>
    <row r="203" spans="2:12" s="4" customFormat="1" hidden="1" outlineLevel="1" x14ac:dyDescent="0.25">
      <c r="B203" s="66" t="s">
        <v>108</v>
      </c>
      <c r="C203" s="517">
        <v>12691</v>
      </c>
      <c r="D203" s="522">
        <v>0.18862976491523842</v>
      </c>
      <c r="E203" s="518">
        <v>10347</v>
      </c>
      <c r="F203" s="522">
        <v>0.20847932725998608</v>
      </c>
      <c r="G203" s="518">
        <v>1955</v>
      </c>
      <c r="H203" s="522">
        <v>7.9514080618442895E-2</v>
      </c>
      <c r="I203" s="517">
        <v>225</v>
      </c>
      <c r="J203" s="522">
        <v>0.30813953488372103</v>
      </c>
      <c r="K203" s="517">
        <v>164</v>
      </c>
      <c r="L203" s="522">
        <v>0.24242424242424243</v>
      </c>
    </row>
    <row r="204" spans="2:12" s="4" customFormat="1" hidden="1" outlineLevel="1" x14ac:dyDescent="0.25">
      <c r="B204" s="66" t="s">
        <v>109</v>
      </c>
      <c r="C204" s="517">
        <v>13224</v>
      </c>
      <c r="D204" s="522">
        <v>-6.491302503182006E-2</v>
      </c>
      <c r="E204" s="518">
        <v>10592</v>
      </c>
      <c r="F204" s="522">
        <v>-6.7441450959676019E-2</v>
      </c>
      <c r="G204" s="518">
        <v>2261</v>
      </c>
      <c r="H204" s="522">
        <v>-5.6343906510851416E-2</v>
      </c>
      <c r="I204" s="517">
        <v>287</v>
      </c>
      <c r="J204" s="522">
        <v>0.52659574468085113</v>
      </c>
      <c r="K204" s="517">
        <v>84</v>
      </c>
      <c r="L204" s="522">
        <v>-0.58000000000000007</v>
      </c>
    </row>
    <row r="205" spans="2:12" s="4" customFormat="1" hidden="1" outlineLevel="1" x14ac:dyDescent="0.25">
      <c r="B205" s="66" t="s">
        <v>110</v>
      </c>
      <c r="C205" s="517">
        <v>5818</v>
      </c>
      <c r="D205" s="522">
        <v>-0.24096542726679715</v>
      </c>
      <c r="E205" s="518">
        <v>4604</v>
      </c>
      <c r="F205" s="522">
        <v>-0.20866277071158479</v>
      </c>
      <c r="G205" s="518">
        <v>991</v>
      </c>
      <c r="H205" s="522">
        <v>-0.36878980891719748</v>
      </c>
      <c r="I205" s="517">
        <v>146</v>
      </c>
      <c r="J205" s="522">
        <v>-0.16091954022988508</v>
      </c>
      <c r="K205" s="517">
        <v>77</v>
      </c>
      <c r="L205" s="522">
        <v>-0.25242718446601942</v>
      </c>
    </row>
    <row r="206" spans="2:12" s="4" customFormat="1" hidden="1" outlineLevel="1" x14ac:dyDescent="0.25">
      <c r="B206" s="66" t="s">
        <v>111</v>
      </c>
      <c r="C206" s="517">
        <v>6447</v>
      </c>
      <c r="D206" s="522">
        <v>0.20504672897196263</v>
      </c>
      <c r="E206" s="518">
        <v>5161</v>
      </c>
      <c r="F206" s="522">
        <v>0.23883821411425821</v>
      </c>
      <c r="G206" s="518">
        <v>1136</v>
      </c>
      <c r="H206" s="522">
        <v>0.12475247524752486</v>
      </c>
      <c r="I206" s="517">
        <v>102</v>
      </c>
      <c r="J206" s="522">
        <v>-0.25</v>
      </c>
      <c r="K206" s="517">
        <v>48</v>
      </c>
      <c r="L206" s="522">
        <v>0.26315789473684204</v>
      </c>
    </row>
    <row r="207" spans="2:12" s="4" customFormat="1" hidden="1" outlineLevel="1" x14ac:dyDescent="0.25">
      <c r="B207" s="66" t="s">
        <v>112</v>
      </c>
      <c r="C207" s="517">
        <v>7850</v>
      </c>
      <c r="D207" s="522">
        <v>-6.5587430067849062E-2</v>
      </c>
      <c r="E207" s="518">
        <v>6416</v>
      </c>
      <c r="F207" s="522">
        <v>-7.0144927536231916E-2</v>
      </c>
      <c r="G207" s="518">
        <v>1223</v>
      </c>
      <c r="H207" s="522">
        <v>-5.7781201848998487E-2</v>
      </c>
      <c r="I207" s="517">
        <v>135</v>
      </c>
      <c r="J207" s="522">
        <v>-0.12903225806451613</v>
      </c>
      <c r="K207" s="517">
        <v>76</v>
      </c>
      <c r="L207" s="522">
        <v>0.58333333333333326</v>
      </c>
    </row>
    <row r="208" spans="2:12" s="4" customFormat="1" hidden="1" outlineLevel="1" x14ac:dyDescent="0.25">
      <c r="B208" s="66" t="s">
        <v>113</v>
      </c>
      <c r="C208" s="517">
        <v>10650</v>
      </c>
      <c r="D208" s="522">
        <v>0.12235219728106239</v>
      </c>
      <c r="E208" s="518">
        <v>8742</v>
      </c>
      <c r="F208" s="522">
        <v>0.11448240693523704</v>
      </c>
      <c r="G208" s="518">
        <v>1578</v>
      </c>
      <c r="H208" s="522">
        <v>0.15350877192982448</v>
      </c>
      <c r="I208" s="517">
        <v>237</v>
      </c>
      <c r="J208" s="522">
        <v>9.7222222222222321E-2</v>
      </c>
      <c r="K208" s="517">
        <v>93</v>
      </c>
      <c r="L208" s="522">
        <v>0.52459016393442615</v>
      </c>
    </row>
    <row r="209" spans="2:12" s="4" customFormat="1" hidden="1" outlineLevel="1" x14ac:dyDescent="0.25">
      <c r="B209" s="66" t="s">
        <v>114</v>
      </c>
      <c r="C209" s="517">
        <v>6573</v>
      </c>
      <c r="D209" s="522">
        <v>-8.5940759282436385E-2</v>
      </c>
      <c r="E209" s="518">
        <v>5164</v>
      </c>
      <c r="F209" s="522">
        <v>-5.003679175864606E-2</v>
      </c>
      <c r="G209" s="518">
        <v>1225</v>
      </c>
      <c r="H209" s="522">
        <v>-0.20247395833333337</v>
      </c>
      <c r="I209" s="517">
        <v>139</v>
      </c>
      <c r="J209" s="522">
        <v>0.12096774193548376</v>
      </c>
      <c r="K209" s="517">
        <v>45</v>
      </c>
      <c r="L209" s="522">
        <v>-0.52631578947368429</v>
      </c>
    </row>
    <row r="210" spans="2:12" s="4" customFormat="1" hidden="1" outlineLevel="1" x14ac:dyDescent="0.25">
      <c r="B210" s="66" t="s">
        <v>115</v>
      </c>
      <c r="C210" s="517">
        <v>8271</v>
      </c>
      <c r="D210" s="522">
        <v>-0.11378977820636449</v>
      </c>
      <c r="E210" s="518">
        <v>6570</v>
      </c>
      <c r="F210" s="522">
        <v>-0.13892529488859762</v>
      </c>
      <c r="G210" s="518">
        <v>1462</v>
      </c>
      <c r="H210" s="522">
        <v>6.5597667638483959E-2</v>
      </c>
      <c r="I210" s="517">
        <v>180</v>
      </c>
      <c r="J210" s="522">
        <v>-4.2553191489361653E-2</v>
      </c>
      <c r="K210" s="517">
        <v>59</v>
      </c>
      <c r="L210" s="522">
        <v>-0.58741258741258739</v>
      </c>
    </row>
    <row r="211" spans="2:12" s="4" customFormat="1" hidden="1" outlineLevel="1" x14ac:dyDescent="0.25">
      <c r="B211" s="66" t="s">
        <v>116</v>
      </c>
      <c r="C211" s="517">
        <v>5885</v>
      </c>
      <c r="D211" s="522">
        <v>-6.2300828553218612E-2</v>
      </c>
      <c r="E211" s="518">
        <v>4918</v>
      </c>
      <c r="F211" s="522">
        <v>-3.4447821681864443E-3</v>
      </c>
      <c r="G211" s="518">
        <v>681</v>
      </c>
      <c r="H211" s="522">
        <v>-0.35511363636363635</v>
      </c>
      <c r="I211" s="517">
        <v>194</v>
      </c>
      <c r="J211" s="522">
        <v>-8.0568720379146974E-2</v>
      </c>
      <c r="K211" s="517">
        <v>92</v>
      </c>
      <c r="L211" s="522">
        <v>0.2432432432432432</v>
      </c>
    </row>
    <row r="212" spans="2:12" s="4" customFormat="1" hidden="1" outlineLevel="1" x14ac:dyDescent="0.25">
      <c r="B212" s="66" t="s">
        <v>117</v>
      </c>
      <c r="C212" s="517">
        <v>7660</v>
      </c>
      <c r="D212" s="522">
        <v>-2.5940996948118022E-2</v>
      </c>
      <c r="E212" s="518">
        <v>6391</v>
      </c>
      <c r="F212" s="522">
        <v>3.0141843971631221E-2</v>
      </c>
      <c r="G212" s="518">
        <v>1039</v>
      </c>
      <c r="H212" s="522">
        <v>-0.2546628407460545</v>
      </c>
      <c r="I212" s="517">
        <v>170</v>
      </c>
      <c r="J212" s="522">
        <v>-0.17475728155339809</v>
      </c>
      <c r="K212" s="517">
        <v>60</v>
      </c>
      <c r="L212" s="522">
        <v>0</v>
      </c>
    </row>
    <row r="213" spans="2:12" s="4" customFormat="1" ht="15.75" collapsed="1" x14ac:dyDescent="0.25">
      <c r="B213" s="119">
        <v>2007</v>
      </c>
      <c r="C213" s="519">
        <v>104940</v>
      </c>
      <c r="D213" s="520">
        <v>-1.1352395308304675E-2</v>
      </c>
      <c r="E213" s="521">
        <v>85397</v>
      </c>
      <c r="F213" s="520">
        <v>2.5240074194079476E-3</v>
      </c>
      <c r="G213" s="521">
        <v>16312</v>
      </c>
      <c r="H213" s="520">
        <v>-7.3076485964314153E-2</v>
      </c>
      <c r="I213" s="519">
        <v>2217</v>
      </c>
      <c r="J213" s="520">
        <v>4.3294117647058927E-2</v>
      </c>
      <c r="K213" s="519">
        <v>1014</v>
      </c>
      <c r="L213" s="520">
        <v>-0.18225806451612903</v>
      </c>
    </row>
    <row r="214" spans="2:12" s="4" customFormat="1" hidden="1" outlineLevel="1" x14ac:dyDescent="0.25">
      <c r="B214" s="66" t="s">
        <v>106</v>
      </c>
      <c r="C214" s="517">
        <v>7922</v>
      </c>
      <c r="D214" s="522">
        <v>-0.17237776849143338</v>
      </c>
      <c r="E214" s="518">
        <v>6692</v>
      </c>
      <c r="F214" s="522">
        <v>-0.21029029974038238</v>
      </c>
      <c r="G214" s="518">
        <v>981</v>
      </c>
      <c r="H214" s="522">
        <v>7.9207920792079278E-2</v>
      </c>
      <c r="I214" s="517">
        <v>128</v>
      </c>
      <c r="J214" s="522">
        <v>-5.1851851851851816E-2</v>
      </c>
      <c r="K214" s="517">
        <v>121</v>
      </c>
      <c r="L214" s="522">
        <v>1.2407407407407409</v>
      </c>
    </row>
    <row r="215" spans="2:12" s="4" customFormat="1" hidden="1" outlineLevel="1" x14ac:dyDescent="0.25">
      <c r="B215" s="66" t="s">
        <v>107</v>
      </c>
      <c r="C215" s="517">
        <v>11835</v>
      </c>
      <c r="D215" s="522">
        <v>-7.6184528920459016E-2</v>
      </c>
      <c r="E215" s="518">
        <v>9637</v>
      </c>
      <c r="F215" s="522">
        <v>-0.10875797650975683</v>
      </c>
      <c r="G215" s="518">
        <v>1806</v>
      </c>
      <c r="H215" s="522">
        <v>9.5873786407767003E-2</v>
      </c>
      <c r="I215" s="517">
        <v>227</v>
      </c>
      <c r="J215" s="522">
        <v>7.5829383886255819E-2</v>
      </c>
      <c r="K215" s="517">
        <v>165</v>
      </c>
      <c r="L215" s="522">
        <v>0.18705035971223016</v>
      </c>
    </row>
    <row r="216" spans="2:12" s="4" customFormat="1" hidden="1" outlineLevel="1" x14ac:dyDescent="0.25">
      <c r="B216" s="66" t="s">
        <v>108</v>
      </c>
      <c r="C216" s="517">
        <v>10677</v>
      </c>
      <c r="D216" s="522">
        <v>0.12590952230306862</v>
      </c>
      <c r="E216" s="518">
        <v>8562</v>
      </c>
      <c r="F216" s="522">
        <v>4.7852160078325712E-2</v>
      </c>
      <c r="G216" s="518">
        <v>1811</v>
      </c>
      <c r="H216" s="522">
        <v>0.75314617618586643</v>
      </c>
      <c r="I216" s="517">
        <v>172</v>
      </c>
      <c r="J216" s="522">
        <v>1.1764705882352899E-2</v>
      </c>
      <c r="K216" s="517">
        <v>132</v>
      </c>
      <c r="L216" s="522">
        <v>0.21100917431192667</v>
      </c>
    </row>
    <row r="217" spans="2:12" s="4" customFormat="1" hidden="1" outlineLevel="1" x14ac:dyDescent="0.25">
      <c r="B217" s="66" t="s">
        <v>109</v>
      </c>
      <c r="C217" s="517">
        <v>14142</v>
      </c>
      <c r="D217" s="522">
        <v>-0.10020996373353697</v>
      </c>
      <c r="E217" s="518">
        <v>11358</v>
      </c>
      <c r="F217" s="522">
        <v>-0.12421929215822347</v>
      </c>
      <c r="G217" s="518">
        <v>2396</v>
      </c>
      <c r="H217" s="522">
        <v>-1.073492981007429E-2</v>
      </c>
      <c r="I217" s="517">
        <v>188</v>
      </c>
      <c r="J217" s="522">
        <v>3.2967032967033072E-2</v>
      </c>
      <c r="K217" s="517">
        <v>200</v>
      </c>
      <c r="L217" s="522">
        <v>0.38888888888888884</v>
      </c>
    </row>
    <row r="218" spans="2:12" s="4" customFormat="1" hidden="1" outlineLevel="1" x14ac:dyDescent="0.25">
      <c r="B218" s="66" t="s">
        <v>110</v>
      </c>
      <c r="C218" s="517">
        <v>7665</v>
      </c>
      <c r="D218" s="522">
        <v>6.4287697861705073E-2</v>
      </c>
      <c r="E218" s="518">
        <v>5818</v>
      </c>
      <c r="F218" s="522">
        <v>0.11115355233002289</v>
      </c>
      <c r="G218" s="518">
        <v>1570</v>
      </c>
      <c r="H218" s="522">
        <v>-7.5382803297997625E-2</v>
      </c>
      <c r="I218" s="517">
        <v>174</v>
      </c>
      <c r="J218" s="522">
        <v>7.4074074074074181E-2</v>
      </c>
      <c r="K218" s="517">
        <v>103</v>
      </c>
      <c r="L218" s="522">
        <v>-2.8301886792452824E-2</v>
      </c>
    </row>
    <row r="219" spans="2:12" s="4" customFormat="1" hidden="1" outlineLevel="1" x14ac:dyDescent="0.25">
      <c r="B219" s="66" t="s">
        <v>111</v>
      </c>
      <c r="C219" s="517">
        <v>5350</v>
      </c>
      <c r="D219" s="522">
        <v>-7.1986123156981829E-2</v>
      </c>
      <c r="E219" s="518">
        <v>4166</v>
      </c>
      <c r="F219" s="522">
        <v>-0.11606195629110971</v>
      </c>
      <c r="G219" s="518">
        <v>1010</v>
      </c>
      <c r="H219" s="522">
        <v>0.18405627198124264</v>
      </c>
      <c r="I219" s="517">
        <v>136</v>
      </c>
      <c r="J219" s="522">
        <v>4.6153846153846212E-2</v>
      </c>
      <c r="K219" s="517">
        <v>38</v>
      </c>
      <c r="L219" s="522">
        <v>-0.44927536231884058</v>
      </c>
    </row>
    <row r="220" spans="2:12" s="4" customFormat="1" hidden="1" outlineLevel="1" x14ac:dyDescent="0.25">
      <c r="B220" s="66" t="s">
        <v>112</v>
      </c>
      <c r="C220" s="517">
        <v>8401</v>
      </c>
      <c r="D220" s="522">
        <v>-0.19259971167707834</v>
      </c>
      <c r="E220" s="518">
        <v>6900</v>
      </c>
      <c r="F220" s="522">
        <v>-0.24358693269019949</v>
      </c>
      <c r="G220" s="518">
        <v>1298</v>
      </c>
      <c r="H220" s="522">
        <v>0.20296570898980537</v>
      </c>
      <c r="I220" s="517">
        <v>155</v>
      </c>
      <c r="J220" s="522">
        <v>0.32478632478632474</v>
      </c>
      <c r="K220" s="517">
        <v>48</v>
      </c>
      <c r="L220" s="522">
        <v>-0.44827586206896552</v>
      </c>
    </row>
    <row r="221" spans="2:12" s="4" customFormat="1" hidden="1" outlineLevel="1" x14ac:dyDescent="0.25">
      <c r="B221" s="66" t="s">
        <v>113</v>
      </c>
      <c r="C221" s="517">
        <v>9489</v>
      </c>
      <c r="D221" s="522">
        <v>-0.10201570928361881</v>
      </c>
      <c r="E221" s="518">
        <v>7844</v>
      </c>
      <c r="F221" s="522">
        <v>-0.13278054173576559</v>
      </c>
      <c r="G221" s="518">
        <v>1368</v>
      </c>
      <c r="H221" s="522">
        <v>0.14476987447698741</v>
      </c>
      <c r="I221" s="517">
        <v>216</v>
      </c>
      <c r="J221" s="522">
        <v>1.8867924528301883E-2</v>
      </c>
      <c r="K221" s="517">
        <v>61</v>
      </c>
      <c r="L221" s="522">
        <v>-0.4695652173913043</v>
      </c>
    </row>
    <row r="222" spans="2:12" s="4" customFormat="1" hidden="1" outlineLevel="1" x14ac:dyDescent="0.25">
      <c r="B222" s="66" t="s">
        <v>114</v>
      </c>
      <c r="C222" s="517">
        <v>7191</v>
      </c>
      <c r="D222" s="522">
        <v>0.21285208298195313</v>
      </c>
      <c r="E222" s="518">
        <v>5436</v>
      </c>
      <c r="F222" s="522">
        <v>0.15365025466893045</v>
      </c>
      <c r="G222" s="518">
        <v>1536</v>
      </c>
      <c r="H222" s="522">
        <v>0.42222222222222228</v>
      </c>
      <c r="I222" s="517">
        <v>124</v>
      </c>
      <c r="J222" s="522">
        <v>0.10714285714285721</v>
      </c>
      <c r="K222" s="517">
        <v>95</v>
      </c>
      <c r="L222" s="522">
        <v>2.8</v>
      </c>
    </row>
    <row r="223" spans="2:12" s="4" customFormat="1" hidden="1" outlineLevel="1" x14ac:dyDescent="0.25">
      <c r="B223" s="66" t="s">
        <v>115</v>
      </c>
      <c r="C223" s="517">
        <v>9333</v>
      </c>
      <c r="D223" s="522">
        <v>9.1911764705883137E-3</v>
      </c>
      <c r="E223" s="518">
        <v>7630</v>
      </c>
      <c r="F223" s="522">
        <v>3.2895627453634724E-2</v>
      </c>
      <c r="G223" s="518">
        <v>1372</v>
      </c>
      <c r="H223" s="522">
        <v>-0.13656387665198233</v>
      </c>
      <c r="I223" s="517">
        <v>188</v>
      </c>
      <c r="J223" s="522">
        <v>0.17500000000000004</v>
      </c>
      <c r="K223" s="517">
        <v>143</v>
      </c>
      <c r="L223" s="522">
        <v>0.27678571428571419</v>
      </c>
    </row>
    <row r="224" spans="2:12" s="4" customFormat="1" hidden="1" outlineLevel="1" x14ac:dyDescent="0.25">
      <c r="B224" s="66" t="s">
        <v>116</v>
      </c>
      <c r="C224" s="517">
        <v>6276</v>
      </c>
      <c r="D224" s="522">
        <v>0.20068873158599576</v>
      </c>
      <c r="E224" s="518">
        <v>4935</v>
      </c>
      <c r="F224" s="522">
        <v>0.13396139705882359</v>
      </c>
      <c r="G224" s="518">
        <v>1056</v>
      </c>
      <c r="H224" s="522">
        <v>0.68959999999999999</v>
      </c>
      <c r="I224" s="517">
        <v>211</v>
      </c>
      <c r="J224" s="522">
        <v>6.5656565656565746E-2</v>
      </c>
      <c r="K224" s="517">
        <v>74</v>
      </c>
      <c r="L224" s="522">
        <v>0.42307692307692313</v>
      </c>
    </row>
    <row r="225" spans="2:12" s="4" customFormat="1" hidden="1" outlineLevel="1" x14ac:dyDescent="0.25">
      <c r="B225" s="66" t="s">
        <v>117</v>
      </c>
      <c r="C225" s="517">
        <v>7864</v>
      </c>
      <c r="D225" s="522">
        <v>0.1359237324859166</v>
      </c>
      <c r="E225" s="518">
        <v>6204</v>
      </c>
      <c r="F225" s="522">
        <v>7.2985126253891419E-2</v>
      </c>
      <c r="G225" s="518">
        <v>1394</v>
      </c>
      <c r="H225" s="522">
        <v>0.63807285546415971</v>
      </c>
      <c r="I225" s="517">
        <v>206</v>
      </c>
      <c r="J225" s="522">
        <v>-1.9047619047619091E-2</v>
      </c>
      <c r="K225" s="517">
        <v>60</v>
      </c>
      <c r="L225" s="522">
        <v>-0.25</v>
      </c>
    </row>
    <row r="226" spans="2:12" s="4" customFormat="1" ht="15.75" collapsed="1" x14ac:dyDescent="0.25">
      <c r="B226" s="119">
        <v>2006</v>
      </c>
      <c r="C226" s="519">
        <v>106145</v>
      </c>
      <c r="D226" s="520">
        <v>-2.4841753254508547E-2</v>
      </c>
      <c r="E226" s="521">
        <v>85182</v>
      </c>
      <c r="F226" s="520">
        <v>-6.1624217854939656E-2</v>
      </c>
      <c r="G226" s="521">
        <v>17598</v>
      </c>
      <c r="H226" s="520">
        <v>0.17460953143772517</v>
      </c>
      <c r="I226" s="519">
        <v>2125</v>
      </c>
      <c r="J226" s="520">
        <v>6.3031515757878909E-2</v>
      </c>
      <c r="K226" s="519">
        <v>1240</v>
      </c>
      <c r="L226" s="520">
        <v>0.13553113553113549</v>
      </c>
    </row>
    <row r="227" spans="2:12" s="4" customFormat="1" hidden="1" outlineLevel="1" x14ac:dyDescent="0.25">
      <c r="B227" s="66" t="s">
        <v>106</v>
      </c>
      <c r="C227" s="517">
        <v>9572</v>
      </c>
      <c r="D227" s="522">
        <v>0.10327339787920709</v>
      </c>
      <c r="E227" s="518">
        <v>8474</v>
      </c>
      <c r="F227" s="522">
        <v>0.18335428012847377</v>
      </c>
      <c r="G227" s="518">
        <v>909</v>
      </c>
      <c r="H227" s="522">
        <v>-0.29752704791344664</v>
      </c>
      <c r="I227" s="517">
        <v>135</v>
      </c>
      <c r="J227" s="522">
        <v>-0.18674698795180722</v>
      </c>
      <c r="K227" s="517">
        <v>54</v>
      </c>
      <c r="L227" s="522">
        <v>-1.8181818181818188E-2</v>
      </c>
    </row>
    <row r="228" spans="2:12" s="4" customFormat="1" hidden="1" outlineLevel="1" x14ac:dyDescent="0.25">
      <c r="B228" s="66" t="s">
        <v>107</v>
      </c>
      <c r="C228" s="517">
        <v>12811</v>
      </c>
      <c r="D228" s="522">
        <v>0.10012881064834689</v>
      </c>
      <c r="E228" s="518">
        <v>10813</v>
      </c>
      <c r="F228" s="522">
        <v>0.11727629675552809</v>
      </c>
      <c r="G228" s="518">
        <v>1648</v>
      </c>
      <c r="H228" s="522">
        <v>-1.9631171921475343E-2</v>
      </c>
      <c r="I228" s="517">
        <v>211</v>
      </c>
      <c r="J228" s="522">
        <v>0.30246913580246915</v>
      </c>
      <c r="K228" s="517">
        <v>139</v>
      </c>
      <c r="L228" s="522">
        <v>0.12096774193548376</v>
      </c>
    </row>
    <row r="229" spans="2:12" s="4" customFormat="1" hidden="1" outlineLevel="1" x14ac:dyDescent="0.25">
      <c r="B229" s="66" t="s">
        <v>108</v>
      </c>
      <c r="C229" s="517">
        <v>9483</v>
      </c>
      <c r="D229" s="522">
        <v>4.2198544150218176E-4</v>
      </c>
      <c r="E229" s="518">
        <v>8171</v>
      </c>
      <c r="F229" s="522">
        <v>0.10808245185787912</v>
      </c>
      <c r="G229" s="518">
        <v>1033</v>
      </c>
      <c r="H229" s="522">
        <v>-0.42128851540616241</v>
      </c>
      <c r="I229" s="517">
        <v>170</v>
      </c>
      <c r="J229" s="522">
        <v>-0.19811320754716977</v>
      </c>
      <c r="K229" s="517">
        <v>109</v>
      </c>
      <c r="L229" s="522">
        <v>9.2592592592593004E-3</v>
      </c>
    </row>
    <row r="230" spans="2:12" s="4" customFormat="1" hidden="1" outlineLevel="1" x14ac:dyDescent="0.25">
      <c r="B230" s="66" t="s">
        <v>109</v>
      </c>
      <c r="C230" s="517">
        <v>15717</v>
      </c>
      <c r="D230" s="522">
        <v>0.27067669172932329</v>
      </c>
      <c r="E230" s="518">
        <v>12969</v>
      </c>
      <c r="F230" s="522">
        <v>0.28202846975088969</v>
      </c>
      <c r="G230" s="518">
        <v>2422</v>
      </c>
      <c r="H230" s="522">
        <v>0.24524421593830326</v>
      </c>
      <c r="I230" s="517">
        <v>182</v>
      </c>
      <c r="J230" s="522">
        <v>0.22972972972972983</v>
      </c>
      <c r="K230" s="517">
        <v>144</v>
      </c>
      <c r="L230" s="522">
        <v>-9.9999999999999978E-2</v>
      </c>
    </row>
    <row r="231" spans="2:12" s="4" customFormat="1" hidden="1" outlineLevel="1" x14ac:dyDescent="0.25">
      <c r="B231" s="66" t="s">
        <v>110</v>
      </c>
      <c r="C231" s="517">
        <v>7202</v>
      </c>
      <c r="D231" s="522">
        <v>-0.21194879089615937</v>
      </c>
      <c r="E231" s="518">
        <v>5236</v>
      </c>
      <c r="F231" s="522">
        <v>-0.25951067741479283</v>
      </c>
      <c r="G231" s="518">
        <v>1698</v>
      </c>
      <c r="H231" s="522">
        <v>-0.11331592689295045</v>
      </c>
      <c r="I231" s="517">
        <v>162</v>
      </c>
      <c r="J231" s="522">
        <v>0.48623853211009171</v>
      </c>
      <c r="K231" s="517">
        <v>106</v>
      </c>
      <c r="L231" s="522">
        <v>1.4090909090909092</v>
      </c>
    </row>
    <row r="232" spans="2:12" s="4" customFormat="1" hidden="1" outlineLevel="1" x14ac:dyDescent="0.25">
      <c r="B232" s="66" t="s">
        <v>111</v>
      </c>
      <c r="C232" s="517">
        <v>5765</v>
      </c>
      <c r="D232" s="522">
        <v>-2.568869359472703E-2</v>
      </c>
      <c r="E232" s="518">
        <v>4713</v>
      </c>
      <c r="F232" s="522">
        <v>2.9793573100660442E-3</v>
      </c>
      <c r="G232" s="518">
        <v>853</v>
      </c>
      <c r="H232" s="522">
        <v>-0.18761904761904757</v>
      </c>
      <c r="I232" s="517">
        <v>130</v>
      </c>
      <c r="J232" s="522">
        <v>0</v>
      </c>
      <c r="K232" s="517">
        <v>69</v>
      </c>
      <c r="L232" s="522">
        <v>0.81578947368421062</v>
      </c>
    </row>
    <row r="233" spans="2:12" s="4" customFormat="1" hidden="1" outlineLevel="1" x14ac:dyDescent="0.25">
      <c r="B233" s="66" t="s">
        <v>112</v>
      </c>
      <c r="C233" s="517">
        <v>10405</v>
      </c>
      <c r="D233" s="522">
        <v>-6.5559048046699542E-2</v>
      </c>
      <c r="E233" s="518">
        <v>9122</v>
      </c>
      <c r="F233" s="522">
        <v>-8.8529176658673103E-2</v>
      </c>
      <c r="G233" s="518">
        <v>1079</v>
      </c>
      <c r="H233" s="522">
        <v>0.1010204081632653</v>
      </c>
      <c r="I233" s="517">
        <v>117</v>
      </c>
      <c r="J233" s="522">
        <v>0.39285714285714279</v>
      </c>
      <c r="K233" s="517">
        <v>87</v>
      </c>
      <c r="L233" s="522">
        <v>0.38095238095238093</v>
      </c>
    </row>
    <row r="234" spans="2:12" s="4" customFormat="1" hidden="1" outlineLevel="1" x14ac:dyDescent="0.25">
      <c r="B234" s="66" t="s">
        <v>113</v>
      </c>
      <c r="C234" s="517">
        <v>10567</v>
      </c>
      <c r="D234" s="522">
        <v>-9.6760406872382299E-2</v>
      </c>
      <c r="E234" s="518">
        <v>9045</v>
      </c>
      <c r="F234" s="522">
        <v>-0.13028846153846152</v>
      </c>
      <c r="G234" s="518">
        <v>1195</v>
      </c>
      <c r="H234" s="522">
        <v>8.3408884859474064E-2</v>
      </c>
      <c r="I234" s="517">
        <v>212</v>
      </c>
      <c r="J234" s="522">
        <v>0.52517985611510798</v>
      </c>
      <c r="K234" s="517">
        <v>115</v>
      </c>
      <c r="L234" s="522">
        <v>1.0175438596491229</v>
      </c>
    </row>
    <row r="235" spans="2:12" s="4" customFormat="1" hidden="1" outlineLevel="1" x14ac:dyDescent="0.25">
      <c r="B235" s="66" t="s">
        <v>114</v>
      </c>
      <c r="C235" s="517">
        <v>5929</v>
      </c>
      <c r="D235" s="522">
        <v>-0.29349380362249766</v>
      </c>
      <c r="E235" s="518">
        <v>4712</v>
      </c>
      <c r="F235" s="522">
        <v>-0.33153638814016173</v>
      </c>
      <c r="G235" s="518">
        <v>1080</v>
      </c>
      <c r="H235" s="522">
        <v>-7.9283887468030723E-2</v>
      </c>
      <c r="I235" s="517">
        <v>112</v>
      </c>
      <c r="J235" s="522">
        <v>-5.8823529411764719E-2</v>
      </c>
      <c r="K235" s="517">
        <v>25</v>
      </c>
      <c r="L235" s="522">
        <v>-0.50980392156862742</v>
      </c>
    </row>
    <row r="236" spans="2:12" s="4" customFormat="1" hidden="1" outlineLevel="1" x14ac:dyDescent="0.25">
      <c r="B236" s="66" t="s">
        <v>115</v>
      </c>
      <c r="C236" s="517">
        <v>9248</v>
      </c>
      <c r="D236" s="522">
        <v>-0.14929629288933866</v>
      </c>
      <c r="E236" s="518">
        <v>7387</v>
      </c>
      <c r="F236" s="522">
        <v>-0.16427197646792624</v>
      </c>
      <c r="G236" s="518">
        <v>1589</v>
      </c>
      <c r="H236" s="522">
        <v>-0.1098039215686275</v>
      </c>
      <c r="I236" s="517">
        <v>160</v>
      </c>
      <c r="J236" s="522">
        <v>-4.7619047619047672E-2</v>
      </c>
      <c r="K236" s="517">
        <v>112</v>
      </c>
      <c r="L236" s="522">
        <v>0.41772151898734178</v>
      </c>
    </row>
    <row r="237" spans="2:12" s="4" customFormat="1" hidden="1" outlineLevel="1" x14ac:dyDescent="0.25">
      <c r="B237" s="66" t="s">
        <v>116</v>
      </c>
      <c r="C237" s="517">
        <v>5227</v>
      </c>
      <c r="D237" s="522">
        <v>-8.2821547639936877E-2</v>
      </c>
      <c r="E237" s="518">
        <v>4352</v>
      </c>
      <c r="F237" s="522">
        <v>-8.2630691399662726E-2</v>
      </c>
      <c r="G237" s="518">
        <v>625</v>
      </c>
      <c r="H237" s="522">
        <v>-5.4462934947049901E-2</v>
      </c>
      <c r="I237" s="517">
        <v>198</v>
      </c>
      <c r="J237" s="522">
        <v>-9.1743119266055051E-2</v>
      </c>
      <c r="K237" s="517">
        <v>52</v>
      </c>
      <c r="L237" s="522">
        <v>-0.31578947368421051</v>
      </c>
    </row>
    <row r="238" spans="2:12" s="4" customFormat="1" hidden="1" outlineLevel="1" x14ac:dyDescent="0.25">
      <c r="B238" s="66" t="s">
        <v>117</v>
      </c>
      <c r="C238" s="517">
        <v>6923</v>
      </c>
      <c r="D238" s="522">
        <v>-0.1278659611992945</v>
      </c>
      <c r="E238" s="518">
        <v>5782</v>
      </c>
      <c r="F238" s="522">
        <v>-0.10716491661519456</v>
      </c>
      <c r="G238" s="518">
        <v>851</v>
      </c>
      <c r="H238" s="522">
        <v>-0.18720152817574021</v>
      </c>
      <c r="I238" s="517">
        <v>210</v>
      </c>
      <c r="J238" s="522">
        <v>-0.21641791044776115</v>
      </c>
      <c r="K238" s="517">
        <v>80</v>
      </c>
      <c r="L238" s="522">
        <v>-0.45578231292517002</v>
      </c>
    </row>
    <row r="239" spans="2:12" s="4" customFormat="1" ht="15.75" collapsed="1" x14ac:dyDescent="0.25">
      <c r="B239" s="119">
        <v>2005</v>
      </c>
      <c r="C239" s="519">
        <v>108849</v>
      </c>
      <c r="D239" s="520">
        <v>-3.6384883010649904E-2</v>
      </c>
      <c r="E239" s="521">
        <v>90776</v>
      </c>
      <c r="F239" s="520">
        <v>-3.0326336591358194E-2</v>
      </c>
      <c r="G239" s="521">
        <v>14982</v>
      </c>
      <c r="H239" s="520">
        <v>-8.7520555454047133E-2</v>
      </c>
      <c r="I239" s="519">
        <v>1999</v>
      </c>
      <c r="J239" s="520">
        <v>3.952158086323454E-2</v>
      </c>
      <c r="K239" s="519">
        <v>1092</v>
      </c>
      <c r="L239" s="520">
        <v>8.9820359281437057E-2</v>
      </c>
    </row>
    <row r="240" spans="2:12" s="4" customFormat="1" hidden="1" outlineLevel="1" x14ac:dyDescent="0.25">
      <c r="B240" s="66" t="s">
        <v>106</v>
      </c>
      <c r="C240" s="517">
        <v>8676</v>
      </c>
      <c r="D240" s="522">
        <v>7.9372978352824086E-2</v>
      </c>
      <c r="E240" s="518">
        <v>7161</v>
      </c>
      <c r="F240" s="522">
        <v>6.6895113230035719E-2</v>
      </c>
      <c r="G240" s="518">
        <v>1294</v>
      </c>
      <c r="H240" s="522">
        <v>0.11168384879725091</v>
      </c>
      <c r="I240" s="517">
        <v>166</v>
      </c>
      <c r="J240" s="522">
        <v>0.5660377358490567</v>
      </c>
      <c r="K240" s="517">
        <v>55</v>
      </c>
      <c r="L240" s="522">
        <v>-1.7857142857142905E-2</v>
      </c>
    </row>
    <row r="241" spans="2:12" s="4" customFormat="1" hidden="1" outlineLevel="1" x14ac:dyDescent="0.25">
      <c r="B241" s="66" t="s">
        <v>107</v>
      </c>
      <c r="C241" s="517">
        <v>11645</v>
      </c>
      <c r="D241" s="522">
        <v>-0.11980347694633409</v>
      </c>
      <c r="E241" s="518">
        <v>9678</v>
      </c>
      <c r="F241" s="522">
        <v>-0.11970165544842637</v>
      </c>
      <c r="G241" s="518">
        <v>1681</v>
      </c>
      <c r="H241" s="522">
        <v>-0.15612449799196793</v>
      </c>
      <c r="I241" s="517">
        <v>162</v>
      </c>
      <c r="J241" s="522">
        <v>5.1948051948051965E-2</v>
      </c>
      <c r="K241" s="517">
        <v>124</v>
      </c>
      <c r="L241" s="522">
        <v>0.37777777777777777</v>
      </c>
    </row>
    <row r="242" spans="2:12" s="4" customFormat="1" hidden="1" outlineLevel="1" x14ac:dyDescent="0.25">
      <c r="B242" s="66" t="s">
        <v>108</v>
      </c>
      <c r="C242" s="517">
        <v>9479</v>
      </c>
      <c r="D242" s="522">
        <v>-0.32471325781862226</v>
      </c>
      <c r="E242" s="518">
        <v>7374</v>
      </c>
      <c r="F242" s="522">
        <v>-0.33865470852017943</v>
      </c>
      <c r="G242" s="518">
        <v>1785</v>
      </c>
      <c r="H242" s="522">
        <v>-0.34035476718403546</v>
      </c>
      <c r="I242" s="517">
        <v>212</v>
      </c>
      <c r="J242" s="522">
        <v>0.84347826086956523</v>
      </c>
      <c r="K242" s="517">
        <v>108</v>
      </c>
      <c r="L242" s="522">
        <v>0.63636363636363646</v>
      </c>
    </row>
    <row r="243" spans="2:12" s="4" customFormat="1" hidden="1" outlineLevel="1" x14ac:dyDescent="0.25">
      <c r="B243" s="66" t="s">
        <v>109</v>
      </c>
      <c r="C243" s="517">
        <v>12369</v>
      </c>
      <c r="D243" s="522">
        <v>-0.21571238348868171</v>
      </c>
      <c r="E243" s="518">
        <v>10116</v>
      </c>
      <c r="F243" s="522">
        <v>-0.21221088700256985</v>
      </c>
      <c r="G243" s="518">
        <v>1945</v>
      </c>
      <c r="H243" s="522">
        <v>-0.27098950524737631</v>
      </c>
      <c r="I243" s="517">
        <v>148</v>
      </c>
      <c r="J243" s="522">
        <v>0.20325203252032531</v>
      </c>
      <c r="K243" s="517">
        <v>160</v>
      </c>
      <c r="L243" s="522">
        <v>0.15107913669064743</v>
      </c>
    </row>
    <row r="244" spans="2:12" s="4" customFormat="1" hidden="1" outlineLevel="1" x14ac:dyDescent="0.25">
      <c r="B244" s="66" t="s">
        <v>110</v>
      </c>
      <c r="C244" s="517">
        <v>9139</v>
      </c>
      <c r="D244" s="522">
        <v>-0.16493055555555558</v>
      </c>
      <c r="E244" s="518">
        <v>7071</v>
      </c>
      <c r="F244" s="522">
        <v>-9.381007304882738E-2</v>
      </c>
      <c r="G244" s="518">
        <v>1915</v>
      </c>
      <c r="H244" s="522">
        <v>-0.35500168406871002</v>
      </c>
      <c r="I244" s="517">
        <v>109</v>
      </c>
      <c r="J244" s="522">
        <v>0.31325301204819267</v>
      </c>
      <c r="K244" s="517">
        <v>44</v>
      </c>
      <c r="L244" s="522">
        <v>-0.5056179775280899</v>
      </c>
    </row>
    <row r="245" spans="2:12" s="4" customFormat="1" hidden="1" outlineLevel="1" x14ac:dyDescent="0.25">
      <c r="B245" s="66" t="s">
        <v>111</v>
      </c>
      <c r="C245" s="517">
        <v>5917</v>
      </c>
      <c r="D245" s="522">
        <v>-3.9915625507058294E-2</v>
      </c>
      <c r="E245" s="518">
        <v>4699</v>
      </c>
      <c r="F245" s="522">
        <v>5.005586592178779E-2</v>
      </c>
      <c r="G245" s="518">
        <v>1050</v>
      </c>
      <c r="H245" s="522">
        <v>-0.33417882054533921</v>
      </c>
      <c r="I245" s="517">
        <v>130</v>
      </c>
      <c r="J245" s="522">
        <v>0.83098591549295775</v>
      </c>
      <c r="K245" s="517">
        <v>38</v>
      </c>
      <c r="L245" s="522">
        <v>-5.0000000000000044E-2</v>
      </c>
    </row>
    <row r="246" spans="2:12" s="4" customFormat="1" hidden="1" outlineLevel="1" x14ac:dyDescent="0.25">
      <c r="B246" s="66" t="s">
        <v>112</v>
      </c>
      <c r="C246" s="517">
        <v>11135</v>
      </c>
      <c r="D246" s="522">
        <v>0.24274553571428581</v>
      </c>
      <c r="E246" s="518">
        <v>10008</v>
      </c>
      <c r="F246" s="522">
        <v>0.30823529411764716</v>
      </c>
      <c r="G246" s="518">
        <v>980</v>
      </c>
      <c r="H246" s="522">
        <v>-0.10665451230628986</v>
      </c>
      <c r="I246" s="517">
        <v>84</v>
      </c>
      <c r="J246" s="522">
        <v>-0.33858267716535428</v>
      </c>
      <c r="K246" s="517">
        <v>63</v>
      </c>
      <c r="L246" s="522">
        <v>-0.26744186046511631</v>
      </c>
    </row>
    <row r="247" spans="2:12" s="4" customFormat="1" hidden="1" outlineLevel="1" x14ac:dyDescent="0.25">
      <c r="B247" s="66" t="s">
        <v>113</v>
      </c>
      <c r="C247" s="517">
        <v>11699</v>
      </c>
      <c r="D247" s="522">
        <v>-8.6229789892993791E-2</v>
      </c>
      <c r="E247" s="518">
        <v>10400</v>
      </c>
      <c r="F247" s="522">
        <v>-5.2132701421800931E-2</v>
      </c>
      <c r="G247" s="518">
        <v>1103</v>
      </c>
      <c r="H247" s="522">
        <v>-0.30012690355329952</v>
      </c>
      <c r="I247" s="517">
        <v>139</v>
      </c>
      <c r="J247" s="522">
        <v>0.12096774193548376</v>
      </c>
      <c r="K247" s="517">
        <v>57</v>
      </c>
      <c r="L247" s="522">
        <v>-0.56488549618320616</v>
      </c>
    </row>
    <row r="248" spans="2:12" s="4" customFormat="1" hidden="1" outlineLevel="1" x14ac:dyDescent="0.25">
      <c r="B248" s="66" t="s">
        <v>114</v>
      </c>
      <c r="C248" s="517">
        <v>8392</v>
      </c>
      <c r="D248" s="522">
        <v>0.36211653952280476</v>
      </c>
      <c r="E248" s="518">
        <v>7049</v>
      </c>
      <c r="F248" s="522">
        <v>0.52114803625377637</v>
      </c>
      <c r="G248" s="518">
        <v>1173</v>
      </c>
      <c r="H248" s="522">
        <v>-0.14002932551319647</v>
      </c>
      <c r="I248" s="517">
        <v>119</v>
      </c>
      <c r="J248" s="522">
        <v>9.174311926605494E-2</v>
      </c>
      <c r="K248" s="517">
        <v>51</v>
      </c>
      <c r="L248" s="522">
        <v>-5.555555555555558E-2</v>
      </c>
    </row>
    <row r="249" spans="2:12" s="4" customFormat="1" hidden="1" outlineLevel="1" x14ac:dyDescent="0.25">
      <c r="B249" s="66" t="s">
        <v>115</v>
      </c>
      <c r="C249" s="517">
        <v>10871</v>
      </c>
      <c r="D249" s="522">
        <v>0.25632728533456595</v>
      </c>
      <c r="E249" s="518">
        <v>8839</v>
      </c>
      <c r="F249" s="522">
        <v>0.3192537313432835</v>
      </c>
      <c r="G249" s="518">
        <v>1785</v>
      </c>
      <c r="H249" s="522">
        <v>2.4684270952927578E-2</v>
      </c>
      <c r="I249" s="517">
        <v>168</v>
      </c>
      <c r="J249" s="522">
        <v>0.19999999999999996</v>
      </c>
      <c r="K249" s="517">
        <v>79</v>
      </c>
      <c r="L249" s="522">
        <v>0.11267605633802824</v>
      </c>
    </row>
    <row r="250" spans="2:12" s="4" customFormat="1" hidden="1" outlineLevel="1" x14ac:dyDescent="0.25">
      <c r="B250" s="66" t="s">
        <v>116</v>
      </c>
      <c r="C250" s="517">
        <v>5699</v>
      </c>
      <c r="D250" s="522">
        <v>-0.14698398443346805</v>
      </c>
      <c r="E250" s="518">
        <v>4744</v>
      </c>
      <c r="F250" s="522">
        <v>-0.1527058403286301</v>
      </c>
      <c r="G250" s="518">
        <v>661</v>
      </c>
      <c r="H250" s="522">
        <v>-0.23050058207217694</v>
      </c>
      <c r="I250" s="517">
        <v>218</v>
      </c>
      <c r="J250" s="522">
        <v>0.3292682926829269</v>
      </c>
      <c r="K250" s="517">
        <v>76</v>
      </c>
      <c r="L250" s="522">
        <v>0.28813559322033888</v>
      </c>
    </row>
    <row r="251" spans="2:12" s="4" customFormat="1" hidden="1" outlineLevel="1" x14ac:dyDescent="0.25">
      <c r="B251" s="66" t="s">
        <v>117</v>
      </c>
      <c r="C251" s="517">
        <v>7938</v>
      </c>
      <c r="D251" s="522">
        <v>4.1185729275970528E-2</v>
      </c>
      <c r="E251" s="518">
        <v>6476</v>
      </c>
      <c r="F251" s="522">
        <v>7.059018019507346E-2</v>
      </c>
      <c r="G251" s="518">
        <v>1047</v>
      </c>
      <c r="H251" s="522">
        <v>-0.2186567164179104</v>
      </c>
      <c r="I251" s="517">
        <v>268</v>
      </c>
      <c r="J251" s="522">
        <v>0.75163398692810457</v>
      </c>
      <c r="K251" s="517">
        <v>147</v>
      </c>
      <c r="L251" s="522">
        <v>0.79268292682926833</v>
      </c>
    </row>
    <row r="252" spans="2:12" s="4" customFormat="1" ht="15.75" collapsed="1" x14ac:dyDescent="0.25">
      <c r="B252" s="119">
        <v>2004</v>
      </c>
      <c r="C252" s="519">
        <v>112959</v>
      </c>
      <c r="D252" s="520">
        <v>-5.1282912694746607E-2</v>
      </c>
      <c r="E252" s="521">
        <v>93615</v>
      </c>
      <c r="F252" s="520">
        <v>-2.05484468345557E-2</v>
      </c>
      <c r="G252" s="521">
        <v>16419</v>
      </c>
      <c r="H252" s="520">
        <v>-0.22014819036762612</v>
      </c>
      <c r="I252" s="519">
        <v>1923</v>
      </c>
      <c r="J252" s="520">
        <v>0.30905377808032686</v>
      </c>
      <c r="K252" s="519">
        <v>1002</v>
      </c>
      <c r="L252" s="520">
        <v>4.049844236760114E-2</v>
      </c>
    </row>
    <row r="253" spans="2:12" s="4" customFormat="1" hidden="1" outlineLevel="1" x14ac:dyDescent="0.25">
      <c r="B253" s="66" t="s">
        <v>106</v>
      </c>
      <c r="C253" s="517">
        <v>8038</v>
      </c>
      <c r="D253" s="522">
        <v>-2.8875196327171726E-2</v>
      </c>
      <c r="E253" s="518">
        <v>6712</v>
      </c>
      <c r="F253" s="522">
        <v>-2.7950760318609658E-2</v>
      </c>
      <c r="G253" s="518">
        <v>1164</v>
      </c>
      <c r="H253" s="522">
        <v>-4.2763157894736836E-2</v>
      </c>
      <c r="I253" s="517">
        <v>106</v>
      </c>
      <c r="J253" s="522">
        <v>-7.8260869565217384E-2</v>
      </c>
      <c r="K253" s="517">
        <v>56</v>
      </c>
      <c r="L253" s="522">
        <v>0.36585365853658547</v>
      </c>
    </row>
    <row r="254" spans="2:12" s="4" customFormat="1" hidden="1" outlineLevel="1" x14ac:dyDescent="0.25">
      <c r="B254" s="66" t="s">
        <v>107</v>
      </c>
      <c r="C254" s="517">
        <v>13230</v>
      </c>
      <c r="D254" s="522">
        <v>-9.637319855201143E-2</v>
      </c>
      <c r="E254" s="518">
        <v>10994</v>
      </c>
      <c r="F254" s="522">
        <v>-9.8482984829848297E-2</v>
      </c>
      <c r="G254" s="518">
        <v>1992</v>
      </c>
      <c r="H254" s="522">
        <v>-5.7710501419110716E-2</v>
      </c>
      <c r="I254" s="517">
        <v>154</v>
      </c>
      <c r="J254" s="522">
        <v>0.10000000000000009</v>
      </c>
      <c r="K254" s="517">
        <v>90</v>
      </c>
      <c r="L254" s="522">
        <v>-0.53125</v>
      </c>
    </row>
    <row r="255" spans="2:12" s="4" customFormat="1" hidden="1" outlineLevel="1" x14ac:dyDescent="0.25">
      <c r="B255" s="66" t="s">
        <v>108</v>
      </c>
      <c r="C255" s="517">
        <v>14037</v>
      </c>
      <c r="D255" s="522">
        <v>-0.13634405955823536</v>
      </c>
      <c r="E255" s="518">
        <v>11150</v>
      </c>
      <c r="F255" s="522">
        <v>-0.17186571598336309</v>
      </c>
      <c r="G255" s="518">
        <v>2706</v>
      </c>
      <c r="H255" s="522">
        <v>4.2774566473988473E-2</v>
      </c>
      <c r="I255" s="517">
        <v>115</v>
      </c>
      <c r="J255" s="522">
        <v>-7.2580645161290369E-2</v>
      </c>
      <c r="K255" s="517">
        <v>66</v>
      </c>
      <c r="L255" s="522">
        <v>-5.7142857142857162E-2</v>
      </c>
    </row>
    <row r="256" spans="2:12" s="4" customFormat="1" hidden="1" outlineLevel="1" x14ac:dyDescent="0.25">
      <c r="B256" s="66" t="s">
        <v>109</v>
      </c>
      <c r="C256" s="517">
        <v>15771</v>
      </c>
      <c r="D256" s="522">
        <v>-6.889833510449872E-2</v>
      </c>
      <c r="E256" s="518">
        <v>12841</v>
      </c>
      <c r="F256" s="522">
        <v>-7.6187050359712183E-2</v>
      </c>
      <c r="G256" s="518">
        <v>2668</v>
      </c>
      <c r="H256" s="522">
        <v>-5.5240793201133176E-2</v>
      </c>
      <c r="I256" s="517">
        <v>123</v>
      </c>
      <c r="J256" s="522">
        <v>6.956521739130439E-2</v>
      </c>
      <c r="K256" s="517">
        <v>139</v>
      </c>
      <c r="L256" s="522">
        <v>0.40404040404040398</v>
      </c>
    </row>
    <row r="257" spans="2:12" s="4" customFormat="1" hidden="1" outlineLevel="1" x14ac:dyDescent="0.25">
      <c r="B257" s="66" t="s">
        <v>110</v>
      </c>
      <c r="C257" s="517">
        <v>10944</v>
      </c>
      <c r="D257" s="522">
        <v>0.14716981132075468</v>
      </c>
      <c r="E257" s="518">
        <v>7803</v>
      </c>
      <c r="F257" s="522">
        <v>0.13779527559055116</v>
      </c>
      <c r="G257" s="518">
        <v>2969</v>
      </c>
      <c r="H257" s="522">
        <v>0.1534576534576535</v>
      </c>
      <c r="I257" s="517">
        <v>83</v>
      </c>
      <c r="J257" s="522">
        <v>-9.7826086956521729E-2</v>
      </c>
      <c r="K257" s="517">
        <v>89</v>
      </c>
      <c r="L257" s="522">
        <v>4.5625</v>
      </c>
    </row>
    <row r="258" spans="2:12" s="4" customFormat="1" hidden="1" outlineLevel="1" x14ac:dyDescent="0.25">
      <c r="B258" s="66" t="s">
        <v>111</v>
      </c>
      <c r="C258" s="517">
        <v>6163</v>
      </c>
      <c r="D258" s="522">
        <v>-0.22837110304244401</v>
      </c>
      <c r="E258" s="518">
        <v>4475</v>
      </c>
      <c r="F258" s="522">
        <v>-0.27950410561906291</v>
      </c>
      <c r="G258" s="518">
        <v>1577</v>
      </c>
      <c r="H258" s="522">
        <v>-6.686390532544384E-2</v>
      </c>
      <c r="I258" s="517">
        <v>71</v>
      </c>
      <c r="J258" s="522">
        <v>0.39215686274509798</v>
      </c>
      <c r="K258" s="517">
        <v>40</v>
      </c>
      <c r="L258" s="522">
        <v>0.14285714285714279</v>
      </c>
    </row>
    <row r="259" spans="2:12" s="4" customFormat="1" hidden="1" outlineLevel="1" x14ac:dyDescent="0.25">
      <c r="B259" s="66" t="s">
        <v>112</v>
      </c>
      <c r="C259" s="517">
        <v>8960</v>
      </c>
      <c r="D259" s="522">
        <v>-0.11532385466034756</v>
      </c>
      <c r="E259" s="518">
        <v>7650</v>
      </c>
      <c r="F259" s="522">
        <v>-0.11407064273306311</v>
      </c>
      <c r="G259" s="518">
        <v>1097</v>
      </c>
      <c r="H259" s="522">
        <v>-0.17456734386756956</v>
      </c>
      <c r="I259" s="517">
        <v>127</v>
      </c>
      <c r="J259" s="522">
        <v>0.76388888888888884</v>
      </c>
      <c r="K259" s="517">
        <v>86</v>
      </c>
      <c r="L259" s="522">
        <v>-6.5217391304347783E-2</v>
      </c>
    </row>
    <row r="260" spans="2:12" s="4" customFormat="1" hidden="1" outlineLevel="1" x14ac:dyDescent="0.25">
      <c r="B260" s="66" t="s">
        <v>113</v>
      </c>
      <c r="C260" s="517">
        <v>12803</v>
      </c>
      <c r="D260" s="522">
        <v>-0.11818995798608722</v>
      </c>
      <c r="E260" s="518">
        <v>10972</v>
      </c>
      <c r="F260" s="522">
        <v>-9.9844121749118053E-2</v>
      </c>
      <c r="G260" s="518">
        <v>1576</v>
      </c>
      <c r="H260" s="522">
        <v>-0.2419432419432419</v>
      </c>
      <c r="I260" s="517">
        <v>124</v>
      </c>
      <c r="J260" s="522">
        <v>0.51219512195121952</v>
      </c>
      <c r="K260" s="517">
        <v>131</v>
      </c>
      <c r="L260" s="522">
        <v>-0.2248520710059172</v>
      </c>
    </row>
    <row r="261" spans="2:12" s="4" customFormat="1" hidden="1" outlineLevel="1" x14ac:dyDescent="0.25">
      <c r="B261" s="66" t="s">
        <v>114</v>
      </c>
      <c r="C261" s="517">
        <v>6161</v>
      </c>
      <c r="D261" s="522">
        <v>-0.29020737327188939</v>
      </c>
      <c r="E261" s="518">
        <v>4634</v>
      </c>
      <c r="F261" s="522">
        <v>-0.31550960118168392</v>
      </c>
      <c r="G261" s="518">
        <v>1364</v>
      </c>
      <c r="H261" s="522">
        <v>-0.22323462414578588</v>
      </c>
      <c r="I261" s="517">
        <v>109</v>
      </c>
      <c r="J261" s="522">
        <v>0.55714285714285716</v>
      </c>
      <c r="K261" s="517">
        <v>54</v>
      </c>
      <c r="L261" s="522">
        <v>-0.3571428571428571</v>
      </c>
    </row>
    <row r="262" spans="2:12" s="4" customFormat="1" hidden="1" outlineLevel="1" x14ac:dyDescent="0.25">
      <c r="B262" s="66" t="s">
        <v>115</v>
      </c>
      <c r="C262" s="517">
        <v>8653</v>
      </c>
      <c r="D262" s="522">
        <v>-0.1512506130456106</v>
      </c>
      <c r="E262" s="518">
        <v>6700</v>
      </c>
      <c r="F262" s="522">
        <v>-0.17273737498456598</v>
      </c>
      <c r="G262" s="518">
        <v>1742</v>
      </c>
      <c r="H262" s="522">
        <v>-5.2230685527747567E-2</v>
      </c>
      <c r="I262" s="517">
        <v>140</v>
      </c>
      <c r="J262" s="522">
        <v>-5.4054054054054057E-2</v>
      </c>
      <c r="K262" s="517">
        <v>71</v>
      </c>
      <c r="L262" s="522">
        <v>-0.3545454545454545</v>
      </c>
    </row>
    <row r="263" spans="2:12" s="4" customFormat="1" hidden="1" outlineLevel="1" x14ac:dyDescent="0.25">
      <c r="B263" s="66" t="s">
        <v>116</v>
      </c>
      <c r="C263" s="517">
        <v>6681</v>
      </c>
      <c r="D263" s="522">
        <v>-0.1384912959381045</v>
      </c>
      <c r="E263" s="518">
        <v>5599</v>
      </c>
      <c r="F263" s="522">
        <v>-0.11155188828943197</v>
      </c>
      <c r="G263" s="518">
        <v>859</v>
      </c>
      <c r="H263" s="522">
        <v>-0.27996647108130768</v>
      </c>
      <c r="I263" s="517">
        <v>164</v>
      </c>
      <c r="J263" s="522">
        <v>-0.26126126126126126</v>
      </c>
      <c r="K263" s="517">
        <v>59</v>
      </c>
      <c r="L263" s="522">
        <v>0.55263157894736836</v>
      </c>
    </row>
    <row r="264" spans="2:12" s="4" customFormat="1" hidden="1" outlineLevel="1" x14ac:dyDescent="0.25">
      <c r="B264" s="66" t="s">
        <v>117</v>
      </c>
      <c r="C264" s="517">
        <v>7624</v>
      </c>
      <c r="D264" s="522">
        <v>-0.11912189485846336</v>
      </c>
      <c r="E264" s="518">
        <v>6049</v>
      </c>
      <c r="F264" s="522">
        <v>-0.18663439558961947</v>
      </c>
      <c r="G264" s="518">
        <v>1340</v>
      </c>
      <c r="H264" s="522">
        <v>0.26058325493885226</v>
      </c>
      <c r="I264" s="517">
        <v>153</v>
      </c>
      <c r="J264" s="522">
        <v>0.42990654205607481</v>
      </c>
      <c r="K264" s="517">
        <v>82</v>
      </c>
      <c r="L264" s="522">
        <v>0.70833333333333326</v>
      </c>
    </row>
    <row r="265" spans="2:12" s="4" customFormat="1" ht="15.75" collapsed="1" x14ac:dyDescent="0.25">
      <c r="B265" s="119">
        <v>2003</v>
      </c>
      <c r="C265" s="519">
        <v>119065</v>
      </c>
      <c r="D265" s="520">
        <v>-0.1085813967417345</v>
      </c>
      <c r="E265" s="521">
        <v>95579</v>
      </c>
      <c r="F265" s="520">
        <v>-0.12284678566512186</v>
      </c>
      <c r="G265" s="521">
        <v>21054</v>
      </c>
      <c r="H265" s="520">
        <v>-5.4645054106236768E-2</v>
      </c>
      <c r="I265" s="519">
        <v>1469</v>
      </c>
      <c r="J265" s="520">
        <v>9.7907324364723491E-2</v>
      </c>
      <c r="K265" s="519">
        <v>963</v>
      </c>
      <c r="L265" s="520">
        <v>-3.1187122736418549E-2</v>
      </c>
    </row>
    <row r="266" spans="2:12" s="4" customFormat="1" hidden="1" outlineLevel="1" x14ac:dyDescent="0.25">
      <c r="B266" s="66" t="s">
        <v>106</v>
      </c>
      <c r="C266" s="517">
        <v>8277</v>
      </c>
      <c r="D266" s="522">
        <v>-0.17690930787589498</v>
      </c>
      <c r="E266" s="518">
        <v>6905</v>
      </c>
      <c r="F266" s="522">
        <v>-0.18313024961552116</v>
      </c>
      <c r="G266" s="518">
        <v>1216</v>
      </c>
      <c r="H266" s="522">
        <v>-0.11884057971014494</v>
      </c>
      <c r="I266" s="517">
        <v>115</v>
      </c>
      <c r="J266" s="522">
        <v>-0.16666666666666663</v>
      </c>
      <c r="K266" s="517">
        <v>41</v>
      </c>
      <c r="L266" s="522">
        <v>-0.51764705882352935</v>
      </c>
    </row>
    <row r="267" spans="2:12" s="4" customFormat="1" hidden="1" outlineLevel="1" x14ac:dyDescent="0.25">
      <c r="B267" s="66" t="s">
        <v>107</v>
      </c>
      <c r="C267" s="517">
        <v>14641</v>
      </c>
      <c r="D267" s="522">
        <v>-0.19373313508453105</v>
      </c>
      <c r="E267" s="518">
        <v>12195</v>
      </c>
      <c r="F267" s="522">
        <v>-0.2364285267046522</v>
      </c>
      <c r="G267" s="518">
        <v>2114</v>
      </c>
      <c r="H267" s="522">
        <v>3.4246575342465668E-2</v>
      </c>
      <c r="I267" s="517">
        <v>140</v>
      </c>
      <c r="J267" s="522">
        <v>9.375E-2</v>
      </c>
      <c r="K267" s="517">
        <v>192</v>
      </c>
      <c r="L267" s="522">
        <v>11</v>
      </c>
    </row>
    <row r="268" spans="2:12" s="4" customFormat="1" hidden="1" outlineLevel="1" x14ac:dyDescent="0.25">
      <c r="B268" s="66" t="s">
        <v>108</v>
      </c>
      <c r="C268" s="517">
        <v>16253</v>
      </c>
      <c r="D268" s="522">
        <v>-9.4439491865388914E-2</v>
      </c>
      <c r="E268" s="518">
        <v>13464</v>
      </c>
      <c r="F268" s="522">
        <v>-0.10216057615364094</v>
      </c>
      <c r="G268" s="518">
        <v>2595</v>
      </c>
      <c r="H268" s="522">
        <v>-2.8089887640449396E-2</v>
      </c>
      <c r="I268" s="517">
        <v>124</v>
      </c>
      <c r="J268" s="522">
        <v>-0.23456790123456794</v>
      </c>
      <c r="K268" s="517">
        <v>70</v>
      </c>
      <c r="L268" s="522">
        <v>-0.41666666666666663</v>
      </c>
    </row>
    <row r="269" spans="2:12" s="4" customFormat="1" hidden="1" outlineLevel="1" x14ac:dyDescent="0.25">
      <c r="B269" s="66" t="s">
        <v>109</v>
      </c>
      <c r="C269" s="517">
        <v>16938</v>
      </c>
      <c r="D269" s="522">
        <v>-5.7533941687068824E-2</v>
      </c>
      <c r="E269" s="518">
        <v>13900</v>
      </c>
      <c r="F269" s="522">
        <v>-4.7423245614035103E-2</v>
      </c>
      <c r="G269" s="518">
        <v>2824</v>
      </c>
      <c r="H269" s="522">
        <v>-8.873830267828331E-2</v>
      </c>
      <c r="I269" s="517">
        <v>115</v>
      </c>
      <c r="J269" s="522">
        <v>-0.31952662721893488</v>
      </c>
      <c r="K269" s="517">
        <v>99</v>
      </c>
      <c r="L269" s="522">
        <v>-0.1160714285714286</v>
      </c>
    </row>
    <row r="270" spans="2:12" s="4" customFormat="1" hidden="1" outlineLevel="1" x14ac:dyDescent="0.25">
      <c r="B270" s="66" t="s">
        <v>110</v>
      </c>
      <c r="C270" s="517">
        <v>9540</v>
      </c>
      <c r="D270" s="522">
        <v>-0.18279938324481759</v>
      </c>
      <c r="E270" s="518">
        <v>6858</v>
      </c>
      <c r="F270" s="522">
        <v>-0.19298658507884203</v>
      </c>
      <c r="G270" s="518">
        <v>2574</v>
      </c>
      <c r="H270" s="522">
        <v>-0.15105540897097625</v>
      </c>
      <c r="I270" s="517">
        <v>92</v>
      </c>
      <c r="J270" s="522">
        <v>0.14999999999999991</v>
      </c>
      <c r="K270" s="517">
        <v>16</v>
      </c>
      <c r="L270" s="522">
        <v>-0.75</v>
      </c>
    </row>
    <row r="271" spans="2:12" s="4" customFormat="1" hidden="1" outlineLevel="1" x14ac:dyDescent="0.25">
      <c r="B271" s="66" t="s">
        <v>111</v>
      </c>
      <c r="C271" s="517">
        <v>7987</v>
      </c>
      <c r="D271" s="522">
        <v>-0.31489106193172067</v>
      </c>
      <c r="E271" s="518">
        <v>6211</v>
      </c>
      <c r="F271" s="522">
        <v>-0.31739751621057255</v>
      </c>
      <c r="G271" s="518">
        <v>1690</v>
      </c>
      <c r="H271" s="522">
        <v>-0.31104769669792087</v>
      </c>
      <c r="I271" s="517">
        <v>51</v>
      </c>
      <c r="J271" s="522">
        <v>-0.31999999999999995</v>
      </c>
      <c r="K271" s="517">
        <v>35</v>
      </c>
      <c r="L271" s="522">
        <v>0.12903225806451624</v>
      </c>
    </row>
    <row r="272" spans="2:12" s="4" customFormat="1" hidden="1" outlineLevel="1" x14ac:dyDescent="0.25">
      <c r="B272" s="66" t="s">
        <v>112</v>
      </c>
      <c r="C272" s="517">
        <v>10128</v>
      </c>
      <c r="D272" s="522">
        <v>-0.16075571760026519</v>
      </c>
      <c r="E272" s="518">
        <v>8635</v>
      </c>
      <c r="F272" s="522">
        <v>-0.15706755173760245</v>
      </c>
      <c r="G272" s="518">
        <v>1329</v>
      </c>
      <c r="H272" s="522">
        <v>-0.20656716417910448</v>
      </c>
      <c r="I272" s="517">
        <v>72</v>
      </c>
      <c r="J272" s="522">
        <v>-0.18181818181818177</v>
      </c>
      <c r="K272" s="517">
        <v>92</v>
      </c>
      <c r="L272" s="522">
        <v>0.50819672131147531</v>
      </c>
    </row>
    <row r="273" spans="2:12" s="4" customFormat="1" hidden="1" outlineLevel="1" x14ac:dyDescent="0.25">
      <c r="B273" s="66" t="s">
        <v>113</v>
      </c>
      <c r="C273" s="517">
        <v>14519</v>
      </c>
      <c r="D273" s="522">
        <v>-4.2787447257383926E-2</v>
      </c>
      <c r="E273" s="518">
        <v>12189</v>
      </c>
      <c r="F273" s="522">
        <v>-4.5198182672724463E-2</v>
      </c>
      <c r="G273" s="518">
        <v>2079</v>
      </c>
      <c r="H273" s="522">
        <v>-4.6767537826684968E-2</v>
      </c>
      <c r="I273" s="517">
        <v>82</v>
      </c>
      <c r="J273" s="522">
        <v>-0.28695652173913044</v>
      </c>
      <c r="K273" s="517">
        <v>169</v>
      </c>
      <c r="L273" s="522">
        <v>0.59433962264150941</v>
      </c>
    </row>
    <row r="274" spans="2:12" s="4" customFormat="1" hidden="1" outlineLevel="1" x14ac:dyDescent="0.25">
      <c r="B274" s="66" t="s">
        <v>114</v>
      </c>
      <c r="C274" s="517">
        <v>8680</v>
      </c>
      <c r="D274" s="522">
        <v>-0.20169226524418282</v>
      </c>
      <c r="E274" s="518">
        <v>6770</v>
      </c>
      <c r="F274" s="522">
        <v>-0.17679961089494167</v>
      </c>
      <c r="G274" s="518">
        <v>1756</v>
      </c>
      <c r="H274" s="522">
        <v>-0.28791565287915655</v>
      </c>
      <c r="I274" s="517">
        <v>70</v>
      </c>
      <c r="J274" s="522">
        <v>-0.453125</v>
      </c>
      <c r="K274" s="517">
        <v>84</v>
      </c>
      <c r="L274" s="522">
        <v>0.52727272727272734</v>
      </c>
    </row>
    <row r="275" spans="2:12" s="4" customFormat="1" hidden="1" outlineLevel="1" x14ac:dyDescent="0.25">
      <c r="B275" s="66" t="s">
        <v>115</v>
      </c>
      <c r="C275" s="517">
        <v>10195</v>
      </c>
      <c r="D275" s="522">
        <v>-0.11830839747470379</v>
      </c>
      <c r="E275" s="518">
        <v>8099</v>
      </c>
      <c r="F275" s="522">
        <v>-9.4476744186046457E-2</v>
      </c>
      <c r="G275" s="518">
        <v>1838</v>
      </c>
      <c r="H275" s="522">
        <v>-0.25162866449511401</v>
      </c>
      <c r="I275" s="517">
        <v>148</v>
      </c>
      <c r="J275" s="522">
        <v>0.3214285714285714</v>
      </c>
      <c r="K275" s="517">
        <v>110</v>
      </c>
      <c r="L275" s="522">
        <v>1.1568627450980391</v>
      </c>
    </row>
    <row r="276" spans="2:12" s="4" customFormat="1" hidden="1" outlineLevel="1" x14ac:dyDescent="0.25">
      <c r="B276" s="66" t="s">
        <v>116</v>
      </c>
      <c r="C276" s="517">
        <v>7755</v>
      </c>
      <c r="D276" s="522">
        <v>9.6888260254596847E-2</v>
      </c>
      <c r="E276" s="518">
        <v>6302</v>
      </c>
      <c r="F276" s="522">
        <v>9.276920409224898E-2</v>
      </c>
      <c r="G276" s="518">
        <v>1193</v>
      </c>
      <c r="H276" s="522">
        <v>7.1877807726864251E-2</v>
      </c>
      <c r="I276" s="517">
        <v>222</v>
      </c>
      <c r="J276" s="522">
        <v>0.66917293233082709</v>
      </c>
      <c r="K276" s="517">
        <v>38</v>
      </c>
      <c r="L276" s="522">
        <v>-0.29629629629629628</v>
      </c>
    </row>
    <row r="277" spans="2:12" s="4" customFormat="1" hidden="1" outlineLevel="1" x14ac:dyDescent="0.25">
      <c r="B277" s="66" t="s">
        <v>117</v>
      </c>
      <c r="C277" s="517">
        <v>8655</v>
      </c>
      <c r="D277" s="522">
        <v>-8.0917489646384233E-2</v>
      </c>
      <c r="E277" s="518">
        <v>7437</v>
      </c>
      <c r="F277" s="522">
        <v>-6.4528301886792483E-2</v>
      </c>
      <c r="G277" s="518">
        <v>1063</v>
      </c>
      <c r="H277" s="522">
        <v>-0.15701823949246629</v>
      </c>
      <c r="I277" s="517">
        <v>107</v>
      </c>
      <c r="J277" s="522">
        <v>-0.20740740740740737</v>
      </c>
      <c r="K277" s="517">
        <v>48</v>
      </c>
      <c r="L277" s="522">
        <v>-0.323943661971831</v>
      </c>
    </row>
    <row r="278" spans="2:12" s="4" customFormat="1" ht="15.75" collapsed="1" x14ac:dyDescent="0.25">
      <c r="B278" s="119">
        <v>2002</v>
      </c>
      <c r="C278" s="519">
        <v>133568</v>
      </c>
      <c r="D278" s="520">
        <v>-0.13056383685053308</v>
      </c>
      <c r="E278" s="521">
        <v>108965</v>
      </c>
      <c r="F278" s="520">
        <v>-0.13178066037735847</v>
      </c>
      <c r="G278" s="521">
        <v>22271</v>
      </c>
      <c r="H278" s="520">
        <v>-0.13778552071234995</v>
      </c>
      <c r="I278" s="519">
        <v>1338</v>
      </c>
      <c r="J278" s="520">
        <v>-8.5440874914559095E-2</v>
      </c>
      <c r="K278" s="519">
        <v>994</v>
      </c>
      <c r="L278" s="520">
        <v>0.20338983050847448</v>
      </c>
    </row>
    <row r="279" spans="2:12" s="4" customFormat="1" hidden="1" outlineLevel="1" x14ac:dyDescent="0.25">
      <c r="B279" s="66" t="s">
        <v>106</v>
      </c>
      <c r="C279" s="517">
        <v>10056</v>
      </c>
      <c r="D279" s="522">
        <v>-0.11533386117709155</v>
      </c>
      <c r="E279" s="518">
        <v>8453</v>
      </c>
      <c r="F279" s="522">
        <v>-0.13480040941658133</v>
      </c>
      <c r="G279" s="518">
        <v>1380</v>
      </c>
      <c r="H279" s="522">
        <v>-3.3613445378151252E-2</v>
      </c>
      <c r="I279" s="517">
        <v>138</v>
      </c>
      <c r="J279" s="522">
        <v>0.66265060240963858</v>
      </c>
      <c r="K279" s="517">
        <v>85</v>
      </c>
      <c r="L279" s="522">
        <v>-1.1627906976744207E-2</v>
      </c>
    </row>
    <row r="280" spans="2:12" s="4" customFormat="1" hidden="1" outlineLevel="1" x14ac:dyDescent="0.25">
      <c r="B280" s="66" t="s">
        <v>107</v>
      </c>
      <c r="C280" s="517">
        <v>18159</v>
      </c>
      <c r="D280" s="522">
        <v>4.1585407823792497E-2</v>
      </c>
      <c r="E280" s="518">
        <v>15971</v>
      </c>
      <c r="F280" s="522">
        <v>5.7332009268454165E-2</v>
      </c>
      <c r="G280" s="518">
        <v>2044</v>
      </c>
      <c r="H280" s="522">
        <v>-1.2083131947800863E-2</v>
      </c>
      <c r="I280" s="517">
        <v>128</v>
      </c>
      <c r="J280" s="522">
        <v>0.10344827586206895</v>
      </c>
      <c r="K280" s="517">
        <v>16</v>
      </c>
      <c r="L280" s="522">
        <v>-0.88888888888888884</v>
      </c>
    </row>
    <row r="281" spans="2:12" s="4" customFormat="1" hidden="1" outlineLevel="1" x14ac:dyDescent="0.25">
      <c r="B281" s="66" t="s">
        <v>108</v>
      </c>
      <c r="C281" s="517">
        <v>17948</v>
      </c>
      <c r="D281" s="522">
        <v>0.43641456582633054</v>
      </c>
      <c r="E281" s="518">
        <v>14996</v>
      </c>
      <c r="F281" s="522">
        <v>0.53286312991924767</v>
      </c>
      <c r="G281" s="518">
        <v>2670</v>
      </c>
      <c r="H281" s="522">
        <v>5.4502369668246509E-2</v>
      </c>
      <c r="I281" s="517">
        <v>162</v>
      </c>
      <c r="J281" s="522">
        <v>0.45945945945945943</v>
      </c>
      <c r="K281" s="517">
        <v>120</v>
      </c>
      <c r="L281" s="522">
        <v>0.73913043478260865</v>
      </c>
    </row>
    <row r="282" spans="2:12" s="4" customFormat="1" hidden="1" outlineLevel="1" x14ac:dyDescent="0.25">
      <c r="B282" s="66" t="s">
        <v>109</v>
      </c>
      <c r="C282" s="517">
        <v>17972</v>
      </c>
      <c r="D282" s="522">
        <v>-0.22517784005173525</v>
      </c>
      <c r="E282" s="518">
        <v>14592</v>
      </c>
      <c r="F282" s="522">
        <v>-0.21463939720129166</v>
      </c>
      <c r="G282" s="518">
        <v>3099</v>
      </c>
      <c r="H282" s="522">
        <v>-0.29198080877313226</v>
      </c>
      <c r="I282" s="517">
        <v>169</v>
      </c>
      <c r="J282" s="522">
        <v>9.740259740259738E-2</v>
      </c>
      <c r="K282" s="517">
        <v>112</v>
      </c>
      <c r="L282" s="522">
        <v>0.33333333333333326</v>
      </c>
    </row>
    <row r="283" spans="2:12" s="4" customFormat="1" hidden="1" outlineLevel="1" x14ac:dyDescent="0.25">
      <c r="B283" s="66" t="s">
        <v>110</v>
      </c>
      <c r="C283" s="517">
        <v>11674</v>
      </c>
      <c r="D283" s="522">
        <v>2.2510291670316152E-2</v>
      </c>
      <c r="E283" s="518">
        <v>8498</v>
      </c>
      <c r="F283" s="522">
        <v>-7.1459790209790208E-2</v>
      </c>
      <c r="G283" s="518">
        <v>3032</v>
      </c>
      <c r="H283" s="522">
        <v>0.41483901073261786</v>
      </c>
      <c r="I283" s="517">
        <v>80</v>
      </c>
      <c r="J283" s="522">
        <v>-0.13978494623655913</v>
      </c>
      <c r="K283" s="517">
        <v>64</v>
      </c>
      <c r="L283" s="522">
        <v>1.2068965517241379</v>
      </c>
    </row>
    <row r="284" spans="2:12" s="4" customFormat="1" hidden="1" outlineLevel="1" x14ac:dyDescent="0.25">
      <c r="B284" s="66" t="s">
        <v>111</v>
      </c>
      <c r="C284" s="517">
        <v>11658</v>
      </c>
      <c r="D284" s="522">
        <v>0.21996651318543314</v>
      </c>
      <c r="E284" s="518">
        <v>9099</v>
      </c>
      <c r="F284" s="522">
        <v>0.14237288135593218</v>
      </c>
      <c r="G284" s="518">
        <v>2453</v>
      </c>
      <c r="H284" s="522">
        <v>0.66192411924119243</v>
      </c>
      <c r="I284" s="517">
        <v>75</v>
      </c>
      <c r="J284" s="522">
        <v>-0.16666666666666663</v>
      </c>
      <c r="K284" s="517">
        <v>31</v>
      </c>
      <c r="L284" s="522">
        <v>0.24</v>
      </c>
    </row>
    <row r="285" spans="2:12" s="4" customFormat="1" hidden="1" outlineLevel="1" x14ac:dyDescent="0.25">
      <c r="B285" s="66" t="s">
        <v>112</v>
      </c>
      <c r="C285" s="517">
        <v>12068</v>
      </c>
      <c r="D285" s="522">
        <v>-0.18492503039308383</v>
      </c>
      <c r="E285" s="518">
        <v>10244</v>
      </c>
      <c r="F285" s="522">
        <v>-0.19805855644277437</v>
      </c>
      <c r="G285" s="518">
        <v>1675</v>
      </c>
      <c r="H285" s="522">
        <v>-9.8493003229278786E-2</v>
      </c>
      <c r="I285" s="517">
        <v>88</v>
      </c>
      <c r="J285" s="522">
        <v>-6.3829787234042534E-2</v>
      </c>
      <c r="K285" s="517">
        <v>61</v>
      </c>
      <c r="L285" s="522">
        <v>-0.23750000000000004</v>
      </c>
    </row>
    <row r="286" spans="2:12" s="4" customFormat="1" hidden="1" outlineLevel="1" x14ac:dyDescent="0.25">
      <c r="B286" s="66" t="s">
        <v>113</v>
      </c>
      <c r="C286" s="517">
        <v>15168</v>
      </c>
      <c r="D286" s="522">
        <v>3.9714058776807448E-3</v>
      </c>
      <c r="E286" s="518">
        <v>12766</v>
      </c>
      <c r="F286" s="522">
        <v>-4.4451376432972367E-3</v>
      </c>
      <c r="G286" s="518">
        <v>2181</v>
      </c>
      <c r="H286" s="522">
        <v>6.4421669106881296E-2</v>
      </c>
      <c r="I286" s="517">
        <v>115</v>
      </c>
      <c r="J286" s="522">
        <v>6.4814814814814881E-2</v>
      </c>
      <c r="K286" s="517">
        <v>106</v>
      </c>
      <c r="L286" s="522">
        <v>-0.171875</v>
      </c>
    </row>
    <row r="287" spans="2:12" s="4" customFormat="1" hidden="1" outlineLevel="1" x14ac:dyDescent="0.25">
      <c r="B287" s="66" t="s">
        <v>114</v>
      </c>
      <c r="C287" s="517">
        <v>10873</v>
      </c>
      <c r="D287" s="522">
        <v>1.6263202168427027E-2</v>
      </c>
      <c r="E287" s="518">
        <v>8224</v>
      </c>
      <c r="F287" s="522">
        <v>1.5058010367810404E-2</v>
      </c>
      <c r="G287" s="518">
        <v>2466</v>
      </c>
      <c r="H287" s="522">
        <v>1.1070110701107083E-2</v>
      </c>
      <c r="I287" s="517">
        <v>128</v>
      </c>
      <c r="J287" s="522">
        <v>0.10344827586206895</v>
      </c>
      <c r="K287" s="517">
        <v>55</v>
      </c>
      <c r="L287" s="522">
        <v>0.30952380952380953</v>
      </c>
    </row>
    <row r="288" spans="2:12" s="4" customFormat="1" hidden="1" outlineLevel="1" x14ac:dyDescent="0.25">
      <c r="B288" s="66" t="s">
        <v>115</v>
      </c>
      <c r="C288" s="517">
        <v>11563</v>
      </c>
      <c r="D288" s="522">
        <v>1.8317921620431443E-2</v>
      </c>
      <c r="E288" s="518">
        <v>8944</v>
      </c>
      <c r="F288" s="522">
        <v>-4.0857908847184987E-2</v>
      </c>
      <c r="G288" s="518">
        <v>2456</v>
      </c>
      <c r="H288" s="522">
        <v>0.33044420368364036</v>
      </c>
      <c r="I288" s="517">
        <v>112</v>
      </c>
      <c r="J288" s="522">
        <v>-0.11811023622047245</v>
      </c>
      <c r="K288" s="517">
        <v>51</v>
      </c>
      <c r="L288" s="522">
        <v>-0.10526315789473684</v>
      </c>
    </row>
    <row r="289" spans="2:12" s="4" customFormat="1" hidden="1" outlineLevel="1" x14ac:dyDescent="0.25">
      <c r="B289" s="66" t="s">
        <v>116</v>
      </c>
      <c r="C289" s="517">
        <v>7070</v>
      </c>
      <c r="D289" s="522">
        <v>-6.3328033916269177E-2</v>
      </c>
      <c r="E289" s="518">
        <v>5767</v>
      </c>
      <c r="F289" s="522">
        <v>-8.9660615627466411E-2</v>
      </c>
      <c r="G289" s="518">
        <v>1113</v>
      </c>
      <c r="H289" s="522">
        <v>6.1010486177311751E-2</v>
      </c>
      <c r="I289" s="517">
        <v>133</v>
      </c>
      <c r="J289" s="522">
        <v>0.2314814814814814</v>
      </c>
      <c r="K289" s="517">
        <v>54</v>
      </c>
      <c r="L289" s="522">
        <v>-3.5714285714285698E-2</v>
      </c>
    </row>
    <row r="290" spans="2:12" s="4" customFormat="1" hidden="1" outlineLevel="1" x14ac:dyDescent="0.25">
      <c r="B290" s="66" t="s">
        <v>117</v>
      </c>
      <c r="C290" s="517">
        <v>9417</v>
      </c>
      <c r="D290" s="522">
        <v>-0.16315649160223944</v>
      </c>
      <c r="E290" s="518">
        <v>7950</v>
      </c>
      <c r="F290" s="522">
        <v>-0.18935454267360052</v>
      </c>
      <c r="G290" s="518">
        <v>1261</v>
      </c>
      <c r="H290" s="522">
        <v>7.9365079365079083E-4</v>
      </c>
      <c r="I290" s="517">
        <v>135</v>
      </c>
      <c r="J290" s="522">
        <v>9.7560975609756184E-2</v>
      </c>
      <c r="K290" s="517">
        <v>71</v>
      </c>
      <c r="L290" s="522">
        <v>0.12698412698412698</v>
      </c>
    </row>
    <row r="291" spans="2:12" s="4" customFormat="1" ht="15.75" collapsed="1" x14ac:dyDescent="0.25">
      <c r="B291" s="119">
        <v>2001</v>
      </c>
      <c r="C291" s="519">
        <v>153626</v>
      </c>
      <c r="D291" s="520">
        <v>-1.6686615503766822E-2</v>
      </c>
      <c r="E291" s="521">
        <v>125504</v>
      </c>
      <c r="F291" s="520">
        <v>-3.1014275677303305E-2</v>
      </c>
      <c r="G291" s="521">
        <v>25830</v>
      </c>
      <c r="H291" s="520">
        <v>5.31680665416292E-2</v>
      </c>
      <c r="I291" s="519">
        <v>1463</v>
      </c>
      <c r="J291" s="520">
        <v>0.10582010582010581</v>
      </c>
      <c r="K291" s="519">
        <v>826</v>
      </c>
      <c r="L291" s="520">
        <v>-4.2873696407879525E-2</v>
      </c>
    </row>
    <row r="292" spans="2:12" s="4" customFormat="1" hidden="1" outlineLevel="1" x14ac:dyDescent="0.25">
      <c r="B292" s="66" t="s">
        <v>106</v>
      </c>
      <c r="C292" s="517">
        <v>11367</v>
      </c>
      <c r="D292" s="522">
        <v>-0.14430894308943087</v>
      </c>
      <c r="E292" s="518">
        <v>9770</v>
      </c>
      <c r="F292" s="522">
        <v>-0.12013688760806918</v>
      </c>
      <c r="G292" s="518">
        <v>1428</v>
      </c>
      <c r="H292" s="522">
        <v>-0.26656394453004617</v>
      </c>
      <c r="I292" s="517">
        <v>83</v>
      </c>
      <c r="J292" s="522">
        <v>-0.43918918918918914</v>
      </c>
      <c r="K292" s="517">
        <v>86</v>
      </c>
      <c r="L292" s="522">
        <v>1.1764705882352899E-2</v>
      </c>
    </row>
    <row r="293" spans="2:12" s="4" customFormat="1" hidden="1" outlineLevel="1" x14ac:dyDescent="0.25">
      <c r="B293" s="66" t="s">
        <v>107</v>
      </c>
      <c r="C293" s="517">
        <v>17434</v>
      </c>
      <c r="D293" s="522">
        <v>-0.11502538071065993</v>
      </c>
      <c r="E293" s="518">
        <v>15105</v>
      </c>
      <c r="F293" s="522">
        <v>-0.11084294796326821</v>
      </c>
      <c r="G293" s="518">
        <v>2069</v>
      </c>
      <c r="H293" s="522">
        <v>-0.16064908722109539</v>
      </c>
      <c r="I293" s="517">
        <v>116</v>
      </c>
      <c r="J293" s="522">
        <v>-0.10769230769230764</v>
      </c>
      <c r="K293" s="517">
        <v>144</v>
      </c>
      <c r="L293" s="522">
        <v>0.23076923076923084</v>
      </c>
    </row>
    <row r="294" spans="2:12" s="4" customFormat="1" hidden="1" outlineLevel="1" x14ac:dyDescent="0.25">
      <c r="B294" s="66" t="s">
        <v>108</v>
      </c>
      <c r="C294" s="517">
        <v>12495</v>
      </c>
      <c r="D294" s="522">
        <v>-0.23875959546728398</v>
      </c>
      <c r="E294" s="518">
        <v>9783</v>
      </c>
      <c r="F294" s="522">
        <v>-0.29364620938628161</v>
      </c>
      <c r="G294" s="518">
        <v>2532</v>
      </c>
      <c r="H294" s="522">
        <v>8.1589064502349373E-2</v>
      </c>
      <c r="I294" s="517">
        <v>111</v>
      </c>
      <c r="J294" s="522">
        <v>-3.4782608695652195E-2</v>
      </c>
      <c r="K294" s="517">
        <v>69</v>
      </c>
      <c r="L294" s="522">
        <v>-0.36111111111111116</v>
      </c>
    </row>
    <row r="295" spans="2:12" s="4" customFormat="1" hidden="1" outlineLevel="1" x14ac:dyDescent="0.25">
      <c r="B295" s="66" t="s">
        <v>109</v>
      </c>
      <c r="C295" s="517">
        <v>23195</v>
      </c>
      <c r="D295" s="522">
        <v>3.7649298944089082E-3</v>
      </c>
      <c r="E295" s="518">
        <v>18580</v>
      </c>
      <c r="F295" s="522">
        <v>-4.8886613770156129E-2</v>
      </c>
      <c r="G295" s="518">
        <v>4377</v>
      </c>
      <c r="H295" s="522">
        <v>0.29343971631205679</v>
      </c>
      <c r="I295" s="517">
        <v>154</v>
      </c>
      <c r="J295" s="522">
        <v>0.18461538461538463</v>
      </c>
      <c r="K295" s="517">
        <v>84</v>
      </c>
      <c r="L295" s="522">
        <v>0.42372881355932202</v>
      </c>
    </row>
    <row r="296" spans="2:12" s="4" customFormat="1" hidden="1" outlineLevel="1" x14ac:dyDescent="0.25">
      <c r="B296" s="66" t="s">
        <v>110</v>
      </c>
      <c r="C296" s="517">
        <v>11417</v>
      </c>
      <c r="D296" s="522">
        <v>-0.20211055978754633</v>
      </c>
      <c r="E296" s="518">
        <v>9152</v>
      </c>
      <c r="F296" s="522">
        <v>-0.1680756294882283</v>
      </c>
      <c r="G296" s="518">
        <v>2143</v>
      </c>
      <c r="H296" s="522">
        <v>-0.31402048655569781</v>
      </c>
      <c r="I296" s="517">
        <v>93</v>
      </c>
      <c r="J296" s="522">
        <v>-0.29545454545454541</v>
      </c>
      <c r="K296" s="517">
        <v>29</v>
      </c>
      <c r="L296" s="522">
        <v>-0.44230769230769229</v>
      </c>
    </row>
    <row r="297" spans="2:12" s="4" customFormat="1" hidden="1" outlineLevel="1" x14ac:dyDescent="0.25">
      <c r="B297" s="66" t="s">
        <v>111</v>
      </c>
      <c r="C297" s="517">
        <v>9556</v>
      </c>
      <c r="D297" s="522">
        <v>-0.10103480714957669</v>
      </c>
      <c r="E297" s="518">
        <v>7965</v>
      </c>
      <c r="F297" s="522">
        <v>-6.4042303172737958E-2</v>
      </c>
      <c r="G297" s="518">
        <v>1476</v>
      </c>
      <c r="H297" s="522">
        <v>-0.26126126126126126</v>
      </c>
      <c r="I297" s="517">
        <v>90</v>
      </c>
      <c r="J297" s="522">
        <v>5.8823529411764719E-2</v>
      </c>
      <c r="K297" s="517">
        <v>25</v>
      </c>
      <c r="L297" s="522">
        <v>-0.32432432432432434</v>
      </c>
    </row>
    <row r="298" spans="2:12" s="4" customFormat="1" hidden="1" outlineLevel="1" x14ac:dyDescent="0.25">
      <c r="B298" s="66" t="s">
        <v>112</v>
      </c>
      <c r="C298" s="517">
        <v>14806</v>
      </c>
      <c r="D298" s="522">
        <v>-0.10114133074307918</v>
      </c>
      <c r="E298" s="518">
        <v>12774</v>
      </c>
      <c r="F298" s="522">
        <v>-0.10023244347397342</v>
      </c>
      <c r="G298" s="518">
        <v>1858</v>
      </c>
      <c r="H298" s="522">
        <v>-9.7620203982515807E-2</v>
      </c>
      <c r="I298" s="517">
        <v>94</v>
      </c>
      <c r="J298" s="522">
        <v>5.6179775280898792E-2</v>
      </c>
      <c r="K298" s="517">
        <v>80</v>
      </c>
      <c r="L298" s="522">
        <v>-0.37007874015748032</v>
      </c>
    </row>
    <row r="299" spans="2:12" s="4" customFormat="1" hidden="1" outlineLevel="1" x14ac:dyDescent="0.25">
      <c r="B299" s="66" t="s">
        <v>113</v>
      </c>
      <c r="C299" s="517">
        <v>15108</v>
      </c>
      <c r="D299" s="522">
        <v>-0.17456154728732998</v>
      </c>
      <c r="E299" s="518">
        <v>12823</v>
      </c>
      <c r="F299" s="522">
        <v>-0.17035455486542439</v>
      </c>
      <c r="G299" s="518">
        <v>2049</v>
      </c>
      <c r="H299" s="522">
        <v>-0.23287158367652561</v>
      </c>
      <c r="I299" s="517">
        <v>108</v>
      </c>
      <c r="J299" s="522">
        <v>0.24137931034482762</v>
      </c>
      <c r="K299" s="517">
        <v>128</v>
      </c>
      <c r="L299" s="522">
        <v>0.4382022471910112</v>
      </c>
    </row>
    <row r="300" spans="2:12" s="4" customFormat="1" hidden="1" outlineLevel="1" x14ac:dyDescent="0.25">
      <c r="B300" s="66" t="s">
        <v>114</v>
      </c>
      <c r="C300" s="517">
        <v>10699</v>
      </c>
      <c r="D300" s="522">
        <v>-0.20900487949134994</v>
      </c>
      <c r="E300" s="518">
        <v>8102</v>
      </c>
      <c r="F300" s="522">
        <v>-0.25968567251461994</v>
      </c>
      <c r="G300" s="518">
        <v>2439</v>
      </c>
      <c r="H300" s="522">
        <v>-1.0547667342799216E-2</v>
      </c>
      <c r="I300" s="517">
        <v>116</v>
      </c>
      <c r="J300" s="522">
        <v>0.61111111111111116</v>
      </c>
      <c r="K300" s="517">
        <v>42</v>
      </c>
      <c r="L300" s="522">
        <v>-6.6666666666666652E-2</v>
      </c>
    </row>
    <row r="301" spans="2:12" s="4" customFormat="1" hidden="1" outlineLevel="1" x14ac:dyDescent="0.25">
      <c r="B301" s="66" t="s">
        <v>115</v>
      </c>
      <c r="C301" s="517">
        <v>11355</v>
      </c>
      <c r="D301" s="522">
        <v>-0.25452993697478987</v>
      </c>
      <c r="E301" s="518">
        <v>9325</v>
      </c>
      <c r="F301" s="522">
        <v>-0.2339604041731701</v>
      </c>
      <c r="G301" s="518">
        <v>1846</v>
      </c>
      <c r="H301" s="522">
        <v>-0.36476256022023401</v>
      </c>
      <c r="I301" s="517">
        <v>127</v>
      </c>
      <c r="J301" s="522">
        <v>7.9365079365079083E-3</v>
      </c>
      <c r="K301" s="517">
        <v>57</v>
      </c>
      <c r="L301" s="522">
        <v>1.1111111111111112</v>
      </c>
    </row>
    <row r="302" spans="2:12" s="4" customFormat="1" hidden="1" outlineLevel="1" x14ac:dyDescent="0.25">
      <c r="B302" s="66" t="s">
        <v>116</v>
      </c>
      <c r="C302" s="517">
        <v>7548</v>
      </c>
      <c r="D302" s="522">
        <v>-6.1882817643186261E-3</v>
      </c>
      <c r="E302" s="518">
        <v>6335</v>
      </c>
      <c r="F302" s="522">
        <v>1.6690739849141378E-2</v>
      </c>
      <c r="G302" s="518">
        <v>1049</v>
      </c>
      <c r="H302" s="522">
        <v>-0.10188356164383561</v>
      </c>
      <c r="I302" s="517">
        <v>108</v>
      </c>
      <c r="J302" s="522">
        <v>-9.2436974789915971E-2</v>
      </c>
      <c r="K302" s="517">
        <v>56</v>
      </c>
      <c r="L302" s="522">
        <v>-0.27272727272727271</v>
      </c>
    </row>
    <row r="303" spans="2:12" s="4" customFormat="1" hidden="1" outlineLevel="1" x14ac:dyDescent="0.25">
      <c r="B303" s="66" t="s">
        <v>117</v>
      </c>
      <c r="C303" s="517">
        <v>11253</v>
      </c>
      <c r="D303" s="522">
        <v>0.2772985244040862</v>
      </c>
      <c r="E303" s="518">
        <v>9807</v>
      </c>
      <c r="F303" s="522">
        <v>0.31991924629878876</v>
      </c>
      <c r="G303" s="518">
        <v>1260</v>
      </c>
      <c r="H303" s="522">
        <v>0.11111111111111116</v>
      </c>
      <c r="I303" s="517">
        <v>123</v>
      </c>
      <c r="J303" s="522">
        <v>-0.16326530612244894</v>
      </c>
      <c r="K303" s="517">
        <v>63</v>
      </c>
      <c r="L303" s="522">
        <v>-0.36363636363636365</v>
      </c>
    </row>
    <row r="304" spans="2:12" s="4" customFormat="1" ht="15.75" collapsed="1" x14ac:dyDescent="0.25">
      <c r="B304" s="119">
        <v>2000</v>
      </c>
      <c r="C304" s="519">
        <v>156233</v>
      </c>
      <c r="D304" s="520">
        <v>-0.11923352294188283</v>
      </c>
      <c r="E304" s="521">
        <v>129521</v>
      </c>
      <c r="F304" s="520">
        <v>-0.12140904496706661</v>
      </c>
      <c r="G304" s="521">
        <v>24526</v>
      </c>
      <c r="H304" s="520">
        <v>-0.1133685199913238</v>
      </c>
      <c r="I304" s="519">
        <v>1323</v>
      </c>
      <c r="J304" s="520">
        <v>-4.130434782608694E-2</v>
      </c>
      <c r="K304" s="519">
        <v>863</v>
      </c>
      <c r="L304" s="520">
        <v>-6.3991323210412121E-2</v>
      </c>
    </row>
    <row r="305" spans="2:12" s="4" customFormat="1" hidden="1" outlineLevel="1" x14ac:dyDescent="0.25">
      <c r="B305" s="66" t="s">
        <v>106</v>
      </c>
      <c r="C305" s="517">
        <v>13284</v>
      </c>
      <c r="D305" s="522">
        <v>-8.8046560214892766E-3</v>
      </c>
      <c r="E305" s="518">
        <v>11104</v>
      </c>
      <c r="F305" s="522">
        <v>2.3504470458106663E-2</v>
      </c>
      <c r="G305" s="518">
        <v>1947</v>
      </c>
      <c r="H305" s="522">
        <v>-0.13235294117647056</v>
      </c>
      <c r="I305" s="517">
        <v>148</v>
      </c>
      <c r="J305" s="522">
        <v>-0.33632286995515692</v>
      </c>
      <c r="K305" s="517">
        <v>85</v>
      </c>
      <c r="L305" s="522">
        <v>-1.1627906976744207E-2</v>
      </c>
    </row>
    <row r="306" spans="2:12" s="4" customFormat="1" hidden="1" outlineLevel="1" x14ac:dyDescent="0.25">
      <c r="B306" s="66" t="s">
        <v>107</v>
      </c>
      <c r="C306" s="517">
        <v>19700</v>
      </c>
      <c r="D306" s="522">
        <v>-2.4221110505720955E-2</v>
      </c>
      <c r="E306" s="518">
        <v>16988</v>
      </c>
      <c r="F306" s="522">
        <v>-9.5038190192991978E-3</v>
      </c>
      <c r="G306" s="518">
        <v>2465</v>
      </c>
      <c r="H306" s="522">
        <v>-0.1190135811293781</v>
      </c>
      <c r="I306" s="517">
        <v>130</v>
      </c>
      <c r="J306" s="522">
        <v>-4.4117647058823484E-2</v>
      </c>
      <c r="K306" s="517">
        <v>117</v>
      </c>
      <c r="L306" s="522">
        <v>0.125</v>
      </c>
    </row>
    <row r="307" spans="2:12" s="4" customFormat="1" hidden="1" outlineLevel="1" x14ac:dyDescent="0.25">
      <c r="B307" s="66" t="s">
        <v>108</v>
      </c>
      <c r="C307" s="517">
        <v>16414</v>
      </c>
      <c r="D307" s="522">
        <v>4.5810767760433357E-2</v>
      </c>
      <c r="E307" s="518">
        <v>13850</v>
      </c>
      <c r="F307" s="522">
        <v>0.12720761780743883</v>
      </c>
      <c r="G307" s="518">
        <v>2341</v>
      </c>
      <c r="H307" s="522">
        <v>-0.25823827629911278</v>
      </c>
      <c r="I307" s="517">
        <v>115</v>
      </c>
      <c r="J307" s="522">
        <v>-0.1785714285714286</v>
      </c>
      <c r="K307" s="517">
        <v>108</v>
      </c>
      <c r="L307" s="522">
        <v>-3.5714285714285698E-2</v>
      </c>
    </row>
    <row r="308" spans="2:12" s="4" customFormat="1" hidden="1" outlineLevel="1" x14ac:dyDescent="0.25">
      <c r="B308" s="66" t="s">
        <v>109</v>
      </c>
      <c r="C308" s="517">
        <v>23108</v>
      </c>
      <c r="D308" s="522">
        <v>6.8084122948925296E-2</v>
      </c>
      <c r="E308" s="518">
        <v>19535</v>
      </c>
      <c r="F308" s="522">
        <v>0.1043586409633106</v>
      </c>
      <c r="G308" s="518">
        <v>3384</v>
      </c>
      <c r="H308" s="522">
        <v>-9.760000000000002E-2</v>
      </c>
      <c r="I308" s="517">
        <v>130</v>
      </c>
      <c r="J308" s="522">
        <v>0.19266055045871555</v>
      </c>
      <c r="K308" s="517">
        <v>59</v>
      </c>
      <c r="L308" s="522">
        <v>-0.32183908045977017</v>
      </c>
    </row>
    <row r="309" spans="2:12" s="4" customFormat="1" hidden="1" outlineLevel="1" x14ac:dyDescent="0.25">
      <c r="B309" s="66" t="s">
        <v>110</v>
      </c>
      <c r="C309" s="517">
        <v>14309</v>
      </c>
      <c r="D309" s="522">
        <v>8.5742469079596262E-2</v>
      </c>
      <c r="E309" s="518">
        <v>11001</v>
      </c>
      <c r="F309" s="522">
        <v>0.22806430006697931</v>
      </c>
      <c r="G309" s="518">
        <v>3124</v>
      </c>
      <c r="H309" s="522">
        <v>-0.23073134695887709</v>
      </c>
      <c r="I309" s="517">
        <v>132</v>
      </c>
      <c r="J309" s="522">
        <v>0.36082474226804129</v>
      </c>
      <c r="K309" s="517">
        <v>52</v>
      </c>
      <c r="L309" s="522">
        <v>-0.17460317460317465</v>
      </c>
    </row>
    <row r="310" spans="2:12" s="4" customFormat="1" hidden="1" outlineLevel="1" x14ac:dyDescent="0.25">
      <c r="B310" s="66" t="s">
        <v>111</v>
      </c>
      <c r="C310" s="517">
        <v>10630</v>
      </c>
      <c r="D310" s="522">
        <v>0.14350258175559372</v>
      </c>
      <c r="E310" s="518">
        <v>8510</v>
      </c>
      <c r="F310" s="522">
        <v>0.24306164183464807</v>
      </c>
      <c r="G310" s="518">
        <v>1998</v>
      </c>
      <c r="H310" s="522">
        <v>-0.155893536121673</v>
      </c>
      <c r="I310" s="517">
        <v>85</v>
      </c>
      <c r="J310" s="522">
        <v>0.60377358490566047</v>
      </c>
      <c r="K310" s="517">
        <v>37</v>
      </c>
      <c r="L310" s="522">
        <v>0.23333333333333339</v>
      </c>
    </row>
    <row r="311" spans="2:12" s="4" customFormat="1" hidden="1" outlineLevel="1" x14ac:dyDescent="0.25">
      <c r="B311" s="66" t="s">
        <v>112</v>
      </c>
      <c r="C311" s="517">
        <v>16472</v>
      </c>
      <c r="D311" s="522">
        <v>0.18828451882845187</v>
      </c>
      <c r="E311" s="518">
        <v>14197</v>
      </c>
      <c r="F311" s="522">
        <v>0.2129004698846646</v>
      </c>
      <c r="G311" s="518">
        <v>2059</v>
      </c>
      <c r="H311" s="522">
        <v>1.9811788013868181E-2</v>
      </c>
      <c r="I311" s="517">
        <v>89</v>
      </c>
      <c r="J311" s="522">
        <v>0.32835820895522394</v>
      </c>
      <c r="K311" s="517">
        <v>127</v>
      </c>
      <c r="L311" s="522">
        <v>0.78873239436619724</v>
      </c>
    </row>
    <row r="312" spans="2:12" s="4" customFormat="1" hidden="1" outlineLevel="1" x14ac:dyDescent="0.25">
      <c r="B312" s="66" t="s">
        <v>113</v>
      </c>
      <c r="C312" s="517">
        <v>18303</v>
      </c>
      <c r="D312" s="522">
        <v>1.04339185160649E-2</v>
      </c>
      <c r="E312" s="518">
        <v>15456</v>
      </c>
      <c r="F312" s="522">
        <v>2.6022304832713727E-2</v>
      </c>
      <c r="G312" s="518">
        <v>2671</v>
      </c>
      <c r="H312" s="522">
        <v>-3.6088054853843365E-2</v>
      </c>
      <c r="I312" s="517">
        <v>87</v>
      </c>
      <c r="J312" s="522">
        <v>-0.35074626865671643</v>
      </c>
      <c r="K312" s="517">
        <v>89</v>
      </c>
      <c r="L312" s="522">
        <v>-0.38620689655172413</v>
      </c>
    </row>
    <row r="313" spans="2:12" s="4" customFormat="1" hidden="1" outlineLevel="1" x14ac:dyDescent="0.25">
      <c r="B313" s="66" t="s">
        <v>114</v>
      </c>
      <c r="C313" s="517">
        <v>13526</v>
      </c>
      <c r="D313" s="522">
        <v>0.25764760576476053</v>
      </c>
      <c r="E313" s="518">
        <v>10944</v>
      </c>
      <c r="F313" s="522">
        <v>0.35495852420453144</v>
      </c>
      <c r="G313" s="518">
        <v>2465</v>
      </c>
      <c r="H313" s="522">
        <v>-2.0270270270270285E-2</v>
      </c>
      <c r="I313" s="517">
        <v>72</v>
      </c>
      <c r="J313" s="522">
        <v>-0.3571428571428571</v>
      </c>
      <c r="K313" s="517">
        <v>45</v>
      </c>
      <c r="L313" s="522">
        <v>-9.9999999999999978E-2</v>
      </c>
    </row>
    <row r="314" spans="2:12" s="4" customFormat="1" hidden="1" outlineLevel="1" x14ac:dyDescent="0.25">
      <c r="B314" s="66" t="s">
        <v>115</v>
      </c>
      <c r="C314" s="517">
        <v>15232</v>
      </c>
      <c r="D314" s="522">
        <v>0.22799097065462748</v>
      </c>
      <c r="E314" s="518">
        <v>12173</v>
      </c>
      <c r="F314" s="522">
        <v>0.30737836967028254</v>
      </c>
      <c r="G314" s="518">
        <v>2906</v>
      </c>
      <c r="H314" s="522">
        <v>1.5373864430468176E-2</v>
      </c>
      <c r="I314" s="517">
        <v>126</v>
      </c>
      <c r="J314" s="522">
        <v>-0.19745222929936301</v>
      </c>
      <c r="K314" s="517">
        <v>27</v>
      </c>
      <c r="L314" s="522">
        <v>-0.63513513513513509</v>
      </c>
    </row>
    <row r="315" spans="2:12" s="4" customFormat="1" hidden="1" outlineLevel="1" x14ac:dyDescent="0.25">
      <c r="B315" s="66" t="s">
        <v>116</v>
      </c>
      <c r="C315" s="517">
        <v>7595</v>
      </c>
      <c r="D315" s="522">
        <v>-6.79838016934593E-2</v>
      </c>
      <c r="E315" s="518">
        <v>6231</v>
      </c>
      <c r="F315" s="522">
        <v>-9.4726136858927834E-2</v>
      </c>
      <c r="G315" s="518">
        <v>1168</v>
      </c>
      <c r="H315" s="522">
        <v>9.9811676082862455E-2</v>
      </c>
      <c r="I315" s="517">
        <v>119</v>
      </c>
      <c r="J315" s="522">
        <v>-0.17361111111111116</v>
      </c>
      <c r="K315" s="517">
        <v>77</v>
      </c>
      <c r="L315" s="522">
        <v>0.28333333333333344</v>
      </c>
    </row>
    <row r="316" spans="2:12" s="4" customFormat="1" hidden="1" outlineLevel="1" x14ac:dyDescent="0.25">
      <c r="B316" s="66" t="s">
        <v>117</v>
      </c>
      <c r="C316" s="517">
        <v>8810</v>
      </c>
      <c r="D316" s="522">
        <v>-0.21793164669329779</v>
      </c>
      <c r="E316" s="518">
        <v>7430</v>
      </c>
      <c r="F316" s="522">
        <v>-0.22997201782568144</v>
      </c>
      <c r="G316" s="518">
        <v>1134</v>
      </c>
      <c r="H316" s="522">
        <v>-0.17587209302325579</v>
      </c>
      <c r="I316" s="517">
        <v>147</v>
      </c>
      <c r="J316" s="522">
        <v>-6.9620253164557E-2</v>
      </c>
      <c r="K316" s="517">
        <v>99</v>
      </c>
      <c r="L316" s="522">
        <v>0.20731707317073167</v>
      </c>
    </row>
    <row r="317" spans="2:12" s="4" customFormat="1" ht="15.75" collapsed="1" x14ac:dyDescent="0.25">
      <c r="B317" s="119">
        <v>1999</v>
      </c>
      <c r="C317" s="519">
        <v>177383</v>
      </c>
      <c r="D317" s="522">
        <v>5.6196969245884132E-2</v>
      </c>
      <c r="E317" s="521">
        <v>147419</v>
      </c>
      <c r="F317" s="522">
        <v>9.6304724508994743E-2</v>
      </c>
      <c r="G317" s="521">
        <v>27662</v>
      </c>
      <c r="H317" s="522">
        <v>-0.10715899554580077</v>
      </c>
      <c r="I317" s="519">
        <v>1380</v>
      </c>
      <c r="J317" s="522">
        <v>-9.8039215686274495E-2</v>
      </c>
      <c r="K317" s="519">
        <v>922</v>
      </c>
      <c r="L317" s="522">
        <v>-4.3568464730290413E-2</v>
      </c>
    </row>
    <row r="318" spans="2:12" s="4" customFormat="1" hidden="1" outlineLevel="1" x14ac:dyDescent="0.25">
      <c r="B318" s="66" t="s">
        <v>106</v>
      </c>
      <c r="C318" s="517">
        <v>13402</v>
      </c>
      <c r="D318" s="522">
        <v>-0.30095973294387646</v>
      </c>
      <c r="E318" s="518">
        <v>10849</v>
      </c>
      <c r="F318" s="522">
        <v>2.0218168139928494E-2</v>
      </c>
      <c r="G318" s="518">
        <v>2244</v>
      </c>
      <c r="H318" s="522">
        <v>-0.72819767441860472</v>
      </c>
      <c r="I318" s="517">
        <v>223</v>
      </c>
      <c r="J318" s="522">
        <v>0</v>
      </c>
      <c r="K318" s="517">
        <v>86</v>
      </c>
      <c r="L318" s="522">
        <v>0.45762711864406769</v>
      </c>
    </row>
    <row r="319" spans="2:12" s="4" customFormat="1" hidden="1" outlineLevel="1" x14ac:dyDescent="0.25">
      <c r="B319" s="66" t="s">
        <v>107</v>
      </c>
      <c r="C319" s="517">
        <v>20189</v>
      </c>
      <c r="D319" s="522">
        <v>-5.6721020417698442E-2</v>
      </c>
      <c r="E319" s="518">
        <v>17151</v>
      </c>
      <c r="F319" s="522">
        <v>-6.4320785597381303E-2</v>
      </c>
      <c r="G319" s="518">
        <v>2798</v>
      </c>
      <c r="H319" s="522">
        <v>-1.5482054890921915E-2</v>
      </c>
      <c r="I319" s="517">
        <v>136</v>
      </c>
      <c r="J319" s="522">
        <v>0.27102803738317749</v>
      </c>
      <c r="K319" s="517">
        <v>104</v>
      </c>
      <c r="L319" s="522">
        <v>-0.16129032258064513</v>
      </c>
    </row>
    <row r="320" spans="2:12" s="4" customFormat="1" hidden="1" outlineLevel="1" x14ac:dyDescent="0.25">
      <c r="B320" s="66" t="s">
        <v>108</v>
      </c>
      <c r="C320" s="517">
        <v>15695</v>
      </c>
      <c r="D320" s="522">
        <v>-0.20123161484044993</v>
      </c>
      <c r="E320" s="518">
        <v>12287</v>
      </c>
      <c r="F320" s="522">
        <v>-0.22484385843164467</v>
      </c>
      <c r="G320" s="518">
        <v>3156</v>
      </c>
      <c r="H320" s="522">
        <v>-0.12913907284768211</v>
      </c>
      <c r="I320" s="517">
        <v>140</v>
      </c>
      <c r="J320" s="522">
        <v>0.35922330097087385</v>
      </c>
      <c r="K320" s="517">
        <v>112</v>
      </c>
      <c r="L320" s="522">
        <v>0.57746478873239426</v>
      </c>
    </row>
    <row r="321" spans="2:12" s="4" customFormat="1" hidden="1" outlineLevel="1" x14ac:dyDescent="0.25">
      <c r="B321" s="66" t="s">
        <v>109</v>
      </c>
      <c r="C321" s="517">
        <v>21635</v>
      </c>
      <c r="D321" s="522">
        <v>-0.19799080664294189</v>
      </c>
      <c r="E321" s="518">
        <v>17689</v>
      </c>
      <c r="F321" s="522">
        <v>-0.2198209323865391</v>
      </c>
      <c r="G321" s="518">
        <v>3750</v>
      </c>
      <c r="H321" s="522">
        <v>-8.3577712609970711E-2</v>
      </c>
      <c r="I321" s="517">
        <v>109</v>
      </c>
      <c r="J321" s="522">
        <v>-0.19259259259259254</v>
      </c>
      <c r="K321" s="517">
        <v>87</v>
      </c>
      <c r="L321" s="522">
        <v>0.14473684210526305</v>
      </c>
    </row>
    <row r="322" spans="2:12" s="4" customFormat="1" hidden="1" outlineLevel="1" x14ac:dyDescent="0.25">
      <c r="B322" s="66" t="s">
        <v>110</v>
      </c>
      <c r="C322" s="517">
        <v>13179</v>
      </c>
      <c r="D322" s="522">
        <v>-0.2204542765881935</v>
      </c>
      <c r="E322" s="518">
        <v>8958</v>
      </c>
      <c r="F322" s="522">
        <v>-0.30783495595734822</v>
      </c>
      <c r="G322" s="518">
        <v>4061</v>
      </c>
      <c r="H322" s="522">
        <v>6.5320041972717791E-2</v>
      </c>
      <c r="I322" s="517">
        <v>97</v>
      </c>
      <c r="J322" s="522">
        <v>-0.23622047244094491</v>
      </c>
      <c r="K322" s="517">
        <v>63</v>
      </c>
      <c r="L322" s="522">
        <v>1.52</v>
      </c>
    </row>
    <row r="323" spans="2:12" s="4" customFormat="1" hidden="1" outlineLevel="1" x14ac:dyDescent="0.25">
      <c r="B323" s="66" t="s">
        <v>111</v>
      </c>
      <c r="C323" s="517">
        <v>9296</v>
      </c>
      <c r="D323" s="522">
        <v>-0.16620324692797561</v>
      </c>
      <c r="E323" s="518">
        <v>6846</v>
      </c>
      <c r="F323" s="522">
        <v>-0.2625228913066896</v>
      </c>
      <c r="G323" s="518">
        <v>2367</v>
      </c>
      <c r="H323" s="522">
        <v>0.34948688711516529</v>
      </c>
      <c r="I323" s="517">
        <v>53</v>
      </c>
      <c r="J323" s="522">
        <v>-0.25352112676056338</v>
      </c>
      <c r="K323" s="517">
        <v>30</v>
      </c>
      <c r="L323" s="522">
        <v>-0.26829268292682928</v>
      </c>
    </row>
    <row r="324" spans="2:12" s="4" customFormat="1" hidden="1" outlineLevel="1" x14ac:dyDescent="0.25">
      <c r="B324" s="66" t="s">
        <v>112</v>
      </c>
      <c r="C324" s="517">
        <v>13862</v>
      </c>
      <c r="D324" s="522">
        <v>-8.6343263907197487E-2</v>
      </c>
      <c r="E324" s="518">
        <v>11705</v>
      </c>
      <c r="F324" s="522">
        <v>-0.12772933899694461</v>
      </c>
      <c r="G324" s="518">
        <v>2019</v>
      </c>
      <c r="H324" s="522">
        <v>0.30342156229825701</v>
      </c>
      <c r="I324" s="517">
        <v>67</v>
      </c>
      <c r="J324" s="522">
        <v>-0.48062015503875966</v>
      </c>
      <c r="K324" s="517">
        <v>71</v>
      </c>
      <c r="L324" s="522">
        <v>-5.3333333333333344E-2</v>
      </c>
    </row>
    <row r="325" spans="2:12" s="4" customFormat="1" hidden="1" outlineLevel="1" x14ac:dyDescent="0.25">
      <c r="B325" s="66" t="s">
        <v>113</v>
      </c>
      <c r="C325" s="517">
        <v>18114</v>
      </c>
      <c r="D325" s="522">
        <v>-0.13417140672052008</v>
      </c>
      <c r="E325" s="518">
        <v>15064</v>
      </c>
      <c r="F325" s="522">
        <v>-0.157353023437937</v>
      </c>
      <c r="G325" s="518">
        <v>2771</v>
      </c>
      <c r="H325" s="522">
        <v>-2.8401122019635294E-2</v>
      </c>
      <c r="I325" s="517">
        <v>134</v>
      </c>
      <c r="J325" s="522">
        <v>0.15517241379310343</v>
      </c>
      <c r="K325" s="517">
        <v>145</v>
      </c>
      <c r="L325" s="522">
        <v>0.90789473684210531</v>
      </c>
    </row>
    <row r="326" spans="2:12" s="4" customFormat="1" hidden="1" outlineLevel="1" x14ac:dyDescent="0.25">
      <c r="B326" s="66" t="s">
        <v>114</v>
      </c>
      <c r="C326" s="517">
        <v>10755</v>
      </c>
      <c r="D326" s="522">
        <v>-0.12525416836112235</v>
      </c>
      <c r="E326" s="518">
        <v>8077</v>
      </c>
      <c r="F326" s="522">
        <v>-0.18041603247082694</v>
      </c>
      <c r="G326" s="518">
        <v>2516</v>
      </c>
      <c r="H326" s="522">
        <v>9.3913043478260905E-2</v>
      </c>
      <c r="I326" s="517">
        <v>112</v>
      </c>
      <c r="J326" s="522">
        <v>0.38271604938271597</v>
      </c>
      <c r="K326" s="517">
        <v>50</v>
      </c>
      <c r="L326" s="522">
        <v>-0.15254237288135597</v>
      </c>
    </row>
    <row r="327" spans="2:12" s="4" customFormat="1" hidden="1" outlineLevel="1" x14ac:dyDescent="0.25">
      <c r="B327" s="66" t="s">
        <v>115</v>
      </c>
      <c r="C327" s="517">
        <v>12404</v>
      </c>
      <c r="D327" s="522">
        <v>-0.10826743350107837</v>
      </c>
      <c r="E327" s="518">
        <v>9311</v>
      </c>
      <c r="F327" s="522">
        <v>-0.1727232341181697</v>
      </c>
      <c r="G327" s="518">
        <v>2862</v>
      </c>
      <c r="H327" s="522">
        <v>0.18118035493190265</v>
      </c>
      <c r="I327" s="517">
        <v>157</v>
      </c>
      <c r="J327" s="522">
        <v>-0.10285714285714287</v>
      </c>
      <c r="K327" s="517">
        <v>74</v>
      </c>
      <c r="L327" s="522">
        <v>0.29824561403508776</v>
      </c>
    </row>
    <row r="328" spans="2:12" s="4" customFormat="1" hidden="1" outlineLevel="1" x14ac:dyDescent="0.25">
      <c r="B328" s="66" t="s">
        <v>116</v>
      </c>
      <c r="C328" s="517">
        <v>8149</v>
      </c>
      <c r="D328" s="522">
        <v>-9.1223374595739926E-2</v>
      </c>
      <c r="E328" s="518">
        <v>6883</v>
      </c>
      <c r="F328" s="522">
        <v>4.6708509706612222E-3</v>
      </c>
      <c r="G328" s="518">
        <v>1062</v>
      </c>
      <c r="H328" s="522">
        <v>-0.44251968503937011</v>
      </c>
      <c r="I328" s="517">
        <v>144</v>
      </c>
      <c r="J328" s="522">
        <v>0.14285714285714279</v>
      </c>
      <c r="K328" s="517">
        <v>60</v>
      </c>
      <c r="L328" s="522">
        <v>-0.29411764705882348</v>
      </c>
    </row>
    <row r="329" spans="2:12" s="4" customFormat="1" hidden="1" outlineLevel="1" x14ac:dyDescent="0.25">
      <c r="B329" s="66" t="s">
        <v>117</v>
      </c>
      <c r="C329" s="517">
        <v>11265</v>
      </c>
      <c r="D329" s="522">
        <v>-9.0064620355411962E-2</v>
      </c>
      <c r="E329" s="518">
        <v>9649</v>
      </c>
      <c r="F329" s="522">
        <v>-9.5010317013693446E-2</v>
      </c>
      <c r="G329" s="518">
        <v>1376</v>
      </c>
      <c r="H329" s="522">
        <v>-9.1749174917491794E-2</v>
      </c>
      <c r="I329" s="517">
        <v>158</v>
      </c>
      <c r="J329" s="522">
        <v>7.4829931972789199E-2</v>
      </c>
      <c r="K329" s="517">
        <v>82</v>
      </c>
      <c r="L329" s="522">
        <v>0.46428571428571419</v>
      </c>
    </row>
    <row r="330" spans="2:12" s="4" customFormat="1" ht="15.75" collapsed="1" x14ac:dyDescent="0.25">
      <c r="B330" s="119">
        <v>1998</v>
      </c>
      <c r="C330" s="519">
        <v>167945</v>
      </c>
      <c r="D330" s="522">
        <v>-0.15563097033685269</v>
      </c>
      <c r="E330" s="521">
        <v>134469</v>
      </c>
      <c r="F330" s="522">
        <v>-0.15763130199458752</v>
      </c>
      <c r="G330" s="521">
        <v>30982</v>
      </c>
      <c r="H330" s="522">
        <v>-0.16092514353807819</v>
      </c>
      <c r="I330" s="519">
        <v>1530</v>
      </c>
      <c r="J330" s="522">
        <v>-6.4935064935064402E-3</v>
      </c>
      <c r="K330" s="519">
        <v>964</v>
      </c>
      <c r="L330" s="522">
        <v>0.19900497512437809</v>
      </c>
    </row>
    <row r="331" spans="2:12" s="4" customFormat="1" hidden="1" outlineLevel="1" x14ac:dyDescent="0.25">
      <c r="B331" s="66" t="s">
        <v>106</v>
      </c>
      <c r="C331" s="517">
        <v>19172</v>
      </c>
      <c r="D331" s="522">
        <v>0.21951529800903247</v>
      </c>
      <c r="E331" s="518">
        <v>10634</v>
      </c>
      <c r="F331" s="522">
        <v>-0.22032407067966864</v>
      </c>
      <c r="G331" s="518">
        <v>8256</v>
      </c>
      <c r="H331" s="522">
        <v>0.5819122437248514</v>
      </c>
      <c r="I331" s="517">
        <v>223</v>
      </c>
      <c r="J331" s="522">
        <v>0.33532934131736525</v>
      </c>
      <c r="K331" s="517">
        <v>59</v>
      </c>
      <c r="L331" s="522">
        <v>-0.14492753623188404</v>
      </c>
    </row>
    <row r="332" spans="2:12" s="4" customFormat="1" hidden="1" outlineLevel="1" x14ac:dyDescent="0.25">
      <c r="B332" s="66" t="s">
        <v>107</v>
      </c>
      <c r="C332" s="517">
        <v>21403</v>
      </c>
      <c r="D332" s="522">
        <v>-7.4700032681263018E-4</v>
      </c>
      <c r="E332" s="518">
        <v>18330</v>
      </c>
      <c r="F332" s="522">
        <v>1.3323013986400678E-2</v>
      </c>
      <c r="G332" s="518">
        <v>2842</v>
      </c>
      <c r="H332" s="522">
        <v>-0.10488188976377955</v>
      </c>
      <c r="I332" s="517">
        <v>107</v>
      </c>
      <c r="J332" s="522">
        <v>0.21590909090909083</v>
      </c>
      <c r="K332" s="517">
        <v>124</v>
      </c>
      <c r="L332" s="522">
        <v>0.85074626865671643</v>
      </c>
    </row>
    <row r="333" spans="2:12" s="4" customFormat="1" hidden="1" outlineLevel="1" x14ac:dyDescent="0.25">
      <c r="B333" s="66" t="s">
        <v>108</v>
      </c>
      <c r="C333" s="517">
        <v>19649</v>
      </c>
      <c r="D333" s="522">
        <v>-0.33329940282301851</v>
      </c>
      <c r="E333" s="518">
        <v>15851</v>
      </c>
      <c r="F333" s="522">
        <v>-0.36094984679890341</v>
      </c>
      <c r="G333" s="518">
        <v>3624</v>
      </c>
      <c r="H333" s="522">
        <v>-0.18506858556330108</v>
      </c>
      <c r="I333" s="517">
        <v>103</v>
      </c>
      <c r="J333" s="522">
        <v>-0.36809815950920244</v>
      </c>
      <c r="K333" s="517">
        <v>71</v>
      </c>
      <c r="L333" s="522">
        <v>0.22413793103448265</v>
      </c>
    </row>
    <row r="334" spans="2:12" s="4" customFormat="1" hidden="1" outlineLevel="1" x14ac:dyDescent="0.25">
      <c r="B334" s="66" t="s">
        <v>109</v>
      </c>
      <c r="C334" s="517">
        <v>26976</v>
      </c>
      <c r="D334" s="522">
        <v>-6.7928961371017893E-2</v>
      </c>
      <c r="E334" s="518">
        <v>22673</v>
      </c>
      <c r="F334" s="522">
        <v>-7.8108481743514702E-2</v>
      </c>
      <c r="G334" s="518">
        <v>4092</v>
      </c>
      <c r="H334" s="522">
        <v>-2.1286773499162859E-2</v>
      </c>
      <c r="I334" s="517">
        <v>135</v>
      </c>
      <c r="J334" s="522">
        <v>0.43617021276595747</v>
      </c>
      <c r="K334" s="517">
        <v>76</v>
      </c>
      <c r="L334" s="522">
        <v>4.1095890410958846E-2</v>
      </c>
    </row>
    <row r="335" spans="2:12" s="4" customFormat="1" hidden="1" outlineLevel="1" x14ac:dyDescent="0.25">
      <c r="B335" s="66" t="s">
        <v>110</v>
      </c>
      <c r="C335" s="517">
        <v>16906</v>
      </c>
      <c r="D335" s="522">
        <v>-0.26035787723673276</v>
      </c>
      <c r="E335" s="518">
        <v>12942</v>
      </c>
      <c r="F335" s="522">
        <v>-0.47377409124176628</v>
      </c>
      <c r="G335" s="518">
        <v>3812</v>
      </c>
      <c r="H335" s="522">
        <v>-8.8256397990911228E-2</v>
      </c>
      <c r="I335" s="517">
        <v>127</v>
      </c>
      <c r="J335" s="522">
        <v>0.35106382978723394</v>
      </c>
      <c r="K335" s="517">
        <v>25</v>
      </c>
      <c r="L335" s="522">
        <v>-0.65753424657534243</v>
      </c>
    </row>
    <row r="336" spans="2:12" s="4" customFormat="1" hidden="1" outlineLevel="1" x14ac:dyDescent="0.25">
      <c r="B336" s="66" t="s">
        <v>111</v>
      </c>
      <c r="C336" s="517">
        <v>11149</v>
      </c>
      <c r="D336" s="522">
        <v>-0.30043295475936505</v>
      </c>
      <c r="E336" s="518">
        <v>9283</v>
      </c>
      <c r="F336" s="522">
        <v>-0.30448789990259983</v>
      </c>
      <c r="G336" s="518">
        <v>1754</v>
      </c>
      <c r="H336" s="522">
        <v>-0.28553971486761709</v>
      </c>
      <c r="I336" s="517">
        <v>71</v>
      </c>
      <c r="J336" s="522">
        <v>-8.9743589743589758E-2</v>
      </c>
      <c r="K336" s="517">
        <v>41</v>
      </c>
      <c r="L336" s="522">
        <v>-0.2807017543859649</v>
      </c>
    </row>
    <row r="337" spans="2:12" s="4" customFormat="1" hidden="1" outlineLevel="1" x14ac:dyDescent="0.25">
      <c r="B337" s="66" t="s">
        <v>112</v>
      </c>
      <c r="C337" s="517">
        <v>15172</v>
      </c>
      <c r="D337" s="522">
        <v>-0.14634558037472567</v>
      </c>
      <c r="E337" s="518">
        <v>13419</v>
      </c>
      <c r="F337" s="522">
        <v>-0.15268043189998104</v>
      </c>
      <c r="G337" s="518">
        <v>1549</v>
      </c>
      <c r="H337" s="522">
        <v>-0.12781531531531531</v>
      </c>
      <c r="I337" s="517">
        <v>129</v>
      </c>
      <c r="J337" s="522">
        <v>0.81690140845070425</v>
      </c>
      <c r="K337" s="517">
        <v>75</v>
      </c>
      <c r="L337" s="522">
        <v>-0.15730337078651691</v>
      </c>
    </row>
    <row r="338" spans="2:12" s="4" customFormat="1" hidden="1" outlineLevel="1" x14ac:dyDescent="0.25">
      <c r="B338" s="66" t="s">
        <v>113</v>
      </c>
      <c r="C338" s="517">
        <v>20921</v>
      </c>
      <c r="D338" s="522">
        <v>-0.16023762694175736</v>
      </c>
      <c r="E338" s="518">
        <v>17877</v>
      </c>
      <c r="F338" s="522">
        <v>-0.17787997240745002</v>
      </c>
      <c r="G338" s="518">
        <v>2852</v>
      </c>
      <c r="H338" s="522">
        <v>-3.2564450474898199E-2</v>
      </c>
      <c r="I338" s="517">
        <v>116</v>
      </c>
      <c r="J338" s="522">
        <v>-6.4516129032258118E-2</v>
      </c>
      <c r="K338" s="517">
        <v>76</v>
      </c>
      <c r="L338" s="522">
        <v>-0.20833333333333337</v>
      </c>
    </row>
    <row r="339" spans="2:12" s="4" customFormat="1" hidden="1" outlineLevel="1" x14ac:dyDescent="0.25">
      <c r="B339" s="66" t="s">
        <v>114</v>
      </c>
      <c r="C339" s="517">
        <v>12295</v>
      </c>
      <c r="D339" s="522">
        <v>-0.29622209502003438</v>
      </c>
      <c r="E339" s="518">
        <v>9855</v>
      </c>
      <c r="F339" s="522">
        <v>-0.30851810272242497</v>
      </c>
      <c r="G339" s="518">
        <v>2300</v>
      </c>
      <c r="H339" s="522">
        <v>-0.26068788171006108</v>
      </c>
      <c r="I339" s="517">
        <v>81</v>
      </c>
      <c r="J339" s="522">
        <v>0.17391304347826098</v>
      </c>
      <c r="K339" s="517">
        <v>59</v>
      </c>
      <c r="L339" s="522">
        <v>0.55263157894736836</v>
      </c>
    </row>
    <row r="340" spans="2:12" s="4" customFormat="1" hidden="1" outlineLevel="1" x14ac:dyDescent="0.25">
      <c r="B340" s="66" t="s">
        <v>115</v>
      </c>
      <c r="C340" s="517">
        <v>13910</v>
      </c>
      <c r="D340" s="522">
        <v>-0.18626418626418628</v>
      </c>
      <c r="E340" s="518">
        <v>11255</v>
      </c>
      <c r="F340" s="522">
        <v>-0.20341142331375184</v>
      </c>
      <c r="G340" s="518">
        <v>2423</v>
      </c>
      <c r="H340" s="522">
        <v>3.1063829787234098E-2</v>
      </c>
      <c r="I340" s="517">
        <v>175</v>
      </c>
      <c r="J340" s="522">
        <v>1.734375</v>
      </c>
      <c r="K340" s="517">
        <v>57</v>
      </c>
      <c r="L340" s="522">
        <v>-0.89655172413793105</v>
      </c>
    </row>
    <row r="341" spans="2:12" s="4" customFormat="1" hidden="1" outlineLevel="1" x14ac:dyDescent="0.25">
      <c r="B341" s="66" t="s">
        <v>116</v>
      </c>
      <c r="C341" s="517">
        <v>8967</v>
      </c>
      <c r="D341" s="522">
        <v>-0.25696055684454755</v>
      </c>
      <c r="E341" s="518">
        <v>6851</v>
      </c>
      <c r="F341" s="522">
        <v>-0.34771017804436832</v>
      </c>
      <c r="G341" s="518">
        <v>1905</v>
      </c>
      <c r="H341" s="522">
        <v>0.40902366863905315</v>
      </c>
      <c r="I341" s="517">
        <v>126</v>
      </c>
      <c r="J341" s="522">
        <v>4.1322314049586861E-2</v>
      </c>
      <c r="K341" s="517">
        <v>85</v>
      </c>
      <c r="L341" s="522">
        <v>-7.6086956521739135E-2</v>
      </c>
    </row>
    <row r="342" spans="2:12" s="4" customFormat="1" hidden="1" outlineLevel="1" x14ac:dyDescent="0.25">
      <c r="B342" s="66" t="s">
        <v>117</v>
      </c>
      <c r="C342" s="517">
        <v>12380</v>
      </c>
      <c r="D342" s="522">
        <v>-5.5610649172324389E-2</v>
      </c>
      <c r="E342" s="518">
        <v>10662</v>
      </c>
      <c r="F342" s="522">
        <v>-5.7877529380577886E-2</v>
      </c>
      <c r="G342" s="518">
        <v>1515</v>
      </c>
      <c r="H342" s="522">
        <v>-4.83668341708543E-2</v>
      </c>
      <c r="I342" s="517">
        <v>147</v>
      </c>
      <c r="J342" s="522">
        <v>5.0000000000000044E-2</v>
      </c>
      <c r="K342" s="517">
        <v>56</v>
      </c>
      <c r="L342" s="522">
        <v>-6.6666666666666652E-2</v>
      </c>
    </row>
    <row r="343" spans="2:12" s="4" customFormat="1" ht="15.75" collapsed="1" x14ac:dyDescent="0.25">
      <c r="B343" s="119">
        <v>1997</v>
      </c>
      <c r="C343" s="519">
        <v>198900</v>
      </c>
      <c r="D343" s="522">
        <v>-0.15996198923028193</v>
      </c>
      <c r="E343" s="521">
        <v>159632</v>
      </c>
      <c r="F343" s="522">
        <v>-0.22827169446458784</v>
      </c>
      <c r="G343" s="521">
        <v>36924</v>
      </c>
      <c r="H343" s="522">
        <v>3.7241416804849603E-3</v>
      </c>
      <c r="I343" s="519">
        <v>1540</v>
      </c>
      <c r="J343" s="522">
        <v>0.20974076983503531</v>
      </c>
      <c r="K343" s="519">
        <v>804</v>
      </c>
      <c r="L343" s="522">
        <v>-0.39229024943310653</v>
      </c>
    </row>
    <row r="344" spans="2:12" s="4" customFormat="1" hidden="1" outlineLevel="1" x14ac:dyDescent="0.25">
      <c r="B344" s="66" t="s">
        <v>106</v>
      </c>
      <c r="C344" s="517">
        <v>15721</v>
      </c>
      <c r="D344" s="522">
        <v>-5.4717094582406367E-2</v>
      </c>
      <c r="E344" s="518">
        <v>13639</v>
      </c>
      <c r="F344" s="522">
        <v>-7.7198917456021698E-2</v>
      </c>
      <c r="G344" s="518">
        <v>5219</v>
      </c>
      <c r="H344" s="522">
        <v>2.0574106619800818</v>
      </c>
      <c r="I344" s="517">
        <v>167</v>
      </c>
      <c r="J344" s="522">
        <v>1.0874999999999999</v>
      </c>
      <c r="K344" s="517">
        <v>69</v>
      </c>
      <c r="L344" s="522">
        <v>7.8125E-2</v>
      </c>
    </row>
    <row r="345" spans="2:12" s="4" customFormat="1" hidden="1" outlineLevel="1" x14ac:dyDescent="0.25">
      <c r="B345" s="66" t="s">
        <v>107</v>
      </c>
      <c r="C345" s="517">
        <v>21419</v>
      </c>
      <c r="D345" s="522">
        <v>-0.18984038126938496</v>
      </c>
      <c r="E345" s="518">
        <v>18089</v>
      </c>
      <c r="F345" s="522">
        <v>-0.23107332624867161</v>
      </c>
      <c r="G345" s="518">
        <v>3175</v>
      </c>
      <c r="H345" s="522">
        <v>0.19585687382297556</v>
      </c>
      <c r="I345" s="517">
        <v>88</v>
      </c>
      <c r="J345" s="522">
        <v>-0.34328358208955223</v>
      </c>
      <c r="K345" s="517">
        <v>67</v>
      </c>
      <c r="L345" s="522">
        <v>-0.45967741935483875</v>
      </c>
    </row>
    <row r="346" spans="2:12" s="4" customFormat="1" hidden="1" outlineLevel="1" x14ac:dyDescent="0.25">
      <c r="B346" s="66" t="s">
        <v>108</v>
      </c>
      <c r="C346" s="517">
        <v>29472</v>
      </c>
      <c r="D346" s="522">
        <v>6.2092327651446899E-2</v>
      </c>
      <c r="E346" s="518">
        <v>24804</v>
      </c>
      <c r="F346" s="522">
        <v>0.12174384949348771</v>
      </c>
      <c r="G346" s="518">
        <v>4447</v>
      </c>
      <c r="H346" s="522">
        <v>-0.17311268129416135</v>
      </c>
      <c r="I346" s="517">
        <v>163</v>
      </c>
      <c r="J346" s="522">
        <v>5.1612903225806361E-2</v>
      </c>
      <c r="K346" s="517">
        <v>58</v>
      </c>
      <c r="L346" s="522">
        <v>-0.44230769230769229</v>
      </c>
    </row>
    <row r="347" spans="2:12" s="4" customFormat="1" hidden="1" outlineLevel="1" x14ac:dyDescent="0.25">
      <c r="B347" s="66" t="s">
        <v>109</v>
      </c>
      <c r="C347" s="517">
        <v>28942</v>
      </c>
      <c r="D347" s="522">
        <v>-0.26691995947315095</v>
      </c>
      <c r="E347" s="518">
        <v>24594</v>
      </c>
      <c r="F347" s="522">
        <v>-0.25917223929152355</v>
      </c>
      <c r="G347" s="518">
        <v>4181</v>
      </c>
      <c r="H347" s="522">
        <v>-0.2117269984917044</v>
      </c>
      <c r="I347" s="517">
        <v>94</v>
      </c>
      <c r="J347" s="522">
        <v>-0.52284263959390864</v>
      </c>
      <c r="K347" s="517">
        <v>73</v>
      </c>
      <c r="L347" s="522">
        <v>-0.9065300896286812</v>
      </c>
    </row>
    <row r="348" spans="2:12" s="4" customFormat="1" hidden="1" outlineLevel="1" x14ac:dyDescent="0.25">
      <c r="B348" s="66" t="s">
        <v>110</v>
      </c>
      <c r="C348" s="517">
        <v>22857</v>
      </c>
      <c r="D348" s="522">
        <v>-0.10662497557162398</v>
      </c>
      <c r="E348" s="518">
        <v>24594</v>
      </c>
      <c r="F348" s="522">
        <v>0.14374738408594157</v>
      </c>
      <c r="G348" s="518">
        <v>4181</v>
      </c>
      <c r="H348" s="522">
        <v>6.7671092951991918E-2</v>
      </c>
      <c r="I348" s="517">
        <v>94</v>
      </c>
      <c r="J348" s="522">
        <v>0.40298507462686572</v>
      </c>
      <c r="K348" s="517">
        <v>73</v>
      </c>
      <c r="L348" s="522">
        <v>-0.26262626262626265</v>
      </c>
    </row>
    <row r="349" spans="2:12" s="4" customFormat="1" hidden="1" outlineLevel="1" x14ac:dyDescent="0.25">
      <c r="B349" s="66" t="s">
        <v>111</v>
      </c>
      <c r="C349" s="517">
        <v>15937</v>
      </c>
      <c r="D349" s="522">
        <v>-9.2167473654229615E-2</v>
      </c>
      <c r="E349" s="518">
        <v>13347</v>
      </c>
      <c r="F349" s="522">
        <v>-0.10230024213075062</v>
      </c>
      <c r="G349" s="518">
        <v>2455</v>
      </c>
      <c r="H349" s="522">
        <v>-4.881828748547079E-2</v>
      </c>
      <c r="I349" s="517">
        <v>78</v>
      </c>
      <c r="J349" s="522">
        <v>2.6315789473684292E-2</v>
      </c>
      <c r="K349" s="517">
        <v>57</v>
      </c>
      <c r="L349" s="522">
        <v>0.89999999999999991</v>
      </c>
    </row>
    <row r="350" spans="2:12" s="4" customFormat="1" hidden="1" outlineLevel="1" x14ac:dyDescent="0.25">
      <c r="B350" s="66" t="s">
        <v>112</v>
      </c>
      <c r="C350" s="517">
        <v>17773</v>
      </c>
      <c r="D350" s="522">
        <v>-0.27860534967731465</v>
      </c>
      <c r="E350" s="518">
        <v>15837</v>
      </c>
      <c r="F350" s="522">
        <v>-0.28771251236844475</v>
      </c>
      <c r="G350" s="518">
        <v>1776</v>
      </c>
      <c r="H350" s="522">
        <v>-0.21796565389696165</v>
      </c>
      <c r="I350" s="517">
        <v>71</v>
      </c>
      <c r="J350" s="522">
        <v>1.4285714285714235E-2</v>
      </c>
      <c r="K350" s="517">
        <v>89</v>
      </c>
      <c r="L350" s="522">
        <v>0.43548387096774199</v>
      </c>
    </row>
    <row r="351" spans="2:12" s="4" customFormat="1" hidden="1" outlineLevel="1" x14ac:dyDescent="0.25">
      <c r="B351" s="66" t="s">
        <v>113</v>
      </c>
      <c r="C351" s="517">
        <v>24913</v>
      </c>
      <c r="D351" s="522">
        <v>1.4910172322483373E-2</v>
      </c>
      <c r="E351" s="518">
        <v>21745</v>
      </c>
      <c r="F351" s="522">
        <v>-2.7584938623514965E-4</v>
      </c>
      <c r="G351" s="518">
        <v>2948</v>
      </c>
      <c r="H351" s="522">
        <v>0.15607843137254895</v>
      </c>
      <c r="I351" s="517">
        <v>124</v>
      </c>
      <c r="J351" s="522">
        <v>0.37777777777777777</v>
      </c>
      <c r="K351" s="517">
        <v>96</v>
      </c>
      <c r="L351" s="522">
        <v>-0.38461538461538458</v>
      </c>
    </row>
    <row r="352" spans="2:12" s="4" customFormat="1" hidden="1" outlineLevel="1" x14ac:dyDescent="0.25">
      <c r="B352" s="66" t="s">
        <v>114</v>
      </c>
      <c r="C352" s="517">
        <v>17470</v>
      </c>
      <c r="D352" s="522">
        <v>-0.21288578508673128</v>
      </c>
      <c r="E352" s="518">
        <v>14252</v>
      </c>
      <c r="F352" s="522">
        <v>-0.25194205332773467</v>
      </c>
      <c r="G352" s="518">
        <v>3111</v>
      </c>
      <c r="H352" s="522">
        <v>3.2868525896414313E-2</v>
      </c>
      <c r="I352" s="517">
        <v>69</v>
      </c>
      <c r="J352" s="522">
        <v>-4.166666666666663E-2</v>
      </c>
      <c r="K352" s="517">
        <v>38</v>
      </c>
      <c r="L352" s="522">
        <v>-0.35593220338983056</v>
      </c>
    </row>
    <row r="353" spans="2:12" s="4" customFormat="1" hidden="1" outlineLevel="1" x14ac:dyDescent="0.25">
      <c r="B353" s="66" t="s">
        <v>115</v>
      </c>
      <c r="C353" s="517">
        <v>17094</v>
      </c>
      <c r="D353" s="522">
        <v>-0.19550075301204817</v>
      </c>
      <c r="E353" s="518">
        <v>14129</v>
      </c>
      <c r="F353" s="522">
        <v>-0.22504387889425181</v>
      </c>
      <c r="G353" s="518">
        <v>2350</v>
      </c>
      <c r="H353" s="522">
        <v>-0.18118466898954699</v>
      </c>
      <c r="I353" s="517">
        <v>64</v>
      </c>
      <c r="J353" s="522">
        <v>-0.189873417721519</v>
      </c>
      <c r="K353" s="517">
        <v>551</v>
      </c>
      <c r="L353" s="522">
        <v>7.2238805970149258</v>
      </c>
    </row>
    <row r="354" spans="2:12" s="4" customFormat="1" hidden="1" outlineLevel="1" x14ac:dyDescent="0.25">
      <c r="B354" s="66" t="s">
        <v>116</v>
      </c>
      <c r="C354" s="517">
        <v>12068</v>
      </c>
      <c r="D354" s="522">
        <v>0.33628612556748982</v>
      </c>
      <c r="E354" s="518">
        <v>10503</v>
      </c>
      <c r="F354" s="522">
        <v>0.37222367389600208</v>
      </c>
      <c r="G354" s="518">
        <v>1352</v>
      </c>
      <c r="H354" s="522">
        <v>9.6512570965125777E-2</v>
      </c>
      <c r="I354" s="517">
        <v>121</v>
      </c>
      <c r="J354" s="522">
        <v>0.31521739130434789</v>
      </c>
      <c r="K354" s="517">
        <v>92</v>
      </c>
      <c r="L354" s="522">
        <v>0.76923076923076916</v>
      </c>
    </row>
    <row r="355" spans="2:12" s="4" customFormat="1" hidden="1" outlineLevel="1" x14ac:dyDescent="0.25">
      <c r="B355" s="66" t="s">
        <v>117</v>
      </c>
      <c r="C355" s="517">
        <v>13109</v>
      </c>
      <c r="D355" s="522">
        <v>-0.13750904664780572</v>
      </c>
      <c r="E355" s="518">
        <v>11317</v>
      </c>
      <c r="F355" s="522">
        <v>-0.20218540712019739</v>
      </c>
      <c r="G355" s="518">
        <v>1592</v>
      </c>
      <c r="H355" s="522">
        <v>-5.2380952380952417E-2</v>
      </c>
      <c r="I355" s="517">
        <v>140</v>
      </c>
      <c r="J355" s="522">
        <v>0.35922330097087385</v>
      </c>
      <c r="K355" s="517">
        <v>60</v>
      </c>
      <c r="L355" s="522">
        <v>0.15384615384615374</v>
      </c>
    </row>
    <row r="356" spans="2:12" s="4" customFormat="1" ht="15.75" collapsed="1" x14ac:dyDescent="0.25">
      <c r="B356" s="119">
        <v>1996</v>
      </c>
      <c r="C356" s="519">
        <v>236775</v>
      </c>
      <c r="D356" s="522">
        <v>-0.12401265284226493</v>
      </c>
      <c r="E356" s="521">
        <v>206850</v>
      </c>
      <c r="F356" s="522">
        <v>-0.11258977065046716</v>
      </c>
      <c r="G356" s="521">
        <v>36787</v>
      </c>
      <c r="H356" s="522">
        <v>4.6363455357396832E-2</v>
      </c>
      <c r="I356" s="519">
        <v>1273</v>
      </c>
      <c r="J356" s="522">
        <v>4.7736625514403386E-2</v>
      </c>
      <c r="K356" s="519">
        <v>1323</v>
      </c>
      <c r="L356" s="522">
        <v>-0.19818181818181824</v>
      </c>
    </row>
    <row r="357" spans="2:12" s="4" customFormat="1" hidden="1" outlineLevel="1" x14ac:dyDescent="0.25">
      <c r="B357" s="66" t="s">
        <v>106</v>
      </c>
      <c r="C357" s="517">
        <v>16631</v>
      </c>
      <c r="D357" s="522">
        <v>2.4581074420896964E-2</v>
      </c>
      <c r="E357" s="518">
        <v>14780</v>
      </c>
      <c r="F357" s="522">
        <v>4.1945717307014352E-2</v>
      </c>
      <c r="G357" s="518">
        <v>1707</v>
      </c>
      <c r="H357" s="522">
        <v>-9.3949044585987296E-2</v>
      </c>
      <c r="I357" s="517">
        <v>80</v>
      </c>
      <c r="J357" s="522">
        <v>-0.40298507462686572</v>
      </c>
      <c r="K357" s="517">
        <v>64</v>
      </c>
      <c r="L357" s="522">
        <v>1.2068965517241379</v>
      </c>
    </row>
    <row r="358" spans="2:12" s="4" customFormat="1" hidden="1" outlineLevel="1" x14ac:dyDescent="0.25">
      <c r="B358" s="66" t="s">
        <v>107</v>
      </c>
      <c r="C358" s="517">
        <v>26438</v>
      </c>
      <c r="D358" s="522">
        <v>0.16502886352619761</v>
      </c>
      <c r="E358" s="518">
        <v>23525</v>
      </c>
      <c r="F358" s="522">
        <v>0.19404121408994013</v>
      </c>
      <c r="G358" s="518">
        <v>2655</v>
      </c>
      <c r="H358" s="522">
        <v>2.5888717156105079E-2</v>
      </c>
      <c r="I358" s="517">
        <v>134</v>
      </c>
      <c r="J358" s="522">
        <v>0.30097087378640786</v>
      </c>
      <c r="K358" s="517">
        <v>124</v>
      </c>
      <c r="L358" s="522">
        <v>-0.58666666666666667</v>
      </c>
    </row>
    <row r="359" spans="2:12" s="4" customFormat="1" hidden="1" outlineLevel="1" x14ac:dyDescent="0.25">
      <c r="B359" s="66" t="s">
        <v>108</v>
      </c>
      <c r="C359" s="517">
        <v>27749</v>
      </c>
      <c r="D359" s="522">
        <v>0.27763709194714314</v>
      </c>
      <c r="E359" s="518">
        <v>22112</v>
      </c>
      <c r="F359" s="522">
        <v>0.22633242748599636</v>
      </c>
      <c r="G359" s="518">
        <v>5378</v>
      </c>
      <c r="H359" s="522">
        <v>0.52394446018702179</v>
      </c>
      <c r="I359" s="517">
        <v>155</v>
      </c>
      <c r="J359" s="522">
        <v>0.3362068965517242</v>
      </c>
      <c r="K359" s="517">
        <v>104</v>
      </c>
      <c r="L359" s="522">
        <v>1.4186046511627906</v>
      </c>
    </row>
    <row r="360" spans="2:12" s="4" customFormat="1" hidden="1" outlineLevel="1" x14ac:dyDescent="0.25">
      <c r="B360" s="66" t="s">
        <v>109</v>
      </c>
      <c r="C360" s="517">
        <v>39480</v>
      </c>
      <c r="D360" s="522">
        <v>0.14580914789876953</v>
      </c>
      <c r="E360" s="518">
        <v>33198</v>
      </c>
      <c r="F360" s="522">
        <v>0.12079675894665765</v>
      </c>
      <c r="G360" s="518">
        <v>5304</v>
      </c>
      <c r="H360" s="522">
        <v>0.13164070834222308</v>
      </c>
      <c r="I360" s="517">
        <v>197</v>
      </c>
      <c r="J360" s="522">
        <v>0.93137254901960786</v>
      </c>
      <c r="K360" s="517">
        <v>781</v>
      </c>
      <c r="L360" s="522">
        <v>15.617021276595743</v>
      </c>
    </row>
    <row r="361" spans="2:12" s="4" customFormat="1" hidden="1" outlineLevel="1" x14ac:dyDescent="0.25">
      <c r="B361" s="66" t="s">
        <v>110</v>
      </c>
      <c r="C361" s="517">
        <v>25585</v>
      </c>
      <c r="D361" s="522">
        <v>8.6319633152173836E-2</v>
      </c>
      <c r="E361" s="518">
        <v>21503</v>
      </c>
      <c r="F361" s="522">
        <v>0.11501166709878152</v>
      </c>
      <c r="G361" s="518">
        <v>3916</v>
      </c>
      <c r="H361" s="522">
        <v>-5.6385542168674752E-2</v>
      </c>
      <c r="I361" s="517">
        <v>67</v>
      </c>
      <c r="J361" s="522">
        <v>0.21818181818181825</v>
      </c>
      <c r="K361" s="517">
        <v>99</v>
      </c>
      <c r="L361" s="522">
        <v>0.59677419354838701</v>
      </c>
    </row>
    <row r="362" spans="2:12" s="4" customFormat="1" hidden="1" outlineLevel="1" x14ac:dyDescent="0.25">
      <c r="B362" s="66" t="s">
        <v>111</v>
      </c>
      <c r="C362" s="517">
        <v>17555</v>
      </c>
      <c r="D362" s="522">
        <v>6.1045633121789011E-2</v>
      </c>
      <c r="E362" s="518">
        <v>14868</v>
      </c>
      <c r="F362" s="522">
        <v>8.5889570552147187E-2</v>
      </c>
      <c r="G362" s="518">
        <v>2581</v>
      </c>
      <c r="H362" s="522">
        <v>-6.7557803468208055E-2</v>
      </c>
      <c r="I362" s="517">
        <v>76</v>
      </c>
      <c r="J362" s="522">
        <v>0.31034482758620685</v>
      </c>
      <c r="K362" s="517">
        <v>30</v>
      </c>
      <c r="L362" s="522">
        <v>0.11111111111111116</v>
      </c>
    </row>
    <row r="363" spans="2:12" s="4" customFormat="1" hidden="1" outlineLevel="1" x14ac:dyDescent="0.25">
      <c r="B363" s="66" t="s">
        <v>112</v>
      </c>
      <c r="C363" s="517">
        <v>24637</v>
      </c>
      <c r="D363" s="522">
        <v>0.12221007561264452</v>
      </c>
      <c r="E363" s="518">
        <v>22234</v>
      </c>
      <c r="F363" s="522">
        <v>0.13265410086602136</v>
      </c>
      <c r="G363" s="518">
        <v>2271</v>
      </c>
      <c r="H363" s="522">
        <v>1.7929179740026946E-2</v>
      </c>
      <c r="I363" s="517">
        <v>70</v>
      </c>
      <c r="J363" s="522">
        <v>0.12903225806451624</v>
      </c>
      <c r="K363" s="517">
        <v>62</v>
      </c>
      <c r="L363" s="522">
        <v>1</v>
      </c>
    </row>
    <row r="364" spans="2:12" s="4" customFormat="1" hidden="1" outlineLevel="1" x14ac:dyDescent="0.25">
      <c r="B364" s="66" t="s">
        <v>113</v>
      </c>
      <c r="C364" s="517">
        <v>24547</v>
      </c>
      <c r="D364" s="522">
        <v>-2.8034052662839093E-2</v>
      </c>
      <c r="E364" s="518">
        <v>21751</v>
      </c>
      <c r="F364" s="522">
        <v>-4.4290170921393757E-2</v>
      </c>
      <c r="G364" s="518">
        <v>2550</v>
      </c>
      <c r="H364" s="522">
        <v>7.007973143096935E-2</v>
      </c>
      <c r="I364" s="517">
        <v>90</v>
      </c>
      <c r="J364" s="522">
        <v>9.7560975609756184E-2</v>
      </c>
      <c r="K364" s="517">
        <v>156</v>
      </c>
      <c r="L364" s="522">
        <v>4.032258064516129</v>
      </c>
    </row>
    <row r="365" spans="2:12" s="4" customFormat="1" hidden="1" outlineLevel="1" x14ac:dyDescent="0.25">
      <c r="B365" s="66" t="s">
        <v>114</v>
      </c>
      <c r="C365" s="517">
        <v>22195</v>
      </c>
      <c r="D365" s="522">
        <v>0.18240903521389384</v>
      </c>
      <c r="E365" s="518">
        <v>19052</v>
      </c>
      <c r="F365" s="522">
        <v>0.14447047516068956</v>
      </c>
      <c r="G365" s="518">
        <v>3012</v>
      </c>
      <c r="H365" s="522">
        <v>0.46998535871156655</v>
      </c>
      <c r="I365" s="517">
        <v>72</v>
      </c>
      <c r="J365" s="522">
        <v>0.5</v>
      </c>
      <c r="K365" s="517">
        <v>59</v>
      </c>
      <c r="L365" s="522">
        <v>1.1851851851851851</v>
      </c>
    </row>
    <row r="366" spans="2:12" s="4" customFormat="1" hidden="1" outlineLevel="1" x14ac:dyDescent="0.25">
      <c r="B366" s="66" t="s">
        <v>115</v>
      </c>
      <c r="C366" s="517">
        <v>21248</v>
      </c>
      <c r="D366" s="522">
        <v>-9.3012336193281309E-2</v>
      </c>
      <c r="E366" s="518">
        <v>18232</v>
      </c>
      <c r="F366" s="522">
        <v>-0.11477956884832008</v>
      </c>
      <c r="G366" s="518">
        <v>2870</v>
      </c>
      <c r="H366" s="522">
        <v>7.7327327327327389E-2</v>
      </c>
      <c r="I366" s="517">
        <v>79</v>
      </c>
      <c r="J366" s="522">
        <v>-0.24038461538461542</v>
      </c>
      <c r="K366" s="517">
        <v>67</v>
      </c>
      <c r="L366" s="522">
        <v>6.3492063492063489E-2</v>
      </c>
    </row>
    <row r="367" spans="2:12" s="4" customFormat="1" hidden="1" outlineLevel="1" x14ac:dyDescent="0.25">
      <c r="B367" s="66" t="s">
        <v>116</v>
      </c>
      <c r="C367" s="517">
        <v>9031</v>
      </c>
      <c r="D367" s="522">
        <v>-0.15606018129146804</v>
      </c>
      <c r="E367" s="518">
        <v>7654</v>
      </c>
      <c r="F367" s="522">
        <v>-0.18979570233936705</v>
      </c>
      <c r="G367" s="518">
        <v>1233</v>
      </c>
      <c r="H367" s="522">
        <v>0.13119266055045875</v>
      </c>
      <c r="I367" s="517">
        <v>92</v>
      </c>
      <c r="J367" s="522">
        <v>-7.0707070707070718E-2</v>
      </c>
      <c r="K367" s="517">
        <v>52</v>
      </c>
      <c r="L367" s="522">
        <v>-0.19999999999999996</v>
      </c>
    </row>
    <row r="368" spans="2:12" s="4" customFormat="1" hidden="1" outlineLevel="1" x14ac:dyDescent="0.25">
      <c r="B368" s="66" t="s">
        <v>117</v>
      </c>
      <c r="C368" s="517">
        <v>15199</v>
      </c>
      <c r="D368" s="522">
        <v>2.1575480575346084E-2</v>
      </c>
      <c r="E368" s="518">
        <v>14185</v>
      </c>
      <c r="F368" s="522">
        <v>6.7183268131206786E-2</v>
      </c>
      <c r="G368" s="518">
        <v>1680</v>
      </c>
      <c r="H368" s="522">
        <v>0.18393234672304448</v>
      </c>
      <c r="I368" s="517">
        <v>103</v>
      </c>
      <c r="J368" s="522">
        <v>-0.15573770491803274</v>
      </c>
      <c r="K368" s="517">
        <v>52</v>
      </c>
      <c r="L368" s="522">
        <v>0.15555555555555545</v>
      </c>
    </row>
    <row r="369" spans="2:12" s="4" customFormat="1" ht="15.75" collapsed="1" x14ac:dyDescent="0.25">
      <c r="B369" s="119">
        <v>1995</v>
      </c>
      <c r="C369" s="519">
        <v>270295</v>
      </c>
      <c r="D369" s="522">
        <v>8.0389155138438584E-2</v>
      </c>
      <c r="E369" s="521">
        <v>233094</v>
      </c>
      <c r="F369" s="522">
        <v>7.4730503582527197E-2</v>
      </c>
      <c r="G369" s="521">
        <v>35157</v>
      </c>
      <c r="H369" s="522">
        <v>0.11815406144647289</v>
      </c>
      <c r="I369" s="519">
        <v>1215</v>
      </c>
      <c r="J369" s="522">
        <v>0.1198156682027649</v>
      </c>
      <c r="K369" s="519">
        <v>1650</v>
      </c>
      <c r="L369" s="522">
        <v>1.1428571428571428</v>
      </c>
    </row>
    <row r="370" spans="2:12" s="4" customFormat="1" hidden="1" outlineLevel="1" x14ac:dyDescent="0.25">
      <c r="B370" s="66" t="s">
        <v>106</v>
      </c>
      <c r="C370" s="517">
        <v>16232</v>
      </c>
      <c r="D370" s="522">
        <v>0.29287136598964558</v>
      </c>
      <c r="E370" s="518">
        <v>14185</v>
      </c>
      <c r="F370" s="522">
        <v>0.39602401338450943</v>
      </c>
      <c r="G370" s="518">
        <v>1884</v>
      </c>
      <c r="H370" s="522">
        <v>-0.16303864948911595</v>
      </c>
      <c r="I370" s="517">
        <v>134</v>
      </c>
      <c r="J370" s="522">
        <v>0.65432098765432101</v>
      </c>
      <c r="K370" s="517">
        <v>29</v>
      </c>
      <c r="L370" s="522">
        <v>-0.532258064516129</v>
      </c>
    </row>
    <row r="371" spans="2:12" s="4" customFormat="1" hidden="1" outlineLevel="1" x14ac:dyDescent="0.25">
      <c r="B371" s="66" t="s">
        <v>107</v>
      </c>
      <c r="C371" s="517">
        <v>22693</v>
      </c>
      <c r="D371" s="522">
        <v>0.25306460519050256</v>
      </c>
      <c r="E371" s="518">
        <v>19702</v>
      </c>
      <c r="F371" s="522">
        <v>0.28998886924638256</v>
      </c>
      <c r="G371" s="518">
        <v>2588</v>
      </c>
      <c r="H371" s="522">
        <v>-4.6777163904235697E-2</v>
      </c>
      <c r="I371" s="517">
        <v>103</v>
      </c>
      <c r="J371" s="522">
        <v>0.22619047619047628</v>
      </c>
      <c r="K371" s="517">
        <v>300</v>
      </c>
      <c r="L371" s="522">
        <v>6.8947368421052628</v>
      </c>
    </row>
    <row r="372" spans="2:12" s="4" customFormat="1" hidden="1" outlineLevel="1" x14ac:dyDescent="0.25">
      <c r="B372" s="66" t="s">
        <v>108</v>
      </c>
      <c r="C372" s="517">
        <v>21719</v>
      </c>
      <c r="D372" s="522">
        <v>0.22243485112849659</v>
      </c>
      <c r="E372" s="518">
        <v>18031</v>
      </c>
      <c r="F372" s="522">
        <v>0.3178628855430492</v>
      </c>
      <c r="G372" s="518">
        <v>3529</v>
      </c>
      <c r="H372" s="522">
        <v>-0.10658227848101265</v>
      </c>
      <c r="I372" s="517">
        <v>116</v>
      </c>
      <c r="J372" s="522">
        <v>0.34883720930232553</v>
      </c>
      <c r="K372" s="517">
        <v>43</v>
      </c>
      <c r="L372" s="522">
        <v>-0.12244897959183676</v>
      </c>
    </row>
    <row r="373" spans="2:12" s="4" customFormat="1" hidden="1" outlineLevel="1" x14ac:dyDescent="0.25">
      <c r="B373" s="66" t="s">
        <v>109</v>
      </c>
      <c r="C373" s="517">
        <v>34456</v>
      </c>
      <c r="D373" s="522">
        <v>0.26411564001907761</v>
      </c>
      <c r="E373" s="518">
        <v>29620</v>
      </c>
      <c r="F373" s="522">
        <v>0.33809179616913632</v>
      </c>
      <c r="G373" s="518">
        <v>4687</v>
      </c>
      <c r="H373" s="522">
        <v>-6.3723531761885721E-2</v>
      </c>
      <c r="I373" s="517">
        <v>102</v>
      </c>
      <c r="J373" s="522">
        <v>0.8545454545454545</v>
      </c>
      <c r="K373" s="517">
        <v>47</v>
      </c>
      <c r="L373" s="522">
        <v>-0.21666666666666667</v>
      </c>
    </row>
    <row r="374" spans="2:12" s="4" customFormat="1" hidden="1" outlineLevel="1" x14ac:dyDescent="0.25">
      <c r="B374" s="66" t="s">
        <v>110</v>
      </c>
      <c r="C374" s="517">
        <v>23552</v>
      </c>
      <c r="D374" s="522">
        <v>-1.6864251127066243E-2</v>
      </c>
      <c r="E374" s="518">
        <v>19285</v>
      </c>
      <c r="F374" s="522">
        <v>4.7410649161196972E-3</v>
      </c>
      <c r="G374" s="518">
        <v>4150</v>
      </c>
      <c r="H374" s="522">
        <v>-0.11739685240323272</v>
      </c>
      <c r="I374" s="517">
        <v>55</v>
      </c>
      <c r="J374" s="522">
        <v>0.71875</v>
      </c>
      <c r="K374" s="517">
        <v>62</v>
      </c>
      <c r="L374" s="522">
        <v>1.2142857142857144</v>
      </c>
    </row>
    <row r="375" spans="2:12" s="4" customFormat="1" hidden="1" outlineLevel="1" x14ac:dyDescent="0.25">
      <c r="B375" s="66" t="s">
        <v>111</v>
      </c>
      <c r="C375" s="517">
        <v>16545</v>
      </c>
      <c r="D375" s="522">
        <v>0.20397322078300095</v>
      </c>
      <c r="E375" s="518">
        <v>13692</v>
      </c>
      <c r="F375" s="522">
        <v>0.22260916153227961</v>
      </c>
      <c r="G375" s="518">
        <v>2768</v>
      </c>
      <c r="H375" s="522">
        <v>0.11164658634538149</v>
      </c>
      <c r="I375" s="517">
        <v>58</v>
      </c>
      <c r="J375" s="522">
        <v>0.93333333333333335</v>
      </c>
      <c r="K375" s="517">
        <v>27</v>
      </c>
      <c r="L375" s="522">
        <v>0.17391304347826098</v>
      </c>
    </row>
    <row r="376" spans="2:12" s="4" customFormat="1" hidden="1" outlineLevel="1" x14ac:dyDescent="0.25">
      <c r="B376" s="66" t="s">
        <v>112</v>
      </c>
      <c r="C376" s="517">
        <v>21954</v>
      </c>
      <c r="D376" s="522">
        <v>0.14319933347219327</v>
      </c>
      <c r="E376" s="518">
        <v>19630</v>
      </c>
      <c r="F376" s="522">
        <v>0.14734934829621826</v>
      </c>
      <c r="G376" s="518">
        <v>2231</v>
      </c>
      <c r="H376" s="522">
        <v>0.10118460019743347</v>
      </c>
      <c r="I376" s="517">
        <v>62</v>
      </c>
      <c r="J376" s="522">
        <v>1.2142857142857144</v>
      </c>
      <c r="K376" s="517">
        <v>31</v>
      </c>
      <c r="L376" s="522">
        <v>-0.24390243902439024</v>
      </c>
    </row>
    <row r="377" spans="2:12" s="4" customFormat="1" hidden="1" outlineLevel="1" x14ac:dyDescent="0.25">
      <c r="B377" s="66" t="s">
        <v>113</v>
      </c>
      <c r="C377" s="517">
        <v>25255</v>
      </c>
      <c r="D377" s="522">
        <v>0.30543781660291525</v>
      </c>
      <c r="E377" s="518">
        <v>22759</v>
      </c>
      <c r="F377" s="522">
        <v>0.35817867159992844</v>
      </c>
      <c r="G377" s="518">
        <v>2383</v>
      </c>
      <c r="H377" s="522">
        <v>-2.9723127035830577E-2</v>
      </c>
      <c r="I377" s="517">
        <v>82</v>
      </c>
      <c r="J377" s="522">
        <v>-1.2048192771084376E-2</v>
      </c>
      <c r="K377" s="517">
        <v>31</v>
      </c>
      <c r="L377" s="522">
        <v>-0.38</v>
      </c>
    </row>
    <row r="378" spans="2:12" s="4" customFormat="1" hidden="1" outlineLevel="1" x14ac:dyDescent="0.25">
      <c r="B378" s="66" t="s">
        <v>114</v>
      </c>
      <c r="C378" s="517">
        <v>18771</v>
      </c>
      <c r="D378" s="522">
        <v>9.7783496110883661E-2</v>
      </c>
      <c r="E378" s="518">
        <v>16647</v>
      </c>
      <c r="F378" s="522">
        <v>0.24621949393621789</v>
      </c>
      <c r="G378" s="518">
        <v>2049</v>
      </c>
      <c r="H378" s="522">
        <v>-0.43444659122274354</v>
      </c>
      <c r="I378" s="517">
        <v>48</v>
      </c>
      <c r="J378" s="522">
        <v>-0.4</v>
      </c>
      <c r="K378" s="517">
        <v>27</v>
      </c>
      <c r="L378" s="522">
        <v>-0.28947368421052633</v>
      </c>
    </row>
    <row r="379" spans="2:12" s="4" customFormat="1" hidden="1" outlineLevel="1" x14ac:dyDescent="0.25">
      <c r="B379" s="66" t="s">
        <v>115</v>
      </c>
      <c r="C379" s="517">
        <v>23427</v>
      </c>
      <c r="D379" s="522">
        <v>0.40508606729442809</v>
      </c>
      <c r="E379" s="518">
        <v>20596</v>
      </c>
      <c r="F379" s="522">
        <v>0.5036869387457108</v>
      </c>
      <c r="G379" s="518">
        <v>2664</v>
      </c>
      <c r="H379" s="522">
        <v>-7.9474775397373909E-2</v>
      </c>
      <c r="I379" s="517">
        <v>104</v>
      </c>
      <c r="J379" s="522">
        <v>1.08</v>
      </c>
      <c r="K379" s="517">
        <v>63</v>
      </c>
      <c r="L379" s="522">
        <v>0.96875</v>
      </c>
    </row>
    <row r="380" spans="2:12" s="4" customFormat="1" hidden="1" outlineLevel="1" x14ac:dyDescent="0.25">
      <c r="B380" s="66" t="s">
        <v>116</v>
      </c>
      <c r="C380" s="517">
        <v>10701</v>
      </c>
      <c r="D380" s="522">
        <v>0.15374663072776285</v>
      </c>
      <c r="E380" s="518">
        <v>9447</v>
      </c>
      <c r="F380" s="522">
        <v>0.23587127158555732</v>
      </c>
      <c r="G380" s="518">
        <v>1090</v>
      </c>
      <c r="H380" s="522">
        <v>-0.2280453257790368</v>
      </c>
      <c r="I380" s="517">
        <v>99</v>
      </c>
      <c r="J380" s="522">
        <v>-0.40361445783132532</v>
      </c>
      <c r="K380" s="517">
        <v>65</v>
      </c>
      <c r="L380" s="522">
        <v>0.22641509433962259</v>
      </c>
    </row>
    <row r="381" spans="2:12" s="4" customFormat="1" hidden="1" outlineLevel="1" x14ac:dyDescent="0.25">
      <c r="B381" s="66" t="s">
        <v>117</v>
      </c>
      <c r="C381" s="517">
        <v>14878</v>
      </c>
      <c r="D381" s="522">
        <v>0.66831128055617861</v>
      </c>
      <c r="E381" s="518">
        <v>13292</v>
      </c>
      <c r="F381" s="522">
        <v>0.70563326061850384</v>
      </c>
      <c r="G381" s="518">
        <v>1419</v>
      </c>
      <c r="H381" s="522">
        <v>0.375</v>
      </c>
      <c r="I381" s="517">
        <v>122</v>
      </c>
      <c r="J381" s="522">
        <v>0.76811594202898559</v>
      </c>
      <c r="K381" s="517">
        <v>45</v>
      </c>
      <c r="L381" s="522">
        <v>0.875</v>
      </c>
    </row>
    <row r="382" spans="2:12" s="4" customFormat="1" ht="15.75" collapsed="1" x14ac:dyDescent="0.25">
      <c r="B382" s="119">
        <v>1994</v>
      </c>
      <c r="C382" s="519">
        <v>250183</v>
      </c>
      <c r="D382" s="522">
        <v>0.22697668487802969</v>
      </c>
      <c r="E382" s="521">
        <v>216886</v>
      </c>
      <c r="F382" s="522">
        <v>0.29096504229091158</v>
      </c>
      <c r="G382" s="521">
        <v>31442</v>
      </c>
      <c r="H382" s="522">
        <v>-9.0140926585062342E-2</v>
      </c>
      <c r="I382" s="519">
        <v>1085</v>
      </c>
      <c r="J382" s="522">
        <v>0.28554502369668255</v>
      </c>
      <c r="K382" s="519">
        <v>770</v>
      </c>
      <c r="L382" s="522">
        <v>0.5461847389558232</v>
      </c>
    </row>
    <row r="383" spans="2:12" s="4" customFormat="1" hidden="1" outlineLevel="1" x14ac:dyDescent="0.25">
      <c r="B383" s="66" t="s">
        <v>106</v>
      </c>
      <c r="C383" s="517">
        <v>12555</v>
      </c>
      <c r="D383" s="522">
        <v>0.56409617540799806</v>
      </c>
      <c r="E383" s="518">
        <v>10161</v>
      </c>
      <c r="F383" s="522">
        <v>0.64844256975989611</v>
      </c>
      <c r="G383" s="518">
        <v>2251</v>
      </c>
      <c r="H383" s="522">
        <v>0.26602924634420688</v>
      </c>
      <c r="I383" s="517">
        <v>81</v>
      </c>
      <c r="J383" s="522">
        <v>0.37288135593220328</v>
      </c>
      <c r="K383" s="517">
        <v>62</v>
      </c>
      <c r="L383" s="522">
        <v>1.3846153846153846</v>
      </c>
    </row>
    <row r="384" spans="2:12" s="4" customFormat="1" hidden="1" outlineLevel="1" x14ac:dyDescent="0.25">
      <c r="B384" s="66" t="s">
        <v>107</v>
      </c>
      <c r="C384" s="517">
        <v>18110</v>
      </c>
      <c r="D384" s="522">
        <v>0.21584424303457528</v>
      </c>
      <c r="E384" s="518">
        <v>15273</v>
      </c>
      <c r="F384" s="522">
        <v>0.29103972950126789</v>
      </c>
      <c r="G384" s="518">
        <v>2715</v>
      </c>
      <c r="H384" s="522">
        <v>-6.7010309278350499E-2</v>
      </c>
      <c r="I384" s="517">
        <v>84</v>
      </c>
      <c r="J384" s="522">
        <v>-0.18446601941747576</v>
      </c>
      <c r="K384" s="517">
        <v>38</v>
      </c>
      <c r="L384" s="522">
        <v>-0.26923076923076927</v>
      </c>
    </row>
    <row r="385" spans="2:12" s="4" customFormat="1" hidden="1" outlineLevel="1" x14ac:dyDescent="0.25">
      <c r="B385" s="66" t="s">
        <v>108</v>
      </c>
      <c r="C385" s="517">
        <v>17767</v>
      </c>
      <c r="D385" s="522">
        <v>0.12002773750236395</v>
      </c>
      <c r="E385" s="518">
        <v>13682</v>
      </c>
      <c r="F385" s="522">
        <v>0.16840307429547385</v>
      </c>
      <c r="G385" s="518">
        <v>3950</v>
      </c>
      <c r="H385" s="522">
        <v>3.2140057486281792E-2</v>
      </c>
      <c r="I385" s="517">
        <v>86</v>
      </c>
      <c r="J385" s="522">
        <v>-0.70648464163822533</v>
      </c>
      <c r="K385" s="517">
        <v>49</v>
      </c>
      <c r="L385" s="522">
        <v>0.48484848484848486</v>
      </c>
    </row>
    <row r="386" spans="2:12" s="4" customFormat="1" hidden="1" outlineLevel="1" x14ac:dyDescent="0.25">
      <c r="B386" s="66" t="s">
        <v>109</v>
      </c>
      <c r="C386" s="517">
        <v>27257</v>
      </c>
      <c r="D386" s="522">
        <v>0.11961388375436433</v>
      </c>
      <c r="E386" s="518">
        <v>22136</v>
      </c>
      <c r="F386" s="522">
        <v>0.15526329523511295</v>
      </c>
      <c r="G386" s="518">
        <v>5006</v>
      </c>
      <c r="H386" s="522">
        <v>-1.0085030650583304E-2</v>
      </c>
      <c r="I386" s="517">
        <v>55</v>
      </c>
      <c r="J386" s="522">
        <v>-0.36046511627906974</v>
      </c>
      <c r="K386" s="517">
        <v>60</v>
      </c>
      <c r="L386" s="522">
        <v>0.46341463414634143</v>
      </c>
    </row>
    <row r="387" spans="2:12" s="4" customFormat="1" hidden="1" outlineLevel="1" x14ac:dyDescent="0.25">
      <c r="B387" s="66" t="s">
        <v>110</v>
      </c>
      <c r="C387" s="517">
        <v>23956</v>
      </c>
      <c r="D387" s="522">
        <v>-2.1085322000653828E-2</v>
      </c>
      <c r="E387" s="518">
        <v>19194</v>
      </c>
      <c r="F387" s="522">
        <v>-6.9329470198675747E-3</v>
      </c>
      <c r="G387" s="518">
        <v>4702</v>
      </c>
      <c r="H387" s="522">
        <v>-6.3533160724955184E-2</v>
      </c>
      <c r="I387" s="517">
        <v>32</v>
      </c>
      <c r="J387" s="522">
        <v>-0.66666666666666674</v>
      </c>
      <c r="K387" s="517">
        <v>28</v>
      </c>
      <c r="L387" s="522">
        <v>3.7037037037036979E-2</v>
      </c>
    </row>
    <row r="388" spans="2:12" s="4" customFormat="1" hidden="1" outlineLevel="1" x14ac:dyDescent="0.25">
      <c r="B388" s="66" t="s">
        <v>111</v>
      </c>
      <c r="C388" s="517">
        <v>13742</v>
      </c>
      <c r="D388" s="522">
        <v>0.1300057561055834</v>
      </c>
      <c r="E388" s="518">
        <v>11199</v>
      </c>
      <c r="F388" s="522">
        <v>0.21411535125758885</v>
      </c>
      <c r="G388" s="518">
        <v>2490</v>
      </c>
      <c r="H388" s="522">
        <v>-0.13571676501214858</v>
      </c>
      <c r="I388" s="517">
        <v>30</v>
      </c>
      <c r="J388" s="522">
        <v>-0.33333333333333337</v>
      </c>
      <c r="K388" s="517">
        <v>23</v>
      </c>
      <c r="L388" s="522">
        <v>1.0909090909090908</v>
      </c>
    </row>
    <row r="389" spans="2:12" s="4" customFormat="1" hidden="1" outlineLevel="1" x14ac:dyDescent="0.25">
      <c r="B389" s="66" t="s">
        <v>112</v>
      </c>
      <c r="C389" s="517">
        <v>19204</v>
      </c>
      <c r="D389" s="522">
        <v>0.31300423902639141</v>
      </c>
      <c r="E389" s="518">
        <v>17109</v>
      </c>
      <c r="F389" s="522">
        <v>0.36044847328244267</v>
      </c>
      <c r="G389" s="518">
        <v>2026</v>
      </c>
      <c r="H389" s="522">
        <v>1.8090452261306567E-2</v>
      </c>
      <c r="I389" s="517">
        <v>28</v>
      </c>
      <c r="J389" s="522">
        <v>-0.33333333333333337</v>
      </c>
      <c r="K389" s="517">
        <v>41</v>
      </c>
      <c r="L389" s="522">
        <v>1.2777777777777777</v>
      </c>
    </row>
    <row r="390" spans="2:12" s="4" customFormat="1" hidden="1" outlineLevel="1" x14ac:dyDescent="0.25">
      <c r="B390" s="66" t="s">
        <v>113</v>
      </c>
      <c r="C390" s="517">
        <v>19346</v>
      </c>
      <c r="D390" s="522">
        <v>4.3304751119020546E-2</v>
      </c>
      <c r="E390" s="518">
        <v>16757</v>
      </c>
      <c r="F390" s="522">
        <v>3.9451646920166228E-2</v>
      </c>
      <c r="G390" s="518">
        <v>2456</v>
      </c>
      <c r="H390" s="522">
        <v>6.9220722681758717E-2</v>
      </c>
      <c r="I390" s="517">
        <v>83</v>
      </c>
      <c r="J390" s="522">
        <v>-1.1904761904761862E-2</v>
      </c>
      <c r="K390" s="517">
        <v>50</v>
      </c>
      <c r="L390" s="522">
        <v>0.21951219512195119</v>
      </c>
    </row>
    <row r="391" spans="2:12" s="4" customFormat="1" hidden="1" outlineLevel="1" x14ac:dyDescent="0.25">
      <c r="B391" s="66" t="s">
        <v>114</v>
      </c>
      <c r="C391" s="517">
        <v>17099</v>
      </c>
      <c r="D391" s="522">
        <v>0.21640463825851897</v>
      </c>
      <c r="E391" s="518">
        <v>13358</v>
      </c>
      <c r="F391" s="522">
        <v>0.27668928605562448</v>
      </c>
      <c r="G391" s="518">
        <v>3623</v>
      </c>
      <c r="H391" s="522">
        <v>3.4551684751570555E-2</v>
      </c>
      <c r="I391" s="517">
        <v>80</v>
      </c>
      <c r="J391" s="522">
        <v>5.2631578947368363E-2</v>
      </c>
      <c r="K391" s="517">
        <v>38</v>
      </c>
      <c r="L391" s="522">
        <v>1.375</v>
      </c>
    </row>
    <row r="392" spans="2:12" s="4" customFormat="1" hidden="1" outlineLevel="1" x14ac:dyDescent="0.25">
      <c r="B392" s="66" t="s">
        <v>115</v>
      </c>
      <c r="C392" s="517">
        <v>16673</v>
      </c>
      <c r="D392" s="522">
        <v>0.17324607698261918</v>
      </c>
      <c r="E392" s="518">
        <v>13697</v>
      </c>
      <c r="F392" s="522">
        <v>0.25984179543782182</v>
      </c>
      <c r="G392" s="518">
        <v>2894</v>
      </c>
      <c r="H392" s="522">
        <v>-0.10152126668736416</v>
      </c>
      <c r="I392" s="517">
        <v>50</v>
      </c>
      <c r="J392" s="522">
        <v>-0.39759036144578308</v>
      </c>
      <c r="K392" s="517">
        <v>32</v>
      </c>
      <c r="L392" s="522">
        <v>-8.5714285714285743E-2</v>
      </c>
    </row>
    <row r="393" spans="2:12" s="4" customFormat="1" hidden="1" outlineLevel="1" x14ac:dyDescent="0.25">
      <c r="B393" s="66" t="s">
        <v>116</v>
      </c>
      <c r="C393" s="517">
        <v>9275</v>
      </c>
      <c r="D393" s="522">
        <v>0.88286642306130725</v>
      </c>
      <c r="E393" s="518">
        <v>7644</v>
      </c>
      <c r="F393" s="522">
        <v>0.91100000000000003</v>
      </c>
      <c r="G393" s="518">
        <v>1412</v>
      </c>
      <c r="H393" s="522">
        <v>0.67497034400948985</v>
      </c>
      <c r="I393" s="517">
        <v>166</v>
      </c>
      <c r="J393" s="522">
        <v>2.0181818181818181</v>
      </c>
      <c r="K393" s="517">
        <v>53</v>
      </c>
      <c r="L393" s="522">
        <v>0.89285714285714279</v>
      </c>
    </row>
    <row r="394" spans="2:12" s="4" customFormat="1" hidden="1" outlineLevel="1" x14ac:dyDescent="0.25">
      <c r="B394" s="66" t="s">
        <v>117</v>
      </c>
      <c r="C394" s="517">
        <v>8918</v>
      </c>
      <c r="D394" s="522">
        <v>-0.13257465227117982</v>
      </c>
      <c r="E394" s="518">
        <v>7793</v>
      </c>
      <c r="F394" s="522">
        <v>-0.11059118922620403</v>
      </c>
      <c r="G394" s="518">
        <v>1032</v>
      </c>
      <c r="H394" s="522">
        <v>-0.27426160337552741</v>
      </c>
      <c r="I394" s="517">
        <v>69</v>
      </c>
      <c r="J394" s="522">
        <v>0.13114754098360648</v>
      </c>
      <c r="K394" s="517">
        <v>24</v>
      </c>
      <c r="L394" s="522">
        <v>-0.33333333333333337</v>
      </c>
    </row>
    <row r="395" spans="2:12" s="4" customFormat="1" ht="15.75" collapsed="1" x14ac:dyDescent="0.25">
      <c r="B395" s="119">
        <v>1993</v>
      </c>
      <c r="C395" s="519">
        <v>203902</v>
      </c>
      <c r="D395" s="522">
        <v>0.15586116197203048</v>
      </c>
      <c r="E395" s="521">
        <v>168003</v>
      </c>
      <c r="F395" s="522">
        <v>0.19821554656909934</v>
      </c>
      <c r="G395" s="521">
        <v>34557</v>
      </c>
      <c r="H395" s="522">
        <v>-5.5253388586722352E-3</v>
      </c>
      <c r="I395" s="519">
        <v>844</v>
      </c>
      <c r="J395" s="522">
        <v>-0.22068328716528163</v>
      </c>
      <c r="K395" s="519">
        <v>498</v>
      </c>
      <c r="L395" s="522">
        <v>0.36813186813186816</v>
      </c>
    </row>
    <row r="396" spans="2:12" s="4" customFormat="1" hidden="1" outlineLevel="1" x14ac:dyDescent="0.25">
      <c r="B396" s="66" t="s">
        <v>106</v>
      </c>
      <c r="C396" s="517">
        <v>8027</v>
      </c>
      <c r="D396" s="522">
        <v>-0.22832147663910785</v>
      </c>
      <c r="E396" s="518">
        <v>6164</v>
      </c>
      <c r="F396" s="522">
        <v>-0.33130830982859627</v>
      </c>
      <c r="G396" s="518">
        <v>1778</v>
      </c>
      <c r="H396" s="522">
        <v>0.56928508384819065</v>
      </c>
      <c r="I396" s="517">
        <v>59</v>
      </c>
      <c r="J396" s="522">
        <v>0.31111111111111112</v>
      </c>
      <c r="K396" s="517">
        <v>26</v>
      </c>
      <c r="L396" s="522">
        <v>3.333333333333333</v>
      </c>
    </row>
    <row r="397" spans="2:12" s="4" customFormat="1" hidden="1" outlineLevel="1" x14ac:dyDescent="0.25">
      <c r="B397" s="66" t="s">
        <v>107</v>
      </c>
      <c r="C397" s="517">
        <v>14895</v>
      </c>
      <c r="D397" s="522">
        <v>-9.9999999999999978E-2</v>
      </c>
      <c r="E397" s="518">
        <v>11830</v>
      </c>
      <c r="F397" s="522">
        <v>-5.6844455074543609E-2</v>
      </c>
      <c r="G397" s="518">
        <v>2910</v>
      </c>
      <c r="H397" s="522">
        <v>-0.25746363868333755</v>
      </c>
      <c r="I397" s="517">
        <v>103</v>
      </c>
      <c r="J397" s="522">
        <v>0.71666666666666656</v>
      </c>
      <c r="K397" s="517">
        <v>52</v>
      </c>
      <c r="L397" s="522">
        <v>0.85714285714285721</v>
      </c>
    </row>
    <row r="398" spans="2:12" s="4" customFormat="1" hidden="1" outlineLevel="1" x14ac:dyDescent="0.25">
      <c r="B398" s="66" t="s">
        <v>108</v>
      </c>
      <c r="C398" s="517">
        <v>15863</v>
      </c>
      <c r="D398" s="522">
        <v>2.5138942742665149E-2</v>
      </c>
      <c r="E398" s="518">
        <v>11710</v>
      </c>
      <c r="F398" s="522">
        <v>-7.2328289630040454E-2</v>
      </c>
      <c r="G398" s="518">
        <v>3827</v>
      </c>
      <c r="H398" s="522">
        <v>0.38009376126938332</v>
      </c>
      <c r="I398" s="517">
        <v>293</v>
      </c>
      <c r="J398" s="522">
        <v>3.8833333333333337</v>
      </c>
      <c r="K398" s="517">
        <v>33</v>
      </c>
      <c r="L398" s="522">
        <v>0.83333333333333326</v>
      </c>
    </row>
    <row r="399" spans="2:12" s="4" customFormat="1" hidden="1" outlineLevel="1" x14ac:dyDescent="0.25">
      <c r="B399" s="66" t="s">
        <v>109</v>
      </c>
      <c r="C399" s="517">
        <v>24345</v>
      </c>
      <c r="D399" s="522">
        <v>-0.16400535695889562</v>
      </c>
      <c r="E399" s="518">
        <v>19161</v>
      </c>
      <c r="F399" s="522">
        <v>-3.8874398073836303E-2</v>
      </c>
      <c r="G399" s="518">
        <v>5057</v>
      </c>
      <c r="H399" s="522">
        <v>-0.39167568868038016</v>
      </c>
      <c r="I399" s="517">
        <v>86</v>
      </c>
      <c r="J399" s="522">
        <v>1.0975609756097562</v>
      </c>
      <c r="K399" s="517">
        <v>41</v>
      </c>
      <c r="L399" s="522">
        <v>-0.95066185318892904</v>
      </c>
    </row>
    <row r="400" spans="2:12" s="4" customFormat="1" hidden="1" outlineLevel="1" x14ac:dyDescent="0.25">
      <c r="B400" s="66" t="s">
        <v>110</v>
      </c>
      <c r="C400" s="517">
        <v>24472</v>
      </c>
      <c r="D400" s="522">
        <v>-0.11506472842988358</v>
      </c>
      <c r="E400" s="518">
        <v>19328</v>
      </c>
      <c r="F400" s="522">
        <v>-2.0176416911690143E-2</v>
      </c>
      <c r="G400" s="518">
        <v>5021</v>
      </c>
      <c r="H400" s="522">
        <v>-0.20047770700636947</v>
      </c>
      <c r="I400" s="517">
        <v>96</v>
      </c>
      <c r="J400" s="522">
        <v>0.54838709677419351</v>
      </c>
      <c r="K400" s="517">
        <v>27</v>
      </c>
      <c r="L400" s="522">
        <v>-0.9829760403530895</v>
      </c>
    </row>
    <row r="401" spans="2:12" s="4" customFormat="1" hidden="1" outlineLevel="1" x14ac:dyDescent="0.25">
      <c r="B401" s="66" t="s">
        <v>111</v>
      </c>
      <c r="C401" s="517">
        <v>12161</v>
      </c>
      <c r="D401" s="522">
        <v>-0.11812907904278458</v>
      </c>
      <c r="E401" s="518">
        <v>9224</v>
      </c>
      <c r="F401" s="522">
        <v>-0.10368282965698183</v>
      </c>
      <c r="G401" s="518">
        <v>2881</v>
      </c>
      <c r="H401" s="522">
        <v>-1.7325017325017233E-3</v>
      </c>
      <c r="I401" s="517">
        <v>45</v>
      </c>
      <c r="J401" s="522">
        <v>0.15384615384615374</v>
      </c>
      <c r="K401" s="517">
        <v>11</v>
      </c>
      <c r="L401" s="522">
        <v>-0.98083623693379796</v>
      </c>
    </row>
    <row r="402" spans="2:12" s="4" customFormat="1" hidden="1" outlineLevel="1" x14ac:dyDescent="0.25">
      <c r="B402" s="66" t="s">
        <v>112</v>
      </c>
      <c r="C402" s="517">
        <v>14626</v>
      </c>
      <c r="D402" s="522">
        <v>1.5906091546850076E-2</v>
      </c>
      <c r="E402" s="518">
        <v>12576</v>
      </c>
      <c r="F402" s="522">
        <v>6.8842427332993283E-2</v>
      </c>
      <c r="G402" s="518">
        <v>1990</v>
      </c>
      <c r="H402" s="522">
        <v>-0.12450505939287282</v>
      </c>
      <c r="I402" s="517">
        <v>42</v>
      </c>
      <c r="J402" s="522">
        <v>-0.33333333333333337</v>
      </c>
      <c r="K402" s="517">
        <v>18</v>
      </c>
      <c r="L402" s="522">
        <v>-0.93898305084745759</v>
      </c>
    </row>
    <row r="403" spans="2:12" s="4" customFormat="1" hidden="1" outlineLevel="1" x14ac:dyDescent="0.25">
      <c r="B403" s="66" t="s">
        <v>113</v>
      </c>
      <c r="C403" s="517">
        <v>18543</v>
      </c>
      <c r="D403" s="522">
        <v>-0.12026757756902928</v>
      </c>
      <c r="E403" s="518">
        <v>16121</v>
      </c>
      <c r="F403" s="522">
        <v>-5.8517783098756104E-2</v>
      </c>
      <c r="G403" s="518">
        <v>2297</v>
      </c>
      <c r="H403" s="522">
        <v>-0.27993730407523509</v>
      </c>
      <c r="I403" s="517">
        <v>84</v>
      </c>
      <c r="J403" s="522">
        <v>0.7872340425531914</v>
      </c>
      <c r="K403" s="517">
        <v>41</v>
      </c>
      <c r="L403" s="522">
        <v>-0.94289693593314761</v>
      </c>
    </row>
    <row r="404" spans="2:12" s="4" customFormat="1" hidden="1" outlineLevel="1" x14ac:dyDescent="0.25">
      <c r="B404" s="66" t="s">
        <v>114</v>
      </c>
      <c r="C404" s="517">
        <v>14057</v>
      </c>
      <c r="D404" s="522">
        <v>5.4359487876403101E-3</v>
      </c>
      <c r="E404" s="518">
        <v>10463</v>
      </c>
      <c r="F404" s="522">
        <v>4.2754634243571843E-2</v>
      </c>
      <c r="G404" s="518">
        <v>3502</v>
      </c>
      <c r="H404" s="522">
        <v>3.3038348082595981E-2</v>
      </c>
      <c r="I404" s="517">
        <v>76</v>
      </c>
      <c r="J404" s="522">
        <v>-0.10588235294117643</v>
      </c>
      <c r="K404" s="517">
        <v>16</v>
      </c>
      <c r="L404" s="522">
        <v>-0.96610169491525422</v>
      </c>
    </row>
    <row r="405" spans="2:12" s="4" customFormat="1" hidden="1" outlineLevel="1" x14ac:dyDescent="0.25">
      <c r="B405" s="66" t="s">
        <v>115</v>
      </c>
      <c r="C405" s="517">
        <v>14211</v>
      </c>
      <c r="D405" s="522">
        <v>-1.3672959466962786E-2</v>
      </c>
      <c r="E405" s="518">
        <v>10872</v>
      </c>
      <c r="F405" s="522">
        <v>6.5734654198685849E-3</v>
      </c>
      <c r="G405" s="518">
        <v>3221</v>
      </c>
      <c r="H405" s="522">
        <v>-1.7088800732377174E-2</v>
      </c>
      <c r="I405" s="517">
        <v>83</v>
      </c>
      <c r="J405" s="522">
        <v>-0.43150684931506844</v>
      </c>
      <c r="K405" s="517">
        <v>35</v>
      </c>
      <c r="L405" s="522">
        <v>-0.80978260869565211</v>
      </c>
    </row>
    <row r="406" spans="2:12" s="4" customFormat="1" hidden="1" outlineLevel="1" x14ac:dyDescent="0.25">
      <c r="B406" s="66" t="s">
        <v>116</v>
      </c>
      <c r="C406" s="517">
        <v>4926</v>
      </c>
      <c r="D406" s="522">
        <v>-0.38578553615960098</v>
      </c>
      <c r="E406" s="518">
        <v>4000</v>
      </c>
      <c r="F406" s="522">
        <v>-0.32203389830508478</v>
      </c>
      <c r="G406" s="518">
        <v>843</v>
      </c>
      <c r="H406" s="522">
        <v>-0.48471882640586794</v>
      </c>
      <c r="I406" s="517">
        <v>55</v>
      </c>
      <c r="J406" s="522">
        <v>-0.20289855072463769</v>
      </c>
      <c r="K406" s="517">
        <v>28</v>
      </c>
      <c r="L406" s="522">
        <v>7.6923076923076872E-2</v>
      </c>
    </row>
    <row r="407" spans="2:12" s="4" customFormat="1" hidden="1" outlineLevel="1" x14ac:dyDescent="0.25">
      <c r="B407" s="66" t="s">
        <v>117</v>
      </c>
      <c r="C407" s="517">
        <v>10281</v>
      </c>
      <c r="D407" s="522">
        <v>0.34726772375835413</v>
      </c>
      <c r="E407" s="518">
        <v>8762</v>
      </c>
      <c r="F407" s="522">
        <v>0.39834024896265552</v>
      </c>
      <c r="G407" s="518">
        <v>1422</v>
      </c>
      <c r="H407" s="522">
        <v>-0.14697060587882427</v>
      </c>
      <c r="I407" s="517">
        <v>61</v>
      </c>
      <c r="J407" s="522">
        <v>-8.9552238805970186E-2</v>
      </c>
      <c r="K407" s="517">
        <v>36</v>
      </c>
      <c r="L407" s="522">
        <v>0.8</v>
      </c>
    </row>
    <row r="408" spans="2:12" s="4" customFormat="1" ht="15.75" collapsed="1" x14ac:dyDescent="0.25">
      <c r="B408" s="119">
        <v>1992</v>
      </c>
      <c r="C408" s="519">
        <v>176407</v>
      </c>
      <c r="D408" s="522">
        <v>-8.3628562226631842E-2</v>
      </c>
      <c r="E408" s="521">
        <v>140211</v>
      </c>
      <c r="F408" s="522">
        <v>-4.1141512853303475E-2</v>
      </c>
      <c r="G408" s="521">
        <v>34749</v>
      </c>
      <c r="H408" s="522">
        <v>-0.14699167832682825</v>
      </c>
      <c r="I408" s="519">
        <v>1083</v>
      </c>
      <c r="J408" s="522">
        <v>0.38137755102040827</v>
      </c>
      <c r="K408" s="519">
        <v>364</v>
      </c>
      <c r="L408" s="522">
        <v>-0.92349726775956287</v>
      </c>
    </row>
    <row r="409" spans="2:12" s="4" customFormat="1" hidden="1" outlineLevel="1" x14ac:dyDescent="0.25">
      <c r="B409" s="66" t="s">
        <v>106</v>
      </c>
      <c r="C409" s="517">
        <v>10402</v>
      </c>
      <c r="D409" s="522">
        <v>0.15079101670538786</v>
      </c>
      <c r="E409" s="518">
        <v>9218</v>
      </c>
      <c r="F409" s="522">
        <v>0.44008748633026085</v>
      </c>
      <c r="G409" s="518">
        <v>1133</v>
      </c>
      <c r="H409" s="522">
        <v>-0.54734318817419103</v>
      </c>
      <c r="I409" s="517">
        <v>45</v>
      </c>
      <c r="J409" s="522">
        <v>-0.60869565217391308</v>
      </c>
      <c r="K409" s="517">
        <v>6</v>
      </c>
      <c r="L409" s="522">
        <v>-0.7</v>
      </c>
    </row>
    <row r="410" spans="2:12" s="4" customFormat="1" hidden="1" outlineLevel="1" x14ac:dyDescent="0.25">
      <c r="B410" s="66" t="s">
        <v>107</v>
      </c>
      <c r="C410" s="517">
        <v>16550</v>
      </c>
      <c r="D410" s="522">
        <v>0.32389408847292223</v>
      </c>
      <c r="E410" s="518">
        <v>12543</v>
      </c>
      <c r="F410" s="522">
        <v>0.32645939086294407</v>
      </c>
      <c r="G410" s="518">
        <v>3919</v>
      </c>
      <c r="H410" s="522">
        <v>0.32309250506414577</v>
      </c>
      <c r="I410" s="517">
        <v>60</v>
      </c>
      <c r="J410" s="522">
        <v>-0.2592592592592593</v>
      </c>
      <c r="K410" s="517">
        <v>28</v>
      </c>
      <c r="L410" s="522">
        <v>13</v>
      </c>
    </row>
    <row r="411" spans="2:12" s="4" customFormat="1" hidden="1" outlineLevel="1" x14ac:dyDescent="0.25">
      <c r="B411" s="66" t="s">
        <v>108</v>
      </c>
      <c r="C411" s="517">
        <v>15474</v>
      </c>
      <c r="D411" s="522">
        <v>0.22702402664340648</v>
      </c>
      <c r="E411" s="518">
        <v>12623</v>
      </c>
      <c r="F411" s="522">
        <v>0.43459484032276396</v>
      </c>
      <c r="G411" s="518">
        <v>2773</v>
      </c>
      <c r="H411" s="522">
        <v>-0.25134989200863933</v>
      </c>
      <c r="I411" s="517">
        <v>60</v>
      </c>
      <c r="J411" s="522">
        <v>-0.375</v>
      </c>
      <c r="K411" s="517">
        <v>18</v>
      </c>
      <c r="L411" s="522">
        <v>0.5</v>
      </c>
    </row>
    <row r="412" spans="2:12" s="4" customFormat="1" hidden="1" outlineLevel="1" x14ac:dyDescent="0.25">
      <c r="B412" s="66" t="s">
        <v>109</v>
      </c>
      <c r="C412" s="517">
        <v>29121</v>
      </c>
      <c r="D412" s="522">
        <v>0.54250754806928336</v>
      </c>
      <c r="E412" s="518">
        <v>19936</v>
      </c>
      <c r="F412" s="522">
        <v>0.53720410208959835</v>
      </c>
      <c r="G412" s="518">
        <v>8313</v>
      </c>
      <c r="H412" s="522">
        <v>0.65564628560047788</v>
      </c>
      <c r="I412" s="517">
        <v>41</v>
      </c>
      <c r="J412" s="522">
        <v>-0.49382716049382713</v>
      </c>
      <c r="K412" s="517">
        <v>831</v>
      </c>
      <c r="L412" s="522">
        <v>2.846534653465338E-2</v>
      </c>
    </row>
    <row r="413" spans="2:12" s="4" customFormat="1" hidden="1" outlineLevel="1" x14ac:dyDescent="0.25">
      <c r="B413" s="66" t="s">
        <v>110</v>
      </c>
      <c r="C413" s="517">
        <v>27654</v>
      </c>
      <c r="D413" s="522">
        <v>0.99495022363295349</v>
      </c>
      <c r="E413" s="518">
        <v>19726</v>
      </c>
      <c r="F413" s="522">
        <v>1.5568373298768634</v>
      </c>
      <c r="G413" s="518">
        <v>6280</v>
      </c>
      <c r="H413" s="522">
        <v>0.19984715322888813</v>
      </c>
      <c r="I413" s="517">
        <v>62</v>
      </c>
      <c r="J413" s="522">
        <v>-0.12676056338028174</v>
      </c>
      <c r="K413" s="517">
        <v>1586</v>
      </c>
      <c r="L413" s="522">
        <v>0.88361045130641336</v>
      </c>
    </row>
    <row r="414" spans="2:12" s="4" customFormat="1" hidden="1" outlineLevel="1" x14ac:dyDescent="0.25">
      <c r="B414" s="66" t="s">
        <v>111</v>
      </c>
      <c r="C414" s="517">
        <v>13790</v>
      </c>
      <c r="D414" s="522">
        <v>0.74645390070921991</v>
      </c>
      <c r="E414" s="518">
        <v>10291</v>
      </c>
      <c r="F414" s="522">
        <v>1.2737516570923555</v>
      </c>
      <c r="G414" s="518">
        <v>2886</v>
      </c>
      <c r="H414" s="522">
        <v>-6.4505672609400322E-2</v>
      </c>
      <c r="I414" s="517">
        <v>39</v>
      </c>
      <c r="J414" s="522">
        <v>0.14705882352941169</v>
      </c>
      <c r="K414" s="517">
        <v>574</v>
      </c>
      <c r="L414" s="522">
        <v>1.2868525896414345</v>
      </c>
    </row>
    <row r="415" spans="2:12" s="4" customFormat="1" hidden="1" outlineLevel="1" x14ac:dyDescent="0.25">
      <c r="B415" s="66" t="s">
        <v>112</v>
      </c>
      <c r="C415" s="517">
        <v>14397</v>
      </c>
      <c r="D415" s="522">
        <v>0.56557198782079166</v>
      </c>
      <c r="E415" s="518">
        <v>11766</v>
      </c>
      <c r="F415" s="522">
        <v>0.67965738758029981</v>
      </c>
      <c r="G415" s="518">
        <v>2273</v>
      </c>
      <c r="H415" s="522">
        <v>7.2675790467201518E-2</v>
      </c>
      <c r="I415" s="517">
        <v>63</v>
      </c>
      <c r="J415" s="522">
        <v>0.57499999999999996</v>
      </c>
      <c r="K415" s="517">
        <v>295</v>
      </c>
      <c r="L415" s="522">
        <v>8.21875</v>
      </c>
    </row>
    <row r="416" spans="2:12" s="4" customFormat="1" hidden="1" outlineLevel="1" x14ac:dyDescent="0.25">
      <c r="B416" s="66" t="s">
        <v>113</v>
      </c>
      <c r="C416" s="517">
        <v>21078</v>
      </c>
      <c r="D416" s="522">
        <v>0.91287775660223258</v>
      </c>
      <c r="E416" s="518">
        <v>17123</v>
      </c>
      <c r="F416" s="522">
        <v>1.1557346090897647</v>
      </c>
      <c r="G416" s="518">
        <v>3190</v>
      </c>
      <c r="H416" s="522">
        <v>0.24172829894900749</v>
      </c>
      <c r="I416" s="517">
        <v>47</v>
      </c>
      <c r="J416" s="522">
        <v>-6.0000000000000053E-2</v>
      </c>
      <c r="K416" s="517">
        <v>718</v>
      </c>
      <c r="L416" s="522">
        <v>0.57111597374179435</v>
      </c>
    </row>
    <row r="417" spans="2:12" s="4" customFormat="1" hidden="1" outlineLevel="1" x14ac:dyDescent="0.25">
      <c r="B417" s="66" t="s">
        <v>114</v>
      </c>
      <c r="C417" s="517">
        <v>13981</v>
      </c>
      <c r="D417" s="522">
        <v>0.36706756624621106</v>
      </c>
      <c r="E417" s="518">
        <v>10034</v>
      </c>
      <c r="F417" s="522">
        <v>0.46246902783850752</v>
      </c>
      <c r="G417" s="518">
        <v>3390</v>
      </c>
      <c r="H417" s="522">
        <v>2.9456422714849717E-2</v>
      </c>
      <c r="I417" s="517">
        <v>85</v>
      </c>
      <c r="J417" s="522">
        <v>0.46551724137931028</v>
      </c>
      <c r="K417" s="517">
        <v>472</v>
      </c>
      <c r="L417" s="522">
        <v>30.466666666666665</v>
      </c>
    </row>
    <row r="418" spans="2:12" s="4" customFormat="1" hidden="1" outlineLevel="1" x14ac:dyDescent="0.25">
      <c r="B418" s="66" t="s">
        <v>115</v>
      </c>
      <c r="C418" s="517">
        <v>14408</v>
      </c>
      <c r="D418" s="522">
        <v>0.33791438387965456</v>
      </c>
      <c r="E418" s="518">
        <v>10801</v>
      </c>
      <c r="F418" s="522">
        <v>0.4466916688990088</v>
      </c>
      <c r="G418" s="518">
        <v>3277</v>
      </c>
      <c r="H418" s="522">
        <v>2.1827252884315529E-2</v>
      </c>
      <c r="I418" s="517">
        <v>146</v>
      </c>
      <c r="J418" s="522">
        <v>3.0555555555555554</v>
      </c>
      <c r="K418" s="517">
        <v>184</v>
      </c>
      <c r="L418" s="522">
        <v>2.0666666666666669</v>
      </c>
    </row>
    <row r="419" spans="2:12" s="4" customFormat="1" hidden="1" outlineLevel="1" x14ac:dyDescent="0.25">
      <c r="B419" s="66" t="s">
        <v>116</v>
      </c>
      <c r="C419" s="517">
        <v>8020</v>
      </c>
      <c r="D419" s="522">
        <v>0.27079702107431469</v>
      </c>
      <c r="E419" s="518">
        <v>5900</v>
      </c>
      <c r="F419" s="522">
        <v>0.23845507976490343</v>
      </c>
      <c r="G419" s="518">
        <v>1636</v>
      </c>
      <c r="H419" s="522">
        <v>0.12362637362637363</v>
      </c>
      <c r="I419" s="517">
        <v>69</v>
      </c>
      <c r="J419" s="522">
        <v>1.4705882352941124E-2</v>
      </c>
      <c r="K419" s="517">
        <v>26</v>
      </c>
      <c r="L419" s="522">
        <v>0.13043478260869557</v>
      </c>
    </row>
    <row r="420" spans="2:12" s="4" customFormat="1" hidden="1" outlineLevel="1" x14ac:dyDescent="0.25">
      <c r="B420" s="66" t="s">
        <v>117</v>
      </c>
      <c r="C420" s="517">
        <v>7631</v>
      </c>
      <c r="D420" s="522">
        <v>-0.30652490003635047</v>
      </c>
      <c r="E420" s="518">
        <v>6266</v>
      </c>
      <c r="F420" s="522">
        <v>-0.24460518384569019</v>
      </c>
      <c r="G420" s="518">
        <v>1667</v>
      </c>
      <c r="H420" s="522">
        <v>-0.36203597397627252</v>
      </c>
      <c r="I420" s="517">
        <v>67</v>
      </c>
      <c r="J420" s="522">
        <v>1.5151515151515138E-2</v>
      </c>
      <c r="K420" s="517">
        <v>20</v>
      </c>
      <c r="L420" s="522">
        <v>-0.33333333333333337</v>
      </c>
    </row>
    <row r="421" spans="2:12" s="4" customFormat="1" ht="15.75" collapsed="1" x14ac:dyDescent="0.25">
      <c r="B421" s="119">
        <v>1991</v>
      </c>
      <c r="C421" s="519">
        <v>192506</v>
      </c>
      <c r="D421" s="522">
        <v>0.4440043806351921</v>
      </c>
      <c r="E421" s="521">
        <v>146227</v>
      </c>
      <c r="F421" s="522">
        <v>0.58597613882863331</v>
      </c>
      <c r="G421" s="521">
        <v>40737</v>
      </c>
      <c r="H421" s="522">
        <v>7.8668643753640799E-2</v>
      </c>
      <c r="I421" s="519">
        <v>784</v>
      </c>
      <c r="J421" s="522">
        <v>-1.5075376884422065E-2</v>
      </c>
      <c r="K421" s="519">
        <v>4758</v>
      </c>
      <c r="L421" s="522">
        <v>0.86442006269592486</v>
      </c>
    </row>
    <row r="422" spans="2:12" s="4" customFormat="1" hidden="1" outlineLevel="1" x14ac:dyDescent="0.25">
      <c r="B422" s="66" t="s">
        <v>106</v>
      </c>
      <c r="C422" s="517">
        <v>9039</v>
      </c>
      <c r="D422" s="522">
        <v>2.297419646899046E-2</v>
      </c>
      <c r="E422" s="518">
        <v>6401</v>
      </c>
      <c r="F422" s="522">
        <v>6.2230335214072285E-2</v>
      </c>
      <c r="G422" s="518">
        <v>2503</v>
      </c>
      <c r="H422" s="522">
        <v>-8.7495442945679902E-2</v>
      </c>
      <c r="I422" s="517">
        <v>115</v>
      </c>
      <c r="J422" s="522">
        <v>0.796875</v>
      </c>
      <c r="K422" s="517">
        <v>20</v>
      </c>
      <c r="L422" s="522">
        <v>5.666666666666667</v>
      </c>
    </row>
    <row r="423" spans="2:12" s="4" customFormat="1" hidden="1" outlineLevel="1" x14ac:dyDescent="0.25">
      <c r="B423" s="66" t="s">
        <v>107</v>
      </c>
      <c r="C423" s="517">
        <v>12501</v>
      </c>
      <c r="D423" s="522">
        <v>-0.10174606596249192</v>
      </c>
      <c r="E423" s="518">
        <v>9456</v>
      </c>
      <c r="F423" s="522">
        <v>-2.4752475247524774E-2</v>
      </c>
      <c r="G423" s="518">
        <v>2962</v>
      </c>
      <c r="H423" s="522">
        <v>-0.28678064050084273</v>
      </c>
      <c r="I423" s="517">
        <v>81</v>
      </c>
      <c r="J423" s="522">
        <v>0.32786885245901631</v>
      </c>
      <c r="K423" s="517">
        <v>2</v>
      </c>
      <c r="L423" s="522">
        <v>-0.7142857142857143</v>
      </c>
    </row>
    <row r="424" spans="2:12" s="4" customFormat="1" hidden="1" outlineLevel="1" x14ac:dyDescent="0.25">
      <c r="B424" s="66" t="s">
        <v>108</v>
      </c>
      <c r="C424" s="517">
        <v>12611</v>
      </c>
      <c r="D424" s="522">
        <v>8.154129027100554E-3</v>
      </c>
      <c r="E424" s="518">
        <v>8799</v>
      </c>
      <c r="F424" s="522">
        <v>0.12938005390835583</v>
      </c>
      <c r="G424" s="518">
        <v>3704</v>
      </c>
      <c r="H424" s="522">
        <v>-0.19878866536880813</v>
      </c>
      <c r="I424" s="517">
        <v>96</v>
      </c>
      <c r="J424" s="522">
        <v>1.0526315789473717E-2</v>
      </c>
      <c r="K424" s="517">
        <v>12</v>
      </c>
      <c r="L424" s="522" t="s">
        <v>259</v>
      </c>
    </row>
    <row r="425" spans="2:12" s="4" customFormat="1" hidden="1" outlineLevel="1" x14ac:dyDescent="0.25">
      <c r="B425" s="66" t="s">
        <v>109</v>
      </c>
      <c r="C425" s="517">
        <v>18879</v>
      </c>
      <c r="D425" s="522">
        <v>-1.697474615985417E-2</v>
      </c>
      <c r="E425" s="518">
        <v>12969</v>
      </c>
      <c r="F425" s="522">
        <v>0.21671826625387003</v>
      </c>
      <c r="G425" s="518">
        <v>5021</v>
      </c>
      <c r="H425" s="522">
        <v>-0.4079707581653107</v>
      </c>
      <c r="I425" s="517">
        <v>81</v>
      </c>
      <c r="J425" s="522">
        <v>0.28571428571428581</v>
      </c>
      <c r="K425" s="517">
        <v>808</v>
      </c>
      <c r="L425" s="522">
        <v>403</v>
      </c>
    </row>
    <row r="426" spans="2:12" s="4" customFormat="1" hidden="1" outlineLevel="1" x14ac:dyDescent="0.25">
      <c r="B426" s="66" t="s">
        <v>110</v>
      </c>
      <c r="C426" s="517">
        <v>13862</v>
      </c>
      <c r="D426" s="522">
        <v>0.22792098502967484</v>
      </c>
      <c r="E426" s="518">
        <v>7715</v>
      </c>
      <c r="F426" s="522">
        <v>0.31498210328958587</v>
      </c>
      <c r="G426" s="518">
        <v>5234</v>
      </c>
      <c r="H426" s="522">
        <v>-2.095024317246541E-2</v>
      </c>
      <c r="I426" s="517">
        <v>71</v>
      </c>
      <c r="J426" s="522">
        <v>2.8985507246376718E-2</v>
      </c>
      <c r="K426" s="517">
        <v>842</v>
      </c>
      <c r="L426" s="522">
        <v>119.28571428571429</v>
      </c>
    </row>
    <row r="427" spans="2:12" s="4" customFormat="1" hidden="1" outlineLevel="1" x14ac:dyDescent="0.25">
      <c r="B427" s="66" t="s">
        <v>111</v>
      </c>
      <c r="C427" s="517">
        <v>7896</v>
      </c>
      <c r="D427" s="522">
        <v>0.45334069574820535</v>
      </c>
      <c r="E427" s="518">
        <v>4526</v>
      </c>
      <c r="F427" s="522">
        <v>0.36985472154963683</v>
      </c>
      <c r="G427" s="518">
        <v>3085</v>
      </c>
      <c r="H427" s="522">
        <v>0.49033816425120769</v>
      </c>
      <c r="I427" s="517">
        <v>34</v>
      </c>
      <c r="J427" s="522">
        <v>-0.37037037037037035</v>
      </c>
      <c r="K427" s="517">
        <v>251</v>
      </c>
      <c r="L427" s="522">
        <v>49.2</v>
      </c>
    </row>
    <row r="428" spans="2:12" s="4" customFormat="1" hidden="1" outlineLevel="1" x14ac:dyDescent="0.25">
      <c r="B428" s="66" t="s">
        <v>112</v>
      </c>
      <c r="C428" s="517">
        <v>9196</v>
      </c>
      <c r="D428" s="522">
        <v>5.7984353428439883E-2</v>
      </c>
      <c r="E428" s="518">
        <v>7005</v>
      </c>
      <c r="F428" s="522">
        <v>0.18628281117696877</v>
      </c>
      <c r="G428" s="518">
        <v>2119</v>
      </c>
      <c r="H428" s="522">
        <v>-0.22095588235294117</v>
      </c>
      <c r="I428" s="517">
        <v>40</v>
      </c>
      <c r="J428" s="522">
        <v>-0.38461538461538458</v>
      </c>
      <c r="K428" s="517">
        <v>32</v>
      </c>
      <c r="L428" s="522">
        <v>15</v>
      </c>
    </row>
    <row r="429" spans="2:12" s="4" customFormat="1" hidden="1" outlineLevel="1" x14ac:dyDescent="0.25">
      <c r="B429" s="66" t="s">
        <v>113</v>
      </c>
      <c r="C429" s="517">
        <v>11019</v>
      </c>
      <c r="D429" s="522">
        <v>0.20610770577933457</v>
      </c>
      <c r="E429" s="518">
        <v>7943</v>
      </c>
      <c r="F429" s="522">
        <v>0.19192677070828323</v>
      </c>
      <c r="G429" s="518">
        <v>2569</v>
      </c>
      <c r="H429" s="522">
        <v>5.8508446641944767E-2</v>
      </c>
      <c r="I429" s="517">
        <v>50</v>
      </c>
      <c r="J429" s="522">
        <v>0.4285714285714286</v>
      </c>
      <c r="K429" s="517">
        <v>457</v>
      </c>
      <c r="L429" s="522">
        <v>44.7</v>
      </c>
    </row>
    <row r="430" spans="2:12" s="4" customFormat="1" hidden="1" outlineLevel="1" x14ac:dyDescent="0.25">
      <c r="B430" s="66" t="s">
        <v>114</v>
      </c>
      <c r="C430" s="517">
        <v>10227</v>
      </c>
      <c r="D430" s="522">
        <v>0.17972084438804936</v>
      </c>
      <c r="E430" s="518">
        <v>6861</v>
      </c>
      <c r="F430" s="522">
        <v>0.243610657966286</v>
      </c>
      <c r="G430" s="518">
        <v>3293</v>
      </c>
      <c r="H430" s="522">
        <v>7.1591278880572817E-2</v>
      </c>
      <c r="I430" s="517">
        <v>58</v>
      </c>
      <c r="J430" s="522">
        <v>-0.20547945205479456</v>
      </c>
      <c r="K430" s="517">
        <v>15</v>
      </c>
      <c r="L430" s="522">
        <v>1.5</v>
      </c>
    </row>
    <row r="431" spans="2:12" s="4" customFormat="1" hidden="1" outlineLevel="1" x14ac:dyDescent="0.25">
      <c r="B431" s="66" t="s">
        <v>115</v>
      </c>
      <c r="C431" s="517">
        <v>10769</v>
      </c>
      <c r="D431" s="522">
        <v>0.57326515704894088</v>
      </c>
      <c r="E431" s="518">
        <v>7466</v>
      </c>
      <c r="F431" s="522">
        <v>0.68799457381867501</v>
      </c>
      <c r="G431" s="518">
        <v>3207</v>
      </c>
      <c r="H431" s="522">
        <v>0.36468085106382975</v>
      </c>
      <c r="I431" s="517">
        <v>36</v>
      </c>
      <c r="J431" s="522">
        <v>-0.5</v>
      </c>
      <c r="K431" s="517">
        <v>60</v>
      </c>
      <c r="L431" s="522" t="s">
        <v>259</v>
      </c>
    </row>
    <row r="432" spans="2:12" s="4" customFormat="1" hidden="1" outlineLevel="1" x14ac:dyDescent="0.25">
      <c r="B432" s="66" t="s">
        <v>116</v>
      </c>
      <c r="C432" s="517">
        <v>6311</v>
      </c>
      <c r="D432" s="522">
        <v>0.49055266887104398</v>
      </c>
      <c r="E432" s="518">
        <v>4764</v>
      </c>
      <c r="F432" s="522">
        <v>0.64389233954451353</v>
      </c>
      <c r="G432" s="518">
        <v>1456</v>
      </c>
      <c r="H432" s="522">
        <v>0.16201117318435765</v>
      </c>
      <c r="I432" s="517">
        <v>68</v>
      </c>
      <c r="J432" s="522">
        <v>-0.18072289156626509</v>
      </c>
      <c r="K432" s="517">
        <v>23</v>
      </c>
      <c r="L432" s="522" t="s">
        <v>259</v>
      </c>
    </row>
    <row r="433" spans="2:12" s="4" customFormat="1" hidden="1" outlineLevel="1" x14ac:dyDescent="0.25">
      <c r="B433" s="66" t="s">
        <v>117</v>
      </c>
      <c r="C433" s="517">
        <v>11004</v>
      </c>
      <c r="D433" s="522">
        <v>0.65847776940467218</v>
      </c>
      <c r="E433" s="518">
        <v>8295</v>
      </c>
      <c r="F433" s="522">
        <v>0.65239043824701204</v>
      </c>
      <c r="G433" s="518">
        <v>2613</v>
      </c>
      <c r="H433" s="522">
        <v>0.6912621359223301</v>
      </c>
      <c r="I433" s="517">
        <v>66</v>
      </c>
      <c r="J433" s="522">
        <v>4.7619047619047672E-2</v>
      </c>
      <c r="K433" s="517">
        <v>30</v>
      </c>
      <c r="L433" s="522">
        <v>3.2857142857142856</v>
      </c>
    </row>
    <row r="434" spans="2:12" s="4" customFormat="1" ht="15.75" collapsed="1" x14ac:dyDescent="0.25">
      <c r="B434" s="119">
        <v>1990</v>
      </c>
      <c r="C434" s="519">
        <v>133314</v>
      </c>
      <c r="D434" s="522">
        <v>0.15523396880415952</v>
      </c>
      <c r="E434" s="521">
        <v>92200</v>
      </c>
      <c r="F434" s="522">
        <v>0.24983055442591851</v>
      </c>
      <c r="G434" s="521">
        <v>37766</v>
      </c>
      <c r="H434" s="522">
        <v>-7.3999607689289926E-2</v>
      </c>
      <c r="I434" s="519">
        <v>796</v>
      </c>
      <c r="J434" s="522">
        <v>-1.2547051442910462E-3</v>
      </c>
      <c r="K434" s="519">
        <v>2552</v>
      </c>
      <c r="L434" s="522">
        <v>51.081632653061227</v>
      </c>
    </row>
    <row r="435" spans="2:12" s="4" customFormat="1" hidden="1" outlineLevel="1" x14ac:dyDescent="0.25">
      <c r="B435" s="66" t="s">
        <v>106</v>
      </c>
      <c r="C435" s="517">
        <v>8836</v>
      </c>
      <c r="D435" s="522">
        <v>-0.18441942034336345</v>
      </c>
      <c r="E435" s="518">
        <v>6026</v>
      </c>
      <c r="F435" s="522">
        <v>-0.11486486486486491</v>
      </c>
      <c r="G435" s="518">
        <v>2743</v>
      </c>
      <c r="H435" s="522">
        <v>-0.30837115481593547</v>
      </c>
      <c r="I435" s="517">
        <v>64</v>
      </c>
      <c r="J435" s="522">
        <v>0.12280701754385959</v>
      </c>
      <c r="K435" s="517">
        <v>3</v>
      </c>
      <c r="L435" s="522">
        <v>0</v>
      </c>
    </row>
    <row r="436" spans="2:12" s="4" customFormat="1" hidden="1" outlineLevel="1" x14ac:dyDescent="0.25">
      <c r="B436" s="66" t="s">
        <v>107</v>
      </c>
      <c r="C436" s="517">
        <v>13917</v>
      </c>
      <c r="D436" s="522">
        <v>8.1940449350851319E-2</v>
      </c>
      <c r="E436" s="518">
        <v>9696</v>
      </c>
      <c r="F436" s="522">
        <v>0.11358676926610767</v>
      </c>
      <c r="G436" s="518">
        <v>4153</v>
      </c>
      <c r="H436" s="522">
        <v>2.1899606299212504E-2</v>
      </c>
      <c r="I436" s="517">
        <v>61</v>
      </c>
      <c r="J436" s="522">
        <v>-0.33695652173913049</v>
      </c>
      <c r="K436" s="517">
        <v>7</v>
      </c>
      <c r="L436" s="522" t="s">
        <v>259</v>
      </c>
    </row>
    <row r="437" spans="2:12" s="4" customFormat="1" hidden="1" outlineLevel="1" x14ac:dyDescent="0.25">
      <c r="B437" s="66" t="s">
        <v>108</v>
      </c>
      <c r="C437" s="517">
        <v>12509</v>
      </c>
      <c r="D437" s="522">
        <v>2.4572037021869164E-2</v>
      </c>
      <c r="E437" s="518">
        <v>7791</v>
      </c>
      <c r="F437" s="522">
        <v>6.2602291325695614E-2</v>
      </c>
      <c r="G437" s="518">
        <v>4623</v>
      </c>
      <c r="H437" s="522">
        <v>-3.3451808488396351E-2</v>
      </c>
      <c r="I437" s="517">
        <v>95</v>
      </c>
      <c r="J437" s="522">
        <v>0.14457831325301207</v>
      </c>
      <c r="K437" s="517">
        <v>0</v>
      </c>
      <c r="L437" s="522">
        <v>-1</v>
      </c>
    </row>
    <row r="438" spans="2:12" s="4" customFormat="1" hidden="1" outlineLevel="1" x14ac:dyDescent="0.25">
      <c r="B438" s="66" t="s">
        <v>109</v>
      </c>
      <c r="C438" s="517">
        <v>19205</v>
      </c>
      <c r="D438" s="522">
        <v>0.20294393986846226</v>
      </c>
      <c r="E438" s="518">
        <v>10659</v>
      </c>
      <c r="F438" s="522">
        <v>0.17987602390967461</v>
      </c>
      <c r="G438" s="518">
        <v>8481</v>
      </c>
      <c r="H438" s="522">
        <v>0.23900657414170934</v>
      </c>
      <c r="I438" s="517">
        <v>63</v>
      </c>
      <c r="J438" s="522">
        <v>-5.9701492537313383E-2</v>
      </c>
      <c r="K438" s="517">
        <v>2</v>
      </c>
      <c r="L438" s="522">
        <v>-0.89473684210526316</v>
      </c>
    </row>
    <row r="439" spans="2:12" s="4" customFormat="1" hidden="1" outlineLevel="1" x14ac:dyDescent="0.25">
      <c r="B439" s="66" t="s">
        <v>110</v>
      </c>
      <c r="C439" s="517">
        <v>11289</v>
      </c>
      <c r="D439" s="522">
        <v>-3.131971855157023E-2</v>
      </c>
      <c r="E439" s="518">
        <v>5867</v>
      </c>
      <c r="F439" s="522">
        <v>2.5520013983569401E-2</v>
      </c>
      <c r="G439" s="518">
        <v>5346</v>
      </c>
      <c r="H439" s="522">
        <v>-9.34373410208581E-2</v>
      </c>
      <c r="I439" s="517">
        <v>69</v>
      </c>
      <c r="J439" s="522">
        <v>0.91666666666666674</v>
      </c>
      <c r="K439" s="517">
        <v>7</v>
      </c>
      <c r="L439" s="522" t="s">
        <v>259</v>
      </c>
    </row>
    <row r="440" spans="2:12" s="4" customFormat="1" hidden="1" outlineLevel="1" x14ac:dyDescent="0.25">
      <c r="B440" s="66" t="s">
        <v>111</v>
      </c>
      <c r="C440" s="517">
        <v>5433</v>
      </c>
      <c r="D440" s="522">
        <v>-3.1032637774210836E-2</v>
      </c>
      <c r="E440" s="518">
        <v>3304</v>
      </c>
      <c r="F440" s="522">
        <v>9.2231404958677654E-2</v>
      </c>
      <c r="G440" s="518">
        <v>2070</v>
      </c>
      <c r="H440" s="522">
        <v>-0.1901408450704225</v>
      </c>
      <c r="I440" s="517">
        <v>54</v>
      </c>
      <c r="J440" s="522">
        <v>1.4545454545454546</v>
      </c>
      <c r="K440" s="517">
        <v>5</v>
      </c>
      <c r="L440" s="522">
        <v>0.25</v>
      </c>
    </row>
    <row r="441" spans="2:12" s="4" customFormat="1" hidden="1" outlineLevel="1" x14ac:dyDescent="0.25">
      <c r="B441" s="66" t="s">
        <v>112</v>
      </c>
      <c r="C441" s="517">
        <v>8692</v>
      </c>
      <c r="D441" s="522">
        <v>-0.21125226860254087</v>
      </c>
      <c r="E441" s="518">
        <v>5905</v>
      </c>
      <c r="F441" s="522">
        <v>-0.29289905400550831</v>
      </c>
      <c r="G441" s="518">
        <v>2720</v>
      </c>
      <c r="H441" s="522">
        <v>3.5401598781880539E-2</v>
      </c>
      <c r="I441" s="517">
        <v>65</v>
      </c>
      <c r="J441" s="522">
        <v>0.625</v>
      </c>
      <c r="K441" s="517">
        <v>2</v>
      </c>
      <c r="L441" s="522">
        <v>0</v>
      </c>
    </row>
    <row r="442" spans="2:12" s="4" customFormat="1" hidden="1" outlineLevel="1" x14ac:dyDescent="0.25">
      <c r="B442" s="66" t="s">
        <v>113</v>
      </c>
      <c r="C442" s="517">
        <v>9136</v>
      </c>
      <c r="D442" s="522">
        <v>-2.2783185367418968E-2</v>
      </c>
      <c r="E442" s="518">
        <v>6664</v>
      </c>
      <c r="F442" s="522">
        <v>-1.06888361045131E-2</v>
      </c>
      <c r="G442" s="518">
        <v>2427</v>
      </c>
      <c r="H442" s="522">
        <v>-4.8981191222570497E-2</v>
      </c>
      <c r="I442" s="517">
        <v>35</v>
      </c>
      <c r="J442" s="522">
        <v>-0.27083333333333337</v>
      </c>
      <c r="K442" s="517">
        <v>10</v>
      </c>
      <c r="L442" s="522">
        <v>-0.23076923076923073</v>
      </c>
    </row>
    <row r="443" spans="2:12" s="4" customFormat="1" hidden="1" outlineLevel="1" x14ac:dyDescent="0.25">
      <c r="B443" s="66" t="s">
        <v>114</v>
      </c>
      <c r="C443" s="517">
        <v>8669</v>
      </c>
      <c r="D443" s="522">
        <v>0.20085884471533455</v>
      </c>
      <c r="E443" s="518">
        <v>5517</v>
      </c>
      <c r="F443" s="522">
        <v>0.29934055581723973</v>
      </c>
      <c r="G443" s="518">
        <v>3073</v>
      </c>
      <c r="H443" s="522">
        <v>5.856011023079577E-2</v>
      </c>
      <c r="I443" s="517">
        <v>73</v>
      </c>
      <c r="J443" s="522">
        <v>4.2857142857142927E-2</v>
      </c>
      <c r="K443" s="517">
        <v>6</v>
      </c>
      <c r="L443" s="522" t="s">
        <v>259</v>
      </c>
    </row>
    <row r="444" spans="2:12" s="4" customFormat="1" hidden="1" outlineLevel="1" x14ac:dyDescent="0.25">
      <c r="B444" s="66" t="s">
        <v>115</v>
      </c>
      <c r="C444" s="517">
        <v>6845</v>
      </c>
      <c r="D444" s="522">
        <v>-0.19299693468521573</v>
      </c>
      <c r="E444" s="518">
        <v>4423</v>
      </c>
      <c r="F444" s="522">
        <v>-0.1399961112191328</v>
      </c>
      <c r="G444" s="518">
        <v>2350</v>
      </c>
      <c r="H444" s="522">
        <v>-0.2854971115840681</v>
      </c>
      <c r="I444" s="517">
        <v>72</v>
      </c>
      <c r="J444" s="522">
        <v>0.46938775510204089</v>
      </c>
      <c r="K444" s="517">
        <v>0</v>
      </c>
      <c r="L444" s="522">
        <v>-1</v>
      </c>
    </row>
    <row r="445" spans="2:12" s="4" customFormat="1" hidden="1" outlineLevel="1" x14ac:dyDescent="0.25">
      <c r="B445" s="66" t="s">
        <v>116</v>
      </c>
      <c r="C445" s="517">
        <v>4234</v>
      </c>
      <c r="D445" s="522">
        <v>1.4374700527072459E-2</v>
      </c>
      <c r="E445" s="518">
        <v>2898</v>
      </c>
      <c r="F445" s="522">
        <v>0.29144385026737973</v>
      </c>
      <c r="G445" s="518">
        <v>1253</v>
      </c>
      <c r="H445" s="522">
        <v>-0.32886984467059455</v>
      </c>
      <c r="I445" s="517">
        <v>83</v>
      </c>
      <c r="J445" s="522">
        <v>0.36065573770491799</v>
      </c>
      <c r="K445" s="517">
        <v>0</v>
      </c>
      <c r="L445" s="522">
        <v>-1</v>
      </c>
    </row>
    <row r="446" spans="2:12" s="4" customFormat="1" hidden="1" outlineLevel="1" x14ac:dyDescent="0.25">
      <c r="B446" s="66" t="s">
        <v>117</v>
      </c>
      <c r="C446" s="517">
        <v>6635</v>
      </c>
      <c r="D446" s="522">
        <v>-9.7033206314643405E-2</v>
      </c>
      <c r="E446" s="518">
        <v>5020</v>
      </c>
      <c r="F446" s="522">
        <v>-0.10469056536472265</v>
      </c>
      <c r="G446" s="518">
        <v>1545</v>
      </c>
      <c r="H446" s="522">
        <v>-7.318536292741451E-2</v>
      </c>
      <c r="I446" s="517">
        <v>63</v>
      </c>
      <c r="J446" s="522">
        <v>-0.14864864864864868</v>
      </c>
      <c r="K446" s="517">
        <v>7</v>
      </c>
      <c r="L446" s="522" t="s">
        <v>259</v>
      </c>
    </row>
    <row r="447" spans="2:12" s="4" customFormat="1" ht="15.75" collapsed="1" x14ac:dyDescent="0.25">
      <c r="B447" s="119">
        <v>1989</v>
      </c>
      <c r="C447" s="519">
        <v>115400</v>
      </c>
      <c r="D447" s="522">
        <v>-1.1342997155683543E-2</v>
      </c>
      <c r="E447" s="521">
        <v>73770</v>
      </c>
      <c r="F447" s="522">
        <v>1.1185130356114792E-2</v>
      </c>
      <c r="G447" s="521">
        <v>40784</v>
      </c>
      <c r="H447" s="522">
        <v>-5.1887669704296036E-2</v>
      </c>
      <c r="I447" s="519">
        <v>797</v>
      </c>
      <c r="J447" s="522">
        <v>0.14020028612303292</v>
      </c>
      <c r="K447" s="519">
        <v>49</v>
      </c>
      <c r="L447" s="522">
        <v>-0.10909090909090913</v>
      </c>
    </row>
    <row r="448" spans="2:12" s="4" customFormat="1" hidden="1" outlineLevel="1" x14ac:dyDescent="0.25">
      <c r="B448" s="66" t="s">
        <v>106</v>
      </c>
      <c r="C448" s="517">
        <v>10834</v>
      </c>
      <c r="D448" s="522">
        <v>0.87927146574154369</v>
      </c>
      <c r="E448" s="518">
        <v>6808</v>
      </c>
      <c r="F448" s="522">
        <v>1.0851454823889739</v>
      </c>
      <c r="G448" s="518">
        <v>3966</v>
      </c>
      <c r="H448" s="522">
        <v>0.64906444906444904</v>
      </c>
      <c r="I448" s="517">
        <v>57</v>
      </c>
      <c r="J448" s="522">
        <v>-0.109375</v>
      </c>
      <c r="K448" s="517">
        <v>3</v>
      </c>
      <c r="L448" s="522">
        <v>-0.90322580645161288</v>
      </c>
    </row>
    <row r="449" spans="2:12" s="4" customFormat="1" hidden="1" outlineLevel="1" x14ac:dyDescent="0.25">
      <c r="B449" s="66" t="s">
        <v>107</v>
      </c>
      <c r="C449" s="517">
        <v>12863</v>
      </c>
      <c r="D449" s="522">
        <v>0.27786608384661227</v>
      </c>
      <c r="E449" s="518">
        <v>8707</v>
      </c>
      <c r="F449" s="522">
        <v>0.49579110118536329</v>
      </c>
      <c r="G449" s="518">
        <v>4064</v>
      </c>
      <c r="H449" s="522">
        <v>-2.914476827520307E-2</v>
      </c>
      <c r="I449" s="517">
        <v>92</v>
      </c>
      <c r="J449" s="522">
        <v>0.55932203389830515</v>
      </c>
      <c r="K449" s="517">
        <v>0</v>
      </c>
      <c r="L449" s="522" t="s">
        <v>259</v>
      </c>
    </row>
    <row r="450" spans="2:12" s="4" customFormat="1" hidden="1" outlineLevel="1" x14ac:dyDescent="0.25">
      <c r="B450" s="66" t="s">
        <v>108</v>
      </c>
      <c r="C450" s="517">
        <v>12209</v>
      </c>
      <c r="D450" s="522">
        <v>0.1716890595009597</v>
      </c>
      <c r="E450" s="518">
        <v>7332</v>
      </c>
      <c r="F450" s="522">
        <v>0.65732368896925863</v>
      </c>
      <c r="G450" s="518">
        <v>4783</v>
      </c>
      <c r="H450" s="522">
        <v>-0.19572893896082055</v>
      </c>
      <c r="I450" s="517">
        <v>83</v>
      </c>
      <c r="J450" s="522">
        <v>0.80434782608695654</v>
      </c>
      <c r="K450" s="517">
        <v>11</v>
      </c>
      <c r="L450" s="522">
        <v>2.6666666666666665</v>
      </c>
    </row>
    <row r="451" spans="2:12" s="4" customFormat="1" hidden="1" outlineLevel="1" x14ac:dyDescent="0.25">
      <c r="B451" s="66" t="s">
        <v>109</v>
      </c>
      <c r="C451" s="517">
        <v>15965</v>
      </c>
      <c r="D451" s="522">
        <v>-0.149531216705732</v>
      </c>
      <c r="E451" s="518">
        <v>9034</v>
      </c>
      <c r="F451" s="522">
        <v>-0.30368429166024358</v>
      </c>
      <c r="G451" s="518">
        <v>6845</v>
      </c>
      <c r="H451" s="522">
        <v>0.20341068917018279</v>
      </c>
      <c r="I451" s="517">
        <v>67</v>
      </c>
      <c r="J451" s="522">
        <v>0.71794871794871784</v>
      </c>
      <c r="K451" s="517">
        <v>19</v>
      </c>
      <c r="L451" s="522">
        <v>-0.73239436619718312</v>
      </c>
    </row>
    <row r="452" spans="2:12" s="4" customFormat="1" hidden="1" outlineLevel="1" x14ac:dyDescent="0.25">
      <c r="B452" s="66" t="s">
        <v>110</v>
      </c>
      <c r="C452" s="517">
        <v>11654</v>
      </c>
      <c r="D452" s="522">
        <v>1.2422899834940493E-2</v>
      </c>
      <c r="E452" s="518">
        <v>5721</v>
      </c>
      <c r="F452" s="522">
        <v>0.30081855388813095</v>
      </c>
      <c r="G452" s="518">
        <v>5897</v>
      </c>
      <c r="H452" s="522">
        <v>-0.16378332387975048</v>
      </c>
      <c r="I452" s="517">
        <v>36</v>
      </c>
      <c r="J452" s="522">
        <v>-0.26530612244897955</v>
      </c>
      <c r="K452" s="517">
        <v>0</v>
      </c>
      <c r="L452" s="522">
        <v>-1</v>
      </c>
    </row>
    <row r="453" spans="2:12" s="4" customFormat="1" hidden="1" outlineLevel="1" x14ac:dyDescent="0.25">
      <c r="B453" s="66" t="s">
        <v>111</v>
      </c>
      <c r="C453" s="517">
        <v>5607</v>
      </c>
      <c r="D453" s="522">
        <v>3.0698529411764763E-2</v>
      </c>
      <c r="E453" s="518">
        <v>3025</v>
      </c>
      <c r="F453" s="522">
        <v>0.31693513278188945</v>
      </c>
      <c r="G453" s="518">
        <v>2556</v>
      </c>
      <c r="H453" s="522">
        <v>-0.16986034426761931</v>
      </c>
      <c r="I453" s="517">
        <v>22</v>
      </c>
      <c r="J453" s="522">
        <v>-0.64516129032258063</v>
      </c>
      <c r="K453" s="517">
        <v>4</v>
      </c>
      <c r="L453" s="522">
        <v>1</v>
      </c>
    </row>
    <row r="454" spans="2:12" s="4" customFormat="1" hidden="1" outlineLevel="1" x14ac:dyDescent="0.25">
      <c r="B454" s="66" t="s">
        <v>112</v>
      </c>
      <c r="C454" s="517">
        <v>11020</v>
      </c>
      <c r="D454" s="522">
        <v>0.92691029900332222</v>
      </c>
      <c r="E454" s="518">
        <v>8351</v>
      </c>
      <c r="F454" s="522">
        <v>1.6973514211886305</v>
      </c>
      <c r="G454" s="518">
        <v>2627</v>
      </c>
      <c r="H454" s="522">
        <v>1.4285714285714235E-2</v>
      </c>
      <c r="I454" s="517">
        <v>40</v>
      </c>
      <c r="J454" s="522">
        <v>0.53846153846153855</v>
      </c>
      <c r="K454" s="517">
        <v>2</v>
      </c>
      <c r="L454" s="522">
        <v>-0.7142857142857143</v>
      </c>
    </row>
    <row r="455" spans="2:12" s="4" customFormat="1" hidden="1" outlineLevel="1" x14ac:dyDescent="0.25">
      <c r="B455" s="66" t="s">
        <v>113</v>
      </c>
      <c r="C455" s="517">
        <v>9349</v>
      </c>
      <c r="D455" s="522">
        <v>-7.0100902814657085E-3</v>
      </c>
      <c r="E455" s="518">
        <v>6736</v>
      </c>
      <c r="F455" s="522">
        <v>9.6889757368506801E-2</v>
      </c>
      <c r="G455" s="518">
        <v>2552</v>
      </c>
      <c r="H455" s="522">
        <v>-0.20448877805486287</v>
      </c>
      <c r="I455" s="517">
        <v>48</v>
      </c>
      <c r="J455" s="522">
        <v>-0.23809523809523814</v>
      </c>
      <c r="K455" s="517">
        <v>13</v>
      </c>
      <c r="L455" s="522">
        <v>3.333333333333333</v>
      </c>
    </row>
    <row r="456" spans="2:12" s="4" customFormat="1" hidden="1" outlineLevel="1" x14ac:dyDescent="0.25">
      <c r="B456" s="66" t="s">
        <v>114</v>
      </c>
      <c r="C456" s="517">
        <v>7219</v>
      </c>
      <c r="D456" s="522">
        <v>0.37767175572519074</v>
      </c>
      <c r="E456" s="518">
        <v>4246</v>
      </c>
      <c r="F456" s="522">
        <v>0.8052721088435375</v>
      </c>
      <c r="G456" s="518">
        <v>2903</v>
      </c>
      <c r="H456" s="522">
        <v>2.2543148996125417E-2</v>
      </c>
      <c r="I456" s="517">
        <v>70</v>
      </c>
      <c r="J456" s="522">
        <v>0.52173913043478271</v>
      </c>
      <c r="K456" s="517">
        <v>0</v>
      </c>
      <c r="L456" s="522">
        <v>-1</v>
      </c>
    </row>
    <row r="457" spans="2:12" s="4" customFormat="1" hidden="1" outlineLevel="1" x14ac:dyDescent="0.25">
      <c r="B457" s="66" t="s">
        <v>115</v>
      </c>
      <c r="C457" s="517">
        <v>8482</v>
      </c>
      <c r="D457" s="522">
        <v>0.25715132651548833</v>
      </c>
      <c r="E457" s="518">
        <v>5143</v>
      </c>
      <c r="F457" s="522">
        <v>0.46440774487471526</v>
      </c>
      <c r="G457" s="518">
        <v>3289</v>
      </c>
      <c r="H457" s="522">
        <v>5.450464892593776E-2</v>
      </c>
      <c r="I457" s="517">
        <v>49</v>
      </c>
      <c r="J457" s="522">
        <v>-0.5663716814159292</v>
      </c>
      <c r="K457" s="517">
        <v>1</v>
      </c>
      <c r="L457" s="522">
        <v>-0.66666666666666674</v>
      </c>
    </row>
    <row r="458" spans="2:12" s="4" customFormat="1" hidden="1" outlineLevel="1" x14ac:dyDescent="0.25">
      <c r="B458" s="66" t="s">
        <v>116</v>
      </c>
      <c r="C458" s="517">
        <v>4174</v>
      </c>
      <c r="D458" s="522">
        <v>-0.18619613959836223</v>
      </c>
      <c r="E458" s="518">
        <v>2244</v>
      </c>
      <c r="F458" s="522">
        <v>-0.27589545014520811</v>
      </c>
      <c r="G458" s="518">
        <v>1867</v>
      </c>
      <c r="H458" s="522">
        <v>-5.5639858371269613E-2</v>
      </c>
      <c r="I458" s="517">
        <v>61</v>
      </c>
      <c r="J458" s="522">
        <v>0.19607843137254899</v>
      </c>
      <c r="K458" s="517">
        <v>2</v>
      </c>
      <c r="L458" s="522">
        <v>0</v>
      </c>
    </row>
    <row r="459" spans="2:12" s="4" customFormat="1" hidden="1" outlineLevel="1" x14ac:dyDescent="0.25">
      <c r="B459" s="66" t="s">
        <v>117</v>
      </c>
      <c r="C459" s="517">
        <v>7348</v>
      </c>
      <c r="D459" s="522">
        <v>-3.8723181580324395E-2</v>
      </c>
      <c r="E459" s="518">
        <v>5607</v>
      </c>
      <c r="F459" s="522">
        <v>2.3239184840901927E-3</v>
      </c>
      <c r="G459" s="518">
        <v>1667</v>
      </c>
      <c r="H459" s="522">
        <v>-0.15637651821862353</v>
      </c>
      <c r="I459" s="517">
        <v>74</v>
      </c>
      <c r="J459" s="522">
        <v>8.8235294117646967E-2</v>
      </c>
      <c r="K459" s="517">
        <v>0</v>
      </c>
      <c r="L459" s="522">
        <v>-1</v>
      </c>
    </row>
    <row r="460" spans="2:12" s="4" customFormat="1" ht="15.75" collapsed="1" x14ac:dyDescent="0.25">
      <c r="B460" s="119">
        <v>1988</v>
      </c>
      <c r="C460" s="519">
        <v>116724</v>
      </c>
      <c r="D460" s="522">
        <v>0.1458357874896925</v>
      </c>
      <c r="E460" s="521">
        <v>72954</v>
      </c>
      <c r="F460" s="522">
        <v>0.28050129008477698</v>
      </c>
      <c r="G460" s="521">
        <v>43016</v>
      </c>
      <c r="H460" s="522">
        <v>-2.3827894521853632E-2</v>
      </c>
      <c r="I460" s="519">
        <v>699</v>
      </c>
      <c r="J460" s="522">
        <v>1.895043731778423E-2</v>
      </c>
      <c r="K460" s="519">
        <v>55</v>
      </c>
      <c r="L460" s="522">
        <v>-0.61538461538461542</v>
      </c>
    </row>
    <row r="461" spans="2:12" s="4" customFormat="1" hidden="1" outlineLevel="1" x14ac:dyDescent="0.25">
      <c r="B461" s="66" t="s">
        <v>106</v>
      </c>
      <c r="C461" s="517">
        <v>5765</v>
      </c>
      <c r="D461" s="522">
        <v>0.29842342342342332</v>
      </c>
      <c r="E461" s="518">
        <v>3265</v>
      </c>
      <c r="F461" s="522">
        <v>0.86464877213021141</v>
      </c>
      <c r="G461" s="518">
        <v>2405</v>
      </c>
      <c r="H461" s="522">
        <v>-8.3110941669843674E-2</v>
      </c>
      <c r="I461" s="517">
        <v>64</v>
      </c>
      <c r="J461" s="522">
        <v>0.25490196078431371</v>
      </c>
      <c r="K461" s="517">
        <v>31</v>
      </c>
      <c r="L461" s="522">
        <v>1.0666666666666669</v>
      </c>
    </row>
    <row r="462" spans="2:12" s="4" customFormat="1" hidden="1" outlineLevel="1" x14ac:dyDescent="0.25">
      <c r="B462" s="66" t="s">
        <v>107</v>
      </c>
      <c r="C462" s="517">
        <v>10066</v>
      </c>
      <c r="D462" s="522">
        <v>0.45147801009372746</v>
      </c>
      <c r="E462" s="518">
        <v>5821</v>
      </c>
      <c r="F462" s="522">
        <v>0.72269902337969816</v>
      </c>
      <c r="G462" s="518">
        <v>4186</v>
      </c>
      <c r="H462" s="522">
        <v>0.30689978145488594</v>
      </c>
      <c r="I462" s="517">
        <v>59</v>
      </c>
      <c r="J462" s="522">
        <v>-0.46846846846846846</v>
      </c>
      <c r="K462" s="517">
        <v>0</v>
      </c>
      <c r="L462" s="522">
        <v>-1</v>
      </c>
    </row>
    <row r="463" spans="2:12" s="4" customFormat="1" hidden="1" outlineLevel="1" x14ac:dyDescent="0.25">
      <c r="B463" s="66" t="s">
        <v>108</v>
      </c>
      <c r="C463" s="517">
        <v>10420</v>
      </c>
      <c r="D463" s="522">
        <v>0.26517727051966977</v>
      </c>
      <c r="E463" s="518">
        <v>4424</v>
      </c>
      <c r="F463" s="522">
        <v>0.18510581301901952</v>
      </c>
      <c r="G463" s="518">
        <v>5947</v>
      </c>
      <c r="H463" s="522">
        <v>0.3743933441183267</v>
      </c>
      <c r="I463" s="517">
        <v>46</v>
      </c>
      <c r="J463" s="522">
        <v>-0.36111111111111116</v>
      </c>
      <c r="K463" s="517">
        <v>3</v>
      </c>
      <c r="L463" s="522">
        <v>-0.97115384615384615</v>
      </c>
    </row>
    <row r="464" spans="2:12" s="4" customFormat="1" hidden="1" outlineLevel="1" x14ac:dyDescent="0.25">
      <c r="B464" s="66" t="s">
        <v>109</v>
      </c>
      <c r="C464" s="517">
        <v>18772</v>
      </c>
      <c r="D464" s="522">
        <v>1.1661666282021694</v>
      </c>
      <c r="E464" s="518">
        <v>12974</v>
      </c>
      <c r="F464" s="522">
        <v>2.9470641922725891</v>
      </c>
      <c r="G464" s="518">
        <v>5688</v>
      </c>
      <c r="H464" s="522">
        <v>7.4018126888217628E-2</v>
      </c>
      <c r="I464" s="517">
        <v>39</v>
      </c>
      <c r="J464" s="522">
        <v>-0.32758620689655171</v>
      </c>
      <c r="K464" s="517">
        <v>71</v>
      </c>
      <c r="L464" s="522">
        <v>1.8399999999999999</v>
      </c>
    </row>
    <row r="465" spans="2:12" s="4" customFormat="1" hidden="1" outlineLevel="1" x14ac:dyDescent="0.25">
      <c r="B465" s="66" t="s">
        <v>110</v>
      </c>
      <c r="C465" s="517">
        <v>11511</v>
      </c>
      <c r="D465" s="522">
        <v>0.32097773697498289</v>
      </c>
      <c r="E465" s="518">
        <v>4398</v>
      </c>
      <c r="F465" s="522">
        <v>0.25836909871244629</v>
      </c>
      <c r="G465" s="518">
        <v>7052</v>
      </c>
      <c r="H465" s="522">
        <v>0.37895971842002352</v>
      </c>
      <c r="I465" s="517">
        <v>49</v>
      </c>
      <c r="J465" s="522">
        <v>-7.547169811320753E-2</v>
      </c>
      <c r="K465" s="517">
        <v>12</v>
      </c>
      <c r="L465" s="522">
        <v>-0.76923076923076916</v>
      </c>
    </row>
    <row r="466" spans="2:12" s="4" customFormat="1" hidden="1" outlineLevel="1" x14ac:dyDescent="0.25">
      <c r="B466" s="66" t="s">
        <v>111</v>
      </c>
      <c r="C466" s="517">
        <v>5440</v>
      </c>
      <c r="D466" s="522">
        <v>-1.769591910436985E-2</v>
      </c>
      <c r="E466" s="518">
        <v>2297</v>
      </c>
      <c r="F466" s="522">
        <v>-0.90467297476759634</v>
      </c>
      <c r="G466" s="518">
        <v>3079</v>
      </c>
      <c r="H466" s="522">
        <v>-3.5598705501618255E-3</v>
      </c>
      <c r="I466" s="517">
        <v>62</v>
      </c>
      <c r="J466" s="522">
        <v>1.3846153846153846</v>
      </c>
      <c r="K466" s="517">
        <v>2</v>
      </c>
      <c r="L466" s="522">
        <v>-0.93333333333333335</v>
      </c>
    </row>
    <row r="467" spans="2:12" s="4" customFormat="1" hidden="1" outlineLevel="1" x14ac:dyDescent="0.25">
      <c r="B467" s="66" t="s">
        <v>112</v>
      </c>
      <c r="C467" s="517">
        <v>5719</v>
      </c>
      <c r="D467" s="522">
        <v>0.38474576271186445</v>
      </c>
      <c r="E467" s="518">
        <v>3096</v>
      </c>
      <c r="F467" s="522">
        <v>0.48346909439386687</v>
      </c>
      <c r="G467" s="518">
        <v>2590</v>
      </c>
      <c r="H467" s="522">
        <v>0.29499999999999993</v>
      </c>
      <c r="I467" s="517">
        <v>26</v>
      </c>
      <c r="J467" s="522">
        <v>-0.31578947368421051</v>
      </c>
      <c r="K467" s="517">
        <v>7</v>
      </c>
      <c r="L467" s="522">
        <v>1.3333333333333335</v>
      </c>
    </row>
    <row r="468" spans="2:12" s="4" customFormat="1" hidden="1" outlineLevel="1" x14ac:dyDescent="0.25">
      <c r="B468" s="66" t="s">
        <v>113</v>
      </c>
      <c r="C468" s="517">
        <v>9415</v>
      </c>
      <c r="D468" s="522">
        <v>0.56577415599534353</v>
      </c>
      <c r="E468" s="518">
        <v>6141</v>
      </c>
      <c r="F468" s="522">
        <v>0.93722397476340702</v>
      </c>
      <c r="G468" s="518">
        <v>3208</v>
      </c>
      <c r="H468" s="522">
        <v>0.15064562410329985</v>
      </c>
      <c r="I468" s="517">
        <v>63</v>
      </c>
      <c r="J468" s="522">
        <v>0.43181818181818188</v>
      </c>
      <c r="K468" s="517">
        <v>3</v>
      </c>
      <c r="L468" s="522">
        <v>-0.72727272727272729</v>
      </c>
    </row>
    <row r="469" spans="2:12" s="4" customFormat="1" hidden="1" outlineLevel="1" x14ac:dyDescent="0.25">
      <c r="B469" s="66" t="s">
        <v>114</v>
      </c>
      <c r="C469" s="517">
        <v>5240</v>
      </c>
      <c r="D469" s="522">
        <v>4.9679487179487225E-2</v>
      </c>
      <c r="E469" s="518">
        <v>2352</v>
      </c>
      <c r="F469" s="522">
        <v>0.27066450567260936</v>
      </c>
      <c r="G469" s="518">
        <v>2839</v>
      </c>
      <c r="H469" s="522">
        <v>-7.7348066298342566E-2</v>
      </c>
      <c r="I469" s="517">
        <v>46</v>
      </c>
      <c r="J469" s="522">
        <v>2.2222222222222143E-2</v>
      </c>
      <c r="K469" s="517">
        <v>3</v>
      </c>
      <c r="L469" s="522">
        <v>-0.84210526315789469</v>
      </c>
    </row>
    <row r="470" spans="2:12" s="4" customFormat="1" hidden="1" outlineLevel="1" x14ac:dyDescent="0.25">
      <c r="B470" s="66" t="s">
        <v>115</v>
      </c>
      <c r="C470" s="517">
        <v>6747</v>
      </c>
      <c r="D470" s="522">
        <v>5.3231345613487413E-2</v>
      </c>
      <c r="E470" s="518">
        <v>3512</v>
      </c>
      <c r="F470" s="522">
        <v>0.32578331445828623</v>
      </c>
      <c r="G470" s="518">
        <v>3119</v>
      </c>
      <c r="H470" s="522">
        <v>-0.15588633288227338</v>
      </c>
      <c r="I470" s="517">
        <v>113</v>
      </c>
      <c r="J470" s="522">
        <v>1.215686274509804</v>
      </c>
      <c r="K470" s="517">
        <v>3</v>
      </c>
      <c r="L470" s="522">
        <v>-0.72727272727272729</v>
      </c>
    </row>
    <row r="471" spans="2:12" s="4" customFormat="1" hidden="1" outlineLevel="1" x14ac:dyDescent="0.25">
      <c r="B471" s="66" t="s">
        <v>116</v>
      </c>
      <c r="C471" s="517">
        <v>5129</v>
      </c>
      <c r="D471" s="522">
        <v>0.30608607079195305</v>
      </c>
      <c r="E471" s="518">
        <v>3099</v>
      </c>
      <c r="F471" s="522">
        <v>0.71215469613259663</v>
      </c>
      <c r="G471" s="518">
        <v>1977</v>
      </c>
      <c r="H471" s="522">
        <v>-3.3724340175953049E-2</v>
      </c>
      <c r="I471" s="517">
        <v>51</v>
      </c>
      <c r="J471" s="522">
        <v>-0.28169014084507038</v>
      </c>
      <c r="K471" s="517">
        <v>2</v>
      </c>
      <c r="L471" s="522" t="s">
        <v>259</v>
      </c>
    </row>
    <row r="472" spans="2:12" s="4" customFormat="1" hidden="1" outlineLevel="1" x14ac:dyDescent="0.25">
      <c r="B472" s="66" t="s">
        <v>117</v>
      </c>
      <c r="C472" s="517">
        <v>7644</v>
      </c>
      <c r="D472" s="522">
        <v>6.2552126772310368E-2</v>
      </c>
      <c r="E472" s="518">
        <v>5594</v>
      </c>
      <c r="F472" s="522">
        <v>0.20612332902112973</v>
      </c>
      <c r="G472" s="518">
        <v>1976</v>
      </c>
      <c r="H472" s="522">
        <v>-0.20865038045654782</v>
      </c>
      <c r="I472" s="517">
        <v>68</v>
      </c>
      <c r="J472" s="522">
        <v>0.30769230769230771</v>
      </c>
      <c r="K472" s="517">
        <v>6</v>
      </c>
      <c r="L472" s="522">
        <v>-0.1428571428571429</v>
      </c>
    </row>
    <row r="473" spans="2:12" s="4" customFormat="1" ht="15.75" collapsed="1" x14ac:dyDescent="0.25">
      <c r="B473" s="119">
        <v>1987</v>
      </c>
      <c r="C473" s="519">
        <v>101868</v>
      </c>
      <c r="D473" s="522">
        <v>0.35478980197098053</v>
      </c>
      <c r="E473" s="521">
        <v>56973</v>
      </c>
      <c r="F473" s="522">
        <v>1.8356987094698463E-2</v>
      </c>
      <c r="G473" s="521">
        <v>44066</v>
      </c>
      <c r="H473" s="522">
        <v>0.10841130898480733</v>
      </c>
      <c r="I473" s="519">
        <v>686</v>
      </c>
      <c r="J473" s="522">
        <v>2.0833333333333259E-2</v>
      </c>
      <c r="K473" s="519">
        <v>143</v>
      </c>
      <c r="L473" s="522">
        <v>-0.72447013487475909</v>
      </c>
    </row>
    <row r="474" spans="2:12" s="4" customFormat="1" hidden="1" outlineLevel="1" x14ac:dyDescent="0.25">
      <c r="B474" s="66" t="s">
        <v>106</v>
      </c>
      <c r="C474" s="517">
        <v>4440</v>
      </c>
      <c r="D474" s="522">
        <v>-5.8524173027989845E-2</v>
      </c>
      <c r="E474" s="518">
        <v>1751</v>
      </c>
      <c r="F474" s="522">
        <v>-0.21620411817367946</v>
      </c>
      <c r="G474" s="518">
        <v>2623</v>
      </c>
      <c r="H474" s="522">
        <v>0.13944396177237195</v>
      </c>
      <c r="I474" s="517">
        <v>51</v>
      </c>
      <c r="J474" s="522">
        <v>-0.38554216867469882</v>
      </c>
      <c r="K474" s="517">
        <v>15</v>
      </c>
      <c r="L474" s="522">
        <v>-0.84536082474226804</v>
      </c>
    </row>
    <row r="475" spans="2:12" s="4" customFormat="1" hidden="1" outlineLevel="1" x14ac:dyDescent="0.25">
      <c r="B475" s="66" t="s">
        <v>107</v>
      </c>
      <c r="C475" s="517">
        <v>6935</v>
      </c>
      <c r="D475" s="522">
        <v>-0.11180840163934425</v>
      </c>
      <c r="E475" s="518">
        <v>3379</v>
      </c>
      <c r="F475" s="522">
        <v>-0.13866938567422893</v>
      </c>
      <c r="G475" s="518">
        <v>3203</v>
      </c>
      <c r="H475" s="522">
        <v>-0.11787386394932531</v>
      </c>
      <c r="I475" s="517">
        <v>111</v>
      </c>
      <c r="J475" s="522">
        <v>-3.4782608695652195E-2</v>
      </c>
      <c r="K475" s="517">
        <v>242</v>
      </c>
      <c r="L475" s="522">
        <v>0.74100719424460437</v>
      </c>
    </row>
    <row r="476" spans="2:12" s="4" customFormat="1" hidden="1" outlineLevel="1" x14ac:dyDescent="0.25">
      <c r="B476" s="66" t="s">
        <v>108</v>
      </c>
      <c r="C476" s="517">
        <v>8236</v>
      </c>
      <c r="D476" s="522">
        <v>-0.15031466006396366</v>
      </c>
      <c r="E476" s="518">
        <v>3733</v>
      </c>
      <c r="F476" s="522">
        <v>-4.1591784338895987E-2</v>
      </c>
      <c r="G476" s="518">
        <v>4327</v>
      </c>
      <c r="H476" s="522">
        <v>-0.18894095595126525</v>
      </c>
      <c r="I476" s="517">
        <v>72</v>
      </c>
      <c r="J476" s="522">
        <v>-0.21739130434782605</v>
      </c>
      <c r="K476" s="517">
        <v>104</v>
      </c>
      <c r="L476" s="522">
        <v>-0.71967654986522911</v>
      </c>
    </row>
    <row r="477" spans="2:12" s="4" customFormat="1" hidden="1" outlineLevel="1" x14ac:dyDescent="0.25">
      <c r="B477" s="66" t="s">
        <v>109</v>
      </c>
      <c r="C477" s="517">
        <v>8666</v>
      </c>
      <c r="D477" s="522">
        <v>-1.9683257918552077E-2</v>
      </c>
      <c r="E477" s="518">
        <v>3287</v>
      </c>
      <c r="F477" s="522">
        <v>-5.0274487142444424E-2</v>
      </c>
      <c r="G477" s="518">
        <v>5296</v>
      </c>
      <c r="H477" s="522">
        <v>6.2701881056430597E-3</v>
      </c>
      <c r="I477" s="517">
        <v>58</v>
      </c>
      <c r="J477" s="522">
        <v>-0.18309859154929575</v>
      </c>
      <c r="K477" s="517">
        <v>25</v>
      </c>
      <c r="L477" s="522">
        <v>-0.44444444444444442</v>
      </c>
    </row>
    <row r="478" spans="2:12" s="4" customFormat="1" hidden="1" outlineLevel="1" x14ac:dyDescent="0.25">
      <c r="B478" s="66" t="s">
        <v>110</v>
      </c>
      <c r="C478" s="517">
        <v>8714</v>
      </c>
      <c r="D478" s="522">
        <v>0.20525587828492386</v>
      </c>
      <c r="E478" s="518">
        <v>3495</v>
      </c>
      <c r="F478" s="522">
        <v>0.58647299137539721</v>
      </c>
      <c r="G478" s="518">
        <v>5114</v>
      </c>
      <c r="H478" s="522">
        <v>3.3131313131313123E-2</v>
      </c>
      <c r="I478" s="517">
        <v>53</v>
      </c>
      <c r="J478" s="522">
        <v>-0.24285714285714288</v>
      </c>
      <c r="K478" s="517">
        <v>52</v>
      </c>
      <c r="L478" s="522">
        <v>6.4285714285714288</v>
      </c>
    </row>
    <row r="479" spans="2:12" s="4" customFormat="1" hidden="1" outlineLevel="1" x14ac:dyDescent="0.25">
      <c r="B479" s="66" t="s">
        <v>111</v>
      </c>
      <c r="C479" s="517">
        <v>5538</v>
      </c>
      <c r="D479" s="522">
        <v>0.27281084808090084</v>
      </c>
      <c r="E479" s="518">
        <v>24096</v>
      </c>
      <c r="F479" s="522">
        <v>14.606217616580311</v>
      </c>
      <c r="G479" s="518">
        <v>3090</v>
      </c>
      <c r="H479" s="522">
        <v>0.11997100398695171</v>
      </c>
      <c r="I479" s="517">
        <v>26</v>
      </c>
      <c r="J479" s="522">
        <v>-0.39534883720930236</v>
      </c>
      <c r="K479" s="517">
        <v>30</v>
      </c>
      <c r="L479" s="522">
        <v>5</v>
      </c>
    </row>
    <row r="480" spans="2:12" s="4" customFormat="1" hidden="1" outlineLevel="1" x14ac:dyDescent="0.25">
      <c r="B480" s="66" t="s">
        <v>112</v>
      </c>
      <c r="C480" s="517">
        <v>4130</v>
      </c>
      <c r="D480" s="522">
        <v>-7.9358002674988826E-2</v>
      </c>
      <c r="E480" s="518">
        <v>2087</v>
      </c>
      <c r="F480" s="522">
        <v>-4.4413919413919367E-2</v>
      </c>
      <c r="G480" s="518">
        <v>2000</v>
      </c>
      <c r="H480" s="522">
        <v>-8.6340794883508432E-2</v>
      </c>
      <c r="I480" s="517">
        <v>38</v>
      </c>
      <c r="J480" s="522">
        <v>-0.60416666666666674</v>
      </c>
      <c r="K480" s="517">
        <v>3</v>
      </c>
      <c r="L480" s="522">
        <v>-0.82352941176470584</v>
      </c>
    </row>
    <row r="481" spans="2:12" s="4" customFormat="1" hidden="1" outlineLevel="1" x14ac:dyDescent="0.25">
      <c r="B481" s="66" t="s">
        <v>113</v>
      </c>
      <c r="C481" s="517">
        <v>6013</v>
      </c>
      <c r="D481" s="522">
        <v>4.4286210489753453E-2</v>
      </c>
      <c r="E481" s="518">
        <v>3170</v>
      </c>
      <c r="F481" s="522">
        <v>0.13416815742397148</v>
      </c>
      <c r="G481" s="518">
        <v>2788</v>
      </c>
      <c r="H481" s="522">
        <v>-3.696027633851473E-2</v>
      </c>
      <c r="I481" s="517">
        <v>44</v>
      </c>
      <c r="J481" s="522">
        <v>-0.34328358208955223</v>
      </c>
      <c r="K481" s="517">
        <v>11</v>
      </c>
      <c r="L481" s="522">
        <v>10</v>
      </c>
    </row>
    <row r="482" spans="2:12" s="4" customFormat="1" hidden="1" outlineLevel="1" x14ac:dyDescent="0.25">
      <c r="B482" s="66" t="s">
        <v>114</v>
      </c>
      <c r="C482" s="517">
        <v>4992</v>
      </c>
      <c r="D482" s="522">
        <v>0.10466917459614966</v>
      </c>
      <c r="E482" s="518">
        <v>1851</v>
      </c>
      <c r="F482" s="522">
        <v>0.40546697038724377</v>
      </c>
      <c r="G482" s="518">
        <v>3077</v>
      </c>
      <c r="H482" s="522">
        <v>-2.1621621621621623E-2</v>
      </c>
      <c r="I482" s="517">
        <v>45</v>
      </c>
      <c r="J482" s="522">
        <v>-0.13461538461538458</v>
      </c>
      <c r="K482" s="517">
        <v>19</v>
      </c>
      <c r="L482" s="522">
        <v>2.8</v>
      </c>
    </row>
    <row r="483" spans="2:12" s="4" customFormat="1" hidden="1" outlineLevel="1" x14ac:dyDescent="0.25">
      <c r="B483" s="66" t="s">
        <v>115</v>
      </c>
      <c r="C483" s="517">
        <v>6406</v>
      </c>
      <c r="D483" s="522">
        <v>0.4398741290177568</v>
      </c>
      <c r="E483" s="518">
        <v>2649</v>
      </c>
      <c r="F483" s="522">
        <v>0.63015384615384606</v>
      </c>
      <c r="G483" s="518">
        <v>3695</v>
      </c>
      <c r="H483" s="522">
        <v>0.34071117561683595</v>
      </c>
      <c r="I483" s="517">
        <v>51</v>
      </c>
      <c r="J483" s="522">
        <v>-8.9285714285714302E-2</v>
      </c>
      <c r="K483" s="517">
        <v>11</v>
      </c>
      <c r="L483" s="522">
        <v>-8.333333333333337E-2</v>
      </c>
    </row>
    <row r="484" spans="2:12" s="4" customFormat="1" hidden="1" outlineLevel="1" x14ac:dyDescent="0.25">
      <c r="B484" s="66" t="s">
        <v>116</v>
      </c>
      <c r="C484" s="517">
        <v>3927</v>
      </c>
      <c r="D484" s="522">
        <v>0.30205570291777195</v>
      </c>
      <c r="E484" s="518">
        <v>1810</v>
      </c>
      <c r="F484" s="522">
        <v>0.25172890733056708</v>
      </c>
      <c r="G484" s="518">
        <v>2046</v>
      </c>
      <c r="H484" s="522">
        <v>0.34340118187787261</v>
      </c>
      <c r="I484" s="517">
        <v>71</v>
      </c>
      <c r="J484" s="522">
        <v>0.61363636363636354</v>
      </c>
      <c r="K484" s="517">
        <v>0</v>
      </c>
      <c r="L484" s="522">
        <v>-1</v>
      </c>
    </row>
    <row r="485" spans="2:12" s="4" customFormat="1" hidden="1" outlineLevel="1" x14ac:dyDescent="0.25">
      <c r="B485" s="66" t="s">
        <v>117</v>
      </c>
      <c r="C485" s="517">
        <v>7194</v>
      </c>
      <c r="D485" s="522">
        <v>0.4787255909558068</v>
      </c>
      <c r="E485" s="518">
        <v>4638</v>
      </c>
      <c r="F485" s="522">
        <v>0.88920570264765786</v>
      </c>
      <c r="G485" s="518">
        <v>2497</v>
      </c>
      <c r="H485" s="522">
        <v>7.0295756536647991E-2</v>
      </c>
      <c r="I485" s="517">
        <v>52</v>
      </c>
      <c r="J485" s="522">
        <v>-0.21212121212121215</v>
      </c>
      <c r="K485" s="517">
        <v>7</v>
      </c>
      <c r="L485" s="522">
        <v>-0.36363636363636365</v>
      </c>
    </row>
    <row r="486" spans="2:12" s="4" customFormat="1" ht="15.75" collapsed="1" x14ac:dyDescent="0.25">
      <c r="B486" s="119">
        <v>1986</v>
      </c>
      <c r="C486" s="519">
        <v>75191</v>
      </c>
      <c r="D486" s="522">
        <v>7.8300899169666316E-2</v>
      </c>
      <c r="E486" s="521">
        <v>55946</v>
      </c>
      <c r="F486" s="522">
        <v>0.92373289319854202</v>
      </c>
      <c r="G486" s="521">
        <v>39756</v>
      </c>
      <c r="H486" s="522">
        <v>1.7271820066016685E-2</v>
      </c>
      <c r="I486" s="519">
        <v>672</v>
      </c>
      <c r="J486" s="522">
        <v>-0.21403508771929824</v>
      </c>
      <c r="K486" s="519">
        <v>519</v>
      </c>
      <c r="L486" s="522">
        <v>-0.27208976157082754</v>
      </c>
    </row>
    <row r="487" spans="2:12" s="4" customFormat="1" hidden="1" outlineLevel="1" x14ac:dyDescent="0.25">
      <c r="B487" s="66" t="s">
        <v>106</v>
      </c>
      <c r="C487" s="517">
        <v>4716</v>
      </c>
      <c r="D487" s="522">
        <v>-0.2436246992782678</v>
      </c>
      <c r="E487" s="518">
        <v>2234</v>
      </c>
      <c r="F487" s="522">
        <v>-0.299466917529006</v>
      </c>
      <c r="G487" s="518">
        <v>2302</v>
      </c>
      <c r="H487" s="522">
        <v>-0.20648052395725613</v>
      </c>
      <c r="I487" s="517">
        <v>83</v>
      </c>
      <c r="J487" s="522">
        <v>-0.38970588235294112</v>
      </c>
      <c r="K487" s="517">
        <v>97</v>
      </c>
      <c r="L487" s="522">
        <v>9.7777777777777786</v>
      </c>
    </row>
    <row r="488" spans="2:12" s="4" customFormat="1" hidden="1" outlineLevel="1" x14ac:dyDescent="0.25">
      <c r="B488" s="66" t="s">
        <v>107</v>
      </c>
      <c r="C488" s="517">
        <v>7808</v>
      </c>
      <c r="D488" s="522">
        <v>-8.1843838193791152E-2</v>
      </c>
      <c r="E488" s="518">
        <v>3923</v>
      </c>
      <c r="F488" s="522">
        <v>0.20856438693776957</v>
      </c>
      <c r="G488" s="518">
        <v>3631</v>
      </c>
      <c r="H488" s="522">
        <v>-0.22990455991516434</v>
      </c>
      <c r="I488" s="517">
        <v>115</v>
      </c>
      <c r="J488" s="522">
        <v>-0.3783783783783784</v>
      </c>
      <c r="K488" s="517">
        <v>139</v>
      </c>
      <c r="L488" s="522">
        <v>-0.61173184357541899</v>
      </c>
    </row>
    <row r="489" spans="2:12" s="4" customFormat="1" hidden="1" outlineLevel="1" x14ac:dyDescent="0.25">
      <c r="B489" s="66" t="s">
        <v>108</v>
      </c>
      <c r="C489" s="517">
        <v>9693</v>
      </c>
      <c r="D489" s="522">
        <v>-1.3033295998370886E-2</v>
      </c>
      <c r="E489" s="518">
        <v>3895</v>
      </c>
      <c r="F489" s="522">
        <v>0.20850139621470687</v>
      </c>
      <c r="G489" s="518">
        <v>5335</v>
      </c>
      <c r="H489" s="522">
        <v>-0.13209695786562548</v>
      </c>
      <c r="I489" s="517">
        <v>92</v>
      </c>
      <c r="J489" s="522">
        <v>-2.1276595744680882E-2</v>
      </c>
      <c r="K489" s="517">
        <v>371</v>
      </c>
      <c r="L489" s="522">
        <v>3.9215686274509887E-2</v>
      </c>
    </row>
    <row r="490" spans="2:12" s="4" customFormat="1" hidden="1" outlineLevel="1" x14ac:dyDescent="0.25">
      <c r="B490" s="66" t="s">
        <v>109</v>
      </c>
      <c r="C490" s="517">
        <v>8840</v>
      </c>
      <c r="D490" s="522">
        <v>-8.2702085711320983E-2</v>
      </c>
      <c r="E490" s="518">
        <v>3461</v>
      </c>
      <c r="F490" s="522">
        <v>4.8152634766807978E-2</v>
      </c>
      <c r="G490" s="518">
        <v>5263</v>
      </c>
      <c r="H490" s="522">
        <v>-0.13223413025556474</v>
      </c>
      <c r="I490" s="517">
        <v>71</v>
      </c>
      <c r="J490" s="522">
        <v>-0.39830508474576276</v>
      </c>
      <c r="K490" s="517">
        <v>45</v>
      </c>
      <c r="L490" s="522">
        <v>-0.70394736842105265</v>
      </c>
    </row>
    <row r="491" spans="2:12" s="4" customFormat="1" hidden="1" outlineLevel="1" x14ac:dyDescent="0.25">
      <c r="B491" s="66" t="s">
        <v>110</v>
      </c>
      <c r="C491" s="517">
        <v>7230</v>
      </c>
      <c r="D491" s="522">
        <v>-0.17286351676009615</v>
      </c>
      <c r="E491" s="518">
        <v>2203</v>
      </c>
      <c r="F491" s="522">
        <v>-0.10737439222042144</v>
      </c>
      <c r="G491" s="518">
        <v>4950</v>
      </c>
      <c r="H491" s="522">
        <v>-0.17293233082706772</v>
      </c>
      <c r="I491" s="517">
        <v>70</v>
      </c>
      <c r="J491" s="522">
        <v>-0.13580246913580252</v>
      </c>
      <c r="K491" s="517">
        <v>7</v>
      </c>
      <c r="L491" s="522">
        <v>-0.96666666666666667</v>
      </c>
    </row>
    <row r="492" spans="2:12" s="4" customFormat="1" hidden="1" outlineLevel="1" x14ac:dyDescent="0.25">
      <c r="B492" s="66" t="s">
        <v>111</v>
      </c>
      <c r="C492" s="517">
        <v>4351</v>
      </c>
      <c r="D492" s="522">
        <v>-0.27313732041430006</v>
      </c>
      <c r="E492" s="518">
        <v>1544</v>
      </c>
      <c r="F492" s="522">
        <v>-0.4070660522273426</v>
      </c>
      <c r="G492" s="518">
        <v>2759</v>
      </c>
      <c r="H492" s="522">
        <v>-0.15884146341463412</v>
      </c>
      <c r="I492" s="517">
        <v>43</v>
      </c>
      <c r="J492" s="522">
        <v>-0.42666666666666664</v>
      </c>
      <c r="K492" s="517">
        <v>5</v>
      </c>
      <c r="L492" s="522">
        <v>-0.81481481481481488</v>
      </c>
    </row>
    <row r="493" spans="2:12" s="4" customFormat="1" hidden="1" outlineLevel="1" x14ac:dyDescent="0.25">
      <c r="B493" s="66" t="s">
        <v>112</v>
      </c>
      <c r="C493" s="517">
        <v>4486</v>
      </c>
      <c r="D493" s="522">
        <v>-0.15961034095166726</v>
      </c>
      <c r="E493" s="518">
        <v>2184</v>
      </c>
      <c r="F493" s="522">
        <v>-0.12006446414182115</v>
      </c>
      <c r="G493" s="518">
        <v>2189</v>
      </c>
      <c r="H493" s="522">
        <v>-0.19787467936973246</v>
      </c>
      <c r="I493" s="517">
        <v>96</v>
      </c>
      <c r="J493" s="522">
        <v>0.19999999999999996</v>
      </c>
      <c r="K493" s="517">
        <v>17</v>
      </c>
      <c r="L493" s="522">
        <v>-0.63829787234042556</v>
      </c>
    </row>
    <row r="494" spans="2:12" s="4" customFormat="1" hidden="1" outlineLevel="1" x14ac:dyDescent="0.25">
      <c r="B494" s="66" t="s">
        <v>113</v>
      </c>
      <c r="C494" s="517">
        <v>5758</v>
      </c>
      <c r="D494" s="522">
        <v>-4.5582628874523468E-2</v>
      </c>
      <c r="E494" s="518">
        <v>2795</v>
      </c>
      <c r="F494" s="522">
        <v>4.6816479400749067E-2</v>
      </c>
      <c r="G494" s="518">
        <v>2895</v>
      </c>
      <c r="H494" s="522">
        <v>-0.1135946111451317</v>
      </c>
      <c r="I494" s="517">
        <v>67</v>
      </c>
      <c r="J494" s="522">
        <v>3.076923076923066E-2</v>
      </c>
      <c r="K494" s="517">
        <v>1</v>
      </c>
      <c r="L494" s="522">
        <v>-0.96875</v>
      </c>
    </row>
    <row r="495" spans="2:12" s="4" customFormat="1" hidden="1" outlineLevel="1" x14ac:dyDescent="0.25">
      <c r="B495" s="66" t="s">
        <v>114</v>
      </c>
      <c r="C495" s="517">
        <v>4519</v>
      </c>
      <c r="D495" s="522">
        <v>-0.24126930826057758</v>
      </c>
      <c r="E495" s="518">
        <v>1317</v>
      </c>
      <c r="F495" s="522">
        <v>-0.38227016885553466</v>
      </c>
      <c r="G495" s="518">
        <v>3145</v>
      </c>
      <c r="H495" s="522">
        <v>-0.13812003288572217</v>
      </c>
      <c r="I495" s="517">
        <v>52</v>
      </c>
      <c r="J495" s="522">
        <v>4.0000000000000036E-2</v>
      </c>
      <c r="K495" s="517">
        <v>5</v>
      </c>
      <c r="L495" s="522">
        <v>-0.96</v>
      </c>
    </row>
    <row r="496" spans="2:12" s="4" customFormat="1" hidden="1" outlineLevel="1" x14ac:dyDescent="0.25">
      <c r="B496" s="66" t="s">
        <v>115</v>
      </c>
      <c r="C496" s="517">
        <v>4449</v>
      </c>
      <c r="D496" s="522">
        <v>-0.33517632994620439</v>
      </c>
      <c r="E496" s="518">
        <v>1625</v>
      </c>
      <c r="F496" s="522">
        <v>-0.40235380654652442</v>
      </c>
      <c r="G496" s="518">
        <v>2756</v>
      </c>
      <c r="H496" s="522">
        <v>-0.28564022809745981</v>
      </c>
      <c r="I496" s="517">
        <v>56</v>
      </c>
      <c r="J496" s="522">
        <v>-0.22222222222222221</v>
      </c>
      <c r="K496" s="517">
        <v>12</v>
      </c>
      <c r="L496" s="522">
        <v>-0.72093023255813948</v>
      </c>
    </row>
    <row r="497" spans="2:12" s="4" customFormat="1" hidden="1" outlineLevel="1" x14ac:dyDescent="0.25">
      <c r="B497" s="66" t="s">
        <v>116</v>
      </c>
      <c r="C497" s="517">
        <v>3016</v>
      </c>
      <c r="D497" s="522">
        <v>-8.7167070217917697E-2</v>
      </c>
      <c r="E497" s="518">
        <v>1446</v>
      </c>
      <c r="F497" s="522">
        <v>0.2841918294849024</v>
      </c>
      <c r="G497" s="518">
        <v>1523</v>
      </c>
      <c r="H497" s="522">
        <v>0.205859065716548</v>
      </c>
      <c r="I497" s="517">
        <v>44</v>
      </c>
      <c r="J497" s="522">
        <v>-0.46987951807228912</v>
      </c>
      <c r="K497" s="517">
        <v>3</v>
      </c>
      <c r="L497" s="522">
        <v>-0.86363636363636365</v>
      </c>
    </row>
    <row r="498" spans="2:12" s="4" customFormat="1" hidden="1" outlineLevel="1" x14ac:dyDescent="0.25">
      <c r="B498" s="66" t="s">
        <v>117</v>
      </c>
      <c r="C498" s="517">
        <v>4865</v>
      </c>
      <c r="D498" s="522">
        <v>0.2404385517593064</v>
      </c>
      <c r="E498" s="518">
        <v>2455</v>
      </c>
      <c r="F498" s="522">
        <v>0.42732558139534893</v>
      </c>
      <c r="G498" s="518">
        <v>2333</v>
      </c>
      <c r="H498" s="522">
        <v>0.11787254432199323</v>
      </c>
      <c r="I498" s="517">
        <v>66</v>
      </c>
      <c r="J498" s="522">
        <v>-0.26666666666666672</v>
      </c>
      <c r="K498" s="517">
        <v>11</v>
      </c>
      <c r="L498" s="522">
        <v>-0.56000000000000005</v>
      </c>
    </row>
    <row r="499" spans="2:12" s="4" customFormat="1" ht="15.75" collapsed="1" x14ac:dyDescent="0.25">
      <c r="B499" s="119">
        <v>1985</v>
      </c>
      <c r="C499" s="519">
        <v>69731</v>
      </c>
      <c r="D499" s="520">
        <v>-0.13019995260013217</v>
      </c>
      <c r="E499" s="521">
        <v>29082</v>
      </c>
      <c r="F499" s="520">
        <v>-5.8255885495935966E-2</v>
      </c>
      <c r="G499" s="521">
        <v>39081</v>
      </c>
      <c r="H499" s="520">
        <v>-0.14939601697682015</v>
      </c>
      <c r="I499" s="519">
        <v>855</v>
      </c>
      <c r="J499" s="520">
        <v>-0.24269264836138171</v>
      </c>
      <c r="K499" s="519">
        <v>713</v>
      </c>
      <c r="L499" s="520">
        <v>-0.49324804548685142</v>
      </c>
    </row>
    <row r="500" spans="2:12" s="4" customFormat="1" hidden="1" outlineLevel="1" x14ac:dyDescent="0.25">
      <c r="B500" s="66" t="s">
        <v>106</v>
      </c>
      <c r="C500" s="517">
        <v>6235</v>
      </c>
      <c r="D500" s="522">
        <v>-2.3339598997493716E-2</v>
      </c>
      <c r="E500" s="518">
        <v>3189</v>
      </c>
      <c r="F500" s="522">
        <v>0.49577861163227022</v>
      </c>
      <c r="G500" s="518">
        <v>2901</v>
      </c>
      <c r="H500" s="522">
        <v>-0.28511582060128138</v>
      </c>
      <c r="I500" s="517">
        <v>136</v>
      </c>
      <c r="J500" s="522">
        <v>-0.17575757575757578</v>
      </c>
      <c r="K500" s="517">
        <v>9</v>
      </c>
      <c r="L500" s="522">
        <v>-0.68965517241379315</v>
      </c>
    </row>
    <row r="501" spans="2:12" s="4" customFormat="1" hidden="1" outlineLevel="1" x14ac:dyDescent="0.25">
      <c r="B501" s="66" t="s">
        <v>107</v>
      </c>
      <c r="C501" s="517">
        <v>8504</v>
      </c>
      <c r="D501" s="522">
        <v>7.1056371387967499E-3</v>
      </c>
      <c r="E501" s="518">
        <v>3246</v>
      </c>
      <c r="F501" s="522">
        <v>-5.8192955589586592E-3</v>
      </c>
      <c r="G501" s="518">
        <v>4715</v>
      </c>
      <c r="H501" s="522">
        <v>-4.573972879983812E-2</v>
      </c>
      <c r="I501" s="517">
        <v>185</v>
      </c>
      <c r="J501" s="522">
        <v>-0.17777777777777781</v>
      </c>
      <c r="K501" s="517">
        <v>358</v>
      </c>
      <c r="L501" s="522">
        <v>26.53846153846154</v>
      </c>
    </row>
    <row r="502" spans="2:12" s="4" customFormat="1" hidden="1" outlineLevel="1" x14ac:dyDescent="0.25">
      <c r="B502" s="66" t="s">
        <v>108</v>
      </c>
      <c r="C502" s="517">
        <v>9821</v>
      </c>
      <c r="D502" s="522">
        <v>0.11273510083843186</v>
      </c>
      <c r="E502" s="518">
        <v>3223</v>
      </c>
      <c r="F502" s="522">
        <v>0.1906169190986331</v>
      </c>
      <c r="G502" s="518">
        <v>6147</v>
      </c>
      <c r="H502" s="522">
        <v>6.2943109112917117E-2</v>
      </c>
      <c r="I502" s="517">
        <v>94</v>
      </c>
      <c r="J502" s="522">
        <v>-0.7142857142857143</v>
      </c>
      <c r="K502" s="517">
        <v>357</v>
      </c>
      <c r="L502" s="522">
        <v>50</v>
      </c>
    </row>
    <row r="503" spans="2:12" s="4" customFormat="1" hidden="1" outlineLevel="1" x14ac:dyDescent="0.25">
      <c r="B503" s="66" t="s">
        <v>109</v>
      </c>
      <c r="C503" s="517">
        <v>9637</v>
      </c>
      <c r="D503" s="522">
        <v>-7.3365384615384666E-2</v>
      </c>
      <c r="E503" s="518">
        <v>3302</v>
      </c>
      <c r="F503" s="522">
        <v>0.15414190842362818</v>
      </c>
      <c r="G503" s="518">
        <v>6065</v>
      </c>
      <c r="H503" s="522">
        <v>-0.17706919945725919</v>
      </c>
      <c r="I503" s="517">
        <v>118</v>
      </c>
      <c r="J503" s="522">
        <v>-0.19727891156462585</v>
      </c>
      <c r="K503" s="517">
        <v>152</v>
      </c>
      <c r="L503" s="522">
        <v>5.9090909090909092</v>
      </c>
    </row>
    <row r="504" spans="2:12" s="4" customFormat="1" hidden="1" outlineLevel="1" x14ac:dyDescent="0.25">
      <c r="B504" s="66" t="s">
        <v>110</v>
      </c>
      <c r="C504" s="517">
        <v>8741</v>
      </c>
      <c r="D504" s="522">
        <v>0.18699076588810426</v>
      </c>
      <c r="E504" s="518">
        <v>2468</v>
      </c>
      <c r="F504" s="522">
        <v>0.3486338797814208</v>
      </c>
      <c r="G504" s="518">
        <v>5985</v>
      </c>
      <c r="H504" s="522">
        <v>9.375E-2</v>
      </c>
      <c r="I504" s="517">
        <v>81</v>
      </c>
      <c r="J504" s="522">
        <v>0.42105263157894735</v>
      </c>
      <c r="K504" s="517">
        <v>210</v>
      </c>
      <c r="L504" s="522">
        <v>41</v>
      </c>
    </row>
    <row r="505" spans="2:12" s="4" customFormat="1" hidden="1" outlineLevel="1" x14ac:dyDescent="0.25">
      <c r="B505" s="66" t="s">
        <v>111</v>
      </c>
      <c r="C505" s="517">
        <v>5986</v>
      </c>
      <c r="D505" s="522">
        <v>5.573192239858904E-2</v>
      </c>
      <c r="E505" s="518">
        <v>2604</v>
      </c>
      <c r="F505" s="522">
        <v>1.2067796610169492</v>
      </c>
      <c r="G505" s="518">
        <v>3280</v>
      </c>
      <c r="H505" s="522">
        <v>-0.25775062231274048</v>
      </c>
      <c r="I505" s="517">
        <v>75</v>
      </c>
      <c r="J505" s="522">
        <v>0.13636363636363646</v>
      </c>
      <c r="K505" s="517">
        <v>27</v>
      </c>
      <c r="L505" s="522">
        <v>4.4000000000000004</v>
      </c>
    </row>
    <row r="506" spans="2:12" s="4" customFormat="1" hidden="1" outlineLevel="1" x14ac:dyDescent="0.25">
      <c r="B506" s="66" t="s">
        <v>112</v>
      </c>
      <c r="C506" s="517">
        <v>5338</v>
      </c>
      <c r="D506" s="522">
        <v>-0.12534818941504178</v>
      </c>
      <c r="E506" s="518">
        <v>2482</v>
      </c>
      <c r="F506" s="522">
        <v>-8.1421169504071078E-2</v>
      </c>
      <c r="G506" s="518">
        <v>2729</v>
      </c>
      <c r="H506" s="522">
        <v>-0.18268942797244681</v>
      </c>
      <c r="I506" s="517">
        <v>80</v>
      </c>
      <c r="J506" s="522">
        <v>0.4285714285714286</v>
      </c>
      <c r="K506" s="517">
        <v>47</v>
      </c>
      <c r="L506" s="522">
        <v>6.833333333333333</v>
      </c>
    </row>
    <row r="507" spans="2:12" s="4" customFormat="1" hidden="1" outlineLevel="1" x14ac:dyDescent="0.25">
      <c r="B507" s="66" t="s">
        <v>113</v>
      </c>
      <c r="C507" s="517">
        <v>6033</v>
      </c>
      <c r="D507" s="522">
        <v>-8.0335365853658525E-2</v>
      </c>
      <c r="E507" s="518">
        <v>2670</v>
      </c>
      <c r="F507" s="522">
        <v>-4.5746962115796985E-2</v>
      </c>
      <c r="G507" s="518">
        <v>3266</v>
      </c>
      <c r="H507" s="522">
        <v>-0.11394465545306565</v>
      </c>
      <c r="I507" s="517">
        <v>65</v>
      </c>
      <c r="J507" s="522">
        <v>3.1746031746031855E-2</v>
      </c>
      <c r="K507" s="517">
        <v>32</v>
      </c>
      <c r="L507" s="522">
        <v>1.4615384615384617</v>
      </c>
    </row>
    <row r="508" spans="2:12" s="4" customFormat="1" hidden="1" outlineLevel="1" x14ac:dyDescent="0.25">
      <c r="B508" s="66" t="s">
        <v>114</v>
      </c>
      <c r="C508" s="517">
        <v>5956</v>
      </c>
      <c r="D508" s="522">
        <v>-2.3286323384716257E-2</v>
      </c>
      <c r="E508" s="518">
        <v>2132</v>
      </c>
      <c r="F508" s="522">
        <v>2.0095693779904389E-2</v>
      </c>
      <c r="G508" s="518">
        <v>3649</v>
      </c>
      <c r="H508" s="522">
        <v>-6.459882081517565E-2</v>
      </c>
      <c r="I508" s="517">
        <v>50</v>
      </c>
      <c r="J508" s="522">
        <v>-0.52380952380952384</v>
      </c>
      <c r="K508" s="517">
        <v>125</v>
      </c>
      <c r="L508" s="522">
        <v>61.5</v>
      </c>
    </row>
    <row r="509" spans="2:12" s="4" customFormat="1" hidden="1" outlineLevel="1" x14ac:dyDescent="0.25">
      <c r="B509" s="66" t="s">
        <v>115</v>
      </c>
      <c r="C509" s="517">
        <v>6692</v>
      </c>
      <c r="D509" s="522">
        <v>8.8838268792710728E-2</v>
      </c>
      <c r="E509" s="518">
        <v>2719</v>
      </c>
      <c r="F509" s="522">
        <v>0.48498088476242485</v>
      </c>
      <c r="G509" s="518">
        <v>3858</v>
      </c>
      <c r="H509" s="522">
        <v>-7.967557251908397E-2</v>
      </c>
      <c r="I509" s="517">
        <v>72</v>
      </c>
      <c r="J509" s="522">
        <v>-0.26530612244897955</v>
      </c>
      <c r="K509" s="517">
        <v>43</v>
      </c>
      <c r="L509" s="522">
        <v>0.72</v>
      </c>
    </row>
    <row r="510" spans="2:12" s="4" customFormat="1" hidden="1" outlineLevel="1" x14ac:dyDescent="0.25">
      <c r="B510" s="66" t="s">
        <v>116</v>
      </c>
      <c r="C510" s="517">
        <v>3304</v>
      </c>
      <c r="D510" s="522">
        <v>9.4402119907254001E-2</v>
      </c>
      <c r="E510" s="518">
        <v>1126</v>
      </c>
      <c r="F510" s="522">
        <v>9.8654708520178325E-3</v>
      </c>
      <c r="G510" s="518">
        <v>1263</v>
      </c>
      <c r="H510" s="522">
        <v>-0.30105146651909243</v>
      </c>
      <c r="I510" s="517">
        <v>83</v>
      </c>
      <c r="J510" s="522">
        <v>-9.7826086956521729E-2</v>
      </c>
      <c r="K510" s="517">
        <v>22</v>
      </c>
      <c r="L510" s="522">
        <v>3.4000000000000004</v>
      </c>
    </row>
    <row r="511" spans="2:12" s="4" customFormat="1" hidden="1" outlineLevel="1" x14ac:dyDescent="0.25">
      <c r="B511" s="66" t="s">
        <v>117</v>
      </c>
      <c r="C511" s="517">
        <v>3922</v>
      </c>
      <c r="D511" s="522">
        <v>3.866525423728806E-2</v>
      </c>
      <c r="E511" s="518">
        <v>1720</v>
      </c>
      <c r="F511" s="522">
        <v>5.8461538461538565E-2</v>
      </c>
      <c r="G511" s="518">
        <v>2087</v>
      </c>
      <c r="H511" s="522">
        <v>5.2976791120080691E-2</v>
      </c>
      <c r="I511" s="517">
        <v>90</v>
      </c>
      <c r="J511" s="522">
        <v>-0.40397350993377479</v>
      </c>
      <c r="K511" s="517">
        <v>25</v>
      </c>
      <c r="L511" s="522">
        <v>0.38888888888888884</v>
      </c>
    </row>
    <row r="512" spans="2:12" s="4" customFormat="1" ht="15.75" collapsed="1" x14ac:dyDescent="0.25">
      <c r="B512" s="119">
        <v>1984</v>
      </c>
      <c r="C512" s="519">
        <v>80169</v>
      </c>
      <c r="D512" s="520">
        <v>1.7502221094047421E-2</v>
      </c>
      <c r="E512" s="521">
        <v>30881</v>
      </c>
      <c r="F512" s="520">
        <v>0.18155035200489755</v>
      </c>
      <c r="G512" s="521">
        <v>45945</v>
      </c>
      <c r="H512" s="520">
        <v>-9.8233562315996115E-2</v>
      </c>
      <c r="I512" s="519">
        <v>1129</v>
      </c>
      <c r="J512" s="520">
        <v>-0.27348777348777353</v>
      </c>
      <c r="K512" s="519">
        <v>1407</v>
      </c>
      <c r="L512" s="520">
        <v>8.3800000000000008</v>
      </c>
    </row>
    <row r="513" spans="2:12" s="4" customFormat="1" hidden="1" outlineLevel="1" x14ac:dyDescent="0.25">
      <c r="B513" s="66" t="s">
        <v>106</v>
      </c>
      <c r="C513" s="517">
        <v>6384</v>
      </c>
      <c r="D513" s="522">
        <v>-1.0539367637941721E-2</v>
      </c>
      <c r="E513" s="518">
        <v>2132</v>
      </c>
      <c r="F513" s="522">
        <v>9.4696969696970168E-3</v>
      </c>
      <c r="G513" s="518">
        <v>4058</v>
      </c>
      <c r="H513" s="522">
        <v>-2.685851318944843E-2</v>
      </c>
      <c r="I513" s="517">
        <v>165</v>
      </c>
      <c r="J513" s="522">
        <v>1.2269938650306678E-2</v>
      </c>
      <c r="K513" s="517">
        <v>29</v>
      </c>
      <c r="L513" s="522">
        <v>3.1428571428571432</v>
      </c>
    </row>
    <row r="514" spans="2:12" s="4" customFormat="1" hidden="1" outlineLevel="1" x14ac:dyDescent="0.25">
      <c r="B514" s="66" t="s">
        <v>107</v>
      </c>
      <c r="C514" s="517">
        <v>8444</v>
      </c>
      <c r="D514" s="522">
        <v>-0.12342987646631376</v>
      </c>
      <c r="E514" s="518">
        <v>3265</v>
      </c>
      <c r="F514" s="522">
        <v>5.937702790395849E-2</v>
      </c>
      <c r="G514" s="518">
        <v>4941</v>
      </c>
      <c r="H514" s="522">
        <v>-0.23454686289697912</v>
      </c>
      <c r="I514" s="517">
        <v>225</v>
      </c>
      <c r="J514" s="522">
        <v>1.6162790697674421</v>
      </c>
      <c r="K514" s="517">
        <v>13</v>
      </c>
      <c r="L514" s="522">
        <v>0.30000000000000004</v>
      </c>
    </row>
    <row r="515" spans="2:12" s="4" customFormat="1" hidden="1" outlineLevel="1" x14ac:dyDescent="0.25">
      <c r="B515" s="66" t="s">
        <v>108</v>
      </c>
      <c r="C515" s="517">
        <v>8826</v>
      </c>
      <c r="D515" s="522">
        <v>-0.26627317316485166</v>
      </c>
      <c r="E515" s="518">
        <v>2707</v>
      </c>
      <c r="F515" s="522">
        <v>-0.28480845442536329</v>
      </c>
      <c r="G515" s="518">
        <v>5783</v>
      </c>
      <c r="H515" s="522">
        <v>-0.2814363817097415</v>
      </c>
      <c r="I515" s="517">
        <v>329</v>
      </c>
      <c r="J515" s="522">
        <v>1.1225806451612903</v>
      </c>
      <c r="K515" s="517">
        <v>7</v>
      </c>
      <c r="L515" s="522">
        <v>-0.82926829268292679</v>
      </c>
    </row>
    <row r="516" spans="2:12" s="4" customFormat="1" hidden="1" outlineLevel="1" x14ac:dyDescent="0.25">
      <c r="B516" s="66" t="s">
        <v>109</v>
      </c>
      <c r="C516" s="517">
        <v>10400</v>
      </c>
      <c r="D516" s="522">
        <v>6.9518716577540163E-2</v>
      </c>
      <c r="E516" s="518">
        <v>2861</v>
      </c>
      <c r="F516" s="522">
        <v>-0.12480881003364941</v>
      </c>
      <c r="G516" s="518">
        <v>7370</v>
      </c>
      <c r="H516" s="522">
        <v>0.1698412698412699</v>
      </c>
      <c r="I516" s="517">
        <v>147</v>
      </c>
      <c r="J516" s="522">
        <v>-2.0000000000000018E-2</v>
      </c>
      <c r="K516" s="517">
        <v>22</v>
      </c>
      <c r="L516" s="522">
        <v>3.4000000000000004</v>
      </c>
    </row>
    <row r="517" spans="2:12" s="4" customFormat="1" hidden="1" outlineLevel="1" x14ac:dyDescent="0.25">
      <c r="B517" s="66" t="s">
        <v>110</v>
      </c>
      <c r="C517" s="517">
        <v>7364</v>
      </c>
      <c r="D517" s="522">
        <v>-0.26777368996718698</v>
      </c>
      <c r="E517" s="518">
        <v>1830</v>
      </c>
      <c r="F517" s="522">
        <v>-0.1046966731898239</v>
      </c>
      <c r="G517" s="518">
        <v>5472</v>
      </c>
      <c r="H517" s="522">
        <v>-0.31031005797832112</v>
      </c>
      <c r="I517" s="517">
        <v>57</v>
      </c>
      <c r="J517" s="522">
        <v>-0.25</v>
      </c>
      <c r="K517" s="517">
        <v>5</v>
      </c>
      <c r="L517" s="522">
        <v>0.66666666666666674</v>
      </c>
    </row>
    <row r="518" spans="2:12" s="4" customFormat="1" hidden="1" outlineLevel="1" x14ac:dyDescent="0.25">
      <c r="B518" s="66" t="s">
        <v>111</v>
      </c>
      <c r="C518" s="517">
        <v>5670</v>
      </c>
      <c r="D518" s="522">
        <v>0.22250970245795609</v>
      </c>
      <c r="E518" s="518">
        <v>1180</v>
      </c>
      <c r="F518" s="522">
        <v>-6.866614048934494E-2</v>
      </c>
      <c r="G518" s="518">
        <v>4419</v>
      </c>
      <c r="H518" s="522">
        <v>0.35178953808504132</v>
      </c>
      <c r="I518" s="517">
        <v>66</v>
      </c>
      <c r="J518" s="522">
        <v>-0.3529411764705882</v>
      </c>
      <c r="K518" s="517">
        <v>5</v>
      </c>
      <c r="L518" s="522" t="s">
        <v>259</v>
      </c>
    </row>
    <row r="519" spans="2:12" s="4" customFormat="1" hidden="1" outlineLevel="1" x14ac:dyDescent="0.25">
      <c r="B519" s="66" t="s">
        <v>112</v>
      </c>
      <c r="C519" s="517">
        <v>6103</v>
      </c>
      <c r="D519" s="522">
        <v>5.4969749351771791E-2</v>
      </c>
      <c r="E519" s="518">
        <v>2702</v>
      </c>
      <c r="F519" s="522">
        <v>8.9076985086658622E-2</v>
      </c>
      <c r="G519" s="518">
        <v>3339</v>
      </c>
      <c r="H519" s="522">
        <v>2.8333846627656367E-2</v>
      </c>
      <c r="I519" s="517">
        <v>56</v>
      </c>
      <c r="J519" s="522">
        <v>3.7037037037036979E-2</v>
      </c>
      <c r="K519" s="517">
        <v>6</v>
      </c>
      <c r="L519" s="522">
        <v>1</v>
      </c>
    </row>
    <row r="520" spans="2:12" s="4" customFormat="1" hidden="1" outlineLevel="1" x14ac:dyDescent="0.25">
      <c r="B520" s="66" t="s">
        <v>113</v>
      </c>
      <c r="C520" s="517">
        <v>6560</v>
      </c>
      <c r="D520" s="522">
        <v>-0.15289256198347112</v>
      </c>
      <c r="E520" s="518">
        <v>2798</v>
      </c>
      <c r="F520" s="522">
        <v>-0.2556530992285182</v>
      </c>
      <c r="G520" s="518">
        <v>3686</v>
      </c>
      <c r="H520" s="522">
        <v>-5.5598257750448354E-2</v>
      </c>
      <c r="I520" s="517">
        <v>63</v>
      </c>
      <c r="J520" s="522">
        <v>-0.11267605633802813</v>
      </c>
      <c r="K520" s="517">
        <v>13</v>
      </c>
      <c r="L520" s="522">
        <v>0.18181818181818188</v>
      </c>
    </row>
    <row r="521" spans="2:12" s="4" customFormat="1" hidden="1" outlineLevel="1" x14ac:dyDescent="0.25">
      <c r="B521" s="66" t="s">
        <v>114</v>
      </c>
      <c r="C521" s="517">
        <v>6098</v>
      </c>
      <c r="D521" s="522">
        <v>6.0890744606819869E-2</v>
      </c>
      <c r="E521" s="518">
        <v>2090</v>
      </c>
      <c r="F521" s="522">
        <v>0.27206329884357872</v>
      </c>
      <c r="G521" s="518">
        <v>3901</v>
      </c>
      <c r="H521" s="522">
        <v>-3.0325627641063835E-2</v>
      </c>
      <c r="I521" s="517">
        <v>105</v>
      </c>
      <c r="J521" s="522">
        <v>0.34615384615384626</v>
      </c>
      <c r="K521" s="517">
        <v>2</v>
      </c>
      <c r="L521" s="522">
        <v>-0.5</v>
      </c>
    </row>
    <row r="522" spans="2:12" s="4" customFormat="1" hidden="1" outlineLevel="1" x14ac:dyDescent="0.25">
      <c r="B522" s="66" t="s">
        <v>115</v>
      </c>
      <c r="C522" s="517">
        <v>6146</v>
      </c>
      <c r="D522" s="522">
        <v>-0.15344352617079893</v>
      </c>
      <c r="E522" s="518">
        <v>1831</v>
      </c>
      <c r="F522" s="522">
        <v>-2.033172819689677E-2</v>
      </c>
      <c r="G522" s="518">
        <v>4192</v>
      </c>
      <c r="H522" s="522">
        <v>-0.18012908273029538</v>
      </c>
      <c r="I522" s="517">
        <v>98</v>
      </c>
      <c r="J522" s="522">
        <v>-0.64748201438848918</v>
      </c>
      <c r="K522" s="517">
        <v>25</v>
      </c>
      <c r="L522" s="522" t="s">
        <v>259</v>
      </c>
    </row>
    <row r="523" spans="2:12" s="4" customFormat="1" hidden="1" outlineLevel="1" x14ac:dyDescent="0.25">
      <c r="B523" s="66" t="s">
        <v>116</v>
      </c>
      <c r="C523" s="517">
        <v>3019</v>
      </c>
      <c r="D523" s="522">
        <v>-0.30050973123262281</v>
      </c>
      <c r="E523" s="518">
        <v>1115</v>
      </c>
      <c r="F523" s="522">
        <v>-0.11084529505582141</v>
      </c>
      <c r="G523" s="518">
        <v>1807</v>
      </c>
      <c r="H523" s="522">
        <v>-0.38745762711864407</v>
      </c>
      <c r="I523" s="517">
        <v>92</v>
      </c>
      <c r="J523" s="522">
        <v>-0.12380952380952381</v>
      </c>
      <c r="K523" s="517">
        <v>5</v>
      </c>
      <c r="L523" s="522">
        <v>-0.2857142857142857</v>
      </c>
    </row>
    <row r="524" spans="2:12" s="4" customFormat="1" hidden="1" outlineLevel="1" x14ac:dyDescent="0.25">
      <c r="B524" s="66" t="s">
        <v>117</v>
      </c>
      <c r="C524" s="517">
        <v>3776</v>
      </c>
      <c r="D524" s="522">
        <v>-0.20270270270270274</v>
      </c>
      <c r="E524" s="518">
        <v>1625</v>
      </c>
      <c r="F524" s="522">
        <v>-9.1163310961968724E-2</v>
      </c>
      <c r="G524" s="518">
        <v>1982</v>
      </c>
      <c r="H524" s="522">
        <v>-0.28986026513794338</v>
      </c>
      <c r="I524" s="517">
        <v>151</v>
      </c>
      <c r="J524" s="522">
        <v>-2.5806451612903181E-2</v>
      </c>
      <c r="K524" s="517">
        <v>18</v>
      </c>
      <c r="L524" s="522">
        <v>8</v>
      </c>
    </row>
    <row r="525" spans="2:12" s="4" customFormat="1" ht="15.75" collapsed="1" x14ac:dyDescent="0.25">
      <c r="B525" s="119">
        <v>1983</v>
      </c>
      <c r="C525" s="519">
        <v>78790</v>
      </c>
      <c r="D525" s="520">
        <v>-0.10589864052109577</v>
      </c>
      <c r="E525" s="521">
        <v>26136</v>
      </c>
      <c r="F525" s="520">
        <v>-7.8192783832398693E-2</v>
      </c>
      <c r="G525" s="521">
        <v>50950</v>
      </c>
      <c r="H525" s="520">
        <v>-0.12461556964417642</v>
      </c>
      <c r="I525" s="519">
        <v>1554</v>
      </c>
      <c r="J525" s="520">
        <v>5.4989816700611094E-2</v>
      </c>
      <c r="K525" s="519">
        <v>150</v>
      </c>
      <c r="L525" s="520">
        <v>0.61290322580645151</v>
      </c>
    </row>
    <row r="526" spans="2:12" s="4" customFormat="1" hidden="1" outlineLevel="1" x14ac:dyDescent="0.25">
      <c r="B526" s="66" t="s">
        <v>106</v>
      </c>
      <c r="C526" s="517">
        <v>6452</v>
      </c>
      <c r="D526" s="522">
        <v>0.55544840887174551</v>
      </c>
      <c r="E526" s="518">
        <v>2112</v>
      </c>
      <c r="F526" s="522">
        <v>2.3730422401517792E-3</v>
      </c>
      <c r="G526" s="518">
        <v>4170</v>
      </c>
      <c r="H526" s="522">
        <v>1.0860430215107555</v>
      </c>
      <c r="I526" s="517">
        <v>163</v>
      </c>
      <c r="J526" s="522">
        <v>3.6571428571428575</v>
      </c>
      <c r="K526" s="517">
        <v>7</v>
      </c>
      <c r="L526" s="522">
        <v>0</v>
      </c>
    </row>
    <row r="527" spans="2:12" s="4" customFormat="1" hidden="1" outlineLevel="1" x14ac:dyDescent="0.25">
      <c r="B527" s="66" t="s">
        <v>107</v>
      </c>
      <c r="C527" s="517">
        <v>9633</v>
      </c>
      <c r="D527" s="522">
        <v>0.42500000000000004</v>
      </c>
      <c r="E527" s="518">
        <v>3082</v>
      </c>
      <c r="F527" s="522">
        <v>1.9854401058901461E-2</v>
      </c>
      <c r="G527" s="518">
        <v>6455</v>
      </c>
      <c r="H527" s="522">
        <v>0.76559080962800885</v>
      </c>
      <c r="I527" s="517">
        <v>86</v>
      </c>
      <c r="J527" s="522">
        <v>0.26470588235294112</v>
      </c>
      <c r="K527" s="517">
        <v>10</v>
      </c>
      <c r="L527" s="522">
        <v>-0.2857142857142857</v>
      </c>
    </row>
    <row r="528" spans="2:12" s="4" customFormat="1" hidden="1" outlineLevel="1" x14ac:dyDescent="0.25">
      <c r="B528" s="66" t="s">
        <v>108</v>
      </c>
      <c r="C528" s="517">
        <v>12029</v>
      </c>
      <c r="D528" s="522">
        <v>0.4120201901631646</v>
      </c>
      <c r="E528" s="518">
        <v>3785</v>
      </c>
      <c r="F528" s="522">
        <v>0.43697798025816259</v>
      </c>
      <c r="G528" s="518">
        <v>8048</v>
      </c>
      <c r="H528" s="522">
        <v>0.3979503213479243</v>
      </c>
      <c r="I528" s="517">
        <v>155</v>
      </c>
      <c r="J528" s="522">
        <v>0.50485436893203883</v>
      </c>
      <c r="K528" s="517">
        <v>41</v>
      </c>
      <c r="L528" s="522">
        <v>0.6399999999999999</v>
      </c>
    </row>
    <row r="529" spans="2:12" s="4" customFormat="1" hidden="1" outlineLevel="1" x14ac:dyDescent="0.25">
      <c r="B529" s="66" t="s">
        <v>109</v>
      </c>
      <c r="C529" s="517">
        <v>9724</v>
      </c>
      <c r="D529" s="522">
        <v>0.39272414780865073</v>
      </c>
      <c r="E529" s="518">
        <v>3269</v>
      </c>
      <c r="F529" s="522">
        <v>1.2654192654192653</v>
      </c>
      <c r="G529" s="518">
        <v>6300</v>
      </c>
      <c r="H529" s="522">
        <v>0.1653718091009988</v>
      </c>
      <c r="I529" s="517">
        <v>150</v>
      </c>
      <c r="J529" s="522">
        <v>0.57894736842105265</v>
      </c>
      <c r="K529" s="517">
        <v>5</v>
      </c>
      <c r="L529" s="522">
        <v>-0.86842105263157898</v>
      </c>
    </row>
    <row r="530" spans="2:12" s="4" customFormat="1" hidden="1" outlineLevel="1" x14ac:dyDescent="0.25">
      <c r="B530" s="66" t="s">
        <v>110</v>
      </c>
      <c r="C530" s="517">
        <v>10057</v>
      </c>
      <c r="D530" s="522">
        <v>0.46753246753246747</v>
      </c>
      <c r="E530" s="518">
        <v>2044</v>
      </c>
      <c r="F530" s="522">
        <v>0.60565593087195602</v>
      </c>
      <c r="G530" s="518">
        <v>7934</v>
      </c>
      <c r="H530" s="522">
        <v>0.44254545454545458</v>
      </c>
      <c r="I530" s="517">
        <v>76</v>
      </c>
      <c r="J530" s="522">
        <v>0.22580645161290325</v>
      </c>
      <c r="K530" s="517">
        <v>3</v>
      </c>
      <c r="L530" s="522">
        <v>-0.83333333333333337</v>
      </c>
    </row>
    <row r="531" spans="2:12" s="4" customFormat="1" hidden="1" outlineLevel="1" x14ac:dyDescent="0.25">
      <c r="B531" s="66" t="s">
        <v>111</v>
      </c>
      <c r="C531" s="517">
        <v>4638</v>
      </c>
      <c r="D531" s="522">
        <v>0.19290123456790131</v>
      </c>
      <c r="E531" s="518">
        <v>1267</v>
      </c>
      <c r="F531" s="522">
        <v>0.35074626865671643</v>
      </c>
      <c r="G531" s="518">
        <v>3269</v>
      </c>
      <c r="H531" s="522">
        <v>0.16749999999999998</v>
      </c>
      <c r="I531" s="517">
        <v>102</v>
      </c>
      <c r="J531" s="522">
        <v>0.30769230769230771</v>
      </c>
      <c r="K531" s="517">
        <v>0</v>
      </c>
      <c r="L531" s="522">
        <v>-1</v>
      </c>
    </row>
    <row r="532" spans="2:12" s="4" customFormat="1" hidden="1" outlineLevel="1" x14ac:dyDescent="0.25">
      <c r="B532" s="66" t="s">
        <v>112</v>
      </c>
      <c r="C532" s="517">
        <v>5785</v>
      </c>
      <c r="D532" s="522">
        <v>-5.889051569871484E-2</v>
      </c>
      <c r="E532" s="518">
        <v>2481</v>
      </c>
      <c r="F532" s="522">
        <v>1.8891170431211579E-2</v>
      </c>
      <c r="G532" s="518">
        <v>3247</v>
      </c>
      <c r="H532" s="522">
        <v>-6.882707198164606E-2</v>
      </c>
      <c r="I532" s="517">
        <v>54</v>
      </c>
      <c r="J532" s="522">
        <v>-0.15625</v>
      </c>
      <c r="K532" s="517">
        <v>3</v>
      </c>
      <c r="L532" s="522">
        <v>-0.98136645962732916</v>
      </c>
    </row>
    <row r="533" spans="2:12" s="4" customFormat="1" hidden="1" outlineLevel="1" x14ac:dyDescent="0.25">
      <c r="B533" s="66" t="s">
        <v>113</v>
      </c>
      <c r="C533" s="517">
        <v>7744</v>
      </c>
      <c r="D533" s="522">
        <v>-6.4734299516908234E-2</v>
      </c>
      <c r="E533" s="518">
        <v>3759</v>
      </c>
      <c r="F533" s="522">
        <v>2.8454172366621178E-2</v>
      </c>
      <c r="G533" s="518">
        <v>3903</v>
      </c>
      <c r="H533" s="522">
        <v>-4.6886446886446942E-2</v>
      </c>
      <c r="I533" s="517">
        <v>71</v>
      </c>
      <c r="J533" s="522">
        <v>0.16393442622950816</v>
      </c>
      <c r="K533" s="517">
        <v>11</v>
      </c>
      <c r="L533" s="522">
        <v>-0.97654584221748397</v>
      </c>
    </row>
    <row r="534" spans="2:12" s="4" customFormat="1" hidden="1" outlineLevel="1" x14ac:dyDescent="0.25">
      <c r="B534" s="66" t="s">
        <v>114</v>
      </c>
      <c r="C534" s="517">
        <v>5748</v>
      </c>
      <c r="D534" s="522">
        <v>-9.3804193599243302E-2</v>
      </c>
      <c r="E534" s="518">
        <v>1643</v>
      </c>
      <c r="F534" s="522">
        <v>-0.12745618693574079</v>
      </c>
      <c r="G534" s="518">
        <v>4023</v>
      </c>
      <c r="H534" s="522">
        <v>1.7450682852807375E-2</v>
      </c>
      <c r="I534" s="517">
        <v>78</v>
      </c>
      <c r="J534" s="522">
        <v>-4.8780487804878092E-2</v>
      </c>
      <c r="K534" s="517">
        <v>4</v>
      </c>
      <c r="L534" s="522">
        <v>-0.99056603773584906</v>
      </c>
    </row>
    <row r="535" spans="2:12" s="4" customFormat="1" hidden="1" outlineLevel="1" x14ac:dyDescent="0.25">
      <c r="B535" s="66" t="s">
        <v>115</v>
      </c>
      <c r="C535" s="517">
        <v>7260</v>
      </c>
      <c r="D535" s="522">
        <v>6.5766294773928369E-2</v>
      </c>
      <c r="E535" s="518">
        <v>1869</v>
      </c>
      <c r="F535" s="522">
        <v>2.0196506550218318E-2</v>
      </c>
      <c r="G535" s="518">
        <v>5113</v>
      </c>
      <c r="H535" s="522">
        <v>6.1669435215946811E-2</v>
      </c>
      <c r="I535" s="517">
        <v>278</v>
      </c>
      <c r="J535" s="522">
        <v>1.3760683760683761</v>
      </c>
      <c r="K535" s="517">
        <v>0</v>
      </c>
      <c r="L535" s="522">
        <v>-1</v>
      </c>
    </row>
    <row r="536" spans="2:12" s="4" customFormat="1" hidden="1" outlineLevel="1" x14ac:dyDescent="0.25">
      <c r="B536" s="66" t="s">
        <v>116</v>
      </c>
      <c r="C536" s="517">
        <v>4316</v>
      </c>
      <c r="D536" s="522">
        <v>-5.9285091543156088E-2</v>
      </c>
      <c r="E536" s="518">
        <v>1254</v>
      </c>
      <c r="F536" s="522">
        <v>-4.9279757391963663E-2</v>
      </c>
      <c r="G536" s="518">
        <v>2950</v>
      </c>
      <c r="H536" s="522">
        <v>-5.9011164274322181E-2</v>
      </c>
      <c r="I536" s="517">
        <v>105</v>
      </c>
      <c r="J536" s="522">
        <v>-0.13934426229508201</v>
      </c>
      <c r="K536" s="517">
        <v>7</v>
      </c>
      <c r="L536" s="522">
        <v>-0.41666666666666663</v>
      </c>
    </row>
    <row r="537" spans="2:12" s="4" customFormat="1" hidden="1" outlineLevel="1" x14ac:dyDescent="0.25">
      <c r="B537" s="66" t="s">
        <v>117</v>
      </c>
      <c r="C537" s="517">
        <v>4736</v>
      </c>
      <c r="D537" s="522">
        <v>-0.13116859291873051</v>
      </c>
      <c r="E537" s="518">
        <v>1788</v>
      </c>
      <c r="F537" s="522">
        <v>-0.20954907161803715</v>
      </c>
      <c r="G537" s="518">
        <v>2791</v>
      </c>
      <c r="H537" s="522">
        <v>-3.990368077055384E-2</v>
      </c>
      <c r="I537" s="517">
        <v>155</v>
      </c>
      <c r="J537" s="522">
        <v>0.30252100840336138</v>
      </c>
      <c r="K537" s="517">
        <v>2</v>
      </c>
      <c r="L537" s="522">
        <v>-0.98773006134969321</v>
      </c>
    </row>
    <row r="538" spans="2:12" s="4" customFormat="1" ht="15.75" collapsed="1" x14ac:dyDescent="0.25">
      <c r="B538" s="119">
        <v>1982</v>
      </c>
      <c r="C538" s="519">
        <v>88122</v>
      </c>
      <c r="D538" s="520">
        <v>0.17855853205119643</v>
      </c>
      <c r="E538" s="521">
        <v>28353</v>
      </c>
      <c r="F538" s="520">
        <v>0.14312784743780993</v>
      </c>
      <c r="G538" s="521">
        <v>58203</v>
      </c>
      <c r="H538" s="520">
        <v>0.22501683785149007</v>
      </c>
      <c r="I538" s="519">
        <v>1473</v>
      </c>
      <c r="J538" s="520">
        <v>0.46421471172962225</v>
      </c>
      <c r="K538" s="519">
        <v>93</v>
      </c>
      <c r="L538" s="520">
        <v>-0.93586206896551727</v>
      </c>
    </row>
    <row r="539" spans="2:12" s="4" customFormat="1" hidden="1" outlineLevel="1" x14ac:dyDescent="0.25">
      <c r="B539" s="66" t="s">
        <v>106</v>
      </c>
      <c r="C539" s="517">
        <v>4148</v>
      </c>
      <c r="D539" s="522">
        <v>0.23342253939934587</v>
      </c>
      <c r="E539" s="518">
        <v>2107</v>
      </c>
      <c r="F539" s="522">
        <v>1.6012345679012348</v>
      </c>
      <c r="G539" s="518">
        <v>1999</v>
      </c>
      <c r="H539" s="522">
        <v>-0.1830813240702901</v>
      </c>
      <c r="I539" s="517">
        <v>35</v>
      </c>
      <c r="J539" s="522">
        <v>-0.339622641509434</v>
      </c>
      <c r="K539" s="517">
        <v>7</v>
      </c>
      <c r="L539" s="522">
        <v>-0.86792452830188682</v>
      </c>
    </row>
    <row r="540" spans="2:12" s="4" customFormat="1" hidden="1" outlineLevel="1" x14ac:dyDescent="0.25">
      <c r="B540" s="66" t="s">
        <v>107</v>
      </c>
      <c r="C540" s="517">
        <v>6760</v>
      </c>
      <c r="D540" s="522">
        <v>9.9723442329591627E-2</v>
      </c>
      <c r="E540" s="518">
        <v>3022</v>
      </c>
      <c r="F540" s="522">
        <v>0.94716494845360821</v>
      </c>
      <c r="G540" s="518">
        <v>3656</v>
      </c>
      <c r="H540" s="522">
        <v>-0.16069788797061524</v>
      </c>
      <c r="I540" s="517">
        <v>68</v>
      </c>
      <c r="J540" s="522">
        <v>-0.36448598130841126</v>
      </c>
      <c r="K540" s="517">
        <v>14</v>
      </c>
      <c r="L540" s="522">
        <v>-0.89393939393939392</v>
      </c>
    </row>
    <row r="541" spans="2:12" s="4" customFormat="1" hidden="1" outlineLevel="1" x14ac:dyDescent="0.25">
      <c r="B541" s="66" t="s">
        <v>108</v>
      </c>
      <c r="C541" s="517">
        <v>8519</v>
      </c>
      <c r="D541" s="522">
        <v>-1.5258351635649037E-2</v>
      </c>
      <c r="E541" s="518">
        <v>2634</v>
      </c>
      <c r="F541" s="522">
        <v>0.6723809523809523</v>
      </c>
      <c r="G541" s="518">
        <v>5757</v>
      </c>
      <c r="H541" s="522">
        <v>-0.17438692098092645</v>
      </c>
      <c r="I541" s="517">
        <v>103</v>
      </c>
      <c r="J541" s="522">
        <v>0.74576271186440679</v>
      </c>
      <c r="K541" s="517">
        <v>25</v>
      </c>
      <c r="L541" s="522">
        <v>-0.43181818181818177</v>
      </c>
    </row>
    <row r="542" spans="2:12" s="4" customFormat="1" hidden="1" outlineLevel="1" x14ac:dyDescent="0.25">
      <c r="B542" s="66" t="s">
        <v>109</v>
      </c>
      <c r="C542" s="517">
        <v>6982</v>
      </c>
      <c r="D542" s="522">
        <v>0.12034659820282423</v>
      </c>
      <c r="E542" s="518">
        <v>1443</v>
      </c>
      <c r="F542" s="522">
        <v>0.28609625668449201</v>
      </c>
      <c r="G542" s="518">
        <v>5406</v>
      </c>
      <c r="H542" s="522">
        <v>8.3366733466933907E-2</v>
      </c>
      <c r="I542" s="517">
        <v>95</v>
      </c>
      <c r="J542" s="522">
        <v>0.15853658536585358</v>
      </c>
      <c r="K542" s="517">
        <v>38</v>
      </c>
      <c r="L542" s="522">
        <v>0</v>
      </c>
    </row>
    <row r="543" spans="2:12" s="4" customFormat="1" hidden="1" outlineLevel="1" x14ac:dyDescent="0.25">
      <c r="B543" s="66" t="s">
        <v>110</v>
      </c>
      <c r="C543" s="517">
        <v>6853</v>
      </c>
      <c r="D543" s="522">
        <v>0.4179598593006415</v>
      </c>
      <c r="E543" s="518">
        <v>1273</v>
      </c>
      <c r="F543" s="522">
        <v>0.84225759768451525</v>
      </c>
      <c r="G543" s="518">
        <v>5500</v>
      </c>
      <c r="H543" s="522">
        <v>0.35768945939274244</v>
      </c>
      <c r="I543" s="517">
        <v>62</v>
      </c>
      <c r="J543" s="522">
        <v>-0.27906976744186052</v>
      </c>
      <c r="K543" s="517">
        <v>18</v>
      </c>
      <c r="L543" s="522">
        <v>2.6</v>
      </c>
    </row>
    <row r="544" spans="2:12" s="4" customFormat="1" hidden="1" outlineLevel="1" x14ac:dyDescent="0.25">
      <c r="B544" s="66" t="s">
        <v>111</v>
      </c>
      <c r="C544" s="517">
        <v>3888</v>
      </c>
      <c r="D544" s="522">
        <v>2.7755749405233843E-2</v>
      </c>
      <c r="E544" s="518">
        <v>938</v>
      </c>
      <c r="F544" s="522">
        <v>-3.2989690721649478E-2</v>
      </c>
      <c r="G544" s="518">
        <v>2800</v>
      </c>
      <c r="H544" s="522">
        <v>3.3973412112259904E-2</v>
      </c>
      <c r="I544" s="517">
        <v>78</v>
      </c>
      <c r="J544" s="522">
        <v>0.30000000000000004</v>
      </c>
      <c r="K544" s="517">
        <v>72</v>
      </c>
      <c r="L544" s="522">
        <v>0.60000000000000009</v>
      </c>
    </row>
    <row r="545" spans="2:12" s="4" customFormat="1" hidden="1" outlineLevel="1" x14ac:dyDescent="0.25">
      <c r="B545" s="66" t="s">
        <v>112</v>
      </c>
      <c r="C545" s="517">
        <v>6147</v>
      </c>
      <c r="D545" s="522">
        <v>0.8942989214175654</v>
      </c>
      <c r="E545" s="518">
        <v>2435</v>
      </c>
      <c r="F545" s="522">
        <v>1.4277168494516452</v>
      </c>
      <c r="G545" s="518">
        <v>3487</v>
      </c>
      <c r="H545" s="522">
        <v>0.61734693877551017</v>
      </c>
      <c r="I545" s="517">
        <v>64</v>
      </c>
      <c r="J545" s="522">
        <v>-9.8591549295774628E-2</v>
      </c>
      <c r="K545" s="517">
        <v>161</v>
      </c>
      <c r="L545" s="522">
        <v>9.7333333333333325</v>
      </c>
    </row>
    <row r="546" spans="2:12" s="4" customFormat="1" hidden="1" outlineLevel="1" x14ac:dyDescent="0.25">
      <c r="B546" s="66" t="s">
        <v>113</v>
      </c>
      <c r="C546" s="517">
        <v>8280</v>
      </c>
      <c r="D546" s="522">
        <v>0.29536921151439288</v>
      </c>
      <c r="E546" s="518">
        <v>3655</v>
      </c>
      <c r="F546" s="522">
        <v>1.0104510451045106</v>
      </c>
      <c r="G546" s="518">
        <v>4095</v>
      </c>
      <c r="H546" s="522">
        <v>0.31418485237483962</v>
      </c>
      <c r="I546" s="517">
        <v>61</v>
      </c>
      <c r="J546" s="522">
        <v>-0.50806451612903225</v>
      </c>
      <c r="K546" s="517">
        <v>469</v>
      </c>
      <c r="L546" s="522">
        <v>-0.64842578710644672</v>
      </c>
    </row>
    <row r="547" spans="2:12" s="4" customFormat="1" hidden="1" outlineLevel="1" x14ac:dyDescent="0.25">
      <c r="B547" s="66" t="s">
        <v>114</v>
      </c>
      <c r="C547" s="517">
        <v>6343</v>
      </c>
      <c r="D547" s="522">
        <v>0.89626307922272042</v>
      </c>
      <c r="E547" s="518">
        <v>1883</v>
      </c>
      <c r="F547" s="522">
        <v>2.1072607260726071</v>
      </c>
      <c r="G547" s="518">
        <v>3954</v>
      </c>
      <c r="H547" s="522">
        <v>0.51494252873563218</v>
      </c>
      <c r="I547" s="517">
        <v>82</v>
      </c>
      <c r="J547" s="522">
        <v>0.78260869565217384</v>
      </c>
      <c r="K547" s="517">
        <v>424</v>
      </c>
      <c r="L547" s="522">
        <v>4.1084337349397586</v>
      </c>
    </row>
    <row r="548" spans="2:12" s="4" customFormat="1" hidden="1" outlineLevel="1" x14ac:dyDescent="0.25">
      <c r="B548" s="66" t="s">
        <v>115</v>
      </c>
      <c r="C548" s="517">
        <v>6812</v>
      </c>
      <c r="D548" s="522">
        <v>0.91402079235740374</v>
      </c>
      <c r="E548" s="518">
        <v>1832</v>
      </c>
      <c r="F548" s="522">
        <v>2.1156462585034013</v>
      </c>
      <c r="G548" s="518">
        <v>4816</v>
      </c>
      <c r="H548" s="522">
        <v>0.73737373737373746</v>
      </c>
      <c r="I548" s="517">
        <v>117</v>
      </c>
      <c r="J548" s="522">
        <v>-3.3057851239669422E-2</v>
      </c>
      <c r="K548" s="517">
        <v>47</v>
      </c>
      <c r="L548" s="522">
        <v>-0.39743589743589747</v>
      </c>
    </row>
    <row r="549" spans="2:12" s="4" customFormat="1" hidden="1" outlineLevel="1" x14ac:dyDescent="0.25">
      <c r="B549" s="66" t="s">
        <v>116</v>
      </c>
      <c r="C549" s="517">
        <v>4588</v>
      </c>
      <c r="D549" s="522">
        <v>0.75785440613026811</v>
      </c>
      <c r="E549" s="518">
        <v>1319</v>
      </c>
      <c r="F549" s="522">
        <v>1.4335793357933579</v>
      </c>
      <c r="G549" s="518">
        <v>3135</v>
      </c>
      <c r="H549" s="522">
        <v>0.64308176100628933</v>
      </c>
      <c r="I549" s="517">
        <v>122</v>
      </c>
      <c r="J549" s="522">
        <v>0.34065934065934056</v>
      </c>
      <c r="K549" s="517">
        <v>12</v>
      </c>
      <c r="L549" s="522">
        <v>-0.82608695652173914</v>
      </c>
    </row>
    <row r="550" spans="2:12" s="4" customFormat="1" hidden="1" outlineLevel="1" x14ac:dyDescent="0.25">
      <c r="B550" s="66" t="s">
        <v>117</v>
      </c>
      <c r="C550" s="517">
        <v>5451</v>
      </c>
      <c r="D550" s="522">
        <v>0.5350605463249789</v>
      </c>
      <c r="E550" s="518">
        <v>2262</v>
      </c>
      <c r="F550" s="522">
        <v>0.3775883069427528</v>
      </c>
      <c r="G550" s="518">
        <v>2907</v>
      </c>
      <c r="H550" s="522">
        <v>0.57135135135135129</v>
      </c>
      <c r="I550" s="517">
        <v>119</v>
      </c>
      <c r="J550" s="522">
        <v>2.5</v>
      </c>
      <c r="K550" s="517">
        <v>163</v>
      </c>
      <c r="L550" s="522">
        <v>5.52</v>
      </c>
    </row>
    <row r="551" spans="2:12" s="4" customFormat="1" ht="15.75" collapsed="1" x14ac:dyDescent="0.25">
      <c r="B551" s="119">
        <v>1981</v>
      </c>
      <c r="C551" s="519">
        <v>74771</v>
      </c>
      <c r="D551" s="520">
        <v>0.34212274057187986</v>
      </c>
      <c r="E551" s="521">
        <v>24803</v>
      </c>
      <c r="F551" s="520">
        <v>0.91988544004953954</v>
      </c>
      <c r="G551" s="521">
        <v>47512</v>
      </c>
      <c r="H551" s="520">
        <v>0.18967373613441163</v>
      </c>
      <c r="I551" s="519">
        <v>1006</v>
      </c>
      <c r="J551" s="520">
        <v>7.7087794432548096E-2</v>
      </c>
      <c r="K551" s="519">
        <v>1450</v>
      </c>
      <c r="L551" s="520">
        <v>-0.24518479958355022</v>
      </c>
    </row>
    <row r="552" spans="2:12" s="4" customFormat="1" hidden="1" outlineLevel="1" x14ac:dyDescent="0.25">
      <c r="B552" s="66" t="s">
        <v>106</v>
      </c>
      <c r="C552" s="517">
        <v>3363</v>
      </c>
      <c r="D552" s="522">
        <v>-0.50383593980525232</v>
      </c>
      <c r="E552" s="518">
        <v>810</v>
      </c>
      <c r="F552" s="522">
        <v>-8.5679314565483278E-3</v>
      </c>
      <c r="G552" s="518">
        <v>2447</v>
      </c>
      <c r="H552" s="522">
        <v>-0.56751502297631673</v>
      </c>
      <c r="I552" s="517">
        <v>53</v>
      </c>
      <c r="J552" s="522">
        <v>-0.8</v>
      </c>
      <c r="K552" s="517">
        <v>53</v>
      </c>
      <c r="L552" s="522">
        <v>0.39473684210526305</v>
      </c>
    </row>
    <row r="553" spans="2:12" s="4" customFormat="1" hidden="1" outlineLevel="1" x14ac:dyDescent="0.25">
      <c r="B553" s="66" t="s">
        <v>107</v>
      </c>
      <c r="C553" s="517">
        <v>6147</v>
      </c>
      <c r="D553" s="522">
        <v>-0.37127953359926358</v>
      </c>
      <c r="E553" s="518">
        <v>1552</v>
      </c>
      <c r="F553" s="522">
        <v>0.43970315398886828</v>
      </c>
      <c r="G553" s="518">
        <v>4356</v>
      </c>
      <c r="H553" s="522">
        <v>-0.45055499495459128</v>
      </c>
      <c r="I553" s="517">
        <v>107</v>
      </c>
      <c r="J553" s="522">
        <v>-0.8195615514333896</v>
      </c>
      <c r="K553" s="517">
        <v>132</v>
      </c>
      <c r="L553" s="522">
        <v>-0.2584269662921348</v>
      </c>
    </row>
    <row r="554" spans="2:12" s="4" customFormat="1" hidden="1" outlineLevel="1" x14ac:dyDescent="0.25">
      <c r="B554" s="66" t="s">
        <v>108</v>
      </c>
      <c r="C554" s="517">
        <v>8651</v>
      </c>
      <c r="D554" s="522">
        <v>-0.10685525500722692</v>
      </c>
      <c r="E554" s="518">
        <v>1575</v>
      </c>
      <c r="F554" s="522">
        <v>0.41636690647482011</v>
      </c>
      <c r="G554" s="518">
        <v>6973</v>
      </c>
      <c r="H554" s="522">
        <v>-0.15035944925063971</v>
      </c>
      <c r="I554" s="517">
        <v>59</v>
      </c>
      <c r="J554" s="522">
        <v>-0.8173374613003096</v>
      </c>
      <c r="K554" s="517">
        <v>44</v>
      </c>
      <c r="L554" s="522">
        <v>0</v>
      </c>
    </row>
    <row r="555" spans="2:12" s="4" customFormat="1" hidden="1" outlineLevel="1" x14ac:dyDescent="0.25">
      <c r="B555" s="66" t="s">
        <v>109</v>
      </c>
      <c r="C555" s="517">
        <v>6232</v>
      </c>
      <c r="D555" s="522">
        <v>-0.53710168610265163</v>
      </c>
      <c r="E555" s="518">
        <v>1122</v>
      </c>
      <c r="F555" s="522">
        <v>-3.3591731266149893E-2</v>
      </c>
      <c r="G555" s="518">
        <v>4990</v>
      </c>
      <c r="H555" s="522">
        <v>-0.58381984987489577</v>
      </c>
      <c r="I555" s="517">
        <v>82</v>
      </c>
      <c r="J555" s="522">
        <v>-0.66935483870967749</v>
      </c>
      <c r="K555" s="517">
        <v>38</v>
      </c>
      <c r="L555" s="522">
        <v>-0.5</v>
      </c>
    </row>
    <row r="556" spans="2:12" s="4" customFormat="1" hidden="1" outlineLevel="1" x14ac:dyDescent="0.25">
      <c r="B556" s="66" t="s">
        <v>110</v>
      </c>
      <c r="C556" s="517">
        <v>4833</v>
      </c>
      <c r="D556" s="522">
        <v>-0.44910520916448193</v>
      </c>
      <c r="E556" s="518">
        <v>691</v>
      </c>
      <c r="F556" s="522">
        <v>-0.15628815628815629</v>
      </c>
      <c r="G556" s="518">
        <v>4051</v>
      </c>
      <c r="H556" s="522">
        <v>-0.48024121118809338</v>
      </c>
      <c r="I556" s="517">
        <v>86</v>
      </c>
      <c r="J556" s="522">
        <v>-0.33333333333333337</v>
      </c>
      <c r="K556" s="517">
        <v>5</v>
      </c>
      <c r="L556" s="522">
        <v>-0.83870967741935487</v>
      </c>
    </row>
    <row r="557" spans="2:12" s="4" customFormat="1" hidden="1" outlineLevel="1" x14ac:dyDescent="0.25">
      <c r="B557" s="66" t="s">
        <v>111</v>
      </c>
      <c r="C557" s="517">
        <v>3783</v>
      </c>
      <c r="D557" s="522">
        <v>-0.20791457286432158</v>
      </c>
      <c r="E557" s="518">
        <v>970</v>
      </c>
      <c r="F557" s="522">
        <v>7.5388026607538849E-2</v>
      </c>
      <c r="G557" s="518">
        <v>2708</v>
      </c>
      <c r="H557" s="522">
        <v>-0.26111869031377899</v>
      </c>
      <c r="I557" s="517">
        <v>60</v>
      </c>
      <c r="J557" s="522">
        <v>-0.58904109589041098</v>
      </c>
      <c r="K557" s="517">
        <v>45</v>
      </c>
      <c r="L557" s="522">
        <v>-0.2857142857142857</v>
      </c>
    </row>
    <row r="558" spans="2:12" s="4" customFormat="1" hidden="1" outlineLevel="1" x14ac:dyDescent="0.25">
      <c r="B558" s="66" t="s">
        <v>112</v>
      </c>
      <c r="C558" s="517">
        <v>3245</v>
      </c>
      <c r="D558" s="522">
        <v>-0.4499067638582811</v>
      </c>
      <c r="E558" s="518">
        <v>1003</v>
      </c>
      <c r="F558" s="522">
        <v>-0.4446290143964563</v>
      </c>
      <c r="G558" s="518">
        <v>2156</v>
      </c>
      <c r="H558" s="522">
        <v>-0.43824908806670138</v>
      </c>
      <c r="I558" s="517">
        <v>71</v>
      </c>
      <c r="J558" s="522">
        <v>-0.46212121212121215</v>
      </c>
      <c r="K558" s="517">
        <v>15</v>
      </c>
      <c r="L558" s="522">
        <v>-0.87804878048780488</v>
      </c>
    </row>
    <row r="559" spans="2:12" s="4" customFormat="1" hidden="1" outlineLevel="1" x14ac:dyDescent="0.25">
      <c r="B559" s="66" t="s">
        <v>113</v>
      </c>
      <c r="C559" s="517">
        <v>6392</v>
      </c>
      <c r="D559" s="522">
        <v>-0.15961083355245853</v>
      </c>
      <c r="E559" s="518">
        <v>1818</v>
      </c>
      <c r="F559" s="522">
        <v>-0.20507214691735898</v>
      </c>
      <c r="G559" s="518">
        <v>3116</v>
      </c>
      <c r="H559" s="522">
        <v>-0.35285565939771546</v>
      </c>
      <c r="I559" s="517">
        <v>124</v>
      </c>
      <c r="J559" s="522">
        <v>-0.40669856459330145</v>
      </c>
      <c r="K559" s="517">
        <v>1334</v>
      </c>
      <c r="L559" s="522">
        <v>3.522033898305085</v>
      </c>
    </row>
    <row r="560" spans="2:12" s="4" customFormat="1" hidden="1" outlineLevel="1" x14ac:dyDescent="0.25">
      <c r="B560" s="66" t="s">
        <v>114</v>
      </c>
      <c r="C560" s="517">
        <v>3345</v>
      </c>
      <c r="D560" s="522">
        <v>-0.46659225003986604</v>
      </c>
      <c r="E560" s="518">
        <v>606</v>
      </c>
      <c r="F560" s="522">
        <v>-0.4217557251908397</v>
      </c>
      <c r="G560" s="518">
        <v>2610</v>
      </c>
      <c r="H560" s="522">
        <v>-0.45996275605214154</v>
      </c>
      <c r="I560" s="517">
        <v>46</v>
      </c>
      <c r="J560" s="522">
        <v>-0.67832167832167833</v>
      </c>
      <c r="K560" s="517">
        <v>83</v>
      </c>
      <c r="L560" s="522">
        <v>-0.66396761133603244</v>
      </c>
    </row>
    <row r="561" spans="2:12" s="4" customFormat="1" hidden="1" outlineLevel="1" x14ac:dyDescent="0.25">
      <c r="B561" s="66" t="s">
        <v>115</v>
      </c>
      <c r="C561" s="517">
        <v>3559</v>
      </c>
      <c r="D561" s="522">
        <v>-0.43391124542707171</v>
      </c>
      <c r="E561" s="518">
        <v>588</v>
      </c>
      <c r="F561" s="522">
        <v>-0.25380710659898476</v>
      </c>
      <c r="G561" s="518">
        <v>2772</v>
      </c>
      <c r="H561" s="522">
        <v>-0.42868920032976088</v>
      </c>
      <c r="I561" s="517">
        <v>121</v>
      </c>
      <c r="J561" s="522">
        <v>-0.44748858447488582</v>
      </c>
      <c r="K561" s="517">
        <v>78</v>
      </c>
      <c r="L561" s="522">
        <v>-0.81775700934579443</v>
      </c>
    </row>
    <row r="562" spans="2:12" s="4" customFormat="1" hidden="1" outlineLevel="1" x14ac:dyDescent="0.25">
      <c r="B562" s="66" t="s">
        <v>116</v>
      </c>
      <c r="C562" s="517">
        <v>2610</v>
      </c>
      <c r="D562" s="522">
        <v>-0.34438583270535039</v>
      </c>
      <c r="E562" s="518">
        <v>542</v>
      </c>
      <c r="F562" s="522">
        <v>-0.2133526850507983</v>
      </c>
      <c r="G562" s="518">
        <v>1908</v>
      </c>
      <c r="H562" s="522">
        <v>-0.24225575853852266</v>
      </c>
      <c r="I562" s="517">
        <v>91</v>
      </c>
      <c r="J562" s="522">
        <v>-0.2661290322580645</v>
      </c>
      <c r="K562" s="517">
        <v>69</v>
      </c>
      <c r="L562" s="522">
        <v>-0.89384615384615385</v>
      </c>
    </row>
    <row r="563" spans="2:12" s="4" customFormat="1" hidden="1" outlineLevel="1" x14ac:dyDescent="0.25">
      <c r="B563" s="66" t="s">
        <v>117</v>
      </c>
      <c r="C563" s="517">
        <v>3551</v>
      </c>
      <c r="D563" s="522">
        <v>0.10279503105590071</v>
      </c>
      <c r="E563" s="518">
        <v>1642</v>
      </c>
      <c r="F563" s="522">
        <v>0.93404004711425204</v>
      </c>
      <c r="G563" s="518">
        <v>1850</v>
      </c>
      <c r="H563" s="522">
        <v>-0.1839435377150419</v>
      </c>
      <c r="I563" s="517">
        <v>34</v>
      </c>
      <c r="J563" s="522">
        <v>-0.3928571428571429</v>
      </c>
      <c r="K563" s="517">
        <v>25</v>
      </c>
      <c r="L563" s="522">
        <v>-0.47916666666666663</v>
      </c>
    </row>
    <row r="564" spans="2:12" s="4" customFormat="1" ht="15.75" collapsed="1" x14ac:dyDescent="0.25">
      <c r="B564" s="119">
        <v>1980</v>
      </c>
      <c r="C564" s="519">
        <v>55711</v>
      </c>
      <c r="D564" s="520">
        <v>-0.35606874949431899</v>
      </c>
      <c r="E564" s="521">
        <v>12919</v>
      </c>
      <c r="F564" s="520">
        <v>-3.2719377058999743E-2</v>
      </c>
      <c r="G564" s="521">
        <v>39937</v>
      </c>
      <c r="H564" s="520">
        <v>-0.41582681196518689</v>
      </c>
      <c r="I564" s="519">
        <v>934</v>
      </c>
      <c r="J564" s="520">
        <v>-0.63896405102435261</v>
      </c>
      <c r="K564" s="519">
        <v>1921</v>
      </c>
      <c r="L564" s="520">
        <v>-0.13507429085997302</v>
      </c>
    </row>
    <row r="565" spans="2:12" s="4" customFormat="1" hidden="1" outlineLevel="1" x14ac:dyDescent="0.25">
      <c r="B565" s="66" t="s">
        <v>106</v>
      </c>
      <c r="C565" s="517">
        <v>6778</v>
      </c>
      <c r="D565" s="522">
        <v>3.4019832189168486E-2</v>
      </c>
      <c r="E565" s="518">
        <v>817</v>
      </c>
      <c r="F565" s="522">
        <v>-0.21593090211132437</v>
      </c>
      <c r="G565" s="518">
        <v>5658</v>
      </c>
      <c r="H565" s="522">
        <v>8.4115730982947001E-2</v>
      </c>
      <c r="I565" s="517">
        <v>265</v>
      </c>
      <c r="J565" s="522">
        <v>1.1450381679389388E-2</v>
      </c>
      <c r="K565" s="517">
        <v>38</v>
      </c>
      <c r="L565" s="522">
        <v>0.1875</v>
      </c>
    </row>
    <row r="566" spans="2:12" s="4" customFormat="1" hidden="1" outlineLevel="1" x14ac:dyDescent="0.25">
      <c r="B566" s="66" t="s">
        <v>107</v>
      </c>
      <c r="C566" s="517">
        <v>9777</v>
      </c>
      <c r="D566" s="522">
        <v>-1.4216575922564978E-2</v>
      </c>
      <c r="E566" s="518">
        <v>1078</v>
      </c>
      <c r="F566" s="522">
        <v>-0.22334293948126804</v>
      </c>
      <c r="G566" s="518">
        <v>7928</v>
      </c>
      <c r="H566" s="522">
        <v>-3.1753786028334119E-2</v>
      </c>
      <c r="I566" s="517">
        <v>593</v>
      </c>
      <c r="J566" s="522">
        <v>1.2377358490566039</v>
      </c>
      <c r="K566" s="517">
        <v>178</v>
      </c>
      <c r="L566" s="522">
        <v>1.3116883116883118</v>
      </c>
    </row>
    <row r="567" spans="2:12" s="4" customFormat="1" hidden="1" outlineLevel="1" x14ac:dyDescent="0.25">
      <c r="B567" s="66" t="s">
        <v>108</v>
      </c>
      <c r="C567" s="517">
        <v>9686</v>
      </c>
      <c r="D567" s="522">
        <v>0.40072306579898775</v>
      </c>
      <c r="E567" s="518">
        <v>1112</v>
      </c>
      <c r="F567" s="522">
        <v>0.18676627534685175</v>
      </c>
      <c r="G567" s="518">
        <v>8207</v>
      </c>
      <c r="H567" s="522">
        <v>0.41891424619640394</v>
      </c>
      <c r="I567" s="517">
        <v>323</v>
      </c>
      <c r="J567" s="522">
        <v>0.73655913978494625</v>
      </c>
      <c r="K567" s="517">
        <v>44</v>
      </c>
      <c r="L567" s="522">
        <v>4.5</v>
      </c>
    </row>
    <row r="568" spans="2:12" s="4" customFormat="1" hidden="1" outlineLevel="1" x14ac:dyDescent="0.25">
      <c r="B568" s="66" t="s">
        <v>109</v>
      </c>
      <c r="C568" s="517">
        <v>13463</v>
      </c>
      <c r="D568" s="522">
        <v>0.10506443404744314</v>
      </c>
      <c r="E568" s="518">
        <v>1161</v>
      </c>
      <c r="F568" s="522">
        <v>0.1656626506024097</v>
      </c>
      <c r="G568" s="518">
        <v>11990</v>
      </c>
      <c r="H568" s="522">
        <v>0.11982814980853651</v>
      </c>
      <c r="I568" s="517">
        <v>248</v>
      </c>
      <c r="J568" s="522">
        <v>-0.10144927536231885</v>
      </c>
      <c r="K568" s="517">
        <v>76</v>
      </c>
      <c r="L568" s="522">
        <v>-0.62745098039215685</v>
      </c>
    </row>
    <row r="569" spans="2:12" s="4" customFormat="1" hidden="1" outlineLevel="1" x14ac:dyDescent="0.25">
      <c r="B569" s="66" t="s">
        <v>110</v>
      </c>
      <c r="C569" s="517">
        <v>8773</v>
      </c>
      <c r="D569" s="522">
        <v>-3.2318552834767256E-2</v>
      </c>
      <c r="E569" s="518">
        <v>819</v>
      </c>
      <c r="F569" s="522">
        <v>0.32954545454545459</v>
      </c>
      <c r="G569" s="518">
        <v>7794</v>
      </c>
      <c r="H569" s="522">
        <v>-6.8705938582865334E-2</v>
      </c>
      <c r="I569" s="517">
        <v>129</v>
      </c>
      <c r="J569" s="522">
        <v>0.89705882352941169</v>
      </c>
      <c r="K569" s="517">
        <v>31</v>
      </c>
      <c r="L569" s="522">
        <v>1.3846153846153846</v>
      </c>
    </row>
    <row r="570" spans="2:12" s="4" customFormat="1" hidden="1" outlineLevel="1" x14ac:dyDescent="0.25">
      <c r="B570" s="66" t="s">
        <v>111</v>
      </c>
      <c r="C570" s="517">
        <v>4776</v>
      </c>
      <c r="D570" s="522">
        <v>-0.11342119918321891</v>
      </c>
      <c r="E570" s="518">
        <v>902</v>
      </c>
      <c r="F570" s="522">
        <v>0.13459119496855343</v>
      </c>
      <c r="G570" s="518">
        <v>3665</v>
      </c>
      <c r="H570" s="522">
        <v>-0.17972247090420768</v>
      </c>
      <c r="I570" s="517">
        <v>146</v>
      </c>
      <c r="J570" s="522">
        <v>0.69767441860465107</v>
      </c>
      <c r="K570" s="517">
        <v>63</v>
      </c>
      <c r="L570" s="522">
        <v>0.65789473684210531</v>
      </c>
    </row>
    <row r="571" spans="2:12" s="4" customFormat="1" hidden="1" outlineLevel="1" x14ac:dyDescent="0.25">
      <c r="B571" s="66" t="s">
        <v>112</v>
      </c>
      <c r="C571" s="517">
        <v>5899</v>
      </c>
      <c r="D571" s="522">
        <v>-0.26765983860955933</v>
      </c>
      <c r="E571" s="518">
        <v>1806</v>
      </c>
      <c r="F571" s="522">
        <v>0.11826625386996903</v>
      </c>
      <c r="G571" s="518">
        <v>3838</v>
      </c>
      <c r="H571" s="522">
        <v>-0.39127676447264081</v>
      </c>
      <c r="I571" s="517">
        <v>132</v>
      </c>
      <c r="J571" s="522">
        <v>4.7619047619047672E-2</v>
      </c>
      <c r="K571" s="517">
        <v>123</v>
      </c>
      <c r="L571" s="522">
        <v>12.666666666666666</v>
      </c>
    </row>
    <row r="572" spans="2:12" s="4" customFormat="1" hidden="1" outlineLevel="1" x14ac:dyDescent="0.25">
      <c r="B572" s="66" t="s">
        <v>113</v>
      </c>
      <c r="C572" s="517">
        <v>7606</v>
      </c>
      <c r="D572" s="522">
        <v>-6.9199634417025369E-3</v>
      </c>
      <c r="E572" s="518">
        <v>2287</v>
      </c>
      <c r="F572" s="522">
        <v>0.6105633802816901</v>
      </c>
      <c r="G572" s="518">
        <v>4815</v>
      </c>
      <c r="H572" s="522">
        <v>-0.20831963170009871</v>
      </c>
      <c r="I572" s="517">
        <v>209</v>
      </c>
      <c r="J572" s="522">
        <v>0.6328125</v>
      </c>
      <c r="K572" s="517">
        <v>295</v>
      </c>
      <c r="L572" s="522">
        <v>9.1724137931034484</v>
      </c>
    </row>
    <row r="573" spans="2:12" s="4" customFormat="1" hidden="1" outlineLevel="1" x14ac:dyDescent="0.25">
      <c r="B573" s="66" t="s">
        <v>114</v>
      </c>
      <c r="C573" s="517">
        <v>6271</v>
      </c>
      <c r="D573" s="522">
        <v>-4.1571144734831145E-2</v>
      </c>
      <c r="E573" s="518">
        <v>1048</v>
      </c>
      <c r="F573" s="522">
        <v>0.24023668639053253</v>
      </c>
      <c r="G573" s="518">
        <v>4833</v>
      </c>
      <c r="H573" s="522">
        <v>-0.14171550346297279</v>
      </c>
      <c r="I573" s="517">
        <v>143</v>
      </c>
      <c r="J573" s="522">
        <v>1.3442622950819674</v>
      </c>
      <c r="K573" s="517">
        <v>247</v>
      </c>
      <c r="L573" s="522">
        <v>40.166666666666664</v>
      </c>
    </row>
    <row r="574" spans="2:12" s="4" customFormat="1" hidden="1" outlineLevel="1" x14ac:dyDescent="0.25">
      <c r="B574" s="66" t="s">
        <v>115</v>
      </c>
      <c r="C574" s="517">
        <v>6287</v>
      </c>
      <c r="D574" s="522">
        <v>-0.11413273214034103</v>
      </c>
      <c r="E574" s="518">
        <v>788</v>
      </c>
      <c r="F574" s="522">
        <v>7.0652173913043459E-2</v>
      </c>
      <c r="G574" s="518">
        <v>4852</v>
      </c>
      <c r="H574" s="522">
        <v>-0.2171668280090352</v>
      </c>
      <c r="I574" s="517">
        <v>219</v>
      </c>
      <c r="J574" s="522">
        <v>0.44078947368421062</v>
      </c>
      <c r="K574" s="517">
        <v>428</v>
      </c>
      <c r="L574" s="522">
        <v>37.909090909090907</v>
      </c>
    </row>
    <row r="575" spans="2:12" s="4" customFormat="1" hidden="1" outlineLevel="1" x14ac:dyDescent="0.25">
      <c r="B575" s="66" t="s">
        <v>116</v>
      </c>
      <c r="C575" s="517">
        <v>3981</v>
      </c>
      <c r="D575" s="522">
        <v>-0.15099168266154828</v>
      </c>
      <c r="E575" s="518">
        <v>689</v>
      </c>
      <c r="F575" s="522">
        <v>0.60232558139534875</v>
      </c>
      <c r="G575" s="518">
        <v>2518</v>
      </c>
      <c r="H575" s="522">
        <v>-0.36717768283488317</v>
      </c>
      <c r="I575" s="517">
        <v>124</v>
      </c>
      <c r="J575" s="522">
        <v>-0.53731343283582089</v>
      </c>
      <c r="K575" s="517">
        <v>650</v>
      </c>
      <c r="L575" s="522">
        <v>53.166666666666664</v>
      </c>
    </row>
    <row r="576" spans="2:12" s="4" customFormat="1" hidden="1" outlineLevel="1" x14ac:dyDescent="0.25">
      <c r="B576" s="66" t="s">
        <v>117</v>
      </c>
      <c r="C576" s="517">
        <v>3220</v>
      </c>
      <c r="D576" s="522">
        <v>-0.20237800346792167</v>
      </c>
      <c r="E576" s="518">
        <v>849</v>
      </c>
      <c r="F576" s="522">
        <v>0.40796019900497504</v>
      </c>
      <c r="G576" s="518">
        <v>2267</v>
      </c>
      <c r="H576" s="522">
        <v>-0.302890528905289</v>
      </c>
      <c r="I576" s="517">
        <v>56</v>
      </c>
      <c r="J576" s="522">
        <v>-0.67816091954022983</v>
      </c>
      <c r="K576" s="517">
        <v>48</v>
      </c>
      <c r="L576" s="522">
        <v>5</v>
      </c>
    </row>
    <row r="577" spans="2:12" s="4" customFormat="1" ht="15.75" collapsed="1" x14ac:dyDescent="0.25">
      <c r="B577" s="119">
        <v>1979</v>
      </c>
      <c r="C577" s="519">
        <v>86517</v>
      </c>
      <c r="D577" s="520">
        <v>-1.8012803050939774E-2</v>
      </c>
      <c r="E577" s="521">
        <v>13356</v>
      </c>
      <c r="F577" s="520">
        <v>0.16921999474743932</v>
      </c>
      <c r="G577" s="521">
        <v>68365</v>
      </c>
      <c r="H577" s="520">
        <v>-7.8415248982232844E-2</v>
      </c>
      <c r="I577" s="519">
        <v>2587</v>
      </c>
      <c r="J577" s="520">
        <v>0.26072124756335291</v>
      </c>
      <c r="K577" s="519">
        <v>2221</v>
      </c>
      <c r="L577" s="520">
        <v>3.968680089485459</v>
      </c>
    </row>
    <row r="578" spans="2:12" s="4" customFormat="1" hidden="1" outlineLevel="1" x14ac:dyDescent="0.25">
      <c r="B578" s="66" t="s">
        <v>106</v>
      </c>
      <c r="C578" s="517">
        <v>6555</v>
      </c>
      <c r="D578" s="523" t="s">
        <v>259</v>
      </c>
      <c r="E578" s="518">
        <v>1042</v>
      </c>
      <c r="F578" s="523" t="s">
        <v>259</v>
      </c>
      <c r="G578" s="518">
        <v>5219</v>
      </c>
      <c r="H578" s="523" t="s">
        <v>259</v>
      </c>
      <c r="I578" s="517">
        <v>262</v>
      </c>
      <c r="J578" s="523" t="s">
        <v>259</v>
      </c>
      <c r="K578" s="517">
        <v>32</v>
      </c>
      <c r="L578" s="523" t="s">
        <v>259</v>
      </c>
    </row>
    <row r="579" spans="2:12" s="4" customFormat="1" hidden="1" outlineLevel="1" x14ac:dyDescent="0.25">
      <c r="B579" s="66" t="s">
        <v>107</v>
      </c>
      <c r="C579" s="517">
        <v>9918</v>
      </c>
      <c r="D579" s="523" t="s">
        <v>259</v>
      </c>
      <c r="E579" s="518">
        <v>1388</v>
      </c>
      <c r="F579" s="523" t="s">
        <v>259</v>
      </c>
      <c r="G579" s="518">
        <v>8188</v>
      </c>
      <c r="H579" s="523" t="s">
        <v>259</v>
      </c>
      <c r="I579" s="517">
        <v>265</v>
      </c>
      <c r="J579" s="523" t="s">
        <v>259</v>
      </c>
      <c r="K579" s="517">
        <v>77</v>
      </c>
      <c r="L579" s="523" t="s">
        <v>259</v>
      </c>
    </row>
    <row r="580" spans="2:12" s="4" customFormat="1" hidden="1" outlineLevel="1" x14ac:dyDescent="0.25">
      <c r="B580" s="66" t="s">
        <v>108</v>
      </c>
      <c r="C580" s="517">
        <v>6915</v>
      </c>
      <c r="D580" s="523" t="s">
        <v>259</v>
      </c>
      <c r="E580" s="518">
        <v>937</v>
      </c>
      <c r="F580" s="523" t="s">
        <v>259</v>
      </c>
      <c r="G580" s="518">
        <v>5784</v>
      </c>
      <c r="H580" s="523" t="s">
        <v>259</v>
      </c>
      <c r="I580" s="517">
        <v>186</v>
      </c>
      <c r="J580" s="523" t="s">
        <v>259</v>
      </c>
      <c r="K580" s="517">
        <v>8</v>
      </c>
      <c r="L580" s="523" t="s">
        <v>259</v>
      </c>
    </row>
    <row r="581" spans="2:12" s="4" customFormat="1" hidden="1" outlineLevel="1" x14ac:dyDescent="0.25">
      <c r="B581" s="66" t="s">
        <v>109</v>
      </c>
      <c r="C581" s="517">
        <v>12183</v>
      </c>
      <c r="D581" s="523" t="s">
        <v>259</v>
      </c>
      <c r="E581" s="518">
        <v>996</v>
      </c>
      <c r="F581" s="523" t="s">
        <v>259</v>
      </c>
      <c r="G581" s="518">
        <v>10707</v>
      </c>
      <c r="H581" s="523" t="s">
        <v>259</v>
      </c>
      <c r="I581" s="517">
        <v>276</v>
      </c>
      <c r="J581" s="523" t="s">
        <v>259</v>
      </c>
      <c r="K581" s="517">
        <v>204</v>
      </c>
      <c r="L581" s="523" t="s">
        <v>259</v>
      </c>
    </row>
    <row r="582" spans="2:12" s="4" customFormat="1" hidden="1" outlineLevel="1" x14ac:dyDescent="0.25">
      <c r="B582" s="66" t="s">
        <v>110</v>
      </c>
      <c r="C582" s="517">
        <v>9066</v>
      </c>
      <c r="D582" s="523" t="s">
        <v>259</v>
      </c>
      <c r="E582" s="518">
        <v>616</v>
      </c>
      <c r="F582" s="523" t="s">
        <v>259</v>
      </c>
      <c r="G582" s="518">
        <v>8369</v>
      </c>
      <c r="H582" s="523" t="s">
        <v>259</v>
      </c>
      <c r="I582" s="517">
        <v>68</v>
      </c>
      <c r="J582" s="523" t="s">
        <v>259</v>
      </c>
      <c r="K582" s="517">
        <v>13</v>
      </c>
      <c r="L582" s="523" t="s">
        <v>259</v>
      </c>
    </row>
    <row r="583" spans="2:12" s="4" customFormat="1" hidden="1" outlineLevel="1" x14ac:dyDescent="0.25">
      <c r="B583" s="66" t="s">
        <v>111</v>
      </c>
      <c r="C583" s="517">
        <v>5387</v>
      </c>
      <c r="D583" s="523" t="s">
        <v>259</v>
      </c>
      <c r="E583" s="518">
        <v>795</v>
      </c>
      <c r="F583" s="523" t="s">
        <v>259</v>
      </c>
      <c r="G583" s="518">
        <v>4468</v>
      </c>
      <c r="H583" s="523" t="s">
        <v>259</v>
      </c>
      <c r="I583" s="517">
        <v>86</v>
      </c>
      <c r="J583" s="523" t="s">
        <v>259</v>
      </c>
      <c r="K583" s="517">
        <v>38</v>
      </c>
      <c r="L583" s="523" t="s">
        <v>259</v>
      </c>
    </row>
    <row r="584" spans="2:12" s="4" customFormat="1" hidden="1" outlineLevel="1" x14ac:dyDescent="0.25">
      <c r="B584" s="66" t="s">
        <v>112</v>
      </c>
      <c r="C584" s="517">
        <v>8055</v>
      </c>
      <c r="D584" s="523" t="s">
        <v>259</v>
      </c>
      <c r="E584" s="518">
        <v>1615</v>
      </c>
      <c r="F584" s="523" t="s">
        <v>259</v>
      </c>
      <c r="G584" s="518">
        <v>6305</v>
      </c>
      <c r="H584" s="523" t="s">
        <v>259</v>
      </c>
      <c r="I584" s="517">
        <v>126</v>
      </c>
      <c r="J584" s="523" t="s">
        <v>259</v>
      </c>
      <c r="K584" s="517">
        <v>9</v>
      </c>
      <c r="L584" s="523" t="s">
        <v>259</v>
      </c>
    </row>
    <row r="585" spans="2:12" s="4" customFormat="1" hidden="1" outlineLevel="1" x14ac:dyDescent="0.25">
      <c r="B585" s="66" t="s">
        <v>113</v>
      </c>
      <c r="C585" s="517">
        <v>7659</v>
      </c>
      <c r="D585" s="523" t="s">
        <v>259</v>
      </c>
      <c r="E585" s="518">
        <v>1420</v>
      </c>
      <c r="F585" s="523" t="s">
        <v>259</v>
      </c>
      <c r="G585" s="518">
        <v>6082</v>
      </c>
      <c r="H585" s="523" t="s">
        <v>259</v>
      </c>
      <c r="I585" s="517">
        <v>128</v>
      </c>
      <c r="J585" s="523" t="s">
        <v>259</v>
      </c>
      <c r="K585" s="517">
        <v>29</v>
      </c>
      <c r="L585" s="523" t="s">
        <v>259</v>
      </c>
    </row>
    <row r="586" spans="2:12" s="4" customFormat="1" hidden="1" outlineLevel="1" x14ac:dyDescent="0.25">
      <c r="B586" s="66" t="s">
        <v>114</v>
      </c>
      <c r="C586" s="517">
        <v>6543</v>
      </c>
      <c r="D586" s="523" t="s">
        <v>259</v>
      </c>
      <c r="E586" s="518">
        <v>845</v>
      </c>
      <c r="F586" s="523" t="s">
        <v>259</v>
      </c>
      <c r="G586" s="518">
        <v>5631</v>
      </c>
      <c r="H586" s="523" t="s">
        <v>259</v>
      </c>
      <c r="I586" s="517">
        <v>61</v>
      </c>
      <c r="J586" s="523" t="s">
        <v>259</v>
      </c>
      <c r="K586" s="517">
        <v>6</v>
      </c>
      <c r="L586" s="523" t="s">
        <v>259</v>
      </c>
    </row>
    <row r="587" spans="2:12" s="4" customFormat="1" hidden="1" outlineLevel="1" x14ac:dyDescent="0.25">
      <c r="B587" s="66" t="s">
        <v>115</v>
      </c>
      <c r="C587" s="517">
        <v>7097</v>
      </c>
      <c r="D587" s="523" t="s">
        <v>259</v>
      </c>
      <c r="E587" s="518">
        <v>736</v>
      </c>
      <c r="F587" s="523" t="s">
        <v>259</v>
      </c>
      <c r="G587" s="518">
        <v>6198</v>
      </c>
      <c r="H587" s="523" t="s">
        <v>259</v>
      </c>
      <c r="I587" s="517">
        <v>152</v>
      </c>
      <c r="J587" s="523" t="s">
        <v>259</v>
      </c>
      <c r="K587" s="517">
        <v>11</v>
      </c>
      <c r="L587" s="523" t="s">
        <v>259</v>
      </c>
    </row>
    <row r="588" spans="2:12" s="4" customFormat="1" hidden="1" outlineLevel="1" x14ac:dyDescent="0.25">
      <c r="B588" s="66" t="s">
        <v>116</v>
      </c>
      <c r="C588" s="517">
        <v>4689</v>
      </c>
      <c r="D588" s="523" t="s">
        <v>259</v>
      </c>
      <c r="E588" s="518">
        <v>430</v>
      </c>
      <c r="F588" s="523" t="s">
        <v>259</v>
      </c>
      <c r="G588" s="518">
        <v>3979</v>
      </c>
      <c r="H588" s="523" t="s">
        <v>259</v>
      </c>
      <c r="I588" s="517">
        <v>268</v>
      </c>
      <c r="J588" s="523" t="s">
        <v>259</v>
      </c>
      <c r="K588" s="517">
        <v>12</v>
      </c>
      <c r="L588" s="523" t="s">
        <v>259</v>
      </c>
    </row>
    <row r="589" spans="2:12" s="4" customFormat="1" hidden="1" outlineLevel="1" x14ac:dyDescent="0.25">
      <c r="B589" s="66" t="s">
        <v>117</v>
      </c>
      <c r="C589" s="517">
        <v>4037</v>
      </c>
      <c r="D589" s="523" t="s">
        <v>259</v>
      </c>
      <c r="E589" s="518">
        <v>603</v>
      </c>
      <c r="F589" s="523" t="s">
        <v>259</v>
      </c>
      <c r="G589" s="518">
        <v>3252</v>
      </c>
      <c r="H589" s="523" t="s">
        <v>259</v>
      </c>
      <c r="I589" s="517">
        <v>174</v>
      </c>
      <c r="J589" s="523" t="s">
        <v>259</v>
      </c>
      <c r="K589" s="517">
        <v>8</v>
      </c>
      <c r="L589" s="523" t="s">
        <v>259</v>
      </c>
    </row>
    <row r="590" spans="2:12" s="4" customFormat="1" ht="16.5" collapsed="1" thickBot="1" x14ac:dyDescent="0.3">
      <c r="B590" s="119">
        <v>1978</v>
      </c>
      <c r="C590" s="524">
        <v>88104</v>
      </c>
      <c r="D590" s="525" t="s">
        <v>259</v>
      </c>
      <c r="E590" s="526">
        <v>11423</v>
      </c>
      <c r="F590" s="525" t="s">
        <v>259</v>
      </c>
      <c r="G590" s="526">
        <v>74182</v>
      </c>
      <c r="H590" s="525" t="s">
        <v>259</v>
      </c>
      <c r="I590" s="524">
        <v>2052</v>
      </c>
      <c r="J590" s="525" t="s">
        <v>259</v>
      </c>
      <c r="K590" s="524">
        <v>447</v>
      </c>
      <c r="L590" s="525" t="s">
        <v>259</v>
      </c>
    </row>
    <row r="591" spans="2:12" s="4" customFormat="1" ht="6" customHeight="1" x14ac:dyDescent="0.25">
      <c r="B591" s="66"/>
      <c r="C591" s="66"/>
      <c r="D591" s="66"/>
      <c r="E591" s="78"/>
      <c r="F591" s="78"/>
      <c r="G591" s="78"/>
      <c r="H591" s="78"/>
      <c r="I591" s="78"/>
      <c r="J591" s="78"/>
      <c r="K591" s="78"/>
      <c r="L591" s="78"/>
    </row>
    <row r="592" spans="2:12" s="4" customFormat="1" x14ac:dyDescent="0.25">
      <c r="B592" s="39" t="s">
        <v>194</v>
      </c>
      <c r="C592" s="39"/>
      <c r="D592" s="39"/>
      <c r="E592" s="39"/>
      <c r="F592" s="39"/>
      <c r="G592" s="474"/>
      <c r="H592" s="474"/>
      <c r="I592" s="93"/>
      <c r="J592" s="93"/>
      <c r="K592" s="474"/>
      <c r="L592" s="474"/>
    </row>
    <row r="593" spans="2:12" x14ac:dyDescent="0.25">
      <c r="B593" s="174" t="s">
        <v>178</v>
      </c>
      <c r="C593" s="174"/>
      <c r="D593" s="174"/>
      <c r="E593" s="174"/>
      <c r="F593" s="174"/>
      <c r="G593" s="94"/>
      <c r="H593" s="94"/>
      <c r="I593" s="94"/>
      <c r="J593" s="94"/>
      <c r="K593" s="94"/>
      <c r="L593" s="94"/>
    </row>
    <row r="594" spans="2:12" x14ac:dyDescent="0.25">
      <c r="B594" s="236"/>
      <c r="C594" s="236"/>
      <c r="D594" s="236"/>
      <c r="E594" s="94"/>
      <c r="F594" s="94"/>
      <c r="G594" s="94"/>
      <c r="H594" s="94"/>
      <c r="I594" s="94"/>
      <c r="J594" s="94"/>
      <c r="K594" s="94"/>
      <c r="L594" s="94"/>
    </row>
    <row r="595" spans="2:12" x14ac:dyDescent="0.25">
      <c r="B595" s="236"/>
      <c r="C595" s="236"/>
      <c r="D595" s="236"/>
      <c r="E595" s="94"/>
      <c r="F595" s="94"/>
      <c r="G595" s="94"/>
      <c r="H595" s="94"/>
      <c r="I595" s="94"/>
      <c r="J595" s="94"/>
      <c r="K595" s="94"/>
      <c r="L595" s="94"/>
    </row>
    <row r="596" spans="2:12" x14ac:dyDescent="0.25">
      <c r="B596" s="236"/>
      <c r="C596" s="236"/>
      <c r="D596" s="236"/>
      <c r="E596" s="94"/>
      <c r="F596" s="94"/>
      <c r="G596" s="94"/>
      <c r="H596" s="94"/>
      <c r="I596" s="94"/>
      <c r="J596" s="94"/>
      <c r="K596" s="94"/>
      <c r="L596" s="94"/>
    </row>
    <row r="597" spans="2:12" x14ac:dyDescent="0.25">
      <c r="B597" s="236"/>
      <c r="C597" s="236"/>
      <c r="D597" s="236"/>
      <c r="E597" s="94"/>
      <c r="F597" s="94"/>
      <c r="G597" s="94"/>
      <c r="H597" s="94"/>
      <c r="I597" s="94"/>
      <c r="J597" s="94"/>
      <c r="K597" s="94"/>
      <c r="L597" s="94"/>
    </row>
    <row r="598" spans="2:12" x14ac:dyDescent="0.25">
      <c r="B598" s="236"/>
      <c r="C598" s="236"/>
      <c r="D598" s="236"/>
      <c r="E598" s="94"/>
      <c r="F598" s="94"/>
      <c r="G598" s="94"/>
      <c r="H598" s="94"/>
      <c r="I598" s="94"/>
      <c r="J598" s="94"/>
      <c r="K598" s="94"/>
      <c r="L598" s="94"/>
    </row>
    <row r="599" spans="2:12" x14ac:dyDescent="0.25">
      <c r="B599" s="236"/>
      <c r="C599" s="236"/>
      <c r="D599" s="236"/>
      <c r="E599" s="94"/>
      <c r="F599" s="94"/>
      <c r="G599" s="94"/>
      <c r="H599" s="94"/>
      <c r="I599" s="94"/>
      <c r="J599" s="94"/>
      <c r="K599" s="94"/>
      <c r="L599" s="94"/>
    </row>
    <row r="600" spans="2:12" x14ac:dyDescent="0.25">
      <c r="B600" s="236"/>
      <c r="C600" s="236"/>
      <c r="D600" s="236"/>
      <c r="E600" s="94"/>
      <c r="F600" s="94"/>
      <c r="G600" s="94"/>
      <c r="H600" s="94"/>
      <c r="I600" s="94"/>
      <c r="J600" s="94"/>
      <c r="K600" s="94"/>
      <c r="L600" s="94"/>
    </row>
    <row r="601" spans="2:12" x14ac:dyDescent="0.25">
      <c r="B601" s="236"/>
      <c r="C601" s="236"/>
      <c r="D601" s="236"/>
      <c r="E601" s="94"/>
      <c r="F601" s="94"/>
      <c r="G601" s="94"/>
      <c r="H601" s="94"/>
      <c r="I601" s="94"/>
      <c r="J601" s="94"/>
      <c r="K601" s="94"/>
      <c r="L601" s="94"/>
    </row>
    <row r="602" spans="2:12" x14ac:dyDescent="0.25">
      <c r="B602" s="236"/>
      <c r="C602" s="236"/>
      <c r="D602" s="236"/>
      <c r="E602" s="94"/>
      <c r="F602" s="94"/>
      <c r="G602" s="94"/>
      <c r="H602" s="94"/>
      <c r="I602" s="94"/>
      <c r="J602" s="94"/>
      <c r="K602" s="94"/>
      <c r="L602" s="94"/>
    </row>
    <row r="603" spans="2:12" ht="15.75" x14ac:dyDescent="0.25">
      <c r="B603" s="123"/>
      <c r="C603" s="123"/>
      <c r="D603" s="123"/>
      <c r="E603" s="80"/>
      <c r="F603" s="80"/>
      <c r="G603" s="80"/>
      <c r="H603" s="80"/>
      <c r="I603" s="80"/>
      <c r="J603" s="80"/>
      <c r="K603" s="80"/>
      <c r="L603" s="80"/>
    </row>
    <row r="604" spans="2:12" x14ac:dyDescent="0.25">
      <c r="B604" s="236"/>
      <c r="C604" s="236"/>
      <c r="D604" s="236"/>
      <c r="E604" s="94"/>
      <c r="F604" s="94"/>
      <c r="G604" s="94"/>
      <c r="H604" s="94"/>
      <c r="I604" s="94"/>
      <c r="J604" s="94"/>
      <c r="K604" s="94"/>
      <c r="L604" s="94"/>
    </row>
    <row r="605" spans="2:12" x14ac:dyDescent="0.25">
      <c r="B605" s="236"/>
      <c r="C605" s="236"/>
      <c r="D605" s="236"/>
      <c r="E605" s="94"/>
      <c r="F605" s="94"/>
      <c r="G605" s="94"/>
      <c r="H605" s="94"/>
      <c r="I605" s="94"/>
      <c r="J605" s="94"/>
      <c r="K605" s="94"/>
      <c r="L605" s="94"/>
    </row>
    <row r="606" spans="2:12" x14ac:dyDescent="0.25">
      <c r="B606" s="236"/>
      <c r="C606" s="236"/>
      <c r="D606" s="236"/>
      <c r="E606" s="94"/>
      <c r="F606" s="94"/>
      <c r="G606" s="94"/>
      <c r="H606" s="94"/>
      <c r="I606" s="94"/>
      <c r="J606" s="94"/>
      <c r="K606" s="94"/>
      <c r="L606" s="94"/>
    </row>
    <row r="607" spans="2:12" x14ac:dyDescent="0.25">
      <c r="B607" s="236"/>
      <c r="C607" s="236"/>
      <c r="D607" s="236"/>
      <c r="E607" s="94"/>
      <c r="F607" s="94"/>
      <c r="G607" s="94"/>
      <c r="H607" s="94"/>
      <c r="I607" s="94"/>
      <c r="J607" s="94"/>
      <c r="K607" s="94"/>
      <c r="L607" s="94"/>
    </row>
    <row r="608" spans="2:12" x14ac:dyDescent="0.25">
      <c r="B608" s="236"/>
      <c r="C608" s="236"/>
      <c r="D608" s="236"/>
      <c r="E608" s="94"/>
      <c r="F608" s="94"/>
      <c r="G608" s="94"/>
      <c r="H608" s="94"/>
      <c r="I608" s="94"/>
      <c r="J608" s="94"/>
      <c r="K608" s="94"/>
      <c r="L608" s="94"/>
    </row>
    <row r="609" spans="2:12" x14ac:dyDescent="0.25">
      <c r="B609" s="236"/>
      <c r="C609" s="236"/>
      <c r="D609" s="236"/>
      <c r="E609" s="94"/>
      <c r="F609" s="94"/>
      <c r="G609" s="94"/>
      <c r="H609" s="94"/>
      <c r="I609" s="94"/>
      <c r="J609" s="94"/>
      <c r="K609" s="94"/>
      <c r="L609" s="94"/>
    </row>
    <row r="610" spans="2:12" x14ac:dyDescent="0.25">
      <c r="B610" s="236"/>
      <c r="C610" s="236"/>
      <c r="D610" s="236"/>
      <c r="E610" s="94"/>
      <c r="F610" s="94"/>
      <c r="G610" s="94"/>
      <c r="H610" s="94"/>
      <c r="I610" s="94"/>
      <c r="J610" s="94"/>
      <c r="K610" s="94"/>
      <c r="L610" s="94"/>
    </row>
    <row r="611" spans="2:12" x14ac:dyDescent="0.25">
      <c r="B611" s="236"/>
      <c r="C611" s="236"/>
      <c r="D611" s="236"/>
      <c r="E611" s="94"/>
      <c r="F611" s="94"/>
      <c r="G611" s="94"/>
      <c r="H611" s="94"/>
      <c r="I611" s="94"/>
      <c r="J611" s="94"/>
      <c r="K611" s="94"/>
      <c r="L611" s="94"/>
    </row>
    <row r="612" spans="2:12" x14ac:dyDescent="0.25">
      <c r="B612" s="236"/>
      <c r="C612" s="236"/>
      <c r="D612" s="236"/>
      <c r="E612" s="94"/>
      <c r="F612" s="94"/>
      <c r="G612" s="94"/>
      <c r="H612" s="94"/>
      <c r="I612" s="94"/>
      <c r="J612" s="94"/>
      <c r="K612" s="94"/>
      <c r="L612" s="94"/>
    </row>
    <row r="613" spans="2:12" x14ac:dyDescent="0.25">
      <c r="B613" s="236"/>
      <c r="C613" s="236"/>
      <c r="D613" s="236"/>
      <c r="E613" s="94"/>
      <c r="F613" s="94"/>
      <c r="G613" s="94"/>
      <c r="H613" s="94"/>
      <c r="I613" s="94"/>
      <c r="J613" s="94"/>
      <c r="K613" s="94"/>
      <c r="L613" s="94"/>
    </row>
    <row r="614" spans="2:12" x14ac:dyDescent="0.25">
      <c r="B614" s="236"/>
      <c r="C614" s="236"/>
      <c r="D614" s="236"/>
      <c r="E614" s="94"/>
      <c r="F614" s="94"/>
      <c r="G614" s="94"/>
      <c r="H614" s="94"/>
      <c r="I614" s="94"/>
      <c r="J614" s="94"/>
      <c r="K614" s="94"/>
      <c r="L614" s="94"/>
    </row>
    <row r="615" spans="2:12" x14ac:dyDescent="0.25">
      <c r="B615" s="236"/>
      <c r="C615" s="236"/>
      <c r="D615" s="236"/>
      <c r="E615" s="94"/>
      <c r="F615" s="94"/>
      <c r="G615" s="94"/>
      <c r="H615" s="94"/>
      <c r="I615" s="94"/>
      <c r="J615" s="94"/>
      <c r="K615" s="94"/>
      <c r="L615" s="94"/>
    </row>
    <row r="616" spans="2:12" ht="15.75" x14ac:dyDescent="0.25">
      <c r="B616" s="123"/>
      <c r="C616" s="123"/>
      <c r="D616" s="123"/>
      <c r="E616" s="80"/>
      <c r="F616" s="80"/>
      <c r="G616" s="80"/>
      <c r="H616" s="80"/>
      <c r="I616" s="80"/>
      <c r="J616" s="80"/>
      <c r="K616" s="80"/>
      <c r="L616" s="80"/>
    </row>
    <row r="617" spans="2:12" x14ac:dyDescent="0.25">
      <c r="B617" s="236"/>
      <c r="C617" s="236"/>
      <c r="D617" s="236"/>
      <c r="E617" s="94"/>
      <c r="F617" s="94"/>
      <c r="G617" s="94"/>
      <c r="H617" s="94"/>
      <c r="I617" s="94"/>
      <c r="J617" s="94"/>
      <c r="K617" s="94"/>
      <c r="L617" s="94"/>
    </row>
    <row r="618" spans="2:12" x14ac:dyDescent="0.25">
      <c r="B618" s="236"/>
      <c r="C618" s="236"/>
      <c r="D618" s="236"/>
      <c r="E618" s="94"/>
      <c r="F618" s="94"/>
      <c r="G618" s="94"/>
      <c r="H618" s="94"/>
      <c r="I618" s="94"/>
      <c r="J618" s="94"/>
      <c r="K618" s="94"/>
      <c r="L618" s="94"/>
    </row>
    <row r="619" spans="2:12" x14ac:dyDescent="0.25">
      <c r="B619" s="236"/>
      <c r="C619" s="236"/>
      <c r="D619" s="236"/>
      <c r="E619" s="94"/>
      <c r="F619" s="94"/>
      <c r="G619" s="94"/>
      <c r="H619" s="94"/>
      <c r="I619" s="94"/>
      <c r="J619" s="94"/>
      <c r="K619" s="94"/>
      <c r="L619" s="94"/>
    </row>
    <row r="620" spans="2:12" x14ac:dyDescent="0.25">
      <c r="B620" s="236"/>
      <c r="C620" s="236"/>
      <c r="D620" s="236"/>
      <c r="E620" s="94"/>
      <c r="F620" s="94"/>
      <c r="G620" s="94"/>
      <c r="H620" s="94"/>
      <c r="I620" s="94"/>
      <c r="J620" s="94"/>
      <c r="K620" s="94"/>
      <c r="L620" s="94"/>
    </row>
    <row r="621" spans="2:12" x14ac:dyDescent="0.25">
      <c r="B621" s="236"/>
      <c r="C621" s="236"/>
      <c r="D621" s="236"/>
      <c r="E621" s="94"/>
      <c r="F621" s="94"/>
      <c r="G621" s="94"/>
      <c r="H621" s="94"/>
      <c r="I621" s="94"/>
      <c r="J621" s="94"/>
      <c r="K621" s="94"/>
      <c r="L621" s="94"/>
    </row>
    <row r="622" spans="2:12" x14ac:dyDescent="0.25">
      <c r="B622" s="236"/>
      <c r="C622" s="236"/>
      <c r="D622" s="236"/>
      <c r="E622" s="94"/>
      <c r="F622" s="94"/>
      <c r="G622" s="94"/>
      <c r="H622" s="94"/>
      <c r="I622" s="94"/>
      <c r="J622" s="94"/>
      <c r="K622" s="94"/>
      <c r="L622" s="94"/>
    </row>
    <row r="623" spans="2:12" x14ac:dyDescent="0.25">
      <c r="B623" s="236"/>
      <c r="C623" s="236"/>
      <c r="D623" s="236"/>
      <c r="E623" s="94"/>
      <c r="F623" s="94"/>
      <c r="G623" s="94"/>
      <c r="H623" s="94"/>
      <c r="I623" s="94"/>
      <c r="J623" s="94"/>
      <c r="K623" s="94"/>
      <c r="L623" s="94"/>
    </row>
    <row r="624" spans="2:12" x14ac:dyDescent="0.25">
      <c r="B624" s="236"/>
      <c r="C624" s="236"/>
      <c r="D624" s="236"/>
      <c r="E624" s="94"/>
      <c r="F624" s="94"/>
      <c r="G624" s="94"/>
      <c r="H624" s="94"/>
      <c r="I624" s="94"/>
      <c r="J624" s="94"/>
      <c r="K624" s="94"/>
      <c r="L624" s="94"/>
    </row>
    <row r="625" spans="2:12" x14ac:dyDescent="0.25">
      <c r="B625" s="236"/>
      <c r="C625" s="236"/>
      <c r="D625" s="236"/>
      <c r="E625" s="94"/>
      <c r="F625" s="94"/>
      <c r="G625" s="94"/>
      <c r="H625" s="94"/>
      <c r="I625" s="94"/>
      <c r="J625" s="94"/>
      <c r="K625" s="94"/>
      <c r="L625" s="94"/>
    </row>
    <row r="626" spans="2:12" x14ac:dyDescent="0.25">
      <c r="B626" s="236"/>
      <c r="C626" s="236"/>
      <c r="D626" s="236"/>
      <c r="E626" s="94"/>
      <c r="F626" s="94"/>
      <c r="G626" s="94"/>
      <c r="H626" s="94"/>
      <c r="I626" s="94"/>
      <c r="J626" s="94"/>
      <c r="K626" s="94"/>
      <c r="L626" s="94"/>
    </row>
    <row r="627" spans="2:12" x14ac:dyDescent="0.25">
      <c r="B627" s="236"/>
      <c r="C627" s="236"/>
      <c r="D627" s="236"/>
      <c r="E627" s="94"/>
      <c r="F627" s="94"/>
      <c r="G627" s="94"/>
      <c r="H627" s="94"/>
      <c r="I627" s="94"/>
      <c r="J627" s="94"/>
      <c r="K627" s="94"/>
      <c r="L627" s="94"/>
    </row>
    <row r="628" spans="2:12" x14ac:dyDescent="0.25">
      <c r="B628" s="236"/>
      <c r="C628" s="236"/>
      <c r="D628" s="236"/>
      <c r="E628" s="94"/>
      <c r="F628" s="94"/>
      <c r="G628" s="94"/>
      <c r="H628" s="94"/>
      <c r="I628" s="94"/>
      <c r="J628" s="94"/>
      <c r="K628" s="94"/>
      <c r="L628" s="94"/>
    </row>
    <row r="629" spans="2:12" ht="15.75" x14ac:dyDescent="0.25">
      <c r="B629" s="123"/>
      <c r="C629" s="123"/>
      <c r="D629" s="123"/>
      <c r="E629" s="80"/>
      <c r="F629" s="80"/>
      <c r="G629" s="80"/>
      <c r="H629" s="80"/>
      <c r="I629" s="80"/>
      <c r="J629" s="80"/>
      <c r="K629" s="80"/>
      <c r="L629" s="80"/>
    </row>
    <row r="630" spans="2:12" x14ac:dyDescent="0.25">
      <c r="B630" s="236"/>
      <c r="C630" s="236"/>
      <c r="D630" s="236"/>
      <c r="E630" s="94"/>
      <c r="F630" s="94"/>
      <c r="G630" s="94"/>
      <c r="H630" s="94"/>
      <c r="I630" s="94"/>
      <c r="J630" s="94"/>
      <c r="K630" s="94"/>
      <c r="L630" s="94"/>
    </row>
    <row r="631" spans="2:12" x14ac:dyDescent="0.25">
      <c r="B631" s="236"/>
      <c r="C631" s="236"/>
      <c r="D631" s="236"/>
      <c r="E631" s="94"/>
      <c r="F631" s="94"/>
      <c r="G631" s="94"/>
      <c r="H631" s="94"/>
      <c r="I631" s="94"/>
      <c r="J631" s="94"/>
      <c r="K631" s="94"/>
      <c r="L631" s="94"/>
    </row>
    <row r="632" spans="2:12" x14ac:dyDescent="0.25">
      <c r="B632" s="236"/>
      <c r="C632" s="236"/>
      <c r="D632" s="236"/>
      <c r="E632" s="94"/>
      <c r="F632" s="94"/>
      <c r="G632" s="94"/>
      <c r="H632" s="94"/>
      <c r="I632" s="94"/>
      <c r="J632" s="94"/>
      <c r="K632" s="94"/>
      <c r="L632" s="94"/>
    </row>
    <row r="633" spans="2:12" x14ac:dyDescent="0.25">
      <c r="B633" s="236"/>
      <c r="C633" s="236"/>
      <c r="D633" s="236"/>
      <c r="E633" s="94"/>
      <c r="F633" s="94"/>
      <c r="G633" s="94"/>
      <c r="H633" s="94"/>
      <c r="I633" s="94"/>
      <c r="J633" s="94"/>
      <c r="K633" s="94"/>
      <c r="L633" s="94"/>
    </row>
    <row r="634" spans="2:12" x14ac:dyDescent="0.25">
      <c r="B634" s="236"/>
      <c r="C634" s="236"/>
      <c r="D634" s="236"/>
      <c r="E634" s="94"/>
      <c r="F634" s="94"/>
      <c r="G634" s="94"/>
      <c r="H634" s="94"/>
      <c r="I634" s="94"/>
      <c r="J634" s="94"/>
      <c r="K634" s="94"/>
      <c r="L634" s="94"/>
    </row>
    <row r="635" spans="2:12" x14ac:dyDescent="0.25">
      <c r="B635" s="236"/>
      <c r="C635" s="236"/>
      <c r="D635" s="236"/>
      <c r="E635" s="94"/>
      <c r="F635" s="94"/>
      <c r="G635" s="94"/>
      <c r="H635" s="94"/>
      <c r="I635" s="94"/>
      <c r="J635" s="94"/>
      <c r="K635" s="94"/>
      <c r="L635" s="94"/>
    </row>
    <row r="636" spans="2:12" x14ac:dyDescent="0.25">
      <c r="B636" s="236"/>
      <c r="C636" s="236"/>
      <c r="D636" s="236"/>
      <c r="E636" s="94"/>
      <c r="F636" s="94"/>
      <c r="G636" s="94"/>
      <c r="H636" s="94"/>
      <c r="I636" s="94"/>
      <c r="J636" s="94"/>
      <c r="K636" s="94"/>
      <c r="L636" s="94"/>
    </row>
    <row r="637" spans="2:12" x14ac:dyDescent="0.25">
      <c r="B637" s="236"/>
      <c r="C637" s="236"/>
      <c r="D637" s="236"/>
      <c r="E637" s="94"/>
      <c r="F637" s="94"/>
      <c r="G637" s="94"/>
      <c r="H637" s="94"/>
      <c r="I637" s="94"/>
      <c r="J637" s="94"/>
      <c r="K637" s="94"/>
      <c r="L637" s="94"/>
    </row>
    <row r="638" spans="2:12" x14ac:dyDescent="0.25">
      <c r="B638" s="236"/>
      <c r="C638" s="236"/>
      <c r="D638" s="236"/>
      <c r="E638" s="94"/>
      <c r="F638" s="94"/>
      <c r="G638" s="94"/>
      <c r="H638" s="94"/>
      <c r="I638" s="94"/>
      <c r="J638" s="94"/>
      <c r="K638" s="94"/>
      <c r="L638" s="94"/>
    </row>
    <row r="639" spans="2:12" x14ac:dyDescent="0.25">
      <c r="B639" s="236"/>
      <c r="C639" s="236"/>
      <c r="D639" s="236"/>
      <c r="E639" s="94"/>
      <c r="F639" s="94"/>
      <c r="G639" s="94"/>
      <c r="H639" s="94"/>
      <c r="I639" s="94"/>
      <c r="J639" s="94"/>
      <c r="K639" s="94"/>
      <c r="L639" s="94"/>
    </row>
    <row r="640" spans="2:12" x14ac:dyDescent="0.25">
      <c r="B640" s="236"/>
      <c r="C640" s="236"/>
      <c r="D640" s="236"/>
      <c r="E640" s="94"/>
      <c r="F640" s="94"/>
      <c r="G640" s="94"/>
      <c r="H640" s="94"/>
      <c r="I640" s="94"/>
      <c r="J640" s="94"/>
      <c r="K640" s="94"/>
      <c r="L640" s="94"/>
    </row>
    <row r="641" spans="2:12" x14ac:dyDescent="0.25">
      <c r="B641" s="236"/>
      <c r="C641" s="236"/>
      <c r="D641" s="236"/>
      <c r="E641" s="94"/>
      <c r="F641" s="94"/>
      <c r="G641" s="94"/>
      <c r="H641" s="94"/>
      <c r="I641" s="94"/>
      <c r="J641" s="94"/>
      <c r="K641" s="94"/>
      <c r="L641" s="94"/>
    </row>
    <row r="642" spans="2:12" ht="15.75" x14ac:dyDescent="0.25">
      <c r="B642" s="123"/>
      <c r="C642" s="123"/>
      <c r="D642" s="123"/>
      <c r="E642" s="80"/>
      <c r="F642" s="80"/>
      <c r="G642" s="80"/>
      <c r="H642" s="80"/>
      <c r="I642" s="80"/>
      <c r="J642" s="80"/>
      <c r="K642" s="80"/>
      <c r="L642" s="80"/>
    </row>
    <row r="643" spans="2:12" x14ac:dyDescent="0.25">
      <c r="B643" s="236"/>
      <c r="C643" s="236"/>
      <c r="D643" s="236"/>
      <c r="E643" s="94"/>
      <c r="F643" s="94"/>
      <c r="G643" s="94"/>
      <c r="H643" s="94"/>
      <c r="I643" s="94"/>
      <c r="J643" s="94"/>
      <c r="K643" s="94"/>
      <c r="L643" s="94"/>
    </row>
    <row r="644" spans="2:12" x14ac:dyDescent="0.25">
      <c r="B644" s="236"/>
      <c r="C644" s="236"/>
      <c r="D644" s="236"/>
      <c r="E644" s="94"/>
      <c r="F644" s="94"/>
      <c r="G644" s="94"/>
      <c r="H644" s="94"/>
      <c r="I644" s="94"/>
      <c r="J644" s="94"/>
      <c r="K644" s="94"/>
      <c r="L644" s="94"/>
    </row>
    <row r="645" spans="2:12" x14ac:dyDescent="0.25">
      <c r="B645" s="236"/>
      <c r="C645" s="236"/>
      <c r="D645" s="236"/>
      <c r="E645" s="94"/>
      <c r="F645" s="94"/>
      <c r="G645" s="94"/>
      <c r="H645" s="94"/>
      <c r="I645" s="94"/>
      <c r="J645" s="94"/>
      <c r="K645" s="94"/>
      <c r="L645" s="94"/>
    </row>
    <row r="646" spans="2:12" x14ac:dyDescent="0.25">
      <c r="B646" s="236"/>
      <c r="C646" s="236"/>
      <c r="D646" s="236"/>
      <c r="E646" s="94"/>
      <c r="F646" s="94"/>
      <c r="G646" s="94"/>
      <c r="H646" s="94"/>
      <c r="I646" s="94"/>
      <c r="J646" s="94"/>
      <c r="K646" s="94"/>
      <c r="L646" s="94"/>
    </row>
    <row r="647" spans="2:12" x14ac:dyDescent="0.25">
      <c r="B647" s="236"/>
      <c r="C647" s="236"/>
      <c r="D647" s="236"/>
      <c r="E647" s="94"/>
      <c r="F647" s="94"/>
      <c r="G647" s="94"/>
      <c r="H647" s="94"/>
      <c r="I647" s="94"/>
      <c r="J647" s="94"/>
      <c r="K647" s="94"/>
      <c r="L647" s="94"/>
    </row>
    <row r="648" spans="2:12" x14ac:dyDescent="0.25">
      <c r="B648" s="236"/>
      <c r="C648" s="236"/>
      <c r="D648" s="236"/>
      <c r="E648" s="94"/>
      <c r="F648" s="94"/>
      <c r="G648" s="94"/>
      <c r="H648" s="94"/>
      <c r="I648" s="94"/>
      <c r="J648" s="94"/>
      <c r="K648" s="94"/>
      <c r="L648" s="94"/>
    </row>
    <row r="649" spans="2:12" x14ac:dyDescent="0.25">
      <c r="B649" s="236"/>
      <c r="C649" s="236"/>
      <c r="D649" s="236"/>
      <c r="E649" s="94"/>
      <c r="F649" s="94"/>
      <c r="G649" s="94"/>
      <c r="H649" s="94"/>
      <c r="I649" s="94"/>
      <c r="J649" s="94"/>
      <c r="K649" s="94"/>
      <c r="L649" s="94"/>
    </row>
    <row r="650" spans="2:12" x14ac:dyDescent="0.25">
      <c r="B650" s="236"/>
      <c r="C650" s="236"/>
      <c r="D650" s="236"/>
      <c r="E650" s="94"/>
      <c r="F650" s="94"/>
      <c r="G650" s="94"/>
      <c r="H650" s="94"/>
      <c r="I650" s="94"/>
      <c r="J650" s="94"/>
      <c r="K650" s="94"/>
      <c r="L650" s="94"/>
    </row>
    <row r="651" spans="2:12" x14ac:dyDescent="0.25">
      <c r="B651" s="236"/>
      <c r="C651" s="236"/>
      <c r="D651" s="236"/>
      <c r="E651" s="94"/>
      <c r="F651" s="94"/>
      <c r="G651" s="94"/>
      <c r="H651" s="94"/>
      <c r="I651" s="94"/>
      <c r="J651" s="94"/>
      <c r="K651" s="94"/>
      <c r="L651" s="94"/>
    </row>
    <row r="652" spans="2:12" x14ac:dyDescent="0.25">
      <c r="B652" s="236"/>
      <c r="C652" s="236"/>
      <c r="D652" s="236"/>
      <c r="E652" s="94"/>
      <c r="F652" s="94"/>
      <c r="G652" s="94"/>
      <c r="H652" s="94"/>
      <c r="I652" s="94"/>
      <c r="J652" s="94"/>
      <c r="K652" s="94"/>
      <c r="L652" s="94"/>
    </row>
    <row r="653" spans="2:12" x14ac:dyDescent="0.25">
      <c r="B653" s="236"/>
      <c r="C653" s="236"/>
      <c r="D653" s="236"/>
      <c r="E653" s="94"/>
      <c r="F653" s="94"/>
      <c r="G653" s="94"/>
      <c r="H653" s="94"/>
      <c r="I653" s="94"/>
      <c r="J653" s="94"/>
      <c r="K653" s="94"/>
      <c r="L653" s="94"/>
    </row>
    <row r="654" spans="2:12" x14ac:dyDescent="0.25">
      <c r="B654" s="236"/>
      <c r="C654" s="236"/>
      <c r="D654" s="236"/>
      <c r="E654" s="94"/>
      <c r="F654" s="94"/>
      <c r="G654" s="94"/>
      <c r="H654" s="94"/>
      <c r="I654" s="94"/>
      <c r="J654" s="94"/>
      <c r="K654" s="94"/>
      <c r="L654" s="94"/>
    </row>
    <row r="655" spans="2:12" ht="15.75" x14ac:dyDescent="0.25">
      <c r="B655" s="123"/>
      <c r="C655" s="123"/>
      <c r="D655" s="123"/>
      <c r="E655" s="80"/>
      <c r="F655" s="80"/>
      <c r="G655" s="80"/>
      <c r="H655" s="80"/>
      <c r="I655" s="80"/>
      <c r="J655" s="80"/>
      <c r="K655" s="80"/>
      <c r="L655" s="80"/>
    </row>
    <row r="656" spans="2:12" x14ac:dyDescent="0.25">
      <c r="B656" s="236"/>
      <c r="C656" s="236"/>
      <c r="D656" s="236"/>
      <c r="E656" s="94"/>
      <c r="F656" s="94"/>
      <c r="G656" s="94"/>
      <c r="H656" s="94"/>
      <c r="I656" s="94"/>
      <c r="J656" s="94"/>
      <c r="K656" s="94"/>
      <c r="L656" s="94"/>
    </row>
    <row r="657" spans="2:12" x14ac:dyDescent="0.25">
      <c r="B657" s="236"/>
      <c r="C657" s="236"/>
      <c r="D657" s="236"/>
      <c r="E657" s="94"/>
      <c r="F657" s="94"/>
      <c r="G657" s="94"/>
      <c r="H657" s="94"/>
      <c r="I657" s="94"/>
      <c r="J657" s="94"/>
      <c r="K657" s="94"/>
      <c r="L657" s="94"/>
    </row>
    <row r="658" spans="2:12" x14ac:dyDescent="0.25">
      <c r="B658" s="236"/>
      <c r="C658" s="236"/>
      <c r="D658" s="236"/>
      <c r="E658" s="94"/>
      <c r="F658" s="94"/>
      <c r="G658" s="94"/>
      <c r="H658" s="94"/>
      <c r="I658" s="94"/>
      <c r="J658" s="94"/>
      <c r="K658" s="94"/>
      <c r="L658" s="94"/>
    </row>
    <row r="659" spans="2:12" x14ac:dyDescent="0.25">
      <c r="B659" s="236"/>
      <c r="C659" s="236"/>
      <c r="D659" s="236"/>
      <c r="E659" s="94"/>
      <c r="F659" s="94"/>
      <c r="G659" s="94"/>
      <c r="H659" s="94"/>
      <c r="I659" s="94"/>
      <c r="J659" s="94"/>
      <c r="K659" s="94"/>
      <c r="L659" s="94"/>
    </row>
    <row r="660" spans="2:12" x14ac:dyDescent="0.25">
      <c r="B660" s="236"/>
      <c r="C660" s="236"/>
      <c r="D660" s="236"/>
      <c r="E660" s="94"/>
      <c r="F660" s="94"/>
      <c r="G660" s="94"/>
      <c r="H660" s="94"/>
      <c r="I660" s="94"/>
      <c r="J660" s="94"/>
      <c r="K660" s="94"/>
      <c r="L660" s="94"/>
    </row>
    <row r="661" spans="2:12" x14ac:dyDescent="0.25">
      <c r="B661" s="236"/>
      <c r="C661" s="236"/>
      <c r="D661" s="236"/>
      <c r="E661" s="94"/>
      <c r="F661" s="94"/>
      <c r="G661" s="94"/>
      <c r="H661" s="94"/>
      <c r="I661" s="94"/>
      <c r="J661" s="94"/>
      <c r="K661" s="94"/>
      <c r="L661" s="94"/>
    </row>
    <row r="662" spans="2:12" x14ac:dyDescent="0.25">
      <c r="B662" s="236"/>
      <c r="C662" s="236"/>
      <c r="D662" s="236"/>
      <c r="E662" s="94"/>
      <c r="F662" s="94"/>
      <c r="G662" s="94"/>
      <c r="H662" s="94"/>
      <c r="I662" s="94"/>
      <c r="J662" s="94"/>
      <c r="K662" s="94"/>
      <c r="L662" s="94"/>
    </row>
    <row r="663" spans="2:12" x14ac:dyDescent="0.25">
      <c r="B663" s="236"/>
      <c r="C663" s="236"/>
      <c r="D663" s="236"/>
      <c r="E663" s="94"/>
      <c r="F663" s="94"/>
      <c r="G663" s="94"/>
      <c r="H663" s="94"/>
      <c r="I663" s="94"/>
      <c r="J663" s="94"/>
      <c r="K663" s="94"/>
      <c r="L663" s="94"/>
    </row>
    <row r="664" spans="2:12" x14ac:dyDescent="0.25">
      <c r="B664" s="236"/>
      <c r="C664" s="236"/>
      <c r="D664" s="236"/>
      <c r="E664" s="94"/>
      <c r="F664" s="94"/>
      <c r="G664" s="94"/>
      <c r="H664" s="94"/>
      <c r="I664" s="94"/>
      <c r="J664" s="94"/>
      <c r="K664" s="94"/>
      <c r="L664" s="94"/>
    </row>
    <row r="665" spans="2:12" x14ac:dyDescent="0.25">
      <c r="B665" s="236"/>
      <c r="C665" s="236"/>
      <c r="D665" s="236"/>
      <c r="E665" s="94"/>
      <c r="F665" s="94"/>
      <c r="G665" s="94"/>
      <c r="H665" s="94"/>
      <c r="I665" s="94"/>
      <c r="J665" s="94"/>
      <c r="K665" s="94"/>
      <c r="L665" s="94"/>
    </row>
    <row r="666" spans="2:12" x14ac:dyDescent="0.25">
      <c r="B666" s="236"/>
      <c r="C666" s="236"/>
      <c r="D666" s="236"/>
      <c r="E666" s="94"/>
      <c r="F666" s="94"/>
      <c r="G666" s="94"/>
      <c r="H666" s="94"/>
      <c r="I666" s="94"/>
      <c r="J666" s="94"/>
      <c r="K666" s="94"/>
      <c r="L666" s="94"/>
    </row>
    <row r="667" spans="2:12" x14ac:dyDescent="0.25">
      <c r="B667" s="236"/>
      <c r="C667" s="236"/>
      <c r="D667" s="236"/>
      <c r="E667" s="94"/>
      <c r="F667" s="94"/>
      <c r="G667" s="94"/>
      <c r="H667" s="94"/>
      <c r="I667" s="94"/>
      <c r="J667" s="94"/>
      <c r="K667" s="94"/>
      <c r="L667" s="94"/>
    </row>
    <row r="668" spans="2:12" ht="15.75" x14ac:dyDescent="0.25">
      <c r="B668" s="123"/>
      <c r="C668" s="123"/>
      <c r="D668" s="123"/>
      <c r="E668" s="80"/>
      <c r="F668" s="80"/>
      <c r="G668" s="80"/>
      <c r="H668" s="80"/>
      <c r="I668" s="80"/>
      <c r="J668" s="80"/>
      <c r="K668" s="80"/>
      <c r="L668" s="80"/>
    </row>
    <row r="669" spans="2:12" x14ac:dyDescent="0.25">
      <c r="B669" s="236"/>
      <c r="C669" s="236"/>
      <c r="D669" s="236"/>
      <c r="E669" s="94"/>
      <c r="F669" s="94"/>
      <c r="G669" s="94"/>
      <c r="H669" s="94"/>
      <c r="I669" s="94"/>
      <c r="J669" s="94"/>
      <c r="K669" s="94"/>
      <c r="L669" s="94"/>
    </row>
    <row r="670" spans="2:12" x14ac:dyDescent="0.25">
      <c r="B670" s="236"/>
      <c r="C670" s="236"/>
      <c r="D670" s="236"/>
      <c r="E670" s="94"/>
      <c r="F670" s="94"/>
      <c r="G670" s="94"/>
      <c r="H670" s="94"/>
      <c r="I670" s="94"/>
      <c r="J670" s="94"/>
      <c r="K670" s="94"/>
      <c r="L670" s="94"/>
    </row>
    <row r="671" spans="2:12" x14ac:dyDescent="0.25">
      <c r="B671" s="236"/>
      <c r="C671" s="236"/>
      <c r="D671" s="236"/>
      <c r="E671" s="94"/>
      <c r="F671" s="94"/>
      <c r="G671" s="94"/>
      <c r="H671" s="94"/>
      <c r="I671" s="94"/>
      <c r="J671" s="94"/>
      <c r="K671" s="94"/>
      <c r="L671" s="94"/>
    </row>
    <row r="672" spans="2:12" x14ac:dyDescent="0.25">
      <c r="B672" s="236"/>
      <c r="C672" s="236"/>
      <c r="D672" s="236"/>
      <c r="E672" s="94"/>
      <c r="F672" s="94"/>
      <c r="G672" s="94"/>
      <c r="H672" s="94"/>
      <c r="I672" s="94"/>
      <c r="J672" s="94"/>
      <c r="K672" s="94"/>
      <c r="L672" s="94"/>
    </row>
    <row r="673" spans="2:12" x14ac:dyDescent="0.25">
      <c r="B673" s="236"/>
      <c r="C673" s="236"/>
      <c r="D673" s="236"/>
      <c r="E673" s="94"/>
      <c r="F673" s="94"/>
      <c r="G673" s="94"/>
      <c r="H673" s="94"/>
      <c r="I673" s="94"/>
      <c r="J673" s="94"/>
      <c r="K673" s="94"/>
      <c r="L673" s="94"/>
    </row>
    <row r="674" spans="2:12" x14ac:dyDescent="0.25">
      <c r="B674" s="236"/>
      <c r="C674" s="236"/>
      <c r="D674" s="236"/>
      <c r="E674" s="94"/>
      <c r="F674" s="94"/>
      <c r="G674" s="94"/>
      <c r="H674" s="94"/>
      <c r="I674" s="94"/>
      <c r="J674" s="94"/>
      <c r="K674" s="94"/>
      <c r="L674" s="94"/>
    </row>
    <row r="675" spans="2:12" x14ac:dyDescent="0.25">
      <c r="B675" s="236"/>
      <c r="C675" s="236"/>
      <c r="D675" s="236"/>
      <c r="E675" s="94"/>
      <c r="F675" s="94"/>
      <c r="G675" s="94"/>
      <c r="H675" s="94"/>
      <c r="I675" s="94"/>
      <c r="J675" s="94"/>
      <c r="K675" s="94"/>
      <c r="L675" s="94"/>
    </row>
    <row r="676" spans="2:12" x14ac:dyDescent="0.25">
      <c r="B676" s="236"/>
      <c r="C676" s="236"/>
      <c r="D676" s="236"/>
      <c r="E676" s="94"/>
      <c r="F676" s="94"/>
      <c r="G676" s="94"/>
      <c r="H676" s="94"/>
      <c r="I676" s="94"/>
      <c r="J676" s="94"/>
      <c r="K676" s="94"/>
      <c r="L676" s="94"/>
    </row>
    <row r="677" spans="2:12" x14ac:dyDescent="0.25">
      <c r="B677" s="236"/>
      <c r="C677" s="236"/>
      <c r="D677" s="236"/>
      <c r="E677" s="94"/>
      <c r="F677" s="94"/>
      <c r="G677" s="94"/>
      <c r="H677" s="94"/>
      <c r="I677" s="94"/>
      <c r="J677" s="94"/>
      <c r="K677" s="94"/>
      <c r="L677" s="94"/>
    </row>
    <row r="678" spans="2:12" x14ac:dyDescent="0.25">
      <c r="B678" s="236"/>
      <c r="C678" s="236"/>
      <c r="D678" s="236"/>
      <c r="E678" s="94"/>
      <c r="F678" s="94"/>
      <c r="G678" s="94"/>
      <c r="H678" s="94"/>
      <c r="I678" s="94"/>
      <c r="J678" s="94"/>
      <c r="K678" s="94"/>
      <c r="L678" s="94"/>
    </row>
    <row r="679" spans="2:12" x14ac:dyDescent="0.25">
      <c r="B679" s="236"/>
      <c r="C679" s="236"/>
      <c r="D679" s="236"/>
      <c r="E679" s="94"/>
      <c r="F679" s="94"/>
      <c r="G679" s="94"/>
      <c r="H679" s="94"/>
      <c r="I679" s="94"/>
      <c r="J679" s="94"/>
      <c r="K679" s="94"/>
      <c r="L679" s="94"/>
    </row>
    <row r="680" spans="2:12" x14ac:dyDescent="0.25">
      <c r="B680" s="236"/>
      <c r="C680" s="236"/>
      <c r="D680" s="236"/>
      <c r="E680" s="94"/>
      <c r="F680" s="94"/>
      <c r="G680" s="94"/>
      <c r="H680" s="94"/>
      <c r="I680" s="94"/>
      <c r="J680" s="94"/>
      <c r="K680" s="94"/>
      <c r="L680" s="94"/>
    </row>
    <row r="681" spans="2:12" ht="15.75" x14ac:dyDescent="0.25">
      <c r="B681" s="123"/>
      <c r="C681" s="123"/>
      <c r="D681" s="123"/>
      <c r="E681" s="80"/>
      <c r="F681" s="80"/>
      <c r="G681" s="80"/>
      <c r="H681" s="80"/>
      <c r="I681" s="80"/>
      <c r="J681" s="80"/>
      <c r="K681" s="80"/>
      <c r="L681" s="8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franceses alojados en Tenerife por zona de alojamiento</oddHead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8E816-0D1C-440F-9864-546286C373DB}">
  <sheetPr codeName="Hoja86"/>
  <dimension ref="B1:H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7109375" style="41" customWidth="1"/>
    <col min="4" max="5" width="12.85546875" style="41" customWidth="1"/>
    <col min="6" max="6" width="10.7109375" style="41" customWidth="1"/>
    <col min="7" max="7" width="13.140625" style="41" customWidth="1"/>
  </cols>
  <sheetData>
    <row r="1" spans="2:8" ht="30" customHeight="1" x14ac:dyDescent="0.25"/>
    <row r="3" spans="2:8" s="4" customFormat="1" ht="21.75" thickBot="1" x14ac:dyDescent="0.3">
      <c r="B3" s="131" t="s">
        <v>340</v>
      </c>
      <c r="C3" s="131"/>
      <c r="D3" s="131"/>
      <c r="E3" s="131"/>
      <c r="F3" s="131"/>
      <c r="G3" s="131"/>
    </row>
    <row r="4" spans="2:8" s="4" customFormat="1" ht="6" customHeight="1" thickBot="1" x14ac:dyDescent="0.3">
      <c r="B4" s="107"/>
      <c r="C4" s="107"/>
      <c r="D4" s="337"/>
      <c r="E4" s="337"/>
      <c r="F4" s="336"/>
      <c r="G4" s="337"/>
    </row>
    <row r="5" spans="2:8" s="510" customFormat="1" ht="60" customHeight="1" thickBot="1" x14ac:dyDescent="0.3">
      <c r="B5" s="505"/>
      <c r="C5" s="527" t="s">
        <v>55</v>
      </c>
      <c r="D5" s="508" t="s">
        <v>230</v>
      </c>
      <c r="E5" s="508" t="s">
        <v>231</v>
      </c>
      <c r="F5" s="506" t="s">
        <v>200</v>
      </c>
      <c r="G5" s="506" t="s">
        <v>232</v>
      </c>
      <c r="H5" s="509"/>
    </row>
    <row r="6" spans="2:8" s="4" customFormat="1" x14ac:dyDescent="0.25">
      <c r="B6" s="66" t="s">
        <v>106</v>
      </c>
      <c r="C6" s="528">
        <v>1</v>
      </c>
      <c r="D6" s="529">
        <v>0.7</v>
      </c>
      <c r="E6" s="529">
        <v>0.20202312138728323</v>
      </c>
      <c r="F6" s="306">
        <v>6.1753371868978807E-2</v>
      </c>
      <c r="G6" s="306">
        <v>3.6223506743737956E-2</v>
      </c>
    </row>
    <row r="7" spans="2:8" s="4" customFormat="1" x14ac:dyDescent="0.25">
      <c r="B7" s="66" t="s">
        <v>107</v>
      </c>
      <c r="C7" s="528">
        <v>1</v>
      </c>
      <c r="D7" s="529">
        <v>0.7332601536772777</v>
      </c>
      <c r="E7" s="529">
        <v>0.19319429198682767</v>
      </c>
      <c r="F7" s="306">
        <v>4.731642498122364E-2</v>
      </c>
      <c r="G7" s="306">
        <v>2.622912935467098E-2</v>
      </c>
    </row>
    <row r="8" spans="2:8" s="4" customFormat="1" x14ac:dyDescent="0.25">
      <c r="B8" s="66" t="s">
        <v>108</v>
      </c>
      <c r="C8" s="528" t="s">
        <v>126</v>
      </c>
      <c r="D8" s="529" t="s">
        <v>126</v>
      </c>
      <c r="E8" s="529" t="s">
        <v>126</v>
      </c>
      <c r="F8" s="306" t="s">
        <v>126</v>
      </c>
      <c r="G8" s="306" t="s">
        <v>126</v>
      </c>
    </row>
    <row r="9" spans="2:8" s="4" customFormat="1" x14ac:dyDescent="0.25">
      <c r="B9" s="66" t="s">
        <v>109</v>
      </c>
      <c r="C9" s="528" t="s">
        <v>126</v>
      </c>
      <c r="D9" s="529" t="s">
        <v>126</v>
      </c>
      <c r="E9" s="529" t="s">
        <v>126</v>
      </c>
      <c r="F9" s="306" t="s">
        <v>126</v>
      </c>
      <c r="G9" s="306" t="s">
        <v>126</v>
      </c>
    </row>
    <row r="10" spans="2:8" s="4" customFormat="1" x14ac:dyDescent="0.25">
      <c r="B10" s="66" t="s">
        <v>110</v>
      </c>
      <c r="C10" s="528" t="s">
        <v>126</v>
      </c>
      <c r="D10" s="529" t="s">
        <v>126</v>
      </c>
      <c r="E10" s="529" t="s">
        <v>126</v>
      </c>
      <c r="F10" s="306" t="s">
        <v>126</v>
      </c>
      <c r="G10" s="306" t="s">
        <v>126</v>
      </c>
    </row>
    <row r="11" spans="2:8" s="4" customFormat="1" x14ac:dyDescent="0.25">
      <c r="B11" s="66" t="s">
        <v>111</v>
      </c>
      <c r="C11" s="528" t="s">
        <v>126</v>
      </c>
      <c r="D11" s="529" t="s">
        <v>126</v>
      </c>
      <c r="E11" s="529" t="s">
        <v>126</v>
      </c>
      <c r="F11" s="306" t="s">
        <v>126</v>
      </c>
      <c r="G11" s="306" t="s">
        <v>126</v>
      </c>
    </row>
    <row r="12" spans="2:8" s="4" customFormat="1" x14ac:dyDescent="0.25">
      <c r="B12" s="66" t="s">
        <v>112</v>
      </c>
      <c r="C12" s="528" t="s">
        <v>126</v>
      </c>
      <c r="D12" s="529" t="s">
        <v>126</v>
      </c>
      <c r="E12" s="529" t="s">
        <v>126</v>
      </c>
      <c r="F12" s="306" t="s">
        <v>126</v>
      </c>
      <c r="G12" s="306" t="s">
        <v>126</v>
      </c>
    </row>
    <row r="13" spans="2:8" s="4" customFormat="1" x14ac:dyDescent="0.25">
      <c r="B13" s="66" t="s">
        <v>113</v>
      </c>
      <c r="C13" s="528" t="s">
        <v>126</v>
      </c>
      <c r="D13" s="529" t="s">
        <v>126</v>
      </c>
      <c r="E13" s="529" t="s">
        <v>126</v>
      </c>
      <c r="F13" s="306" t="s">
        <v>126</v>
      </c>
      <c r="G13" s="306" t="s">
        <v>126</v>
      </c>
    </row>
    <row r="14" spans="2:8" s="4" customFormat="1" x14ac:dyDescent="0.25">
      <c r="B14" s="66" t="s">
        <v>114</v>
      </c>
      <c r="C14" s="528" t="s">
        <v>126</v>
      </c>
      <c r="D14" s="529" t="s">
        <v>126</v>
      </c>
      <c r="E14" s="529" t="s">
        <v>126</v>
      </c>
      <c r="F14" s="306" t="s">
        <v>126</v>
      </c>
      <c r="G14" s="306" t="s">
        <v>126</v>
      </c>
    </row>
    <row r="15" spans="2:8" s="4" customFormat="1" x14ac:dyDescent="0.25">
      <c r="B15" s="66" t="s">
        <v>115</v>
      </c>
      <c r="C15" s="528" t="s">
        <v>126</v>
      </c>
      <c r="D15" s="529" t="s">
        <v>126</v>
      </c>
      <c r="E15" s="529" t="s">
        <v>126</v>
      </c>
      <c r="F15" s="306" t="s">
        <v>126</v>
      </c>
      <c r="G15" s="306" t="s">
        <v>126</v>
      </c>
    </row>
    <row r="16" spans="2:8" s="4" customFormat="1" x14ac:dyDescent="0.25">
      <c r="B16" s="66" t="s">
        <v>116</v>
      </c>
      <c r="C16" s="528" t="s">
        <v>126</v>
      </c>
      <c r="D16" s="529" t="s">
        <v>126</v>
      </c>
      <c r="E16" s="529" t="s">
        <v>126</v>
      </c>
      <c r="F16" s="306" t="s">
        <v>126</v>
      </c>
      <c r="G16" s="306" t="s">
        <v>126</v>
      </c>
    </row>
    <row r="17" spans="2:7" s="4" customFormat="1" x14ac:dyDescent="0.25">
      <c r="B17" s="66" t="s">
        <v>117</v>
      </c>
      <c r="C17" s="528" t="s">
        <v>126</v>
      </c>
      <c r="D17" s="529" t="s">
        <v>126</v>
      </c>
      <c r="E17" s="529" t="s">
        <v>126</v>
      </c>
      <c r="F17" s="306" t="s">
        <v>126</v>
      </c>
      <c r="G17" s="306" t="s">
        <v>126</v>
      </c>
    </row>
    <row r="18" spans="2:7" s="118" customFormat="1" ht="33.75" customHeight="1" x14ac:dyDescent="0.25">
      <c r="B18" s="115" t="s">
        <v>241</v>
      </c>
      <c r="C18" s="531">
        <v>1</v>
      </c>
      <c r="D18" s="532">
        <v>0.72079165011376356</v>
      </c>
      <c r="E18" s="532">
        <v>0.19650402686987611</v>
      </c>
      <c r="F18" s="309">
        <v>5.2728520351041933E-2</v>
      </c>
      <c r="G18" s="309">
        <v>2.9975802665318359E-2</v>
      </c>
    </row>
    <row r="19" spans="2:7" s="4" customFormat="1" ht="15" customHeight="1" outlineLevel="1" x14ac:dyDescent="0.25">
      <c r="B19" s="66" t="s">
        <v>106</v>
      </c>
      <c r="C19" s="534">
        <v>1</v>
      </c>
      <c r="D19" s="535">
        <v>0.73270295202952029</v>
      </c>
      <c r="E19" s="535">
        <v>0.13560885608856088</v>
      </c>
      <c r="F19" s="315">
        <v>7.4031365313653133E-2</v>
      </c>
      <c r="G19" s="315">
        <v>5.7656826568265686E-2</v>
      </c>
    </row>
    <row r="20" spans="2:7" s="4" customFormat="1" ht="15" customHeight="1" outlineLevel="1" x14ac:dyDescent="0.25">
      <c r="B20" s="66" t="s">
        <v>107</v>
      </c>
      <c r="C20" s="534">
        <v>1</v>
      </c>
      <c r="D20" s="535">
        <v>0.7857246271898074</v>
      </c>
      <c r="E20" s="535">
        <v>0.10554509917475026</v>
      </c>
      <c r="F20" s="315">
        <v>6.5730418416099612E-2</v>
      </c>
      <c r="G20" s="315">
        <v>4.2999855219342693E-2</v>
      </c>
    </row>
    <row r="21" spans="2:7" s="4" customFormat="1" ht="15" customHeight="1" outlineLevel="1" x14ac:dyDescent="0.25">
      <c r="B21" s="66" t="s">
        <v>108</v>
      </c>
      <c r="C21" s="534">
        <v>1</v>
      </c>
      <c r="D21" s="535">
        <v>0.64825368990208976</v>
      </c>
      <c r="E21" s="535">
        <v>0.17565395294461494</v>
      </c>
      <c r="F21" s="315">
        <v>0.10477860587461639</v>
      </c>
      <c r="G21" s="315">
        <v>7.1313751278678936E-2</v>
      </c>
    </row>
    <row r="22" spans="2:7" s="4" customFormat="1" ht="15" customHeight="1" outlineLevel="1" x14ac:dyDescent="0.25">
      <c r="B22" s="66" t="s">
        <v>109</v>
      </c>
      <c r="C22" s="528">
        <v>1</v>
      </c>
      <c r="D22" s="529">
        <v>0.70155369643162024</v>
      </c>
      <c r="E22" s="529">
        <v>0.13180809288031414</v>
      </c>
      <c r="F22" s="306">
        <v>9.851459791702237E-2</v>
      </c>
      <c r="G22" s="306">
        <v>6.8123612771043202E-2</v>
      </c>
    </row>
    <row r="23" spans="2:7" s="4" customFormat="1" ht="15" customHeight="1" outlineLevel="1" x14ac:dyDescent="0.25">
      <c r="B23" s="66" t="s">
        <v>110</v>
      </c>
      <c r="C23" s="528">
        <v>1</v>
      </c>
      <c r="D23" s="529">
        <v>0.70815878715340119</v>
      </c>
      <c r="E23" s="529">
        <v>0.17145421903052063</v>
      </c>
      <c r="F23" s="306">
        <v>7.9293836026331541E-2</v>
      </c>
      <c r="G23" s="306">
        <v>4.1093157789746662E-2</v>
      </c>
    </row>
    <row r="24" spans="2:7" s="4" customFormat="1" ht="15" customHeight="1" outlineLevel="1" x14ac:dyDescent="0.25">
      <c r="B24" s="66" t="s">
        <v>111</v>
      </c>
      <c r="C24" s="528">
        <v>1</v>
      </c>
      <c r="D24" s="529">
        <v>0.74711538461538463</v>
      </c>
      <c r="E24" s="529">
        <v>0.17706043956043957</v>
      </c>
      <c r="F24" s="306">
        <v>5.1923076923076926E-2</v>
      </c>
      <c r="G24" s="306">
        <v>2.3901098901098899E-2</v>
      </c>
    </row>
    <row r="25" spans="2:7" s="4" customFormat="1" ht="15" customHeight="1" outlineLevel="1" x14ac:dyDescent="0.25">
      <c r="B25" s="66" t="s">
        <v>112</v>
      </c>
      <c r="C25" s="534">
        <v>1</v>
      </c>
      <c r="D25" s="535">
        <v>0.71707897645158547</v>
      </c>
      <c r="E25" s="535">
        <v>0.2191617784578764</v>
      </c>
      <c r="F25" s="315">
        <v>4.480149621695146E-2</v>
      </c>
      <c r="G25" s="315">
        <v>1.8957748873586672E-2</v>
      </c>
    </row>
    <row r="26" spans="2:7" s="4" customFormat="1" ht="15" customHeight="1" outlineLevel="1" x14ac:dyDescent="0.25">
      <c r="B26" s="66" t="s">
        <v>113</v>
      </c>
      <c r="C26" s="534">
        <v>1</v>
      </c>
      <c r="D26" s="535">
        <v>0.68122977346278313</v>
      </c>
      <c r="E26" s="535">
        <v>0.22906993105389054</v>
      </c>
      <c r="F26" s="315">
        <v>5.8252427184466021E-2</v>
      </c>
      <c r="G26" s="315">
        <v>3.1447868298860281E-2</v>
      </c>
    </row>
    <row r="27" spans="2:7" s="4" customFormat="1" ht="15" customHeight="1" outlineLevel="1" x14ac:dyDescent="0.25">
      <c r="B27" s="66" t="s">
        <v>114</v>
      </c>
      <c r="C27" s="534">
        <v>1</v>
      </c>
      <c r="D27" s="535">
        <v>0.65595316986967089</v>
      </c>
      <c r="E27" s="535">
        <v>0.26209410205434064</v>
      </c>
      <c r="F27" s="315">
        <v>5.7654075546719682E-2</v>
      </c>
      <c r="G27" s="315">
        <v>2.4298652529268831E-2</v>
      </c>
    </row>
    <row r="28" spans="2:7" s="4" customFormat="1" ht="15" customHeight="1" outlineLevel="1" x14ac:dyDescent="0.25">
      <c r="B28" s="66" t="s">
        <v>115</v>
      </c>
      <c r="C28" s="534">
        <v>1</v>
      </c>
      <c r="D28" s="535">
        <v>0.72086007702182286</v>
      </c>
      <c r="E28" s="535">
        <v>0.21578947368421053</v>
      </c>
      <c r="F28" s="315">
        <v>3.9216944801026957E-2</v>
      </c>
      <c r="G28" s="315">
        <v>2.4133504492939665E-2</v>
      </c>
    </row>
    <row r="29" spans="2:7" s="4" customFormat="1" ht="15" customHeight="1" outlineLevel="1" x14ac:dyDescent="0.25">
      <c r="B29" s="66" t="s">
        <v>116</v>
      </c>
      <c r="C29" s="534">
        <v>1</v>
      </c>
      <c r="D29" s="535">
        <v>0.68818758532080626</v>
      </c>
      <c r="E29" s="535">
        <v>0.21673492331165181</v>
      </c>
      <c r="F29" s="315">
        <v>6.6730908214887974E-2</v>
      </c>
      <c r="G29" s="315">
        <v>2.8346583152653978E-2</v>
      </c>
    </row>
    <row r="30" spans="2:7" s="4" customFormat="1" ht="15" customHeight="1" outlineLevel="1" x14ac:dyDescent="0.25">
      <c r="B30" s="66" t="s">
        <v>117</v>
      </c>
      <c r="C30" s="534">
        <v>1</v>
      </c>
      <c r="D30" s="535">
        <v>0.7228538113977554</v>
      </c>
      <c r="E30" s="535">
        <v>0.19924209298936016</v>
      </c>
      <c r="F30" s="315">
        <v>4.8753825972890248E-2</v>
      </c>
      <c r="G30" s="315">
        <v>2.9150269639994168E-2</v>
      </c>
    </row>
    <row r="31" spans="2:7" s="4" customFormat="1" ht="15.75" x14ac:dyDescent="0.25">
      <c r="B31" s="119">
        <v>2021</v>
      </c>
      <c r="C31" s="537">
        <v>1</v>
      </c>
      <c r="D31" s="538">
        <v>0.7071207692633541</v>
      </c>
      <c r="E31" s="538">
        <v>0.1974075486084636</v>
      </c>
      <c r="F31" s="312">
        <v>6.1253018172575932E-2</v>
      </c>
      <c r="G31" s="312">
        <v>3.4218663955606389E-2</v>
      </c>
    </row>
    <row r="32" spans="2:7" s="4" customFormat="1" ht="15" hidden="1" customHeight="1" outlineLevel="1" x14ac:dyDescent="0.25">
      <c r="B32" s="66" t="s">
        <v>106</v>
      </c>
      <c r="C32" s="534">
        <v>1</v>
      </c>
      <c r="D32" s="535">
        <v>0.71493185013141003</v>
      </c>
      <c r="E32" s="535">
        <v>0.21239533035878003</v>
      </c>
      <c r="F32" s="315">
        <v>4.0889921153963692E-2</v>
      </c>
      <c r="G32" s="315">
        <v>3.1782898355846217E-2</v>
      </c>
    </row>
    <row r="33" spans="2:7" s="4" customFormat="1" ht="15" hidden="1" customHeight="1" outlineLevel="1" x14ac:dyDescent="0.25">
      <c r="B33" s="66" t="s">
        <v>107</v>
      </c>
      <c r="C33" s="534">
        <v>1</v>
      </c>
      <c r="D33" s="535">
        <v>0.71010816502345175</v>
      </c>
      <c r="E33" s="535">
        <v>0.22106824925816024</v>
      </c>
      <c r="F33" s="315">
        <v>3.8767110175169907E-2</v>
      </c>
      <c r="G33" s="315">
        <v>3.005647554321815E-2</v>
      </c>
    </row>
    <row r="34" spans="2:7" s="4" customFormat="1" ht="15" hidden="1" customHeight="1" outlineLevel="1" x14ac:dyDescent="0.25">
      <c r="B34" s="66" t="s">
        <v>108</v>
      </c>
      <c r="C34" s="534">
        <v>1</v>
      </c>
      <c r="D34" s="535">
        <v>0.66807050382155675</v>
      </c>
      <c r="E34" s="535">
        <v>0.21244735610669163</v>
      </c>
      <c r="F34" s="315">
        <v>5.6465450007799095E-2</v>
      </c>
      <c r="G34" s="315">
        <v>6.301669006395258E-2</v>
      </c>
    </row>
    <row r="35" spans="2:7" s="4" customFormat="1" ht="15" hidden="1" customHeight="1" outlineLevel="1" x14ac:dyDescent="0.25">
      <c r="B35" s="66" t="s">
        <v>109</v>
      </c>
      <c r="C35" s="528" t="s">
        <v>126</v>
      </c>
      <c r="D35" s="529" t="s">
        <v>126</v>
      </c>
      <c r="E35" s="529" t="s">
        <v>126</v>
      </c>
      <c r="F35" s="306" t="s">
        <v>126</v>
      </c>
      <c r="G35" s="306" t="s">
        <v>126</v>
      </c>
    </row>
    <row r="36" spans="2:7" s="4" customFormat="1" ht="15" hidden="1" customHeight="1" outlineLevel="1" x14ac:dyDescent="0.25">
      <c r="B36" s="66" t="s">
        <v>110</v>
      </c>
      <c r="C36" s="528" t="s">
        <v>126</v>
      </c>
      <c r="D36" s="529" t="s">
        <v>126</v>
      </c>
      <c r="E36" s="529" t="s">
        <v>126</v>
      </c>
      <c r="F36" s="306" t="s">
        <v>126</v>
      </c>
      <c r="G36" s="306" t="s">
        <v>126</v>
      </c>
    </row>
    <row r="37" spans="2:7" s="4" customFormat="1" ht="15" hidden="1" customHeight="1" outlineLevel="1" x14ac:dyDescent="0.25">
      <c r="B37" s="66" t="s">
        <v>111</v>
      </c>
      <c r="C37" s="528" t="s">
        <v>126</v>
      </c>
      <c r="D37" s="529" t="s">
        <v>126</v>
      </c>
      <c r="E37" s="529" t="s">
        <v>126</v>
      </c>
      <c r="F37" s="306" t="s">
        <v>126</v>
      </c>
      <c r="G37" s="306" t="s">
        <v>126</v>
      </c>
    </row>
    <row r="38" spans="2:7" s="4" customFormat="1" ht="15" hidden="1" customHeight="1" outlineLevel="1" x14ac:dyDescent="0.25">
      <c r="B38" s="66" t="s">
        <v>112</v>
      </c>
      <c r="C38" s="534">
        <v>1</v>
      </c>
      <c r="D38" s="535">
        <v>0.75077495350278989</v>
      </c>
      <c r="E38" s="535">
        <v>0.14197148171109733</v>
      </c>
      <c r="F38" s="315">
        <v>5.8276503409795413E-2</v>
      </c>
      <c r="G38" s="315">
        <v>4.8977061376317424E-2</v>
      </c>
    </row>
    <row r="39" spans="2:7" s="4" customFormat="1" ht="15" hidden="1" customHeight="1" outlineLevel="1" x14ac:dyDescent="0.25">
      <c r="B39" s="66" t="s">
        <v>113</v>
      </c>
      <c r="C39" s="534">
        <v>1</v>
      </c>
      <c r="D39" s="535">
        <v>0.77336317851147174</v>
      </c>
      <c r="E39" s="535">
        <v>0.13635515761984704</v>
      </c>
      <c r="F39" s="315">
        <v>3.6000746129453462E-2</v>
      </c>
      <c r="G39" s="315">
        <v>5.4280917739227753E-2</v>
      </c>
    </row>
    <row r="40" spans="2:7" s="4" customFormat="1" ht="15" hidden="1" customHeight="1" outlineLevel="1" x14ac:dyDescent="0.25">
      <c r="B40" s="66" t="s">
        <v>114</v>
      </c>
      <c r="C40" s="534">
        <v>1</v>
      </c>
      <c r="D40" s="535">
        <v>0.76343026121241986</v>
      </c>
      <c r="E40" s="535">
        <v>0.16165598817151305</v>
      </c>
      <c r="F40" s="315">
        <v>4.9778215869886643E-2</v>
      </c>
      <c r="G40" s="315">
        <v>2.5135534746180386E-2</v>
      </c>
    </row>
    <row r="41" spans="2:7" s="4" customFormat="1" ht="15" hidden="1" customHeight="1" outlineLevel="1" x14ac:dyDescent="0.25">
      <c r="B41" s="66" t="s">
        <v>115</v>
      </c>
      <c r="C41" s="534">
        <v>1</v>
      </c>
      <c r="D41" s="535">
        <v>0.71789582258896334</v>
      </c>
      <c r="E41" s="535">
        <v>0.22262334536702769</v>
      </c>
      <c r="F41" s="315">
        <v>3.3178614406051229E-2</v>
      </c>
      <c r="G41" s="315">
        <v>2.630221763795771E-2</v>
      </c>
    </row>
    <row r="42" spans="2:7" s="4" customFormat="1" ht="15" hidden="1" customHeight="1" outlineLevel="1" x14ac:dyDescent="0.25">
      <c r="B42" s="66" t="s">
        <v>116</v>
      </c>
      <c r="C42" s="534">
        <v>1</v>
      </c>
      <c r="D42" s="535">
        <v>0.80492424242424243</v>
      </c>
      <c r="E42" s="535">
        <v>0.10921717171717171</v>
      </c>
      <c r="F42" s="315">
        <v>5.4924242424242424E-2</v>
      </c>
      <c r="G42" s="315">
        <v>3.0934343434343436E-2</v>
      </c>
    </row>
    <row r="43" spans="2:7" s="4" customFormat="1" ht="15" hidden="1" customHeight="1" outlineLevel="1" x14ac:dyDescent="0.25">
      <c r="B43" s="66" t="s">
        <v>117</v>
      </c>
      <c r="C43" s="534">
        <v>1</v>
      </c>
      <c r="D43" s="535">
        <v>0.76483739837398379</v>
      </c>
      <c r="E43" s="535">
        <v>0.13638211382113821</v>
      </c>
      <c r="F43" s="315">
        <v>5.2032520325203252E-2</v>
      </c>
      <c r="G43" s="315">
        <v>4.6747967479674794E-2</v>
      </c>
    </row>
    <row r="44" spans="2:7" s="4" customFormat="1" ht="15.75" collapsed="1" x14ac:dyDescent="0.25">
      <c r="B44" s="119">
        <v>2020</v>
      </c>
      <c r="C44" s="537">
        <v>1</v>
      </c>
      <c r="D44" s="538">
        <v>0.72221880289275275</v>
      </c>
      <c r="E44" s="538">
        <v>0.1982304969995384</v>
      </c>
      <c r="F44" s="312">
        <v>4.2545006924142176E-2</v>
      </c>
      <c r="G44" s="312">
        <v>3.7005693183566703E-2</v>
      </c>
    </row>
    <row r="45" spans="2:7" s="4" customFormat="1" ht="15" hidden="1" customHeight="1" outlineLevel="1" x14ac:dyDescent="0.25">
      <c r="B45" s="66" t="s">
        <v>106</v>
      </c>
      <c r="C45" s="534">
        <v>1</v>
      </c>
      <c r="D45" s="535">
        <v>0.7275529612382764</v>
      </c>
      <c r="E45" s="535">
        <v>0.19007017773988324</v>
      </c>
      <c r="F45" s="315">
        <v>4.0139043746310749E-2</v>
      </c>
      <c r="G45" s="315">
        <v>4.223781727552961E-2</v>
      </c>
    </row>
    <row r="46" spans="2:7" s="4" customFormat="1" ht="15" hidden="1" customHeight="1" outlineLevel="1" x14ac:dyDescent="0.25">
      <c r="B46" s="66" t="s">
        <v>107</v>
      </c>
      <c r="C46" s="534">
        <v>1</v>
      </c>
      <c r="D46" s="535">
        <v>0.73364436988886561</v>
      </c>
      <c r="E46" s="535">
        <v>0.19857412455441392</v>
      </c>
      <c r="F46" s="315">
        <v>3.5804151813797438E-2</v>
      </c>
      <c r="G46" s="315">
        <v>3.1977353742923043E-2</v>
      </c>
    </row>
    <row r="47" spans="2:7" s="4" customFormat="1" ht="15" hidden="1" customHeight="1" outlineLevel="1" x14ac:dyDescent="0.25">
      <c r="B47" s="66" t="s">
        <v>108</v>
      </c>
      <c r="C47" s="534">
        <v>1</v>
      </c>
      <c r="D47" s="535">
        <v>0.71266101891609612</v>
      </c>
      <c r="E47" s="535">
        <v>0.2137634907740513</v>
      </c>
      <c r="F47" s="315">
        <v>3.2435882557734712E-2</v>
      </c>
      <c r="G47" s="315">
        <v>4.1139607752117904E-2</v>
      </c>
    </row>
    <row r="48" spans="2:7" s="4" customFormat="1" ht="15" hidden="1" customHeight="1" outlineLevel="1" x14ac:dyDescent="0.25">
      <c r="B48" s="66" t="s">
        <v>109</v>
      </c>
      <c r="C48" s="534">
        <v>1</v>
      </c>
      <c r="D48" s="535">
        <v>0.72430234188753329</v>
      </c>
      <c r="E48" s="535">
        <v>0.22540083204786612</v>
      </c>
      <c r="F48" s="315">
        <v>1.9726078623848921E-2</v>
      </c>
      <c r="G48" s="315">
        <v>3.0570747440751649E-2</v>
      </c>
    </row>
    <row r="49" spans="2:7" s="4" customFormat="1" ht="15" hidden="1" customHeight="1" outlineLevel="1" x14ac:dyDescent="0.25">
      <c r="B49" s="66" t="s">
        <v>110</v>
      </c>
      <c r="C49" s="534">
        <v>1</v>
      </c>
      <c r="D49" s="535">
        <v>0.72248353715898406</v>
      </c>
      <c r="E49" s="535">
        <v>0.21332521719882686</v>
      </c>
      <c r="F49" s="315">
        <v>3.2095622821094572E-2</v>
      </c>
      <c r="G49" s="315">
        <v>3.2095622821094572E-2</v>
      </c>
    </row>
    <row r="50" spans="2:7" s="4" customFormat="1" ht="15" hidden="1" customHeight="1" outlineLevel="1" x14ac:dyDescent="0.25">
      <c r="B50" s="66" t="s">
        <v>111</v>
      </c>
      <c r="C50" s="534">
        <v>1</v>
      </c>
      <c r="D50" s="535">
        <v>0.74263061597885749</v>
      </c>
      <c r="E50" s="535">
        <v>0.21596530460120622</v>
      </c>
      <c r="F50" s="315">
        <v>2.060039303381446E-2</v>
      </c>
      <c r="G50" s="315">
        <v>2.0803686386121841E-2</v>
      </c>
    </row>
    <row r="51" spans="2:7" s="4" customFormat="1" ht="15" hidden="1" customHeight="1" outlineLevel="1" x14ac:dyDescent="0.25">
      <c r="B51" s="66" t="s">
        <v>112</v>
      </c>
      <c r="C51" s="534">
        <v>1</v>
      </c>
      <c r="D51" s="535">
        <v>0.73640260535545288</v>
      </c>
      <c r="E51" s="535">
        <v>0.21950676390357959</v>
      </c>
      <c r="F51" s="315">
        <v>2.2045315370483771E-2</v>
      </c>
      <c r="G51" s="315">
        <v>2.2045315370483771E-2</v>
      </c>
    </row>
    <row r="52" spans="2:7" s="4" customFormat="1" ht="15" hidden="1" customHeight="1" outlineLevel="1" x14ac:dyDescent="0.25">
      <c r="B52" s="66" t="s">
        <v>113</v>
      </c>
      <c r="C52" s="534">
        <v>1</v>
      </c>
      <c r="D52" s="535">
        <v>0.71217496744060715</v>
      </c>
      <c r="E52" s="535">
        <v>0.23963713118067095</v>
      </c>
      <c r="F52" s="315">
        <v>2.6676247361566444E-2</v>
      </c>
      <c r="G52" s="315">
        <v>2.1511654017155431E-2</v>
      </c>
    </row>
    <row r="53" spans="2:7" s="4" customFormat="1" ht="15" hidden="1" customHeight="1" outlineLevel="1" x14ac:dyDescent="0.25">
      <c r="B53" s="66" t="s">
        <v>114</v>
      </c>
      <c r="C53" s="534">
        <v>1</v>
      </c>
      <c r="D53" s="535">
        <v>0.68657023376979498</v>
      </c>
      <c r="E53" s="535">
        <v>0.2506341262768218</v>
      </c>
      <c r="F53" s="315">
        <v>3.1192157400425035E-2</v>
      </c>
      <c r="G53" s="315">
        <v>3.1603482552958112E-2</v>
      </c>
    </row>
    <row r="54" spans="2:7" s="4" customFormat="1" ht="15" hidden="1" customHeight="1" outlineLevel="1" x14ac:dyDescent="0.25">
      <c r="B54" s="66" t="s">
        <v>115</v>
      </c>
      <c r="C54" s="534">
        <v>1</v>
      </c>
      <c r="D54" s="535">
        <v>0.71158735924446059</v>
      </c>
      <c r="E54" s="535">
        <v>0.23091692179959525</v>
      </c>
      <c r="F54" s="315">
        <v>2.7813813502153496E-2</v>
      </c>
      <c r="G54" s="315">
        <v>2.968190545379067E-2</v>
      </c>
    </row>
    <row r="55" spans="2:7" s="4" customFormat="1" ht="15" hidden="1" customHeight="1" outlineLevel="1" x14ac:dyDescent="0.25">
      <c r="B55" s="66" t="s">
        <v>116</v>
      </c>
      <c r="C55" s="534">
        <v>1</v>
      </c>
      <c r="D55" s="535">
        <v>0.68057418835524552</v>
      </c>
      <c r="E55" s="535">
        <v>0.23759055540649315</v>
      </c>
      <c r="F55" s="315">
        <v>4.4942312852159917E-2</v>
      </c>
      <c r="G55" s="315">
        <v>3.6892943386101419E-2</v>
      </c>
    </row>
    <row r="56" spans="2:7" s="4" customFormat="1" ht="15" hidden="1" customHeight="1" outlineLevel="1" x14ac:dyDescent="0.25">
      <c r="B56" s="66" t="s">
        <v>117</v>
      </c>
      <c r="C56" s="534">
        <v>1</v>
      </c>
      <c r="D56" s="535">
        <v>0.70813294092312107</v>
      </c>
      <c r="E56" s="535">
        <v>0.21290646759026632</v>
      </c>
      <c r="F56" s="315">
        <v>4.5294666570956856E-2</v>
      </c>
      <c r="G56" s="315">
        <v>3.3665924915655732E-2</v>
      </c>
    </row>
    <row r="57" spans="2:7" s="4" customFormat="1" ht="15.75" collapsed="1" x14ac:dyDescent="0.25">
      <c r="B57" s="119">
        <v>2019</v>
      </c>
      <c r="C57" s="537">
        <v>1</v>
      </c>
      <c r="D57" s="538">
        <v>0.71730432907692676</v>
      </c>
      <c r="E57" s="538">
        <v>0.22101530868929828</v>
      </c>
      <c r="F57" s="312">
        <v>3.0866534103159964E-2</v>
      </c>
      <c r="G57" s="312">
        <v>3.0813828130614982E-2</v>
      </c>
    </row>
    <row r="58" spans="2:7" s="4" customFormat="1" ht="15" hidden="1" customHeight="1" outlineLevel="1" x14ac:dyDescent="0.25">
      <c r="B58" s="66" t="s">
        <v>106</v>
      </c>
      <c r="C58" s="534">
        <v>1</v>
      </c>
      <c r="D58" s="535">
        <v>0.76960600375234522</v>
      </c>
      <c r="E58" s="535">
        <v>0.1575984990619137</v>
      </c>
      <c r="F58" s="315">
        <v>3.8499061913696057E-2</v>
      </c>
      <c r="G58" s="315">
        <v>3.4296435272045026E-2</v>
      </c>
    </row>
    <row r="59" spans="2:7" s="4" customFormat="1" ht="15" hidden="1" customHeight="1" outlineLevel="1" x14ac:dyDescent="0.25">
      <c r="B59" s="66" t="s">
        <v>107</v>
      </c>
      <c r="C59" s="534">
        <v>1</v>
      </c>
      <c r="D59" s="535">
        <v>0.74666826032391087</v>
      </c>
      <c r="E59" s="535">
        <v>0.17659714336938984</v>
      </c>
      <c r="F59" s="315">
        <v>4.0279686846351519E-2</v>
      </c>
      <c r="G59" s="315">
        <v>3.6454909460347816E-2</v>
      </c>
    </row>
    <row r="60" spans="2:7" s="4" customFormat="1" ht="15" hidden="1" customHeight="1" outlineLevel="1" x14ac:dyDescent="0.25">
      <c r="B60" s="66" t="s">
        <v>108</v>
      </c>
      <c r="C60" s="534">
        <v>1</v>
      </c>
      <c r="D60" s="535">
        <v>0.75978312116925983</v>
      </c>
      <c r="E60" s="535">
        <v>0.18039839698255539</v>
      </c>
      <c r="F60" s="315">
        <v>3.1765676567656768E-2</v>
      </c>
      <c r="G60" s="315">
        <v>2.8052805280528052E-2</v>
      </c>
    </row>
    <row r="61" spans="2:7" s="4" customFormat="1" ht="15" hidden="1" customHeight="1" outlineLevel="1" x14ac:dyDescent="0.25">
      <c r="B61" s="66" t="s">
        <v>109</v>
      </c>
      <c r="C61" s="534">
        <v>1</v>
      </c>
      <c r="D61" s="535">
        <v>0.7244146277295449</v>
      </c>
      <c r="E61" s="535">
        <v>0.2324388318863457</v>
      </c>
      <c r="F61" s="315">
        <v>2.1397877751468911E-2</v>
      </c>
      <c r="G61" s="315">
        <v>2.1748662632640532E-2</v>
      </c>
    </row>
    <row r="62" spans="2:7" s="4" customFormat="1" ht="15" hidden="1" customHeight="1" outlineLevel="1" x14ac:dyDescent="0.25">
      <c r="B62" s="66" t="s">
        <v>110</v>
      </c>
      <c r="C62" s="534">
        <v>1</v>
      </c>
      <c r="D62" s="535">
        <v>0.7091695935775213</v>
      </c>
      <c r="E62" s="535">
        <v>0.22811088810837932</v>
      </c>
      <c r="F62" s="315">
        <v>2.9729051680883092E-2</v>
      </c>
      <c r="G62" s="315">
        <v>3.299046663321626E-2</v>
      </c>
    </row>
    <row r="63" spans="2:7" s="4" customFormat="1" ht="15" hidden="1" customHeight="1" outlineLevel="1" x14ac:dyDescent="0.25">
      <c r="B63" s="66" t="s">
        <v>111</v>
      </c>
      <c r="C63" s="534">
        <v>1</v>
      </c>
      <c r="D63" s="535">
        <v>0.73617153511497824</v>
      </c>
      <c r="E63" s="535">
        <v>0.22125543816034804</v>
      </c>
      <c r="F63" s="315">
        <v>1.810130515848353E-2</v>
      </c>
      <c r="G63" s="315">
        <v>2.447172156619018E-2</v>
      </c>
    </row>
    <row r="64" spans="2:7" s="4" customFormat="1" ht="15" hidden="1" customHeight="1" outlineLevel="1" x14ac:dyDescent="0.25">
      <c r="B64" s="66" t="s">
        <v>112</v>
      </c>
      <c r="C64" s="534">
        <v>1</v>
      </c>
      <c r="D64" s="535">
        <v>0.70938469644634394</v>
      </c>
      <c r="E64" s="535">
        <v>0.24307710321409753</v>
      </c>
      <c r="F64" s="315">
        <v>1.9612434869152859E-2</v>
      </c>
      <c r="G64" s="315">
        <v>2.7925765470405713E-2</v>
      </c>
    </row>
    <row r="65" spans="2:7" s="4" customFormat="1" ht="15" hidden="1" customHeight="1" outlineLevel="1" x14ac:dyDescent="0.25">
      <c r="B65" s="66" t="s">
        <v>113</v>
      </c>
      <c r="C65" s="534">
        <v>1</v>
      </c>
      <c r="D65" s="535">
        <v>0.70153939639457163</v>
      </c>
      <c r="E65" s="535">
        <v>0.24007494429815676</v>
      </c>
      <c r="F65" s="315">
        <v>3.1547498480858818E-2</v>
      </c>
      <c r="G65" s="315">
        <v>2.6838160826412803E-2</v>
      </c>
    </row>
    <row r="66" spans="2:7" s="4" customFormat="1" ht="15" hidden="1" customHeight="1" outlineLevel="1" x14ac:dyDescent="0.25">
      <c r="B66" s="66" t="s">
        <v>114</v>
      </c>
      <c r="C66" s="534">
        <v>1</v>
      </c>
      <c r="D66" s="535">
        <v>0.72090829458931338</v>
      </c>
      <c r="E66" s="535">
        <v>0.23057745434943738</v>
      </c>
      <c r="F66" s="315">
        <v>3.1669024998315476E-2</v>
      </c>
      <c r="G66" s="315">
        <v>1.6845226062933764E-2</v>
      </c>
    </row>
    <row r="67" spans="2:7" s="4" customFormat="1" ht="15" hidden="1" customHeight="1" outlineLevel="1" x14ac:dyDescent="0.25">
      <c r="B67" s="66" t="s">
        <v>115</v>
      </c>
      <c r="C67" s="534">
        <v>1</v>
      </c>
      <c r="D67" s="535">
        <v>0.73733573548113607</v>
      </c>
      <c r="E67" s="535">
        <v>0.20946375582874099</v>
      </c>
      <c r="F67" s="315">
        <v>2.5752437473505724E-2</v>
      </c>
      <c r="G67" s="315">
        <v>2.7448071216617211E-2</v>
      </c>
    </row>
    <row r="68" spans="2:7" s="4" customFormat="1" ht="15" hidden="1" customHeight="1" outlineLevel="1" x14ac:dyDescent="0.25">
      <c r="B68" s="66" t="s">
        <v>116</v>
      </c>
      <c r="C68" s="534">
        <v>1</v>
      </c>
      <c r="D68" s="535">
        <v>0.72079154242342103</v>
      </c>
      <c r="E68" s="535">
        <v>0.20050600885515496</v>
      </c>
      <c r="F68" s="315">
        <v>4.4637209722598714E-2</v>
      </c>
      <c r="G68" s="315">
        <v>3.406523899882534E-2</v>
      </c>
    </row>
    <row r="69" spans="2:7" s="4" customFormat="1" ht="15" hidden="1" customHeight="1" outlineLevel="1" x14ac:dyDescent="0.25">
      <c r="B69" s="66" t="s">
        <v>117</v>
      </c>
      <c r="C69" s="534">
        <v>1</v>
      </c>
      <c r="D69" s="535">
        <v>0.72131733104729245</v>
      </c>
      <c r="E69" s="535">
        <v>0.20074296328046864</v>
      </c>
      <c r="F69" s="315">
        <v>3.8648378339762826E-2</v>
      </c>
      <c r="G69" s="315">
        <v>3.9291327332476068E-2</v>
      </c>
    </row>
    <row r="70" spans="2:7" s="4" customFormat="1" ht="15.75" collapsed="1" x14ac:dyDescent="0.25">
      <c r="B70" s="119">
        <v>2018</v>
      </c>
      <c r="C70" s="537">
        <v>1</v>
      </c>
      <c r="D70" s="538">
        <v>0.72895935754549435</v>
      </c>
      <c r="E70" s="538">
        <v>0.21208720496254924</v>
      </c>
      <c r="F70" s="312">
        <v>3.0218012406373066E-2</v>
      </c>
      <c r="G70" s="312">
        <v>2.8735425085583383E-2</v>
      </c>
    </row>
    <row r="71" spans="2:7" s="4" customFormat="1" ht="15" hidden="1" customHeight="1" outlineLevel="1" x14ac:dyDescent="0.25">
      <c r="B71" s="66" t="s">
        <v>106</v>
      </c>
      <c r="C71" s="534">
        <v>1</v>
      </c>
      <c r="D71" s="535">
        <v>0.77866584691054408</v>
      </c>
      <c r="E71" s="535">
        <v>0.15347371656932063</v>
      </c>
      <c r="F71" s="315">
        <v>3.8656624654165389E-2</v>
      </c>
      <c r="G71" s="315">
        <v>2.9203811865969875E-2</v>
      </c>
    </row>
    <row r="72" spans="2:7" s="4" customFormat="1" ht="15" hidden="1" customHeight="1" outlineLevel="1" x14ac:dyDescent="0.25">
      <c r="B72" s="66" t="s">
        <v>107</v>
      </c>
      <c r="C72" s="534">
        <v>1</v>
      </c>
      <c r="D72" s="535">
        <v>0.7701682786381171</v>
      </c>
      <c r="E72" s="535">
        <v>0.1707385251858892</v>
      </c>
      <c r="F72" s="315">
        <v>3.8240062615307206E-2</v>
      </c>
      <c r="G72" s="315">
        <v>2.0853133560686531E-2</v>
      </c>
    </row>
    <row r="73" spans="2:7" s="4" customFormat="1" ht="15" hidden="1" customHeight="1" outlineLevel="1" x14ac:dyDescent="0.25">
      <c r="B73" s="66" t="s">
        <v>108</v>
      </c>
      <c r="C73" s="534">
        <v>1</v>
      </c>
      <c r="D73" s="535">
        <v>0.74754933995556139</v>
      </c>
      <c r="E73" s="535">
        <v>0.19049797412102992</v>
      </c>
      <c r="F73" s="315">
        <v>3.620441772317344E-2</v>
      </c>
      <c r="G73" s="315">
        <v>2.5748268200235264E-2</v>
      </c>
    </row>
    <row r="74" spans="2:7" s="4" customFormat="1" ht="15" hidden="1" customHeight="1" outlineLevel="1" x14ac:dyDescent="0.25">
      <c r="B74" s="66" t="s">
        <v>109</v>
      </c>
      <c r="C74" s="534">
        <v>1</v>
      </c>
      <c r="D74" s="535">
        <v>0.76453184824225551</v>
      </c>
      <c r="E74" s="535">
        <v>0.19317786286112079</v>
      </c>
      <c r="F74" s="315">
        <v>2.8976679429168116E-2</v>
      </c>
      <c r="G74" s="315">
        <v>1.3313609467455622E-2</v>
      </c>
    </row>
    <row r="75" spans="2:7" s="4" customFormat="1" ht="15" hidden="1" customHeight="1" outlineLevel="1" x14ac:dyDescent="0.25">
      <c r="B75" s="66" t="s">
        <v>110</v>
      </c>
      <c r="C75" s="534">
        <v>1</v>
      </c>
      <c r="D75" s="535">
        <v>0.75280512149790046</v>
      </c>
      <c r="E75" s="535">
        <v>0.18847662972396229</v>
      </c>
      <c r="F75" s="315">
        <v>3.6001927445446412E-2</v>
      </c>
      <c r="G75" s="315">
        <v>2.2716321332690852E-2</v>
      </c>
    </row>
    <row r="76" spans="2:7" s="4" customFormat="1" ht="15" hidden="1" customHeight="1" outlineLevel="1" x14ac:dyDescent="0.25">
      <c r="B76" s="66" t="s">
        <v>111</v>
      </c>
      <c r="C76" s="534">
        <v>1</v>
      </c>
      <c r="D76" s="535">
        <v>0.7624415727247732</v>
      </c>
      <c r="E76" s="535">
        <v>0.19924846485198425</v>
      </c>
      <c r="F76" s="315">
        <v>2.4654018880029327E-2</v>
      </c>
      <c r="G76" s="315">
        <v>1.3655943543213271E-2</v>
      </c>
    </row>
    <row r="77" spans="2:7" s="4" customFormat="1" ht="15" hidden="1" customHeight="1" outlineLevel="1" x14ac:dyDescent="0.25">
      <c r="B77" s="66" t="s">
        <v>112</v>
      </c>
      <c r="C77" s="534">
        <v>1</v>
      </c>
      <c r="D77" s="535">
        <v>0.72374211966218627</v>
      </c>
      <c r="E77" s="535">
        <v>0.23319852503865826</v>
      </c>
      <c r="F77" s="315">
        <v>2.9618175330082073E-2</v>
      </c>
      <c r="G77" s="315">
        <v>1.3441179969073392E-2</v>
      </c>
    </row>
    <row r="78" spans="2:7" s="4" customFormat="1" ht="15" hidden="1" customHeight="1" outlineLevel="1" x14ac:dyDescent="0.25">
      <c r="B78" s="66" t="s">
        <v>113</v>
      </c>
      <c r="C78" s="534">
        <v>1</v>
      </c>
      <c r="D78" s="535">
        <v>0.70655682956695987</v>
      </c>
      <c r="E78" s="535">
        <v>0.2337192474674385</v>
      </c>
      <c r="F78" s="315">
        <v>3.9853055772013805E-2</v>
      </c>
      <c r="G78" s="315">
        <v>1.9870867193587889E-2</v>
      </c>
    </row>
    <row r="79" spans="2:7" s="4" customFormat="1" ht="15" hidden="1" customHeight="1" outlineLevel="1" x14ac:dyDescent="0.25">
      <c r="B79" s="66" t="s">
        <v>114</v>
      </c>
      <c r="C79" s="534">
        <v>1</v>
      </c>
      <c r="D79" s="535">
        <v>0.74600290697674421</v>
      </c>
      <c r="E79" s="535">
        <v>0.20232558139534884</v>
      </c>
      <c r="F79" s="315">
        <v>3.2921511627906977E-2</v>
      </c>
      <c r="G79" s="315">
        <v>1.8749999999999999E-2</v>
      </c>
    </row>
    <row r="80" spans="2:7" s="4" customFormat="1" ht="15" hidden="1" customHeight="1" outlineLevel="1" x14ac:dyDescent="0.25">
      <c r="B80" s="66" t="s">
        <v>115</v>
      </c>
      <c r="C80" s="534">
        <v>1</v>
      </c>
      <c r="D80" s="535">
        <v>0.75706689056815002</v>
      </c>
      <c r="E80" s="535">
        <v>0.2010635320458998</v>
      </c>
      <c r="F80" s="315">
        <v>2.591659669745312E-2</v>
      </c>
      <c r="G80" s="315">
        <v>1.595298068849706E-2</v>
      </c>
    </row>
    <row r="81" spans="2:7" s="4" customFormat="1" ht="15" hidden="1" customHeight="1" outlineLevel="1" x14ac:dyDescent="0.25">
      <c r="B81" s="66" t="s">
        <v>116</v>
      </c>
      <c r="C81" s="534">
        <v>1</v>
      </c>
      <c r="D81" s="535">
        <v>0.73081661386835617</v>
      </c>
      <c r="E81" s="535">
        <v>0.17661034846884899</v>
      </c>
      <c r="F81" s="315">
        <v>5.5702217529039068E-2</v>
      </c>
      <c r="G81" s="315">
        <v>3.687082013375572E-2</v>
      </c>
    </row>
    <row r="82" spans="2:7" s="4" customFormat="1" ht="15" hidden="1" customHeight="1" outlineLevel="1" x14ac:dyDescent="0.25">
      <c r="B82" s="66" t="s">
        <v>117</v>
      </c>
      <c r="C82" s="534">
        <v>1</v>
      </c>
      <c r="D82" s="535">
        <v>0.74802371541501977</v>
      </c>
      <c r="E82" s="535">
        <v>0.19451200972940103</v>
      </c>
      <c r="F82" s="315">
        <v>2.9036181210094252E-2</v>
      </c>
      <c r="G82" s="315">
        <v>2.8428093645484948E-2</v>
      </c>
    </row>
    <row r="83" spans="2:7" s="4" customFormat="1" ht="15.75" collapsed="1" x14ac:dyDescent="0.25">
      <c r="B83" s="119">
        <v>2017</v>
      </c>
      <c r="C83" s="537">
        <v>1</v>
      </c>
      <c r="D83" s="538">
        <v>0.74898678509065042</v>
      </c>
      <c r="E83" s="538">
        <v>0.1960678638411624</v>
      </c>
      <c r="F83" s="312">
        <v>3.4190613749541895E-2</v>
      </c>
      <c r="G83" s="312">
        <v>2.075473731864531E-2</v>
      </c>
    </row>
    <row r="84" spans="2:7" s="4" customFormat="1" ht="15" hidden="1" customHeight="1" outlineLevel="1" x14ac:dyDescent="0.25">
      <c r="B84" s="66" t="s">
        <v>106</v>
      </c>
      <c r="C84" s="534">
        <v>1</v>
      </c>
      <c r="D84" s="535">
        <v>0.76318930532346618</v>
      </c>
      <c r="E84" s="535">
        <v>0.16232991167343042</v>
      </c>
      <c r="F84" s="315">
        <v>5.172276597437734E-2</v>
      </c>
      <c r="G84" s="315">
        <v>2.2758017028726027E-2</v>
      </c>
    </row>
    <row r="85" spans="2:7" s="4" customFormat="1" ht="15" hidden="1" customHeight="1" outlineLevel="1" x14ac:dyDescent="0.25">
      <c r="B85" s="66" t="s">
        <v>107</v>
      </c>
      <c r="C85" s="534">
        <v>1</v>
      </c>
      <c r="D85" s="535">
        <v>0.75999265471016708</v>
      </c>
      <c r="E85" s="535">
        <v>0.16018852910571096</v>
      </c>
      <c r="F85" s="315">
        <v>4.9091020383179286E-2</v>
      </c>
      <c r="G85" s="315">
        <v>3.0727795800942644E-2</v>
      </c>
    </row>
    <row r="86" spans="2:7" s="4" customFormat="1" ht="15" hidden="1" customHeight="1" outlineLevel="1" x14ac:dyDescent="0.25">
      <c r="B86" s="66" t="s">
        <v>108</v>
      </c>
      <c r="C86" s="534">
        <v>1</v>
      </c>
      <c r="D86" s="535">
        <v>0.73596706515715304</v>
      </c>
      <c r="E86" s="535">
        <v>0.17393713878552766</v>
      </c>
      <c r="F86" s="315">
        <v>6.2782044177024779E-2</v>
      </c>
      <c r="G86" s="315">
        <v>2.7313751880294515E-2</v>
      </c>
    </row>
    <row r="87" spans="2:7" s="4" customFormat="1" ht="15" hidden="1" customHeight="1" outlineLevel="1" x14ac:dyDescent="0.25">
      <c r="B87" s="66" t="s">
        <v>109</v>
      </c>
      <c r="C87" s="534">
        <v>1</v>
      </c>
      <c r="D87" s="535">
        <v>0.79348977430131185</v>
      </c>
      <c r="E87" s="535">
        <v>0.15073739102094028</v>
      </c>
      <c r="F87" s="315">
        <v>3.992503870284364E-2</v>
      </c>
      <c r="G87" s="315">
        <v>1.5847795974904263E-2</v>
      </c>
    </row>
    <row r="88" spans="2:7" s="4" customFormat="1" ht="15" hidden="1" customHeight="1" outlineLevel="1" x14ac:dyDescent="0.25">
      <c r="B88" s="66" t="s">
        <v>110</v>
      </c>
      <c r="C88" s="534">
        <v>1</v>
      </c>
      <c r="D88" s="535">
        <v>0.77250772032623327</v>
      </c>
      <c r="E88" s="535">
        <v>0.17095573679626258</v>
      </c>
      <c r="F88" s="315">
        <v>3.4761263758017261E-2</v>
      </c>
      <c r="G88" s="315">
        <v>2.1775279119486894E-2</v>
      </c>
    </row>
    <row r="89" spans="2:7" s="4" customFormat="1" ht="15" hidden="1" customHeight="1" outlineLevel="1" x14ac:dyDescent="0.25">
      <c r="B89" s="66" t="s">
        <v>111</v>
      </c>
      <c r="C89" s="534">
        <v>1</v>
      </c>
      <c r="D89" s="535">
        <v>0.78393213572854292</v>
      </c>
      <c r="E89" s="535">
        <v>0.17255489021956089</v>
      </c>
      <c r="F89" s="315">
        <v>3.1936127744510975E-2</v>
      </c>
      <c r="G89" s="315">
        <v>1.157684630738523E-2</v>
      </c>
    </row>
    <row r="90" spans="2:7" s="4" customFormat="1" ht="15" hidden="1" customHeight="1" outlineLevel="1" x14ac:dyDescent="0.25">
      <c r="B90" s="66" t="s">
        <v>112</v>
      </c>
      <c r="C90" s="534">
        <v>1</v>
      </c>
      <c r="D90" s="535">
        <v>0.75232979549572876</v>
      </c>
      <c r="E90" s="535">
        <v>0.20062127879886099</v>
      </c>
      <c r="F90" s="315">
        <v>3.0481491069117267E-2</v>
      </c>
      <c r="G90" s="315">
        <v>1.6567434636293038E-2</v>
      </c>
    </row>
    <row r="91" spans="2:7" s="4" customFormat="1" ht="15" hidden="1" customHeight="1" outlineLevel="1" x14ac:dyDescent="0.25">
      <c r="B91" s="66" t="s">
        <v>113</v>
      </c>
      <c r="C91" s="534">
        <v>1</v>
      </c>
      <c r="D91" s="535">
        <v>0.75796706551356474</v>
      </c>
      <c r="E91" s="535">
        <v>0.19174268451605261</v>
      </c>
      <c r="F91" s="315">
        <v>3.1868262054258974E-2</v>
      </c>
      <c r="G91" s="315">
        <v>1.8421987916123681E-2</v>
      </c>
    </row>
    <row r="92" spans="2:7" s="4" customFormat="1" ht="15" hidden="1" customHeight="1" outlineLevel="1" x14ac:dyDescent="0.25">
      <c r="B92" s="66" t="s">
        <v>114</v>
      </c>
      <c r="C92" s="534">
        <v>1</v>
      </c>
      <c r="D92" s="535">
        <v>0.76798038503450783</v>
      </c>
      <c r="E92" s="535">
        <v>0.18071195059934617</v>
      </c>
      <c r="F92" s="315">
        <v>3.3418089357065021E-2</v>
      </c>
      <c r="G92" s="315">
        <v>1.7889575009081001E-2</v>
      </c>
    </row>
    <row r="93" spans="2:7" s="4" customFormat="1" ht="15" hidden="1" customHeight="1" outlineLevel="1" x14ac:dyDescent="0.25">
      <c r="B93" s="66" t="s">
        <v>115</v>
      </c>
      <c r="C93" s="534">
        <v>1</v>
      </c>
      <c r="D93" s="535">
        <v>0.79298701298701302</v>
      </c>
      <c r="E93" s="535">
        <v>0.15376623376623377</v>
      </c>
      <c r="F93" s="315">
        <v>3.4220779220779221E-2</v>
      </c>
      <c r="G93" s="315">
        <v>1.9025974025974026E-2</v>
      </c>
    </row>
    <row r="94" spans="2:7" s="4" customFormat="1" ht="15" hidden="1" customHeight="1" outlineLevel="1" x14ac:dyDescent="0.25">
      <c r="B94" s="66" t="s">
        <v>116</v>
      </c>
      <c r="C94" s="534">
        <v>1</v>
      </c>
      <c r="D94" s="535">
        <v>0.73305685910727925</v>
      </c>
      <c r="E94" s="535">
        <v>0.17406962785114047</v>
      </c>
      <c r="F94" s="315">
        <v>6.0460547855505836E-2</v>
      </c>
      <c r="G94" s="315">
        <v>3.2412965186074429E-2</v>
      </c>
    </row>
    <row r="95" spans="2:7" s="4" customFormat="1" ht="15" hidden="1" customHeight="1" outlineLevel="1" x14ac:dyDescent="0.25">
      <c r="B95" s="66" t="s">
        <v>117</v>
      </c>
      <c r="C95" s="534">
        <v>1</v>
      </c>
      <c r="D95" s="535">
        <v>0.80693693026013491</v>
      </c>
      <c r="E95" s="535">
        <v>0.13710813014155487</v>
      </c>
      <c r="F95" s="315">
        <v>3.1868376195064108E-2</v>
      </c>
      <c r="G95" s="315">
        <v>2.4086563403246129E-2</v>
      </c>
    </row>
    <row r="96" spans="2:7" s="4" customFormat="1" ht="15.75" collapsed="1" x14ac:dyDescent="0.25">
      <c r="B96" s="119">
        <v>2016</v>
      </c>
      <c r="C96" s="537">
        <v>1</v>
      </c>
      <c r="D96" s="538">
        <v>0.77049585028095835</v>
      </c>
      <c r="E96" s="538">
        <v>0.1679989655091341</v>
      </c>
      <c r="F96" s="312">
        <v>4.039216608280629E-2</v>
      </c>
      <c r="G96" s="312">
        <v>2.1113018127101309E-2</v>
      </c>
    </row>
    <row r="97" spans="2:7" s="4" customFormat="1" hidden="1" outlineLevel="1" x14ac:dyDescent="0.25">
      <c r="B97" s="66" t="s">
        <v>106</v>
      </c>
      <c r="C97" s="534">
        <v>1</v>
      </c>
      <c r="D97" s="535">
        <v>0.78941774842480827</v>
      </c>
      <c r="E97" s="535">
        <v>0.15045927275487739</v>
      </c>
      <c r="F97" s="315">
        <v>4.3042587109997719E-2</v>
      </c>
      <c r="G97" s="315">
        <v>1.7080391710316556E-2</v>
      </c>
    </row>
    <row r="98" spans="2:7" s="4" customFormat="1" hidden="1" outlineLevel="1" x14ac:dyDescent="0.25">
      <c r="B98" s="66" t="s">
        <v>107</v>
      </c>
      <c r="C98" s="534">
        <v>1</v>
      </c>
      <c r="D98" s="535">
        <v>0.81209843617408173</v>
      </c>
      <c r="E98" s="535">
        <v>0.13286458964722997</v>
      </c>
      <c r="F98" s="315">
        <v>3.6064977573039156E-2</v>
      </c>
      <c r="G98" s="315">
        <v>1.8971996605649171E-2</v>
      </c>
    </row>
    <row r="99" spans="2:7" s="4" customFormat="1" hidden="1" outlineLevel="1" x14ac:dyDescent="0.25">
      <c r="B99" s="66" t="s">
        <v>108</v>
      </c>
      <c r="C99" s="534">
        <v>1</v>
      </c>
      <c r="D99" s="535">
        <v>0.76897055431690631</v>
      </c>
      <c r="E99" s="535">
        <v>0.16552625509341123</v>
      </c>
      <c r="F99" s="315">
        <v>4.3745675405550855E-2</v>
      </c>
      <c r="G99" s="315">
        <v>2.1757515184131621E-2</v>
      </c>
    </row>
    <row r="100" spans="2:7" s="4" customFormat="1" hidden="1" outlineLevel="1" x14ac:dyDescent="0.25">
      <c r="B100" s="66" t="s">
        <v>109</v>
      </c>
      <c r="C100" s="534">
        <v>1</v>
      </c>
      <c r="D100" s="535">
        <v>0.82023063864660772</v>
      </c>
      <c r="E100" s="535">
        <v>0.1383246502370778</v>
      </c>
      <c r="F100" s="315">
        <v>2.792249604870339E-2</v>
      </c>
      <c r="G100" s="315">
        <v>1.3522215067611075E-2</v>
      </c>
    </row>
    <row r="101" spans="2:7" s="4" customFormat="1" hidden="1" outlineLevel="1" x14ac:dyDescent="0.25">
      <c r="B101" s="66" t="s">
        <v>110</v>
      </c>
      <c r="C101" s="534">
        <v>1</v>
      </c>
      <c r="D101" s="535">
        <v>0.78972956548161655</v>
      </c>
      <c r="E101" s="535">
        <v>0.16517775752051048</v>
      </c>
      <c r="F101" s="315">
        <v>3.0203585536311153E-2</v>
      </c>
      <c r="G101" s="315">
        <v>1.4889091461561836E-2</v>
      </c>
    </row>
    <row r="102" spans="2:7" s="4" customFormat="1" hidden="1" outlineLevel="1" x14ac:dyDescent="0.25">
      <c r="B102" s="66" t="s">
        <v>111</v>
      </c>
      <c r="C102" s="534">
        <v>1</v>
      </c>
      <c r="D102" s="535">
        <v>0.76847049613465113</v>
      </c>
      <c r="E102" s="535">
        <v>0.18808102554065956</v>
      </c>
      <c r="F102" s="315">
        <v>3.1901360211370973E-2</v>
      </c>
      <c r="G102" s="315">
        <v>1.1547118113318329E-2</v>
      </c>
    </row>
    <row r="103" spans="2:7" s="4" customFormat="1" hidden="1" outlineLevel="1" x14ac:dyDescent="0.25">
      <c r="B103" s="66" t="s">
        <v>112</v>
      </c>
      <c r="C103" s="534">
        <v>1</v>
      </c>
      <c r="D103" s="535">
        <v>0.76038008675893409</v>
      </c>
      <c r="E103" s="535">
        <v>0.20216208772292227</v>
      </c>
      <c r="F103" s="315">
        <v>2.0794601666322386E-2</v>
      </c>
      <c r="G103" s="315">
        <v>1.666322385182125E-2</v>
      </c>
    </row>
    <row r="104" spans="2:7" s="4" customFormat="1" hidden="1" outlineLevel="1" x14ac:dyDescent="0.25">
      <c r="B104" s="66" t="s">
        <v>113</v>
      </c>
      <c r="C104" s="534">
        <v>1</v>
      </c>
      <c r="D104" s="535">
        <v>0.74377056887635162</v>
      </c>
      <c r="E104" s="535">
        <v>0.21161782374758398</v>
      </c>
      <c r="F104" s="315">
        <v>3.0350519772240507E-2</v>
      </c>
      <c r="G104" s="315">
        <v>1.4261087603823852E-2</v>
      </c>
    </row>
    <row r="105" spans="2:7" s="4" customFormat="1" hidden="1" outlineLevel="1" x14ac:dyDescent="0.25">
      <c r="B105" s="66" t="s">
        <v>114</v>
      </c>
      <c r="C105" s="534">
        <v>1</v>
      </c>
      <c r="D105" s="535">
        <v>0.73479684872089934</v>
      </c>
      <c r="E105" s="535">
        <v>0.22262547579003275</v>
      </c>
      <c r="F105" s="315">
        <v>3.1158714703018502E-2</v>
      </c>
      <c r="G105" s="315">
        <v>1.1418960786049393E-2</v>
      </c>
    </row>
    <row r="106" spans="2:7" s="4" customFormat="1" hidden="1" outlineLevel="1" x14ac:dyDescent="0.25">
      <c r="B106" s="66" t="s">
        <v>115</v>
      </c>
      <c r="C106" s="534">
        <v>1</v>
      </c>
      <c r="D106" s="535">
        <v>0.7661516853932584</v>
      </c>
      <c r="E106" s="535">
        <v>0.18486657303370788</v>
      </c>
      <c r="F106" s="315">
        <v>3.0547752808988762E-2</v>
      </c>
      <c r="G106" s="315">
        <v>1.8433988764044944E-2</v>
      </c>
    </row>
    <row r="107" spans="2:7" s="4" customFormat="1" hidden="1" outlineLevel="1" x14ac:dyDescent="0.25">
      <c r="B107" s="66" t="s">
        <v>116</v>
      </c>
      <c r="C107" s="534">
        <v>1</v>
      </c>
      <c r="D107" s="535">
        <v>0.73077760836419081</v>
      </c>
      <c r="E107" s="535">
        <v>0.17262034415160096</v>
      </c>
      <c r="F107" s="315">
        <v>6.3275974733173604E-2</v>
      </c>
      <c r="G107" s="315">
        <v>3.3326072751034636E-2</v>
      </c>
    </row>
    <row r="108" spans="2:7" s="4" customFormat="1" hidden="1" outlineLevel="1" x14ac:dyDescent="0.25">
      <c r="B108" s="66" t="s">
        <v>117</v>
      </c>
      <c r="C108" s="534">
        <v>1</v>
      </c>
      <c r="D108" s="535">
        <v>0.7337987826709631</v>
      </c>
      <c r="E108" s="535">
        <v>0.19369853204439672</v>
      </c>
      <c r="F108" s="315">
        <v>5.003580379520229E-2</v>
      </c>
      <c r="G108" s="315">
        <v>2.246688148943788E-2</v>
      </c>
    </row>
    <row r="109" spans="2:7" s="4" customFormat="1" ht="15.75" collapsed="1" x14ac:dyDescent="0.25">
      <c r="B109" s="119">
        <v>2015</v>
      </c>
      <c r="C109" s="537">
        <v>1</v>
      </c>
      <c r="D109" s="538">
        <v>0.77138711205875388</v>
      </c>
      <c r="E109" s="538">
        <v>0.17614309405354181</v>
      </c>
      <c r="F109" s="312">
        <v>3.5110163468372424E-2</v>
      </c>
      <c r="G109" s="312">
        <v>1.735963041933191E-2</v>
      </c>
    </row>
    <row r="110" spans="2:7" s="4" customFormat="1" hidden="1" outlineLevel="1" x14ac:dyDescent="0.25">
      <c r="B110" s="66" t="s">
        <v>106</v>
      </c>
      <c r="C110" s="534">
        <v>1</v>
      </c>
      <c r="D110" s="535">
        <v>0.77602049832125819</v>
      </c>
      <c r="E110" s="535">
        <v>0.15576957059551158</v>
      </c>
      <c r="F110" s="315">
        <v>5.0450609648347765E-2</v>
      </c>
      <c r="G110" s="315">
        <v>1.7759321434882489E-2</v>
      </c>
    </row>
    <row r="111" spans="2:7" s="4" customFormat="1" hidden="1" outlineLevel="1" x14ac:dyDescent="0.25">
      <c r="B111" s="66" t="s">
        <v>107</v>
      </c>
      <c r="C111" s="534">
        <v>1</v>
      </c>
      <c r="D111" s="535">
        <v>0.7754716981132076</v>
      </c>
      <c r="E111" s="535">
        <v>0.16044723969252273</v>
      </c>
      <c r="F111" s="315">
        <v>4.9406009783368274E-2</v>
      </c>
      <c r="G111" s="315">
        <v>1.4675052410901468E-2</v>
      </c>
    </row>
    <row r="112" spans="2:7" s="4" customFormat="1" hidden="1" outlineLevel="1" x14ac:dyDescent="0.25">
      <c r="B112" s="66" t="s">
        <v>108</v>
      </c>
      <c r="C112" s="534">
        <v>1</v>
      </c>
      <c r="D112" s="535">
        <v>0.74930977360574269</v>
      </c>
      <c r="E112" s="535">
        <v>0.19498128719553348</v>
      </c>
      <c r="F112" s="315">
        <v>3.9572979937419477E-2</v>
      </c>
      <c r="G112" s="315">
        <v>1.6135959261304376E-2</v>
      </c>
    </row>
    <row r="113" spans="2:7" s="4" customFormat="1" hidden="1" outlineLevel="1" x14ac:dyDescent="0.25">
      <c r="B113" s="66" t="s">
        <v>109</v>
      </c>
      <c r="C113" s="534">
        <v>1</v>
      </c>
      <c r="D113" s="535">
        <v>0.78247541931752462</v>
      </c>
      <c r="E113" s="535">
        <v>0.17981492192018508</v>
      </c>
      <c r="F113" s="315">
        <v>3.0595720069404281E-2</v>
      </c>
      <c r="G113" s="315">
        <v>7.1139386928860612E-3</v>
      </c>
    </row>
    <row r="114" spans="2:7" s="4" customFormat="1" hidden="1" outlineLevel="1" x14ac:dyDescent="0.25">
      <c r="B114" s="66" t="s">
        <v>110</v>
      </c>
      <c r="C114" s="534">
        <v>1</v>
      </c>
      <c r="D114" s="535">
        <v>0.78366664602810976</v>
      </c>
      <c r="E114" s="535">
        <v>0.17639774626958082</v>
      </c>
      <c r="F114" s="315">
        <v>2.8109714568757351E-2</v>
      </c>
      <c r="G114" s="315">
        <v>1.1825893133552102E-2</v>
      </c>
    </row>
    <row r="115" spans="2:7" s="4" customFormat="1" hidden="1" outlineLevel="1" x14ac:dyDescent="0.25">
      <c r="B115" s="66" t="s">
        <v>111</v>
      </c>
      <c r="C115" s="534">
        <v>1</v>
      </c>
      <c r="D115" s="535">
        <v>0.75575016841497444</v>
      </c>
      <c r="E115" s="535">
        <v>0.21278029063612741</v>
      </c>
      <c r="F115" s="315">
        <v>2.64652102781253E-2</v>
      </c>
      <c r="G115" s="315">
        <v>5.0043306707727841E-3</v>
      </c>
    </row>
    <row r="116" spans="2:7" s="4" customFormat="1" hidden="1" outlineLevel="1" x14ac:dyDescent="0.25">
      <c r="B116" s="66" t="s">
        <v>112</v>
      </c>
      <c r="C116" s="534">
        <v>1</v>
      </c>
      <c r="D116" s="535">
        <v>0.7594252277609066</v>
      </c>
      <c r="E116" s="535">
        <v>0.19872602029479297</v>
      </c>
      <c r="F116" s="315">
        <v>3.1405081105103323E-2</v>
      </c>
      <c r="G116" s="315">
        <v>1.0443670839197096E-2</v>
      </c>
    </row>
    <row r="117" spans="2:7" s="4" customFormat="1" hidden="1" outlineLevel="1" x14ac:dyDescent="0.25">
      <c r="B117" s="66" t="s">
        <v>113</v>
      </c>
      <c r="C117" s="534">
        <v>1</v>
      </c>
      <c r="D117" s="535">
        <v>0.75730192028400845</v>
      </c>
      <c r="E117" s="535">
        <v>0.20273250497552578</v>
      </c>
      <c r="F117" s="315">
        <v>3.24888386853854E-2</v>
      </c>
      <c r="G117" s="315">
        <v>7.4767360550804154E-3</v>
      </c>
    </row>
    <row r="118" spans="2:7" s="4" customFormat="1" hidden="1" outlineLevel="1" x14ac:dyDescent="0.25">
      <c r="B118" s="66" t="s">
        <v>114</v>
      </c>
      <c r="C118" s="534">
        <v>1</v>
      </c>
      <c r="D118" s="535">
        <v>0.69048222278523774</v>
      </c>
      <c r="E118" s="535">
        <v>0.27438560932353684</v>
      </c>
      <c r="F118" s="315">
        <v>2.7109196858373447E-2</v>
      </c>
      <c r="G118" s="315">
        <v>8.0229710328519558E-3</v>
      </c>
    </row>
    <row r="119" spans="2:7" s="4" customFormat="1" hidden="1" outlineLevel="1" x14ac:dyDescent="0.25">
      <c r="B119" s="66" t="s">
        <v>115</v>
      </c>
      <c r="C119" s="534">
        <v>1</v>
      </c>
      <c r="D119" s="535">
        <v>0.77501185395922234</v>
      </c>
      <c r="E119" s="535">
        <v>0.17099336178283547</v>
      </c>
      <c r="F119" s="315">
        <v>4.1844476055002369E-2</v>
      </c>
      <c r="G119" s="315">
        <v>1.2150308202939782E-2</v>
      </c>
    </row>
    <row r="120" spans="2:7" s="4" customFormat="1" hidden="1" outlineLevel="1" x14ac:dyDescent="0.25">
      <c r="B120" s="66" t="s">
        <v>116</v>
      </c>
      <c r="C120" s="534">
        <v>1</v>
      </c>
      <c r="D120" s="535">
        <v>0.7514354510094462</v>
      </c>
      <c r="E120" s="535">
        <v>0.15567697721800333</v>
      </c>
      <c r="F120" s="315">
        <v>6.2418966475273202E-2</v>
      </c>
      <c r="G120" s="315">
        <v>3.0468605297277275E-2</v>
      </c>
    </row>
    <row r="121" spans="2:7" s="4" customFormat="1" hidden="1" outlineLevel="1" x14ac:dyDescent="0.25">
      <c r="B121" s="66" t="s">
        <v>117</v>
      </c>
      <c r="C121" s="534">
        <v>1</v>
      </c>
      <c r="D121" s="535">
        <v>0.78579530581973644</v>
      </c>
      <c r="E121" s="535">
        <v>0.1362010295785708</v>
      </c>
      <c r="F121" s="315">
        <v>5.6539568973039002E-2</v>
      </c>
      <c r="G121" s="315">
        <v>2.1464095628653694E-2</v>
      </c>
    </row>
    <row r="122" spans="2:7" s="4" customFormat="1" ht="15.75" collapsed="1" x14ac:dyDescent="0.25">
      <c r="B122" s="119">
        <v>2014</v>
      </c>
      <c r="C122" s="537">
        <v>1</v>
      </c>
      <c r="D122" s="538">
        <v>0.76314246281608544</v>
      </c>
      <c r="E122" s="538">
        <v>0.18501033626934718</v>
      </c>
      <c r="F122" s="312">
        <v>3.8845417982146982E-2</v>
      </c>
      <c r="G122" s="312">
        <v>1.3001782932420346E-2</v>
      </c>
    </row>
    <row r="123" spans="2:7" s="4" customFormat="1" hidden="1" outlineLevel="1" x14ac:dyDescent="0.25">
      <c r="B123" s="66" t="s">
        <v>106</v>
      </c>
      <c r="C123" s="534">
        <v>1</v>
      </c>
      <c r="D123" s="535">
        <v>0.8528453012945888</v>
      </c>
      <c r="E123" s="535">
        <v>0.10272888143801807</v>
      </c>
      <c r="F123" s="315">
        <v>3.5950451709043492E-2</v>
      </c>
      <c r="G123" s="315">
        <v>8.4753655583496325E-3</v>
      </c>
    </row>
    <row r="124" spans="2:7" s="4" customFormat="1" hidden="1" outlineLevel="1" x14ac:dyDescent="0.25">
      <c r="B124" s="66" t="s">
        <v>107</v>
      </c>
      <c r="C124" s="534">
        <v>1</v>
      </c>
      <c r="D124" s="535">
        <v>0.80558951965065506</v>
      </c>
      <c r="E124" s="535">
        <v>0.13641921397379914</v>
      </c>
      <c r="F124" s="315">
        <v>4.5414847161572056E-2</v>
      </c>
      <c r="G124" s="315">
        <v>1.2576419213973799E-2</v>
      </c>
    </row>
    <row r="125" spans="2:7" s="4" customFormat="1" hidden="1" outlineLevel="1" x14ac:dyDescent="0.25">
      <c r="B125" s="66" t="s">
        <v>108</v>
      </c>
      <c r="C125" s="534">
        <v>1</v>
      </c>
      <c r="D125" s="535">
        <v>0.77641509433962264</v>
      </c>
      <c r="E125" s="535">
        <v>0.16503144654088051</v>
      </c>
      <c r="F125" s="315">
        <v>4.4779874213836481E-2</v>
      </c>
      <c r="G125" s="315">
        <v>1.3773584905660377E-2</v>
      </c>
    </row>
    <row r="126" spans="2:7" s="4" customFormat="1" hidden="1" outlineLevel="1" x14ac:dyDescent="0.25">
      <c r="B126" s="66" t="s">
        <v>109</v>
      </c>
      <c r="C126" s="534">
        <v>1</v>
      </c>
      <c r="D126" s="535">
        <v>0.82314916453226006</v>
      </c>
      <c r="E126" s="535">
        <v>0.14184656665447007</v>
      </c>
      <c r="F126" s="315">
        <v>2.7442371020856202E-2</v>
      </c>
      <c r="G126" s="315">
        <v>7.561897792413709E-3</v>
      </c>
    </row>
    <row r="127" spans="2:7" s="4" customFormat="1" hidden="1" outlineLevel="1" x14ac:dyDescent="0.25">
      <c r="B127" s="66" t="s">
        <v>110</v>
      </c>
      <c r="C127" s="534">
        <v>1</v>
      </c>
      <c r="D127" s="535">
        <v>0.7961983597761938</v>
      </c>
      <c r="E127" s="535">
        <v>0.16333256687361078</v>
      </c>
      <c r="F127" s="315">
        <v>2.9508699317850846E-2</v>
      </c>
      <c r="G127" s="315">
        <v>1.0960374032344601E-2</v>
      </c>
    </row>
    <row r="128" spans="2:7" s="4" customFormat="1" hidden="1" outlineLevel="1" x14ac:dyDescent="0.25">
      <c r="B128" s="66" t="s">
        <v>111</v>
      </c>
      <c r="C128" s="534">
        <v>1</v>
      </c>
      <c r="D128" s="535">
        <v>0.77394346222936561</v>
      </c>
      <c r="E128" s="535">
        <v>0.18738772808925025</v>
      </c>
      <c r="F128" s="315">
        <v>2.8363430084144842E-2</v>
      </c>
      <c r="G128" s="315">
        <v>1.0305379597239293E-2</v>
      </c>
    </row>
    <row r="129" spans="2:7" s="4" customFormat="1" hidden="1" outlineLevel="1" x14ac:dyDescent="0.25">
      <c r="B129" s="66" t="s">
        <v>112</v>
      </c>
      <c r="C129" s="534">
        <v>1</v>
      </c>
      <c r="D129" s="535">
        <v>0.75925138239047218</v>
      </c>
      <c r="E129" s="535">
        <v>0.19336452573373034</v>
      </c>
      <c r="F129" s="315">
        <v>3.7686091025095701E-2</v>
      </c>
      <c r="G129" s="315">
        <v>9.6980008507018284E-3</v>
      </c>
    </row>
    <row r="130" spans="2:7" s="4" customFormat="1" hidden="1" outlineLevel="1" x14ac:dyDescent="0.25">
      <c r="B130" s="66" t="s">
        <v>113</v>
      </c>
      <c r="C130" s="534">
        <v>1</v>
      </c>
      <c r="D130" s="535">
        <v>0.80002327340431723</v>
      </c>
      <c r="E130" s="535">
        <v>0.15901553499738175</v>
      </c>
      <c r="F130" s="315">
        <v>3.2640949554896145E-2</v>
      </c>
      <c r="G130" s="315">
        <v>8.3202420434048997E-3</v>
      </c>
    </row>
    <row r="131" spans="2:7" s="4" customFormat="1" hidden="1" outlineLevel="1" x14ac:dyDescent="0.25">
      <c r="B131" s="66" t="s">
        <v>114</v>
      </c>
      <c r="C131" s="534">
        <v>1</v>
      </c>
      <c r="D131" s="535">
        <v>0.79138819935077331</v>
      </c>
      <c r="E131" s="535">
        <v>0.16612564445293107</v>
      </c>
      <c r="F131" s="315">
        <v>2.9215199541722359E-2</v>
      </c>
      <c r="G131" s="315">
        <v>1.3270956654573229E-2</v>
      </c>
    </row>
    <row r="132" spans="2:7" s="4" customFormat="1" hidden="1" outlineLevel="1" x14ac:dyDescent="0.25">
      <c r="B132" s="66" t="s">
        <v>115</v>
      </c>
      <c r="C132" s="534">
        <v>1</v>
      </c>
      <c r="D132" s="535">
        <v>0.80393960297386369</v>
      </c>
      <c r="E132" s="535">
        <v>0.15068598145167472</v>
      </c>
      <c r="F132" s="315">
        <v>3.2957768069287956E-2</v>
      </c>
      <c r="G132" s="315">
        <v>1.2416647505173604E-2</v>
      </c>
    </row>
    <row r="133" spans="2:7" s="4" customFormat="1" hidden="1" outlineLevel="1" x14ac:dyDescent="0.25">
      <c r="B133" s="66" t="s">
        <v>116</v>
      </c>
      <c r="C133" s="534">
        <v>1</v>
      </c>
      <c r="D133" s="535">
        <v>0.770569803876059</v>
      </c>
      <c r="E133" s="535">
        <v>0.13995590112568179</v>
      </c>
      <c r="F133" s="315">
        <v>6.6728559823604497E-2</v>
      </c>
      <c r="G133" s="315">
        <v>2.2745735174654752E-2</v>
      </c>
    </row>
    <row r="134" spans="2:7" s="4" customFormat="1" hidden="1" outlineLevel="1" x14ac:dyDescent="0.25">
      <c r="B134" s="66" t="s">
        <v>117</v>
      </c>
      <c r="C134" s="534">
        <v>1</v>
      </c>
      <c r="D134" s="535">
        <v>0.73423638271487168</v>
      </c>
      <c r="E134" s="535">
        <v>0.19402842697701039</v>
      </c>
      <c r="F134" s="315">
        <v>5.7807879423829055E-2</v>
      </c>
      <c r="G134" s="315">
        <v>1.3927310884288849E-2</v>
      </c>
    </row>
    <row r="135" spans="2:7" s="4" customFormat="1" ht="15.75" collapsed="1" x14ac:dyDescent="0.25">
      <c r="B135" s="119">
        <v>2013</v>
      </c>
      <c r="C135" s="537">
        <v>1</v>
      </c>
      <c r="D135" s="538">
        <v>0.79231920466085837</v>
      </c>
      <c r="E135" s="538">
        <v>0.15821262493986851</v>
      </c>
      <c r="F135" s="312">
        <v>3.790956224277086E-2</v>
      </c>
      <c r="G135" s="312">
        <v>1.1558608156502219E-2</v>
      </c>
    </row>
    <row r="136" spans="2:7" s="4" customFormat="1" hidden="1" outlineLevel="1" x14ac:dyDescent="0.25">
      <c r="B136" s="66" t="s">
        <v>106</v>
      </c>
      <c r="C136" s="534">
        <v>1</v>
      </c>
      <c r="D136" s="535">
        <v>0.83209583209583204</v>
      </c>
      <c r="E136" s="535">
        <v>0.13424413424413426</v>
      </c>
      <c r="F136" s="315">
        <v>2.8413028413028413E-2</v>
      </c>
      <c r="G136" s="315">
        <v>5.2470052470052469E-3</v>
      </c>
    </row>
    <row r="137" spans="2:7" s="4" customFormat="1" hidden="1" outlineLevel="1" x14ac:dyDescent="0.25">
      <c r="B137" s="66" t="s">
        <v>107</v>
      </c>
      <c r="C137" s="534">
        <v>1</v>
      </c>
      <c r="D137" s="535">
        <v>0.80086429218651978</v>
      </c>
      <c r="E137" s="535">
        <v>0.15989405450616853</v>
      </c>
      <c r="F137" s="315">
        <v>2.9553216700355475E-2</v>
      </c>
      <c r="G137" s="315">
        <v>9.6884366069561589E-3</v>
      </c>
    </row>
    <row r="138" spans="2:7" s="4" customFormat="1" hidden="1" outlineLevel="1" x14ac:dyDescent="0.25">
      <c r="B138" s="66" t="s">
        <v>108</v>
      </c>
      <c r="C138" s="534">
        <v>1</v>
      </c>
      <c r="D138" s="535">
        <v>0.82264854047339731</v>
      </c>
      <c r="E138" s="535">
        <v>0.1520253950728038</v>
      </c>
      <c r="F138" s="315">
        <v>1.8908287902836243E-2</v>
      </c>
      <c r="G138" s="315">
        <v>6.4177765509626662E-3</v>
      </c>
    </row>
    <row r="139" spans="2:7" s="4" customFormat="1" hidden="1" outlineLevel="1" x14ac:dyDescent="0.25">
      <c r="B139" s="66" t="s">
        <v>109</v>
      </c>
      <c r="C139" s="534">
        <v>1</v>
      </c>
      <c r="D139" s="535">
        <v>0.86251723458735474</v>
      </c>
      <c r="E139" s="535">
        <v>0.11635808548355328</v>
      </c>
      <c r="F139" s="315">
        <v>1.6545203860547569E-2</v>
      </c>
      <c r="G139" s="315">
        <v>4.5794760685444157E-3</v>
      </c>
    </row>
    <row r="140" spans="2:7" s="4" customFormat="1" hidden="1" outlineLevel="1" x14ac:dyDescent="0.25">
      <c r="B140" s="66" t="s">
        <v>110</v>
      </c>
      <c r="C140" s="534">
        <v>1</v>
      </c>
      <c r="D140" s="535">
        <v>0.81747066492829201</v>
      </c>
      <c r="E140" s="535">
        <v>0.15360169491525424</v>
      </c>
      <c r="F140" s="315">
        <v>2.1104954367666233E-2</v>
      </c>
      <c r="G140" s="315">
        <v>7.8226857887874843E-3</v>
      </c>
    </row>
    <row r="141" spans="2:7" s="4" customFormat="1" hidden="1" outlineLevel="1" x14ac:dyDescent="0.25">
      <c r="B141" s="66" t="s">
        <v>111</v>
      </c>
      <c r="C141" s="534">
        <v>1</v>
      </c>
      <c r="D141" s="535">
        <v>0.82824739857359986</v>
      </c>
      <c r="E141" s="535">
        <v>0.14907050157839355</v>
      </c>
      <c r="F141" s="315">
        <v>1.7303869987139016E-2</v>
      </c>
      <c r="G141" s="315">
        <v>5.3782298608675318E-3</v>
      </c>
    </row>
    <row r="142" spans="2:7" s="4" customFormat="1" hidden="1" outlineLevel="1" x14ac:dyDescent="0.25">
      <c r="B142" s="66" t="s">
        <v>112</v>
      </c>
      <c r="C142" s="534">
        <v>1</v>
      </c>
      <c r="D142" s="535">
        <v>0.82200673843372507</v>
      </c>
      <c r="E142" s="535">
        <v>0.14840989399293286</v>
      </c>
      <c r="F142" s="315">
        <v>2.5310214479414908E-2</v>
      </c>
      <c r="G142" s="315">
        <v>4.2731530939271924E-3</v>
      </c>
    </row>
    <row r="143" spans="2:7" s="4" customFormat="1" hidden="1" outlineLevel="1" x14ac:dyDescent="0.25">
      <c r="B143" s="66" t="s">
        <v>113</v>
      </c>
      <c r="C143" s="534">
        <v>1</v>
      </c>
      <c r="D143" s="535">
        <v>0.82767185821697098</v>
      </c>
      <c r="E143" s="535">
        <v>0.13936627282491945</v>
      </c>
      <c r="F143" s="315">
        <v>2.5375939849624059E-2</v>
      </c>
      <c r="G143" s="315">
        <v>7.5859291084854992E-3</v>
      </c>
    </row>
    <row r="144" spans="2:7" s="4" customFormat="1" hidden="1" outlineLevel="1" x14ac:dyDescent="0.25">
      <c r="B144" s="66" t="s">
        <v>114</v>
      </c>
      <c r="C144" s="534">
        <v>1</v>
      </c>
      <c r="D144" s="535">
        <v>0.80563749590298261</v>
      </c>
      <c r="E144" s="535">
        <v>0.16224188790560473</v>
      </c>
      <c r="F144" s="315">
        <v>2.4909865617830221E-2</v>
      </c>
      <c r="G144" s="315">
        <v>7.2107505735824317E-3</v>
      </c>
    </row>
    <row r="145" spans="2:7" s="4" customFormat="1" hidden="1" outlineLevel="1" x14ac:dyDescent="0.25">
      <c r="B145" s="66" t="s">
        <v>115</v>
      </c>
      <c r="C145" s="534">
        <v>1</v>
      </c>
      <c r="D145" s="535">
        <v>0.83255369928400957</v>
      </c>
      <c r="E145" s="535">
        <v>0.13556085918854416</v>
      </c>
      <c r="F145" s="315">
        <v>2.2720763723150357E-2</v>
      </c>
      <c r="G145" s="315">
        <v>9.1646778042959419E-3</v>
      </c>
    </row>
    <row r="146" spans="2:7" s="4" customFormat="1" hidden="1" outlineLevel="1" x14ac:dyDescent="0.25">
      <c r="B146" s="66" t="s">
        <v>116</v>
      </c>
      <c r="C146" s="534">
        <v>1</v>
      </c>
      <c r="D146" s="535">
        <v>0.83364506546374739</v>
      </c>
      <c r="E146" s="535">
        <v>0.10925294311805479</v>
      </c>
      <c r="F146" s="315">
        <v>4.3899218835955552E-2</v>
      </c>
      <c r="G146" s="315">
        <v>1.3202772582242272E-2</v>
      </c>
    </row>
    <row r="147" spans="2:7" s="4" customFormat="1" hidden="1" outlineLevel="1" x14ac:dyDescent="0.25">
      <c r="B147" s="66" t="s">
        <v>117</v>
      </c>
      <c r="C147" s="534">
        <v>1</v>
      </c>
      <c r="D147" s="535">
        <v>0.81411206640972433</v>
      </c>
      <c r="E147" s="535">
        <v>0.13697005632967685</v>
      </c>
      <c r="F147" s="315">
        <v>3.7553117897025395E-2</v>
      </c>
      <c r="G147" s="315">
        <v>1.1364759363573475E-2</v>
      </c>
    </row>
    <row r="148" spans="2:7" s="4" customFormat="1" ht="15.75" collapsed="1" x14ac:dyDescent="0.25">
      <c r="B148" s="119">
        <v>2012</v>
      </c>
      <c r="C148" s="537">
        <v>1</v>
      </c>
      <c r="D148" s="538">
        <v>0.82679673638275575</v>
      </c>
      <c r="E148" s="538">
        <v>0.14072465455940483</v>
      </c>
      <c r="F148" s="312">
        <v>2.5066279380433369E-2</v>
      </c>
      <c r="G148" s="312">
        <v>7.4123296774060952E-3</v>
      </c>
    </row>
    <row r="149" spans="2:7" s="4" customFormat="1" hidden="1" outlineLevel="1" x14ac:dyDescent="0.25">
      <c r="B149" s="66" t="s">
        <v>106</v>
      </c>
      <c r="C149" s="534">
        <v>1</v>
      </c>
      <c r="D149" s="535">
        <v>0.8574423480083857</v>
      </c>
      <c r="E149" s="535">
        <v>0.11137316561844864</v>
      </c>
      <c r="F149" s="315">
        <v>2.3235499650593992E-2</v>
      </c>
      <c r="G149" s="315">
        <v>7.9489867225716274E-3</v>
      </c>
    </row>
    <row r="150" spans="2:7" s="4" customFormat="1" hidden="1" outlineLevel="1" x14ac:dyDescent="0.25">
      <c r="B150" s="66" t="s">
        <v>107</v>
      </c>
      <c r="C150" s="534">
        <v>1</v>
      </c>
      <c r="D150" s="535">
        <v>0.85934374831071947</v>
      </c>
      <c r="E150" s="535">
        <v>0.10697875560841126</v>
      </c>
      <c r="F150" s="315">
        <v>2.3893183415319746E-2</v>
      </c>
      <c r="G150" s="315">
        <v>9.7843126655494887E-3</v>
      </c>
    </row>
    <row r="151" spans="2:7" s="4" customFormat="1" hidden="1" outlineLevel="1" x14ac:dyDescent="0.25">
      <c r="B151" s="66" t="s">
        <v>108</v>
      </c>
      <c r="C151" s="534">
        <v>1</v>
      </c>
      <c r="D151" s="535">
        <v>0.82736688055836993</v>
      </c>
      <c r="E151" s="535">
        <v>0.1430260047281324</v>
      </c>
      <c r="F151" s="315">
        <v>2.3696949228864124E-2</v>
      </c>
      <c r="G151" s="315">
        <v>5.9101654846335696E-3</v>
      </c>
    </row>
    <row r="152" spans="2:7" s="4" customFormat="1" hidden="1" outlineLevel="1" x14ac:dyDescent="0.25">
      <c r="B152" s="66" t="s">
        <v>109</v>
      </c>
      <c r="C152" s="534">
        <v>1</v>
      </c>
      <c r="D152" s="535">
        <v>0.85637218937464932</v>
      </c>
      <c r="E152" s="535">
        <v>0.12217858530059125</v>
      </c>
      <c r="F152" s="315">
        <v>1.0703033964869881E-2</v>
      </c>
      <c r="G152" s="315">
        <v>1.0746191359889518E-2</v>
      </c>
    </row>
    <row r="153" spans="2:7" s="4" customFormat="1" hidden="1" outlineLevel="1" x14ac:dyDescent="0.25">
      <c r="B153" s="66" t="s">
        <v>110</v>
      </c>
      <c r="C153" s="534">
        <v>1</v>
      </c>
      <c r="D153" s="535">
        <v>0.81256315257662515</v>
      </c>
      <c r="E153" s="535">
        <v>0.16251263051532502</v>
      </c>
      <c r="F153" s="315">
        <v>1.5914449309531828E-2</v>
      </c>
      <c r="G153" s="315">
        <v>9.00976759851802E-3</v>
      </c>
    </row>
    <row r="154" spans="2:7" s="4" customFormat="1" hidden="1" outlineLevel="1" x14ac:dyDescent="0.25">
      <c r="B154" s="66" t="s">
        <v>111</v>
      </c>
      <c r="C154" s="534">
        <v>1</v>
      </c>
      <c r="D154" s="535">
        <v>0.83216219329570329</v>
      </c>
      <c r="E154" s="535">
        <v>0.14214952194447644</v>
      </c>
      <c r="F154" s="315">
        <v>1.4975233268056675E-2</v>
      </c>
      <c r="G154" s="315">
        <v>1.0713051491763622E-2</v>
      </c>
    </row>
    <row r="155" spans="2:7" s="4" customFormat="1" hidden="1" outlineLevel="1" x14ac:dyDescent="0.25">
      <c r="B155" s="66" t="s">
        <v>112</v>
      </c>
      <c r="C155" s="534">
        <v>1</v>
      </c>
      <c r="D155" s="535">
        <v>0.84112351458408352</v>
      </c>
      <c r="E155" s="535">
        <v>0.13345336694274396</v>
      </c>
      <c r="F155" s="315">
        <v>1.9445444724522868E-2</v>
      </c>
      <c r="G155" s="315">
        <v>5.9776737486496217E-3</v>
      </c>
    </row>
    <row r="156" spans="2:7" s="4" customFormat="1" hidden="1" outlineLevel="1" x14ac:dyDescent="0.25">
      <c r="B156" s="66" t="s">
        <v>113</v>
      </c>
      <c r="C156" s="534">
        <v>1</v>
      </c>
      <c r="D156" s="535">
        <v>0.83222628554369726</v>
      </c>
      <c r="E156" s="535">
        <v>0.13508470781401596</v>
      </c>
      <c r="F156" s="315">
        <v>2.8434957832674079E-2</v>
      </c>
      <c r="G156" s="315">
        <v>4.254048809612658E-3</v>
      </c>
    </row>
    <row r="157" spans="2:7" s="4" customFormat="1" hidden="1" outlineLevel="1" x14ac:dyDescent="0.25">
      <c r="B157" s="66" t="s">
        <v>114</v>
      </c>
      <c r="C157" s="534">
        <v>1</v>
      </c>
      <c r="D157" s="535">
        <v>0.81365576102418202</v>
      </c>
      <c r="E157" s="535">
        <v>0.1574570521938943</v>
      </c>
      <c r="F157" s="315">
        <v>2.2759601706970129E-2</v>
      </c>
      <c r="G157" s="315">
        <v>6.1275850749534962E-3</v>
      </c>
    </row>
    <row r="158" spans="2:7" s="4" customFormat="1" hidden="1" outlineLevel="1" x14ac:dyDescent="0.25">
      <c r="B158" s="66" t="s">
        <v>115</v>
      </c>
      <c r="C158" s="534">
        <v>1</v>
      </c>
      <c r="D158" s="535">
        <v>0.82692750287687</v>
      </c>
      <c r="E158" s="535">
        <v>0.13954737245876486</v>
      </c>
      <c r="F158" s="315">
        <v>2.8615266589950134E-2</v>
      </c>
      <c r="G158" s="315">
        <v>4.9098580744150362E-3</v>
      </c>
    </row>
    <row r="159" spans="2:7" s="4" customFormat="1" hidden="1" outlineLevel="1" x14ac:dyDescent="0.25">
      <c r="B159" s="66" t="s">
        <v>116</v>
      </c>
      <c r="C159" s="534">
        <v>1</v>
      </c>
      <c r="D159" s="535">
        <v>0.8252923146781701</v>
      </c>
      <c r="E159" s="535">
        <v>0.13315926892950392</v>
      </c>
      <c r="F159" s="315">
        <v>3.2466795322965147E-2</v>
      </c>
      <c r="G159" s="315">
        <v>9.0816210693608814E-3</v>
      </c>
    </row>
    <row r="160" spans="2:7" s="4" customFormat="1" hidden="1" outlineLevel="1" x14ac:dyDescent="0.25">
      <c r="B160" s="66" t="s">
        <v>117</v>
      </c>
      <c r="C160" s="534">
        <v>1</v>
      </c>
      <c r="D160" s="535">
        <v>0.80993077514742329</v>
      </c>
      <c r="E160" s="535">
        <v>0.15528587300230751</v>
      </c>
      <c r="F160" s="315">
        <v>2.7860866592598923E-2</v>
      </c>
      <c r="G160" s="315">
        <v>6.9224852576702843E-3</v>
      </c>
    </row>
    <row r="161" spans="2:7" s="4" customFormat="1" ht="15.75" collapsed="1" x14ac:dyDescent="0.25">
      <c r="B161" s="119">
        <v>2011</v>
      </c>
      <c r="C161" s="537">
        <v>1</v>
      </c>
      <c r="D161" s="538">
        <v>0.83589514834984413</v>
      </c>
      <c r="E161" s="538">
        <v>0.13444727369601447</v>
      </c>
      <c r="F161" s="312">
        <v>2.1931862535546343E-2</v>
      </c>
      <c r="G161" s="312">
        <v>7.7257154185949974E-3</v>
      </c>
    </row>
    <row r="162" spans="2:7" s="4" customFormat="1" hidden="1" outlineLevel="1" x14ac:dyDescent="0.25">
      <c r="B162" s="66" t="s">
        <v>106</v>
      </c>
      <c r="C162" s="534">
        <v>1</v>
      </c>
      <c r="D162" s="535">
        <v>0.837511091393079</v>
      </c>
      <c r="E162" s="535">
        <v>0.12866015971606035</v>
      </c>
      <c r="F162" s="315">
        <v>2.5288376220053237E-2</v>
      </c>
      <c r="G162" s="315">
        <v>8.5403726708074539E-3</v>
      </c>
    </row>
    <row r="163" spans="2:7" s="4" customFormat="1" hidden="1" outlineLevel="1" x14ac:dyDescent="0.25">
      <c r="B163" s="66" t="s">
        <v>107</v>
      </c>
      <c r="C163" s="534">
        <v>1</v>
      </c>
      <c r="D163" s="535">
        <v>0.81465088971185984</v>
      </c>
      <c r="E163" s="535">
        <v>0.14298618011019781</v>
      </c>
      <c r="F163" s="315">
        <v>2.7007497064402492E-2</v>
      </c>
      <c r="G163" s="315">
        <v>1.5355433113539879E-2</v>
      </c>
    </row>
    <row r="164" spans="2:7" s="4" customFormat="1" hidden="1" outlineLevel="1" x14ac:dyDescent="0.25">
      <c r="B164" s="66" t="s">
        <v>108</v>
      </c>
      <c r="C164" s="534">
        <v>1</v>
      </c>
      <c r="D164" s="535">
        <v>0.79618040569702198</v>
      </c>
      <c r="E164" s="535">
        <v>0.17058696590418646</v>
      </c>
      <c r="F164" s="315">
        <v>2.2442813983599482E-2</v>
      </c>
      <c r="G164" s="315">
        <v>1.078981441519206E-2</v>
      </c>
    </row>
    <row r="165" spans="2:7" s="4" customFormat="1" hidden="1" outlineLevel="1" x14ac:dyDescent="0.25">
      <c r="B165" s="66" t="s">
        <v>109</v>
      </c>
      <c r="C165" s="534">
        <v>1</v>
      </c>
      <c r="D165" s="535">
        <v>0.81718842291789717</v>
      </c>
      <c r="E165" s="535">
        <v>0.1535735380980508</v>
      </c>
      <c r="F165" s="315">
        <v>1.7572356763142352E-2</v>
      </c>
      <c r="G165" s="315">
        <v>1.1665682220909628E-2</v>
      </c>
    </row>
    <row r="166" spans="2:7" s="4" customFormat="1" hidden="1" outlineLevel="1" x14ac:dyDescent="0.25">
      <c r="B166" s="66" t="s">
        <v>110</v>
      </c>
      <c r="C166" s="534">
        <v>1</v>
      </c>
      <c r="D166" s="535">
        <v>0.76759350393700787</v>
      </c>
      <c r="E166" s="535">
        <v>0.2046013779527559</v>
      </c>
      <c r="F166" s="315">
        <v>1.7470472440944882E-2</v>
      </c>
      <c r="G166" s="315">
        <v>1.0334645669291339E-2</v>
      </c>
    </row>
    <row r="167" spans="2:7" s="4" customFormat="1" hidden="1" outlineLevel="1" x14ac:dyDescent="0.25">
      <c r="B167" s="66" t="s">
        <v>111</v>
      </c>
      <c r="C167" s="534">
        <v>1</v>
      </c>
      <c r="D167" s="535">
        <v>0.78576137112722477</v>
      </c>
      <c r="E167" s="535">
        <v>0.18572841133816745</v>
      </c>
      <c r="F167" s="315">
        <v>1.8787079762689517E-2</v>
      </c>
      <c r="G167" s="315">
        <v>9.72313777191826E-3</v>
      </c>
    </row>
    <row r="168" spans="2:7" s="4" customFormat="1" hidden="1" outlineLevel="1" x14ac:dyDescent="0.25">
      <c r="B168" s="66" t="s">
        <v>112</v>
      </c>
      <c r="C168" s="534">
        <v>1</v>
      </c>
      <c r="D168" s="535">
        <v>0.86617245415528676</v>
      </c>
      <c r="E168" s="535">
        <v>0.1148068669527897</v>
      </c>
      <c r="F168" s="315">
        <v>1.4143581740148264E-2</v>
      </c>
      <c r="G168" s="315">
        <v>4.8770971517752637E-3</v>
      </c>
    </row>
    <row r="169" spans="2:7" s="4" customFormat="1" hidden="1" outlineLevel="1" x14ac:dyDescent="0.25">
      <c r="B169" s="66" t="s">
        <v>113</v>
      </c>
      <c r="C169" s="534">
        <v>1</v>
      </c>
      <c r="D169" s="535">
        <v>0.82992917992404802</v>
      </c>
      <c r="E169" s="535">
        <v>0.14081904957405317</v>
      </c>
      <c r="F169" s="315">
        <v>2.2067125115467514E-2</v>
      </c>
      <c r="G169" s="315">
        <v>7.1846453864312836E-3</v>
      </c>
    </row>
    <row r="170" spans="2:7" s="4" customFormat="1" hidden="1" outlineLevel="1" x14ac:dyDescent="0.25">
      <c r="B170" s="66" t="s">
        <v>114</v>
      </c>
      <c r="C170" s="534">
        <v>1</v>
      </c>
      <c r="D170" s="535">
        <v>0.80601527689369823</v>
      </c>
      <c r="E170" s="535">
        <v>0.1654996817313813</v>
      </c>
      <c r="F170" s="315">
        <v>1.7504774029280714E-2</v>
      </c>
      <c r="G170" s="315">
        <v>1.098026734563972E-2</v>
      </c>
    </row>
    <row r="171" spans="2:7" s="4" customFormat="1" hidden="1" outlineLevel="1" x14ac:dyDescent="0.25">
      <c r="B171" s="66" t="s">
        <v>115</v>
      </c>
      <c r="C171" s="534">
        <v>1</v>
      </c>
      <c r="D171" s="535">
        <v>0.88390501319261217</v>
      </c>
      <c r="E171" s="535">
        <v>8.768012989648874E-2</v>
      </c>
      <c r="F171" s="315">
        <v>1.7353359042013395E-2</v>
      </c>
      <c r="G171" s="315">
        <v>1.1061497868885732E-2</v>
      </c>
    </row>
    <row r="172" spans="2:7" s="4" customFormat="1" hidden="1" outlineLevel="1" x14ac:dyDescent="0.25">
      <c r="B172" s="66" t="s">
        <v>116</v>
      </c>
      <c r="C172" s="534">
        <v>1</v>
      </c>
      <c r="D172" s="535">
        <v>0.83282520325203258</v>
      </c>
      <c r="E172" s="535">
        <v>0.11979166666666667</v>
      </c>
      <c r="F172" s="315">
        <v>3.3790650406504065E-2</v>
      </c>
      <c r="G172" s="315">
        <v>1.3592479674796747E-2</v>
      </c>
    </row>
    <row r="173" spans="2:7" s="4" customFormat="1" hidden="1" outlineLevel="1" x14ac:dyDescent="0.25">
      <c r="B173" s="66" t="s">
        <v>117</v>
      </c>
      <c r="C173" s="534">
        <v>1</v>
      </c>
      <c r="D173" s="535">
        <v>0.82811384270121391</v>
      </c>
      <c r="E173" s="535">
        <v>0.12067734367030501</v>
      </c>
      <c r="F173" s="315">
        <v>3.4785269815362646E-2</v>
      </c>
      <c r="G173" s="315">
        <v>1.6423543813118432E-2</v>
      </c>
    </row>
    <row r="174" spans="2:7" s="4" customFormat="1" ht="15.75" collapsed="1" x14ac:dyDescent="0.25">
      <c r="B174" s="119">
        <v>2010</v>
      </c>
      <c r="C174" s="537">
        <v>1</v>
      </c>
      <c r="D174" s="538">
        <v>0.82449527965880098</v>
      </c>
      <c r="E174" s="538">
        <v>0.14222338439897927</v>
      </c>
      <c r="F174" s="312">
        <v>2.2334833142475856E-2</v>
      </c>
      <c r="G174" s="312">
        <v>1.0946502799743921E-2</v>
      </c>
    </row>
    <row r="175" spans="2:7" s="4" customFormat="1" hidden="1" outlineLevel="1" x14ac:dyDescent="0.25">
      <c r="B175" s="66" t="s">
        <v>106</v>
      </c>
      <c r="C175" s="534">
        <v>1</v>
      </c>
      <c r="D175" s="535">
        <v>0.86595206551848725</v>
      </c>
      <c r="E175" s="535">
        <v>0.10803324099722991</v>
      </c>
      <c r="F175" s="315">
        <v>2.1438034445381188E-2</v>
      </c>
      <c r="G175" s="315">
        <v>4.5766590389016018E-3</v>
      </c>
    </row>
    <row r="176" spans="2:7" s="4" customFormat="1" hidden="1" outlineLevel="1" x14ac:dyDescent="0.25">
      <c r="B176" s="66" t="s">
        <v>107</v>
      </c>
      <c r="C176" s="534">
        <v>1</v>
      </c>
      <c r="D176" s="535">
        <v>0.83832871074528048</v>
      </c>
      <c r="E176" s="535">
        <v>0.13008857475172228</v>
      </c>
      <c r="F176" s="315">
        <v>2.0399033729981211E-2</v>
      </c>
      <c r="G176" s="315">
        <v>1.1183680773016015E-2</v>
      </c>
    </row>
    <row r="177" spans="2:7" s="4" customFormat="1" hidden="1" outlineLevel="1" x14ac:dyDescent="0.25">
      <c r="B177" s="66" t="s">
        <v>108</v>
      </c>
      <c r="C177" s="534">
        <v>1</v>
      </c>
      <c r="D177" s="535">
        <v>0.79304121127043015</v>
      </c>
      <c r="E177" s="535">
        <v>0.17005915973127445</v>
      </c>
      <c r="F177" s="315">
        <v>3.0281760754035898E-2</v>
      </c>
      <c r="G177" s="315">
        <v>6.6178682442595005E-3</v>
      </c>
    </row>
    <row r="178" spans="2:7" s="4" customFormat="1" hidden="1" outlineLevel="1" x14ac:dyDescent="0.25">
      <c r="B178" s="66" t="s">
        <v>109</v>
      </c>
      <c r="C178" s="534">
        <v>1</v>
      </c>
      <c r="D178" s="535">
        <v>0.79403053087263609</v>
      </c>
      <c r="E178" s="535">
        <v>0.16921090605301131</v>
      </c>
      <c r="F178" s="315">
        <v>2.3771550087339562E-2</v>
      </c>
      <c r="G178" s="315">
        <v>1.2987012987012988E-2</v>
      </c>
    </row>
    <row r="179" spans="2:7" s="4" customFormat="1" hidden="1" outlineLevel="1" x14ac:dyDescent="0.25">
      <c r="B179" s="66" t="s">
        <v>110</v>
      </c>
      <c r="C179" s="534">
        <v>1</v>
      </c>
      <c r="D179" s="535">
        <v>0.76830835117773022</v>
      </c>
      <c r="E179" s="535">
        <v>0.19329050678087081</v>
      </c>
      <c r="F179" s="315">
        <v>2.5267665952890792E-2</v>
      </c>
      <c r="G179" s="315">
        <v>1.3133476088508209E-2</v>
      </c>
    </row>
    <row r="180" spans="2:7" s="4" customFormat="1" hidden="1" outlineLevel="1" x14ac:dyDescent="0.25">
      <c r="B180" s="66" t="s">
        <v>111</v>
      </c>
      <c r="C180" s="534">
        <v>1</v>
      </c>
      <c r="D180" s="535">
        <v>0.76918559122944397</v>
      </c>
      <c r="E180" s="535">
        <v>0.19909945184025057</v>
      </c>
      <c r="F180" s="315">
        <v>2.8582615505090055E-2</v>
      </c>
      <c r="G180" s="315">
        <v>3.1323414252153485E-3</v>
      </c>
    </row>
    <row r="181" spans="2:7" s="4" customFormat="1" hidden="1" outlineLevel="1" x14ac:dyDescent="0.25">
      <c r="B181" s="66" t="s">
        <v>112</v>
      </c>
      <c r="C181" s="534">
        <v>1</v>
      </c>
      <c r="D181" s="535">
        <v>0.80582278481012659</v>
      </c>
      <c r="E181" s="535">
        <v>0.15481012658227847</v>
      </c>
      <c r="F181" s="315">
        <v>2.4430379746835443E-2</v>
      </c>
      <c r="G181" s="315">
        <v>1.4936708860759493E-2</v>
      </c>
    </row>
    <row r="182" spans="2:7" s="4" customFormat="1" hidden="1" outlineLevel="1" x14ac:dyDescent="0.25">
      <c r="B182" s="66" t="s">
        <v>113</v>
      </c>
      <c r="C182" s="534">
        <v>1</v>
      </c>
      <c r="D182" s="535">
        <v>0.85951444199213123</v>
      </c>
      <c r="E182" s="535">
        <v>0.10843489108530852</v>
      </c>
      <c r="F182" s="315">
        <v>2.2646579023126379E-2</v>
      </c>
      <c r="G182" s="315">
        <v>9.4040878994338349E-3</v>
      </c>
    </row>
    <row r="183" spans="2:7" s="4" customFormat="1" hidden="1" outlineLevel="1" x14ac:dyDescent="0.25">
      <c r="B183" s="66" t="s">
        <v>114</v>
      </c>
      <c r="C183" s="534">
        <v>1</v>
      </c>
      <c r="D183" s="535">
        <v>0.77891933028919336</v>
      </c>
      <c r="E183" s="535">
        <v>0.17503805175038051</v>
      </c>
      <c r="F183" s="315">
        <v>3.1582952815829526E-2</v>
      </c>
      <c r="G183" s="315">
        <v>1.4459665144596651E-2</v>
      </c>
    </row>
    <row r="184" spans="2:7" s="4" customFormat="1" hidden="1" outlineLevel="1" x14ac:dyDescent="0.25">
      <c r="B184" s="66" t="s">
        <v>115</v>
      </c>
      <c r="C184" s="534">
        <v>1</v>
      </c>
      <c r="D184" s="535">
        <v>0.83608577766822778</v>
      </c>
      <c r="E184" s="535">
        <v>0.13113137786541779</v>
      </c>
      <c r="F184" s="315">
        <v>2.0828198175992112E-2</v>
      </c>
      <c r="G184" s="315">
        <v>1.1954646290362336E-2</v>
      </c>
    </row>
    <row r="185" spans="2:7" s="4" customFormat="1" hidden="1" outlineLevel="1" x14ac:dyDescent="0.25">
      <c r="B185" s="66" t="s">
        <v>116</v>
      </c>
      <c r="C185" s="534">
        <v>1</v>
      </c>
      <c r="D185" s="535">
        <v>0.81545816733067733</v>
      </c>
      <c r="E185" s="535">
        <v>0.14358565737051793</v>
      </c>
      <c r="F185" s="315">
        <v>3.0916334661354582E-2</v>
      </c>
      <c r="G185" s="315">
        <v>1.00398406374502E-2</v>
      </c>
    </row>
    <row r="186" spans="2:7" s="4" customFormat="1" hidden="1" outlineLevel="1" x14ac:dyDescent="0.25">
      <c r="B186" s="66" t="s">
        <v>117</v>
      </c>
      <c r="C186" s="534">
        <v>1</v>
      </c>
      <c r="D186" s="535">
        <v>0.80510338759348876</v>
      </c>
      <c r="E186" s="535">
        <v>0.1438627364716234</v>
      </c>
      <c r="F186" s="315">
        <v>3.3289338612699809E-2</v>
      </c>
      <c r="G186" s="315">
        <v>1.7744537322188003E-2</v>
      </c>
    </row>
    <row r="187" spans="2:7" s="4" customFormat="1" ht="15.75" collapsed="1" x14ac:dyDescent="0.25">
      <c r="B187" s="119">
        <v>2009</v>
      </c>
      <c r="C187" s="537">
        <v>1</v>
      </c>
      <c r="D187" s="538">
        <v>0.81435519202556317</v>
      </c>
      <c r="E187" s="538">
        <v>0.14936996322273358</v>
      </c>
      <c r="F187" s="312">
        <v>2.5412488193090697E-2</v>
      </c>
      <c r="G187" s="312">
        <v>1.0862356558612512E-2</v>
      </c>
    </row>
    <row r="188" spans="2:7" s="4" customFormat="1" hidden="1" outlineLevel="1" x14ac:dyDescent="0.25">
      <c r="B188" s="66" t="s">
        <v>106</v>
      </c>
      <c r="C188" s="534">
        <v>1</v>
      </c>
      <c r="D188" s="535">
        <v>0.8656575212866604</v>
      </c>
      <c r="E188" s="535">
        <v>0.10785241248817408</v>
      </c>
      <c r="F188" s="315">
        <v>1.744980552927573E-2</v>
      </c>
      <c r="G188" s="315">
        <v>9.040260695889835E-3</v>
      </c>
    </row>
    <row r="189" spans="2:7" s="4" customFormat="1" hidden="1" outlineLevel="1" x14ac:dyDescent="0.25">
      <c r="B189" s="66" t="s">
        <v>107</v>
      </c>
      <c r="C189" s="534">
        <v>1</v>
      </c>
      <c r="D189" s="535">
        <v>0.8403856881026377</v>
      </c>
      <c r="E189" s="535">
        <v>0.12598613435333492</v>
      </c>
      <c r="F189" s="315">
        <v>2.2312534863335724E-2</v>
      </c>
      <c r="G189" s="315">
        <v>1.1315642680691688E-2</v>
      </c>
    </row>
    <row r="190" spans="2:7" s="4" customFormat="1" hidden="1" outlineLevel="1" x14ac:dyDescent="0.25">
      <c r="B190" s="66" t="s">
        <v>108</v>
      </c>
      <c r="C190" s="534">
        <v>1</v>
      </c>
      <c r="D190" s="535">
        <v>0.79474452554744524</v>
      </c>
      <c r="E190" s="535">
        <v>0.16924574209245741</v>
      </c>
      <c r="F190" s="315">
        <v>2.5304136253041364E-2</v>
      </c>
      <c r="G190" s="315">
        <v>1.0705596107055961E-2</v>
      </c>
    </row>
    <row r="191" spans="2:7" s="4" customFormat="1" hidden="1" outlineLevel="1" x14ac:dyDescent="0.25">
      <c r="B191" s="66" t="s">
        <v>109</v>
      </c>
      <c r="C191" s="534">
        <v>1</v>
      </c>
      <c r="D191" s="535">
        <v>0.78893473941616998</v>
      </c>
      <c r="E191" s="535">
        <v>0.18210301085129146</v>
      </c>
      <c r="F191" s="315">
        <v>1.8569463548830812E-2</v>
      </c>
      <c r="G191" s="315">
        <v>1.0392786183707779E-2</v>
      </c>
    </row>
    <row r="192" spans="2:7" s="4" customFormat="1" hidden="1" outlineLevel="1" x14ac:dyDescent="0.25">
      <c r="B192" s="66" t="s">
        <v>110</v>
      </c>
      <c r="C192" s="534">
        <v>1</v>
      </c>
      <c r="D192" s="535">
        <v>0.80192409066947812</v>
      </c>
      <c r="E192" s="535">
        <v>0.15959409594095941</v>
      </c>
      <c r="F192" s="315">
        <v>2.7807063784923564E-2</v>
      </c>
      <c r="G192" s="315">
        <v>1.0674749604638904E-2</v>
      </c>
    </row>
    <row r="193" spans="2:7" s="4" customFormat="1" hidden="1" outlineLevel="1" x14ac:dyDescent="0.25">
      <c r="B193" s="66" t="s">
        <v>111</v>
      </c>
      <c r="C193" s="534">
        <v>1</v>
      </c>
      <c r="D193" s="535">
        <v>0.77943960620976904</v>
      </c>
      <c r="E193" s="535">
        <v>0.18212798182506626</v>
      </c>
      <c r="F193" s="315">
        <v>3.1995456266565692E-2</v>
      </c>
      <c r="G193" s="315">
        <v>6.4369556985990157E-3</v>
      </c>
    </row>
    <row r="194" spans="2:7" s="4" customFormat="1" hidden="1" outlineLevel="1" x14ac:dyDescent="0.25">
      <c r="B194" s="66" t="s">
        <v>112</v>
      </c>
      <c r="C194" s="534">
        <v>1</v>
      </c>
      <c r="D194" s="535">
        <v>0.78605539637058264</v>
      </c>
      <c r="E194" s="535">
        <v>0.16857688634192933</v>
      </c>
      <c r="F194" s="315">
        <v>2.7698185291308502E-2</v>
      </c>
      <c r="G194" s="315">
        <v>1.7669531996179561E-2</v>
      </c>
    </row>
    <row r="195" spans="2:7" s="4" customFormat="1" hidden="1" outlineLevel="1" x14ac:dyDescent="0.25">
      <c r="B195" s="66" t="s">
        <v>113</v>
      </c>
      <c r="C195" s="534">
        <v>1</v>
      </c>
      <c r="D195" s="535">
        <v>0.82970219435736681</v>
      </c>
      <c r="E195" s="535">
        <v>0.1310344827586207</v>
      </c>
      <c r="F195" s="315">
        <v>3.1269592476489028E-2</v>
      </c>
      <c r="G195" s="315">
        <v>7.9937304075235107E-3</v>
      </c>
    </row>
    <row r="196" spans="2:7" s="4" customFormat="1" hidden="1" outlineLevel="1" x14ac:dyDescent="0.25">
      <c r="B196" s="66" t="s">
        <v>114</v>
      </c>
      <c r="C196" s="534">
        <v>1</v>
      </c>
      <c r="D196" s="535">
        <v>0.7701873652793898</v>
      </c>
      <c r="E196" s="535">
        <v>0.18637041949925384</v>
      </c>
      <c r="F196" s="315">
        <v>3.2001326479854091E-2</v>
      </c>
      <c r="G196" s="315">
        <v>1.1440888741502238E-2</v>
      </c>
    </row>
    <row r="197" spans="2:7" s="4" customFormat="1" hidden="1" outlineLevel="1" x14ac:dyDescent="0.25">
      <c r="B197" s="66" t="s">
        <v>115</v>
      </c>
      <c r="C197" s="534">
        <v>1</v>
      </c>
      <c r="D197" s="535">
        <v>0.81226361031518624</v>
      </c>
      <c r="E197" s="535">
        <v>0.1543839541547278</v>
      </c>
      <c r="F197" s="315">
        <v>2.4641833810888251E-2</v>
      </c>
      <c r="G197" s="315">
        <v>8.7106017191977084E-3</v>
      </c>
    </row>
    <row r="198" spans="2:7" s="4" customFormat="1" hidden="1" outlineLevel="1" x14ac:dyDescent="0.25">
      <c r="B198" s="66" t="s">
        <v>116</v>
      </c>
      <c r="C198" s="534">
        <v>1</v>
      </c>
      <c r="D198" s="535">
        <v>0.81042582209425673</v>
      </c>
      <c r="E198" s="535">
        <v>0.13441430519775724</v>
      </c>
      <c r="F198" s="315">
        <v>4.0915290195484164E-2</v>
      </c>
      <c r="G198" s="315">
        <v>1.4244582512501894E-2</v>
      </c>
    </row>
    <row r="199" spans="2:7" s="4" customFormat="1" hidden="1" outlineLevel="1" x14ac:dyDescent="0.25">
      <c r="B199" s="66" t="s">
        <v>117</v>
      </c>
      <c r="C199" s="534">
        <v>1</v>
      </c>
      <c r="D199" s="535">
        <v>0.80091438071487941</v>
      </c>
      <c r="E199" s="535">
        <v>0.14325297866445</v>
      </c>
      <c r="F199" s="315">
        <v>4.0592962039346078E-2</v>
      </c>
      <c r="G199" s="315">
        <v>1.5239678581324467E-2</v>
      </c>
    </row>
    <row r="200" spans="2:7" s="4" customFormat="1" ht="15.75" collapsed="1" x14ac:dyDescent="0.25">
      <c r="B200" s="119">
        <v>2008</v>
      </c>
      <c r="C200" s="537">
        <v>1</v>
      </c>
      <c r="D200" s="538">
        <v>0.81021647747263936</v>
      </c>
      <c r="E200" s="538">
        <v>0.15164533990111295</v>
      </c>
      <c r="F200" s="312">
        <v>2.7138386326179143E-2</v>
      </c>
      <c r="G200" s="312">
        <v>1.0999796300068518E-2</v>
      </c>
    </row>
    <row r="201" spans="2:7" s="4" customFormat="1" hidden="1" outlineLevel="1" x14ac:dyDescent="0.25">
      <c r="B201" s="66" t="s">
        <v>106</v>
      </c>
      <c r="C201" s="534">
        <v>1</v>
      </c>
      <c r="D201" s="535">
        <v>0.82589445973435438</v>
      </c>
      <c r="E201" s="535">
        <v>0.13665190857963383</v>
      </c>
      <c r="F201" s="315">
        <v>2.7521837980136413E-2</v>
      </c>
      <c r="G201" s="315">
        <v>9.9317937058753143E-3</v>
      </c>
    </row>
    <row r="202" spans="2:7" s="4" customFormat="1" hidden="1" outlineLevel="1" x14ac:dyDescent="0.25">
      <c r="B202" s="66" t="s">
        <v>107</v>
      </c>
      <c r="C202" s="534">
        <v>1</v>
      </c>
      <c r="D202" s="535">
        <v>0.83289907938162233</v>
      </c>
      <c r="E202" s="535">
        <v>0.14061142956400904</v>
      </c>
      <c r="F202" s="315">
        <v>1.4938335938857043E-2</v>
      </c>
      <c r="G202" s="315">
        <v>1.155115511551155E-2</v>
      </c>
    </row>
    <row r="203" spans="2:7" s="4" customFormat="1" hidden="1" outlineLevel="1" x14ac:dyDescent="0.25">
      <c r="B203" s="66" t="s">
        <v>108</v>
      </c>
      <c r="C203" s="534">
        <v>1</v>
      </c>
      <c r="D203" s="535">
        <v>0.81530218264912147</v>
      </c>
      <c r="E203" s="535">
        <v>0.15404617445433771</v>
      </c>
      <c r="F203" s="315">
        <v>1.7729099361752421E-2</v>
      </c>
      <c r="G203" s="315">
        <v>1.2922543534788432E-2</v>
      </c>
    </row>
    <row r="204" spans="2:7" s="4" customFormat="1" hidden="1" outlineLevel="1" x14ac:dyDescent="0.25">
      <c r="B204" s="66" t="s">
        <v>109</v>
      </c>
      <c r="C204" s="534">
        <v>1</v>
      </c>
      <c r="D204" s="535">
        <v>0.80096793708408953</v>
      </c>
      <c r="E204" s="535">
        <v>0.17097701149425287</v>
      </c>
      <c r="F204" s="315">
        <v>2.1702964307320025E-2</v>
      </c>
      <c r="G204" s="315">
        <v>6.3520871143375682E-3</v>
      </c>
    </row>
    <row r="205" spans="2:7" s="4" customFormat="1" hidden="1" outlineLevel="1" x14ac:dyDescent="0.25">
      <c r="B205" s="66" t="s">
        <v>110</v>
      </c>
      <c r="C205" s="534">
        <v>1</v>
      </c>
      <c r="D205" s="535">
        <v>0.79133722928841521</v>
      </c>
      <c r="E205" s="535">
        <v>0.17033344792024752</v>
      </c>
      <c r="F205" s="315">
        <v>2.5094534204193882E-2</v>
      </c>
      <c r="G205" s="315">
        <v>1.3234788587143349E-2</v>
      </c>
    </row>
    <row r="206" spans="2:7" s="4" customFormat="1" hidden="1" outlineLevel="1" x14ac:dyDescent="0.25">
      <c r="B206" s="66" t="s">
        <v>111</v>
      </c>
      <c r="C206" s="534">
        <v>1</v>
      </c>
      <c r="D206" s="535">
        <v>0.8005273770746083</v>
      </c>
      <c r="E206" s="535">
        <v>0.17620598728090583</v>
      </c>
      <c r="F206" s="315">
        <v>1.5821312238250351E-2</v>
      </c>
      <c r="G206" s="315">
        <v>7.4453234062354587E-3</v>
      </c>
    </row>
    <row r="207" spans="2:7" s="4" customFormat="1" hidden="1" outlineLevel="1" x14ac:dyDescent="0.25">
      <c r="B207" s="66" t="s">
        <v>112</v>
      </c>
      <c r="C207" s="534">
        <v>1</v>
      </c>
      <c r="D207" s="535">
        <v>0.81732484076433121</v>
      </c>
      <c r="E207" s="535">
        <v>0.15579617834394904</v>
      </c>
      <c r="F207" s="315">
        <v>1.7197452229299363E-2</v>
      </c>
      <c r="G207" s="315">
        <v>9.6815286624203824E-3</v>
      </c>
    </row>
    <row r="208" spans="2:7" s="4" customFormat="1" hidden="1" outlineLevel="1" x14ac:dyDescent="0.25">
      <c r="B208" s="66" t="s">
        <v>113</v>
      </c>
      <c r="C208" s="534">
        <v>1</v>
      </c>
      <c r="D208" s="535">
        <v>0.82084507042253518</v>
      </c>
      <c r="E208" s="535">
        <v>0.14816901408450706</v>
      </c>
      <c r="F208" s="315">
        <v>2.2253521126760562E-2</v>
      </c>
      <c r="G208" s="315">
        <v>8.7323943661971829E-3</v>
      </c>
    </row>
    <row r="209" spans="2:7" s="4" customFormat="1" hidden="1" outlineLevel="1" x14ac:dyDescent="0.25">
      <c r="B209" s="66" t="s">
        <v>114</v>
      </c>
      <c r="C209" s="534">
        <v>1</v>
      </c>
      <c r="D209" s="535">
        <v>0.78563821694812108</v>
      </c>
      <c r="E209" s="535">
        <v>0.18636847710330137</v>
      </c>
      <c r="F209" s="315">
        <v>2.1147116993762361E-2</v>
      </c>
      <c r="G209" s="315">
        <v>6.8461889548151527E-3</v>
      </c>
    </row>
    <row r="210" spans="2:7" s="4" customFormat="1" hidden="1" outlineLevel="1" x14ac:dyDescent="0.25">
      <c r="B210" s="66" t="s">
        <v>115</v>
      </c>
      <c r="C210" s="534">
        <v>1</v>
      </c>
      <c r="D210" s="535">
        <v>0.79434167573449399</v>
      </c>
      <c r="E210" s="535">
        <v>0.17676218111473824</v>
      </c>
      <c r="F210" s="315">
        <v>2.176278563656148E-2</v>
      </c>
      <c r="G210" s="315">
        <v>7.1333575142062625E-3</v>
      </c>
    </row>
    <row r="211" spans="2:7" s="4" customFormat="1" hidden="1" outlineLevel="1" x14ac:dyDescent="0.25">
      <c r="B211" s="66" t="s">
        <v>116</v>
      </c>
      <c r="C211" s="534">
        <v>1</v>
      </c>
      <c r="D211" s="535">
        <v>0.83568394222599829</v>
      </c>
      <c r="E211" s="535">
        <v>0.1157179269328802</v>
      </c>
      <c r="F211" s="315">
        <v>3.2965165675446051E-2</v>
      </c>
      <c r="G211" s="315">
        <v>1.5632965165675448E-2</v>
      </c>
    </row>
    <row r="212" spans="2:7" s="4" customFormat="1" hidden="1" outlineLevel="1" x14ac:dyDescent="0.25">
      <c r="B212" s="66" t="s">
        <v>117</v>
      </c>
      <c r="C212" s="534">
        <v>1</v>
      </c>
      <c r="D212" s="535">
        <v>0.83433420365535249</v>
      </c>
      <c r="E212" s="535">
        <v>0.13563968668407311</v>
      </c>
      <c r="F212" s="315">
        <v>2.2193211488250653E-2</v>
      </c>
      <c r="G212" s="315">
        <v>7.832898172323759E-3</v>
      </c>
    </row>
    <row r="213" spans="2:7" s="4" customFormat="1" ht="15.75" collapsed="1" x14ac:dyDescent="0.25">
      <c r="B213" s="119">
        <v>2007</v>
      </c>
      <c r="C213" s="537">
        <v>1</v>
      </c>
      <c r="D213" s="538">
        <v>0.81376977320373545</v>
      </c>
      <c r="E213" s="538">
        <v>0.15544120449780827</v>
      </c>
      <c r="F213" s="312">
        <v>2.1126357918810748E-2</v>
      </c>
      <c r="G213" s="312">
        <v>9.6626643796455126E-3</v>
      </c>
    </row>
    <row r="214" spans="2:7" s="4" customFormat="1" hidden="1" outlineLevel="1" x14ac:dyDescent="0.25">
      <c r="B214" s="66" t="s">
        <v>106</v>
      </c>
      <c r="C214" s="534">
        <v>1</v>
      </c>
      <c r="D214" s="535">
        <v>0.84473617773289578</v>
      </c>
      <c r="E214" s="535">
        <v>0.12383236556425145</v>
      </c>
      <c r="F214" s="315">
        <v>1.6157535975763696E-2</v>
      </c>
      <c r="G214" s="315">
        <v>1.527392072708912E-2</v>
      </c>
    </row>
    <row r="215" spans="2:7" s="4" customFormat="1" hidden="1" outlineLevel="1" x14ac:dyDescent="0.25">
      <c r="B215" s="66" t="s">
        <v>107</v>
      </c>
      <c r="C215" s="534">
        <v>1</v>
      </c>
      <c r="D215" s="535">
        <v>0.8142796789184622</v>
      </c>
      <c r="E215" s="535">
        <v>0.15259822560202788</v>
      </c>
      <c r="F215" s="315">
        <v>1.9180397127165186E-2</v>
      </c>
      <c r="G215" s="315">
        <v>1.3941698352344741E-2</v>
      </c>
    </row>
    <row r="216" spans="2:7" s="4" customFormat="1" hidden="1" outlineLevel="1" x14ac:dyDescent="0.25">
      <c r="B216" s="66" t="s">
        <v>108</v>
      </c>
      <c r="C216" s="534">
        <v>1</v>
      </c>
      <c r="D216" s="535">
        <v>0.80191064905872433</v>
      </c>
      <c r="E216" s="535">
        <v>0.16961693359557928</v>
      </c>
      <c r="F216" s="315">
        <v>1.6109394024538728E-2</v>
      </c>
      <c r="G216" s="315">
        <v>1.2363023321157629E-2</v>
      </c>
    </row>
    <row r="217" spans="2:7" s="4" customFormat="1" hidden="1" outlineLevel="1" x14ac:dyDescent="0.25">
      <c r="B217" s="66" t="s">
        <v>109</v>
      </c>
      <c r="C217" s="534">
        <v>1</v>
      </c>
      <c r="D217" s="535">
        <v>0.80313958421722531</v>
      </c>
      <c r="E217" s="535">
        <v>0.16942440956017538</v>
      </c>
      <c r="F217" s="315">
        <v>1.3293734973836797E-2</v>
      </c>
      <c r="G217" s="315">
        <v>1.4142271248762552E-2</v>
      </c>
    </row>
    <row r="218" spans="2:7" s="4" customFormat="1" hidden="1" outlineLevel="1" x14ac:dyDescent="0.25">
      <c r="B218" s="66" t="s">
        <v>110</v>
      </c>
      <c r="C218" s="534">
        <v>1</v>
      </c>
      <c r="D218" s="535">
        <v>0.75903457273320285</v>
      </c>
      <c r="E218" s="535">
        <v>0.20482713633398564</v>
      </c>
      <c r="F218" s="315">
        <v>2.2700587084148727E-2</v>
      </c>
      <c r="G218" s="315">
        <v>1.3437703848662753E-2</v>
      </c>
    </row>
    <row r="219" spans="2:7" s="4" customFormat="1" hidden="1" outlineLevel="1" x14ac:dyDescent="0.25">
      <c r="B219" s="66" t="s">
        <v>111</v>
      </c>
      <c r="C219" s="534">
        <v>1</v>
      </c>
      <c r="D219" s="535">
        <v>0.77869158878504674</v>
      </c>
      <c r="E219" s="535">
        <v>0.18878504672897195</v>
      </c>
      <c r="F219" s="315">
        <v>2.5420560747663551E-2</v>
      </c>
      <c r="G219" s="315">
        <v>7.1028037383177572E-3</v>
      </c>
    </row>
    <row r="220" spans="2:7" s="4" customFormat="1" hidden="1" outlineLevel="1" x14ac:dyDescent="0.25">
      <c r="B220" s="66" t="s">
        <v>112</v>
      </c>
      <c r="C220" s="534">
        <v>1</v>
      </c>
      <c r="D220" s="535">
        <v>0.82133079395310082</v>
      </c>
      <c r="E220" s="535">
        <v>0.15450541602190215</v>
      </c>
      <c r="F220" s="315">
        <v>1.8450184501845018E-2</v>
      </c>
      <c r="G220" s="315">
        <v>5.7136055231520053E-3</v>
      </c>
    </row>
    <row r="221" spans="2:7" s="4" customFormat="1" hidden="1" outlineLevel="1" x14ac:dyDescent="0.25">
      <c r="B221" s="66" t="s">
        <v>113</v>
      </c>
      <c r="C221" s="534">
        <v>1</v>
      </c>
      <c r="D221" s="535">
        <v>0.82664137422278428</v>
      </c>
      <c r="E221" s="535">
        <v>0.14416693012962378</v>
      </c>
      <c r="F221" s="315">
        <v>2.2763199494151121E-2</v>
      </c>
      <c r="G221" s="315">
        <v>6.4284961534408266E-3</v>
      </c>
    </row>
    <row r="222" spans="2:7" s="4" customFormat="1" hidden="1" outlineLevel="1" x14ac:dyDescent="0.25">
      <c r="B222" s="66" t="s">
        <v>114</v>
      </c>
      <c r="C222" s="534">
        <v>1</v>
      </c>
      <c r="D222" s="535">
        <v>0.75594493116395489</v>
      </c>
      <c r="E222" s="535">
        <v>0.21360033375052148</v>
      </c>
      <c r="F222" s="315">
        <v>1.7243776943401474E-2</v>
      </c>
      <c r="G222" s="315">
        <v>1.3210958142122097E-2</v>
      </c>
    </row>
    <row r="223" spans="2:7" s="4" customFormat="1" hidden="1" outlineLevel="1" x14ac:dyDescent="0.25">
      <c r="B223" s="66" t="s">
        <v>115</v>
      </c>
      <c r="C223" s="534">
        <v>1</v>
      </c>
      <c r="D223" s="535">
        <v>0.81752919747133823</v>
      </c>
      <c r="E223" s="535">
        <v>0.14700525018750671</v>
      </c>
      <c r="F223" s="315">
        <v>2.0143576556305581E-2</v>
      </c>
      <c r="G223" s="315">
        <v>1.532197578484946E-2</v>
      </c>
    </row>
    <row r="224" spans="2:7" s="4" customFormat="1" hidden="1" outlineLevel="1" x14ac:dyDescent="0.25">
      <c r="B224" s="66" t="s">
        <v>116</v>
      </c>
      <c r="C224" s="534">
        <v>1</v>
      </c>
      <c r="D224" s="535">
        <v>0.78632887189292544</v>
      </c>
      <c r="E224" s="535">
        <v>0.16826003824091779</v>
      </c>
      <c r="F224" s="315">
        <v>3.3620140216698534E-2</v>
      </c>
      <c r="G224" s="315">
        <v>1.1790949649458253E-2</v>
      </c>
    </row>
    <row r="225" spans="2:7" s="4" customFormat="1" hidden="1" outlineLevel="1" x14ac:dyDescent="0.25">
      <c r="B225" s="66" t="s">
        <v>117</v>
      </c>
      <c r="C225" s="534">
        <v>1</v>
      </c>
      <c r="D225" s="535">
        <v>0.78891149542217698</v>
      </c>
      <c r="E225" s="535">
        <v>0.17726347914547305</v>
      </c>
      <c r="F225" s="315">
        <v>2.619532044760936E-2</v>
      </c>
      <c r="G225" s="315">
        <v>7.6297049847405905E-3</v>
      </c>
    </row>
    <row r="226" spans="2:7" s="4" customFormat="1" ht="15.75" collapsed="1" x14ac:dyDescent="0.25">
      <c r="B226" s="119">
        <v>2006</v>
      </c>
      <c r="C226" s="537">
        <v>1</v>
      </c>
      <c r="D226" s="538">
        <v>0.80250600593527721</v>
      </c>
      <c r="E226" s="538">
        <v>0.16579207687597156</v>
      </c>
      <c r="F226" s="312">
        <v>2.0019784257383766E-2</v>
      </c>
      <c r="G226" s="312">
        <v>1.1682132931367469E-2</v>
      </c>
    </row>
    <row r="227" spans="2:7" s="4" customFormat="1" hidden="1" outlineLevel="1" x14ac:dyDescent="0.25">
      <c r="B227" s="66" t="s">
        <v>106</v>
      </c>
      <c r="C227" s="534">
        <v>1</v>
      </c>
      <c r="D227" s="535">
        <v>0.88529043042206434</v>
      </c>
      <c r="E227" s="535">
        <v>9.4964479732553286E-2</v>
      </c>
      <c r="F227" s="315">
        <v>1.4103635603844547E-2</v>
      </c>
      <c r="G227" s="315">
        <v>5.641454241537819E-3</v>
      </c>
    </row>
    <row r="228" spans="2:7" s="4" customFormat="1" hidden="1" outlineLevel="1" x14ac:dyDescent="0.25">
      <c r="B228" s="66" t="s">
        <v>107</v>
      </c>
      <c r="C228" s="534">
        <v>1</v>
      </c>
      <c r="D228" s="535">
        <v>0.84404027788619151</v>
      </c>
      <c r="E228" s="535">
        <v>0.12863945047225042</v>
      </c>
      <c r="F228" s="315">
        <v>1.64702209039107E-2</v>
      </c>
      <c r="G228" s="315">
        <v>1.0850050737647334E-2</v>
      </c>
    </row>
    <row r="229" spans="2:7" s="4" customFormat="1" hidden="1" outlineLevel="1" x14ac:dyDescent="0.25">
      <c r="B229" s="66" t="s">
        <v>108</v>
      </c>
      <c r="C229" s="534">
        <v>1</v>
      </c>
      <c r="D229" s="535">
        <v>0.86164715807233994</v>
      </c>
      <c r="E229" s="535">
        <v>0.1089317726457872</v>
      </c>
      <c r="F229" s="315">
        <v>1.7926816408309607E-2</v>
      </c>
      <c r="G229" s="315">
        <v>1.1494252873563218E-2</v>
      </c>
    </row>
    <row r="230" spans="2:7" s="4" customFormat="1" hidden="1" outlineLevel="1" x14ac:dyDescent="0.25">
      <c r="B230" s="66" t="s">
        <v>109</v>
      </c>
      <c r="C230" s="534">
        <v>1</v>
      </c>
      <c r="D230" s="535">
        <v>0.82515747280015272</v>
      </c>
      <c r="E230" s="535">
        <v>0.15410065534135012</v>
      </c>
      <c r="F230" s="315">
        <v>1.1579818031430935E-2</v>
      </c>
      <c r="G230" s="315">
        <v>9.1620538270662348E-3</v>
      </c>
    </row>
    <row r="231" spans="2:7" s="4" customFormat="1" hidden="1" outlineLevel="1" x14ac:dyDescent="0.25">
      <c r="B231" s="66" t="s">
        <v>110</v>
      </c>
      <c r="C231" s="534">
        <v>1</v>
      </c>
      <c r="D231" s="535">
        <v>0.7270202721466259</v>
      </c>
      <c r="E231" s="535">
        <v>0.23576784226603723</v>
      </c>
      <c r="F231" s="315">
        <v>2.2493751735628991E-2</v>
      </c>
      <c r="G231" s="315">
        <v>1.4718133851707858E-2</v>
      </c>
    </row>
    <row r="232" spans="2:7" s="4" customFormat="1" hidden="1" outlineLevel="1" x14ac:dyDescent="0.25">
      <c r="B232" s="66" t="s">
        <v>111</v>
      </c>
      <c r="C232" s="534">
        <v>1</v>
      </c>
      <c r="D232" s="535">
        <v>0.81751951431049441</v>
      </c>
      <c r="E232" s="535">
        <v>0.1479618386816999</v>
      </c>
      <c r="F232" s="315">
        <v>2.2549869904596703E-2</v>
      </c>
      <c r="G232" s="315">
        <v>1.1968777103209019E-2</v>
      </c>
    </row>
    <row r="233" spans="2:7" s="4" customFormat="1" hidden="1" outlineLevel="1" x14ac:dyDescent="0.25">
      <c r="B233" s="66" t="s">
        <v>112</v>
      </c>
      <c r="C233" s="534">
        <v>1</v>
      </c>
      <c r="D233" s="535">
        <v>0.8766938971648246</v>
      </c>
      <c r="E233" s="535">
        <v>0.10370014416146084</v>
      </c>
      <c r="F233" s="315">
        <v>1.1244593945218645E-2</v>
      </c>
      <c r="G233" s="315">
        <v>8.361364728495916E-3</v>
      </c>
    </row>
    <row r="234" spans="2:7" s="4" customFormat="1" hidden="1" outlineLevel="1" x14ac:dyDescent="0.25">
      <c r="B234" s="66" t="s">
        <v>113</v>
      </c>
      <c r="C234" s="534">
        <v>1</v>
      </c>
      <c r="D234" s="535">
        <v>0.85596668874798898</v>
      </c>
      <c r="E234" s="535">
        <v>0.11308791520772216</v>
      </c>
      <c r="F234" s="315">
        <v>2.0062458597520583E-2</v>
      </c>
      <c r="G234" s="315">
        <v>1.0882937446768241E-2</v>
      </c>
    </row>
    <row r="235" spans="2:7" s="4" customFormat="1" hidden="1" outlineLevel="1" x14ac:dyDescent="0.25">
      <c r="B235" s="66" t="s">
        <v>114</v>
      </c>
      <c r="C235" s="534">
        <v>1</v>
      </c>
      <c r="D235" s="535">
        <v>0.79473772980266488</v>
      </c>
      <c r="E235" s="535">
        <v>0.18215550683083151</v>
      </c>
      <c r="F235" s="315">
        <v>1.8890200708382526E-2</v>
      </c>
      <c r="G235" s="315">
        <v>4.2165626581210994E-3</v>
      </c>
    </row>
    <row r="236" spans="2:7" s="4" customFormat="1" hidden="1" outlineLevel="1" x14ac:dyDescent="0.25">
      <c r="B236" s="66" t="s">
        <v>115</v>
      </c>
      <c r="C236" s="534">
        <v>1</v>
      </c>
      <c r="D236" s="535">
        <v>0.79876730103806226</v>
      </c>
      <c r="E236" s="535">
        <v>0.17182093425605535</v>
      </c>
      <c r="F236" s="315">
        <v>1.7301038062283738E-2</v>
      </c>
      <c r="G236" s="315">
        <v>1.2110726643598616E-2</v>
      </c>
    </row>
    <row r="237" spans="2:7" s="4" customFormat="1" hidden="1" outlineLevel="1" x14ac:dyDescent="0.25">
      <c r="B237" s="66" t="s">
        <v>116</v>
      </c>
      <c r="C237" s="534">
        <v>1</v>
      </c>
      <c r="D237" s="535">
        <v>0.83259996173713413</v>
      </c>
      <c r="E237" s="535">
        <v>0.11957145590204707</v>
      </c>
      <c r="F237" s="315">
        <v>3.7880237229768507E-2</v>
      </c>
      <c r="G237" s="315">
        <v>9.9483451310503155E-3</v>
      </c>
    </row>
    <row r="238" spans="2:7" s="4" customFormat="1" hidden="1" outlineLevel="1" x14ac:dyDescent="0.25">
      <c r="B238" s="66" t="s">
        <v>117</v>
      </c>
      <c r="C238" s="534">
        <v>1</v>
      </c>
      <c r="D238" s="535">
        <v>0.83518705763397372</v>
      </c>
      <c r="E238" s="535">
        <v>0.12292358803986711</v>
      </c>
      <c r="F238" s="315">
        <v>3.0333670374115267E-2</v>
      </c>
      <c r="G238" s="315">
        <v>1.1555683952043911E-2</v>
      </c>
    </row>
    <row r="239" spans="2:7" s="4" customFormat="1" ht="15.75" collapsed="1" x14ac:dyDescent="0.25">
      <c r="B239" s="119">
        <v>2005</v>
      </c>
      <c r="C239" s="537">
        <v>1</v>
      </c>
      <c r="D239" s="538">
        <v>0.83396264549972898</v>
      </c>
      <c r="E239" s="538">
        <v>0.13764021718160019</v>
      </c>
      <c r="F239" s="312">
        <v>1.8364890812042369E-2</v>
      </c>
      <c r="G239" s="312">
        <v>1.0032246506628449E-2</v>
      </c>
    </row>
    <row r="240" spans="2:7" s="4" customFormat="1" hidden="1" outlineLevel="1" x14ac:dyDescent="0.25">
      <c r="B240" s="66" t="s">
        <v>106</v>
      </c>
      <c r="C240" s="534">
        <v>1</v>
      </c>
      <c r="D240" s="535">
        <v>0.82538035961272471</v>
      </c>
      <c r="E240" s="535">
        <v>0.1491470723835869</v>
      </c>
      <c r="F240" s="315">
        <v>1.9133241124942371E-2</v>
      </c>
      <c r="G240" s="315">
        <v>6.3393268787459659E-3</v>
      </c>
    </row>
    <row r="241" spans="2:7" s="4" customFormat="1" hidden="1" outlineLevel="1" x14ac:dyDescent="0.25">
      <c r="B241" s="66" t="s">
        <v>107</v>
      </c>
      <c r="C241" s="534">
        <v>1</v>
      </c>
      <c r="D241" s="535">
        <v>0.83108630313439247</v>
      </c>
      <c r="E241" s="535">
        <v>0.14435379991412622</v>
      </c>
      <c r="F241" s="315">
        <v>1.3911550021468442E-2</v>
      </c>
      <c r="G241" s="315">
        <v>1.064834693001288E-2</v>
      </c>
    </row>
    <row r="242" spans="2:7" s="4" customFormat="1" hidden="1" outlineLevel="1" x14ac:dyDescent="0.25">
      <c r="B242" s="66" t="s">
        <v>108</v>
      </c>
      <c r="C242" s="534">
        <v>1</v>
      </c>
      <c r="D242" s="535">
        <v>0.77793016140943139</v>
      </c>
      <c r="E242" s="535">
        <v>0.18831100327038716</v>
      </c>
      <c r="F242" s="315">
        <v>2.2365228399620213E-2</v>
      </c>
      <c r="G242" s="315">
        <v>1.1393606920561241E-2</v>
      </c>
    </row>
    <row r="243" spans="2:7" s="4" customFormat="1" hidden="1" outlineLevel="1" x14ac:dyDescent="0.25">
      <c r="B243" s="66" t="s">
        <v>109</v>
      </c>
      <c r="C243" s="534">
        <v>1</v>
      </c>
      <c r="D243" s="535">
        <v>0.81785107931118117</v>
      </c>
      <c r="E243" s="535">
        <v>0.15724795860619289</v>
      </c>
      <c r="F243" s="315">
        <v>1.1965397364378688E-2</v>
      </c>
      <c r="G243" s="315">
        <v>1.2935564718247231E-2</v>
      </c>
    </row>
    <row r="244" spans="2:7" s="4" customFormat="1" hidden="1" outlineLevel="1" x14ac:dyDescent="0.25">
      <c r="B244" s="66" t="s">
        <v>110</v>
      </c>
      <c r="C244" s="534">
        <v>1</v>
      </c>
      <c r="D244" s="535">
        <v>0.77371703687493165</v>
      </c>
      <c r="E244" s="535">
        <v>0.20954152533099901</v>
      </c>
      <c r="F244" s="315">
        <v>1.1926906663748769E-2</v>
      </c>
      <c r="G244" s="315">
        <v>4.8145311303206036E-3</v>
      </c>
    </row>
    <row r="245" spans="2:7" s="4" customFormat="1" hidden="1" outlineLevel="1" x14ac:dyDescent="0.25">
      <c r="B245" s="66" t="s">
        <v>111</v>
      </c>
      <c r="C245" s="534">
        <v>1</v>
      </c>
      <c r="D245" s="535">
        <v>0.79415244211593716</v>
      </c>
      <c r="E245" s="535">
        <v>0.17745479127936453</v>
      </c>
      <c r="F245" s="315">
        <v>2.1970593206016562E-2</v>
      </c>
      <c r="G245" s="315">
        <v>6.4221733986817645E-3</v>
      </c>
    </row>
    <row r="246" spans="2:7" s="4" customFormat="1" hidden="1" outlineLevel="1" x14ac:dyDescent="0.25">
      <c r="B246" s="66" t="s">
        <v>112</v>
      </c>
      <c r="C246" s="534">
        <v>1</v>
      </c>
      <c r="D246" s="535">
        <v>0.89878760664571167</v>
      </c>
      <c r="E246" s="535">
        <v>8.8010776829815895E-2</v>
      </c>
      <c r="F246" s="315">
        <v>7.5437808711270767E-3</v>
      </c>
      <c r="G246" s="315">
        <v>5.6578356533453075E-3</v>
      </c>
    </row>
    <row r="247" spans="2:7" s="4" customFormat="1" hidden="1" outlineLevel="1" x14ac:dyDescent="0.25">
      <c r="B247" s="66" t="s">
        <v>113</v>
      </c>
      <c r="C247" s="534">
        <v>1</v>
      </c>
      <c r="D247" s="535">
        <v>0.88896486879220449</v>
      </c>
      <c r="E247" s="535">
        <v>9.4281562526711687E-2</v>
      </c>
      <c r="F247" s="315">
        <v>1.1881357380972733E-2</v>
      </c>
      <c r="G247" s="315">
        <v>4.8722113001111204E-3</v>
      </c>
    </row>
    <row r="248" spans="2:7" s="4" customFormat="1" hidden="1" outlineLevel="1" x14ac:dyDescent="0.25">
      <c r="B248" s="66" t="s">
        <v>114</v>
      </c>
      <c r="C248" s="534">
        <v>1</v>
      </c>
      <c r="D248" s="535">
        <v>0.83996663489037182</v>
      </c>
      <c r="E248" s="535">
        <v>0.13977597712106768</v>
      </c>
      <c r="F248" s="315">
        <v>1.4180171591992374E-2</v>
      </c>
      <c r="G248" s="315">
        <v>6.0772163965681601E-3</v>
      </c>
    </row>
    <row r="249" spans="2:7" s="4" customFormat="1" hidden="1" outlineLevel="1" x14ac:dyDescent="0.25">
      <c r="B249" s="66" t="s">
        <v>115</v>
      </c>
      <c r="C249" s="534">
        <v>1</v>
      </c>
      <c r="D249" s="535">
        <v>0.81308067335111767</v>
      </c>
      <c r="E249" s="535">
        <v>0.16419832582099164</v>
      </c>
      <c r="F249" s="315">
        <v>1.5453960077269801E-2</v>
      </c>
      <c r="G249" s="315">
        <v>7.2670407506209176E-3</v>
      </c>
    </row>
    <row r="250" spans="2:7" s="4" customFormat="1" hidden="1" outlineLevel="1" x14ac:dyDescent="0.25">
      <c r="B250" s="66" t="s">
        <v>116</v>
      </c>
      <c r="C250" s="534">
        <v>1</v>
      </c>
      <c r="D250" s="535">
        <v>0.83242674153360241</v>
      </c>
      <c r="E250" s="535">
        <v>0.11598526057203018</v>
      </c>
      <c r="F250" s="315">
        <v>3.8252324969292859E-2</v>
      </c>
      <c r="G250" s="315">
        <v>1.3335672925074574E-2</v>
      </c>
    </row>
    <row r="251" spans="2:7" s="4" customFormat="1" hidden="1" outlineLevel="1" x14ac:dyDescent="0.25">
      <c r="B251" s="66" t="s">
        <v>117</v>
      </c>
      <c r="C251" s="534">
        <v>1</v>
      </c>
      <c r="D251" s="535">
        <v>0.8158226253464349</v>
      </c>
      <c r="E251" s="535">
        <v>0.13189720332577476</v>
      </c>
      <c r="F251" s="315">
        <v>3.3761652809271854E-2</v>
      </c>
      <c r="G251" s="315">
        <v>1.8518518518518517E-2</v>
      </c>
    </row>
    <row r="252" spans="2:7" s="4" customFormat="1" ht="15.75" collapsed="1" x14ac:dyDescent="0.25">
      <c r="B252" s="119">
        <v>2004</v>
      </c>
      <c r="C252" s="537">
        <v>1</v>
      </c>
      <c r="D252" s="538">
        <v>0.82875202507104351</v>
      </c>
      <c r="E252" s="538">
        <v>0.14535362388123124</v>
      </c>
      <c r="F252" s="312">
        <v>1.702387591958144E-2</v>
      </c>
      <c r="G252" s="312">
        <v>8.8704751281438402E-3</v>
      </c>
    </row>
    <row r="253" spans="2:7" s="4" customFormat="1" hidden="1" outlineLevel="1" x14ac:dyDescent="0.25">
      <c r="B253" s="66" t="s">
        <v>106</v>
      </c>
      <c r="C253" s="534">
        <v>1</v>
      </c>
      <c r="D253" s="535">
        <v>0.83503359044538439</v>
      </c>
      <c r="E253" s="535">
        <v>0.1448121423239612</v>
      </c>
      <c r="F253" s="315">
        <v>1.3187360039810898E-2</v>
      </c>
      <c r="G253" s="315">
        <v>6.9669071908434934E-3</v>
      </c>
    </row>
    <row r="254" spans="2:7" s="4" customFormat="1" hidden="1" outlineLevel="1" x14ac:dyDescent="0.25">
      <c r="B254" s="66" t="s">
        <v>107</v>
      </c>
      <c r="C254" s="534">
        <v>1</v>
      </c>
      <c r="D254" s="535">
        <v>0.83099017384731666</v>
      </c>
      <c r="E254" s="535">
        <v>0.15056689342403629</v>
      </c>
      <c r="F254" s="315">
        <v>1.164021164021164E-2</v>
      </c>
      <c r="G254" s="315">
        <v>6.8027210884353739E-3</v>
      </c>
    </row>
    <row r="255" spans="2:7" s="4" customFormat="1" hidden="1" outlineLevel="1" x14ac:dyDescent="0.25">
      <c r="B255" s="66" t="s">
        <v>108</v>
      </c>
      <c r="C255" s="534">
        <v>1</v>
      </c>
      <c r="D255" s="535">
        <v>0.79432927263660325</v>
      </c>
      <c r="E255" s="535">
        <v>0.19277623423808507</v>
      </c>
      <c r="F255" s="315">
        <v>8.1926337536510647E-3</v>
      </c>
      <c r="G255" s="315">
        <v>4.7018593716606112E-3</v>
      </c>
    </row>
    <row r="256" spans="2:7" s="4" customFormat="1" hidden="1" outlineLevel="1" x14ac:dyDescent="0.25">
      <c r="B256" s="66" t="s">
        <v>109</v>
      </c>
      <c r="C256" s="534">
        <v>1</v>
      </c>
      <c r="D256" s="535">
        <v>0.81421596601356916</v>
      </c>
      <c r="E256" s="535">
        <v>0.16917126371187624</v>
      </c>
      <c r="F256" s="315">
        <v>7.7991249762221796E-3</v>
      </c>
      <c r="G256" s="315">
        <v>8.8136452983323815E-3</v>
      </c>
    </row>
    <row r="257" spans="2:7" s="4" customFormat="1" hidden="1" outlineLevel="1" x14ac:dyDescent="0.25">
      <c r="B257" s="66" t="s">
        <v>110</v>
      </c>
      <c r="C257" s="534">
        <v>1</v>
      </c>
      <c r="D257" s="535">
        <v>0.71299342105263153</v>
      </c>
      <c r="E257" s="535">
        <v>0.27129020467836257</v>
      </c>
      <c r="F257" s="315">
        <v>7.5840643274853797E-3</v>
      </c>
      <c r="G257" s="315">
        <v>8.1323099415204683E-3</v>
      </c>
    </row>
    <row r="258" spans="2:7" s="4" customFormat="1" hidden="1" outlineLevel="1" x14ac:dyDescent="0.25">
      <c r="B258" s="66" t="s">
        <v>111</v>
      </c>
      <c r="C258" s="534">
        <v>1</v>
      </c>
      <c r="D258" s="535">
        <v>0.72610741521986044</v>
      </c>
      <c r="E258" s="535">
        <v>0.25588187570988158</v>
      </c>
      <c r="F258" s="315">
        <v>1.1520363459354211E-2</v>
      </c>
      <c r="G258" s="315">
        <v>6.4903456109037805E-3</v>
      </c>
    </row>
    <row r="259" spans="2:7" s="4" customFormat="1" hidden="1" outlineLevel="1" x14ac:dyDescent="0.25">
      <c r="B259" s="66" t="s">
        <v>112</v>
      </c>
      <c r="C259" s="534">
        <v>1</v>
      </c>
      <c r="D259" s="535">
        <v>0.8537946428571429</v>
      </c>
      <c r="E259" s="535">
        <v>0.12243303571428571</v>
      </c>
      <c r="F259" s="315">
        <v>1.4174107142857143E-2</v>
      </c>
      <c r="G259" s="315">
        <v>9.5982142857142863E-3</v>
      </c>
    </row>
    <row r="260" spans="2:7" s="4" customFormat="1" hidden="1" outlineLevel="1" x14ac:dyDescent="0.25">
      <c r="B260" s="66" t="s">
        <v>113</v>
      </c>
      <c r="C260" s="534">
        <v>1</v>
      </c>
      <c r="D260" s="535">
        <v>0.85698664375536981</v>
      </c>
      <c r="E260" s="535">
        <v>0.12309614933999843</v>
      </c>
      <c r="F260" s="315">
        <v>9.6852300242130755E-3</v>
      </c>
      <c r="G260" s="315">
        <v>1.0231976880418651E-2</v>
      </c>
    </row>
    <row r="261" spans="2:7" s="4" customFormat="1" hidden="1" outlineLevel="1" x14ac:dyDescent="0.25">
      <c r="B261" s="66" t="s">
        <v>114</v>
      </c>
      <c r="C261" s="534">
        <v>1</v>
      </c>
      <c r="D261" s="535">
        <v>0.75215062489855544</v>
      </c>
      <c r="E261" s="535">
        <v>0.22139263106638532</v>
      </c>
      <c r="F261" s="315">
        <v>1.7691933127739003E-2</v>
      </c>
      <c r="G261" s="315">
        <v>8.7648109073202394E-3</v>
      </c>
    </row>
    <row r="262" spans="2:7" s="4" customFormat="1" hidden="1" outlineLevel="1" x14ac:dyDescent="0.25">
      <c r="B262" s="66" t="s">
        <v>115</v>
      </c>
      <c r="C262" s="534">
        <v>1</v>
      </c>
      <c r="D262" s="535">
        <v>0.77429793135328784</v>
      </c>
      <c r="E262" s="535">
        <v>0.20131746215185484</v>
      </c>
      <c r="F262" s="315">
        <v>1.617935975962094E-2</v>
      </c>
      <c r="G262" s="315">
        <v>8.2052467352363347E-3</v>
      </c>
    </row>
    <row r="263" spans="2:7" s="4" customFormat="1" hidden="1" outlineLevel="1" x14ac:dyDescent="0.25">
      <c r="B263" s="66" t="s">
        <v>116</v>
      </c>
      <c r="C263" s="534">
        <v>1</v>
      </c>
      <c r="D263" s="535">
        <v>0.83804819637778771</v>
      </c>
      <c r="E263" s="535">
        <v>0.12857356683131269</v>
      </c>
      <c r="F263" s="315">
        <v>2.4547223469540486E-2</v>
      </c>
      <c r="G263" s="315">
        <v>8.8310133213590786E-3</v>
      </c>
    </row>
    <row r="264" spans="2:7" s="4" customFormat="1" hidden="1" outlineLevel="1" x14ac:dyDescent="0.25">
      <c r="B264" s="66" t="s">
        <v>117</v>
      </c>
      <c r="C264" s="534">
        <v>1</v>
      </c>
      <c r="D264" s="535">
        <v>0.79341552990556141</v>
      </c>
      <c r="E264" s="535">
        <v>0.1757607555089192</v>
      </c>
      <c r="F264" s="315">
        <v>2.0068205666316893E-2</v>
      </c>
      <c r="G264" s="315">
        <v>1.0755508919202518E-2</v>
      </c>
    </row>
    <row r="265" spans="2:7" s="4" customFormat="1" ht="15.75" collapsed="1" x14ac:dyDescent="0.25">
      <c r="B265" s="119">
        <v>2003</v>
      </c>
      <c r="C265" s="537">
        <v>1</v>
      </c>
      <c r="D265" s="538">
        <v>0.8027463990257423</v>
      </c>
      <c r="E265" s="538">
        <v>0.17682778314366102</v>
      </c>
      <c r="F265" s="312">
        <v>1.2337798681392516E-2</v>
      </c>
      <c r="G265" s="312">
        <v>8.0880191492042168E-3</v>
      </c>
    </row>
    <row r="266" spans="2:7" s="4" customFormat="1" hidden="1" outlineLevel="1" x14ac:dyDescent="0.25">
      <c r="B266" s="66" t="s">
        <v>106</v>
      </c>
      <c r="C266" s="534">
        <v>1</v>
      </c>
      <c r="D266" s="535">
        <v>0.83423945874108973</v>
      </c>
      <c r="E266" s="535">
        <v>0.14691313277757642</v>
      </c>
      <c r="F266" s="315">
        <v>1.389392291893198E-2</v>
      </c>
      <c r="G266" s="315">
        <v>4.9534855624018366E-3</v>
      </c>
    </row>
    <row r="267" spans="2:7" s="4" customFormat="1" hidden="1" outlineLevel="1" x14ac:dyDescent="0.25">
      <c r="B267" s="66" t="s">
        <v>107</v>
      </c>
      <c r="C267" s="534">
        <v>1</v>
      </c>
      <c r="D267" s="535">
        <v>0.83293490881770371</v>
      </c>
      <c r="E267" s="535">
        <v>0.14438904446417594</v>
      </c>
      <c r="F267" s="315">
        <v>9.5621883751109901E-3</v>
      </c>
      <c r="G267" s="315">
        <v>1.3113858343009358E-2</v>
      </c>
    </row>
    <row r="268" spans="2:7" s="4" customFormat="1" hidden="1" outlineLevel="1" x14ac:dyDescent="0.25">
      <c r="B268" s="66" t="s">
        <v>108</v>
      </c>
      <c r="C268" s="534">
        <v>1</v>
      </c>
      <c r="D268" s="535">
        <v>0.82840091060111976</v>
      </c>
      <c r="E268" s="535">
        <v>0.15966283147726573</v>
      </c>
      <c r="F268" s="315">
        <v>7.6293607334030639E-3</v>
      </c>
      <c r="G268" s="315">
        <v>4.306897188211407E-3</v>
      </c>
    </row>
    <row r="269" spans="2:7" s="4" customFormat="1" hidden="1" outlineLevel="1" x14ac:dyDescent="0.25">
      <c r="B269" s="66" t="s">
        <v>109</v>
      </c>
      <c r="C269" s="534">
        <v>1</v>
      </c>
      <c r="D269" s="535">
        <v>0.82063998110756875</v>
      </c>
      <c r="E269" s="535">
        <v>0.16672570551422836</v>
      </c>
      <c r="F269" s="315">
        <v>6.7894674695949935E-3</v>
      </c>
      <c r="G269" s="315">
        <v>5.8448459086078638E-3</v>
      </c>
    </row>
    <row r="270" spans="2:7" s="4" customFormat="1" hidden="1" outlineLevel="1" x14ac:dyDescent="0.25">
      <c r="B270" s="66" t="s">
        <v>110</v>
      </c>
      <c r="C270" s="534">
        <v>1</v>
      </c>
      <c r="D270" s="535">
        <v>0.71886792452830184</v>
      </c>
      <c r="E270" s="535">
        <v>0.26981132075471698</v>
      </c>
      <c r="F270" s="315">
        <v>9.6436058700209645E-3</v>
      </c>
      <c r="G270" s="315">
        <v>1.6771488469601676E-3</v>
      </c>
    </row>
    <row r="271" spans="2:7" s="4" customFormat="1" hidden="1" outlineLevel="1" x14ac:dyDescent="0.25">
      <c r="B271" s="66" t="s">
        <v>111</v>
      </c>
      <c r="C271" s="534">
        <v>1</v>
      </c>
      <c r="D271" s="535">
        <v>0.77763866282709404</v>
      </c>
      <c r="E271" s="535">
        <v>0.21159383998998371</v>
      </c>
      <c r="F271" s="315">
        <v>6.385376236384124E-3</v>
      </c>
      <c r="G271" s="315">
        <v>4.3821209465381246E-3</v>
      </c>
    </row>
    <row r="272" spans="2:7" s="4" customFormat="1" hidden="1" outlineLevel="1" x14ac:dyDescent="0.25">
      <c r="B272" s="66" t="s">
        <v>112</v>
      </c>
      <c r="C272" s="534">
        <v>1</v>
      </c>
      <c r="D272" s="535">
        <v>0.85258688783570302</v>
      </c>
      <c r="E272" s="535">
        <v>0.13122037914691942</v>
      </c>
      <c r="F272" s="315">
        <v>7.1090047393364926E-3</v>
      </c>
      <c r="G272" s="315">
        <v>9.0837282780410738E-3</v>
      </c>
    </row>
    <row r="273" spans="2:7" s="4" customFormat="1" hidden="1" outlineLevel="1" x14ac:dyDescent="0.25">
      <c r="B273" s="66" t="s">
        <v>113</v>
      </c>
      <c r="C273" s="534">
        <v>1</v>
      </c>
      <c r="D273" s="535">
        <v>0.839520628142434</v>
      </c>
      <c r="E273" s="535">
        <v>0.14319167986775949</v>
      </c>
      <c r="F273" s="315">
        <v>5.6477718851160544E-3</v>
      </c>
      <c r="G273" s="315">
        <v>1.1639920104690405E-2</v>
      </c>
    </row>
    <row r="274" spans="2:7" s="4" customFormat="1" hidden="1" outlineLevel="1" x14ac:dyDescent="0.25">
      <c r="B274" s="66" t="s">
        <v>114</v>
      </c>
      <c r="C274" s="534">
        <v>1</v>
      </c>
      <c r="D274" s="535">
        <v>0.77995391705069128</v>
      </c>
      <c r="E274" s="535">
        <v>0.20230414746543779</v>
      </c>
      <c r="F274" s="315">
        <v>8.0645161290322578E-3</v>
      </c>
      <c r="G274" s="315">
        <v>9.6774193548387101E-3</v>
      </c>
    </row>
    <row r="275" spans="2:7" s="4" customFormat="1" hidden="1" outlineLevel="1" x14ac:dyDescent="0.25">
      <c r="B275" s="66" t="s">
        <v>115</v>
      </c>
      <c r="C275" s="534">
        <v>1</v>
      </c>
      <c r="D275" s="535">
        <v>0.79440902403138791</v>
      </c>
      <c r="E275" s="535">
        <v>0.18028445316331534</v>
      </c>
      <c r="F275" s="315">
        <v>1.4516920058852379E-2</v>
      </c>
      <c r="G275" s="315">
        <v>1.0789602746444336E-2</v>
      </c>
    </row>
    <row r="276" spans="2:7" s="4" customFormat="1" hidden="1" outlineLevel="1" x14ac:dyDescent="0.25">
      <c r="B276" s="66" t="s">
        <v>116</v>
      </c>
      <c r="C276" s="534">
        <v>1</v>
      </c>
      <c r="D276" s="535">
        <v>0.81263700838168929</v>
      </c>
      <c r="E276" s="535">
        <v>0.15383623468729851</v>
      </c>
      <c r="F276" s="315">
        <v>2.862669245647969E-2</v>
      </c>
      <c r="G276" s="315">
        <v>4.9000644745325599E-3</v>
      </c>
    </row>
    <row r="277" spans="2:7" s="4" customFormat="1" hidden="1" outlineLevel="1" x14ac:dyDescent="0.25">
      <c r="B277" s="66" t="s">
        <v>117</v>
      </c>
      <c r="C277" s="534">
        <v>1</v>
      </c>
      <c r="D277" s="535">
        <v>0.8592720970537262</v>
      </c>
      <c r="E277" s="535">
        <v>0.12281917966493357</v>
      </c>
      <c r="F277" s="315">
        <v>1.2362796071634893E-2</v>
      </c>
      <c r="G277" s="315">
        <v>5.5459272097053728E-3</v>
      </c>
    </row>
    <row r="278" spans="2:7" s="4" customFormat="1" ht="15.75" collapsed="1" x14ac:dyDescent="0.25">
      <c r="B278" s="119">
        <v>2002</v>
      </c>
      <c r="C278" s="537">
        <v>1</v>
      </c>
      <c r="D278" s="538">
        <v>0.81580168902731198</v>
      </c>
      <c r="E278" s="538">
        <v>0.1667390392908481</v>
      </c>
      <c r="F278" s="312">
        <v>1.0017369429803545E-2</v>
      </c>
      <c r="G278" s="312">
        <v>7.4419022520364163E-3</v>
      </c>
    </row>
    <row r="279" spans="2:7" s="4" customFormat="1" hidden="1" outlineLevel="1" x14ac:dyDescent="0.25">
      <c r="B279" s="66" t="s">
        <v>106</v>
      </c>
      <c r="C279" s="534">
        <v>1</v>
      </c>
      <c r="D279" s="535">
        <v>0.84059268098647577</v>
      </c>
      <c r="E279" s="535">
        <v>0.13723150357995226</v>
      </c>
      <c r="F279" s="315">
        <v>1.3723150357995227E-2</v>
      </c>
      <c r="G279" s="315">
        <v>8.4526650755767704E-3</v>
      </c>
    </row>
    <row r="280" spans="2:7" s="4" customFormat="1" hidden="1" outlineLevel="1" x14ac:dyDescent="0.25">
      <c r="B280" s="66" t="s">
        <v>107</v>
      </c>
      <c r="C280" s="534">
        <v>1</v>
      </c>
      <c r="D280" s="535">
        <v>0.87950878352332174</v>
      </c>
      <c r="E280" s="535">
        <v>0.11256126438680544</v>
      </c>
      <c r="F280" s="315">
        <v>7.0488463021091468E-3</v>
      </c>
      <c r="G280" s="315">
        <v>8.8110578776364335E-4</v>
      </c>
    </row>
    <row r="281" spans="2:7" s="4" customFormat="1" hidden="1" outlineLevel="1" x14ac:dyDescent="0.25">
      <c r="B281" s="66" t="s">
        <v>108</v>
      </c>
      <c r="C281" s="534">
        <v>1</v>
      </c>
      <c r="D281" s="535">
        <v>0.83552484956541118</v>
      </c>
      <c r="E281" s="535">
        <v>0.14876309338087809</v>
      </c>
      <c r="F281" s="315">
        <v>9.0260753287274356E-3</v>
      </c>
      <c r="G281" s="315">
        <v>6.6859817249832849E-3</v>
      </c>
    </row>
    <row r="282" spans="2:7" s="4" customFormat="1" hidden="1" outlineLevel="1" x14ac:dyDescent="0.25">
      <c r="B282" s="66" t="s">
        <v>109</v>
      </c>
      <c r="C282" s="534">
        <v>1</v>
      </c>
      <c r="D282" s="535">
        <v>0.81192966837302472</v>
      </c>
      <c r="E282" s="535">
        <v>0.17243489873135989</v>
      </c>
      <c r="F282" s="315">
        <v>9.4035165813487649E-3</v>
      </c>
      <c r="G282" s="315">
        <v>6.2319163142666367E-3</v>
      </c>
    </row>
    <row r="283" spans="2:7" s="4" customFormat="1" hidden="1" outlineLevel="1" x14ac:dyDescent="0.25">
      <c r="B283" s="66" t="s">
        <v>110</v>
      </c>
      <c r="C283" s="534">
        <v>1</v>
      </c>
      <c r="D283" s="535">
        <v>0.72794243618297072</v>
      </c>
      <c r="E283" s="535">
        <v>0.25972246016789446</v>
      </c>
      <c r="F283" s="315">
        <v>6.8528353606304611E-3</v>
      </c>
      <c r="G283" s="315">
        <v>5.482268288504369E-3</v>
      </c>
    </row>
    <row r="284" spans="2:7" s="4" customFormat="1" hidden="1" outlineLevel="1" x14ac:dyDescent="0.25">
      <c r="B284" s="66" t="s">
        <v>111</v>
      </c>
      <c r="C284" s="534">
        <v>1</v>
      </c>
      <c r="D284" s="535">
        <v>0.78049408131755016</v>
      </c>
      <c r="E284" s="535">
        <v>0.2104134499914222</v>
      </c>
      <c r="F284" s="315">
        <v>6.4333504889346376E-3</v>
      </c>
      <c r="G284" s="315">
        <v>2.6591182020929832E-3</v>
      </c>
    </row>
    <row r="285" spans="2:7" s="4" customFormat="1" hidden="1" outlineLevel="1" x14ac:dyDescent="0.25">
      <c r="B285" s="66" t="s">
        <v>112</v>
      </c>
      <c r="C285" s="534">
        <v>1</v>
      </c>
      <c r="D285" s="535">
        <v>0.84885647994696722</v>
      </c>
      <c r="E285" s="535">
        <v>0.13879681803115679</v>
      </c>
      <c r="F285" s="315">
        <v>7.2920119323831621E-3</v>
      </c>
      <c r="G285" s="315">
        <v>5.0546900894928738E-3</v>
      </c>
    </row>
    <row r="286" spans="2:7" s="4" customFormat="1" hidden="1" outlineLevel="1" x14ac:dyDescent="0.25">
      <c r="B286" s="66" t="s">
        <v>113</v>
      </c>
      <c r="C286" s="534">
        <v>1</v>
      </c>
      <c r="D286" s="535">
        <v>0.84164029535864981</v>
      </c>
      <c r="E286" s="535">
        <v>0.14378955696202531</v>
      </c>
      <c r="F286" s="315">
        <v>7.5817510548523209E-3</v>
      </c>
      <c r="G286" s="315">
        <v>6.9883966244725735E-3</v>
      </c>
    </row>
    <row r="287" spans="2:7" s="4" customFormat="1" hidden="1" outlineLevel="1" x14ac:dyDescent="0.25">
      <c r="B287" s="66" t="s">
        <v>114</v>
      </c>
      <c r="C287" s="534">
        <v>1</v>
      </c>
      <c r="D287" s="535">
        <v>0.7563689873999816</v>
      </c>
      <c r="E287" s="535">
        <v>0.22680033109537387</v>
      </c>
      <c r="F287" s="315">
        <v>1.1772279959532788E-2</v>
      </c>
      <c r="G287" s="315">
        <v>5.0584015451117445E-3</v>
      </c>
    </row>
    <row r="288" spans="2:7" s="4" customFormat="1" hidden="1" outlineLevel="1" x14ac:dyDescent="0.25">
      <c r="B288" s="66" t="s">
        <v>115</v>
      </c>
      <c r="C288" s="534">
        <v>1</v>
      </c>
      <c r="D288" s="535">
        <v>0.77350168641356054</v>
      </c>
      <c r="E288" s="535">
        <v>0.21240162587563782</v>
      </c>
      <c r="F288" s="315">
        <v>9.6860676295079124E-3</v>
      </c>
      <c r="G288" s="315">
        <v>4.4106200812937821E-3</v>
      </c>
    </row>
    <row r="289" spans="2:7" s="4" customFormat="1" hidden="1" outlineLevel="1" x14ac:dyDescent="0.25">
      <c r="B289" s="66" t="s">
        <v>116</v>
      </c>
      <c r="C289" s="534">
        <v>1</v>
      </c>
      <c r="D289" s="535">
        <v>0.81570014144271574</v>
      </c>
      <c r="E289" s="535">
        <v>0.15742574257425743</v>
      </c>
      <c r="F289" s="315">
        <v>1.8811881188118811E-2</v>
      </c>
      <c r="G289" s="315">
        <v>7.6379066478076381E-3</v>
      </c>
    </row>
    <row r="290" spans="2:7" s="4" customFormat="1" hidden="1" outlineLevel="1" x14ac:dyDescent="0.25">
      <c r="B290" s="66" t="s">
        <v>117</v>
      </c>
      <c r="C290" s="534">
        <v>1</v>
      </c>
      <c r="D290" s="535">
        <v>0.84421790379101624</v>
      </c>
      <c r="E290" s="535">
        <v>0.13390676436232346</v>
      </c>
      <c r="F290" s="315">
        <v>1.4335775724753107E-2</v>
      </c>
      <c r="G290" s="315">
        <v>7.5395561219071894E-3</v>
      </c>
    </row>
    <row r="291" spans="2:7" s="4" customFormat="1" ht="15.75" collapsed="1" x14ac:dyDescent="0.25">
      <c r="B291" s="119">
        <v>2001</v>
      </c>
      <c r="C291" s="537">
        <v>1</v>
      </c>
      <c r="D291" s="538">
        <v>0.81694504836420923</v>
      </c>
      <c r="E291" s="538">
        <v>0.16813560204652858</v>
      </c>
      <c r="F291" s="312">
        <v>9.523127595589289E-3</v>
      </c>
      <c r="G291" s="312">
        <v>5.3766940491843827E-3</v>
      </c>
    </row>
    <row r="292" spans="2:7" s="4" customFormat="1" hidden="1" outlineLevel="1" x14ac:dyDescent="0.25">
      <c r="B292" s="66" t="s">
        <v>106</v>
      </c>
      <c r="C292" s="534">
        <v>1</v>
      </c>
      <c r="D292" s="535">
        <v>0.85950558634644147</v>
      </c>
      <c r="E292" s="535">
        <v>0.12562681446291898</v>
      </c>
      <c r="F292" s="315">
        <v>7.3018386557578956E-3</v>
      </c>
      <c r="G292" s="315">
        <v>7.5657605348816749E-3</v>
      </c>
    </row>
    <row r="293" spans="2:7" s="4" customFormat="1" hidden="1" outlineLevel="1" x14ac:dyDescent="0.25">
      <c r="B293" s="66" t="s">
        <v>107</v>
      </c>
      <c r="C293" s="534">
        <v>1</v>
      </c>
      <c r="D293" s="535">
        <v>0.86641046231501662</v>
      </c>
      <c r="E293" s="535">
        <v>0.11867615005162327</v>
      </c>
      <c r="F293" s="315">
        <v>6.6536652518068146E-3</v>
      </c>
      <c r="G293" s="315">
        <v>8.2597223815532861E-3</v>
      </c>
    </row>
    <row r="294" spans="2:7" s="4" customFormat="1" hidden="1" outlineLevel="1" x14ac:dyDescent="0.25">
      <c r="B294" s="66" t="s">
        <v>108</v>
      </c>
      <c r="C294" s="534">
        <v>1</v>
      </c>
      <c r="D294" s="535">
        <v>0.78295318127250901</v>
      </c>
      <c r="E294" s="535">
        <v>0.20264105642256902</v>
      </c>
      <c r="F294" s="315">
        <v>8.8835534213685466E-3</v>
      </c>
      <c r="G294" s="315">
        <v>5.5222088835534212E-3</v>
      </c>
    </row>
    <row r="295" spans="2:7" s="4" customFormat="1" hidden="1" outlineLevel="1" x14ac:dyDescent="0.25">
      <c r="B295" s="66" t="s">
        <v>109</v>
      </c>
      <c r="C295" s="534">
        <v>1</v>
      </c>
      <c r="D295" s="535">
        <v>0.8010347057555508</v>
      </c>
      <c r="E295" s="535">
        <v>0.18870446216857081</v>
      </c>
      <c r="F295" s="315">
        <v>6.6393619314507437E-3</v>
      </c>
      <c r="G295" s="315">
        <v>3.6214701444276785E-3</v>
      </c>
    </row>
    <row r="296" spans="2:7" s="4" customFormat="1" hidden="1" outlineLevel="1" x14ac:dyDescent="0.25">
      <c r="B296" s="66" t="s">
        <v>110</v>
      </c>
      <c r="C296" s="534">
        <v>1</v>
      </c>
      <c r="D296" s="535">
        <v>0.80161163177717443</v>
      </c>
      <c r="E296" s="535">
        <v>0.18770254883069107</v>
      </c>
      <c r="F296" s="315">
        <v>8.1457475694140316E-3</v>
      </c>
      <c r="G296" s="315">
        <v>2.5400718227205047E-3</v>
      </c>
    </row>
    <row r="297" spans="2:7" s="4" customFormat="1" hidden="1" outlineLevel="1" x14ac:dyDescent="0.25">
      <c r="B297" s="66" t="s">
        <v>111</v>
      </c>
      <c r="C297" s="534">
        <v>1</v>
      </c>
      <c r="D297" s="535">
        <v>0.83350774382586856</v>
      </c>
      <c r="E297" s="535">
        <v>0.15445793218920051</v>
      </c>
      <c r="F297" s="315">
        <v>9.4181665969024688E-3</v>
      </c>
      <c r="G297" s="315">
        <v>2.616157388028464E-3</v>
      </c>
    </row>
    <row r="298" spans="2:7" s="4" customFormat="1" hidden="1" outlineLevel="1" x14ac:dyDescent="0.25">
      <c r="B298" s="66" t="s">
        <v>112</v>
      </c>
      <c r="C298" s="534">
        <v>1</v>
      </c>
      <c r="D298" s="535">
        <v>0.86275834121302175</v>
      </c>
      <c r="E298" s="535">
        <v>0.12548966635147912</v>
      </c>
      <c r="F298" s="315">
        <v>6.3487775226259624E-3</v>
      </c>
      <c r="G298" s="315">
        <v>5.4032149128731598E-3</v>
      </c>
    </row>
    <row r="299" spans="2:7" s="4" customFormat="1" hidden="1" outlineLevel="1" x14ac:dyDescent="0.25">
      <c r="B299" s="66" t="s">
        <v>113</v>
      </c>
      <c r="C299" s="534">
        <v>1</v>
      </c>
      <c r="D299" s="535">
        <v>0.84875562615832667</v>
      </c>
      <c r="E299" s="535">
        <v>0.13562351072279588</v>
      </c>
      <c r="F299" s="315">
        <v>7.1485305798252583E-3</v>
      </c>
      <c r="G299" s="315">
        <v>8.4723325390521579E-3</v>
      </c>
    </row>
    <row r="300" spans="2:7" s="4" customFormat="1" hidden="1" outlineLevel="1" x14ac:dyDescent="0.25">
      <c r="B300" s="66" t="s">
        <v>114</v>
      </c>
      <c r="C300" s="534">
        <v>1</v>
      </c>
      <c r="D300" s="535">
        <v>0.75726703430227127</v>
      </c>
      <c r="E300" s="535">
        <v>0.22796523039536407</v>
      </c>
      <c r="F300" s="315">
        <v>1.0842134778951304E-2</v>
      </c>
      <c r="G300" s="315">
        <v>3.9256005234134033E-3</v>
      </c>
    </row>
    <row r="301" spans="2:7" s="4" customFormat="1" hidden="1" outlineLevel="1" x14ac:dyDescent="0.25">
      <c r="B301" s="66" t="s">
        <v>115</v>
      </c>
      <c r="C301" s="534">
        <v>1</v>
      </c>
      <c r="D301" s="535">
        <v>0.82122413033905772</v>
      </c>
      <c r="E301" s="535">
        <v>0.16257155438132981</v>
      </c>
      <c r="F301" s="315">
        <v>1.1184500220167327E-2</v>
      </c>
      <c r="G301" s="315">
        <v>5.0198150594451783E-3</v>
      </c>
    </row>
    <row r="302" spans="2:7" s="4" customFormat="1" hidden="1" outlineLevel="1" x14ac:dyDescent="0.25">
      <c r="B302" s="66" t="s">
        <v>116</v>
      </c>
      <c r="C302" s="534">
        <v>1</v>
      </c>
      <c r="D302" s="535">
        <v>0.83929517753047167</v>
      </c>
      <c r="E302" s="535">
        <v>0.13897721250662426</v>
      </c>
      <c r="F302" s="315">
        <v>1.4308426073131956E-2</v>
      </c>
      <c r="G302" s="315">
        <v>7.4191838897721251E-3</v>
      </c>
    </row>
    <row r="303" spans="2:7" s="4" customFormat="1" hidden="1" outlineLevel="1" x14ac:dyDescent="0.25">
      <c r="B303" s="66" t="s">
        <v>117</v>
      </c>
      <c r="C303" s="534">
        <v>1</v>
      </c>
      <c r="D303" s="535">
        <v>0.87150093308451082</v>
      </c>
      <c r="E303" s="535">
        <v>0.1119701412956545</v>
      </c>
      <c r="F303" s="315">
        <v>1.0930418555051986E-2</v>
      </c>
      <c r="G303" s="315">
        <v>5.5985070647827243E-3</v>
      </c>
    </row>
    <row r="304" spans="2:7" s="4" customFormat="1" ht="15.75" collapsed="1" x14ac:dyDescent="0.25">
      <c r="B304" s="119">
        <v>2000</v>
      </c>
      <c r="C304" s="537">
        <v>1</v>
      </c>
      <c r="D304" s="538">
        <v>0.82902459787624894</v>
      </c>
      <c r="E304" s="538">
        <v>0.15698347980260252</v>
      </c>
      <c r="F304" s="312">
        <v>8.468121331600879E-3</v>
      </c>
      <c r="G304" s="312">
        <v>5.5238009895476631E-3</v>
      </c>
    </row>
    <row r="305" spans="2:7" s="4" customFormat="1" hidden="1" outlineLevel="1" x14ac:dyDescent="0.25">
      <c r="B305" s="66" t="s">
        <v>106</v>
      </c>
      <c r="C305" s="534">
        <v>1</v>
      </c>
      <c r="D305" s="535">
        <v>0.83589280337247818</v>
      </c>
      <c r="E305" s="535">
        <v>0.1465672990063234</v>
      </c>
      <c r="F305" s="315">
        <v>1.1141222523336344E-2</v>
      </c>
      <c r="G305" s="315">
        <v>6.3986750978620895E-3</v>
      </c>
    </row>
    <row r="306" spans="2:7" s="4" customFormat="1" hidden="1" outlineLevel="1" x14ac:dyDescent="0.25">
      <c r="B306" s="66" t="s">
        <v>107</v>
      </c>
      <c r="C306" s="534">
        <v>1</v>
      </c>
      <c r="D306" s="535">
        <v>0.86233502538071061</v>
      </c>
      <c r="E306" s="535">
        <v>0.1251269035532995</v>
      </c>
      <c r="F306" s="315">
        <v>6.5989847715736041E-3</v>
      </c>
      <c r="G306" s="315">
        <v>5.9390862944162437E-3</v>
      </c>
    </row>
    <row r="307" spans="2:7" s="4" customFormat="1" hidden="1" outlineLevel="1" x14ac:dyDescent="0.25">
      <c r="B307" s="66" t="s">
        <v>108</v>
      </c>
      <c r="C307" s="534">
        <v>1</v>
      </c>
      <c r="D307" s="535">
        <v>0.8437918849762398</v>
      </c>
      <c r="E307" s="535">
        <v>0.14262215182161569</v>
      </c>
      <c r="F307" s="315">
        <v>7.0062142073839409E-3</v>
      </c>
      <c r="G307" s="315">
        <v>6.5797489947605706E-3</v>
      </c>
    </row>
    <row r="308" spans="2:7" s="4" customFormat="1" hidden="1" outlineLevel="1" x14ac:dyDescent="0.25">
      <c r="B308" s="66" t="s">
        <v>109</v>
      </c>
      <c r="C308" s="534">
        <v>1</v>
      </c>
      <c r="D308" s="535">
        <v>0.84537822399169116</v>
      </c>
      <c r="E308" s="535">
        <v>0.14644279037562749</v>
      </c>
      <c r="F308" s="315">
        <v>5.6257573134845078E-3</v>
      </c>
      <c r="G308" s="315">
        <v>2.5532283191968151E-3</v>
      </c>
    </row>
    <row r="309" spans="2:7" s="4" customFormat="1" hidden="1" outlineLevel="1" x14ac:dyDescent="0.25">
      <c r="B309" s="66" t="s">
        <v>110</v>
      </c>
      <c r="C309" s="534">
        <v>1</v>
      </c>
      <c r="D309" s="535">
        <v>0.76881682856943179</v>
      </c>
      <c r="E309" s="535">
        <v>0.21832413166538542</v>
      </c>
      <c r="F309" s="315">
        <v>9.2249633098050177E-3</v>
      </c>
      <c r="G309" s="315">
        <v>3.6340764553777342E-3</v>
      </c>
    </row>
    <row r="310" spans="2:7" s="4" customFormat="1" hidden="1" outlineLevel="1" x14ac:dyDescent="0.25">
      <c r="B310" s="66" t="s">
        <v>111</v>
      </c>
      <c r="C310" s="534">
        <v>1</v>
      </c>
      <c r="D310" s="535">
        <v>0.80056444026340545</v>
      </c>
      <c r="E310" s="535">
        <v>0.18795860771401693</v>
      </c>
      <c r="F310" s="315">
        <v>7.9962370649106305E-3</v>
      </c>
      <c r="G310" s="315">
        <v>3.4807149576669802E-3</v>
      </c>
    </row>
    <row r="311" spans="2:7" s="4" customFormat="1" hidden="1" outlineLevel="1" x14ac:dyDescent="0.25">
      <c r="B311" s="66" t="s">
        <v>112</v>
      </c>
      <c r="C311" s="534">
        <v>1</v>
      </c>
      <c r="D311" s="535">
        <v>0.86188683827100532</v>
      </c>
      <c r="E311" s="535">
        <v>0.125</v>
      </c>
      <c r="F311" s="315">
        <v>5.403108305002428E-3</v>
      </c>
      <c r="G311" s="315">
        <v>7.710053423992229E-3</v>
      </c>
    </row>
    <row r="312" spans="2:7" s="4" customFormat="1" hidden="1" outlineLevel="1" x14ac:dyDescent="0.25">
      <c r="B312" s="66" t="s">
        <v>113</v>
      </c>
      <c r="C312" s="534">
        <v>1</v>
      </c>
      <c r="D312" s="535">
        <v>0.84445172922471723</v>
      </c>
      <c r="E312" s="535">
        <v>0.14593236081516692</v>
      </c>
      <c r="F312" s="315">
        <v>4.7533191280118015E-3</v>
      </c>
      <c r="G312" s="315">
        <v>4.8625908321040263E-3</v>
      </c>
    </row>
    <row r="313" spans="2:7" s="4" customFormat="1" hidden="1" outlineLevel="1" x14ac:dyDescent="0.25">
      <c r="B313" s="66" t="s">
        <v>114</v>
      </c>
      <c r="C313" s="534">
        <v>1</v>
      </c>
      <c r="D313" s="535">
        <v>0.80910838385331951</v>
      </c>
      <c r="E313" s="535">
        <v>0.18224160875351175</v>
      </c>
      <c r="F313" s="315">
        <v>5.3230814727192079E-3</v>
      </c>
      <c r="G313" s="315">
        <v>3.3269259204495045E-3</v>
      </c>
    </row>
    <row r="314" spans="2:7" s="4" customFormat="1" hidden="1" outlineLevel="1" x14ac:dyDescent="0.25">
      <c r="B314" s="66" t="s">
        <v>115</v>
      </c>
      <c r="C314" s="534">
        <v>1</v>
      </c>
      <c r="D314" s="535">
        <v>0.79917279411764708</v>
      </c>
      <c r="E314" s="535">
        <v>0.19078256302521007</v>
      </c>
      <c r="F314" s="315">
        <v>8.2720588235294119E-3</v>
      </c>
      <c r="G314" s="315">
        <v>1.7725840336134454E-3</v>
      </c>
    </row>
    <row r="315" spans="2:7" s="4" customFormat="1" hidden="1" outlineLevel="1" x14ac:dyDescent="0.25">
      <c r="B315" s="66" t="s">
        <v>116</v>
      </c>
      <c r="C315" s="534">
        <v>1</v>
      </c>
      <c r="D315" s="535">
        <v>0.82040816326530608</v>
      </c>
      <c r="E315" s="535">
        <v>0.15378538512179066</v>
      </c>
      <c r="F315" s="315">
        <v>1.5668202764976959E-2</v>
      </c>
      <c r="G315" s="315">
        <v>1.0138248847926268E-2</v>
      </c>
    </row>
    <row r="316" spans="2:7" s="4" customFormat="1" hidden="1" outlineLevel="1" x14ac:dyDescent="0.25">
      <c r="B316" s="66" t="s">
        <v>117</v>
      </c>
      <c r="C316" s="534">
        <v>1</v>
      </c>
      <c r="D316" s="535">
        <v>0.84335981838819518</v>
      </c>
      <c r="E316" s="535">
        <v>0.12871736662883088</v>
      </c>
      <c r="F316" s="315">
        <v>1.6685584562996594E-2</v>
      </c>
      <c r="G316" s="315">
        <v>1.1237230419977299E-2</v>
      </c>
    </row>
    <row r="317" spans="2:7" s="4" customFormat="1" ht="15.75" collapsed="1" x14ac:dyDescent="0.25">
      <c r="B317" s="119">
        <v>1999</v>
      </c>
      <c r="C317" s="537">
        <v>1</v>
      </c>
      <c r="D317" s="538">
        <v>0.83107738622077654</v>
      </c>
      <c r="E317" s="538">
        <v>0.15594504546658924</v>
      </c>
      <c r="F317" s="312">
        <v>7.779775965002283E-3</v>
      </c>
      <c r="G317" s="312">
        <v>5.1977923476319602E-3</v>
      </c>
    </row>
    <row r="318" spans="2:7" s="4" customFormat="1" hidden="1" outlineLevel="1" x14ac:dyDescent="0.25">
      <c r="B318" s="66" t="s">
        <v>106</v>
      </c>
      <c r="C318" s="534">
        <v>1</v>
      </c>
      <c r="D318" s="535">
        <v>0.80950604387404868</v>
      </c>
      <c r="E318" s="535">
        <v>0.16743769586628862</v>
      </c>
      <c r="F318" s="315">
        <v>1.6639307566034919E-2</v>
      </c>
      <c r="G318" s="315">
        <v>6.4169526936278167E-3</v>
      </c>
    </row>
    <row r="319" spans="2:7" s="4" customFormat="1" hidden="1" outlineLevel="1" x14ac:dyDescent="0.25">
      <c r="B319" s="66" t="s">
        <v>107</v>
      </c>
      <c r="C319" s="534">
        <v>1</v>
      </c>
      <c r="D319" s="535">
        <v>0.8495220169399178</v>
      </c>
      <c r="E319" s="535">
        <v>0.13859032146218236</v>
      </c>
      <c r="F319" s="315">
        <v>6.7363415721432467E-3</v>
      </c>
      <c r="G319" s="315">
        <v>5.1513200257566E-3</v>
      </c>
    </row>
    <row r="320" spans="2:7" s="4" customFormat="1" hidden="1" outlineLevel="1" x14ac:dyDescent="0.25">
      <c r="B320" s="66" t="s">
        <v>108</v>
      </c>
      <c r="C320" s="534">
        <v>1</v>
      </c>
      <c r="D320" s="535">
        <v>0.78286078368907297</v>
      </c>
      <c r="E320" s="535">
        <v>0.20108314749920356</v>
      </c>
      <c r="F320" s="315">
        <v>8.9200382287352668E-3</v>
      </c>
      <c r="G320" s="315">
        <v>7.1360305829882131E-3</v>
      </c>
    </row>
    <row r="321" spans="2:7" s="4" customFormat="1" hidden="1" outlineLevel="1" x14ac:dyDescent="0.25">
      <c r="B321" s="66" t="s">
        <v>109</v>
      </c>
      <c r="C321" s="534">
        <v>1</v>
      </c>
      <c r="D321" s="535">
        <v>0.81761035359371392</v>
      </c>
      <c r="E321" s="535">
        <v>0.17333025190663276</v>
      </c>
      <c r="F321" s="315">
        <v>5.038132655419459E-3</v>
      </c>
      <c r="G321" s="315">
        <v>4.0212618442338807E-3</v>
      </c>
    </row>
    <row r="322" spans="2:7" s="4" customFormat="1" hidden="1" outlineLevel="1" x14ac:dyDescent="0.25">
      <c r="B322" s="66" t="s">
        <v>110</v>
      </c>
      <c r="C322" s="534">
        <v>1</v>
      </c>
      <c r="D322" s="535">
        <v>0.67971773275665837</v>
      </c>
      <c r="E322" s="535">
        <v>0.30814174064800059</v>
      </c>
      <c r="F322" s="315">
        <v>7.3601942484255254E-3</v>
      </c>
      <c r="G322" s="315">
        <v>4.7803323469155475E-3</v>
      </c>
    </row>
    <row r="323" spans="2:7" s="4" customFormat="1" hidden="1" outlineLevel="1" x14ac:dyDescent="0.25">
      <c r="B323" s="66" t="s">
        <v>111</v>
      </c>
      <c r="C323" s="534">
        <v>1</v>
      </c>
      <c r="D323" s="535">
        <v>0.73644578313253017</v>
      </c>
      <c r="E323" s="535">
        <v>0.25462564543889843</v>
      </c>
      <c r="F323" s="315">
        <v>5.7013769363166954E-3</v>
      </c>
      <c r="G323" s="315">
        <v>3.2271944922547331E-3</v>
      </c>
    </row>
    <row r="324" spans="2:7" s="4" customFormat="1" hidden="1" outlineLevel="1" x14ac:dyDescent="0.25">
      <c r="B324" s="66" t="s">
        <v>112</v>
      </c>
      <c r="C324" s="534">
        <v>1</v>
      </c>
      <c r="D324" s="535">
        <v>0.84439474823257832</v>
      </c>
      <c r="E324" s="535">
        <v>0.14564997835810128</v>
      </c>
      <c r="F324" s="315">
        <v>4.8333573798874617E-3</v>
      </c>
      <c r="G324" s="315">
        <v>5.1219160294329819E-3</v>
      </c>
    </row>
    <row r="325" spans="2:7" s="4" customFormat="1" hidden="1" outlineLevel="1" x14ac:dyDescent="0.25">
      <c r="B325" s="66" t="s">
        <v>113</v>
      </c>
      <c r="C325" s="534">
        <v>1</v>
      </c>
      <c r="D325" s="535">
        <v>0.8316219498730264</v>
      </c>
      <c r="E325" s="535">
        <v>0.15297559898421112</v>
      </c>
      <c r="F325" s="315">
        <v>7.3975930219719556E-3</v>
      </c>
      <c r="G325" s="315">
        <v>8.0048581207905495E-3</v>
      </c>
    </row>
    <row r="326" spans="2:7" s="4" customFormat="1" hidden="1" outlineLevel="1" x14ac:dyDescent="0.25">
      <c r="B326" s="66" t="s">
        <v>114</v>
      </c>
      <c r="C326" s="534">
        <v>1</v>
      </c>
      <c r="D326" s="535">
        <v>0.75099953509995354</v>
      </c>
      <c r="E326" s="535">
        <v>0.23393770339377035</v>
      </c>
      <c r="F326" s="315">
        <v>1.0413761041376104E-2</v>
      </c>
      <c r="G326" s="315">
        <v>4.6490004649000468E-3</v>
      </c>
    </row>
    <row r="327" spans="2:7" s="4" customFormat="1" hidden="1" outlineLevel="1" x14ac:dyDescent="0.25">
      <c r="B327" s="66" t="s">
        <v>115</v>
      </c>
      <c r="C327" s="534">
        <v>1</v>
      </c>
      <c r="D327" s="535">
        <v>0.75064495324089009</v>
      </c>
      <c r="E327" s="535">
        <v>0.23073202192841019</v>
      </c>
      <c r="F327" s="315">
        <v>1.2657207352466946E-2</v>
      </c>
      <c r="G327" s="315">
        <v>5.9658174782328283E-3</v>
      </c>
    </row>
    <row r="328" spans="2:7" s="4" customFormat="1" hidden="1" outlineLevel="1" x14ac:dyDescent="0.25">
      <c r="B328" s="66" t="s">
        <v>116</v>
      </c>
      <c r="C328" s="534">
        <v>1</v>
      </c>
      <c r="D328" s="535">
        <v>0.84464351454166153</v>
      </c>
      <c r="E328" s="535">
        <v>0.13032273898637869</v>
      </c>
      <c r="F328" s="315">
        <v>1.7670879862559823E-2</v>
      </c>
      <c r="G328" s="315">
        <v>7.3628666093999264E-3</v>
      </c>
    </row>
    <row r="329" spans="2:7" s="4" customFormat="1" hidden="1" outlineLevel="1" x14ac:dyDescent="0.25">
      <c r="B329" s="66" t="s">
        <v>117</v>
      </c>
      <c r="C329" s="534">
        <v>1</v>
      </c>
      <c r="D329" s="535">
        <v>0.85654682645361735</v>
      </c>
      <c r="E329" s="535">
        <v>0.12214824678206836</v>
      </c>
      <c r="F329" s="315">
        <v>1.4025743453173546E-2</v>
      </c>
      <c r="G329" s="315">
        <v>7.2791833111407016E-3</v>
      </c>
    </row>
    <row r="330" spans="2:7" s="4" customFormat="1" ht="15.75" collapsed="1" x14ac:dyDescent="0.25">
      <c r="B330" s="119">
        <v>1998</v>
      </c>
      <c r="C330" s="537">
        <v>1</v>
      </c>
      <c r="D330" s="538">
        <v>0.80067283932239719</v>
      </c>
      <c r="E330" s="538">
        <v>0.18447706094257049</v>
      </c>
      <c r="F330" s="312">
        <v>9.110125338652535E-3</v>
      </c>
      <c r="G330" s="312">
        <v>5.7399743963797668E-3</v>
      </c>
    </row>
    <row r="331" spans="2:7" s="4" customFormat="1" hidden="1" outlineLevel="1" x14ac:dyDescent="0.25">
      <c r="B331" s="66" t="s">
        <v>106</v>
      </c>
      <c r="C331" s="534">
        <v>1</v>
      </c>
      <c r="D331" s="535">
        <v>0.55466305028166074</v>
      </c>
      <c r="E331" s="535">
        <v>0.43062799916544964</v>
      </c>
      <c r="F331" s="315">
        <v>1.1631546004590028E-2</v>
      </c>
      <c r="G331" s="315">
        <v>3.0774045482996038E-3</v>
      </c>
    </row>
    <row r="332" spans="2:7" s="4" customFormat="1" hidden="1" outlineLevel="1" x14ac:dyDescent="0.25">
      <c r="B332" s="66" t="s">
        <v>107</v>
      </c>
      <c r="C332" s="534">
        <v>1</v>
      </c>
      <c r="D332" s="535">
        <v>0.85642199691632015</v>
      </c>
      <c r="E332" s="535">
        <v>0.13278512358080644</v>
      </c>
      <c r="F332" s="315">
        <v>4.9992991636686442E-3</v>
      </c>
      <c r="G332" s="315">
        <v>5.7935803392047845E-3</v>
      </c>
    </row>
    <row r="333" spans="2:7" s="4" customFormat="1" hidden="1" outlineLevel="1" x14ac:dyDescent="0.25">
      <c r="B333" s="66" t="s">
        <v>108</v>
      </c>
      <c r="C333" s="534">
        <v>1</v>
      </c>
      <c r="D333" s="535">
        <v>0.80670772049468165</v>
      </c>
      <c r="E333" s="535">
        <v>0.18443686701613313</v>
      </c>
      <c r="F333" s="315">
        <v>5.2419970481958371E-3</v>
      </c>
      <c r="G333" s="315">
        <v>3.6134154409893631E-3</v>
      </c>
    </row>
    <row r="334" spans="2:7" s="4" customFormat="1" hidden="1" outlineLevel="1" x14ac:dyDescent="0.25">
      <c r="B334" s="66" t="s">
        <v>109</v>
      </c>
      <c r="C334" s="534">
        <v>1</v>
      </c>
      <c r="D334" s="535">
        <v>0.84048784104389085</v>
      </c>
      <c r="E334" s="535">
        <v>0.15169039145907473</v>
      </c>
      <c r="F334" s="315">
        <v>5.0044483985765128E-3</v>
      </c>
      <c r="G334" s="315">
        <v>2.8173190984578885E-3</v>
      </c>
    </row>
    <row r="335" spans="2:7" s="4" customFormat="1" hidden="1" outlineLevel="1" x14ac:dyDescent="0.25">
      <c r="B335" s="66" t="s">
        <v>110</v>
      </c>
      <c r="C335" s="534">
        <v>1</v>
      </c>
      <c r="D335" s="535">
        <v>0.7655270318230214</v>
      </c>
      <c r="E335" s="535">
        <v>0.22548207736898143</v>
      </c>
      <c r="F335" s="315">
        <v>7.5121258724713119E-3</v>
      </c>
      <c r="G335" s="315">
        <v>1.4787649355258489E-3</v>
      </c>
    </row>
    <row r="336" spans="2:7" s="4" customFormat="1" hidden="1" outlineLevel="1" x14ac:dyDescent="0.25">
      <c r="B336" s="66" t="s">
        <v>111</v>
      </c>
      <c r="C336" s="534">
        <v>1</v>
      </c>
      <c r="D336" s="535">
        <v>0.83263072921338233</v>
      </c>
      <c r="E336" s="535">
        <v>0.15732352677370168</v>
      </c>
      <c r="F336" s="315">
        <v>6.3682841510449371E-3</v>
      </c>
      <c r="G336" s="315">
        <v>3.67745986187102E-3</v>
      </c>
    </row>
    <row r="337" spans="2:7" s="4" customFormat="1" hidden="1" outlineLevel="1" x14ac:dyDescent="0.25">
      <c r="B337" s="66" t="s">
        <v>112</v>
      </c>
      <c r="C337" s="534">
        <v>1</v>
      </c>
      <c r="D337" s="535">
        <v>0.88445821249670442</v>
      </c>
      <c r="E337" s="535">
        <v>0.1020959662536251</v>
      </c>
      <c r="F337" s="315">
        <v>8.5025046137621931E-3</v>
      </c>
      <c r="G337" s="315">
        <v>4.943316635908252E-3</v>
      </c>
    </row>
    <row r="338" spans="2:7" s="4" customFormat="1" hidden="1" outlineLevel="1" x14ac:dyDescent="0.25">
      <c r="B338" s="66" t="s">
        <v>113</v>
      </c>
      <c r="C338" s="534">
        <v>1</v>
      </c>
      <c r="D338" s="535">
        <v>0.85450026289374315</v>
      </c>
      <c r="E338" s="535">
        <v>0.13632235552793842</v>
      </c>
      <c r="F338" s="315">
        <v>5.5446680369007221E-3</v>
      </c>
      <c r="G338" s="315">
        <v>3.6327135414177141E-3</v>
      </c>
    </row>
    <row r="339" spans="2:7" s="4" customFormat="1" hidden="1" outlineLevel="1" x14ac:dyDescent="0.25">
      <c r="B339" s="66" t="s">
        <v>114</v>
      </c>
      <c r="C339" s="534">
        <v>1</v>
      </c>
      <c r="D339" s="535">
        <v>0.80154534363562424</v>
      </c>
      <c r="E339" s="535">
        <v>0.18706791378609192</v>
      </c>
      <c r="F339" s="315">
        <v>6.5880439202928021E-3</v>
      </c>
      <c r="G339" s="315">
        <v>4.7986986579910537E-3</v>
      </c>
    </row>
    <row r="340" spans="2:7" s="4" customFormat="1" hidden="1" outlineLevel="1" x14ac:dyDescent="0.25">
      <c r="B340" s="66" t="s">
        <v>115</v>
      </c>
      <c r="C340" s="534">
        <v>1</v>
      </c>
      <c r="D340" s="535">
        <v>0.80913012221423442</v>
      </c>
      <c r="E340" s="535">
        <v>0.17419122933141626</v>
      </c>
      <c r="F340" s="315">
        <v>1.2580877066858375E-2</v>
      </c>
      <c r="G340" s="315">
        <v>4.0977713874910133E-3</v>
      </c>
    </row>
    <row r="341" spans="2:7" s="4" customFormat="1" hidden="1" outlineLevel="1" x14ac:dyDescent="0.25">
      <c r="B341" s="66" t="s">
        <v>116</v>
      </c>
      <c r="C341" s="534">
        <v>1</v>
      </c>
      <c r="D341" s="535">
        <v>0.76402364224378272</v>
      </c>
      <c r="E341" s="535">
        <v>0.21244563399130145</v>
      </c>
      <c r="F341" s="315">
        <v>1.405152224824356E-2</v>
      </c>
      <c r="G341" s="315">
        <v>9.4792015166722428E-3</v>
      </c>
    </row>
    <row r="342" spans="2:7" s="4" customFormat="1" hidden="1" outlineLevel="1" x14ac:dyDescent="0.25">
      <c r="B342" s="66" t="s">
        <v>117</v>
      </c>
      <c r="C342" s="534">
        <v>1</v>
      </c>
      <c r="D342" s="535">
        <v>0.86122778675282718</v>
      </c>
      <c r="E342" s="535">
        <v>0.12237479806138933</v>
      </c>
      <c r="F342" s="315">
        <v>1.1873990306946688E-2</v>
      </c>
      <c r="G342" s="315">
        <v>4.5234248788368339E-3</v>
      </c>
    </row>
    <row r="343" spans="2:7" s="4" customFormat="1" ht="15.75" collapsed="1" x14ac:dyDescent="0.25">
      <c r="B343" s="119">
        <v>1997</v>
      </c>
      <c r="C343" s="537">
        <v>1</v>
      </c>
      <c r="D343" s="538">
        <v>0.80257415786827546</v>
      </c>
      <c r="E343" s="538">
        <v>0.18564102564102564</v>
      </c>
      <c r="F343" s="312">
        <v>7.7425842131724487E-3</v>
      </c>
      <c r="G343" s="312">
        <v>4.0422322775263949E-3</v>
      </c>
    </row>
    <row r="344" spans="2:7" s="4" customFormat="1" hidden="1" outlineLevel="1" x14ac:dyDescent="0.25">
      <c r="B344" s="66" t="s">
        <v>106</v>
      </c>
      <c r="C344" s="534">
        <v>1</v>
      </c>
      <c r="D344" s="535">
        <v>0.86756567648368421</v>
      </c>
      <c r="E344" s="535">
        <v>0.3319763373831181</v>
      </c>
      <c r="F344" s="315">
        <v>1.062273392277845E-2</v>
      </c>
      <c r="G344" s="315">
        <v>4.3890337764773231E-3</v>
      </c>
    </row>
    <row r="345" spans="2:7" s="4" customFormat="1" hidden="1" outlineLevel="1" x14ac:dyDescent="0.25">
      <c r="B345" s="66" t="s">
        <v>107</v>
      </c>
      <c r="C345" s="534">
        <v>1</v>
      </c>
      <c r="D345" s="535">
        <v>0.84453055698211865</v>
      </c>
      <c r="E345" s="535">
        <v>0.14823287735188384</v>
      </c>
      <c r="F345" s="315">
        <v>4.1085017974695362E-3</v>
      </c>
      <c r="G345" s="315">
        <v>3.1280638685279426E-3</v>
      </c>
    </row>
    <row r="346" spans="2:7" s="4" customFormat="1" hidden="1" outlineLevel="1" x14ac:dyDescent="0.25">
      <c r="B346" s="66" t="s">
        <v>108</v>
      </c>
      <c r="C346" s="534">
        <v>1</v>
      </c>
      <c r="D346" s="535">
        <v>0.84161237785016285</v>
      </c>
      <c r="E346" s="535">
        <v>0.15088897937024973</v>
      </c>
      <c r="F346" s="315">
        <v>5.530673181324647E-3</v>
      </c>
      <c r="G346" s="315">
        <v>1.9679695982627579E-3</v>
      </c>
    </row>
    <row r="347" spans="2:7" s="4" customFormat="1" hidden="1" outlineLevel="1" x14ac:dyDescent="0.25">
      <c r="B347" s="66" t="s">
        <v>109</v>
      </c>
      <c r="C347" s="534">
        <v>1</v>
      </c>
      <c r="D347" s="535">
        <v>0.84976850252228597</v>
      </c>
      <c r="E347" s="535">
        <v>0.14446133646603551</v>
      </c>
      <c r="F347" s="315">
        <v>3.247875060465759E-3</v>
      </c>
      <c r="G347" s="315">
        <v>2.5222859512127704E-3</v>
      </c>
    </row>
    <row r="348" spans="2:7" s="4" customFormat="1" hidden="1" outlineLevel="1" x14ac:dyDescent="0.25">
      <c r="B348" s="66" t="s">
        <v>110</v>
      </c>
      <c r="C348" s="534">
        <v>1</v>
      </c>
      <c r="D348" s="535">
        <v>1.0759942249639061</v>
      </c>
      <c r="E348" s="535">
        <v>0.1829198932493328</v>
      </c>
      <c r="F348" s="315">
        <v>4.1125257032856456E-3</v>
      </c>
      <c r="G348" s="315">
        <v>3.1937699610622566E-3</v>
      </c>
    </row>
    <row r="349" spans="2:7" s="4" customFormat="1" hidden="1" outlineLevel="1" x14ac:dyDescent="0.25">
      <c r="B349" s="66" t="s">
        <v>111</v>
      </c>
      <c r="C349" s="534">
        <v>1</v>
      </c>
      <c r="D349" s="535">
        <v>0.83748509757168854</v>
      </c>
      <c r="E349" s="535">
        <v>0.15404404844073541</v>
      </c>
      <c r="F349" s="315">
        <v>4.8942711928217355E-3</v>
      </c>
      <c r="G349" s="315">
        <v>3.5765827947543453E-3</v>
      </c>
    </row>
    <row r="350" spans="2:7" s="4" customFormat="1" hidden="1" outlineLevel="1" x14ac:dyDescent="0.25">
      <c r="B350" s="66" t="s">
        <v>112</v>
      </c>
      <c r="C350" s="534">
        <v>1</v>
      </c>
      <c r="D350" s="535">
        <v>0.89107072525741293</v>
      </c>
      <c r="E350" s="535">
        <v>9.9926855342373264E-2</v>
      </c>
      <c r="F350" s="315">
        <v>3.9948236088448771E-3</v>
      </c>
      <c r="G350" s="315">
        <v>5.0075957913689306E-3</v>
      </c>
    </row>
    <row r="351" spans="2:7" s="4" customFormat="1" hidden="1" outlineLevel="1" x14ac:dyDescent="0.25">
      <c r="B351" s="66" t="s">
        <v>113</v>
      </c>
      <c r="C351" s="534">
        <v>1</v>
      </c>
      <c r="D351" s="535">
        <v>0.87283747441095005</v>
      </c>
      <c r="E351" s="535">
        <v>0.11833179464536588</v>
      </c>
      <c r="F351" s="315">
        <v>4.9773210773491755E-3</v>
      </c>
      <c r="G351" s="315">
        <v>3.8534098663348454E-3</v>
      </c>
    </row>
    <row r="352" spans="2:7" s="4" customFormat="1" hidden="1" outlineLevel="1" x14ac:dyDescent="0.25">
      <c r="B352" s="66" t="s">
        <v>114</v>
      </c>
      <c r="C352" s="534">
        <v>1</v>
      </c>
      <c r="D352" s="535">
        <v>0.81579851173440188</v>
      </c>
      <c r="E352" s="535">
        <v>0.1780767029192902</v>
      </c>
      <c r="F352" s="315">
        <v>3.9496279336004581E-3</v>
      </c>
      <c r="G352" s="315">
        <v>2.1751574127074984E-3</v>
      </c>
    </row>
    <row r="353" spans="2:7" s="4" customFormat="1" hidden="1" outlineLevel="1" x14ac:dyDescent="0.25">
      <c r="B353" s="66" t="s">
        <v>115</v>
      </c>
      <c r="C353" s="534">
        <v>1</v>
      </c>
      <c r="D353" s="535">
        <v>0.82654732654732654</v>
      </c>
      <c r="E353" s="535">
        <v>0.13747513747513748</v>
      </c>
      <c r="F353" s="315">
        <v>3.7440037440037441E-3</v>
      </c>
      <c r="G353" s="315">
        <v>3.2233532233532231E-2</v>
      </c>
    </row>
    <row r="354" spans="2:7" s="4" customFormat="1" hidden="1" outlineLevel="1" x14ac:dyDescent="0.25">
      <c r="B354" s="66" t="s">
        <v>116</v>
      </c>
      <c r="C354" s="534">
        <v>1</v>
      </c>
      <c r="D354" s="535">
        <v>0.87031819688432221</v>
      </c>
      <c r="E354" s="535">
        <v>0.11203181968843222</v>
      </c>
      <c r="F354" s="315">
        <v>1.0026516407026847E-2</v>
      </c>
      <c r="G354" s="315">
        <v>7.6234670202187608E-3</v>
      </c>
    </row>
    <row r="355" spans="2:7" s="4" customFormat="1" hidden="1" outlineLevel="1" x14ac:dyDescent="0.25">
      <c r="B355" s="66" t="s">
        <v>117</v>
      </c>
      <c r="C355" s="534">
        <v>1</v>
      </c>
      <c r="D355" s="535">
        <v>0.86330002288504082</v>
      </c>
      <c r="E355" s="535">
        <v>0.12144328324052178</v>
      </c>
      <c r="F355" s="315">
        <v>1.0679685712106186E-2</v>
      </c>
      <c r="G355" s="315">
        <v>4.5770081623312227E-3</v>
      </c>
    </row>
    <row r="356" spans="2:7" s="4" customFormat="1" ht="15.75" collapsed="1" x14ac:dyDescent="0.25">
      <c r="B356" s="119">
        <v>1996</v>
      </c>
      <c r="C356" s="537">
        <v>1</v>
      </c>
      <c r="D356" s="538">
        <v>0.87361419068736146</v>
      </c>
      <c r="E356" s="538">
        <v>0.15536690951325097</v>
      </c>
      <c r="F356" s="312">
        <v>5.3764122056804984E-3</v>
      </c>
      <c r="G356" s="312">
        <v>5.5875831485587583E-3</v>
      </c>
    </row>
    <row r="357" spans="2:7" s="4" customFormat="1" hidden="1" outlineLevel="1" x14ac:dyDescent="0.25">
      <c r="B357" s="66" t="s">
        <v>106</v>
      </c>
      <c r="C357" s="534">
        <v>1</v>
      </c>
      <c r="D357" s="535">
        <v>0.8887018218988636</v>
      </c>
      <c r="E357" s="535">
        <v>0.10263964884853587</v>
      </c>
      <c r="F357" s="315">
        <v>4.8102940292225364E-3</v>
      </c>
      <c r="G357" s="315">
        <v>3.8482352233780289E-3</v>
      </c>
    </row>
    <row r="358" spans="2:7" s="4" customFormat="1" hidden="1" outlineLevel="1" x14ac:dyDescent="0.25">
      <c r="B358" s="66" t="s">
        <v>107</v>
      </c>
      <c r="C358" s="534">
        <v>1</v>
      </c>
      <c r="D358" s="535">
        <v>0.88981768666313643</v>
      </c>
      <c r="E358" s="535">
        <v>0.10042363264997352</v>
      </c>
      <c r="F358" s="315">
        <v>5.0684620621832214E-3</v>
      </c>
      <c r="G358" s="315">
        <v>4.6902186247068612E-3</v>
      </c>
    </row>
    <row r="359" spans="2:7" s="4" customFormat="1" hidden="1" outlineLevel="1" x14ac:dyDescent="0.25">
      <c r="B359" s="66" t="s">
        <v>108</v>
      </c>
      <c r="C359" s="534">
        <v>1</v>
      </c>
      <c r="D359" s="535">
        <v>0.79685754441601497</v>
      </c>
      <c r="E359" s="535">
        <v>0.19380878590219466</v>
      </c>
      <c r="F359" s="315">
        <v>5.5857868752027104E-3</v>
      </c>
      <c r="G359" s="315">
        <v>3.7478828065876249E-3</v>
      </c>
    </row>
    <row r="360" spans="2:7" s="4" customFormat="1" hidden="1" outlineLevel="1" x14ac:dyDescent="0.25">
      <c r="B360" s="66" t="s">
        <v>109</v>
      </c>
      <c r="C360" s="534">
        <v>1</v>
      </c>
      <c r="D360" s="535">
        <v>0.8408814589665653</v>
      </c>
      <c r="E360" s="535">
        <v>0.13434650455927052</v>
      </c>
      <c r="F360" s="315">
        <v>4.9898682877406279E-3</v>
      </c>
      <c r="G360" s="315">
        <v>1.9782168186423504E-2</v>
      </c>
    </row>
    <row r="361" spans="2:7" s="4" customFormat="1" hidden="1" outlineLevel="1" x14ac:dyDescent="0.25">
      <c r="B361" s="66" t="s">
        <v>110</v>
      </c>
      <c r="C361" s="534">
        <v>1</v>
      </c>
      <c r="D361" s="535">
        <v>0.84045339065858904</v>
      </c>
      <c r="E361" s="535">
        <v>0.15305843267539573</v>
      </c>
      <c r="F361" s="315">
        <v>2.6187219073675982E-3</v>
      </c>
      <c r="G361" s="315">
        <v>3.8694547586476452E-3</v>
      </c>
    </row>
    <row r="362" spans="2:7" s="4" customFormat="1" hidden="1" outlineLevel="1" x14ac:dyDescent="0.25">
      <c r="B362" s="66" t="s">
        <v>111</v>
      </c>
      <c r="C362" s="534">
        <v>1</v>
      </c>
      <c r="D362" s="535">
        <v>0.8469381942466534</v>
      </c>
      <c r="E362" s="535">
        <v>0.14702363998860724</v>
      </c>
      <c r="F362" s="315">
        <v>4.3292509256622046E-3</v>
      </c>
      <c r="G362" s="315">
        <v>1.708914839077186E-3</v>
      </c>
    </row>
    <row r="363" spans="2:7" s="4" customFormat="1" hidden="1" outlineLevel="1" x14ac:dyDescent="0.25">
      <c r="B363" s="66" t="s">
        <v>112</v>
      </c>
      <c r="C363" s="534">
        <v>1</v>
      </c>
      <c r="D363" s="535">
        <v>0.90246377399845756</v>
      </c>
      <c r="E363" s="535">
        <v>9.2178430815440193E-2</v>
      </c>
      <c r="F363" s="315">
        <v>2.8412550229329871E-3</v>
      </c>
      <c r="G363" s="315">
        <v>2.5165401631692171E-3</v>
      </c>
    </row>
    <row r="364" spans="2:7" s="4" customFormat="1" hidden="1" outlineLevel="1" x14ac:dyDescent="0.25">
      <c r="B364" s="66" t="s">
        <v>113</v>
      </c>
      <c r="C364" s="534">
        <v>1</v>
      </c>
      <c r="D364" s="535">
        <v>0.88609606061840551</v>
      </c>
      <c r="E364" s="535">
        <v>0.10388234814844992</v>
      </c>
      <c r="F364" s="315">
        <v>3.6664358170041145E-3</v>
      </c>
      <c r="G364" s="315">
        <v>6.3551554161404653E-3</v>
      </c>
    </row>
    <row r="365" spans="2:7" s="4" customFormat="1" hidden="1" outlineLevel="1" x14ac:dyDescent="0.25">
      <c r="B365" s="66" t="s">
        <v>114</v>
      </c>
      <c r="C365" s="534">
        <v>1</v>
      </c>
      <c r="D365" s="535">
        <v>0.85839152962378917</v>
      </c>
      <c r="E365" s="535">
        <v>0.13570624014417662</v>
      </c>
      <c r="F365" s="315">
        <v>3.2439738679882857E-3</v>
      </c>
      <c r="G365" s="315">
        <v>2.6582563640459565E-3</v>
      </c>
    </row>
    <row r="366" spans="2:7" s="4" customFormat="1" hidden="1" outlineLevel="1" x14ac:dyDescent="0.25">
      <c r="B366" s="66" t="s">
        <v>115</v>
      </c>
      <c r="C366" s="534">
        <v>1</v>
      </c>
      <c r="D366" s="535">
        <v>0.85805722891566261</v>
      </c>
      <c r="E366" s="535">
        <v>0.13507153614457831</v>
      </c>
      <c r="F366" s="315">
        <v>3.7179969879518071E-3</v>
      </c>
      <c r="G366" s="315">
        <v>3.1532379518072291E-3</v>
      </c>
    </row>
    <row r="367" spans="2:7" s="4" customFormat="1" hidden="1" outlineLevel="1" x14ac:dyDescent="0.25">
      <c r="B367" s="66" t="s">
        <v>116</v>
      </c>
      <c r="C367" s="534">
        <v>1</v>
      </c>
      <c r="D367" s="535">
        <v>0.84752519100874768</v>
      </c>
      <c r="E367" s="535">
        <v>0.13652973092680767</v>
      </c>
      <c r="F367" s="315">
        <v>1.0187133207839663E-2</v>
      </c>
      <c r="G367" s="315">
        <v>5.7579448566050274E-3</v>
      </c>
    </row>
    <row r="368" spans="2:7" s="4" customFormat="1" hidden="1" outlineLevel="1" x14ac:dyDescent="0.25">
      <c r="B368" s="66" t="s">
        <v>117</v>
      </c>
      <c r="C368" s="534">
        <v>1</v>
      </c>
      <c r="D368" s="535">
        <v>0.93328508454503589</v>
      </c>
      <c r="E368" s="535">
        <v>0.11053358773603526</v>
      </c>
      <c r="F368" s="315">
        <v>6.7767616290545429E-3</v>
      </c>
      <c r="G368" s="315">
        <v>3.4212777156391867E-3</v>
      </c>
    </row>
    <row r="369" spans="2:7" s="4" customFormat="1" ht="15.75" collapsed="1" x14ac:dyDescent="0.25">
      <c r="B369" s="119">
        <v>1995</v>
      </c>
      <c r="C369" s="537">
        <v>1</v>
      </c>
      <c r="D369" s="538">
        <v>0.86236889324626798</v>
      </c>
      <c r="E369" s="538">
        <v>0.13006899868662017</v>
      </c>
      <c r="F369" s="312">
        <v>4.495088699384006E-3</v>
      </c>
      <c r="G369" s="312">
        <v>6.1044414436079095E-3</v>
      </c>
    </row>
    <row r="370" spans="2:7" s="4" customFormat="1" hidden="1" outlineLevel="1" x14ac:dyDescent="0.25">
      <c r="B370" s="66" t="s">
        <v>106</v>
      </c>
      <c r="C370" s="534">
        <v>1</v>
      </c>
      <c r="D370" s="535">
        <v>0.87389107934943322</v>
      </c>
      <c r="E370" s="535">
        <v>0.11606702809265648</v>
      </c>
      <c r="F370" s="315">
        <v>8.2552981764415969E-3</v>
      </c>
      <c r="G370" s="315">
        <v>1.7865943814687037E-3</v>
      </c>
    </row>
    <row r="371" spans="2:7" s="4" customFormat="1" hidden="1" outlineLevel="1" x14ac:dyDescent="0.25">
      <c r="B371" s="66" t="s">
        <v>107</v>
      </c>
      <c r="C371" s="534">
        <v>1</v>
      </c>
      <c r="D371" s="535">
        <v>0.86819724144009169</v>
      </c>
      <c r="E371" s="535">
        <v>0.11404397831930552</v>
      </c>
      <c r="F371" s="315">
        <v>4.5388445776230555E-3</v>
      </c>
      <c r="G371" s="315">
        <v>1.3219935662979774E-2</v>
      </c>
    </row>
    <row r="372" spans="2:7" s="4" customFormat="1" hidden="1" outlineLevel="1" x14ac:dyDescent="0.25">
      <c r="B372" s="66" t="s">
        <v>108</v>
      </c>
      <c r="C372" s="534">
        <v>1</v>
      </c>
      <c r="D372" s="535">
        <v>0.83019476034808237</v>
      </c>
      <c r="E372" s="535">
        <v>0.16248446061052535</v>
      </c>
      <c r="F372" s="315">
        <v>5.3409457157327688E-3</v>
      </c>
      <c r="G372" s="315">
        <v>1.9798333256595608E-3</v>
      </c>
    </row>
    <row r="373" spans="2:7" s="4" customFormat="1" hidden="1" outlineLevel="1" x14ac:dyDescent="0.25">
      <c r="B373" s="66" t="s">
        <v>109</v>
      </c>
      <c r="C373" s="534">
        <v>1</v>
      </c>
      <c r="D373" s="535">
        <v>0.85964708613884377</v>
      </c>
      <c r="E373" s="535">
        <v>0.13602855816113305</v>
      </c>
      <c r="F373" s="315">
        <v>2.9602971906199211E-3</v>
      </c>
      <c r="G373" s="315">
        <v>1.3640585094032969E-3</v>
      </c>
    </row>
    <row r="374" spans="2:7" s="4" customFormat="1" hidden="1" outlineLevel="1" x14ac:dyDescent="0.25">
      <c r="B374" s="66" t="s">
        <v>110</v>
      </c>
      <c r="C374" s="534">
        <v>1</v>
      </c>
      <c r="D374" s="535">
        <v>0.81882642663043481</v>
      </c>
      <c r="E374" s="535">
        <v>0.17620584239130435</v>
      </c>
      <c r="F374" s="315">
        <v>2.335258152173913E-3</v>
      </c>
      <c r="G374" s="315">
        <v>2.6324728260869565E-3</v>
      </c>
    </row>
    <row r="375" spans="2:7" s="4" customFormat="1" hidden="1" outlineLevel="1" x14ac:dyDescent="0.25">
      <c r="B375" s="66" t="s">
        <v>111</v>
      </c>
      <c r="C375" s="534">
        <v>1</v>
      </c>
      <c r="D375" s="535">
        <v>0.82756119673617412</v>
      </c>
      <c r="E375" s="535">
        <v>0.16730129948624961</v>
      </c>
      <c r="F375" s="315">
        <v>3.5055908129344214E-3</v>
      </c>
      <c r="G375" s="315">
        <v>1.6319129646418858E-3</v>
      </c>
    </row>
    <row r="376" spans="2:7" s="4" customFormat="1" hidden="1" outlineLevel="1" x14ac:dyDescent="0.25">
      <c r="B376" s="66" t="s">
        <v>112</v>
      </c>
      <c r="C376" s="534">
        <v>1</v>
      </c>
      <c r="D376" s="535">
        <v>0.89414229753120156</v>
      </c>
      <c r="E376" s="535">
        <v>0.10162157237860982</v>
      </c>
      <c r="F376" s="315">
        <v>2.824086726792384E-3</v>
      </c>
      <c r="G376" s="315">
        <v>1.412043363396192E-3</v>
      </c>
    </row>
    <row r="377" spans="2:7" s="4" customFormat="1" hidden="1" outlineLevel="1" x14ac:dyDescent="0.25">
      <c r="B377" s="66" t="s">
        <v>113</v>
      </c>
      <c r="C377" s="534">
        <v>1</v>
      </c>
      <c r="D377" s="535">
        <v>0.90116808552761829</v>
      </c>
      <c r="E377" s="535">
        <v>9.4357552959809937E-2</v>
      </c>
      <c r="F377" s="315">
        <v>3.246881805583053E-3</v>
      </c>
      <c r="G377" s="315">
        <v>1.227479706988715E-3</v>
      </c>
    </row>
    <row r="378" spans="2:7" s="4" customFormat="1" hidden="1" outlineLevel="1" x14ac:dyDescent="0.25">
      <c r="B378" s="66" t="s">
        <v>114</v>
      </c>
      <c r="C378" s="534">
        <v>1</v>
      </c>
      <c r="D378" s="535">
        <v>0.88684673166054018</v>
      </c>
      <c r="E378" s="535">
        <v>0.10915774332747323</v>
      </c>
      <c r="F378" s="315">
        <v>2.557136007671408E-3</v>
      </c>
      <c r="G378" s="315">
        <v>1.4383890043151669E-3</v>
      </c>
    </row>
    <row r="379" spans="2:7" s="4" customFormat="1" hidden="1" outlineLevel="1" x14ac:dyDescent="0.25">
      <c r="B379" s="66" t="s">
        <v>115</v>
      </c>
      <c r="C379" s="534">
        <v>1</v>
      </c>
      <c r="D379" s="535">
        <v>0.87915652879156525</v>
      </c>
      <c r="E379" s="535">
        <v>0.11371494429504418</v>
      </c>
      <c r="F379" s="315">
        <v>4.4393221496563792E-3</v>
      </c>
      <c r="G379" s="315">
        <v>2.6892047637341529E-3</v>
      </c>
    </row>
    <row r="380" spans="2:7" s="4" customFormat="1" hidden="1" outlineLevel="1" x14ac:dyDescent="0.25">
      <c r="B380" s="66" t="s">
        <v>116</v>
      </c>
      <c r="C380" s="534">
        <v>1</v>
      </c>
      <c r="D380" s="535">
        <v>0.88281469021586767</v>
      </c>
      <c r="E380" s="535">
        <v>0.10185963928604803</v>
      </c>
      <c r="F380" s="315">
        <v>9.2514718250630776E-3</v>
      </c>
      <c r="G380" s="315">
        <v>6.0741986730212128E-3</v>
      </c>
    </row>
    <row r="381" spans="2:7" s="4" customFormat="1" hidden="1" outlineLevel="1" x14ac:dyDescent="0.25">
      <c r="B381" s="66" t="s">
        <v>117</v>
      </c>
      <c r="C381" s="534">
        <v>1</v>
      </c>
      <c r="D381" s="535">
        <v>0.89339965049065739</v>
      </c>
      <c r="E381" s="535">
        <v>9.5375722543352595E-2</v>
      </c>
      <c r="F381" s="315">
        <v>8.20002688533405E-3</v>
      </c>
      <c r="G381" s="315">
        <v>3.024600080656002E-3</v>
      </c>
    </row>
    <row r="382" spans="2:7" s="4" customFormat="1" ht="15.75" collapsed="1" x14ac:dyDescent="0.25">
      <c r="B382" s="119">
        <v>1994</v>
      </c>
      <c r="C382" s="537">
        <v>1</v>
      </c>
      <c r="D382" s="538">
        <v>0.86690942230287427</v>
      </c>
      <c r="E382" s="538">
        <v>0.12567600516421978</v>
      </c>
      <c r="F382" s="312">
        <v>4.3368254437751563E-3</v>
      </c>
      <c r="G382" s="312">
        <v>3.0777470891307562E-3</v>
      </c>
    </row>
    <row r="383" spans="2:7" s="4" customFormat="1" hidden="1" outlineLevel="1" x14ac:dyDescent="0.25">
      <c r="B383" s="66" t="s">
        <v>106</v>
      </c>
      <c r="C383" s="534">
        <v>1</v>
      </c>
      <c r="D383" s="535">
        <v>0.80931899641577065</v>
      </c>
      <c r="E383" s="535">
        <v>0.17929111907606532</v>
      </c>
      <c r="F383" s="315">
        <v>6.4516129032258064E-3</v>
      </c>
      <c r="G383" s="315">
        <v>4.9382716049382715E-3</v>
      </c>
    </row>
    <row r="384" spans="2:7" s="4" customFormat="1" hidden="1" outlineLevel="1" x14ac:dyDescent="0.25">
      <c r="B384" s="66" t="s">
        <v>107</v>
      </c>
      <c r="C384" s="534">
        <v>1</v>
      </c>
      <c r="D384" s="535">
        <v>0.84334621755935946</v>
      </c>
      <c r="E384" s="535">
        <v>0.14991717283268913</v>
      </c>
      <c r="F384" s="315">
        <v>4.6383213694091664E-3</v>
      </c>
      <c r="G384" s="315">
        <v>2.0982882385422418E-3</v>
      </c>
    </row>
    <row r="385" spans="2:7" s="4" customFormat="1" hidden="1" outlineLevel="1" x14ac:dyDescent="0.25">
      <c r="B385" s="66" t="s">
        <v>108</v>
      </c>
      <c r="C385" s="534">
        <v>1</v>
      </c>
      <c r="D385" s="535">
        <v>0.77007936061237126</v>
      </c>
      <c r="E385" s="535">
        <v>0.22232228288399841</v>
      </c>
      <c r="F385" s="315">
        <v>4.8404345134237629E-3</v>
      </c>
      <c r="G385" s="315">
        <v>2.7579219902065626E-3</v>
      </c>
    </row>
    <row r="386" spans="2:7" s="4" customFormat="1" hidden="1" outlineLevel="1" x14ac:dyDescent="0.25">
      <c r="B386" s="66" t="s">
        <v>109</v>
      </c>
      <c r="C386" s="534">
        <v>1</v>
      </c>
      <c r="D386" s="535">
        <v>0.81212165682210069</v>
      </c>
      <c r="E386" s="535">
        <v>0.18365924349708332</v>
      </c>
      <c r="F386" s="315">
        <v>2.0178302821293611E-3</v>
      </c>
      <c r="G386" s="315">
        <v>2.201269398686576E-3</v>
      </c>
    </row>
    <row r="387" spans="2:7" s="4" customFormat="1" hidden="1" outlineLevel="1" x14ac:dyDescent="0.25">
      <c r="B387" s="66" t="s">
        <v>110</v>
      </c>
      <c r="C387" s="534">
        <v>1</v>
      </c>
      <c r="D387" s="535">
        <v>0.80121890131908502</v>
      </c>
      <c r="E387" s="535">
        <v>0.19627650692937051</v>
      </c>
      <c r="F387" s="315">
        <v>1.3357822674903992E-3</v>
      </c>
      <c r="G387" s="315">
        <v>1.1688094840540991E-3</v>
      </c>
    </row>
    <row r="388" spans="2:7" s="4" customFormat="1" hidden="1" outlineLevel="1" x14ac:dyDescent="0.25">
      <c r="B388" s="66" t="s">
        <v>111</v>
      </c>
      <c r="C388" s="534">
        <v>1</v>
      </c>
      <c r="D388" s="535">
        <v>0.81494687818367051</v>
      </c>
      <c r="E388" s="535">
        <v>0.18119633241158492</v>
      </c>
      <c r="F388" s="315">
        <v>2.1830883423082522E-3</v>
      </c>
      <c r="G388" s="315">
        <v>1.6737010624363266E-3</v>
      </c>
    </row>
    <row r="389" spans="2:7" s="4" customFormat="1" hidden="1" outlineLevel="1" x14ac:dyDescent="0.25">
      <c r="B389" s="66" t="s">
        <v>112</v>
      </c>
      <c r="C389" s="534">
        <v>1</v>
      </c>
      <c r="D389" s="535">
        <v>0.89090814413663821</v>
      </c>
      <c r="E389" s="535">
        <v>0.10549885440533223</v>
      </c>
      <c r="F389" s="315">
        <v>1.4580295771714226E-3</v>
      </c>
      <c r="G389" s="315">
        <v>2.1349718808581545E-3</v>
      </c>
    </row>
    <row r="390" spans="2:7" s="4" customFormat="1" hidden="1" outlineLevel="1" x14ac:dyDescent="0.25">
      <c r="B390" s="66" t="s">
        <v>113</v>
      </c>
      <c r="C390" s="534">
        <v>1</v>
      </c>
      <c r="D390" s="535">
        <v>0.86617388607464074</v>
      </c>
      <c r="E390" s="535">
        <v>0.12695130776387883</v>
      </c>
      <c r="F390" s="315">
        <v>4.2902925669389023E-3</v>
      </c>
      <c r="G390" s="315">
        <v>2.5845135945415073E-3</v>
      </c>
    </row>
    <row r="391" spans="2:7" s="4" customFormat="1" hidden="1" outlineLevel="1" x14ac:dyDescent="0.25">
      <c r="B391" s="66" t="s">
        <v>114</v>
      </c>
      <c r="C391" s="534">
        <v>1</v>
      </c>
      <c r="D391" s="535">
        <v>0.78121527574711969</v>
      </c>
      <c r="E391" s="535">
        <v>0.21188373589098777</v>
      </c>
      <c r="F391" s="315">
        <v>4.6786361775542429E-3</v>
      </c>
      <c r="G391" s="315">
        <v>2.2223521843382655E-3</v>
      </c>
    </row>
    <row r="392" spans="2:7" s="4" customFormat="1" hidden="1" outlineLevel="1" x14ac:dyDescent="0.25">
      <c r="B392" s="66" t="s">
        <v>115</v>
      </c>
      <c r="C392" s="534">
        <v>1</v>
      </c>
      <c r="D392" s="535">
        <v>0.82150782702573022</v>
      </c>
      <c r="E392" s="535">
        <v>0.17357404186409164</v>
      </c>
      <c r="F392" s="315">
        <v>2.9988604330354464E-3</v>
      </c>
      <c r="G392" s="315">
        <v>1.9192706771426857E-3</v>
      </c>
    </row>
    <row r="393" spans="2:7" s="4" customFormat="1" hidden="1" outlineLevel="1" x14ac:dyDescent="0.25">
      <c r="B393" s="66" t="s">
        <v>116</v>
      </c>
      <c r="C393" s="534">
        <v>1</v>
      </c>
      <c r="D393" s="535">
        <v>0.82415094339622641</v>
      </c>
      <c r="E393" s="535">
        <v>0.15223719676549866</v>
      </c>
      <c r="F393" s="315">
        <v>1.7897574123989218E-2</v>
      </c>
      <c r="G393" s="315">
        <v>5.7142857142857143E-3</v>
      </c>
    </row>
    <row r="394" spans="2:7" s="4" customFormat="1" hidden="1" outlineLevel="1" x14ac:dyDescent="0.25">
      <c r="B394" s="66" t="s">
        <v>117</v>
      </c>
      <c r="C394" s="534">
        <v>1</v>
      </c>
      <c r="D394" s="535">
        <v>0.87385063915676164</v>
      </c>
      <c r="E394" s="535">
        <v>0.11572101368019735</v>
      </c>
      <c r="F394" s="315">
        <v>7.7371607983852883E-3</v>
      </c>
      <c r="G394" s="315">
        <v>2.6911863646557526E-3</v>
      </c>
    </row>
    <row r="395" spans="2:7" s="4" customFormat="1" ht="15.75" collapsed="1" x14ac:dyDescent="0.25">
      <c r="B395" s="119">
        <v>1993</v>
      </c>
      <c r="C395" s="537">
        <v>1</v>
      </c>
      <c r="D395" s="538">
        <v>0.82393993192808312</v>
      </c>
      <c r="E395" s="538">
        <v>0.1694784749536542</v>
      </c>
      <c r="F395" s="312">
        <v>4.1392433620072392E-3</v>
      </c>
      <c r="G395" s="312">
        <v>2.4423497562554562E-3</v>
      </c>
    </row>
    <row r="396" spans="2:7" s="4" customFormat="1" hidden="1" outlineLevel="1" x14ac:dyDescent="0.25">
      <c r="B396" s="66" t="s">
        <v>106</v>
      </c>
      <c r="C396" s="534">
        <v>1</v>
      </c>
      <c r="D396" s="535">
        <v>0.76790830945558741</v>
      </c>
      <c r="E396" s="535">
        <v>0.22150242930110875</v>
      </c>
      <c r="F396" s="315">
        <v>7.3501930982932603E-3</v>
      </c>
      <c r="G396" s="315">
        <v>3.2390681450105894E-3</v>
      </c>
    </row>
    <row r="397" spans="2:7" s="4" customFormat="1" hidden="1" outlineLevel="1" x14ac:dyDescent="0.25">
      <c r="B397" s="66" t="s">
        <v>107</v>
      </c>
      <c r="C397" s="534">
        <v>1</v>
      </c>
      <c r="D397" s="535">
        <v>0.79422625041960393</v>
      </c>
      <c r="E397" s="535">
        <v>0.19536757301107754</v>
      </c>
      <c r="F397" s="315">
        <v>6.9150721718697549E-3</v>
      </c>
      <c r="G397" s="315">
        <v>3.4911043974488083E-3</v>
      </c>
    </row>
    <row r="398" spans="2:7" s="4" customFormat="1" hidden="1" outlineLevel="1" x14ac:dyDescent="0.25">
      <c r="B398" s="66" t="s">
        <v>108</v>
      </c>
      <c r="C398" s="534">
        <v>1</v>
      </c>
      <c r="D398" s="535">
        <v>0.73819580155077857</v>
      </c>
      <c r="E398" s="535">
        <v>0.24125323078862762</v>
      </c>
      <c r="F398" s="315">
        <v>1.8470654983294459E-2</v>
      </c>
      <c r="G398" s="315">
        <v>2.0803126772993758E-3</v>
      </c>
    </row>
    <row r="399" spans="2:7" s="4" customFormat="1" hidden="1" outlineLevel="1" x14ac:dyDescent="0.25">
      <c r="B399" s="66" t="s">
        <v>109</v>
      </c>
      <c r="C399" s="534">
        <v>1</v>
      </c>
      <c r="D399" s="535">
        <v>0.78706099815157116</v>
      </c>
      <c r="E399" s="535">
        <v>0.20772232491271309</v>
      </c>
      <c r="F399" s="315">
        <v>3.5325528856027934E-3</v>
      </c>
      <c r="G399" s="315">
        <v>1.6841240501129595E-3</v>
      </c>
    </row>
    <row r="400" spans="2:7" s="4" customFormat="1" hidden="1" outlineLevel="1" x14ac:dyDescent="0.25">
      <c r="B400" s="66" t="s">
        <v>110</v>
      </c>
      <c r="C400" s="534">
        <v>1</v>
      </c>
      <c r="D400" s="535">
        <v>0.78980058842759071</v>
      </c>
      <c r="E400" s="535">
        <v>0.20517325923504412</v>
      </c>
      <c r="F400" s="315">
        <v>3.9228506047728016E-3</v>
      </c>
      <c r="G400" s="315">
        <v>1.1033017325923504E-3</v>
      </c>
    </row>
    <row r="401" spans="2:7" s="4" customFormat="1" hidden="1" outlineLevel="1" x14ac:dyDescent="0.25">
      <c r="B401" s="66" t="s">
        <v>111</v>
      </c>
      <c r="C401" s="534">
        <v>1</v>
      </c>
      <c r="D401" s="535">
        <v>0.75849025573554807</v>
      </c>
      <c r="E401" s="535">
        <v>0.236904859797714</v>
      </c>
      <c r="F401" s="315">
        <v>3.7003535893429815E-3</v>
      </c>
      <c r="G401" s="315">
        <v>9.0453087739495103E-4</v>
      </c>
    </row>
    <row r="402" spans="2:7" s="4" customFormat="1" hidden="1" outlineLevel="1" x14ac:dyDescent="0.25">
      <c r="B402" s="66" t="s">
        <v>112</v>
      </c>
      <c r="C402" s="534">
        <v>1</v>
      </c>
      <c r="D402" s="535">
        <v>0.85983864351155481</v>
      </c>
      <c r="E402" s="535">
        <v>0.13605907288390537</v>
      </c>
      <c r="F402" s="315">
        <v>2.8715985231779024E-3</v>
      </c>
      <c r="G402" s="315">
        <v>1.2306850813619582E-3</v>
      </c>
    </row>
    <row r="403" spans="2:7" s="4" customFormat="1" hidden="1" outlineLevel="1" x14ac:dyDescent="0.25">
      <c r="B403" s="66" t="s">
        <v>113</v>
      </c>
      <c r="C403" s="534">
        <v>1</v>
      </c>
      <c r="D403" s="535">
        <v>0.86938467346168369</v>
      </c>
      <c r="E403" s="535">
        <v>0.12387423825702422</v>
      </c>
      <c r="F403" s="315">
        <v>4.5300113250283129E-3</v>
      </c>
      <c r="G403" s="315">
        <v>2.2110769562638192E-3</v>
      </c>
    </row>
    <row r="404" spans="2:7" s="4" customFormat="1" hidden="1" outlineLevel="1" x14ac:dyDescent="0.25">
      <c r="B404" s="66" t="s">
        <v>114</v>
      </c>
      <c r="C404" s="534">
        <v>1</v>
      </c>
      <c r="D404" s="535">
        <v>0.74432666998648356</v>
      </c>
      <c r="E404" s="535">
        <v>0.24912854805435014</v>
      </c>
      <c r="F404" s="315">
        <v>5.4065590097460339E-3</v>
      </c>
      <c r="G404" s="315">
        <v>1.1382229494202177E-3</v>
      </c>
    </row>
    <row r="405" spans="2:7" s="4" customFormat="1" hidden="1" outlineLevel="1" x14ac:dyDescent="0.25">
      <c r="B405" s="66" t="s">
        <v>115</v>
      </c>
      <c r="C405" s="534">
        <v>1</v>
      </c>
      <c r="D405" s="535">
        <v>0.76504116529449018</v>
      </c>
      <c r="E405" s="535">
        <v>0.22665540778270354</v>
      </c>
      <c r="F405" s="315">
        <v>5.8405460558722117E-3</v>
      </c>
      <c r="G405" s="315">
        <v>2.4628808669340651E-3</v>
      </c>
    </row>
    <row r="406" spans="2:7" s="4" customFormat="1" hidden="1" outlineLevel="1" x14ac:dyDescent="0.25">
      <c r="B406" s="66" t="s">
        <v>116</v>
      </c>
      <c r="C406" s="534">
        <v>1</v>
      </c>
      <c r="D406" s="535">
        <v>0.8120178643930166</v>
      </c>
      <c r="E406" s="535">
        <v>0.17113276492082827</v>
      </c>
      <c r="F406" s="315">
        <v>1.1165245635403978E-2</v>
      </c>
      <c r="G406" s="315">
        <v>5.6841250507511168E-3</v>
      </c>
    </row>
    <row r="407" spans="2:7" s="4" customFormat="1" hidden="1" outlineLevel="1" x14ac:dyDescent="0.25">
      <c r="B407" s="66" t="s">
        <v>117</v>
      </c>
      <c r="C407" s="534">
        <v>1</v>
      </c>
      <c r="D407" s="535">
        <v>0.85225172648575043</v>
      </c>
      <c r="E407" s="535">
        <v>0.13831339363875109</v>
      </c>
      <c r="F407" s="315">
        <v>5.9332749732516291E-3</v>
      </c>
      <c r="G407" s="315">
        <v>3.5016049022468633E-3</v>
      </c>
    </row>
    <row r="408" spans="2:7" s="4" customFormat="1" ht="15.75" collapsed="1" x14ac:dyDescent="0.25">
      <c r="B408" s="119">
        <v>1992</v>
      </c>
      <c r="C408" s="537">
        <v>1</v>
      </c>
      <c r="D408" s="538">
        <v>0.79481539848191962</v>
      </c>
      <c r="E408" s="538">
        <v>0.19698197917316207</v>
      </c>
      <c r="F408" s="312">
        <v>6.1392121627826561E-3</v>
      </c>
      <c r="G408" s="312">
        <v>2.0634101821356294E-3</v>
      </c>
    </row>
    <row r="409" spans="2:7" s="4" customFormat="1" hidden="1" outlineLevel="1" x14ac:dyDescent="0.25">
      <c r="B409" s="66" t="s">
        <v>106</v>
      </c>
      <c r="C409" s="534">
        <v>1</v>
      </c>
      <c r="D409" s="535">
        <v>0.88617573543549322</v>
      </c>
      <c r="E409" s="535">
        <v>0.10892136127667756</v>
      </c>
      <c r="F409" s="315">
        <v>4.3260911363199386E-3</v>
      </c>
      <c r="G409" s="315">
        <v>5.7681215150932517E-4</v>
      </c>
    </row>
    <row r="410" spans="2:7" s="4" customFormat="1" hidden="1" outlineLevel="1" x14ac:dyDescent="0.25">
      <c r="B410" s="66" t="s">
        <v>107</v>
      </c>
      <c r="C410" s="534">
        <v>1</v>
      </c>
      <c r="D410" s="535">
        <v>0.75788519637462237</v>
      </c>
      <c r="E410" s="535">
        <v>0.23679758308157101</v>
      </c>
      <c r="F410" s="315">
        <v>3.6253776435045317E-3</v>
      </c>
      <c r="G410" s="315">
        <v>1.6918429003021148E-3</v>
      </c>
    </row>
    <row r="411" spans="2:7" s="4" customFormat="1" hidden="1" outlineLevel="1" x14ac:dyDescent="0.25">
      <c r="B411" s="66" t="s">
        <v>108</v>
      </c>
      <c r="C411" s="534">
        <v>1</v>
      </c>
      <c r="D411" s="535">
        <v>0.81575546077290939</v>
      </c>
      <c r="E411" s="535">
        <v>0.17920382577226315</v>
      </c>
      <c r="F411" s="315">
        <v>3.8774718883288098E-3</v>
      </c>
      <c r="G411" s="315">
        <v>1.1632415664986429E-3</v>
      </c>
    </row>
    <row r="412" spans="2:7" s="4" customFormat="1" hidden="1" outlineLevel="1" x14ac:dyDescent="0.25">
      <c r="B412" s="66" t="s">
        <v>109</v>
      </c>
      <c r="C412" s="534">
        <v>1</v>
      </c>
      <c r="D412" s="535">
        <v>0.68459187527900822</v>
      </c>
      <c r="E412" s="535">
        <v>0.28546409807355516</v>
      </c>
      <c r="F412" s="315">
        <v>1.4079186841111225E-3</v>
      </c>
      <c r="G412" s="315">
        <v>2.8536107963325435E-2</v>
      </c>
    </row>
    <row r="413" spans="2:7" s="4" customFormat="1" hidden="1" outlineLevel="1" x14ac:dyDescent="0.25">
      <c r="B413" s="66" t="s">
        <v>110</v>
      </c>
      <c r="C413" s="534">
        <v>1</v>
      </c>
      <c r="D413" s="535">
        <v>0.71331452954364649</v>
      </c>
      <c r="E413" s="535">
        <v>0.22709192160266145</v>
      </c>
      <c r="F413" s="315">
        <v>2.2419903088160844E-3</v>
      </c>
      <c r="G413" s="315">
        <v>5.7351558544875968E-2</v>
      </c>
    </row>
    <row r="414" spans="2:7" s="4" customFormat="1" hidden="1" outlineLevel="1" x14ac:dyDescent="0.25">
      <c r="B414" s="66" t="s">
        <v>111</v>
      </c>
      <c r="C414" s="534">
        <v>1</v>
      </c>
      <c r="D414" s="535">
        <v>0.74626540971718636</v>
      </c>
      <c r="E414" s="535">
        <v>0.20928208846990573</v>
      </c>
      <c r="F414" s="315">
        <v>2.8281363306744017E-3</v>
      </c>
      <c r="G414" s="315">
        <v>4.16243654822335E-2</v>
      </c>
    </row>
    <row r="415" spans="2:7" s="4" customFormat="1" hidden="1" outlineLevel="1" x14ac:dyDescent="0.25">
      <c r="B415" s="66" t="s">
        <v>112</v>
      </c>
      <c r="C415" s="534">
        <v>1</v>
      </c>
      <c r="D415" s="535">
        <v>0.81725359449885393</v>
      </c>
      <c r="E415" s="535">
        <v>0.15788011391262069</v>
      </c>
      <c r="F415" s="315">
        <v>4.3759116482600538E-3</v>
      </c>
      <c r="G415" s="315">
        <v>2.0490379940265334E-2</v>
      </c>
    </row>
    <row r="416" spans="2:7" s="4" customFormat="1" hidden="1" outlineLevel="1" x14ac:dyDescent="0.25">
      <c r="B416" s="66" t="s">
        <v>113</v>
      </c>
      <c r="C416" s="534">
        <v>1</v>
      </c>
      <c r="D416" s="535">
        <v>0.81236360185975898</v>
      </c>
      <c r="E416" s="535">
        <v>0.15134263212828541</v>
      </c>
      <c r="F416" s="315">
        <v>2.2298130752443305E-3</v>
      </c>
      <c r="G416" s="315">
        <v>3.4063952936711266E-2</v>
      </c>
    </row>
    <row r="417" spans="2:7" s="4" customFormat="1" hidden="1" outlineLevel="1" x14ac:dyDescent="0.25">
      <c r="B417" s="66" t="s">
        <v>114</v>
      </c>
      <c r="C417" s="534">
        <v>1</v>
      </c>
      <c r="D417" s="535">
        <v>0.71768829125241396</v>
      </c>
      <c r="E417" s="535">
        <v>0.24247192618553751</v>
      </c>
      <c r="F417" s="315">
        <v>6.079679565124097E-3</v>
      </c>
      <c r="G417" s="315">
        <v>3.3760102996924397E-2</v>
      </c>
    </row>
    <row r="418" spans="2:7" s="4" customFormat="1" hidden="1" outlineLevel="1" x14ac:dyDescent="0.25">
      <c r="B418" s="66" t="s">
        <v>115</v>
      </c>
      <c r="C418" s="534">
        <v>1</v>
      </c>
      <c r="D418" s="535">
        <v>0.7496529705719045</v>
      </c>
      <c r="E418" s="535">
        <v>0.22744308717379233</v>
      </c>
      <c r="F418" s="315">
        <v>1.0133259300388673E-2</v>
      </c>
      <c r="G418" s="315">
        <v>1.2770682953914493E-2</v>
      </c>
    </row>
    <row r="419" spans="2:7" s="4" customFormat="1" hidden="1" outlineLevel="1" x14ac:dyDescent="0.25">
      <c r="B419" s="66" t="s">
        <v>116</v>
      </c>
      <c r="C419" s="534">
        <v>1</v>
      </c>
      <c r="D419" s="535">
        <v>0.73566084788029928</v>
      </c>
      <c r="E419" s="535">
        <v>0.20399002493765586</v>
      </c>
      <c r="F419" s="315">
        <v>8.6034912718204494E-3</v>
      </c>
      <c r="G419" s="315">
        <v>3.2418952618453864E-3</v>
      </c>
    </row>
    <row r="420" spans="2:7" s="4" customFormat="1" hidden="1" outlineLevel="1" x14ac:dyDescent="0.25">
      <c r="B420" s="66" t="s">
        <v>117</v>
      </c>
      <c r="C420" s="534">
        <v>1</v>
      </c>
      <c r="D420" s="535">
        <v>0.82112436115843268</v>
      </c>
      <c r="E420" s="535">
        <v>0.21845105490761368</v>
      </c>
      <c r="F420" s="315">
        <v>8.7799764120036691E-3</v>
      </c>
      <c r="G420" s="315">
        <v>2.620888481195125E-3</v>
      </c>
    </row>
    <row r="421" spans="2:7" s="4" customFormat="1" ht="15.75" collapsed="1" x14ac:dyDescent="0.25">
      <c r="B421" s="119">
        <v>1991</v>
      </c>
      <c r="C421" s="537">
        <v>1</v>
      </c>
      <c r="D421" s="538">
        <v>0.7595971034669049</v>
      </c>
      <c r="E421" s="538">
        <v>0.21161418345402222</v>
      </c>
      <c r="F421" s="312">
        <v>4.0726003345350273E-3</v>
      </c>
      <c r="G421" s="312">
        <v>2.4716112744537833E-2</v>
      </c>
    </row>
    <row r="422" spans="2:7" s="4" customFormat="1" hidden="1" outlineLevel="1" x14ac:dyDescent="0.25">
      <c r="B422" s="66" t="s">
        <v>106</v>
      </c>
      <c r="C422" s="534">
        <v>1</v>
      </c>
      <c r="D422" s="535">
        <v>0.70815355680938152</v>
      </c>
      <c r="E422" s="535">
        <v>0.27691116273924105</v>
      </c>
      <c r="F422" s="315">
        <v>1.2722646310432569E-2</v>
      </c>
      <c r="G422" s="315">
        <v>2.2126341409447947E-3</v>
      </c>
    </row>
    <row r="423" spans="2:7" s="4" customFormat="1" hidden="1" outlineLevel="1" x14ac:dyDescent="0.25">
      <c r="B423" s="66" t="s">
        <v>107</v>
      </c>
      <c r="C423" s="534">
        <v>1</v>
      </c>
      <c r="D423" s="535">
        <v>0.7564194864410847</v>
      </c>
      <c r="E423" s="535">
        <v>0.23694104471642269</v>
      </c>
      <c r="F423" s="315">
        <v>6.4794816414686825E-3</v>
      </c>
      <c r="G423" s="315">
        <v>1.5998720102391808E-4</v>
      </c>
    </row>
    <row r="424" spans="2:7" s="4" customFormat="1" hidden="1" outlineLevel="1" x14ac:dyDescent="0.25">
      <c r="B424" s="66" t="s">
        <v>108</v>
      </c>
      <c r="C424" s="534">
        <v>1</v>
      </c>
      <c r="D424" s="535">
        <v>0.697724209023868</v>
      </c>
      <c r="E424" s="535">
        <v>0.29371183887082708</v>
      </c>
      <c r="F424" s="315">
        <v>7.6124018713821266E-3</v>
      </c>
      <c r="G424" s="315">
        <v>9.5155023392276582E-4</v>
      </c>
    </row>
    <row r="425" spans="2:7" s="4" customFormat="1" hidden="1" outlineLevel="1" x14ac:dyDescent="0.25">
      <c r="B425" s="66" t="s">
        <v>109</v>
      </c>
      <c r="C425" s="534">
        <v>1</v>
      </c>
      <c r="D425" s="535">
        <v>0.68695375814396953</v>
      </c>
      <c r="E425" s="535">
        <v>0.26595688330949735</v>
      </c>
      <c r="F425" s="315">
        <v>4.2904814873669156E-3</v>
      </c>
      <c r="G425" s="315">
        <v>4.2798877059166268E-2</v>
      </c>
    </row>
    <row r="426" spans="2:7" s="4" customFormat="1" hidden="1" outlineLevel="1" x14ac:dyDescent="0.25">
      <c r="B426" s="66" t="s">
        <v>110</v>
      </c>
      <c r="C426" s="534">
        <v>1</v>
      </c>
      <c r="D426" s="535">
        <v>0.55655749531092191</v>
      </c>
      <c r="E426" s="535">
        <v>0.37757899293031311</v>
      </c>
      <c r="F426" s="315">
        <v>5.1219160294329819E-3</v>
      </c>
      <c r="G426" s="315">
        <v>6.0741595729331986E-2</v>
      </c>
    </row>
    <row r="427" spans="2:7" s="4" customFormat="1" hidden="1" outlineLevel="1" x14ac:dyDescent="0.25">
      <c r="B427" s="66" t="s">
        <v>111</v>
      </c>
      <c r="C427" s="534">
        <v>1</v>
      </c>
      <c r="D427" s="535">
        <v>0.57320162107396155</v>
      </c>
      <c r="E427" s="535">
        <v>0.39070415400202635</v>
      </c>
      <c r="F427" s="315">
        <v>4.3059777102330294E-3</v>
      </c>
      <c r="G427" s="315">
        <v>3.1788247213779132E-2</v>
      </c>
    </row>
    <row r="428" spans="2:7" s="4" customFormat="1" hidden="1" outlineLevel="1" x14ac:dyDescent="0.25">
      <c r="B428" s="66" t="s">
        <v>112</v>
      </c>
      <c r="C428" s="534">
        <v>1</v>
      </c>
      <c r="D428" s="535">
        <v>0.76174423662461943</v>
      </c>
      <c r="E428" s="535">
        <v>0.230426272292301</v>
      </c>
      <c r="F428" s="315">
        <v>4.3497172683775558E-3</v>
      </c>
      <c r="G428" s="315">
        <v>3.4797738147020443E-3</v>
      </c>
    </row>
    <row r="429" spans="2:7" s="4" customFormat="1" hidden="1" outlineLevel="1" x14ac:dyDescent="0.25">
      <c r="B429" s="66" t="s">
        <v>113</v>
      </c>
      <c r="C429" s="534">
        <v>1</v>
      </c>
      <c r="D429" s="535">
        <v>0.72084581177965334</v>
      </c>
      <c r="E429" s="535">
        <v>0.23314275342590071</v>
      </c>
      <c r="F429" s="315">
        <v>4.5376168436337232E-3</v>
      </c>
      <c r="G429" s="315">
        <v>4.1473817950812231E-2</v>
      </c>
    </row>
    <row r="430" spans="2:7" s="4" customFormat="1" hidden="1" outlineLevel="1" x14ac:dyDescent="0.25">
      <c r="B430" s="66" t="s">
        <v>114</v>
      </c>
      <c r="C430" s="534">
        <v>1</v>
      </c>
      <c r="D430" s="535">
        <v>0.6708712232326195</v>
      </c>
      <c r="E430" s="535">
        <v>0.32199080864378604</v>
      </c>
      <c r="F430" s="315">
        <v>5.6712623447736383E-3</v>
      </c>
      <c r="G430" s="315">
        <v>1.4667057788207685E-3</v>
      </c>
    </row>
    <row r="431" spans="2:7" s="4" customFormat="1" hidden="1" outlineLevel="1" x14ac:dyDescent="0.25">
      <c r="B431" s="66" t="s">
        <v>115</v>
      </c>
      <c r="C431" s="534">
        <v>1</v>
      </c>
      <c r="D431" s="535">
        <v>0.69328628470610087</v>
      </c>
      <c r="E431" s="535">
        <v>0.29779923855511192</v>
      </c>
      <c r="F431" s="315">
        <v>3.3429287770452222E-3</v>
      </c>
      <c r="G431" s="315">
        <v>5.5715479617420372E-3</v>
      </c>
    </row>
    <row r="432" spans="2:7" s="4" customFormat="1" hidden="1" outlineLevel="1" x14ac:dyDescent="0.25">
      <c r="B432" s="66" t="s">
        <v>116</v>
      </c>
      <c r="C432" s="534">
        <v>1</v>
      </c>
      <c r="D432" s="535">
        <v>0.7548724449374109</v>
      </c>
      <c r="E432" s="535">
        <v>0.23070828711773095</v>
      </c>
      <c r="F432" s="315">
        <v>1.0774837585168753E-2</v>
      </c>
      <c r="G432" s="315">
        <v>3.6444303596894312E-3</v>
      </c>
    </row>
    <row r="433" spans="2:7" s="4" customFormat="1" hidden="1" outlineLevel="1" x14ac:dyDescent="0.25">
      <c r="B433" s="66" t="s">
        <v>117</v>
      </c>
      <c r="C433" s="534">
        <v>1</v>
      </c>
      <c r="D433" s="535">
        <v>0.75381679389312972</v>
      </c>
      <c r="E433" s="535">
        <v>0.23745910577971646</v>
      </c>
      <c r="F433" s="315">
        <v>5.9978189749182115E-3</v>
      </c>
      <c r="G433" s="315">
        <v>2.7262813522355507E-3</v>
      </c>
    </row>
    <row r="434" spans="2:7" s="4" customFormat="1" ht="15.75" collapsed="1" x14ac:dyDescent="0.25">
      <c r="B434" s="119">
        <v>1990</v>
      </c>
      <c r="C434" s="537">
        <v>1</v>
      </c>
      <c r="D434" s="538">
        <v>0.69160028204089596</v>
      </c>
      <c r="E434" s="538">
        <v>0.28328607648108978</v>
      </c>
      <c r="F434" s="312">
        <v>5.9708657755374525E-3</v>
      </c>
      <c r="G434" s="312">
        <v>1.9142775702476859E-2</v>
      </c>
    </row>
    <row r="435" spans="2:7" s="4" customFormat="1" hidden="1" outlineLevel="1" x14ac:dyDescent="0.25">
      <c r="B435" s="66" t="s">
        <v>106</v>
      </c>
      <c r="C435" s="534">
        <v>1</v>
      </c>
      <c r="D435" s="535">
        <v>0.68198279764599368</v>
      </c>
      <c r="E435" s="535">
        <v>0.31043458578542327</v>
      </c>
      <c r="F435" s="315">
        <v>7.2430964237211407E-3</v>
      </c>
      <c r="G435" s="315">
        <v>3.395201448619285E-4</v>
      </c>
    </row>
    <row r="436" spans="2:7" s="4" customFormat="1" hidden="1" outlineLevel="1" x14ac:dyDescent="0.25">
      <c r="B436" s="66" t="s">
        <v>107</v>
      </c>
      <c r="C436" s="534">
        <v>1</v>
      </c>
      <c r="D436" s="535">
        <v>0.69670187540418194</v>
      </c>
      <c r="E436" s="535">
        <v>0.29841201408349499</v>
      </c>
      <c r="F436" s="315">
        <v>4.3831285478192136E-3</v>
      </c>
      <c r="G436" s="315">
        <v>5.029819645038442E-4</v>
      </c>
    </row>
    <row r="437" spans="2:7" s="4" customFormat="1" hidden="1" outlineLevel="1" x14ac:dyDescent="0.25">
      <c r="B437" s="66" t="s">
        <v>108</v>
      </c>
      <c r="C437" s="534">
        <v>1</v>
      </c>
      <c r="D437" s="535">
        <v>0.62283156127588135</v>
      </c>
      <c r="E437" s="535">
        <v>0.36957390678711327</v>
      </c>
      <c r="F437" s="315">
        <v>7.594531937005356E-3</v>
      </c>
      <c r="G437" s="315">
        <v>0</v>
      </c>
    </row>
    <row r="438" spans="2:7" s="4" customFormat="1" hidden="1" outlineLevel="1" x14ac:dyDescent="0.25">
      <c r="B438" s="66" t="s">
        <v>109</v>
      </c>
      <c r="C438" s="534">
        <v>1</v>
      </c>
      <c r="D438" s="535">
        <v>0.55501171569903673</v>
      </c>
      <c r="E438" s="535">
        <v>0.44160374902369176</v>
      </c>
      <c r="F438" s="315">
        <v>3.2803957302785735E-3</v>
      </c>
      <c r="G438" s="315">
        <v>1.0413954699297059E-4</v>
      </c>
    </row>
    <row r="439" spans="2:7" s="4" customFormat="1" hidden="1" outlineLevel="1" x14ac:dyDescent="0.25">
      <c r="B439" s="66" t="s">
        <v>110</v>
      </c>
      <c r="C439" s="534">
        <v>1</v>
      </c>
      <c r="D439" s="535">
        <v>0.51970945167862526</v>
      </c>
      <c r="E439" s="535">
        <v>0.4735583311187882</v>
      </c>
      <c r="F439" s="315">
        <v>6.112144565506245E-3</v>
      </c>
      <c r="G439" s="315">
        <v>6.2007263708034372E-4</v>
      </c>
    </row>
    <row r="440" spans="2:7" s="4" customFormat="1" hidden="1" outlineLevel="1" x14ac:dyDescent="0.25">
      <c r="B440" s="66" t="s">
        <v>111</v>
      </c>
      <c r="C440" s="534">
        <v>1</v>
      </c>
      <c r="D440" s="535">
        <v>0.60813546843364619</v>
      </c>
      <c r="E440" s="535">
        <v>0.38100496963003866</v>
      </c>
      <c r="F440" s="315">
        <v>9.9392600773053567E-3</v>
      </c>
      <c r="G440" s="315">
        <v>9.2030185900975525E-4</v>
      </c>
    </row>
    <row r="441" spans="2:7" s="4" customFormat="1" hidden="1" outlineLevel="1" x14ac:dyDescent="0.25">
      <c r="B441" s="66" t="s">
        <v>112</v>
      </c>
      <c r="C441" s="534">
        <v>1</v>
      </c>
      <c r="D441" s="535">
        <v>0.6793603313391624</v>
      </c>
      <c r="E441" s="535">
        <v>0.31293143120110445</v>
      </c>
      <c r="F441" s="315">
        <v>7.4781408191440402E-3</v>
      </c>
      <c r="G441" s="315">
        <v>2.3009664058904741E-4</v>
      </c>
    </row>
    <row r="442" spans="2:7" s="4" customFormat="1" hidden="1" outlineLevel="1" x14ac:dyDescent="0.25">
      <c r="B442" s="66" t="s">
        <v>113</v>
      </c>
      <c r="C442" s="534">
        <v>1</v>
      </c>
      <c r="D442" s="535">
        <v>0.72942206654991248</v>
      </c>
      <c r="E442" s="535">
        <v>0.26565236427320488</v>
      </c>
      <c r="F442" s="315">
        <v>3.8309982486865149E-3</v>
      </c>
      <c r="G442" s="315">
        <v>1.0945709281961471E-3</v>
      </c>
    </row>
    <row r="443" spans="2:7" s="4" customFormat="1" hidden="1" outlineLevel="1" x14ac:dyDescent="0.25">
      <c r="B443" s="66" t="s">
        <v>114</v>
      </c>
      <c r="C443" s="534">
        <v>1</v>
      </c>
      <c r="D443" s="535">
        <v>0.63640558311223905</v>
      </c>
      <c r="E443" s="535">
        <v>0.35448148575383548</v>
      </c>
      <c r="F443" s="315">
        <v>8.4208097819817741E-3</v>
      </c>
      <c r="G443" s="315">
        <v>6.9212135194370744E-4</v>
      </c>
    </row>
    <row r="444" spans="2:7" s="4" customFormat="1" hidden="1" outlineLevel="1" x14ac:dyDescent="0.25">
      <c r="B444" s="66" t="s">
        <v>115</v>
      </c>
      <c r="C444" s="534">
        <v>1</v>
      </c>
      <c r="D444" s="535">
        <v>0.64616508400292183</v>
      </c>
      <c r="E444" s="535">
        <v>0.34331628926223523</v>
      </c>
      <c r="F444" s="315">
        <v>1.0518626734842952E-2</v>
      </c>
      <c r="G444" s="315">
        <v>0</v>
      </c>
    </row>
    <row r="445" spans="2:7" s="4" customFormat="1" hidden="1" outlineLevel="1" x14ac:dyDescent="0.25">
      <c r="B445" s="66" t="s">
        <v>116</v>
      </c>
      <c r="C445" s="534">
        <v>1</v>
      </c>
      <c r="D445" s="535">
        <v>0.68445914029286725</v>
      </c>
      <c r="E445" s="535">
        <v>0.29593764761454888</v>
      </c>
      <c r="F445" s="315">
        <v>1.9603212092583845E-2</v>
      </c>
      <c r="G445" s="315">
        <v>0</v>
      </c>
    </row>
    <row r="446" spans="2:7" s="4" customFormat="1" hidden="1" outlineLevel="1" x14ac:dyDescent="0.25">
      <c r="B446" s="66" t="s">
        <v>117</v>
      </c>
      <c r="C446" s="534">
        <v>1</v>
      </c>
      <c r="D446" s="535">
        <v>0.75659382064807834</v>
      </c>
      <c r="E446" s="535">
        <v>0.23285606631499622</v>
      </c>
      <c r="F446" s="315">
        <v>9.4951017332328552E-3</v>
      </c>
      <c r="G446" s="315">
        <v>1.0550113036925397E-3</v>
      </c>
    </row>
    <row r="447" spans="2:7" s="4" customFormat="1" ht="15.75" collapsed="1" x14ac:dyDescent="0.25">
      <c r="B447" s="119">
        <v>1989</v>
      </c>
      <c r="C447" s="537">
        <v>1</v>
      </c>
      <c r="D447" s="538">
        <v>0.6392547660311958</v>
      </c>
      <c r="E447" s="538">
        <v>0.35341421143847485</v>
      </c>
      <c r="F447" s="312">
        <v>6.906412478336222E-3</v>
      </c>
      <c r="G447" s="312">
        <v>4.2461005199306758E-4</v>
      </c>
    </row>
    <row r="448" spans="2:7" s="4" customFormat="1" hidden="1" outlineLevel="1" x14ac:dyDescent="0.25">
      <c r="B448" s="66" t="s">
        <v>106</v>
      </c>
      <c r="C448" s="534">
        <v>1</v>
      </c>
      <c r="D448" s="535">
        <v>0.62839209894775705</v>
      </c>
      <c r="E448" s="535">
        <v>0.36606978032121101</v>
      </c>
      <c r="F448" s="315">
        <v>5.2612146944803397E-3</v>
      </c>
      <c r="G448" s="315">
        <v>2.7690603655159681E-4</v>
      </c>
    </row>
    <row r="449" spans="2:7" s="4" customFormat="1" hidden="1" outlineLevel="1" x14ac:dyDescent="0.25">
      <c r="B449" s="66" t="s">
        <v>107</v>
      </c>
      <c r="C449" s="534">
        <v>1</v>
      </c>
      <c r="D449" s="535">
        <v>0.67690274430537201</v>
      </c>
      <c r="E449" s="535">
        <v>0.31594495840783643</v>
      </c>
      <c r="F449" s="315">
        <v>7.1522972867915724E-3</v>
      </c>
      <c r="G449" s="315">
        <v>0</v>
      </c>
    </row>
    <row r="450" spans="2:7" s="4" customFormat="1" hidden="1" outlineLevel="1" x14ac:dyDescent="0.25">
      <c r="B450" s="66" t="s">
        <v>108</v>
      </c>
      <c r="C450" s="534">
        <v>1</v>
      </c>
      <c r="D450" s="535">
        <v>0.60054058481448114</v>
      </c>
      <c r="E450" s="535">
        <v>0.39176017691866655</v>
      </c>
      <c r="F450" s="315">
        <v>6.7982635760504544E-3</v>
      </c>
      <c r="G450" s="315">
        <v>9.0097469080186745E-4</v>
      </c>
    </row>
    <row r="451" spans="2:7" s="4" customFormat="1" hidden="1" outlineLevel="1" x14ac:dyDescent="0.25">
      <c r="B451" s="66" t="s">
        <v>109</v>
      </c>
      <c r="C451" s="534">
        <v>1</v>
      </c>
      <c r="D451" s="535">
        <v>0.56586282492953333</v>
      </c>
      <c r="E451" s="535">
        <v>0.42875039148136551</v>
      </c>
      <c r="F451" s="315">
        <v>4.1966802380206704E-3</v>
      </c>
      <c r="G451" s="315">
        <v>1.1901033510804885E-3</v>
      </c>
    </row>
    <row r="452" spans="2:7" s="4" customFormat="1" hidden="1" outlineLevel="1" x14ac:dyDescent="0.25">
      <c r="B452" s="66" t="s">
        <v>110</v>
      </c>
      <c r="C452" s="534">
        <v>1</v>
      </c>
      <c r="D452" s="535">
        <v>0.49090441050283162</v>
      </c>
      <c r="E452" s="535">
        <v>0.50600652136605462</v>
      </c>
      <c r="F452" s="315">
        <v>3.0890681311137808E-3</v>
      </c>
      <c r="G452" s="315">
        <v>0</v>
      </c>
    </row>
    <row r="453" spans="2:7" s="4" customFormat="1" hidden="1" outlineLevel="1" x14ac:dyDescent="0.25">
      <c r="B453" s="66" t="s">
        <v>111</v>
      </c>
      <c r="C453" s="534">
        <v>1</v>
      </c>
      <c r="D453" s="535">
        <v>0.53950419118958448</v>
      </c>
      <c r="E453" s="535">
        <v>0.45585874799357945</v>
      </c>
      <c r="F453" s="315">
        <v>3.9236668450151595E-3</v>
      </c>
      <c r="G453" s="315">
        <v>7.1339397182093806E-4</v>
      </c>
    </row>
    <row r="454" spans="2:7" s="4" customFormat="1" hidden="1" outlineLevel="1" x14ac:dyDescent="0.25">
      <c r="B454" s="66" t="s">
        <v>112</v>
      </c>
      <c r="C454" s="534">
        <v>1</v>
      </c>
      <c r="D454" s="535">
        <v>0.75780399274047183</v>
      </c>
      <c r="E454" s="535">
        <v>0.2383847549909256</v>
      </c>
      <c r="F454" s="315">
        <v>3.629764065335753E-3</v>
      </c>
      <c r="G454" s="315">
        <v>1.8148820326678765E-4</v>
      </c>
    </row>
    <row r="455" spans="2:7" s="4" customFormat="1" hidden="1" outlineLevel="1" x14ac:dyDescent="0.25">
      <c r="B455" s="66" t="s">
        <v>113</v>
      </c>
      <c r="C455" s="534">
        <v>1</v>
      </c>
      <c r="D455" s="535">
        <v>0.72050486683067705</v>
      </c>
      <c r="E455" s="535">
        <v>0.27297037116269118</v>
      </c>
      <c r="F455" s="315">
        <v>5.1342389560380787E-3</v>
      </c>
      <c r="G455" s="315">
        <v>1.3905230505936463E-3</v>
      </c>
    </row>
    <row r="456" spans="2:7" s="4" customFormat="1" hidden="1" outlineLevel="1" x14ac:dyDescent="0.25">
      <c r="B456" s="66" t="s">
        <v>114</v>
      </c>
      <c r="C456" s="534">
        <v>1</v>
      </c>
      <c r="D456" s="535">
        <v>0.58817010666297276</v>
      </c>
      <c r="E456" s="535">
        <v>0.40213325945421802</v>
      </c>
      <c r="F456" s="315">
        <v>9.6966338828092542E-3</v>
      </c>
      <c r="G456" s="315">
        <v>0</v>
      </c>
    </row>
    <row r="457" spans="2:7" s="4" customFormat="1" hidden="1" outlineLevel="1" x14ac:dyDescent="0.25">
      <c r="B457" s="66" t="s">
        <v>115</v>
      </c>
      <c r="C457" s="534">
        <v>1</v>
      </c>
      <c r="D457" s="535">
        <v>0.60634284366894597</v>
      </c>
      <c r="E457" s="535">
        <v>0.38776232020749823</v>
      </c>
      <c r="F457" s="315">
        <v>5.7769394010846499E-3</v>
      </c>
      <c r="G457" s="315">
        <v>1.1789672247111531E-4</v>
      </c>
    </row>
    <row r="458" spans="2:7" s="4" customFormat="1" hidden="1" outlineLevel="1" x14ac:dyDescent="0.25">
      <c r="B458" s="66" t="s">
        <v>116</v>
      </c>
      <c r="C458" s="534">
        <v>1</v>
      </c>
      <c r="D458" s="535">
        <v>0.537613799712506</v>
      </c>
      <c r="E458" s="535">
        <v>0.44729276473406804</v>
      </c>
      <c r="F458" s="315">
        <v>1.4614278869190225E-2</v>
      </c>
      <c r="G458" s="315">
        <v>4.7915668423574511E-4</v>
      </c>
    </row>
    <row r="459" spans="2:7" s="4" customFormat="1" hidden="1" outlineLevel="1" x14ac:dyDescent="0.25">
      <c r="B459" s="66" t="s">
        <v>117</v>
      </c>
      <c r="C459" s="534">
        <v>1</v>
      </c>
      <c r="D459" s="535">
        <v>0.76306477953184537</v>
      </c>
      <c r="E459" s="535">
        <v>0.2268644529123571</v>
      </c>
      <c r="F459" s="315">
        <v>1.0070767555797496E-2</v>
      </c>
      <c r="G459" s="315">
        <v>0</v>
      </c>
    </row>
    <row r="460" spans="2:7" s="4" customFormat="1" ht="15.75" collapsed="1" x14ac:dyDescent="0.25">
      <c r="B460" s="119">
        <v>1988</v>
      </c>
      <c r="C460" s="537">
        <v>1</v>
      </c>
      <c r="D460" s="538">
        <v>0.62501285082759328</v>
      </c>
      <c r="E460" s="538">
        <v>0.36852746650217605</v>
      </c>
      <c r="F460" s="312">
        <v>5.9884856584764062E-3</v>
      </c>
      <c r="G460" s="312">
        <v>4.7119701175422365E-4</v>
      </c>
    </row>
    <row r="461" spans="2:7" s="4" customFormat="1" hidden="1" outlineLevel="1" x14ac:dyDescent="0.25">
      <c r="B461" s="66" t="s">
        <v>106</v>
      </c>
      <c r="C461" s="534">
        <v>1</v>
      </c>
      <c r="D461" s="535">
        <v>0.56634865568083259</v>
      </c>
      <c r="E461" s="535">
        <v>0.41717259323503902</v>
      </c>
      <c r="F461" s="315">
        <v>1.1101474414570685E-2</v>
      </c>
      <c r="G461" s="315">
        <v>5.3772766695576752E-3</v>
      </c>
    </row>
    <row r="462" spans="2:7" s="4" customFormat="1" hidden="1" outlineLevel="1" x14ac:dyDescent="0.25">
      <c r="B462" s="66" t="s">
        <v>107</v>
      </c>
      <c r="C462" s="534">
        <v>1</v>
      </c>
      <c r="D462" s="535">
        <v>0.57828333002185572</v>
      </c>
      <c r="E462" s="535">
        <v>0.41585535465924894</v>
      </c>
      <c r="F462" s="315">
        <v>5.861315318895291E-3</v>
      </c>
      <c r="G462" s="315">
        <v>0</v>
      </c>
    </row>
    <row r="463" spans="2:7" s="4" customFormat="1" hidden="1" outlineLevel="1" x14ac:dyDescent="0.25">
      <c r="B463" s="66" t="s">
        <v>108</v>
      </c>
      <c r="C463" s="534">
        <v>1</v>
      </c>
      <c r="D463" s="535">
        <v>0.42456813819577738</v>
      </c>
      <c r="E463" s="535">
        <v>0.57072936660268714</v>
      </c>
      <c r="F463" s="315">
        <v>4.4145873320537432E-3</v>
      </c>
      <c r="G463" s="315">
        <v>2.8790786948176584E-4</v>
      </c>
    </row>
    <row r="464" spans="2:7" s="4" customFormat="1" hidden="1" outlineLevel="1" x14ac:dyDescent="0.25">
      <c r="B464" s="66" t="s">
        <v>109</v>
      </c>
      <c r="C464" s="534">
        <v>1</v>
      </c>
      <c r="D464" s="535">
        <v>0.69113573407202211</v>
      </c>
      <c r="E464" s="535">
        <v>0.30300447474962711</v>
      </c>
      <c r="F464" s="315">
        <v>2.0775623268698062E-3</v>
      </c>
      <c r="G464" s="315">
        <v>3.7822288514809291E-3</v>
      </c>
    </row>
    <row r="465" spans="2:7" s="4" customFormat="1" hidden="1" outlineLevel="1" x14ac:dyDescent="0.25">
      <c r="B465" s="66" t="s">
        <v>110</v>
      </c>
      <c r="C465" s="534">
        <v>1</v>
      </c>
      <c r="D465" s="535">
        <v>0.3820693249934845</v>
      </c>
      <c r="E465" s="535">
        <v>0.61263139605594652</v>
      </c>
      <c r="F465" s="315">
        <v>4.2567978455390499E-3</v>
      </c>
      <c r="G465" s="315">
        <v>1.0424811050299713E-3</v>
      </c>
    </row>
    <row r="466" spans="2:7" s="4" customFormat="1" hidden="1" outlineLevel="1" x14ac:dyDescent="0.25">
      <c r="B466" s="66" t="s">
        <v>111</v>
      </c>
      <c r="C466" s="534">
        <v>1</v>
      </c>
      <c r="D466" s="535">
        <v>0.42224264705882353</v>
      </c>
      <c r="E466" s="535">
        <v>0.56599264705882357</v>
      </c>
      <c r="F466" s="315">
        <v>1.1397058823529411E-2</v>
      </c>
      <c r="G466" s="315">
        <v>3.6764705882352941E-4</v>
      </c>
    </row>
    <row r="467" spans="2:7" s="4" customFormat="1" hidden="1" outlineLevel="1" x14ac:dyDescent="0.25">
      <c r="B467" s="66" t="s">
        <v>112</v>
      </c>
      <c r="C467" s="534">
        <v>1</v>
      </c>
      <c r="D467" s="535">
        <v>0.54135338345864659</v>
      </c>
      <c r="E467" s="535">
        <v>0.45287637698898409</v>
      </c>
      <c r="F467" s="315">
        <v>4.5462493442909599E-3</v>
      </c>
      <c r="G467" s="315">
        <v>1.2239902080783353E-3</v>
      </c>
    </row>
    <row r="468" spans="2:7" s="4" customFormat="1" hidden="1" outlineLevel="1" x14ac:dyDescent="0.25">
      <c r="B468" s="66" t="s">
        <v>113</v>
      </c>
      <c r="C468" s="534">
        <v>1</v>
      </c>
      <c r="D468" s="535">
        <v>0.65225703664365375</v>
      </c>
      <c r="E468" s="535">
        <v>0.34073287307488048</v>
      </c>
      <c r="F468" s="315">
        <v>6.6914498141263943E-3</v>
      </c>
      <c r="G468" s="315">
        <v>3.1864046733935208E-4</v>
      </c>
    </row>
    <row r="469" spans="2:7" s="4" customFormat="1" hidden="1" outlineLevel="1" x14ac:dyDescent="0.25">
      <c r="B469" s="66" t="s">
        <v>114</v>
      </c>
      <c r="C469" s="534">
        <v>1</v>
      </c>
      <c r="D469" s="535">
        <v>0.44885496183206108</v>
      </c>
      <c r="E469" s="535">
        <v>0.541793893129771</v>
      </c>
      <c r="F469" s="315">
        <v>8.7786259541984737E-3</v>
      </c>
      <c r="G469" s="315">
        <v>5.7251908396946567E-4</v>
      </c>
    </row>
    <row r="470" spans="2:7" s="4" customFormat="1" hidden="1" outlineLevel="1" x14ac:dyDescent="0.25">
      <c r="B470" s="66" t="s">
        <v>115</v>
      </c>
      <c r="C470" s="534">
        <v>1</v>
      </c>
      <c r="D470" s="535">
        <v>0.52052764191492518</v>
      </c>
      <c r="E470" s="535">
        <v>0.46227953164369351</v>
      </c>
      <c r="F470" s="315">
        <v>1.6748184378242183E-2</v>
      </c>
      <c r="G470" s="315">
        <v>4.4464206313917296E-4</v>
      </c>
    </row>
    <row r="471" spans="2:7" s="4" customFormat="1" hidden="1" outlineLevel="1" x14ac:dyDescent="0.25">
      <c r="B471" s="66" t="s">
        <v>116</v>
      </c>
      <c r="C471" s="534">
        <v>1</v>
      </c>
      <c r="D471" s="535">
        <v>0.60421134724117764</v>
      </c>
      <c r="E471" s="535">
        <v>0.3854552544355625</v>
      </c>
      <c r="F471" s="315">
        <v>9.9434587638915963E-3</v>
      </c>
      <c r="G471" s="315">
        <v>3.8993955936829789E-4</v>
      </c>
    </row>
    <row r="472" spans="2:7" s="4" customFormat="1" hidden="1" outlineLevel="1" x14ac:dyDescent="0.25">
      <c r="B472" s="66" t="s">
        <v>117</v>
      </c>
      <c r="C472" s="534">
        <v>1</v>
      </c>
      <c r="D472" s="535">
        <v>0.73181580324437467</v>
      </c>
      <c r="E472" s="535">
        <v>0.25850340136054423</v>
      </c>
      <c r="F472" s="315">
        <v>8.8958660387231814E-3</v>
      </c>
      <c r="G472" s="315">
        <v>7.8492935635792783E-4</v>
      </c>
    </row>
    <row r="473" spans="2:7" s="4" customFormat="1" ht="15.75" collapsed="1" x14ac:dyDescent="0.25">
      <c r="B473" s="119">
        <v>1987</v>
      </c>
      <c r="C473" s="537">
        <v>1</v>
      </c>
      <c r="D473" s="538">
        <v>0.5592826010130757</v>
      </c>
      <c r="E473" s="538">
        <v>0.43257941649978404</v>
      </c>
      <c r="F473" s="312">
        <v>6.734205049672125E-3</v>
      </c>
      <c r="G473" s="312">
        <v>1.403777437468096E-3</v>
      </c>
    </row>
    <row r="474" spans="2:7" s="4" customFormat="1" hidden="1" outlineLevel="1" x14ac:dyDescent="0.25">
      <c r="B474" s="66" t="s">
        <v>106</v>
      </c>
      <c r="C474" s="534">
        <v>1</v>
      </c>
      <c r="D474" s="535">
        <v>0.39436936936936939</v>
      </c>
      <c r="E474" s="535">
        <v>0.59076576576576578</v>
      </c>
      <c r="F474" s="315">
        <v>1.1486486486486487E-2</v>
      </c>
      <c r="G474" s="315">
        <v>3.3783783783783786E-3</v>
      </c>
    </row>
    <row r="475" spans="2:7" s="4" customFormat="1" hidden="1" outlineLevel="1" x14ac:dyDescent="0.25">
      <c r="B475" s="66" t="s">
        <v>107</v>
      </c>
      <c r="C475" s="534">
        <v>1</v>
      </c>
      <c r="D475" s="535">
        <v>0.48723864455659699</v>
      </c>
      <c r="E475" s="535">
        <v>0.46186012977649604</v>
      </c>
      <c r="F475" s="315">
        <v>1.6005767844268205E-2</v>
      </c>
      <c r="G475" s="315">
        <v>3.4895457822638788E-2</v>
      </c>
    </row>
    <row r="476" spans="2:7" s="4" customFormat="1" hidden="1" outlineLevel="1" x14ac:dyDescent="0.25">
      <c r="B476" s="66" t="s">
        <v>108</v>
      </c>
      <c r="C476" s="534">
        <v>1</v>
      </c>
      <c r="D476" s="535">
        <v>0.45325400679941719</v>
      </c>
      <c r="E476" s="535">
        <v>0.52537639630888777</v>
      </c>
      <c r="F476" s="315">
        <v>8.7421078193297714E-3</v>
      </c>
      <c r="G476" s="315">
        <v>1.2627489072365225E-2</v>
      </c>
    </row>
    <row r="477" spans="2:7" s="4" customFormat="1" hidden="1" outlineLevel="1" x14ac:dyDescent="0.25">
      <c r="B477" s="66" t="s">
        <v>109</v>
      </c>
      <c r="C477" s="534">
        <v>1</v>
      </c>
      <c r="D477" s="535">
        <v>0.37929840756981309</v>
      </c>
      <c r="E477" s="535">
        <v>0.61112393261020082</v>
      </c>
      <c r="F477" s="315">
        <v>6.6928225248096005E-3</v>
      </c>
      <c r="G477" s="315">
        <v>2.8848372951765519E-3</v>
      </c>
    </row>
    <row r="478" spans="2:7" s="4" customFormat="1" hidden="1" outlineLevel="1" x14ac:dyDescent="0.25">
      <c r="B478" s="66" t="s">
        <v>110</v>
      </c>
      <c r="C478" s="534">
        <v>1</v>
      </c>
      <c r="D478" s="535">
        <v>0.40107872389258664</v>
      </c>
      <c r="E478" s="535">
        <v>0.58687170071149874</v>
      </c>
      <c r="F478" s="315">
        <v>6.0821666284140465E-3</v>
      </c>
      <c r="G478" s="315">
        <v>5.9674087675005739E-3</v>
      </c>
    </row>
    <row r="479" spans="2:7" s="4" customFormat="1" hidden="1" outlineLevel="1" x14ac:dyDescent="0.25">
      <c r="B479" s="66" t="s">
        <v>111</v>
      </c>
      <c r="C479" s="534">
        <v>1</v>
      </c>
      <c r="D479" s="535">
        <v>4.3510292524377032</v>
      </c>
      <c r="E479" s="535">
        <v>0.5579631635969664</v>
      </c>
      <c r="F479" s="315">
        <v>4.6948356807511738E-3</v>
      </c>
      <c r="G479" s="315">
        <v>5.4171180931744311E-3</v>
      </c>
    </row>
    <row r="480" spans="2:7" s="4" customFormat="1" hidden="1" outlineLevel="1" x14ac:dyDescent="0.25">
      <c r="B480" s="66" t="s">
        <v>112</v>
      </c>
      <c r="C480" s="534">
        <v>1</v>
      </c>
      <c r="D480" s="535">
        <v>0.5053268765133172</v>
      </c>
      <c r="E480" s="535">
        <v>0.48426150121065376</v>
      </c>
      <c r="F480" s="315">
        <v>9.2009685230024212E-3</v>
      </c>
      <c r="G480" s="315">
        <v>7.2639225181598058E-4</v>
      </c>
    </row>
    <row r="481" spans="2:7" s="4" customFormat="1" hidden="1" outlineLevel="1" x14ac:dyDescent="0.25">
      <c r="B481" s="66" t="s">
        <v>113</v>
      </c>
      <c r="C481" s="534">
        <v>1</v>
      </c>
      <c r="D481" s="535">
        <v>0.5271910859803759</v>
      </c>
      <c r="E481" s="535">
        <v>0.46366206552469647</v>
      </c>
      <c r="F481" s="315">
        <v>7.3174787959421252E-3</v>
      </c>
      <c r="G481" s="315">
        <v>1.8293696989855313E-3</v>
      </c>
    </row>
    <row r="482" spans="2:7" s="4" customFormat="1" hidden="1" outlineLevel="1" x14ac:dyDescent="0.25">
      <c r="B482" s="66" t="s">
        <v>114</v>
      </c>
      <c r="C482" s="534">
        <v>1</v>
      </c>
      <c r="D482" s="535">
        <v>0.37079326923076922</v>
      </c>
      <c r="E482" s="535">
        <v>0.61638621794871795</v>
      </c>
      <c r="F482" s="315">
        <v>9.0144230769230761E-3</v>
      </c>
      <c r="G482" s="315">
        <v>3.8060897435897435E-3</v>
      </c>
    </row>
    <row r="483" spans="2:7" s="4" customFormat="1" hidden="1" outlineLevel="1" x14ac:dyDescent="0.25">
      <c r="B483" s="66" t="s">
        <v>115</v>
      </c>
      <c r="C483" s="534">
        <v>1</v>
      </c>
      <c r="D483" s="535">
        <v>0.41351857633468625</v>
      </c>
      <c r="E483" s="535">
        <v>0.57680299719013428</v>
      </c>
      <c r="F483" s="315">
        <v>7.9612862940992811E-3</v>
      </c>
      <c r="G483" s="315">
        <v>1.7171401810802372E-3</v>
      </c>
    </row>
    <row r="484" spans="2:7" s="4" customFormat="1" hidden="1" outlineLevel="1" x14ac:dyDescent="0.25">
      <c r="B484" s="66" t="s">
        <v>116</v>
      </c>
      <c r="C484" s="534">
        <v>1</v>
      </c>
      <c r="D484" s="535">
        <v>0.46091163738222563</v>
      </c>
      <c r="E484" s="535">
        <v>0.52100840336134457</v>
      </c>
      <c r="F484" s="315">
        <v>1.8079959256429846E-2</v>
      </c>
      <c r="G484" s="315">
        <v>0</v>
      </c>
    </row>
    <row r="485" spans="2:7" s="4" customFormat="1" hidden="1" outlineLevel="1" x14ac:dyDescent="0.25">
      <c r="B485" s="66" t="s">
        <v>117</v>
      </c>
      <c r="C485" s="534">
        <v>1</v>
      </c>
      <c r="D485" s="535">
        <v>0.64470391993327769</v>
      </c>
      <c r="E485" s="535">
        <v>0.3470948012232416</v>
      </c>
      <c r="F485" s="315">
        <v>7.2282457603558524E-3</v>
      </c>
      <c r="G485" s="315">
        <v>9.7303308312482624E-4</v>
      </c>
    </row>
    <row r="486" spans="2:7" s="4" customFormat="1" ht="15.75" collapsed="1" x14ac:dyDescent="0.25">
      <c r="B486" s="119">
        <v>1986</v>
      </c>
      <c r="C486" s="537">
        <v>1</v>
      </c>
      <c r="D486" s="538">
        <v>0.7440518147118671</v>
      </c>
      <c r="E486" s="538">
        <v>0.52873349204027076</v>
      </c>
      <c r="F486" s="312">
        <v>8.9372398292348817E-3</v>
      </c>
      <c r="G486" s="312">
        <v>6.9024218324001546E-3</v>
      </c>
    </row>
    <row r="487" spans="2:7" s="4" customFormat="1" hidden="1" outlineLevel="1" x14ac:dyDescent="0.25">
      <c r="B487" s="66" t="s">
        <v>106</v>
      </c>
      <c r="C487" s="534">
        <v>1</v>
      </c>
      <c r="D487" s="535">
        <v>0.47370653095843934</v>
      </c>
      <c r="E487" s="535">
        <v>0.48812553011026294</v>
      </c>
      <c r="F487" s="315">
        <v>1.7599660729431723E-2</v>
      </c>
      <c r="G487" s="315">
        <v>2.0568278201865988E-2</v>
      </c>
    </row>
    <row r="488" spans="2:7" s="4" customFormat="1" hidden="1" outlineLevel="1" x14ac:dyDescent="0.25">
      <c r="B488" s="66" t="s">
        <v>107</v>
      </c>
      <c r="C488" s="534">
        <v>1</v>
      </c>
      <c r="D488" s="535">
        <v>0.50243340163934425</v>
      </c>
      <c r="E488" s="535">
        <v>0.46503586065573771</v>
      </c>
      <c r="F488" s="315">
        <v>1.4728483606557378E-2</v>
      </c>
      <c r="G488" s="315">
        <v>1.7802254098360656E-2</v>
      </c>
    </row>
    <row r="489" spans="2:7" s="4" customFormat="1" hidden="1" outlineLevel="1" x14ac:dyDescent="0.25">
      <c r="B489" s="66" t="s">
        <v>108</v>
      </c>
      <c r="C489" s="534">
        <v>1</v>
      </c>
      <c r="D489" s="535">
        <v>0.40183637676673889</v>
      </c>
      <c r="E489" s="535">
        <v>0.55039719385123287</v>
      </c>
      <c r="F489" s="315">
        <v>9.4913855359537811E-3</v>
      </c>
      <c r="G489" s="315">
        <v>3.827504384607449E-2</v>
      </c>
    </row>
    <row r="490" spans="2:7" s="4" customFormat="1" hidden="1" outlineLevel="1" x14ac:dyDescent="0.25">
      <c r="B490" s="66" t="s">
        <v>109</v>
      </c>
      <c r="C490" s="534">
        <v>1</v>
      </c>
      <c r="D490" s="535">
        <v>0.3915158371040724</v>
      </c>
      <c r="E490" s="535">
        <v>0.59536199095022624</v>
      </c>
      <c r="F490" s="315">
        <v>8.0316742081447956E-3</v>
      </c>
      <c r="G490" s="315">
        <v>5.0904977375565612E-3</v>
      </c>
    </row>
    <row r="491" spans="2:7" s="4" customFormat="1" hidden="1" outlineLevel="1" x14ac:dyDescent="0.25">
      <c r="B491" s="66" t="s">
        <v>110</v>
      </c>
      <c r="C491" s="534">
        <v>1</v>
      </c>
      <c r="D491" s="535">
        <v>0.30470262793914249</v>
      </c>
      <c r="E491" s="535">
        <v>0.68464730290456433</v>
      </c>
      <c r="F491" s="315">
        <v>9.6818810511756573E-3</v>
      </c>
      <c r="G491" s="315">
        <v>9.6818810511756573E-4</v>
      </c>
    </row>
    <row r="492" spans="2:7" s="4" customFormat="1" hidden="1" outlineLevel="1" x14ac:dyDescent="0.25">
      <c r="B492" s="66" t="s">
        <v>111</v>
      </c>
      <c r="C492" s="534">
        <v>1</v>
      </c>
      <c r="D492" s="535">
        <v>0.35486095150540103</v>
      </c>
      <c r="E492" s="535">
        <v>0.63410710181567453</v>
      </c>
      <c r="F492" s="315">
        <v>9.8827855665364287E-3</v>
      </c>
      <c r="G492" s="315">
        <v>1.1491611123879567E-3</v>
      </c>
    </row>
    <row r="493" spans="2:7" s="4" customFormat="1" hidden="1" outlineLevel="1" x14ac:dyDescent="0.25">
      <c r="B493" s="66" t="s">
        <v>112</v>
      </c>
      <c r="C493" s="534">
        <v>1</v>
      </c>
      <c r="D493" s="535">
        <v>0.48684797146678555</v>
      </c>
      <c r="E493" s="535">
        <v>0.48796255015604101</v>
      </c>
      <c r="F493" s="315">
        <v>2.139991083370486E-2</v>
      </c>
      <c r="G493" s="315">
        <v>3.789567543468569E-3</v>
      </c>
    </row>
    <row r="494" spans="2:7" s="4" customFormat="1" hidden="1" outlineLevel="1" x14ac:dyDescent="0.25">
      <c r="B494" s="66" t="s">
        <v>113</v>
      </c>
      <c r="C494" s="534">
        <v>1</v>
      </c>
      <c r="D494" s="535">
        <v>0.4854116012504342</v>
      </c>
      <c r="E494" s="535">
        <v>0.50277874261896494</v>
      </c>
      <c r="F494" s="315">
        <v>1.1635984716915595E-2</v>
      </c>
      <c r="G494" s="315">
        <v>1.7367141368530739E-4</v>
      </c>
    </row>
    <row r="495" spans="2:7" s="4" customFormat="1" hidden="1" outlineLevel="1" x14ac:dyDescent="0.25">
      <c r="B495" s="66" t="s">
        <v>114</v>
      </c>
      <c r="C495" s="534">
        <v>1</v>
      </c>
      <c r="D495" s="535">
        <v>0.29143615844213322</v>
      </c>
      <c r="E495" s="535">
        <v>0.69595043151139635</v>
      </c>
      <c r="F495" s="315">
        <v>1.1506970568709892E-2</v>
      </c>
      <c r="G495" s="315">
        <v>1.1064394777605664E-3</v>
      </c>
    </row>
    <row r="496" spans="2:7" s="4" customFormat="1" hidden="1" outlineLevel="1" x14ac:dyDescent="0.25">
      <c r="B496" s="66" t="s">
        <v>115</v>
      </c>
      <c r="C496" s="534">
        <v>1</v>
      </c>
      <c r="D496" s="535">
        <v>0.36525061811643067</v>
      </c>
      <c r="E496" s="535">
        <v>0.61946504832546645</v>
      </c>
      <c r="F496" s="315">
        <v>1.2587098224320073E-2</v>
      </c>
      <c r="G496" s="315">
        <v>2.6972353337828725E-3</v>
      </c>
    </row>
    <row r="497" spans="2:7" s="4" customFormat="1" hidden="1" outlineLevel="1" x14ac:dyDescent="0.25">
      <c r="B497" s="66" t="s">
        <v>116</v>
      </c>
      <c r="C497" s="534">
        <v>1</v>
      </c>
      <c r="D497" s="535">
        <v>0.47944297082228116</v>
      </c>
      <c r="E497" s="535">
        <v>0.50497347480106103</v>
      </c>
      <c r="F497" s="315">
        <v>1.4588859416445624E-2</v>
      </c>
      <c r="G497" s="315">
        <v>9.9469496021220159E-4</v>
      </c>
    </row>
    <row r="498" spans="2:7" s="4" customFormat="1" hidden="1" outlineLevel="1" x14ac:dyDescent="0.25">
      <c r="B498" s="66" t="s">
        <v>117</v>
      </c>
      <c r="C498" s="534">
        <v>1</v>
      </c>
      <c r="D498" s="535">
        <v>0.50462487153134639</v>
      </c>
      <c r="E498" s="535">
        <v>0.47954779033915723</v>
      </c>
      <c r="F498" s="315">
        <v>1.3566289825282631E-2</v>
      </c>
      <c r="G498" s="315">
        <v>2.2610483042137717E-3</v>
      </c>
    </row>
    <row r="499" spans="2:7" s="4" customFormat="1" ht="15.75" collapsed="1" x14ac:dyDescent="0.25">
      <c r="B499" s="119">
        <v>1985</v>
      </c>
      <c r="C499" s="537">
        <v>1</v>
      </c>
      <c r="D499" s="538">
        <v>0.41705984425865111</v>
      </c>
      <c r="E499" s="538">
        <v>0.56045374367211143</v>
      </c>
      <c r="F499" s="312">
        <v>1.2261404540304886E-2</v>
      </c>
      <c r="G499" s="312">
        <v>1.0225007528932612E-2</v>
      </c>
    </row>
    <row r="500" spans="2:7" s="4" customFormat="1" hidden="1" outlineLevel="1" x14ac:dyDescent="0.25">
      <c r="B500" s="66" t="s">
        <v>106</v>
      </c>
      <c r="C500" s="534">
        <v>1</v>
      </c>
      <c r="D500" s="535">
        <v>0.511467522052927</v>
      </c>
      <c r="E500" s="535">
        <v>0.46527666399358458</v>
      </c>
      <c r="F500" s="315">
        <v>2.1812349639133921E-2</v>
      </c>
      <c r="G500" s="315">
        <v>1.4434643143544507E-3</v>
      </c>
    </row>
    <row r="501" spans="2:7" s="4" customFormat="1" hidden="1" outlineLevel="1" x14ac:dyDescent="0.25">
      <c r="B501" s="66" t="s">
        <v>107</v>
      </c>
      <c r="C501" s="534">
        <v>1</v>
      </c>
      <c r="D501" s="535">
        <v>0.38170272812793982</v>
      </c>
      <c r="E501" s="535">
        <v>0.55444496707431801</v>
      </c>
      <c r="F501" s="315">
        <v>2.1754468485418628E-2</v>
      </c>
      <c r="G501" s="315">
        <v>4.2097836312323611E-2</v>
      </c>
    </row>
    <row r="502" spans="2:7" s="4" customFormat="1" hidden="1" outlineLevel="1" x14ac:dyDescent="0.25">
      <c r="B502" s="66" t="s">
        <v>108</v>
      </c>
      <c r="C502" s="534">
        <v>1</v>
      </c>
      <c r="D502" s="535">
        <v>0.3281743203339782</v>
      </c>
      <c r="E502" s="535">
        <v>0.62590367579676209</v>
      </c>
      <c r="F502" s="315">
        <v>9.5713267488035849E-3</v>
      </c>
      <c r="G502" s="315">
        <v>3.6350677120456164E-2</v>
      </c>
    </row>
    <row r="503" spans="2:7" s="4" customFormat="1" hidden="1" outlineLevel="1" x14ac:dyDescent="0.25">
      <c r="B503" s="66" t="s">
        <v>109</v>
      </c>
      <c r="C503" s="534">
        <v>1</v>
      </c>
      <c r="D503" s="535">
        <v>0.34263775033724186</v>
      </c>
      <c r="E503" s="535">
        <v>0.62934523191864689</v>
      </c>
      <c r="F503" s="315">
        <v>1.2244474421500466E-2</v>
      </c>
      <c r="G503" s="315">
        <v>1.5772543322610771E-2</v>
      </c>
    </row>
    <row r="504" spans="2:7" s="4" customFormat="1" hidden="1" outlineLevel="1" x14ac:dyDescent="0.25">
      <c r="B504" s="66" t="s">
        <v>110</v>
      </c>
      <c r="C504" s="534">
        <v>1</v>
      </c>
      <c r="D504" s="535">
        <v>0.28234755748770163</v>
      </c>
      <c r="E504" s="535">
        <v>0.68470426724631051</v>
      </c>
      <c r="F504" s="315">
        <v>9.2666742935590893E-3</v>
      </c>
      <c r="G504" s="315">
        <v>2.4024711131449491E-2</v>
      </c>
    </row>
    <row r="505" spans="2:7" s="4" customFormat="1" hidden="1" outlineLevel="1" x14ac:dyDescent="0.25">
      <c r="B505" s="66" t="s">
        <v>111</v>
      </c>
      <c r="C505" s="534">
        <v>1</v>
      </c>
      <c r="D505" s="535">
        <v>0.43501503508185768</v>
      </c>
      <c r="E505" s="535">
        <v>0.54794520547945202</v>
      </c>
      <c r="F505" s="315">
        <v>1.2529234881389909E-2</v>
      </c>
      <c r="G505" s="315">
        <v>4.5105245573003674E-3</v>
      </c>
    </row>
    <row r="506" spans="2:7" s="4" customFormat="1" hidden="1" outlineLevel="1" x14ac:dyDescent="0.25">
      <c r="B506" s="66" t="s">
        <v>112</v>
      </c>
      <c r="C506" s="534">
        <v>1</v>
      </c>
      <c r="D506" s="535">
        <v>0.46496815286624205</v>
      </c>
      <c r="E506" s="535">
        <v>0.51124016485575119</v>
      </c>
      <c r="F506" s="315">
        <v>1.4986886474334956E-2</v>
      </c>
      <c r="G506" s="315">
        <v>8.8047958036717878E-3</v>
      </c>
    </row>
    <row r="507" spans="2:7" s="4" customFormat="1" hidden="1" outlineLevel="1" x14ac:dyDescent="0.25">
      <c r="B507" s="66" t="s">
        <v>113</v>
      </c>
      <c r="C507" s="534">
        <v>1</v>
      </c>
      <c r="D507" s="535">
        <v>0.44256588761810045</v>
      </c>
      <c r="E507" s="535">
        <v>0.54135587601524948</v>
      </c>
      <c r="F507" s="315">
        <v>1.0774075915796454E-2</v>
      </c>
      <c r="G507" s="315">
        <v>5.3041604508536387E-3</v>
      </c>
    </row>
    <row r="508" spans="2:7" s="4" customFormat="1" hidden="1" outlineLevel="1" x14ac:dyDescent="0.25">
      <c r="B508" s="66" t="s">
        <v>114</v>
      </c>
      <c r="C508" s="534">
        <v>1</v>
      </c>
      <c r="D508" s="535">
        <v>0.3579583613163197</v>
      </c>
      <c r="E508" s="535">
        <v>0.61265950302216254</v>
      </c>
      <c r="F508" s="315">
        <v>8.3948959032907992E-3</v>
      </c>
      <c r="G508" s="315">
        <v>2.0987239758226996E-2</v>
      </c>
    </row>
    <row r="509" spans="2:7" s="4" customFormat="1" hidden="1" outlineLevel="1" x14ac:dyDescent="0.25">
      <c r="B509" s="66" t="s">
        <v>115</v>
      </c>
      <c r="C509" s="534">
        <v>1</v>
      </c>
      <c r="D509" s="535">
        <v>0.40630603705917512</v>
      </c>
      <c r="E509" s="535">
        <v>0.57650926479378362</v>
      </c>
      <c r="F509" s="315">
        <v>1.0759115361625823E-2</v>
      </c>
      <c r="G509" s="315">
        <v>6.4255827854154211E-3</v>
      </c>
    </row>
    <row r="510" spans="2:7" s="4" customFormat="1" hidden="1" outlineLevel="1" x14ac:dyDescent="0.25">
      <c r="B510" s="66" t="s">
        <v>116</v>
      </c>
      <c r="C510" s="534">
        <v>1</v>
      </c>
      <c r="D510" s="535">
        <v>0.34079903147699758</v>
      </c>
      <c r="E510" s="535">
        <v>0.38226392251815983</v>
      </c>
      <c r="F510" s="315">
        <v>2.5121065375302662E-2</v>
      </c>
      <c r="G510" s="315">
        <v>6.6585956416464892E-3</v>
      </c>
    </row>
    <row r="511" spans="2:7" s="4" customFormat="1" hidden="1" outlineLevel="1" x14ac:dyDescent="0.25">
      <c r="B511" s="66" t="s">
        <v>117</v>
      </c>
      <c r="C511" s="534">
        <v>1</v>
      </c>
      <c r="D511" s="535">
        <v>0.43855175930647627</v>
      </c>
      <c r="E511" s="535">
        <v>0.53212646608873027</v>
      </c>
      <c r="F511" s="315">
        <v>2.2947475777664456E-2</v>
      </c>
      <c r="G511" s="315">
        <v>6.3742988271290159E-3</v>
      </c>
    </row>
    <row r="512" spans="2:7" s="4" customFormat="1" ht="15.75" collapsed="1" x14ac:dyDescent="0.25">
      <c r="B512" s="119">
        <v>1984</v>
      </c>
      <c r="C512" s="537">
        <v>1</v>
      </c>
      <c r="D512" s="538">
        <v>0.38519876760343774</v>
      </c>
      <c r="E512" s="538">
        <v>0.57310182240017959</v>
      </c>
      <c r="F512" s="312">
        <v>1.4082750190223153E-2</v>
      </c>
      <c r="G512" s="312">
        <v>1.7550424727762602E-2</v>
      </c>
    </row>
    <row r="513" spans="2:7" s="4" customFormat="1" hidden="1" outlineLevel="1" x14ac:dyDescent="0.25">
      <c r="B513" s="66" t="s">
        <v>106</v>
      </c>
      <c r="C513" s="534">
        <v>1</v>
      </c>
      <c r="D513" s="535">
        <v>0.33395989974937346</v>
      </c>
      <c r="E513" s="535">
        <v>0.63565162907268169</v>
      </c>
      <c r="F513" s="315">
        <v>2.5845864661654134E-2</v>
      </c>
      <c r="G513" s="315">
        <v>4.5426065162907266E-3</v>
      </c>
    </row>
    <row r="514" spans="2:7" s="4" customFormat="1" hidden="1" outlineLevel="1" x14ac:dyDescent="0.25">
      <c r="B514" s="66" t="s">
        <v>107</v>
      </c>
      <c r="C514" s="534">
        <v>1</v>
      </c>
      <c r="D514" s="535">
        <v>0.3866650876361914</v>
      </c>
      <c r="E514" s="535">
        <v>0.58514921837991474</v>
      </c>
      <c r="F514" s="315">
        <v>2.6646139270487919E-2</v>
      </c>
      <c r="G514" s="315">
        <v>1.5395547134059687E-3</v>
      </c>
    </row>
    <row r="515" spans="2:7" s="4" customFormat="1" hidden="1" outlineLevel="1" x14ac:dyDescent="0.25">
      <c r="B515" s="66" t="s">
        <v>108</v>
      </c>
      <c r="C515" s="534">
        <v>1</v>
      </c>
      <c r="D515" s="535">
        <v>0.30670745524586451</v>
      </c>
      <c r="E515" s="535">
        <v>0.6552232041694992</v>
      </c>
      <c r="F515" s="315">
        <v>3.7276229322456382E-2</v>
      </c>
      <c r="G515" s="315">
        <v>7.9311126217992294E-4</v>
      </c>
    </row>
    <row r="516" spans="2:7" s="4" customFormat="1" hidden="1" outlineLevel="1" x14ac:dyDescent="0.25">
      <c r="B516" s="66" t="s">
        <v>109</v>
      </c>
      <c r="C516" s="534">
        <v>1</v>
      </c>
      <c r="D516" s="535">
        <v>0.27509615384615382</v>
      </c>
      <c r="E516" s="535">
        <v>0.70865384615384619</v>
      </c>
      <c r="F516" s="315">
        <v>1.4134615384615384E-2</v>
      </c>
      <c r="G516" s="315">
        <v>2.1153846153846153E-3</v>
      </c>
    </row>
    <row r="517" spans="2:7" s="4" customFormat="1" hidden="1" outlineLevel="1" x14ac:dyDescent="0.25">
      <c r="B517" s="66" t="s">
        <v>110</v>
      </c>
      <c r="C517" s="534">
        <v>1</v>
      </c>
      <c r="D517" s="535">
        <v>0.24850624660510592</v>
      </c>
      <c r="E517" s="535">
        <v>0.74307441607821834</v>
      </c>
      <c r="F517" s="315">
        <v>7.7403585008147743E-3</v>
      </c>
      <c r="G517" s="315">
        <v>6.789788158609451E-4</v>
      </c>
    </row>
    <row r="518" spans="2:7" s="4" customFormat="1" hidden="1" outlineLevel="1" x14ac:dyDescent="0.25">
      <c r="B518" s="66" t="s">
        <v>111</v>
      </c>
      <c r="C518" s="534">
        <v>1</v>
      </c>
      <c r="D518" s="535">
        <v>0.20811287477954143</v>
      </c>
      <c r="E518" s="535">
        <v>0.77936507936507937</v>
      </c>
      <c r="F518" s="315">
        <v>1.164021164021164E-2</v>
      </c>
      <c r="G518" s="315">
        <v>8.8183421516754845E-4</v>
      </c>
    </row>
    <row r="519" spans="2:7" s="4" customFormat="1" hidden="1" outlineLevel="1" x14ac:dyDescent="0.25">
      <c r="B519" s="66" t="s">
        <v>112</v>
      </c>
      <c r="C519" s="534">
        <v>1</v>
      </c>
      <c r="D519" s="535">
        <v>0.44273308209077505</v>
      </c>
      <c r="E519" s="535">
        <v>0.54710797968212355</v>
      </c>
      <c r="F519" s="315">
        <v>9.1758151728658036E-3</v>
      </c>
      <c r="G519" s="315">
        <v>9.8312305423562188E-4</v>
      </c>
    </row>
    <row r="520" spans="2:7" s="4" customFormat="1" hidden="1" outlineLevel="1" x14ac:dyDescent="0.25">
      <c r="B520" s="66" t="s">
        <v>113</v>
      </c>
      <c r="C520" s="534">
        <v>1</v>
      </c>
      <c r="D520" s="535">
        <v>0.42652439024390243</v>
      </c>
      <c r="E520" s="535">
        <v>0.56189024390243902</v>
      </c>
      <c r="F520" s="315">
        <v>9.6036585365853657E-3</v>
      </c>
      <c r="G520" s="315">
        <v>1.9817073170731708E-3</v>
      </c>
    </row>
    <row r="521" spans="2:7" s="4" customFormat="1" hidden="1" outlineLevel="1" x14ac:dyDescent="0.25">
      <c r="B521" s="66" t="s">
        <v>114</v>
      </c>
      <c r="C521" s="534">
        <v>1</v>
      </c>
      <c r="D521" s="535">
        <v>0.34273532305673993</v>
      </c>
      <c r="E521" s="535">
        <v>0.63971794030829776</v>
      </c>
      <c r="F521" s="315">
        <v>1.7218760249262052E-2</v>
      </c>
      <c r="G521" s="315">
        <v>3.2797638570022957E-4</v>
      </c>
    </row>
    <row r="522" spans="2:7" s="4" customFormat="1" hidden="1" outlineLevel="1" x14ac:dyDescent="0.25">
      <c r="B522" s="66" t="s">
        <v>115</v>
      </c>
      <c r="C522" s="534">
        <v>1</v>
      </c>
      <c r="D522" s="535">
        <v>0.29791734461438335</v>
      </c>
      <c r="E522" s="535">
        <v>0.68206963878945659</v>
      </c>
      <c r="F522" s="315">
        <v>1.5945330296127564E-2</v>
      </c>
      <c r="G522" s="315">
        <v>4.0676863000325414E-3</v>
      </c>
    </row>
    <row r="523" spans="2:7" s="4" customFormat="1" hidden="1" outlineLevel="1" x14ac:dyDescent="0.25">
      <c r="B523" s="66" t="s">
        <v>116</v>
      </c>
      <c r="C523" s="534">
        <v>1</v>
      </c>
      <c r="D523" s="535">
        <v>0.36932759191785358</v>
      </c>
      <c r="E523" s="535">
        <v>0.59854256376283532</v>
      </c>
      <c r="F523" s="315">
        <v>3.0473666777078502E-2</v>
      </c>
      <c r="G523" s="315">
        <v>1.6561775422325273E-3</v>
      </c>
    </row>
    <row r="524" spans="2:7" s="4" customFormat="1" hidden="1" outlineLevel="1" x14ac:dyDescent="0.25">
      <c r="B524" s="66" t="s">
        <v>117</v>
      </c>
      <c r="C524" s="534">
        <v>1</v>
      </c>
      <c r="D524" s="535">
        <v>0.43034957627118642</v>
      </c>
      <c r="E524" s="535">
        <v>0.52489406779661019</v>
      </c>
      <c r="F524" s="315">
        <v>3.9989406779661014E-2</v>
      </c>
      <c r="G524" s="315">
        <v>4.7669491525423732E-3</v>
      </c>
    </row>
    <row r="525" spans="2:7" s="4" customFormat="1" ht="15.75" collapsed="1" x14ac:dyDescent="0.25">
      <c r="B525" s="119">
        <v>1983</v>
      </c>
      <c r="C525" s="537">
        <v>1</v>
      </c>
      <c r="D525" s="538">
        <v>0.33171722299784234</v>
      </c>
      <c r="E525" s="538">
        <v>0.64665566696281251</v>
      </c>
      <c r="F525" s="312">
        <v>1.9723315141515419E-2</v>
      </c>
      <c r="G525" s="312">
        <v>1.9037948978296738E-3</v>
      </c>
    </row>
    <row r="526" spans="2:7" s="4" customFormat="1" hidden="1" outlineLevel="1" x14ac:dyDescent="0.25">
      <c r="B526" s="66" t="s">
        <v>106</v>
      </c>
      <c r="C526" s="534">
        <v>1</v>
      </c>
      <c r="D526" s="535">
        <v>0.32734035957842528</v>
      </c>
      <c r="E526" s="535">
        <v>0.64631122132672036</v>
      </c>
      <c r="F526" s="315">
        <v>2.5263484190948544E-2</v>
      </c>
      <c r="G526" s="315">
        <v>1.0849349039057656E-3</v>
      </c>
    </row>
    <row r="527" spans="2:7" s="4" customFormat="1" hidden="1" outlineLevel="1" x14ac:dyDescent="0.25">
      <c r="B527" s="66" t="s">
        <v>107</v>
      </c>
      <c r="C527" s="534">
        <v>1</v>
      </c>
      <c r="D527" s="535">
        <v>0.31994186650057094</v>
      </c>
      <c r="E527" s="535">
        <v>0.67009239074016402</v>
      </c>
      <c r="F527" s="315">
        <v>8.9276445551749201E-3</v>
      </c>
      <c r="G527" s="315">
        <v>1.0380982040901069E-3</v>
      </c>
    </row>
    <row r="528" spans="2:7" s="4" customFormat="1" hidden="1" outlineLevel="1" x14ac:dyDescent="0.25">
      <c r="B528" s="66" t="s">
        <v>108</v>
      </c>
      <c r="C528" s="534">
        <v>1</v>
      </c>
      <c r="D528" s="535">
        <v>0.31465624740211157</v>
      </c>
      <c r="E528" s="535">
        <v>0.66904979632554662</v>
      </c>
      <c r="F528" s="315">
        <v>1.2885526643943802E-2</v>
      </c>
      <c r="G528" s="315">
        <v>3.4084296283980382E-3</v>
      </c>
    </row>
    <row r="529" spans="2:7" s="4" customFormat="1" hidden="1" outlineLevel="1" x14ac:dyDescent="0.25">
      <c r="B529" s="66" t="s">
        <v>109</v>
      </c>
      <c r="C529" s="534">
        <v>1</v>
      </c>
      <c r="D529" s="535">
        <v>0.33617852735499792</v>
      </c>
      <c r="E529" s="535">
        <v>0.64788153023447137</v>
      </c>
      <c r="F529" s="315">
        <v>1.5425750719868367E-2</v>
      </c>
      <c r="G529" s="315">
        <v>5.1419169066227888E-4</v>
      </c>
    </row>
    <row r="530" spans="2:7" s="4" customFormat="1" hidden="1" outlineLevel="1" x14ac:dyDescent="0.25">
      <c r="B530" s="66" t="s">
        <v>110</v>
      </c>
      <c r="C530" s="534">
        <v>1</v>
      </c>
      <c r="D530" s="535">
        <v>0.20324152331709258</v>
      </c>
      <c r="E530" s="535">
        <v>0.7889032514666402</v>
      </c>
      <c r="F530" s="315">
        <v>7.556925524510291E-3</v>
      </c>
      <c r="G530" s="315">
        <v>2.9829969175698516E-4</v>
      </c>
    </row>
    <row r="531" spans="2:7" s="4" customFormat="1" hidden="1" outlineLevel="1" x14ac:dyDescent="0.25">
      <c r="B531" s="66" t="s">
        <v>111</v>
      </c>
      <c r="C531" s="534">
        <v>1</v>
      </c>
      <c r="D531" s="535">
        <v>0.2731780940060371</v>
      </c>
      <c r="E531" s="535">
        <v>0.70482966796032775</v>
      </c>
      <c r="F531" s="315">
        <v>2.1992238033635189E-2</v>
      </c>
      <c r="G531" s="315">
        <v>0</v>
      </c>
    </row>
    <row r="532" spans="2:7" s="4" customFormat="1" hidden="1" outlineLevel="1" x14ac:dyDescent="0.25">
      <c r="B532" s="66" t="s">
        <v>112</v>
      </c>
      <c r="C532" s="534">
        <v>1</v>
      </c>
      <c r="D532" s="535">
        <v>0.42886776145203109</v>
      </c>
      <c r="E532" s="535">
        <v>0.56127917026793428</v>
      </c>
      <c r="F532" s="315">
        <v>9.3344857389801202E-3</v>
      </c>
      <c r="G532" s="315">
        <v>5.185825410544512E-4</v>
      </c>
    </row>
    <row r="533" spans="2:7" s="4" customFormat="1" hidden="1" outlineLevel="1" x14ac:dyDescent="0.25">
      <c r="B533" s="66" t="s">
        <v>113</v>
      </c>
      <c r="C533" s="534">
        <v>1</v>
      </c>
      <c r="D533" s="535">
        <v>0.48540805785123969</v>
      </c>
      <c r="E533" s="535">
        <v>0.50400309917355368</v>
      </c>
      <c r="F533" s="315">
        <v>9.1683884297520668E-3</v>
      </c>
      <c r="G533" s="315">
        <v>1.4204545454545455E-3</v>
      </c>
    </row>
    <row r="534" spans="2:7" s="4" customFormat="1" hidden="1" outlineLevel="1" x14ac:dyDescent="0.25">
      <c r="B534" s="66" t="s">
        <v>114</v>
      </c>
      <c r="C534" s="534">
        <v>1</v>
      </c>
      <c r="D534" s="535">
        <v>0.28583855254001389</v>
      </c>
      <c r="E534" s="535">
        <v>0.69989561586638827</v>
      </c>
      <c r="F534" s="315">
        <v>1.3569937369519834E-2</v>
      </c>
      <c r="G534" s="315">
        <v>6.9589422407794019E-4</v>
      </c>
    </row>
    <row r="535" spans="2:7" s="4" customFormat="1" hidden="1" outlineLevel="1" x14ac:dyDescent="0.25">
      <c r="B535" s="66" t="s">
        <v>115</v>
      </c>
      <c r="C535" s="534">
        <v>1</v>
      </c>
      <c r="D535" s="535">
        <v>0.25743801652892562</v>
      </c>
      <c r="E535" s="535">
        <v>0.70426997245179068</v>
      </c>
      <c r="F535" s="315">
        <v>3.8292011019283749E-2</v>
      </c>
      <c r="G535" s="315">
        <v>0</v>
      </c>
    </row>
    <row r="536" spans="2:7" s="4" customFormat="1" hidden="1" outlineLevel="1" x14ac:dyDescent="0.25">
      <c r="B536" s="66" t="s">
        <v>116</v>
      </c>
      <c r="C536" s="534">
        <v>1</v>
      </c>
      <c r="D536" s="535">
        <v>0.29054680259499538</v>
      </c>
      <c r="E536" s="535">
        <v>0.68350324374420757</v>
      </c>
      <c r="F536" s="315">
        <v>2.4328081556997221E-2</v>
      </c>
      <c r="G536" s="315">
        <v>1.6218721037998146E-3</v>
      </c>
    </row>
    <row r="537" spans="2:7" s="4" customFormat="1" hidden="1" outlineLevel="1" x14ac:dyDescent="0.25">
      <c r="B537" s="66" t="s">
        <v>117</v>
      </c>
      <c r="C537" s="534">
        <v>1</v>
      </c>
      <c r="D537" s="535">
        <v>0.37753378378378377</v>
      </c>
      <c r="E537" s="535">
        <v>0.5893158783783784</v>
      </c>
      <c r="F537" s="315">
        <v>3.2728040540540543E-2</v>
      </c>
      <c r="G537" s="315">
        <v>4.2229729729729732E-4</v>
      </c>
    </row>
    <row r="538" spans="2:7" s="4" customFormat="1" ht="15.75" collapsed="1" x14ac:dyDescent="0.25">
      <c r="B538" s="119">
        <v>1982</v>
      </c>
      <c r="C538" s="537">
        <v>1</v>
      </c>
      <c r="D538" s="538">
        <v>0.32174712330632532</v>
      </c>
      <c r="E538" s="538">
        <v>0.66048205896370937</v>
      </c>
      <c r="F538" s="312">
        <v>1.6715462654047799E-2</v>
      </c>
      <c r="G538" s="312">
        <v>1.055355075917478E-3</v>
      </c>
    </row>
    <row r="539" spans="2:7" s="4" customFormat="1" hidden="1" outlineLevel="1" x14ac:dyDescent="0.25">
      <c r="B539" s="66" t="s">
        <v>106</v>
      </c>
      <c r="C539" s="534">
        <v>1</v>
      </c>
      <c r="D539" s="535">
        <v>0.5079556412729026</v>
      </c>
      <c r="E539" s="535">
        <v>0.48191899710703956</v>
      </c>
      <c r="F539" s="315">
        <v>8.4378013500482161E-3</v>
      </c>
      <c r="G539" s="315">
        <v>1.6875602700096432E-3</v>
      </c>
    </row>
    <row r="540" spans="2:7" s="4" customFormat="1" hidden="1" outlineLevel="1" x14ac:dyDescent="0.25">
      <c r="B540" s="66" t="s">
        <v>107</v>
      </c>
      <c r="C540" s="534">
        <v>1</v>
      </c>
      <c r="D540" s="535">
        <v>0.44704142011834319</v>
      </c>
      <c r="E540" s="535">
        <v>0.54082840236686391</v>
      </c>
      <c r="F540" s="315">
        <v>1.0059171597633136E-2</v>
      </c>
      <c r="G540" s="315">
        <v>2.0710059171597634E-3</v>
      </c>
    </row>
    <row r="541" spans="2:7" s="4" customFormat="1" hidden="1" outlineLevel="1" x14ac:dyDescent="0.25">
      <c r="B541" s="66" t="s">
        <v>108</v>
      </c>
      <c r="C541" s="534">
        <v>1</v>
      </c>
      <c r="D541" s="535">
        <v>0.30919121962671675</v>
      </c>
      <c r="E541" s="535">
        <v>0.67578354266932739</v>
      </c>
      <c r="F541" s="315">
        <v>1.2090620964901985E-2</v>
      </c>
      <c r="G541" s="315">
        <v>2.9346167390538794E-3</v>
      </c>
    </row>
    <row r="542" spans="2:7" s="4" customFormat="1" hidden="1" outlineLevel="1" x14ac:dyDescent="0.25">
      <c r="B542" s="66" t="s">
        <v>109</v>
      </c>
      <c r="C542" s="534">
        <v>1</v>
      </c>
      <c r="D542" s="535">
        <v>0.20667430535663134</v>
      </c>
      <c r="E542" s="535">
        <v>0.77427671154397026</v>
      </c>
      <c r="F542" s="315">
        <v>1.3606416499570324E-2</v>
      </c>
      <c r="G542" s="315">
        <v>5.4425665998281293E-3</v>
      </c>
    </row>
    <row r="543" spans="2:7" s="4" customFormat="1" hidden="1" outlineLevel="1" x14ac:dyDescent="0.25">
      <c r="B543" s="66" t="s">
        <v>110</v>
      </c>
      <c r="C543" s="534">
        <v>1</v>
      </c>
      <c r="D543" s="535">
        <v>0.18575806216255655</v>
      </c>
      <c r="E543" s="535">
        <v>0.8025682182985554</v>
      </c>
      <c r="F543" s="315">
        <v>9.0471326426382614E-3</v>
      </c>
      <c r="G543" s="315">
        <v>2.6265868962498176E-3</v>
      </c>
    </row>
    <row r="544" spans="2:7" s="4" customFormat="1" hidden="1" outlineLevel="1" x14ac:dyDescent="0.25">
      <c r="B544" s="66" t="s">
        <v>111</v>
      </c>
      <c r="C544" s="534">
        <v>1</v>
      </c>
      <c r="D544" s="535">
        <v>0.24125514403292181</v>
      </c>
      <c r="E544" s="535">
        <v>0.72016460905349799</v>
      </c>
      <c r="F544" s="315">
        <v>2.0061728395061727E-2</v>
      </c>
      <c r="G544" s="315">
        <v>1.8518518518518517E-2</v>
      </c>
    </row>
    <row r="545" spans="2:7" s="4" customFormat="1" hidden="1" outlineLevel="1" x14ac:dyDescent="0.25">
      <c r="B545" s="66" t="s">
        <v>112</v>
      </c>
      <c r="C545" s="534">
        <v>1</v>
      </c>
      <c r="D545" s="535">
        <v>0.39612819261428339</v>
      </c>
      <c r="E545" s="535">
        <v>0.56726858630226129</v>
      </c>
      <c r="F545" s="315">
        <v>1.041158288596063E-2</v>
      </c>
      <c r="G545" s="315">
        <v>2.6191638197494711E-2</v>
      </c>
    </row>
    <row r="546" spans="2:7" s="4" customFormat="1" hidden="1" outlineLevel="1" x14ac:dyDescent="0.25">
      <c r="B546" s="66" t="s">
        <v>113</v>
      </c>
      <c r="C546" s="534">
        <v>1</v>
      </c>
      <c r="D546" s="535">
        <v>0.44142512077294688</v>
      </c>
      <c r="E546" s="535">
        <v>0.49456521739130432</v>
      </c>
      <c r="F546" s="315">
        <v>7.3671497584541059E-3</v>
      </c>
      <c r="G546" s="315">
        <v>5.6642512077294684E-2</v>
      </c>
    </row>
    <row r="547" spans="2:7" s="4" customFormat="1" hidden="1" outlineLevel="1" x14ac:dyDescent="0.25">
      <c r="B547" s="66" t="s">
        <v>114</v>
      </c>
      <c r="C547" s="534">
        <v>1</v>
      </c>
      <c r="D547" s="535">
        <v>0.29686268327289927</v>
      </c>
      <c r="E547" s="535">
        <v>0.62336433864102159</v>
      </c>
      <c r="F547" s="315">
        <v>1.2927636764937727E-2</v>
      </c>
      <c r="G547" s="315">
        <v>6.6845341321141422E-2</v>
      </c>
    </row>
    <row r="548" spans="2:7" s="4" customFormat="1" hidden="1" outlineLevel="1" x14ac:dyDescent="0.25">
      <c r="B548" s="66" t="s">
        <v>115</v>
      </c>
      <c r="C548" s="534">
        <v>1</v>
      </c>
      <c r="D548" s="535">
        <v>0.2689371697005285</v>
      </c>
      <c r="E548" s="535">
        <v>0.70698766881972985</v>
      </c>
      <c r="F548" s="315">
        <v>1.717557251908397E-2</v>
      </c>
      <c r="G548" s="315">
        <v>6.8995889606576627E-3</v>
      </c>
    </row>
    <row r="549" spans="2:7" s="4" customFormat="1" hidden="1" outlineLevel="1" x14ac:dyDescent="0.25">
      <c r="B549" s="66" t="s">
        <v>116</v>
      </c>
      <c r="C549" s="534">
        <v>1</v>
      </c>
      <c r="D549" s="535">
        <v>0.28748910200523103</v>
      </c>
      <c r="E549" s="535">
        <v>0.68330427201394939</v>
      </c>
      <c r="F549" s="315">
        <v>2.6591107236268528E-2</v>
      </c>
      <c r="G549" s="315">
        <v>2.6155187445510027E-3</v>
      </c>
    </row>
    <row r="550" spans="2:7" s="4" customFormat="1" hidden="1" outlineLevel="1" x14ac:dyDescent="0.25">
      <c r="B550" s="66" t="s">
        <v>117</v>
      </c>
      <c r="C550" s="534">
        <v>1</v>
      </c>
      <c r="D550" s="535">
        <v>0.41496973032471107</v>
      </c>
      <c r="E550" s="535">
        <v>0.53329664281783162</v>
      </c>
      <c r="F550" s="315">
        <v>2.1830856723536966E-2</v>
      </c>
      <c r="G550" s="315">
        <v>2.990277013392038E-2</v>
      </c>
    </row>
    <row r="551" spans="2:7" s="4" customFormat="1" ht="15.75" collapsed="1" x14ac:dyDescent="0.25">
      <c r="B551" s="119">
        <v>1981</v>
      </c>
      <c r="C551" s="537">
        <v>1</v>
      </c>
      <c r="D551" s="538">
        <v>0.33171951692501106</v>
      </c>
      <c r="E551" s="538">
        <v>0.63543352369234063</v>
      </c>
      <c r="F551" s="312">
        <v>1.3454414144521271E-2</v>
      </c>
      <c r="G551" s="312">
        <v>1.9392545238127081E-2</v>
      </c>
    </row>
    <row r="552" spans="2:7" s="4" customFormat="1" hidden="1" outlineLevel="1" x14ac:dyDescent="0.25">
      <c r="B552" s="66" t="s">
        <v>106</v>
      </c>
      <c r="C552" s="534">
        <v>1</v>
      </c>
      <c r="D552" s="535">
        <v>0.24085637823371989</v>
      </c>
      <c r="E552" s="535">
        <v>0.72762414510853402</v>
      </c>
      <c r="F552" s="315">
        <v>1.5759738328873028E-2</v>
      </c>
      <c r="G552" s="315">
        <v>1.5759738328873028E-2</v>
      </c>
    </row>
    <row r="553" spans="2:7" s="4" customFormat="1" hidden="1" outlineLevel="1" x14ac:dyDescent="0.25">
      <c r="B553" s="66" t="s">
        <v>107</v>
      </c>
      <c r="C553" s="534">
        <v>1</v>
      </c>
      <c r="D553" s="535">
        <v>0.2524808849845453</v>
      </c>
      <c r="E553" s="535">
        <v>0.70863836017569548</v>
      </c>
      <c r="F553" s="315">
        <v>1.7406865137465432E-2</v>
      </c>
      <c r="G553" s="315">
        <v>2.1473889702293802E-2</v>
      </c>
    </row>
    <row r="554" spans="2:7" s="4" customFormat="1" hidden="1" outlineLevel="1" x14ac:dyDescent="0.25">
      <c r="B554" s="66" t="s">
        <v>108</v>
      </c>
      <c r="C554" s="534">
        <v>1</v>
      </c>
      <c r="D554" s="535">
        <v>0.18205987747081262</v>
      </c>
      <c r="E554" s="535">
        <v>0.80603398451046127</v>
      </c>
      <c r="F554" s="315">
        <v>6.8200208068431396E-3</v>
      </c>
      <c r="G554" s="315">
        <v>5.0861172118830192E-3</v>
      </c>
    </row>
    <row r="555" spans="2:7" s="4" customFormat="1" hidden="1" outlineLevel="1" x14ac:dyDescent="0.25">
      <c r="B555" s="66" t="s">
        <v>109</v>
      </c>
      <c r="C555" s="534">
        <v>1</v>
      </c>
      <c r="D555" s="535">
        <v>0.18003851091142489</v>
      </c>
      <c r="E555" s="535">
        <v>0.80070603337612323</v>
      </c>
      <c r="F555" s="315">
        <v>1.3157894736842105E-2</v>
      </c>
      <c r="G555" s="315">
        <v>6.0975609756097563E-3</v>
      </c>
    </row>
    <row r="556" spans="2:7" s="4" customFormat="1" hidden="1" outlineLevel="1" x14ac:dyDescent="0.25">
      <c r="B556" s="66" t="s">
        <v>110</v>
      </c>
      <c r="C556" s="534">
        <v>1</v>
      </c>
      <c r="D556" s="535">
        <v>0.14297537761224913</v>
      </c>
      <c r="E556" s="535">
        <v>0.83819573763707844</v>
      </c>
      <c r="F556" s="315">
        <v>1.7794330643492656E-2</v>
      </c>
      <c r="G556" s="315">
        <v>1.0345541071798054E-3</v>
      </c>
    </row>
    <row r="557" spans="2:7" s="4" customFormat="1" hidden="1" outlineLevel="1" x14ac:dyDescent="0.25">
      <c r="B557" s="66" t="s">
        <v>111</v>
      </c>
      <c r="C557" s="534">
        <v>1</v>
      </c>
      <c r="D557" s="535">
        <v>0.25641025641025639</v>
      </c>
      <c r="E557" s="535">
        <v>0.71583399418450966</v>
      </c>
      <c r="F557" s="315">
        <v>1.5860428231562251E-2</v>
      </c>
      <c r="G557" s="315">
        <v>1.1895321173671689E-2</v>
      </c>
    </row>
    <row r="558" spans="2:7" s="4" customFormat="1" hidden="1" outlineLevel="1" x14ac:dyDescent="0.25">
      <c r="B558" s="66" t="s">
        <v>112</v>
      </c>
      <c r="C558" s="534">
        <v>1</v>
      </c>
      <c r="D558" s="535">
        <v>0.30909090909090908</v>
      </c>
      <c r="E558" s="535">
        <v>0.66440677966101691</v>
      </c>
      <c r="F558" s="315">
        <v>2.1879815100154083E-2</v>
      </c>
      <c r="G558" s="315">
        <v>4.6224961479198771E-3</v>
      </c>
    </row>
    <row r="559" spans="2:7" s="4" customFormat="1" hidden="1" outlineLevel="1" x14ac:dyDescent="0.25">
      <c r="B559" s="66" t="s">
        <v>113</v>
      </c>
      <c r="C559" s="534">
        <v>1</v>
      </c>
      <c r="D559" s="535">
        <v>0.28441802252816017</v>
      </c>
      <c r="E559" s="535">
        <v>0.48748435544430541</v>
      </c>
      <c r="F559" s="315">
        <v>1.9399249061326659E-2</v>
      </c>
      <c r="G559" s="315">
        <v>0.20869837296620777</v>
      </c>
    </row>
    <row r="560" spans="2:7" s="4" customFormat="1" hidden="1" outlineLevel="1" x14ac:dyDescent="0.25">
      <c r="B560" s="66" t="s">
        <v>114</v>
      </c>
      <c r="C560" s="534">
        <v>1</v>
      </c>
      <c r="D560" s="535">
        <v>0.18116591928251122</v>
      </c>
      <c r="E560" s="535">
        <v>0.78026905829596416</v>
      </c>
      <c r="F560" s="315">
        <v>1.3751868460388639E-2</v>
      </c>
      <c r="G560" s="315">
        <v>2.4813153961136022E-2</v>
      </c>
    </row>
    <row r="561" spans="2:7" s="4" customFormat="1" hidden="1" outlineLevel="1" x14ac:dyDescent="0.25">
      <c r="B561" s="66" t="s">
        <v>115</v>
      </c>
      <c r="C561" s="534">
        <v>1</v>
      </c>
      <c r="D561" s="535">
        <v>0.16521494801910649</v>
      </c>
      <c r="E561" s="535">
        <v>0.77887046923293057</v>
      </c>
      <c r="F561" s="315">
        <v>3.399831413318348E-2</v>
      </c>
      <c r="G561" s="315">
        <v>2.1916268614779431E-2</v>
      </c>
    </row>
    <row r="562" spans="2:7" s="4" customFormat="1" hidden="1" outlineLevel="1" x14ac:dyDescent="0.25">
      <c r="B562" s="66" t="s">
        <v>116</v>
      </c>
      <c r="C562" s="534">
        <v>1</v>
      </c>
      <c r="D562" s="535">
        <v>0.20766283524904214</v>
      </c>
      <c r="E562" s="535">
        <v>0.73103448275862071</v>
      </c>
      <c r="F562" s="315">
        <v>3.486590038314176E-2</v>
      </c>
      <c r="G562" s="315">
        <v>2.6436781609195402E-2</v>
      </c>
    </row>
    <row r="563" spans="2:7" s="4" customFormat="1" hidden="1" outlineLevel="1" x14ac:dyDescent="0.25">
      <c r="B563" s="66" t="s">
        <v>117</v>
      </c>
      <c r="C563" s="534">
        <v>1</v>
      </c>
      <c r="D563" s="535">
        <v>0.46240495635032386</v>
      </c>
      <c r="E563" s="535">
        <v>0.52098000563221625</v>
      </c>
      <c r="F563" s="315">
        <v>9.5747676710785691E-3</v>
      </c>
      <c r="G563" s="315">
        <v>7.0402703463813008E-3</v>
      </c>
    </row>
    <row r="564" spans="2:7" s="4" customFormat="1" ht="15.75" collapsed="1" x14ac:dyDescent="0.25">
      <c r="B564" s="119">
        <v>1980</v>
      </c>
      <c r="C564" s="537">
        <v>1</v>
      </c>
      <c r="D564" s="538">
        <v>0.23189316293012152</v>
      </c>
      <c r="E564" s="538">
        <v>0.71686022509019764</v>
      </c>
      <c r="F564" s="312">
        <v>1.676509127461363E-2</v>
      </c>
      <c r="G564" s="312">
        <v>3.4481520705067221E-2</v>
      </c>
    </row>
    <row r="565" spans="2:7" s="4" customFormat="1" hidden="1" outlineLevel="1" x14ac:dyDescent="0.25">
      <c r="B565" s="66" t="s">
        <v>106</v>
      </c>
      <c r="C565" s="534">
        <v>1</v>
      </c>
      <c r="D565" s="535">
        <v>0.12053703157273532</v>
      </c>
      <c r="E565" s="535">
        <v>0.83475951608143995</v>
      </c>
      <c r="F565" s="315">
        <v>3.9097078784302151E-2</v>
      </c>
      <c r="G565" s="315">
        <v>5.6063735615225728E-3</v>
      </c>
    </row>
    <row r="566" spans="2:7" s="4" customFormat="1" hidden="1" outlineLevel="1" x14ac:dyDescent="0.25">
      <c r="B566" s="66" t="s">
        <v>107</v>
      </c>
      <c r="C566" s="534">
        <v>1</v>
      </c>
      <c r="D566" s="535">
        <v>0.11025877058402372</v>
      </c>
      <c r="E566" s="535">
        <v>0.81088268384985174</v>
      </c>
      <c r="F566" s="315">
        <v>6.0652551907538099E-2</v>
      </c>
      <c r="G566" s="315">
        <v>1.8205993658586477E-2</v>
      </c>
    </row>
    <row r="567" spans="2:7" s="4" customFormat="1" hidden="1" outlineLevel="1" x14ac:dyDescent="0.25">
      <c r="B567" s="66" t="s">
        <v>108</v>
      </c>
      <c r="C567" s="534">
        <v>1</v>
      </c>
      <c r="D567" s="535">
        <v>0.1148048730125955</v>
      </c>
      <c r="E567" s="535">
        <v>0.84730538922155685</v>
      </c>
      <c r="F567" s="315">
        <v>3.3347098905637002E-2</v>
      </c>
      <c r="G567" s="315">
        <v>4.5426388602106136E-3</v>
      </c>
    </row>
    <row r="568" spans="2:7" s="4" customFormat="1" hidden="1" outlineLevel="1" x14ac:dyDescent="0.25">
      <c r="B568" s="66" t="s">
        <v>109</v>
      </c>
      <c r="C568" s="534">
        <v>1</v>
      </c>
      <c r="D568" s="535">
        <v>8.6236351481839113E-2</v>
      </c>
      <c r="E568" s="535">
        <v>0.89058902176335142</v>
      </c>
      <c r="F568" s="315">
        <v>1.8420857164079329E-2</v>
      </c>
      <c r="G568" s="315">
        <v>5.6451013889920526E-3</v>
      </c>
    </row>
    <row r="569" spans="2:7" s="4" customFormat="1" hidden="1" outlineLevel="1" x14ac:dyDescent="0.25">
      <c r="B569" s="66" t="s">
        <v>110</v>
      </c>
      <c r="C569" s="534">
        <v>1</v>
      </c>
      <c r="D569" s="535">
        <v>9.3354610737490032E-2</v>
      </c>
      <c r="E569" s="535">
        <v>0.88840761427105897</v>
      </c>
      <c r="F569" s="315">
        <v>1.4704206086857404E-2</v>
      </c>
      <c r="G569" s="315">
        <v>3.5335689045936395E-3</v>
      </c>
    </row>
    <row r="570" spans="2:7" s="4" customFormat="1" hidden="1" outlineLevel="1" x14ac:dyDescent="0.25">
      <c r="B570" s="66" t="s">
        <v>111</v>
      </c>
      <c r="C570" s="534">
        <v>1</v>
      </c>
      <c r="D570" s="535">
        <v>0.1888609715242881</v>
      </c>
      <c r="E570" s="535">
        <v>0.76737855946398659</v>
      </c>
      <c r="F570" s="315">
        <v>3.0569514237855946E-2</v>
      </c>
      <c r="G570" s="315">
        <v>1.3190954773869347E-2</v>
      </c>
    </row>
    <row r="571" spans="2:7" s="4" customFormat="1" hidden="1" outlineLevel="1" x14ac:dyDescent="0.25">
      <c r="B571" s="66" t="s">
        <v>112</v>
      </c>
      <c r="C571" s="534">
        <v>1</v>
      </c>
      <c r="D571" s="535">
        <v>0.30615358535344972</v>
      </c>
      <c r="E571" s="535">
        <v>0.65061874894049843</v>
      </c>
      <c r="F571" s="315">
        <v>2.2376674012544499E-2</v>
      </c>
      <c r="G571" s="315">
        <v>2.0850991693507376E-2</v>
      </c>
    </row>
    <row r="572" spans="2:7" s="4" customFormat="1" hidden="1" outlineLevel="1" x14ac:dyDescent="0.25">
      <c r="B572" s="66" t="s">
        <v>113</v>
      </c>
      <c r="C572" s="534">
        <v>1</v>
      </c>
      <c r="D572" s="535">
        <v>0.30068367078622138</v>
      </c>
      <c r="E572" s="535">
        <v>0.63305285301078096</v>
      </c>
      <c r="F572" s="315">
        <v>2.7478306600052588E-2</v>
      </c>
      <c r="G572" s="315">
        <v>3.8785169602945042E-2</v>
      </c>
    </row>
    <row r="573" spans="2:7" s="4" customFormat="1" hidden="1" outlineLevel="1" x14ac:dyDescent="0.25">
      <c r="B573" s="66" t="s">
        <v>114</v>
      </c>
      <c r="C573" s="534">
        <v>1</v>
      </c>
      <c r="D573" s="535">
        <v>0.16711848190081327</v>
      </c>
      <c r="E573" s="535">
        <v>0.77069047998724283</v>
      </c>
      <c r="F573" s="315">
        <v>2.2803380641046086E-2</v>
      </c>
      <c r="G573" s="315">
        <v>3.9387657470897786E-2</v>
      </c>
    </row>
    <row r="574" spans="2:7" s="4" customFormat="1" hidden="1" outlineLevel="1" x14ac:dyDescent="0.25">
      <c r="B574" s="66" t="s">
        <v>115</v>
      </c>
      <c r="C574" s="534">
        <v>1</v>
      </c>
      <c r="D574" s="535">
        <v>0.12533799904564977</v>
      </c>
      <c r="E574" s="535">
        <v>0.77175123270240176</v>
      </c>
      <c r="F574" s="315">
        <v>3.4833783998727531E-2</v>
      </c>
      <c r="G574" s="315">
        <v>6.8076984253220937E-2</v>
      </c>
    </row>
    <row r="575" spans="2:7" s="4" customFormat="1" hidden="1" outlineLevel="1" x14ac:dyDescent="0.25">
      <c r="B575" s="66" t="s">
        <v>116</v>
      </c>
      <c r="C575" s="534">
        <v>1</v>
      </c>
      <c r="D575" s="535">
        <v>0.17307209243908567</v>
      </c>
      <c r="E575" s="535">
        <v>0.63250439588043206</v>
      </c>
      <c r="F575" s="315">
        <v>3.1147952775684502E-2</v>
      </c>
      <c r="G575" s="315">
        <v>0.16327555890479778</v>
      </c>
    </row>
    <row r="576" spans="2:7" s="4" customFormat="1" hidden="1" outlineLevel="1" x14ac:dyDescent="0.25">
      <c r="B576" s="66" t="s">
        <v>117</v>
      </c>
      <c r="C576" s="534">
        <v>1</v>
      </c>
      <c r="D576" s="535">
        <v>0.26366459627329192</v>
      </c>
      <c r="E576" s="535">
        <v>0.70403726708074532</v>
      </c>
      <c r="F576" s="315">
        <v>1.7391304347826087E-2</v>
      </c>
      <c r="G576" s="315">
        <v>1.4906832298136646E-2</v>
      </c>
    </row>
    <row r="577" spans="2:7" s="4" customFormat="1" ht="15.75" collapsed="1" x14ac:dyDescent="0.25">
      <c r="B577" s="119">
        <v>1979</v>
      </c>
      <c r="C577" s="537">
        <v>1</v>
      </c>
      <c r="D577" s="538">
        <v>0.15437428482263602</v>
      </c>
      <c r="E577" s="538">
        <v>0.79019152305327278</v>
      </c>
      <c r="F577" s="312">
        <v>2.9901637828403667E-2</v>
      </c>
      <c r="G577" s="312">
        <v>2.5671255360218224E-2</v>
      </c>
    </row>
    <row r="578" spans="2:7" s="4" customFormat="1" hidden="1" outlineLevel="1" x14ac:dyDescent="0.25">
      <c r="B578" s="66" t="s">
        <v>106</v>
      </c>
      <c r="C578" s="534">
        <v>1</v>
      </c>
      <c r="D578" s="535">
        <v>0.1589626239511823</v>
      </c>
      <c r="E578" s="535">
        <v>0.79618611746758194</v>
      </c>
      <c r="F578" s="315">
        <v>3.9969488939740658E-2</v>
      </c>
      <c r="G578" s="315">
        <v>4.8817696414950422E-3</v>
      </c>
    </row>
    <row r="579" spans="2:7" s="4" customFormat="1" hidden="1" outlineLevel="1" x14ac:dyDescent="0.25">
      <c r="B579" s="66" t="s">
        <v>107</v>
      </c>
      <c r="C579" s="534">
        <v>1</v>
      </c>
      <c r="D579" s="535">
        <v>0.13994757007461181</v>
      </c>
      <c r="E579" s="535">
        <v>0.82556967130469849</v>
      </c>
      <c r="F579" s="315">
        <v>2.6719096592054851E-2</v>
      </c>
      <c r="G579" s="315">
        <v>7.7636620286348056E-3</v>
      </c>
    </row>
    <row r="580" spans="2:7" s="4" customFormat="1" hidden="1" outlineLevel="1" x14ac:dyDescent="0.25">
      <c r="B580" s="66" t="s">
        <v>108</v>
      </c>
      <c r="C580" s="534">
        <v>1</v>
      </c>
      <c r="D580" s="535">
        <v>0.13550253073029644</v>
      </c>
      <c r="E580" s="535">
        <v>0.83644251626898047</v>
      </c>
      <c r="F580" s="315">
        <v>2.6898047722342732E-2</v>
      </c>
      <c r="G580" s="315">
        <v>1.1569052783803326E-3</v>
      </c>
    </row>
    <row r="581" spans="2:7" s="4" customFormat="1" hidden="1" outlineLevel="1" x14ac:dyDescent="0.25">
      <c r="B581" s="66" t="s">
        <v>109</v>
      </c>
      <c r="C581" s="534">
        <v>1</v>
      </c>
      <c r="D581" s="535">
        <v>8.1753262743166702E-2</v>
      </c>
      <c r="E581" s="535">
        <v>0.87884757448904216</v>
      </c>
      <c r="F581" s="315">
        <v>2.2654518591479929E-2</v>
      </c>
      <c r="G581" s="315">
        <v>1.6744644176311253E-2</v>
      </c>
    </row>
    <row r="582" spans="2:7" s="4" customFormat="1" hidden="1" outlineLevel="1" x14ac:dyDescent="0.25">
      <c r="B582" s="66" t="s">
        <v>110</v>
      </c>
      <c r="C582" s="534">
        <v>1</v>
      </c>
      <c r="D582" s="535">
        <v>6.7946172512684755E-2</v>
      </c>
      <c r="E582" s="535">
        <v>0.92311934701080967</v>
      </c>
      <c r="F582" s="315">
        <v>7.5005515111405251E-3</v>
      </c>
      <c r="G582" s="315">
        <v>1.4339289653651005E-3</v>
      </c>
    </row>
    <row r="583" spans="2:7" s="4" customFormat="1" hidden="1" outlineLevel="1" x14ac:dyDescent="0.25">
      <c r="B583" s="66" t="s">
        <v>111</v>
      </c>
      <c r="C583" s="534">
        <v>1</v>
      </c>
      <c r="D583" s="535">
        <v>0.14757750139224057</v>
      </c>
      <c r="E583" s="535">
        <v>0.82940412103211436</v>
      </c>
      <c r="F583" s="315">
        <v>1.5964358641173196E-2</v>
      </c>
      <c r="G583" s="315">
        <v>7.0540189344718771E-3</v>
      </c>
    </row>
    <row r="584" spans="2:7" s="4" customFormat="1" hidden="1" outlineLevel="1" x14ac:dyDescent="0.25">
      <c r="B584" s="66" t="s">
        <v>112</v>
      </c>
      <c r="C584" s="534">
        <v>1</v>
      </c>
      <c r="D584" s="535">
        <v>0.20049658597144632</v>
      </c>
      <c r="E584" s="535">
        <v>0.78274363749224085</v>
      </c>
      <c r="F584" s="315">
        <v>1.564245810055866E-2</v>
      </c>
      <c r="G584" s="315">
        <v>1.1173184357541898E-3</v>
      </c>
    </row>
    <row r="585" spans="2:7" s="4" customFormat="1" hidden="1" outlineLevel="1" x14ac:dyDescent="0.25">
      <c r="B585" s="66" t="s">
        <v>113</v>
      </c>
      <c r="C585" s="534">
        <v>1</v>
      </c>
      <c r="D585" s="535">
        <v>0.18540279409844626</v>
      </c>
      <c r="E585" s="535">
        <v>0.79409844627235937</v>
      </c>
      <c r="F585" s="315">
        <v>1.6712364538451496E-2</v>
      </c>
      <c r="G585" s="315">
        <v>3.7863950907429168E-3</v>
      </c>
    </row>
    <row r="586" spans="2:7" s="4" customFormat="1" hidden="1" outlineLevel="1" x14ac:dyDescent="0.25">
      <c r="B586" s="66" t="s">
        <v>114</v>
      </c>
      <c r="C586" s="534">
        <v>1</v>
      </c>
      <c r="D586" s="535">
        <v>0.12914565184166285</v>
      </c>
      <c r="E586" s="535">
        <v>0.86061439706556631</v>
      </c>
      <c r="F586" s="315">
        <v>9.322940547149626E-3</v>
      </c>
      <c r="G586" s="315">
        <v>9.1701054562127462E-4</v>
      </c>
    </row>
    <row r="587" spans="2:7" s="4" customFormat="1" hidden="1" outlineLevel="1" x14ac:dyDescent="0.25">
      <c r="B587" s="66" t="s">
        <v>115</v>
      </c>
      <c r="C587" s="534">
        <v>1</v>
      </c>
      <c r="D587" s="535">
        <v>0.10370579117937156</v>
      </c>
      <c r="E587" s="535">
        <v>0.87332675778497959</v>
      </c>
      <c r="F587" s="315">
        <v>2.1417500352261518E-2</v>
      </c>
      <c r="G587" s="315">
        <v>1.5499506833873467E-3</v>
      </c>
    </row>
    <row r="588" spans="2:7" s="4" customFormat="1" hidden="1" outlineLevel="1" x14ac:dyDescent="0.25">
      <c r="B588" s="66" t="s">
        <v>116</v>
      </c>
      <c r="C588" s="534">
        <v>1</v>
      </c>
      <c r="D588" s="535">
        <v>9.1703988057155045E-2</v>
      </c>
      <c r="E588" s="535">
        <v>0.84858178716144173</v>
      </c>
      <c r="F588" s="315">
        <v>5.7155043719343143E-2</v>
      </c>
      <c r="G588" s="315">
        <v>2.5591810620601407E-3</v>
      </c>
    </row>
    <row r="589" spans="2:7" s="4" customFormat="1" hidden="1" outlineLevel="1" x14ac:dyDescent="0.25">
      <c r="B589" s="66" t="s">
        <v>117</v>
      </c>
      <c r="C589" s="534">
        <v>1</v>
      </c>
      <c r="D589" s="535">
        <v>0.14936834282883329</v>
      </c>
      <c r="E589" s="535">
        <v>0.80554867475848402</v>
      </c>
      <c r="F589" s="315">
        <v>4.310131285608125E-2</v>
      </c>
      <c r="G589" s="315">
        <v>1.9816695566014365E-3</v>
      </c>
    </row>
    <row r="590" spans="2:7" s="4" customFormat="1" ht="15.75" collapsed="1" x14ac:dyDescent="0.25">
      <c r="B590" s="119">
        <v>1978</v>
      </c>
      <c r="C590" s="537">
        <v>1</v>
      </c>
      <c r="D590" s="538">
        <v>0.12965359121038772</v>
      </c>
      <c r="E590" s="538">
        <v>0.84198220285117586</v>
      </c>
      <c r="F590" s="312">
        <v>2.3290656496867339E-2</v>
      </c>
      <c r="G590" s="312">
        <v>5.0735494415690549E-3</v>
      </c>
    </row>
    <row r="591" spans="2:7" s="4" customFormat="1" ht="6" customHeight="1" x14ac:dyDescent="0.25">
      <c r="B591" s="66"/>
      <c r="C591" s="66"/>
      <c r="D591" s="78"/>
      <c r="E591" s="78"/>
      <c r="F591" s="78"/>
      <c r="G591" s="78"/>
    </row>
    <row r="592" spans="2:7" s="4" customFormat="1" x14ac:dyDescent="0.25">
      <c r="B592" s="39" t="s">
        <v>194</v>
      </c>
      <c r="C592" s="39"/>
      <c r="D592" s="39"/>
      <c r="E592" s="39"/>
      <c r="F592" s="93"/>
      <c r="G592" s="474"/>
    </row>
    <row r="593" spans="2:7" s="4" customFormat="1" x14ac:dyDescent="0.25">
      <c r="B593" s="174" t="s">
        <v>178</v>
      </c>
      <c r="C593" s="174"/>
      <c r="D593" s="174"/>
      <c r="E593" s="174"/>
      <c r="F593" s="78"/>
      <c r="G593" s="78"/>
    </row>
    <row r="594" spans="2:7" s="4" customFormat="1" x14ac:dyDescent="0.25">
      <c r="B594" s="66"/>
      <c r="C594" s="66"/>
      <c r="D594" s="78"/>
      <c r="E594" s="78"/>
      <c r="F594" s="78"/>
      <c r="G594" s="78"/>
    </row>
    <row r="595" spans="2:7" x14ac:dyDescent="0.25">
      <c r="B595" s="236"/>
      <c r="C595" s="236"/>
      <c r="D595" s="94"/>
      <c r="E595" s="94"/>
      <c r="F595" s="94"/>
      <c r="G595" s="94"/>
    </row>
    <row r="596" spans="2:7" x14ac:dyDescent="0.25">
      <c r="B596" s="236"/>
      <c r="C596" s="236"/>
      <c r="D596" s="94"/>
      <c r="E596" s="94"/>
      <c r="F596" s="94"/>
      <c r="G596" s="94"/>
    </row>
    <row r="597" spans="2:7" x14ac:dyDescent="0.25">
      <c r="B597" s="236"/>
      <c r="C597" s="236"/>
      <c r="D597" s="94"/>
      <c r="E597" s="94"/>
      <c r="F597" s="94"/>
      <c r="G597" s="94"/>
    </row>
    <row r="598" spans="2:7" x14ac:dyDescent="0.25">
      <c r="B598" s="236"/>
      <c r="C598" s="236"/>
      <c r="D598" s="94"/>
      <c r="E598" s="94"/>
      <c r="F598" s="94"/>
      <c r="G598" s="94"/>
    </row>
    <row r="599" spans="2:7" x14ac:dyDescent="0.25">
      <c r="B599" s="236"/>
      <c r="C599" s="236"/>
      <c r="D599" s="94"/>
      <c r="E599" s="94"/>
      <c r="F599" s="94"/>
      <c r="G599" s="94"/>
    </row>
    <row r="600" spans="2:7" x14ac:dyDescent="0.25">
      <c r="B600" s="236"/>
      <c r="C600" s="236"/>
      <c r="D600" s="94"/>
      <c r="E600" s="94"/>
      <c r="F600" s="94"/>
      <c r="G600" s="94"/>
    </row>
    <row r="601" spans="2:7" x14ac:dyDescent="0.25">
      <c r="B601" s="236"/>
      <c r="C601" s="236"/>
      <c r="D601" s="94"/>
      <c r="E601" s="94"/>
      <c r="F601" s="94"/>
      <c r="G601" s="94"/>
    </row>
    <row r="602" spans="2:7" x14ac:dyDescent="0.25">
      <c r="B602" s="236"/>
      <c r="C602" s="236"/>
      <c r="D602" s="94"/>
      <c r="E602" s="94"/>
      <c r="F602" s="94"/>
      <c r="G602" s="94"/>
    </row>
    <row r="603" spans="2:7" ht="15.75" x14ac:dyDescent="0.25">
      <c r="B603" s="123"/>
      <c r="C603" s="123"/>
      <c r="D603" s="80"/>
      <c r="E603" s="80"/>
      <c r="F603" s="80"/>
      <c r="G603" s="80"/>
    </row>
    <row r="604" spans="2:7" x14ac:dyDescent="0.25">
      <c r="B604" s="236"/>
      <c r="C604" s="236"/>
      <c r="D604" s="94"/>
      <c r="E604" s="94"/>
      <c r="F604" s="94"/>
      <c r="G604" s="94"/>
    </row>
    <row r="605" spans="2:7" x14ac:dyDescent="0.25">
      <c r="B605" s="236"/>
      <c r="C605" s="236"/>
      <c r="D605" s="94"/>
      <c r="E605" s="94"/>
      <c r="F605" s="94"/>
      <c r="G605" s="94"/>
    </row>
    <row r="606" spans="2:7" x14ac:dyDescent="0.25">
      <c r="B606" s="236"/>
      <c r="C606" s="236"/>
      <c r="D606" s="94"/>
      <c r="E606" s="94"/>
      <c r="F606" s="94"/>
      <c r="G606" s="94"/>
    </row>
    <row r="607" spans="2:7" x14ac:dyDescent="0.25">
      <c r="B607" s="236"/>
      <c r="C607" s="236"/>
      <c r="D607" s="94"/>
      <c r="E607" s="94"/>
      <c r="F607" s="94"/>
      <c r="G607" s="94"/>
    </row>
    <row r="608" spans="2:7" x14ac:dyDescent="0.25">
      <c r="B608" s="236"/>
      <c r="C608" s="236"/>
      <c r="D608" s="94"/>
      <c r="E608" s="94"/>
      <c r="F608" s="94"/>
      <c r="G608" s="94"/>
    </row>
    <row r="609" spans="2:7" x14ac:dyDescent="0.25">
      <c r="B609" s="236"/>
      <c r="C609" s="236"/>
      <c r="D609" s="94"/>
      <c r="E609" s="94"/>
      <c r="F609" s="94"/>
      <c r="G609" s="94"/>
    </row>
    <row r="610" spans="2:7" x14ac:dyDescent="0.25">
      <c r="B610" s="236"/>
      <c r="C610" s="236"/>
      <c r="D610" s="94"/>
      <c r="E610" s="94"/>
      <c r="F610" s="94"/>
      <c r="G610" s="94"/>
    </row>
    <row r="611" spans="2:7" x14ac:dyDescent="0.25">
      <c r="B611" s="236"/>
      <c r="C611" s="236"/>
      <c r="D611" s="94"/>
      <c r="E611" s="94"/>
      <c r="F611" s="94"/>
      <c r="G611" s="94"/>
    </row>
    <row r="612" spans="2:7" x14ac:dyDescent="0.25">
      <c r="B612" s="236"/>
      <c r="C612" s="236"/>
      <c r="D612" s="94"/>
      <c r="E612" s="94"/>
      <c r="F612" s="94"/>
      <c r="G612" s="94"/>
    </row>
    <row r="613" spans="2:7" x14ac:dyDescent="0.25">
      <c r="B613" s="236"/>
      <c r="C613" s="236"/>
      <c r="D613" s="94"/>
      <c r="E613" s="94"/>
      <c r="F613" s="94"/>
      <c r="G613" s="94"/>
    </row>
    <row r="614" spans="2:7" x14ac:dyDescent="0.25">
      <c r="B614" s="236"/>
      <c r="C614" s="236"/>
      <c r="D614" s="94"/>
      <c r="E614" s="94"/>
      <c r="F614" s="94"/>
      <c r="G614" s="94"/>
    </row>
    <row r="615" spans="2:7" x14ac:dyDescent="0.25">
      <c r="B615" s="236"/>
      <c r="C615" s="236"/>
      <c r="D615" s="94"/>
      <c r="E615" s="94"/>
      <c r="F615" s="94"/>
      <c r="G615" s="94"/>
    </row>
    <row r="616" spans="2:7" ht="15.75" x14ac:dyDescent="0.25">
      <c r="B616" s="123"/>
      <c r="C616" s="123"/>
      <c r="D616" s="80"/>
      <c r="E616" s="80"/>
      <c r="F616" s="80"/>
      <c r="G616" s="80"/>
    </row>
    <row r="617" spans="2:7" x14ac:dyDescent="0.25">
      <c r="B617" s="236"/>
      <c r="C617" s="236"/>
      <c r="D617" s="94"/>
      <c r="E617" s="94"/>
      <c r="F617" s="94"/>
      <c r="G617" s="94"/>
    </row>
    <row r="618" spans="2:7" x14ac:dyDescent="0.25">
      <c r="B618" s="236"/>
      <c r="C618" s="236"/>
      <c r="D618" s="94"/>
      <c r="E618" s="94"/>
      <c r="F618" s="94"/>
      <c r="G618" s="94"/>
    </row>
    <row r="619" spans="2:7" x14ac:dyDescent="0.25">
      <c r="B619" s="236"/>
      <c r="C619" s="236"/>
      <c r="D619" s="94"/>
      <c r="E619" s="94"/>
      <c r="F619" s="94"/>
      <c r="G619" s="94"/>
    </row>
    <row r="620" spans="2:7" x14ac:dyDescent="0.25">
      <c r="B620" s="236"/>
      <c r="C620" s="236"/>
      <c r="D620" s="94"/>
      <c r="E620" s="94"/>
      <c r="F620" s="94"/>
      <c r="G620" s="94"/>
    </row>
    <row r="621" spans="2:7" x14ac:dyDescent="0.25">
      <c r="B621" s="236"/>
      <c r="C621" s="236"/>
      <c r="D621" s="94"/>
      <c r="E621" s="94"/>
      <c r="F621" s="94"/>
      <c r="G621" s="94"/>
    </row>
    <row r="622" spans="2:7" x14ac:dyDescent="0.25">
      <c r="B622" s="236"/>
      <c r="C622" s="236"/>
      <c r="D622" s="94"/>
      <c r="E622" s="94"/>
      <c r="F622" s="94"/>
      <c r="G622" s="94"/>
    </row>
    <row r="623" spans="2:7" x14ac:dyDescent="0.25">
      <c r="B623" s="236"/>
      <c r="C623" s="236"/>
      <c r="D623" s="94"/>
      <c r="E623" s="94"/>
      <c r="F623" s="94"/>
      <c r="G623" s="94"/>
    </row>
    <row r="624" spans="2:7" x14ac:dyDescent="0.25">
      <c r="B624" s="236"/>
      <c r="C624" s="236"/>
      <c r="D624" s="94"/>
      <c r="E624" s="94"/>
      <c r="F624" s="94"/>
      <c r="G624" s="94"/>
    </row>
    <row r="625" spans="2:7" x14ac:dyDescent="0.25">
      <c r="B625" s="236"/>
      <c r="C625" s="236"/>
      <c r="D625" s="94"/>
      <c r="E625" s="94"/>
      <c r="F625" s="94"/>
      <c r="G625" s="94"/>
    </row>
    <row r="626" spans="2:7" x14ac:dyDescent="0.25">
      <c r="B626" s="236"/>
      <c r="C626" s="236"/>
      <c r="D626" s="94"/>
      <c r="E626" s="94"/>
      <c r="F626" s="94"/>
      <c r="G626" s="94"/>
    </row>
    <row r="627" spans="2:7" x14ac:dyDescent="0.25">
      <c r="B627" s="236"/>
      <c r="C627" s="236"/>
      <c r="D627" s="94"/>
      <c r="E627" s="94"/>
      <c r="F627" s="94"/>
      <c r="G627" s="94"/>
    </row>
    <row r="628" spans="2:7" x14ac:dyDescent="0.25">
      <c r="B628" s="236"/>
      <c r="C628" s="236"/>
      <c r="D628" s="94"/>
      <c r="E628" s="94"/>
      <c r="F628" s="94"/>
      <c r="G628" s="94"/>
    </row>
    <row r="629" spans="2:7" ht="15.75" x14ac:dyDescent="0.25">
      <c r="B629" s="123"/>
      <c r="C629" s="123"/>
      <c r="D629" s="80"/>
      <c r="E629" s="80"/>
      <c r="F629" s="80"/>
      <c r="G629" s="80"/>
    </row>
    <row r="630" spans="2:7" x14ac:dyDescent="0.25">
      <c r="B630" s="236"/>
      <c r="C630" s="236"/>
      <c r="D630" s="94"/>
      <c r="E630" s="94"/>
      <c r="F630" s="94"/>
      <c r="G630" s="94"/>
    </row>
    <row r="631" spans="2:7" x14ac:dyDescent="0.25">
      <c r="B631" s="236"/>
      <c r="C631" s="236"/>
      <c r="D631" s="94"/>
      <c r="E631" s="94"/>
      <c r="F631" s="94"/>
      <c r="G631" s="94"/>
    </row>
    <row r="632" spans="2:7" x14ac:dyDescent="0.25">
      <c r="B632" s="236"/>
      <c r="C632" s="236"/>
      <c r="D632" s="94"/>
      <c r="E632" s="94"/>
      <c r="F632" s="94"/>
      <c r="G632" s="94"/>
    </row>
    <row r="633" spans="2:7" x14ac:dyDescent="0.25">
      <c r="B633" s="236"/>
      <c r="C633" s="236"/>
      <c r="D633" s="94"/>
      <c r="E633" s="94"/>
      <c r="F633" s="94"/>
      <c r="G633" s="94"/>
    </row>
    <row r="634" spans="2:7" x14ac:dyDescent="0.25">
      <c r="B634" s="236"/>
      <c r="C634" s="236"/>
      <c r="D634" s="94"/>
      <c r="E634" s="94"/>
      <c r="F634" s="94"/>
      <c r="G634" s="94"/>
    </row>
    <row r="635" spans="2:7" x14ac:dyDescent="0.25">
      <c r="B635" s="236"/>
      <c r="C635" s="236"/>
      <c r="D635" s="94"/>
      <c r="E635" s="94"/>
      <c r="F635" s="94"/>
      <c r="G635" s="94"/>
    </row>
    <row r="636" spans="2:7" x14ac:dyDescent="0.25">
      <c r="B636" s="236"/>
      <c r="C636" s="236"/>
      <c r="D636" s="94"/>
      <c r="E636" s="94"/>
      <c r="F636" s="94"/>
      <c r="G636" s="94"/>
    </row>
    <row r="637" spans="2:7" x14ac:dyDescent="0.25">
      <c r="B637" s="236"/>
      <c r="C637" s="236"/>
      <c r="D637" s="94"/>
      <c r="E637" s="94"/>
      <c r="F637" s="94"/>
      <c r="G637" s="94"/>
    </row>
    <row r="638" spans="2:7" x14ac:dyDescent="0.25">
      <c r="B638" s="236"/>
      <c r="C638" s="236"/>
      <c r="D638" s="94"/>
      <c r="E638" s="94"/>
      <c r="F638" s="94"/>
      <c r="G638" s="94"/>
    </row>
    <row r="639" spans="2:7" x14ac:dyDescent="0.25">
      <c r="B639" s="236"/>
      <c r="C639" s="236"/>
      <c r="D639" s="94"/>
      <c r="E639" s="94"/>
      <c r="F639" s="94"/>
      <c r="G639" s="94"/>
    </row>
    <row r="640" spans="2:7" x14ac:dyDescent="0.25">
      <c r="B640" s="236"/>
      <c r="C640" s="236"/>
      <c r="D640" s="94"/>
      <c r="E640" s="94"/>
      <c r="F640" s="94"/>
      <c r="G640" s="94"/>
    </row>
    <row r="641" spans="2:7" x14ac:dyDescent="0.25">
      <c r="B641" s="236"/>
      <c r="C641" s="236"/>
      <c r="D641" s="94"/>
      <c r="E641" s="94"/>
      <c r="F641" s="94"/>
      <c r="G641" s="94"/>
    </row>
    <row r="642" spans="2:7" ht="15.75" x14ac:dyDescent="0.25">
      <c r="B642" s="123"/>
      <c r="C642" s="123"/>
      <c r="D642" s="80"/>
      <c r="E642" s="80"/>
      <c r="F642" s="80"/>
      <c r="G642" s="80"/>
    </row>
    <row r="643" spans="2:7" x14ac:dyDescent="0.25">
      <c r="B643" s="236"/>
      <c r="C643" s="236"/>
      <c r="D643" s="94"/>
      <c r="E643" s="94"/>
      <c r="F643" s="94"/>
      <c r="G643" s="94"/>
    </row>
    <row r="644" spans="2:7" x14ac:dyDescent="0.25">
      <c r="B644" s="236"/>
      <c r="C644" s="236"/>
      <c r="D644" s="94"/>
      <c r="E644" s="94"/>
      <c r="F644" s="94"/>
      <c r="G644" s="94"/>
    </row>
    <row r="645" spans="2:7" x14ac:dyDescent="0.25">
      <c r="B645" s="236"/>
      <c r="C645" s="236"/>
      <c r="D645" s="94"/>
      <c r="E645" s="94"/>
      <c r="F645" s="94"/>
      <c r="G645" s="94"/>
    </row>
    <row r="646" spans="2:7" x14ac:dyDescent="0.25">
      <c r="B646" s="236"/>
      <c r="C646" s="236"/>
      <c r="D646" s="94"/>
      <c r="E646" s="94"/>
      <c r="F646" s="94"/>
      <c r="G646" s="94"/>
    </row>
    <row r="647" spans="2:7" x14ac:dyDescent="0.25">
      <c r="B647" s="236"/>
      <c r="C647" s="236"/>
      <c r="D647" s="94"/>
      <c r="E647" s="94"/>
      <c r="F647" s="94"/>
      <c r="G647" s="94"/>
    </row>
    <row r="648" spans="2:7" x14ac:dyDescent="0.25">
      <c r="B648" s="236"/>
      <c r="C648" s="236"/>
      <c r="D648" s="94"/>
      <c r="E648" s="94"/>
      <c r="F648" s="94"/>
      <c r="G648" s="94"/>
    </row>
    <row r="649" spans="2:7" x14ac:dyDescent="0.25">
      <c r="B649" s="236"/>
      <c r="C649" s="236"/>
      <c r="D649" s="94"/>
      <c r="E649" s="94"/>
      <c r="F649" s="94"/>
      <c r="G649" s="94"/>
    </row>
    <row r="650" spans="2:7" x14ac:dyDescent="0.25">
      <c r="B650" s="236"/>
      <c r="C650" s="236"/>
      <c r="D650" s="94"/>
      <c r="E650" s="94"/>
      <c r="F650" s="94"/>
      <c r="G650" s="94"/>
    </row>
    <row r="651" spans="2:7" x14ac:dyDescent="0.25">
      <c r="B651" s="236"/>
      <c r="C651" s="236"/>
      <c r="D651" s="94"/>
      <c r="E651" s="94"/>
      <c r="F651" s="94"/>
      <c r="G651" s="94"/>
    </row>
    <row r="652" spans="2:7" x14ac:dyDescent="0.25">
      <c r="B652" s="236"/>
      <c r="C652" s="236"/>
      <c r="D652" s="94"/>
      <c r="E652" s="94"/>
      <c r="F652" s="94"/>
      <c r="G652" s="94"/>
    </row>
    <row r="653" spans="2:7" x14ac:dyDescent="0.25">
      <c r="B653" s="236"/>
      <c r="C653" s="236"/>
      <c r="D653" s="94"/>
      <c r="E653" s="94"/>
      <c r="F653" s="94"/>
      <c r="G653" s="94"/>
    </row>
    <row r="654" spans="2:7" x14ac:dyDescent="0.25">
      <c r="B654" s="236"/>
      <c r="C654" s="236"/>
      <c r="D654" s="94"/>
      <c r="E654" s="94"/>
      <c r="F654" s="94"/>
      <c r="G654" s="94"/>
    </row>
    <row r="655" spans="2:7" ht="15.75" x14ac:dyDescent="0.25">
      <c r="B655" s="123"/>
      <c r="C655" s="123"/>
      <c r="D655" s="80"/>
      <c r="E655" s="80"/>
      <c r="F655" s="80"/>
      <c r="G655" s="80"/>
    </row>
    <row r="656" spans="2:7" x14ac:dyDescent="0.25">
      <c r="B656" s="236"/>
      <c r="C656" s="236"/>
      <c r="D656" s="94"/>
      <c r="E656" s="94"/>
      <c r="F656" s="94"/>
      <c r="G656" s="94"/>
    </row>
    <row r="657" spans="2:7" x14ac:dyDescent="0.25">
      <c r="B657" s="236"/>
      <c r="C657" s="236"/>
      <c r="D657" s="94"/>
      <c r="E657" s="94"/>
      <c r="F657" s="94"/>
      <c r="G657" s="94"/>
    </row>
    <row r="658" spans="2:7" x14ac:dyDescent="0.25">
      <c r="B658" s="236"/>
      <c r="C658" s="236"/>
      <c r="D658" s="94"/>
      <c r="E658" s="94"/>
      <c r="F658" s="94"/>
      <c r="G658" s="94"/>
    </row>
    <row r="659" spans="2:7" x14ac:dyDescent="0.25">
      <c r="B659" s="236"/>
      <c r="C659" s="236"/>
      <c r="D659" s="94"/>
      <c r="E659" s="94"/>
      <c r="F659" s="94"/>
      <c r="G659" s="94"/>
    </row>
    <row r="660" spans="2:7" x14ac:dyDescent="0.25">
      <c r="B660" s="236"/>
      <c r="C660" s="236"/>
      <c r="D660" s="94"/>
      <c r="E660" s="94"/>
      <c r="F660" s="94"/>
      <c r="G660" s="94"/>
    </row>
    <row r="661" spans="2:7" x14ac:dyDescent="0.25">
      <c r="B661" s="236"/>
      <c r="C661" s="236"/>
      <c r="D661" s="94"/>
      <c r="E661" s="94"/>
      <c r="F661" s="94"/>
      <c r="G661" s="94"/>
    </row>
    <row r="662" spans="2:7" x14ac:dyDescent="0.25">
      <c r="B662" s="236"/>
      <c r="C662" s="236"/>
      <c r="D662" s="94"/>
      <c r="E662" s="94"/>
      <c r="F662" s="94"/>
      <c r="G662" s="94"/>
    </row>
    <row r="663" spans="2:7" x14ac:dyDescent="0.25">
      <c r="B663" s="236"/>
      <c r="C663" s="236"/>
      <c r="D663" s="94"/>
      <c r="E663" s="94"/>
      <c r="F663" s="94"/>
      <c r="G663" s="94"/>
    </row>
    <row r="664" spans="2:7" x14ac:dyDescent="0.25">
      <c r="B664" s="236"/>
      <c r="C664" s="236"/>
      <c r="D664" s="94"/>
      <c r="E664" s="94"/>
      <c r="F664" s="94"/>
      <c r="G664" s="94"/>
    </row>
    <row r="665" spans="2:7" x14ac:dyDescent="0.25">
      <c r="B665" s="236"/>
      <c r="C665" s="236"/>
      <c r="D665" s="94"/>
      <c r="E665" s="94"/>
      <c r="F665" s="94"/>
      <c r="G665" s="94"/>
    </row>
    <row r="666" spans="2:7" x14ac:dyDescent="0.25">
      <c r="B666" s="236"/>
      <c r="C666" s="236"/>
      <c r="D666" s="94"/>
      <c r="E666" s="94"/>
      <c r="F666" s="94"/>
      <c r="G666" s="94"/>
    </row>
    <row r="667" spans="2:7" x14ac:dyDescent="0.25">
      <c r="B667" s="236"/>
      <c r="C667" s="236"/>
      <c r="D667" s="94"/>
      <c r="E667" s="94"/>
      <c r="F667" s="94"/>
      <c r="G667" s="94"/>
    </row>
    <row r="668" spans="2:7" ht="15.75" x14ac:dyDescent="0.25">
      <c r="B668" s="123"/>
      <c r="C668" s="123"/>
      <c r="D668" s="80"/>
      <c r="E668" s="80"/>
      <c r="F668" s="80"/>
      <c r="G668" s="80"/>
    </row>
    <row r="669" spans="2:7" x14ac:dyDescent="0.25">
      <c r="B669" s="236"/>
      <c r="C669" s="236"/>
      <c r="D669" s="94"/>
      <c r="E669" s="94"/>
      <c r="F669" s="94"/>
      <c r="G669" s="94"/>
    </row>
    <row r="670" spans="2:7" x14ac:dyDescent="0.25">
      <c r="B670" s="236"/>
      <c r="C670" s="236"/>
      <c r="D670" s="94"/>
      <c r="E670" s="94"/>
      <c r="F670" s="94"/>
      <c r="G670" s="94"/>
    </row>
    <row r="671" spans="2:7" x14ac:dyDescent="0.25">
      <c r="B671" s="236"/>
      <c r="C671" s="236"/>
      <c r="D671" s="94"/>
      <c r="E671" s="94"/>
      <c r="F671" s="94"/>
      <c r="G671" s="94"/>
    </row>
    <row r="672" spans="2:7" x14ac:dyDescent="0.25">
      <c r="B672" s="236"/>
      <c r="C672" s="236"/>
      <c r="D672" s="94"/>
      <c r="E672" s="94"/>
      <c r="F672" s="94"/>
      <c r="G672" s="94"/>
    </row>
    <row r="673" spans="2:7" x14ac:dyDescent="0.25">
      <c r="B673" s="236"/>
      <c r="C673" s="236"/>
      <c r="D673" s="94"/>
      <c r="E673" s="94"/>
      <c r="F673" s="94"/>
      <c r="G673" s="94"/>
    </row>
    <row r="674" spans="2:7" x14ac:dyDescent="0.25">
      <c r="B674" s="236"/>
      <c r="C674" s="236"/>
      <c r="D674" s="94"/>
      <c r="E674" s="94"/>
      <c r="F674" s="94"/>
      <c r="G674" s="94"/>
    </row>
    <row r="675" spans="2:7" x14ac:dyDescent="0.25">
      <c r="B675" s="236"/>
      <c r="C675" s="236"/>
      <c r="D675" s="94"/>
      <c r="E675" s="94"/>
      <c r="F675" s="94"/>
      <c r="G675" s="94"/>
    </row>
    <row r="676" spans="2:7" x14ac:dyDescent="0.25">
      <c r="B676" s="236"/>
      <c r="C676" s="236"/>
      <c r="D676" s="94"/>
      <c r="E676" s="94"/>
      <c r="F676" s="94"/>
      <c r="G676" s="94"/>
    </row>
    <row r="677" spans="2:7" x14ac:dyDescent="0.25">
      <c r="B677" s="236"/>
      <c r="C677" s="236"/>
      <c r="D677" s="94"/>
      <c r="E677" s="94"/>
      <c r="F677" s="94"/>
      <c r="G677" s="94"/>
    </row>
    <row r="678" spans="2:7" x14ac:dyDescent="0.25">
      <c r="B678" s="236"/>
      <c r="C678" s="236"/>
      <c r="D678" s="94"/>
      <c r="E678" s="94"/>
      <c r="F678" s="94"/>
      <c r="G678" s="94"/>
    </row>
    <row r="679" spans="2:7" x14ac:dyDescent="0.25">
      <c r="B679" s="236"/>
      <c r="C679" s="236"/>
      <c r="D679" s="94"/>
      <c r="E679" s="94"/>
      <c r="F679" s="94"/>
      <c r="G679" s="94"/>
    </row>
    <row r="680" spans="2:7" x14ac:dyDescent="0.25">
      <c r="B680" s="236"/>
      <c r="C680" s="236"/>
      <c r="D680" s="94"/>
      <c r="E680" s="94"/>
      <c r="F680" s="94"/>
      <c r="G680" s="94"/>
    </row>
    <row r="681" spans="2:7" ht="15.75" x14ac:dyDescent="0.25">
      <c r="B681" s="123"/>
      <c r="C681" s="123"/>
      <c r="D681" s="80"/>
      <c r="E681" s="80"/>
      <c r="F681" s="80"/>
      <c r="G681" s="8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franceses alojados en Tenerife: cuota por zona de alojamiento</oddHead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9415F-AFB3-4548-93EC-5E76AC919FA0}">
  <sheetPr codeName="Hoja87"/>
  <dimension ref="B1:AH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4" width="11.7109375" style="41" customWidth="1"/>
    <col min="5" max="5" width="12.85546875" style="41" customWidth="1"/>
    <col min="6" max="8" width="11.7109375" style="41" customWidth="1"/>
    <col min="9" max="9" width="11.140625" style="41" customWidth="1"/>
    <col min="10" max="10" width="10.7109375" style="41" customWidth="1"/>
    <col min="11" max="11" width="12.85546875" style="41" customWidth="1"/>
    <col min="12" max="12" width="10.7109375" style="41" customWidth="1"/>
    <col min="13" max="13" width="12.85546875" style="41" customWidth="1"/>
    <col min="14" max="14" width="10.140625" style="41" bestFit="1" customWidth="1"/>
    <col min="15" max="15" width="11.140625" style="41" customWidth="1"/>
    <col min="16" max="16" width="10.7109375" style="41" customWidth="1"/>
    <col min="17" max="17" width="12.85546875" style="41" customWidth="1"/>
    <col min="18" max="18" width="10.7109375" style="41" customWidth="1"/>
    <col min="19" max="19" width="12.85546875" style="41" customWidth="1"/>
    <col min="20" max="20" width="10.140625" style="41" bestFit="1" customWidth="1"/>
    <col min="21" max="21" width="8.42578125" style="41" bestFit="1" customWidth="1"/>
    <col min="22" max="22" width="10.7109375" style="41" customWidth="1"/>
    <col min="23" max="23" width="11.140625" style="41" customWidth="1"/>
    <col min="24" max="24" width="10.7109375" style="41" customWidth="1"/>
    <col min="25" max="25" width="12.85546875" style="41" customWidth="1"/>
    <col min="26" max="28" width="10.7109375" style="41" customWidth="1"/>
    <col min="29" max="29" width="11.140625" style="41" customWidth="1"/>
    <col min="30" max="30" width="10.7109375" style="41" customWidth="1"/>
    <col min="31" max="31" width="12.85546875" style="41" customWidth="1"/>
    <col min="32" max="32" width="10.7109375" style="41" customWidth="1"/>
    <col min="33" max="33" width="12.85546875" style="41" customWidth="1"/>
    <col min="34" max="34" width="10.7109375" style="41" customWidth="1"/>
  </cols>
  <sheetData>
    <row r="1" spans="2:34" ht="30" customHeight="1" x14ac:dyDescent="0.25"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/>
      <c r="AD1"/>
      <c r="AE1"/>
      <c r="AF1"/>
      <c r="AG1"/>
      <c r="AH1"/>
    </row>
    <row r="3" spans="2:34" s="4" customFormat="1" ht="21.75" thickBot="1" x14ac:dyDescent="0.3">
      <c r="B3" s="131" t="s">
        <v>341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34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6"/>
      <c r="V4" s="337"/>
      <c r="W4" s="337"/>
      <c r="X4" s="337"/>
      <c r="Y4" s="337"/>
      <c r="Z4" s="337"/>
      <c r="AA4" s="337"/>
      <c r="AB4" s="337"/>
    </row>
    <row r="5" spans="2:34" s="4" customFormat="1" ht="21.75" thickBot="1" x14ac:dyDescent="0.3">
      <c r="B5" s="42"/>
      <c r="C5" s="655" t="s">
        <v>55</v>
      </c>
      <c r="D5" s="645"/>
      <c r="E5" s="645"/>
      <c r="F5" s="645"/>
      <c r="G5" s="645"/>
      <c r="H5" s="645"/>
      <c r="I5" s="655" t="s">
        <v>230</v>
      </c>
      <c r="J5" s="645"/>
      <c r="K5" s="645"/>
      <c r="L5" s="645"/>
      <c r="M5" s="645"/>
      <c r="N5" s="645"/>
      <c r="O5" s="655" t="s">
        <v>231</v>
      </c>
      <c r="P5" s="645"/>
      <c r="Q5" s="645"/>
      <c r="R5" s="645"/>
      <c r="S5" s="645"/>
      <c r="T5" s="645"/>
      <c r="U5" s="655" t="s">
        <v>200</v>
      </c>
      <c r="V5" s="645"/>
      <c r="W5" s="655" t="s">
        <v>232</v>
      </c>
      <c r="X5" s="645"/>
      <c r="Y5" s="645"/>
      <c r="Z5" s="645"/>
      <c r="AA5" s="645"/>
      <c r="AB5" s="645"/>
    </row>
    <row r="6" spans="2:34" s="4" customFormat="1" ht="30.75" thickBot="1" x14ac:dyDescent="0.3">
      <c r="B6" s="15"/>
      <c r="C6" s="342" t="s">
        <v>180</v>
      </c>
      <c r="D6" s="179" t="s">
        <v>67</v>
      </c>
      <c r="E6" s="340" t="s">
        <v>204</v>
      </c>
      <c r="F6" s="179" t="s">
        <v>67</v>
      </c>
      <c r="G6" s="340" t="s">
        <v>233</v>
      </c>
      <c r="H6" s="341" t="s">
        <v>67</v>
      </c>
      <c r="I6" s="342" t="s">
        <v>180</v>
      </c>
      <c r="J6" s="179" t="s">
        <v>67</v>
      </c>
      <c r="K6" s="340" t="s">
        <v>204</v>
      </c>
      <c r="L6" s="179" t="s">
        <v>67</v>
      </c>
      <c r="M6" s="340" t="s">
        <v>233</v>
      </c>
      <c r="N6" s="341" t="s">
        <v>67</v>
      </c>
      <c r="O6" s="342" t="s">
        <v>180</v>
      </c>
      <c r="P6" s="179" t="s">
        <v>67</v>
      </c>
      <c r="Q6" s="340" t="s">
        <v>204</v>
      </c>
      <c r="R6" s="179" t="s">
        <v>67</v>
      </c>
      <c r="S6" s="340" t="s">
        <v>233</v>
      </c>
      <c r="T6" s="341" t="s">
        <v>67</v>
      </c>
      <c r="U6" s="342" t="s">
        <v>179</v>
      </c>
      <c r="V6" s="341" t="s">
        <v>67</v>
      </c>
      <c r="W6" s="342" t="s">
        <v>180</v>
      </c>
      <c r="X6" s="179" t="s">
        <v>67</v>
      </c>
      <c r="Y6" s="340" t="s">
        <v>204</v>
      </c>
      <c r="Z6" s="179" t="s">
        <v>67</v>
      </c>
      <c r="AA6" s="340" t="s">
        <v>233</v>
      </c>
      <c r="AB6" s="341" t="s">
        <v>67</v>
      </c>
    </row>
    <row r="7" spans="2:34" s="4" customFormat="1" x14ac:dyDescent="0.25">
      <c r="B7" s="66" t="s">
        <v>106</v>
      </c>
      <c r="C7" s="541">
        <v>8216</v>
      </c>
      <c r="D7" s="378">
        <v>1.6024707000316756</v>
      </c>
      <c r="E7" s="214">
        <v>2164</v>
      </c>
      <c r="F7" s="378">
        <v>0.83545377438507207</v>
      </c>
      <c r="G7" s="214">
        <v>10380</v>
      </c>
      <c r="H7" s="378">
        <v>1.3939114391143912</v>
      </c>
      <c r="I7" s="541">
        <v>5426</v>
      </c>
      <c r="J7" s="378">
        <v>1.6061479346781939</v>
      </c>
      <c r="K7" s="214">
        <v>1840</v>
      </c>
      <c r="L7" s="378">
        <v>0.68036529680365287</v>
      </c>
      <c r="M7" s="214">
        <v>7266</v>
      </c>
      <c r="N7" s="378">
        <v>1.2870632672332389</v>
      </c>
      <c r="O7" s="541">
        <v>1824</v>
      </c>
      <c r="P7" s="378">
        <v>2.5076923076923077</v>
      </c>
      <c r="Q7" s="214">
        <v>273</v>
      </c>
      <c r="R7" s="378">
        <v>3.0147058823529411</v>
      </c>
      <c r="S7" s="214">
        <v>2097</v>
      </c>
      <c r="T7" s="378">
        <v>2.5663265306122449</v>
      </c>
      <c r="U7" s="541">
        <v>641</v>
      </c>
      <c r="V7" s="378">
        <v>0.99688473520249232</v>
      </c>
      <c r="W7" s="541">
        <v>325</v>
      </c>
      <c r="X7" s="378">
        <v>0.38888888888888884</v>
      </c>
      <c r="Y7" s="214">
        <v>51</v>
      </c>
      <c r="Z7" s="378">
        <v>2.1875</v>
      </c>
      <c r="AA7" s="214">
        <v>376</v>
      </c>
      <c r="AB7" s="378">
        <v>0.504</v>
      </c>
    </row>
    <row r="8" spans="2:34" s="4" customFormat="1" x14ac:dyDescent="0.25">
      <c r="B8" s="66" t="s">
        <v>107</v>
      </c>
      <c r="C8" s="541">
        <v>13503</v>
      </c>
      <c r="D8" s="378">
        <v>1.6331903276131046</v>
      </c>
      <c r="E8" s="214">
        <v>3806</v>
      </c>
      <c r="F8" s="378">
        <v>1.1394041596402475</v>
      </c>
      <c r="G8" s="214">
        <v>17309</v>
      </c>
      <c r="H8" s="378">
        <v>1.5060083972781237</v>
      </c>
      <c r="I8" s="541">
        <v>9487</v>
      </c>
      <c r="J8" s="378">
        <v>1.4419562419562419</v>
      </c>
      <c r="K8" s="214">
        <v>3205</v>
      </c>
      <c r="L8" s="378">
        <v>1.0784695201037615</v>
      </c>
      <c r="M8" s="214">
        <v>12692</v>
      </c>
      <c r="N8" s="378">
        <v>1.3386769854431546</v>
      </c>
      <c r="O8" s="541">
        <v>2820</v>
      </c>
      <c r="P8" s="378">
        <v>4.5294117647058822</v>
      </c>
      <c r="Q8" s="214">
        <v>524</v>
      </c>
      <c r="R8" s="378">
        <v>1.3926940639269407</v>
      </c>
      <c r="S8" s="214">
        <v>3344</v>
      </c>
      <c r="T8" s="378">
        <v>3.5871056241426613</v>
      </c>
      <c r="U8" s="541">
        <v>819</v>
      </c>
      <c r="V8" s="378">
        <v>0.80396475770925102</v>
      </c>
      <c r="W8" s="541">
        <v>377</v>
      </c>
      <c r="X8" s="378">
        <v>0.35125448028673834</v>
      </c>
      <c r="Y8" s="214">
        <v>77</v>
      </c>
      <c r="Z8" s="378">
        <v>3.2777777777777777</v>
      </c>
      <c r="AA8" s="214">
        <v>454</v>
      </c>
      <c r="AB8" s="378">
        <v>0.52861952861952854</v>
      </c>
    </row>
    <row r="9" spans="2:34" s="4" customFormat="1" x14ac:dyDescent="0.25">
      <c r="B9" s="66" t="s">
        <v>108</v>
      </c>
      <c r="C9" s="541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541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541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541" t="s">
        <v>126</v>
      </c>
      <c r="V9" s="378" t="s">
        <v>126</v>
      </c>
      <c r="W9" s="541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</row>
    <row r="10" spans="2:34" s="4" customFormat="1" x14ac:dyDescent="0.25">
      <c r="B10" s="66" t="s">
        <v>109</v>
      </c>
      <c r="C10" s="541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541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541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541" t="s">
        <v>126</v>
      </c>
      <c r="V10" s="378" t="s">
        <v>126</v>
      </c>
      <c r="W10" s="541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</row>
    <row r="11" spans="2:34" s="4" customFormat="1" x14ac:dyDescent="0.25">
      <c r="B11" s="66" t="s">
        <v>110</v>
      </c>
      <c r="C11" s="541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541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541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541" t="s">
        <v>126</v>
      </c>
      <c r="V11" s="378" t="s">
        <v>126</v>
      </c>
      <c r="W11" s="541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</row>
    <row r="12" spans="2:34" s="4" customFormat="1" x14ac:dyDescent="0.25">
      <c r="B12" s="66" t="s">
        <v>111</v>
      </c>
      <c r="C12" s="541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541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541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541" t="s">
        <v>126</v>
      </c>
      <c r="V12" s="378" t="s">
        <v>126</v>
      </c>
      <c r="W12" s="541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</row>
    <row r="13" spans="2:34" s="4" customFormat="1" x14ac:dyDescent="0.25">
      <c r="B13" s="66" t="s">
        <v>112</v>
      </c>
      <c r="C13" s="541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541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541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541" t="s">
        <v>126</v>
      </c>
      <c r="V13" s="378" t="s">
        <v>126</v>
      </c>
      <c r="W13" s="541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</row>
    <row r="14" spans="2:34" s="4" customFormat="1" x14ac:dyDescent="0.25">
      <c r="B14" s="66" t="s">
        <v>113</v>
      </c>
      <c r="C14" s="541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541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541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541" t="s">
        <v>126</v>
      </c>
      <c r="V14" s="378" t="s">
        <v>126</v>
      </c>
      <c r="W14" s="541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</row>
    <row r="15" spans="2:34" s="4" customFormat="1" x14ac:dyDescent="0.25">
      <c r="B15" s="66" t="s">
        <v>114</v>
      </c>
      <c r="C15" s="541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541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541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541" t="s">
        <v>126</v>
      </c>
      <c r="V15" s="378" t="s">
        <v>126</v>
      </c>
      <c r="W15" s="541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</row>
    <row r="16" spans="2:34" s="4" customFormat="1" x14ac:dyDescent="0.25">
      <c r="B16" s="66" t="s">
        <v>115</v>
      </c>
      <c r="C16" s="541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541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541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541" t="s">
        <v>126</v>
      </c>
      <c r="V16" s="378" t="s">
        <v>126</v>
      </c>
      <c r="W16" s="541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</row>
    <row r="17" spans="2:28" s="4" customFormat="1" x14ac:dyDescent="0.25">
      <c r="B17" s="66" t="s">
        <v>116</v>
      </c>
      <c r="C17" s="541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541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541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541" t="s">
        <v>126</v>
      </c>
      <c r="V17" s="378" t="s">
        <v>126</v>
      </c>
      <c r="W17" s="541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</row>
    <row r="18" spans="2:28" s="4" customFormat="1" x14ac:dyDescent="0.25">
      <c r="B18" s="66" t="s">
        <v>117</v>
      </c>
      <c r="C18" s="541" t="s">
        <v>126</v>
      </c>
      <c r="D18" s="378" t="s">
        <v>126</v>
      </c>
      <c r="E18" s="214" t="s">
        <v>126</v>
      </c>
      <c r="F18" s="378" t="s">
        <v>126</v>
      </c>
      <c r="G18" s="214" t="s">
        <v>126</v>
      </c>
      <c r="H18" s="378" t="s">
        <v>126</v>
      </c>
      <c r="I18" s="541" t="s">
        <v>126</v>
      </c>
      <c r="J18" s="378" t="s">
        <v>126</v>
      </c>
      <c r="K18" s="214" t="s">
        <v>126</v>
      </c>
      <c r="L18" s="378" t="s">
        <v>126</v>
      </c>
      <c r="M18" s="214" t="s">
        <v>126</v>
      </c>
      <c r="N18" s="378" t="s">
        <v>126</v>
      </c>
      <c r="O18" s="541" t="s">
        <v>126</v>
      </c>
      <c r="P18" s="378" t="s">
        <v>126</v>
      </c>
      <c r="Q18" s="214" t="s">
        <v>126</v>
      </c>
      <c r="R18" s="378" t="s">
        <v>126</v>
      </c>
      <c r="S18" s="214" t="s">
        <v>126</v>
      </c>
      <c r="T18" s="378" t="s">
        <v>126</v>
      </c>
      <c r="U18" s="541" t="s">
        <v>126</v>
      </c>
      <c r="V18" s="378" t="s">
        <v>126</v>
      </c>
      <c r="W18" s="541" t="s">
        <v>126</v>
      </c>
      <c r="X18" s="378" t="s">
        <v>126</v>
      </c>
      <c r="Y18" s="214" t="s">
        <v>126</v>
      </c>
      <c r="Z18" s="378" t="s">
        <v>126</v>
      </c>
      <c r="AA18" s="214" t="s">
        <v>126</v>
      </c>
      <c r="AB18" s="378" t="s">
        <v>126</v>
      </c>
    </row>
    <row r="19" spans="2:28" s="118" customFormat="1" ht="34.5" customHeight="1" x14ac:dyDescent="0.25">
      <c r="B19" s="115" t="s">
        <v>241</v>
      </c>
      <c r="C19" s="344">
        <v>21719</v>
      </c>
      <c r="D19" s="343">
        <v>1.6214846107423053</v>
      </c>
      <c r="E19" s="220">
        <v>5970</v>
      </c>
      <c r="F19" s="343">
        <v>1.0182555780933065</v>
      </c>
      <c r="G19" s="220">
        <v>27689</v>
      </c>
      <c r="H19" s="343">
        <v>1.4627768389219957</v>
      </c>
      <c r="I19" s="344">
        <v>14913</v>
      </c>
      <c r="J19" s="343">
        <v>1.4992458521870287</v>
      </c>
      <c r="K19" s="220">
        <v>5045</v>
      </c>
      <c r="L19" s="343">
        <v>0.91315889268107697</v>
      </c>
      <c r="M19" s="220">
        <v>19958</v>
      </c>
      <c r="N19" s="343">
        <v>1.3196187819618781</v>
      </c>
      <c r="O19" s="344">
        <v>4644</v>
      </c>
      <c r="P19" s="343">
        <v>3.5087378640776699</v>
      </c>
      <c r="Q19" s="220">
        <v>797</v>
      </c>
      <c r="R19" s="343">
        <v>1.7770034843205575</v>
      </c>
      <c r="S19" s="220">
        <v>5441</v>
      </c>
      <c r="T19" s="343">
        <v>3.1313591495823845</v>
      </c>
      <c r="U19" s="344">
        <v>1460</v>
      </c>
      <c r="V19" s="343">
        <v>0.88387096774193541</v>
      </c>
      <c r="W19" s="344">
        <v>702</v>
      </c>
      <c r="X19" s="343">
        <v>0.36842105263157898</v>
      </c>
      <c r="Y19" s="220">
        <v>128</v>
      </c>
      <c r="Z19" s="343">
        <v>2.7647058823529411</v>
      </c>
      <c r="AA19" s="220">
        <v>830</v>
      </c>
      <c r="AB19" s="343">
        <v>0.51736745886654489</v>
      </c>
    </row>
    <row r="20" spans="2:28" s="4" customFormat="1" ht="15" customHeight="1" outlineLevel="1" x14ac:dyDescent="0.25">
      <c r="B20" s="66" t="s">
        <v>106</v>
      </c>
      <c r="C20" s="346">
        <v>3157</v>
      </c>
      <c r="D20" s="225">
        <v>-0.74127192263563346</v>
      </c>
      <c r="E20" s="180">
        <v>1179</v>
      </c>
      <c r="F20" s="225">
        <v>-0.7165183938446742</v>
      </c>
      <c r="G20" s="180">
        <v>4336</v>
      </c>
      <c r="H20" s="225">
        <v>-0.73497952447894388</v>
      </c>
      <c r="I20" s="346">
        <v>2082</v>
      </c>
      <c r="J20" s="225">
        <v>-0.745849609375</v>
      </c>
      <c r="K20" s="180">
        <v>1095</v>
      </c>
      <c r="L20" s="225">
        <v>-0.68758915834522116</v>
      </c>
      <c r="M20" s="180">
        <v>3177</v>
      </c>
      <c r="N20" s="225">
        <v>-0.72839189535778404</v>
      </c>
      <c r="O20" s="346">
        <v>520</v>
      </c>
      <c r="P20" s="225">
        <v>-0.82420554428668025</v>
      </c>
      <c r="Q20" s="180">
        <v>68</v>
      </c>
      <c r="R20" s="225">
        <v>-0.86847195357833651</v>
      </c>
      <c r="S20" s="180">
        <v>588</v>
      </c>
      <c r="T20" s="225">
        <v>-0.83079136690647482</v>
      </c>
      <c r="U20" s="346">
        <v>321</v>
      </c>
      <c r="V20" s="225">
        <v>-0.52017937219730936</v>
      </c>
      <c r="W20" s="346">
        <v>234</v>
      </c>
      <c r="X20" s="225">
        <v>-0.38903394255874668</v>
      </c>
      <c r="Y20" s="180">
        <v>16</v>
      </c>
      <c r="Z20" s="225">
        <v>-0.88321167883211682</v>
      </c>
      <c r="AA20" s="180">
        <v>250</v>
      </c>
      <c r="AB20" s="225">
        <v>-0.51923076923076916</v>
      </c>
    </row>
    <row r="21" spans="2:28" s="4" customFormat="1" ht="15" customHeight="1" outlineLevel="1" x14ac:dyDescent="0.25">
      <c r="B21" s="66" t="s">
        <v>107</v>
      </c>
      <c r="C21" s="346">
        <v>5128</v>
      </c>
      <c r="D21" s="225">
        <v>-0.65063360130808012</v>
      </c>
      <c r="E21" s="180">
        <v>1779</v>
      </c>
      <c r="F21" s="225">
        <v>-0.71380308880308885</v>
      </c>
      <c r="G21" s="180">
        <v>6907</v>
      </c>
      <c r="H21" s="225">
        <v>-0.66942662965444621</v>
      </c>
      <c r="I21" s="346">
        <v>3885</v>
      </c>
      <c r="J21" s="225">
        <v>-0.59969088098918077</v>
      </c>
      <c r="K21" s="180">
        <v>1542</v>
      </c>
      <c r="L21" s="225">
        <v>-0.69953234606391268</v>
      </c>
      <c r="M21" s="180">
        <v>5427</v>
      </c>
      <c r="N21" s="225">
        <v>-0.63422524769158184</v>
      </c>
      <c r="O21" s="346">
        <v>510</v>
      </c>
      <c r="P21" s="225">
        <v>-0.86305048335123524</v>
      </c>
      <c r="Q21" s="180">
        <v>219</v>
      </c>
      <c r="R21" s="225">
        <v>-0.75530726256983238</v>
      </c>
      <c r="S21" s="180">
        <v>729</v>
      </c>
      <c r="T21" s="225">
        <v>-0.84217363065598616</v>
      </c>
      <c r="U21" s="346">
        <v>454</v>
      </c>
      <c r="V21" s="225">
        <v>-0.43950617283950622</v>
      </c>
      <c r="W21" s="346">
        <v>279</v>
      </c>
      <c r="X21" s="225">
        <v>-0.36446469248291569</v>
      </c>
      <c r="Y21" s="180">
        <v>18</v>
      </c>
      <c r="Z21" s="225">
        <v>-0.90476190476190477</v>
      </c>
      <c r="AA21" s="180">
        <v>297</v>
      </c>
      <c r="AB21" s="225">
        <v>-0.52707006369426757</v>
      </c>
    </row>
    <row r="22" spans="2:28" s="4" customFormat="1" ht="15" customHeight="1" outlineLevel="1" x14ac:dyDescent="0.25">
      <c r="B22" s="66" t="s">
        <v>108</v>
      </c>
      <c r="C22" s="346">
        <v>5395</v>
      </c>
      <c r="D22" s="225">
        <v>0.2107271095152603</v>
      </c>
      <c r="E22" s="180">
        <v>1448</v>
      </c>
      <c r="F22" s="225">
        <v>-0.2593350383631714</v>
      </c>
      <c r="G22" s="180">
        <v>6843</v>
      </c>
      <c r="H22" s="225">
        <v>6.7384183434721523E-2</v>
      </c>
      <c r="I22" s="346">
        <v>3243</v>
      </c>
      <c r="J22" s="225">
        <v>0.20378619153674826</v>
      </c>
      <c r="K22" s="180">
        <v>1193</v>
      </c>
      <c r="L22" s="225">
        <v>-0.24921334172435494</v>
      </c>
      <c r="M22" s="180">
        <v>4436</v>
      </c>
      <c r="N22" s="225">
        <v>3.5722624328741626E-2</v>
      </c>
      <c r="O22" s="346">
        <v>963</v>
      </c>
      <c r="P22" s="225">
        <v>-0.15526315789473688</v>
      </c>
      <c r="Q22" s="180">
        <v>239</v>
      </c>
      <c r="R22" s="225">
        <v>7.6576576576576683E-2</v>
      </c>
      <c r="S22" s="180">
        <v>1202</v>
      </c>
      <c r="T22" s="225">
        <v>-0.11747430249632895</v>
      </c>
      <c r="U22" s="346">
        <v>717</v>
      </c>
      <c r="V22" s="225">
        <v>0.98066298342541436</v>
      </c>
      <c r="W22" s="346">
        <v>472</v>
      </c>
      <c r="X22" s="225">
        <v>0.81538461538461537</v>
      </c>
      <c r="Y22" s="180">
        <v>16</v>
      </c>
      <c r="Z22" s="225">
        <v>-0.88888888888888884</v>
      </c>
      <c r="AA22" s="180">
        <v>488</v>
      </c>
      <c r="AB22" s="225">
        <v>0.20792079207920788</v>
      </c>
    </row>
    <row r="23" spans="2:28" s="4" customFormat="1" ht="15" customHeight="1" outlineLevel="1" x14ac:dyDescent="0.25">
      <c r="B23" s="66" t="s">
        <v>109</v>
      </c>
      <c r="C23" s="346">
        <v>4602</v>
      </c>
      <c r="D23" s="225" t="s">
        <v>126</v>
      </c>
      <c r="E23" s="180">
        <v>1255</v>
      </c>
      <c r="F23" s="225" t="s">
        <v>126</v>
      </c>
      <c r="G23" s="180">
        <v>5857</v>
      </c>
      <c r="H23" s="225" t="s">
        <v>126</v>
      </c>
      <c r="I23" s="346">
        <v>3058</v>
      </c>
      <c r="J23" s="225" t="s">
        <v>126</v>
      </c>
      <c r="K23" s="180">
        <v>1051</v>
      </c>
      <c r="L23" s="225" t="s">
        <v>126</v>
      </c>
      <c r="M23" s="180">
        <v>4109</v>
      </c>
      <c r="N23" s="225" t="s">
        <v>126</v>
      </c>
      <c r="O23" s="346">
        <v>582</v>
      </c>
      <c r="P23" s="225" t="s">
        <v>126</v>
      </c>
      <c r="Q23" s="180">
        <v>190</v>
      </c>
      <c r="R23" s="225" t="s">
        <v>126</v>
      </c>
      <c r="S23" s="180">
        <v>772</v>
      </c>
      <c r="T23" s="225" t="s">
        <v>126</v>
      </c>
      <c r="U23" s="346">
        <v>577</v>
      </c>
      <c r="V23" s="225" t="s">
        <v>126</v>
      </c>
      <c r="W23" s="346">
        <v>385</v>
      </c>
      <c r="X23" s="225" t="s">
        <v>126</v>
      </c>
      <c r="Y23" s="180">
        <v>14</v>
      </c>
      <c r="Z23" s="225" t="s">
        <v>126</v>
      </c>
      <c r="AA23" s="180">
        <v>399</v>
      </c>
      <c r="AB23" s="225" t="s">
        <v>126</v>
      </c>
    </row>
    <row r="24" spans="2:28" s="4" customFormat="1" ht="15" customHeight="1" outlineLevel="1" x14ac:dyDescent="0.25">
      <c r="B24" s="66" t="s">
        <v>110</v>
      </c>
      <c r="C24" s="346">
        <v>8028</v>
      </c>
      <c r="D24" s="225" t="s">
        <v>126</v>
      </c>
      <c r="E24" s="180">
        <v>1998</v>
      </c>
      <c r="F24" s="225" t="s">
        <v>126</v>
      </c>
      <c r="G24" s="180">
        <v>10026</v>
      </c>
      <c r="H24" s="225" t="s">
        <v>126</v>
      </c>
      <c r="I24" s="346">
        <v>5543</v>
      </c>
      <c r="J24" s="225" t="s">
        <v>126</v>
      </c>
      <c r="K24" s="180">
        <v>1557</v>
      </c>
      <c r="L24" s="225" t="s">
        <v>126</v>
      </c>
      <c r="M24" s="180">
        <v>7100</v>
      </c>
      <c r="N24" s="225" t="s">
        <v>126</v>
      </c>
      <c r="O24" s="346">
        <v>1295</v>
      </c>
      <c r="P24" s="225" t="s">
        <v>126</v>
      </c>
      <c r="Q24" s="180">
        <v>424</v>
      </c>
      <c r="R24" s="225" t="s">
        <v>126</v>
      </c>
      <c r="S24" s="180">
        <v>1719</v>
      </c>
      <c r="T24" s="225" t="s">
        <v>126</v>
      </c>
      <c r="U24" s="346">
        <v>795</v>
      </c>
      <c r="V24" s="225" t="s">
        <v>126</v>
      </c>
      <c r="W24" s="346">
        <v>395</v>
      </c>
      <c r="X24" s="225" t="s">
        <v>126</v>
      </c>
      <c r="Y24" s="180">
        <v>17</v>
      </c>
      <c r="Z24" s="225" t="s">
        <v>126</v>
      </c>
      <c r="AA24" s="180">
        <v>412</v>
      </c>
      <c r="AB24" s="225" t="s">
        <v>126</v>
      </c>
    </row>
    <row r="25" spans="2:28" s="4" customFormat="1" ht="15" customHeight="1" outlineLevel="1" x14ac:dyDescent="0.25">
      <c r="B25" s="66" t="s">
        <v>111</v>
      </c>
      <c r="C25" s="346">
        <v>5678</v>
      </c>
      <c r="D25" s="225" t="s">
        <v>126</v>
      </c>
      <c r="E25" s="180">
        <v>1602</v>
      </c>
      <c r="F25" s="225" t="s">
        <v>126</v>
      </c>
      <c r="G25" s="180">
        <v>7280</v>
      </c>
      <c r="H25" s="225" t="s">
        <v>126</v>
      </c>
      <c r="I25" s="346">
        <v>4131</v>
      </c>
      <c r="J25" s="225" t="s">
        <v>126</v>
      </c>
      <c r="K25" s="180">
        <v>1308</v>
      </c>
      <c r="L25" s="225" t="s">
        <v>126</v>
      </c>
      <c r="M25" s="180">
        <v>5439</v>
      </c>
      <c r="N25" s="225" t="s">
        <v>126</v>
      </c>
      <c r="O25" s="346">
        <v>1007</v>
      </c>
      <c r="P25" s="225" t="s">
        <v>126</v>
      </c>
      <c r="Q25" s="180">
        <v>282</v>
      </c>
      <c r="R25" s="225" t="s">
        <v>126</v>
      </c>
      <c r="S25" s="180">
        <v>1289</v>
      </c>
      <c r="T25" s="225" t="s">
        <v>126</v>
      </c>
      <c r="U25" s="346">
        <v>378</v>
      </c>
      <c r="V25" s="225" t="s">
        <v>126</v>
      </c>
      <c r="W25" s="346">
        <v>162</v>
      </c>
      <c r="X25" s="225" t="s">
        <v>126</v>
      </c>
      <c r="Y25" s="180">
        <v>12</v>
      </c>
      <c r="Z25" s="225" t="s">
        <v>126</v>
      </c>
      <c r="AA25" s="180">
        <v>174</v>
      </c>
      <c r="AB25" s="225" t="s">
        <v>126</v>
      </c>
    </row>
    <row r="26" spans="2:28" s="4" customFormat="1" ht="15" customHeight="1" outlineLevel="1" x14ac:dyDescent="0.25">
      <c r="B26" s="66" t="s">
        <v>112</v>
      </c>
      <c r="C26" s="346">
        <v>8832</v>
      </c>
      <c r="D26" s="225">
        <v>6.5422715627668655</v>
      </c>
      <c r="E26" s="180">
        <v>2931</v>
      </c>
      <c r="F26" s="225">
        <v>5.631221719457014</v>
      </c>
      <c r="G26" s="180">
        <v>11763</v>
      </c>
      <c r="H26" s="225">
        <v>6.2926224426534407</v>
      </c>
      <c r="I26" s="346">
        <v>5875</v>
      </c>
      <c r="J26" s="225">
        <v>5.969157769869514</v>
      </c>
      <c r="K26" s="180">
        <v>2560</v>
      </c>
      <c r="L26" s="225">
        <v>5.9565217391304346</v>
      </c>
      <c r="M26" s="180">
        <v>8435</v>
      </c>
      <c r="N26" s="225">
        <v>5.9653179190751446</v>
      </c>
      <c r="O26" s="346">
        <v>2218</v>
      </c>
      <c r="P26" s="225">
        <v>12.949685534591195</v>
      </c>
      <c r="Q26" s="180">
        <v>360</v>
      </c>
      <c r="R26" s="225">
        <v>4.1428571428571432</v>
      </c>
      <c r="S26" s="180">
        <v>2578</v>
      </c>
      <c r="T26" s="225">
        <v>10.257641921397379</v>
      </c>
      <c r="U26" s="346">
        <v>527</v>
      </c>
      <c r="V26" s="225">
        <v>4.6063829787234045</v>
      </c>
      <c r="W26" s="346">
        <v>212</v>
      </c>
      <c r="X26" s="225">
        <v>1.8266666666666667</v>
      </c>
      <c r="Y26" s="180">
        <v>11</v>
      </c>
      <c r="Z26" s="225">
        <v>1.75</v>
      </c>
      <c r="AA26" s="180">
        <v>223</v>
      </c>
      <c r="AB26" s="225">
        <v>1.8227848101265822</v>
      </c>
    </row>
    <row r="27" spans="2:28" s="4" customFormat="1" ht="15" customHeight="1" outlineLevel="1" x14ac:dyDescent="0.25">
      <c r="B27" s="66" t="s">
        <v>113</v>
      </c>
      <c r="C27" s="346">
        <v>11304</v>
      </c>
      <c r="D27" s="225">
        <v>1.6118299445471349</v>
      </c>
      <c r="E27" s="180">
        <v>2910</v>
      </c>
      <c r="F27" s="225">
        <v>1.8170377541142302</v>
      </c>
      <c r="G27" s="180">
        <v>14214</v>
      </c>
      <c r="H27" s="225">
        <v>1.6513710128707331</v>
      </c>
      <c r="I27" s="346">
        <v>7136</v>
      </c>
      <c r="J27" s="225">
        <v>1.1997533908754625</v>
      </c>
      <c r="K27" s="180">
        <v>2547</v>
      </c>
      <c r="L27" s="225">
        <v>1.8237250554323725</v>
      </c>
      <c r="M27" s="180">
        <v>9683</v>
      </c>
      <c r="N27" s="225">
        <v>1.3355041003376749</v>
      </c>
      <c r="O27" s="346">
        <v>2906</v>
      </c>
      <c r="P27" s="225">
        <v>3.8272425249169437</v>
      </c>
      <c r="Q27" s="180">
        <v>350</v>
      </c>
      <c r="R27" s="225">
        <v>1.7131782945736433</v>
      </c>
      <c r="S27" s="180">
        <v>3256</v>
      </c>
      <c r="T27" s="225">
        <v>3.4541723666210666</v>
      </c>
      <c r="U27" s="346">
        <v>828</v>
      </c>
      <c r="V27" s="225">
        <v>3.2901554404145079</v>
      </c>
      <c r="W27" s="346">
        <v>434</v>
      </c>
      <c r="X27" s="225">
        <v>0.50173010380622829</v>
      </c>
      <c r="Y27" s="180">
        <v>13</v>
      </c>
      <c r="Z27" s="225">
        <v>5.5</v>
      </c>
      <c r="AA27" s="180">
        <v>447</v>
      </c>
      <c r="AB27" s="225">
        <v>0.53608247422680422</v>
      </c>
    </row>
    <row r="28" spans="2:28" s="4" customFormat="1" ht="15" customHeight="1" outlineLevel="1" x14ac:dyDescent="0.25">
      <c r="B28" s="66" t="s">
        <v>114</v>
      </c>
      <c r="C28" s="346">
        <v>7060</v>
      </c>
      <c r="D28" s="225">
        <v>3.7035309793471018</v>
      </c>
      <c r="E28" s="180">
        <v>1994</v>
      </c>
      <c r="F28" s="225">
        <v>2.7765151515151514</v>
      </c>
      <c r="G28" s="180">
        <v>9054</v>
      </c>
      <c r="H28" s="225">
        <v>3.4622966978807295</v>
      </c>
      <c r="I28" s="346">
        <v>4316</v>
      </c>
      <c r="J28" s="225">
        <v>2.9523809523809526</v>
      </c>
      <c r="K28" s="180">
        <v>1623</v>
      </c>
      <c r="L28" s="225">
        <v>2.551422319474836</v>
      </c>
      <c r="M28" s="180">
        <v>5939</v>
      </c>
      <c r="N28" s="225">
        <v>2.8340865074241446</v>
      </c>
      <c r="O28" s="346">
        <v>2042</v>
      </c>
      <c r="P28" s="225">
        <v>6.884169884169884</v>
      </c>
      <c r="Q28" s="180">
        <v>331</v>
      </c>
      <c r="R28" s="225">
        <v>3.7971014492753623</v>
      </c>
      <c r="S28" s="180">
        <v>2373</v>
      </c>
      <c r="T28" s="225">
        <v>6.2347560975609753</v>
      </c>
      <c r="U28" s="346">
        <v>522</v>
      </c>
      <c r="V28" s="225">
        <v>4.1683168316831685</v>
      </c>
      <c r="W28" s="346">
        <v>180</v>
      </c>
      <c r="X28" s="225">
        <v>2.6734693877551021</v>
      </c>
      <c r="Y28" s="180">
        <v>40</v>
      </c>
      <c r="Z28" s="225">
        <v>19</v>
      </c>
      <c r="AA28" s="180">
        <v>220</v>
      </c>
      <c r="AB28" s="225">
        <v>3.3137254901960782</v>
      </c>
    </row>
    <row r="29" spans="2:28" s="4" customFormat="1" ht="15" customHeight="1" outlineLevel="1" x14ac:dyDescent="0.25">
      <c r="B29" s="66" t="s">
        <v>115</v>
      </c>
      <c r="C29" s="346">
        <v>11703</v>
      </c>
      <c r="D29" s="225">
        <v>1.8719018404907977</v>
      </c>
      <c r="E29" s="180">
        <v>3877</v>
      </c>
      <c r="F29" s="225">
        <v>1.2256027554535018</v>
      </c>
      <c r="G29" s="180">
        <v>15580</v>
      </c>
      <c r="H29" s="225">
        <v>1.6783565411724255</v>
      </c>
      <c r="I29" s="346">
        <v>7900</v>
      </c>
      <c r="J29" s="225">
        <v>1.9632408102025507</v>
      </c>
      <c r="K29" s="180">
        <v>3331</v>
      </c>
      <c r="L29" s="225">
        <v>1.2059602649006624</v>
      </c>
      <c r="M29" s="180">
        <v>11231</v>
      </c>
      <c r="N29" s="225">
        <v>1.6894157088122603</v>
      </c>
      <c r="O29" s="346">
        <v>2886</v>
      </c>
      <c r="P29" s="225">
        <v>1.7098591549295774</v>
      </c>
      <c r="Q29" s="180">
        <v>476</v>
      </c>
      <c r="R29" s="225">
        <v>1.0695652173913044</v>
      </c>
      <c r="S29" s="180">
        <v>3362</v>
      </c>
      <c r="T29" s="225">
        <v>1.596138996138996</v>
      </c>
      <c r="U29" s="346">
        <v>611</v>
      </c>
      <c r="V29" s="225">
        <v>2.1658031088082903</v>
      </c>
      <c r="W29" s="346">
        <v>306</v>
      </c>
      <c r="X29" s="225">
        <v>1.0264900662251657</v>
      </c>
      <c r="Y29" s="180">
        <v>70</v>
      </c>
      <c r="Z29" s="225">
        <v>34</v>
      </c>
      <c r="AA29" s="180">
        <v>376</v>
      </c>
      <c r="AB29" s="225">
        <v>1.4575163398692812</v>
      </c>
    </row>
    <row r="30" spans="2:28" s="4" customFormat="1" ht="15" customHeight="1" outlineLevel="1" x14ac:dyDescent="0.25">
      <c r="B30" s="66" t="s">
        <v>116</v>
      </c>
      <c r="C30" s="346">
        <v>9507</v>
      </c>
      <c r="D30" s="225">
        <v>7.6270417422867514</v>
      </c>
      <c r="E30" s="180">
        <v>2946</v>
      </c>
      <c r="F30" s="225">
        <v>5.1120331950207465</v>
      </c>
      <c r="G30" s="180">
        <v>12453</v>
      </c>
      <c r="H30" s="225">
        <v>6.8617424242424239</v>
      </c>
      <c r="I30" s="346">
        <v>6014</v>
      </c>
      <c r="J30" s="225">
        <v>6.1510107015457791</v>
      </c>
      <c r="K30" s="180">
        <v>2556</v>
      </c>
      <c r="L30" s="225">
        <v>4.8894009216589858</v>
      </c>
      <c r="M30" s="180">
        <v>8570</v>
      </c>
      <c r="N30" s="225">
        <v>5.7215686274509805</v>
      </c>
      <c r="O30" s="346">
        <v>2352</v>
      </c>
      <c r="P30" s="225">
        <v>17.815999999999999</v>
      </c>
      <c r="Q30" s="180">
        <v>347</v>
      </c>
      <c r="R30" s="225">
        <v>6.229166666666667</v>
      </c>
      <c r="S30" s="180">
        <v>2699</v>
      </c>
      <c r="T30" s="225">
        <v>14.601156069364162</v>
      </c>
      <c r="U30" s="346">
        <v>831</v>
      </c>
      <c r="V30" s="225">
        <v>8.5517241379310338</v>
      </c>
      <c r="W30" s="346">
        <v>310</v>
      </c>
      <c r="X30" s="225">
        <v>5.3265306122448983</v>
      </c>
      <c r="Y30" s="180">
        <v>43</v>
      </c>
      <c r="Z30" s="225" t="s">
        <v>126</v>
      </c>
      <c r="AA30" s="180">
        <v>353</v>
      </c>
      <c r="AB30" s="225">
        <v>6.204081632653061</v>
      </c>
    </row>
    <row r="31" spans="2:28" s="4" customFormat="1" ht="15" customHeight="1" outlineLevel="1" x14ac:dyDescent="0.25">
      <c r="B31" s="66" t="s">
        <v>117</v>
      </c>
      <c r="C31" s="346">
        <v>10866</v>
      </c>
      <c r="D31" s="225">
        <v>2.1486525644740655</v>
      </c>
      <c r="E31" s="180">
        <v>2856</v>
      </c>
      <c r="F31" s="225">
        <v>0.94417971409121848</v>
      </c>
      <c r="G31" s="180">
        <v>13722</v>
      </c>
      <c r="H31" s="225">
        <v>1.7890243902439025</v>
      </c>
      <c r="I31" s="346">
        <v>7440</v>
      </c>
      <c r="J31" s="225">
        <v>2.0705736690053653</v>
      </c>
      <c r="K31" s="180">
        <v>2479</v>
      </c>
      <c r="L31" s="225">
        <v>0.85000000000000009</v>
      </c>
      <c r="M31" s="180">
        <v>9919</v>
      </c>
      <c r="N31" s="225">
        <v>1.6359287802285412</v>
      </c>
      <c r="O31" s="346">
        <v>2400</v>
      </c>
      <c r="P31" s="225">
        <v>3.4280442804428048</v>
      </c>
      <c r="Q31" s="180">
        <v>334</v>
      </c>
      <c r="R31" s="225">
        <v>1.5891472868217056</v>
      </c>
      <c r="S31" s="180">
        <v>2734</v>
      </c>
      <c r="T31" s="225">
        <v>3.0745156482861402</v>
      </c>
      <c r="U31" s="346">
        <v>669</v>
      </c>
      <c r="V31" s="225">
        <v>1.61328125</v>
      </c>
      <c r="W31" s="346">
        <v>357</v>
      </c>
      <c r="X31" s="225">
        <v>0.55217391304347818</v>
      </c>
      <c r="Y31" s="180">
        <v>43</v>
      </c>
      <c r="Z31" s="225" t="s">
        <v>126</v>
      </c>
      <c r="AA31" s="180">
        <v>400</v>
      </c>
      <c r="AB31" s="225">
        <v>0.73913043478260865</v>
      </c>
    </row>
    <row r="32" spans="2:28" s="4" customFormat="1" ht="15.75" x14ac:dyDescent="0.25">
      <c r="B32" s="119">
        <v>2021</v>
      </c>
      <c r="C32" s="347">
        <v>91260</v>
      </c>
      <c r="D32" s="121">
        <v>0.94319052891576516</v>
      </c>
      <c r="E32" s="120">
        <v>26775</v>
      </c>
      <c r="F32" s="121">
        <v>0.485354487961833</v>
      </c>
      <c r="G32" s="120">
        <v>118035</v>
      </c>
      <c r="H32" s="121">
        <v>0.81620249269118328</v>
      </c>
      <c r="I32" s="347">
        <v>60623</v>
      </c>
      <c r="J32" s="121">
        <v>0.9123974763406939</v>
      </c>
      <c r="K32" s="120">
        <v>22842</v>
      </c>
      <c r="L32" s="121">
        <v>0.49911399881866503</v>
      </c>
      <c r="M32" s="120">
        <v>83465</v>
      </c>
      <c r="N32" s="121">
        <v>0.77823465496303545</v>
      </c>
      <c r="O32" s="347">
        <v>19681</v>
      </c>
      <c r="P32" s="121">
        <v>0.861263476451674</v>
      </c>
      <c r="Q32" s="120">
        <v>3620</v>
      </c>
      <c r="R32" s="121">
        <v>0.5677782589865743</v>
      </c>
      <c r="S32" s="120">
        <v>23301</v>
      </c>
      <c r="T32" s="121">
        <v>0.80866257859194279</v>
      </c>
      <c r="U32" s="347">
        <v>7230</v>
      </c>
      <c r="V32" s="121">
        <v>1.6148282097649185</v>
      </c>
      <c r="W32" s="347">
        <v>3726</v>
      </c>
      <c r="X32" s="121">
        <v>0.93558441558441552</v>
      </c>
      <c r="Y32" s="120">
        <v>313</v>
      </c>
      <c r="Z32" s="121">
        <v>-0.34791666666666665</v>
      </c>
      <c r="AA32" s="120">
        <v>4039</v>
      </c>
      <c r="AB32" s="121">
        <v>0.67941787941787934</v>
      </c>
    </row>
    <row r="33" spans="2:28" s="4" customFormat="1" ht="15" customHeight="1" outlineLevel="1" x14ac:dyDescent="0.25">
      <c r="B33" s="66" t="s">
        <v>106</v>
      </c>
      <c r="C33" s="346">
        <v>12202</v>
      </c>
      <c r="D33" s="225">
        <v>7.6488751654168574E-2</v>
      </c>
      <c r="E33" s="180">
        <v>4159</v>
      </c>
      <c r="F33" s="225">
        <v>6.3139059304703427E-2</v>
      </c>
      <c r="G33" s="180">
        <v>16361</v>
      </c>
      <c r="H33" s="225">
        <v>7.3063553485931632E-2</v>
      </c>
      <c r="I33" s="346">
        <v>8192</v>
      </c>
      <c r="J33" s="225">
        <v>4.1576605212968909E-2</v>
      </c>
      <c r="K33" s="180">
        <v>3505</v>
      </c>
      <c r="L33" s="225">
        <v>8.581164807930608E-2</v>
      </c>
      <c r="M33" s="180">
        <v>11697</v>
      </c>
      <c r="N33" s="225">
        <v>5.4448751464887701E-2</v>
      </c>
      <c r="O33" s="346">
        <v>2958</v>
      </c>
      <c r="P33" s="225">
        <v>0.20636215334420882</v>
      </c>
      <c r="Q33" s="180">
        <v>517</v>
      </c>
      <c r="R33" s="225">
        <v>0.15919282511210753</v>
      </c>
      <c r="S33" s="180">
        <v>3475</v>
      </c>
      <c r="T33" s="225">
        <v>0.19910282953761205</v>
      </c>
      <c r="U33" s="346">
        <v>669</v>
      </c>
      <c r="V33" s="225">
        <v>9.3137254901960675E-2</v>
      </c>
      <c r="W33" s="346">
        <v>383</v>
      </c>
      <c r="X33" s="225">
        <v>-5.6650246305418706E-2</v>
      </c>
      <c r="Y33" s="180">
        <v>137</v>
      </c>
      <c r="Z33" s="225">
        <v>-0.42436974789915971</v>
      </c>
      <c r="AA33" s="180">
        <v>520</v>
      </c>
      <c r="AB33" s="225">
        <v>-0.19254658385093171</v>
      </c>
    </row>
    <row r="34" spans="2:28" s="4" customFormat="1" ht="15" customHeight="1" outlineLevel="1" x14ac:dyDescent="0.25">
      <c r="B34" s="66" t="s">
        <v>107</v>
      </c>
      <c r="C34" s="346">
        <v>14678</v>
      </c>
      <c r="D34" s="225">
        <v>8.5731193135586858E-2</v>
      </c>
      <c r="E34" s="180">
        <v>6216</v>
      </c>
      <c r="F34" s="225">
        <v>0.11858916681662768</v>
      </c>
      <c r="G34" s="180">
        <v>20894</v>
      </c>
      <c r="H34" s="225">
        <v>9.5302998532186933E-2</v>
      </c>
      <c r="I34" s="346">
        <v>9705</v>
      </c>
      <c r="J34" s="225">
        <v>1.3365354495144643E-2</v>
      </c>
      <c r="K34" s="180">
        <v>5132</v>
      </c>
      <c r="L34" s="225">
        <v>0.16161158895427796</v>
      </c>
      <c r="M34" s="180">
        <v>14837</v>
      </c>
      <c r="N34" s="225">
        <v>6.016434440871743E-2</v>
      </c>
      <c r="O34" s="346">
        <v>3724</v>
      </c>
      <c r="P34" s="225">
        <v>0.2935046891281694</v>
      </c>
      <c r="Q34" s="180">
        <v>895</v>
      </c>
      <c r="R34" s="225">
        <v>-1.5401540154015403E-2</v>
      </c>
      <c r="S34" s="180">
        <v>4619</v>
      </c>
      <c r="T34" s="225">
        <v>0.21937697993664207</v>
      </c>
      <c r="U34" s="346">
        <v>810</v>
      </c>
      <c r="V34" s="225">
        <v>0.18594436310395324</v>
      </c>
      <c r="W34" s="346">
        <v>439</v>
      </c>
      <c r="X34" s="225">
        <v>0.15526315789473677</v>
      </c>
      <c r="Y34" s="180">
        <v>189</v>
      </c>
      <c r="Z34" s="225">
        <v>-0.17826086956521736</v>
      </c>
      <c r="AA34" s="180">
        <v>628</v>
      </c>
      <c r="AB34" s="225">
        <v>2.9508196721311553E-2</v>
      </c>
    </row>
    <row r="35" spans="2:28" s="4" customFormat="1" ht="15" customHeight="1" outlineLevel="1" x14ac:dyDescent="0.25">
      <c r="B35" s="66" t="s">
        <v>108</v>
      </c>
      <c r="C35" s="346">
        <v>4456</v>
      </c>
      <c r="D35" s="225">
        <v>-0.6437480012791813</v>
      </c>
      <c r="E35" s="180">
        <v>1955</v>
      </c>
      <c r="F35" s="225">
        <v>-0.58633093525179858</v>
      </c>
      <c r="G35" s="180">
        <v>6411</v>
      </c>
      <c r="H35" s="225">
        <v>-0.62800278519206221</v>
      </c>
      <c r="I35" s="346">
        <v>2694</v>
      </c>
      <c r="J35" s="225">
        <v>-0.68038913275596158</v>
      </c>
      <c r="K35" s="180">
        <v>1589</v>
      </c>
      <c r="L35" s="225">
        <v>-0.58759408253309109</v>
      </c>
      <c r="M35" s="180">
        <v>4283</v>
      </c>
      <c r="N35" s="225">
        <v>-0.65127829343755095</v>
      </c>
      <c r="O35" s="346">
        <v>1140</v>
      </c>
      <c r="P35" s="225">
        <v>-0.62757268866383531</v>
      </c>
      <c r="Q35" s="180">
        <v>222</v>
      </c>
      <c r="R35" s="225">
        <v>-0.6436597110754414</v>
      </c>
      <c r="S35" s="180">
        <v>1362</v>
      </c>
      <c r="T35" s="225">
        <v>-0.63029315960912058</v>
      </c>
      <c r="U35" s="346">
        <v>362</v>
      </c>
      <c r="V35" s="225">
        <v>-0.35241502683363146</v>
      </c>
      <c r="W35" s="346">
        <v>260</v>
      </c>
      <c r="X35" s="225">
        <v>-0.43355119825708066</v>
      </c>
      <c r="Y35" s="180">
        <v>144</v>
      </c>
      <c r="Z35" s="225">
        <v>-0.42400000000000004</v>
      </c>
      <c r="AA35" s="180">
        <v>404</v>
      </c>
      <c r="AB35" s="225">
        <v>-0.43018335684062059</v>
      </c>
    </row>
    <row r="36" spans="2:28" s="4" customFormat="1" ht="15" customHeight="1" outlineLevel="1" x14ac:dyDescent="0.25">
      <c r="B36" s="66" t="s">
        <v>109</v>
      </c>
      <c r="C36" s="346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346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346">
        <v>0</v>
      </c>
      <c r="P36" s="225">
        <v>-1</v>
      </c>
      <c r="Q36" s="180">
        <v>0</v>
      </c>
      <c r="R36" s="225">
        <v>-1</v>
      </c>
      <c r="S36" s="180">
        <v>0</v>
      </c>
      <c r="T36" s="225">
        <v>-1</v>
      </c>
      <c r="U36" s="346">
        <v>0</v>
      </c>
      <c r="V36" s="225">
        <v>-1</v>
      </c>
      <c r="W36" s="346">
        <v>0</v>
      </c>
      <c r="X36" s="225">
        <v>-1</v>
      </c>
      <c r="Y36" s="180">
        <v>0</v>
      </c>
      <c r="Z36" s="225">
        <v>-1</v>
      </c>
      <c r="AA36" s="180">
        <v>0</v>
      </c>
      <c r="AB36" s="225">
        <v>-1</v>
      </c>
    </row>
    <row r="37" spans="2:28" s="4" customFormat="1" ht="15" customHeight="1" outlineLevel="1" x14ac:dyDescent="0.25">
      <c r="B37" s="66" t="s">
        <v>110</v>
      </c>
      <c r="C37" s="346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346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346">
        <v>0</v>
      </c>
      <c r="P37" s="225">
        <v>-1</v>
      </c>
      <c r="Q37" s="180">
        <v>0</v>
      </c>
      <c r="R37" s="225">
        <v>-1</v>
      </c>
      <c r="S37" s="180">
        <v>0</v>
      </c>
      <c r="T37" s="225">
        <v>-1</v>
      </c>
      <c r="U37" s="346">
        <v>0</v>
      </c>
      <c r="V37" s="225">
        <v>-1</v>
      </c>
      <c r="W37" s="346">
        <v>0</v>
      </c>
      <c r="X37" s="225">
        <v>-1</v>
      </c>
      <c r="Y37" s="180">
        <v>0</v>
      </c>
      <c r="Z37" s="225">
        <v>-1</v>
      </c>
      <c r="AA37" s="180">
        <v>0</v>
      </c>
      <c r="AB37" s="225">
        <v>-1</v>
      </c>
    </row>
    <row r="38" spans="2:28" s="4" customFormat="1" ht="15" customHeight="1" outlineLevel="1" x14ac:dyDescent="0.25">
      <c r="B38" s="66" t="s">
        <v>111</v>
      </c>
      <c r="C38" s="346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346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346">
        <v>0</v>
      </c>
      <c r="P38" s="225">
        <v>-1</v>
      </c>
      <c r="Q38" s="180">
        <v>0</v>
      </c>
      <c r="R38" s="225">
        <v>-1</v>
      </c>
      <c r="S38" s="180">
        <v>0</v>
      </c>
      <c r="T38" s="225">
        <v>-1</v>
      </c>
      <c r="U38" s="346">
        <v>0</v>
      </c>
      <c r="V38" s="225">
        <v>-1</v>
      </c>
      <c r="W38" s="346">
        <v>0</v>
      </c>
      <c r="X38" s="225">
        <v>-1</v>
      </c>
      <c r="Y38" s="180">
        <v>0</v>
      </c>
      <c r="Z38" s="225">
        <v>-1</v>
      </c>
      <c r="AA38" s="180">
        <v>0</v>
      </c>
      <c r="AB38" s="225">
        <v>-1</v>
      </c>
    </row>
    <row r="39" spans="2:28" s="4" customFormat="1" ht="15" customHeight="1" outlineLevel="1" x14ac:dyDescent="0.25">
      <c r="B39" s="66" t="s">
        <v>112</v>
      </c>
      <c r="C39" s="346">
        <v>1171</v>
      </c>
      <c r="D39" s="225">
        <v>-0.89379648104480314</v>
      </c>
      <c r="E39" s="180">
        <v>442</v>
      </c>
      <c r="F39" s="225">
        <v>-0.93628369612224305</v>
      </c>
      <c r="G39" s="180">
        <v>1613</v>
      </c>
      <c r="H39" s="225">
        <v>-0.91020430885709513</v>
      </c>
      <c r="I39" s="346">
        <v>843</v>
      </c>
      <c r="J39" s="225">
        <v>-0.88819628647214854</v>
      </c>
      <c r="K39" s="180">
        <v>368</v>
      </c>
      <c r="L39" s="225">
        <v>-0.93530239099859358</v>
      </c>
      <c r="M39" s="180">
        <v>1211</v>
      </c>
      <c r="N39" s="225">
        <v>-0.90845176897490176</v>
      </c>
      <c r="O39" s="346">
        <v>159</v>
      </c>
      <c r="P39" s="225">
        <v>-0.94261999278238906</v>
      </c>
      <c r="Q39" s="180">
        <v>70</v>
      </c>
      <c r="R39" s="225">
        <v>-0.94027303754266212</v>
      </c>
      <c r="S39" s="180">
        <v>229</v>
      </c>
      <c r="T39" s="225">
        <v>-0.94192239411615519</v>
      </c>
      <c r="U39" s="346">
        <v>94</v>
      </c>
      <c r="V39" s="225">
        <v>-0.76262626262626265</v>
      </c>
      <c r="W39" s="346">
        <v>75</v>
      </c>
      <c r="X39" s="225">
        <v>-0.76489028213166144</v>
      </c>
      <c r="Y39" s="180">
        <v>4</v>
      </c>
      <c r="Z39" s="225">
        <v>-0.94805194805194803</v>
      </c>
      <c r="AA39" s="180">
        <v>79</v>
      </c>
      <c r="AB39" s="225">
        <v>-0.8005050505050505</v>
      </c>
    </row>
    <row r="40" spans="2:28" s="4" customFormat="1" ht="15" customHeight="1" outlineLevel="1" x14ac:dyDescent="0.25">
      <c r="B40" s="66" t="s">
        <v>113</v>
      </c>
      <c r="C40" s="346">
        <v>4328</v>
      </c>
      <c r="D40" s="225">
        <v>-0.71121638753586436</v>
      </c>
      <c r="E40" s="180">
        <v>1033</v>
      </c>
      <c r="F40" s="225">
        <v>-0.85810439560439566</v>
      </c>
      <c r="G40" s="180">
        <v>5361</v>
      </c>
      <c r="H40" s="225">
        <v>-0.7592401311357615</v>
      </c>
      <c r="I40" s="346">
        <v>3244</v>
      </c>
      <c r="J40" s="225">
        <v>-0.66972103441254327</v>
      </c>
      <c r="K40" s="180">
        <v>902</v>
      </c>
      <c r="L40" s="225">
        <v>-0.85056328694499672</v>
      </c>
      <c r="M40" s="180">
        <v>4146</v>
      </c>
      <c r="N40" s="225">
        <v>-0.73855467272039355</v>
      </c>
      <c r="O40" s="346">
        <v>602</v>
      </c>
      <c r="P40" s="225">
        <v>-0.85288367546432065</v>
      </c>
      <c r="Q40" s="180">
        <v>129</v>
      </c>
      <c r="R40" s="225">
        <v>-0.8963022508038585</v>
      </c>
      <c r="S40" s="180">
        <v>731</v>
      </c>
      <c r="T40" s="225">
        <v>-0.86300599700149927</v>
      </c>
      <c r="U40" s="346">
        <v>193</v>
      </c>
      <c r="V40" s="225">
        <v>-0.67508417508417506</v>
      </c>
      <c r="W40" s="346">
        <v>289</v>
      </c>
      <c r="X40" s="225">
        <v>-0.39665970772442594</v>
      </c>
      <c r="Y40" s="180">
        <v>2</v>
      </c>
      <c r="Z40" s="225" t="s">
        <v>126</v>
      </c>
      <c r="AA40" s="180">
        <v>291</v>
      </c>
      <c r="AB40" s="225">
        <v>-0.39248434237995822</v>
      </c>
    </row>
    <row r="41" spans="2:28" s="4" customFormat="1" ht="15" customHeight="1" outlineLevel="1" x14ac:dyDescent="0.25">
      <c r="B41" s="66" t="s">
        <v>114</v>
      </c>
      <c r="C41" s="346">
        <v>1501</v>
      </c>
      <c r="D41" s="225">
        <v>-0.84914572864321602</v>
      </c>
      <c r="E41" s="180">
        <v>528</v>
      </c>
      <c r="F41" s="225">
        <v>-0.88613327582488677</v>
      </c>
      <c r="G41" s="180">
        <v>2029</v>
      </c>
      <c r="H41" s="225">
        <v>-0.86090354425173099</v>
      </c>
      <c r="I41" s="346">
        <v>1092</v>
      </c>
      <c r="J41" s="225">
        <v>-0.83072391877228335</v>
      </c>
      <c r="K41" s="180">
        <v>457</v>
      </c>
      <c r="L41" s="225">
        <v>-0.87177328843995516</v>
      </c>
      <c r="M41" s="180">
        <v>1549</v>
      </c>
      <c r="N41" s="225">
        <v>-0.84533200199700453</v>
      </c>
      <c r="O41" s="346">
        <v>259</v>
      </c>
      <c r="P41" s="225">
        <v>-0.90588662790697672</v>
      </c>
      <c r="Q41" s="180">
        <v>69</v>
      </c>
      <c r="R41" s="225">
        <v>-0.92367256637168138</v>
      </c>
      <c r="S41" s="180">
        <v>328</v>
      </c>
      <c r="T41" s="225">
        <v>-0.9102844638949672</v>
      </c>
      <c r="U41" s="346">
        <v>101</v>
      </c>
      <c r="V41" s="225">
        <v>-0.77802197802197803</v>
      </c>
      <c r="W41" s="346">
        <v>49</v>
      </c>
      <c r="X41" s="225">
        <v>-0.8321917808219178</v>
      </c>
      <c r="Y41" s="180">
        <v>2</v>
      </c>
      <c r="Z41" s="225">
        <v>-0.98816568047337283</v>
      </c>
      <c r="AA41" s="180">
        <v>51</v>
      </c>
      <c r="AB41" s="225">
        <v>-0.88937093275488066</v>
      </c>
    </row>
    <row r="42" spans="2:28" s="4" customFormat="1" ht="15" customHeight="1" outlineLevel="1" x14ac:dyDescent="0.25">
      <c r="B42" s="66" t="s">
        <v>115</v>
      </c>
      <c r="C42" s="346">
        <v>4075</v>
      </c>
      <c r="D42" s="225">
        <v>-0.71274495981954034</v>
      </c>
      <c r="E42" s="180">
        <v>1742</v>
      </c>
      <c r="F42" s="225">
        <v>-0.65742379547689289</v>
      </c>
      <c r="G42" s="180">
        <v>5817</v>
      </c>
      <c r="H42" s="225">
        <v>-0.69814747548129308</v>
      </c>
      <c r="I42" s="346">
        <v>2666</v>
      </c>
      <c r="J42" s="225">
        <v>-0.71803278688524586</v>
      </c>
      <c r="K42" s="180">
        <v>1510</v>
      </c>
      <c r="L42" s="225">
        <v>-0.64537341474870824</v>
      </c>
      <c r="M42" s="180">
        <v>4176</v>
      </c>
      <c r="N42" s="225">
        <v>-0.69547145044847958</v>
      </c>
      <c r="O42" s="346">
        <v>1065</v>
      </c>
      <c r="P42" s="225">
        <v>-0.71332436069986538</v>
      </c>
      <c r="Q42" s="180">
        <v>230</v>
      </c>
      <c r="R42" s="225">
        <v>-0.68707482993197277</v>
      </c>
      <c r="S42" s="180">
        <v>1295</v>
      </c>
      <c r="T42" s="225">
        <v>-0.70898876404494382</v>
      </c>
      <c r="U42" s="346">
        <v>193</v>
      </c>
      <c r="V42" s="225">
        <v>-0.6399253731343284</v>
      </c>
      <c r="W42" s="346">
        <v>151</v>
      </c>
      <c r="X42" s="225">
        <v>-0.68541666666666667</v>
      </c>
      <c r="Y42" s="180">
        <v>2</v>
      </c>
      <c r="Z42" s="225">
        <v>-0.97826086956521741</v>
      </c>
      <c r="AA42" s="180">
        <v>153</v>
      </c>
      <c r="AB42" s="225">
        <v>-0.7325174825174825</v>
      </c>
    </row>
    <row r="43" spans="2:28" s="4" customFormat="1" ht="15" customHeight="1" outlineLevel="1" x14ac:dyDescent="0.25">
      <c r="B43" s="66" t="s">
        <v>116</v>
      </c>
      <c r="C43" s="346">
        <v>1102</v>
      </c>
      <c r="D43" s="225">
        <v>-0.89363961007624748</v>
      </c>
      <c r="E43" s="180">
        <v>482</v>
      </c>
      <c r="F43" s="225">
        <v>-0.89399604134594235</v>
      </c>
      <c r="G43" s="180">
        <v>1584</v>
      </c>
      <c r="H43" s="225">
        <v>-0.89374832304802787</v>
      </c>
      <c r="I43" s="346">
        <v>841</v>
      </c>
      <c r="J43" s="225">
        <v>-0.8691864986778659</v>
      </c>
      <c r="K43" s="180">
        <v>434</v>
      </c>
      <c r="L43" s="225">
        <v>-0.8832391713747646</v>
      </c>
      <c r="M43" s="180">
        <v>1275</v>
      </c>
      <c r="N43" s="225">
        <v>-0.87433471318746303</v>
      </c>
      <c r="O43" s="346">
        <v>125</v>
      </c>
      <c r="P43" s="225">
        <v>-0.95522922636103147</v>
      </c>
      <c r="Q43" s="180">
        <v>48</v>
      </c>
      <c r="R43" s="225">
        <v>-0.93599999999999994</v>
      </c>
      <c r="S43" s="180">
        <v>173</v>
      </c>
      <c r="T43" s="225">
        <v>-0.9511575381140599</v>
      </c>
      <c r="U43" s="346">
        <v>87</v>
      </c>
      <c r="V43" s="225">
        <v>-0.87014925373134333</v>
      </c>
      <c r="W43" s="346">
        <v>49</v>
      </c>
      <c r="X43" s="225">
        <v>-0.89574468085106385</v>
      </c>
      <c r="Y43" s="180">
        <v>0</v>
      </c>
      <c r="Z43" s="225">
        <v>-1</v>
      </c>
      <c r="AA43" s="180">
        <v>49</v>
      </c>
      <c r="AB43" s="225">
        <v>-0.91090909090909089</v>
      </c>
    </row>
    <row r="44" spans="2:28" s="4" customFormat="1" ht="15" customHeight="1" outlineLevel="1" x14ac:dyDescent="0.25">
      <c r="B44" s="66" t="s">
        <v>117</v>
      </c>
      <c r="C44" s="346">
        <v>3451</v>
      </c>
      <c r="D44" s="225">
        <v>-0.64720915968104675</v>
      </c>
      <c r="E44" s="180">
        <v>1469</v>
      </c>
      <c r="F44" s="225">
        <v>-0.64593878042901909</v>
      </c>
      <c r="G44" s="180">
        <v>4920</v>
      </c>
      <c r="H44" s="225">
        <v>-0.64683080898715095</v>
      </c>
      <c r="I44" s="346">
        <v>2423</v>
      </c>
      <c r="J44" s="225">
        <v>-0.61914492298019486</v>
      </c>
      <c r="K44" s="180">
        <v>1340</v>
      </c>
      <c r="L44" s="225">
        <v>-0.61747073936625752</v>
      </c>
      <c r="M44" s="180">
        <v>3763</v>
      </c>
      <c r="N44" s="225">
        <v>-0.61855043081601624</v>
      </c>
      <c r="O44" s="346">
        <v>542</v>
      </c>
      <c r="P44" s="225">
        <v>-0.77795985251945921</v>
      </c>
      <c r="Q44" s="180">
        <v>129</v>
      </c>
      <c r="R44" s="225">
        <v>-0.75428571428571423</v>
      </c>
      <c r="S44" s="180">
        <v>671</v>
      </c>
      <c r="T44" s="225">
        <v>-0.77376938637896153</v>
      </c>
      <c r="U44" s="346">
        <v>256</v>
      </c>
      <c r="V44" s="225">
        <v>-0.59429477020602217</v>
      </c>
      <c r="W44" s="346">
        <v>230</v>
      </c>
      <c r="X44" s="225">
        <v>-0.33908045977011492</v>
      </c>
      <c r="Y44" s="180">
        <v>0</v>
      </c>
      <c r="Z44" s="225">
        <v>-1</v>
      </c>
      <c r="AA44" s="180">
        <v>230</v>
      </c>
      <c r="AB44" s="225">
        <v>-0.50959488272921116</v>
      </c>
    </row>
    <row r="45" spans="2:28" s="4" customFormat="1" ht="15.75" x14ac:dyDescent="0.25">
      <c r="B45" s="119">
        <v>2020</v>
      </c>
      <c r="C45" s="347">
        <v>46964</v>
      </c>
      <c r="D45" s="121">
        <v>-0.67754692885489476</v>
      </c>
      <c r="E45" s="120">
        <v>18026</v>
      </c>
      <c r="F45" s="121">
        <v>-0.71414072535244766</v>
      </c>
      <c r="G45" s="120">
        <v>64990</v>
      </c>
      <c r="H45" s="121">
        <v>-0.6886035313001605</v>
      </c>
      <c r="I45" s="347">
        <v>31700</v>
      </c>
      <c r="J45" s="121">
        <v>-0.67975592754604142</v>
      </c>
      <c r="K45" s="120">
        <v>15237</v>
      </c>
      <c r="L45" s="121">
        <v>-0.69957411569856853</v>
      </c>
      <c r="M45" s="120">
        <v>46937</v>
      </c>
      <c r="N45" s="121">
        <v>-0.68647005778030123</v>
      </c>
      <c r="O45" s="347">
        <v>10574</v>
      </c>
      <c r="P45" s="121">
        <v>-0.70285232541801324</v>
      </c>
      <c r="Q45" s="120">
        <v>2309</v>
      </c>
      <c r="R45" s="121">
        <v>-0.78097135268450013</v>
      </c>
      <c r="S45" s="120">
        <v>12883</v>
      </c>
      <c r="T45" s="121">
        <v>-0.7207058772519348</v>
      </c>
      <c r="U45" s="347">
        <v>2765</v>
      </c>
      <c r="V45" s="121">
        <v>-0.57078547035082272</v>
      </c>
      <c r="W45" s="347">
        <v>1925</v>
      </c>
      <c r="X45" s="121">
        <v>-0.58441278065630398</v>
      </c>
      <c r="Y45" s="120">
        <v>480</v>
      </c>
      <c r="Z45" s="121">
        <v>-0.73318510283490834</v>
      </c>
      <c r="AA45" s="120">
        <v>2405</v>
      </c>
      <c r="AB45" s="121">
        <v>-0.62603016638158926</v>
      </c>
    </row>
    <row r="46" spans="2:28" s="4" customFormat="1" ht="15" hidden="1" customHeight="1" outlineLevel="1" x14ac:dyDescent="0.25">
      <c r="B46" s="66" t="s">
        <v>106</v>
      </c>
      <c r="C46" s="346">
        <v>11335</v>
      </c>
      <c r="D46" s="225">
        <v>0.16065943067786193</v>
      </c>
      <c r="E46" s="180">
        <v>3912</v>
      </c>
      <c r="F46" s="225">
        <v>9.9185164372014523E-2</v>
      </c>
      <c r="G46" s="180">
        <v>15247</v>
      </c>
      <c r="H46" s="225">
        <v>0.14424015009380864</v>
      </c>
      <c r="I46" s="346">
        <v>7865</v>
      </c>
      <c r="J46" s="225">
        <v>9.1603053435114434E-2</v>
      </c>
      <c r="K46" s="180">
        <v>3228</v>
      </c>
      <c r="L46" s="225">
        <v>5.8360655737704992E-2</v>
      </c>
      <c r="M46" s="180">
        <v>11093</v>
      </c>
      <c r="N46" s="225">
        <v>8.1716235982447483E-2</v>
      </c>
      <c r="O46" s="346">
        <v>2452</v>
      </c>
      <c r="P46" s="225">
        <v>0.4569221628045157</v>
      </c>
      <c r="Q46" s="180">
        <v>446</v>
      </c>
      <c r="R46" s="225">
        <v>6.9544364508393297E-2</v>
      </c>
      <c r="S46" s="180">
        <v>2898</v>
      </c>
      <c r="T46" s="225">
        <v>0.37999999999999989</v>
      </c>
      <c r="U46" s="346">
        <v>612</v>
      </c>
      <c r="V46" s="225">
        <v>0.19298245614035081</v>
      </c>
      <c r="W46" s="346">
        <v>406</v>
      </c>
      <c r="X46" s="225">
        <v>0.11232876712328776</v>
      </c>
      <c r="Y46" s="180">
        <v>238</v>
      </c>
      <c r="Z46" s="225">
        <v>1.5869565217391304</v>
      </c>
      <c r="AA46" s="180">
        <v>644</v>
      </c>
      <c r="AB46" s="225">
        <v>0.4091903719912473</v>
      </c>
    </row>
    <row r="47" spans="2:28" s="4" customFormat="1" ht="15" hidden="1" customHeight="1" outlineLevel="1" x14ac:dyDescent="0.25">
      <c r="B47" s="66" t="s">
        <v>107</v>
      </c>
      <c r="C47" s="346">
        <v>13519</v>
      </c>
      <c r="D47" s="225">
        <v>0.16815000432040095</v>
      </c>
      <c r="E47" s="180">
        <v>5557</v>
      </c>
      <c r="F47" s="225">
        <v>7.693798449612399E-2</v>
      </c>
      <c r="G47" s="180">
        <v>19076</v>
      </c>
      <c r="H47" s="225">
        <v>0.14002270961572938</v>
      </c>
      <c r="I47" s="346">
        <v>9577</v>
      </c>
      <c r="J47" s="225">
        <v>0.15122009856953955</v>
      </c>
      <c r="K47" s="180">
        <v>4418</v>
      </c>
      <c r="L47" s="225">
        <v>5.8203592814371152E-2</v>
      </c>
      <c r="M47" s="180">
        <v>13995</v>
      </c>
      <c r="N47" s="225">
        <v>0.12013766607971821</v>
      </c>
      <c r="O47" s="346">
        <v>2879</v>
      </c>
      <c r="P47" s="225">
        <v>0.35673892554194153</v>
      </c>
      <c r="Q47" s="180">
        <v>909</v>
      </c>
      <c r="R47" s="225">
        <v>9.1236494597839224E-2</v>
      </c>
      <c r="S47" s="180">
        <v>3788</v>
      </c>
      <c r="T47" s="225">
        <v>0.28189509306260585</v>
      </c>
      <c r="U47" s="346">
        <v>683</v>
      </c>
      <c r="V47" s="225">
        <v>1.335311572700304E-2</v>
      </c>
      <c r="W47" s="346">
        <v>380</v>
      </c>
      <c r="X47" s="225">
        <v>-0.17030567685589515</v>
      </c>
      <c r="Y47" s="180">
        <v>230</v>
      </c>
      <c r="Z47" s="225">
        <v>0.51315789473684204</v>
      </c>
      <c r="AA47" s="180">
        <v>610</v>
      </c>
      <c r="AB47" s="225">
        <v>0</v>
      </c>
    </row>
    <row r="48" spans="2:28" s="4" customFormat="1" ht="15" hidden="1" customHeight="1" outlineLevel="1" x14ac:dyDescent="0.25">
      <c r="B48" s="66" t="s">
        <v>108</v>
      </c>
      <c r="C48" s="346">
        <v>12508</v>
      </c>
      <c r="D48" s="225">
        <v>1.3039604762290491E-2</v>
      </c>
      <c r="E48" s="180">
        <v>4726</v>
      </c>
      <c r="F48" s="225">
        <v>2.2722354468729611E-2</v>
      </c>
      <c r="G48" s="180">
        <v>17234</v>
      </c>
      <c r="H48" s="225">
        <v>1.5676567656765616E-2</v>
      </c>
      <c r="I48" s="346">
        <v>8429</v>
      </c>
      <c r="J48" s="225">
        <v>-7.546341998464412E-2</v>
      </c>
      <c r="K48" s="180">
        <v>3853</v>
      </c>
      <c r="L48" s="225">
        <v>2.0662251655629182E-2</v>
      </c>
      <c r="M48" s="180">
        <v>12282</v>
      </c>
      <c r="N48" s="225">
        <v>-4.7316165063605364E-2</v>
      </c>
      <c r="O48" s="346">
        <v>3061</v>
      </c>
      <c r="P48" s="225">
        <v>0.32683138274815771</v>
      </c>
      <c r="Q48" s="180">
        <v>623</v>
      </c>
      <c r="R48" s="225">
        <v>-0.17374005305039786</v>
      </c>
      <c r="S48" s="180">
        <v>3684</v>
      </c>
      <c r="T48" s="225">
        <v>0.20352825873897418</v>
      </c>
      <c r="U48" s="346">
        <v>559</v>
      </c>
      <c r="V48" s="225">
        <v>3.7105751391465658E-2</v>
      </c>
      <c r="W48" s="346">
        <v>459</v>
      </c>
      <c r="X48" s="225">
        <v>0.1953125</v>
      </c>
      <c r="Y48" s="180">
        <v>250</v>
      </c>
      <c r="Z48" s="225">
        <v>1.7173913043478262</v>
      </c>
      <c r="AA48" s="180">
        <v>709</v>
      </c>
      <c r="AB48" s="225">
        <v>0.48949579831932777</v>
      </c>
    </row>
    <row r="49" spans="2:28" s="4" customFormat="1" ht="15" hidden="1" customHeight="1" outlineLevel="1" x14ac:dyDescent="0.25">
      <c r="B49" s="66" t="s">
        <v>109</v>
      </c>
      <c r="C49" s="346">
        <v>15037</v>
      </c>
      <c r="D49" s="225">
        <v>-9.4211192096861684E-2</v>
      </c>
      <c r="E49" s="180">
        <v>6356</v>
      </c>
      <c r="F49" s="225">
        <v>2.4335213537469702E-2</v>
      </c>
      <c r="G49" s="180">
        <v>21393</v>
      </c>
      <c r="H49" s="225">
        <v>-6.1957379636937593E-2</v>
      </c>
      <c r="I49" s="346">
        <v>10918</v>
      </c>
      <c r="J49" s="225">
        <v>-9.8579920739762184E-2</v>
      </c>
      <c r="K49" s="180">
        <v>4577</v>
      </c>
      <c r="L49" s="225">
        <v>3.8103878430483018E-2</v>
      </c>
      <c r="M49" s="180">
        <v>15495</v>
      </c>
      <c r="N49" s="225">
        <v>-6.2102778282186355E-2</v>
      </c>
      <c r="O49" s="346">
        <v>3322</v>
      </c>
      <c r="P49" s="225">
        <v>-9.0610457158499913E-2</v>
      </c>
      <c r="Q49" s="180">
        <v>1500</v>
      </c>
      <c r="R49" s="225">
        <v>-8.9805825242718407E-2</v>
      </c>
      <c r="S49" s="180">
        <v>4822</v>
      </c>
      <c r="T49" s="225">
        <v>-9.0360309375589476E-2</v>
      </c>
      <c r="U49" s="346">
        <v>422</v>
      </c>
      <c r="V49" s="225">
        <v>-0.13524590163934425</v>
      </c>
      <c r="W49" s="346">
        <v>375</v>
      </c>
      <c r="X49" s="225">
        <v>7.7586206896551824E-2</v>
      </c>
      <c r="Y49" s="180">
        <v>279</v>
      </c>
      <c r="Z49" s="225">
        <v>0.88513513513513509</v>
      </c>
      <c r="AA49" s="180">
        <v>654</v>
      </c>
      <c r="AB49" s="225">
        <v>0.31854838709677424</v>
      </c>
    </row>
    <row r="50" spans="2:28" s="4" customFormat="1" ht="15" hidden="1" customHeight="1" outlineLevel="1" x14ac:dyDescent="0.25">
      <c r="B50" s="66" t="s">
        <v>110</v>
      </c>
      <c r="C50" s="346">
        <v>13061</v>
      </c>
      <c r="D50" s="225">
        <v>9.1053378999248258E-2</v>
      </c>
      <c r="E50" s="180">
        <v>5010</v>
      </c>
      <c r="F50" s="225">
        <v>0.26101182985149762</v>
      </c>
      <c r="G50" s="180">
        <v>18071</v>
      </c>
      <c r="H50" s="225">
        <v>0.13340441545408921</v>
      </c>
      <c r="I50" s="346">
        <v>9255</v>
      </c>
      <c r="J50" s="225">
        <v>0.10270463481472647</v>
      </c>
      <c r="K50" s="180">
        <v>3801</v>
      </c>
      <c r="L50" s="225">
        <v>0.30439258750857934</v>
      </c>
      <c r="M50" s="180">
        <v>13056</v>
      </c>
      <c r="N50" s="225">
        <v>0.15468293977182279</v>
      </c>
      <c r="O50" s="346">
        <v>2847</v>
      </c>
      <c r="P50" s="225">
        <v>3.9810080350620947E-2</v>
      </c>
      <c r="Q50" s="180">
        <v>1008</v>
      </c>
      <c r="R50" s="225">
        <v>0.12124582869855405</v>
      </c>
      <c r="S50" s="180">
        <v>3855</v>
      </c>
      <c r="T50" s="225">
        <v>5.9939510585647504E-2</v>
      </c>
      <c r="U50" s="346">
        <v>580</v>
      </c>
      <c r="V50" s="225">
        <v>0.2236286919831223</v>
      </c>
      <c r="W50" s="346">
        <v>379</v>
      </c>
      <c r="X50" s="225">
        <v>3.5519125683060038E-2</v>
      </c>
      <c r="Y50" s="180">
        <v>201</v>
      </c>
      <c r="Z50" s="225">
        <v>0.25625000000000009</v>
      </c>
      <c r="AA50" s="180">
        <v>580</v>
      </c>
      <c r="AB50" s="225">
        <v>0.10266159695817501</v>
      </c>
    </row>
    <row r="51" spans="2:28" s="4" customFormat="1" ht="15" hidden="1" customHeight="1" outlineLevel="1" x14ac:dyDescent="0.25">
      <c r="B51" s="66" t="s">
        <v>111</v>
      </c>
      <c r="C51" s="346">
        <v>9894</v>
      </c>
      <c r="D51" s="225">
        <v>6.0450160771704287E-2</v>
      </c>
      <c r="E51" s="180">
        <v>4863</v>
      </c>
      <c r="F51" s="225">
        <v>0.37295313382269901</v>
      </c>
      <c r="G51" s="180">
        <v>14757</v>
      </c>
      <c r="H51" s="225">
        <v>0.14644188937228098</v>
      </c>
      <c r="I51" s="346">
        <v>6884</v>
      </c>
      <c r="J51" s="225">
        <v>9.0882439167399021E-3</v>
      </c>
      <c r="K51" s="180">
        <v>4075</v>
      </c>
      <c r="L51" s="225">
        <v>0.53541823662396393</v>
      </c>
      <c r="M51" s="180">
        <v>10959</v>
      </c>
      <c r="N51" s="225">
        <v>0.15650063317855634</v>
      </c>
      <c r="O51" s="346">
        <v>2461</v>
      </c>
      <c r="P51" s="225">
        <v>0.19350145489815707</v>
      </c>
      <c r="Q51" s="180">
        <v>726</v>
      </c>
      <c r="R51" s="225">
        <v>-7.6335877862595436E-2</v>
      </c>
      <c r="S51" s="180">
        <v>3187</v>
      </c>
      <c r="T51" s="225">
        <v>0.11903089887640439</v>
      </c>
      <c r="U51" s="346">
        <v>304</v>
      </c>
      <c r="V51" s="225">
        <v>0.30472103004291839</v>
      </c>
      <c r="W51" s="346">
        <v>245</v>
      </c>
      <c r="X51" s="225">
        <v>0.15023474178403751</v>
      </c>
      <c r="Y51" s="180">
        <v>62</v>
      </c>
      <c r="Z51" s="225">
        <v>-0.39215686274509809</v>
      </c>
      <c r="AA51" s="180">
        <v>307</v>
      </c>
      <c r="AB51" s="225">
        <v>-2.5396825396825418E-2</v>
      </c>
    </row>
    <row r="52" spans="2:28" s="4" customFormat="1" ht="15" hidden="1" customHeight="1" outlineLevel="1" x14ac:dyDescent="0.25">
      <c r="B52" s="66" t="s">
        <v>112</v>
      </c>
      <c r="C52" s="346">
        <v>11026</v>
      </c>
      <c r="D52" s="225">
        <v>-7.2977972086766485E-2</v>
      </c>
      <c r="E52" s="180">
        <v>6937</v>
      </c>
      <c r="F52" s="225">
        <v>0.33738191632928483</v>
      </c>
      <c r="G52" s="180">
        <v>17963</v>
      </c>
      <c r="H52" s="225">
        <v>5.1636321058486034E-2</v>
      </c>
      <c r="I52" s="346">
        <v>7540</v>
      </c>
      <c r="J52" s="225">
        <v>-7.4505953111574819E-2</v>
      </c>
      <c r="K52" s="180">
        <v>5688</v>
      </c>
      <c r="L52" s="225">
        <v>0.43274559193954665</v>
      </c>
      <c r="M52" s="180">
        <v>13228</v>
      </c>
      <c r="N52" s="225">
        <v>9.1689362053313461E-2</v>
      </c>
      <c r="O52" s="346">
        <v>2771</v>
      </c>
      <c r="P52" s="225">
        <v>-9.8568640208197777E-2</v>
      </c>
      <c r="Q52" s="180">
        <v>1172</v>
      </c>
      <c r="R52" s="225">
        <v>8.7198515769944418E-2</v>
      </c>
      <c r="S52" s="180">
        <v>3943</v>
      </c>
      <c r="T52" s="225">
        <v>-5.0337186897880581E-2</v>
      </c>
      <c r="U52" s="346">
        <v>396</v>
      </c>
      <c r="V52" s="225">
        <v>0.18208955223880596</v>
      </c>
      <c r="W52" s="346">
        <v>319</v>
      </c>
      <c r="X52" s="225">
        <v>-5.6213017751479244E-2</v>
      </c>
      <c r="Y52" s="180">
        <v>77</v>
      </c>
      <c r="Z52" s="225">
        <v>-0.4460431654676259</v>
      </c>
      <c r="AA52" s="180">
        <v>396</v>
      </c>
      <c r="AB52" s="225">
        <v>-0.16981132075471694</v>
      </c>
    </row>
    <row r="53" spans="2:28" s="4" customFormat="1" ht="15" hidden="1" customHeight="1" outlineLevel="1" x14ac:dyDescent="0.25">
      <c r="B53" s="66" t="s">
        <v>113</v>
      </c>
      <c r="C53" s="346">
        <v>14987</v>
      </c>
      <c r="D53" s="225">
        <v>8.7196227783822966E-2</v>
      </c>
      <c r="E53" s="180">
        <v>7280</v>
      </c>
      <c r="F53" s="225">
        <v>0.220861982223713</v>
      </c>
      <c r="G53" s="180">
        <v>22267</v>
      </c>
      <c r="H53" s="225">
        <v>0.12755722098440359</v>
      </c>
      <c r="I53" s="346">
        <v>9822</v>
      </c>
      <c r="J53" s="225">
        <v>7.1919676961693879E-2</v>
      </c>
      <c r="K53" s="180">
        <v>6036</v>
      </c>
      <c r="L53" s="225">
        <v>0.28671924962694528</v>
      </c>
      <c r="M53" s="180">
        <v>15858</v>
      </c>
      <c r="N53" s="225">
        <v>0.14465136422693803</v>
      </c>
      <c r="O53" s="346">
        <v>4092</v>
      </c>
      <c r="P53" s="225">
        <v>0.16947699342669331</v>
      </c>
      <c r="Q53" s="180">
        <v>1244</v>
      </c>
      <c r="R53" s="225">
        <v>1.6103059581320522E-3</v>
      </c>
      <c r="S53" s="180">
        <v>5336</v>
      </c>
      <c r="T53" s="225">
        <v>0.1255009491668424</v>
      </c>
      <c r="U53" s="346">
        <v>594</v>
      </c>
      <c r="V53" s="225">
        <v>-4.6548956661316199E-2</v>
      </c>
      <c r="W53" s="346">
        <v>479</v>
      </c>
      <c r="X53" s="225">
        <v>-4.2000000000000037E-2</v>
      </c>
      <c r="Y53" s="180">
        <v>0</v>
      </c>
      <c r="Z53" s="225">
        <v>-1</v>
      </c>
      <c r="AA53" s="180">
        <v>479</v>
      </c>
      <c r="AB53" s="225">
        <v>-9.6226415094339601E-2</v>
      </c>
    </row>
    <row r="54" spans="2:28" s="4" customFormat="1" ht="15" hidden="1" customHeight="1" outlineLevel="1" x14ac:dyDescent="0.25">
      <c r="B54" s="66" t="s">
        <v>114</v>
      </c>
      <c r="C54" s="346">
        <v>9950</v>
      </c>
      <c r="D54" s="225">
        <v>-9.8160065258769191E-2</v>
      </c>
      <c r="E54" s="180">
        <v>4637</v>
      </c>
      <c r="F54" s="225">
        <v>0.21769957983193278</v>
      </c>
      <c r="G54" s="180">
        <v>14587</v>
      </c>
      <c r="H54" s="225">
        <v>-1.7114749679940755E-2</v>
      </c>
      <c r="I54" s="346">
        <v>6451</v>
      </c>
      <c r="J54" s="225">
        <v>-0.16502718094745017</v>
      </c>
      <c r="K54" s="180">
        <v>3564</v>
      </c>
      <c r="L54" s="225">
        <v>0.19878910191725541</v>
      </c>
      <c r="M54" s="180">
        <v>10015</v>
      </c>
      <c r="N54" s="225">
        <v>-6.3931208524161121E-2</v>
      </c>
      <c r="O54" s="346">
        <v>2752</v>
      </c>
      <c r="P54" s="225">
        <v>2.7632561613144091E-2</v>
      </c>
      <c r="Q54" s="180">
        <v>904</v>
      </c>
      <c r="R54" s="225">
        <v>0.21505376344086025</v>
      </c>
      <c r="S54" s="180">
        <v>3656</v>
      </c>
      <c r="T54" s="225">
        <v>6.8381063705435396E-2</v>
      </c>
      <c r="U54" s="346">
        <v>455</v>
      </c>
      <c r="V54" s="225">
        <v>-3.1914893617021267E-2</v>
      </c>
      <c r="W54" s="346">
        <v>292</v>
      </c>
      <c r="X54" s="225">
        <v>0.83647798742138368</v>
      </c>
      <c r="Y54" s="180">
        <v>169</v>
      </c>
      <c r="Z54" s="225">
        <v>0.85714285714285721</v>
      </c>
      <c r="AA54" s="180">
        <v>461</v>
      </c>
      <c r="AB54" s="225">
        <v>0.84400000000000008</v>
      </c>
    </row>
    <row r="55" spans="2:28" s="4" customFormat="1" ht="15" hidden="1" customHeight="1" outlineLevel="1" x14ac:dyDescent="0.25">
      <c r="B55" s="66" t="s">
        <v>115</v>
      </c>
      <c r="C55" s="346">
        <v>14186</v>
      </c>
      <c r="D55" s="225">
        <v>6.5254937298190319E-2</v>
      </c>
      <c r="E55" s="180">
        <v>5085</v>
      </c>
      <c r="F55" s="225">
        <v>-8.4608460846084643E-2</v>
      </c>
      <c r="G55" s="180">
        <v>19271</v>
      </c>
      <c r="H55" s="225">
        <v>2.1142433234421443E-2</v>
      </c>
      <c r="I55" s="346">
        <v>9455</v>
      </c>
      <c r="J55" s="225">
        <v>1.8528492944091424E-2</v>
      </c>
      <c r="K55" s="180">
        <v>4258</v>
      </c>
      <c r="L55" s="225">
        <v>-8.0742659758203827E-2</v>
      </c>
      <c r="M55" s="180">
        <v>13713</v>
      </c>
      <c r="N55" s="225">
        <v>-1.451670858785481E-2</v>
      </c>
      <c r="O55" s="346">
        <v>3715</v>
      </c>
      <c r="P55" s="225">
        <v>0.1671379202010681</v>
      </c>
      <c r="Q55" s="180">
        <v>735</v>
      </c>
      <c r="R55" s="225">
        <v>-4.5454545454545414E-2</v>
      </c>
      <c r="S55" s="180">
        <v>4450</v>
      </c>
      <c r="T55" s="225">
        <v>0.12572729572476593</v>
      </c>
      <c r="U55" s="346">
        <v>536</v>
      </c>
      <c r="V55" s="225">
        <v>0.10288065843621408</v>
      </c>
      <c r="W55" s="346">
        <v>480</v>
      </c>
      <c r="X55" s="225">
        <v>0.31506849315068486</v>
      </c>
      <c r="Y55" s="180">
        <v>92</v>
      </c>
      <c r="Z55" s="225">
        <v>-0.39869281045751637</v>
      </c>
      <c r="AA55" s="180">
        <v>572</v>
      </c>
      <c r="AB55" s="225">
        <v>0.10424710424710426</v>
      </c>
    </row>
    <row r="56" spans="2:28" s="4" customFormat="1" ht="15" hidden="1" customHeight="1" outlineLevel="1" x14ac:dyDescent="0.25">
      <c r="B56" s="66" t="s">
        <v>116</v>
      </c>
      <c r="C56" s="346">
        <v>10361</v>
      </c>
      <c r="D56" s="225">
        <v>0.31718789727943042</v>
      </c>
      <c r="E56" s="180">
        <v>4547</v>
      </c>
      <c r="F56" s="225">
        <v>0.42049359575132761</v>
      </c>
      <c r="G56" s="180">
        <v>14908</v>
      </c>
      <c r="H56" s="225">
        <v>0.34706785940182527</v>
      </c>
      <c r="I56" s="346">
        <v>6429</v>
      </c>
      <c r="J56" s="225">
        <v>0.22667429879793932</v>
      </c>
      <c r="K56" s="180">
        <v>3717</v>
      </c>
      <c r="L56" s="225">
        <v>0.35855263157894735</v>
      </c>
      <c r="M56" s="180">
        <v>10146</v>
      </c>
      <c r="N56" s="225">
        <v>0.27190673185408043</v>
      </c>
      <c r="O56" s="346">
        <v>2792</v>
      </c>
      <c r="P56" s="225">
        <v>0.49544724156400632</v>
      </c>
      <c r="Q56" s="180">
        <v>750</v>
      </c>
      <c r="R56" s="225">
        <v>1.1306818181818183</v>
      </c>
      <c r="S56" s="180">
        <v>3542</v>
      </c>
      <c r="T56" s="225">
        <v>0.59621451104100953</v>
      </c>
      <c r="U56" s="346">
        <v>670</v>
      </c>
      <c r="V56" s="225">
        <v>0.35627530364372473</v>
      </c>
      <c r="W56" s="346">
        <v>470</v>
      </c>
      <c r="X56" s="225">
        <v>0.78030303030303028</v>
      </c>
      <c r="Y56" s="180">
        <v>80</v>
      </c>
      <c r="Z56" s="225">
        <v>-0.29203539823008851</v>
      </c>
      <c r="AA56" s="180">
        <v>550</v>
      </c>
      <c r="AB56" s="225">
        <v>0.45888594164456231</v>
      </c>
    </row>
    <row r="57" spans="2:28" s="4" customFormat="1" ht="15" hidden="1" customHeight="1" outlineLevel="1" x14ac:dyDescent="0.25">
      <c r="B57" s="66" t="s">
        <v>117</v>
      </c>
      <c r="C57" s="346">
        <v>9782</v>
      </c>
      <c r="D57" s="225">
        <v>-1.1519805982215026E-2</v>
      </c>
      <c r="E57" s="180">
        <v>4149</v>
      </c>
      <c r="F57" s="225">
        <v>1.1457825450999604E-2</v>
      </c>
      <c r="G57" s="180">
        <v>13931</v>
      </c>
      <c r="H57" s="225">
        <v>-4.7863980568653153E-3</v>
      </c>
      <c r="I57" s="346">
        <v>6362</v>
      </c>
      <c r="J57" s="225">
        <v>-5.7202133965619462E-2</v>
      </c>
      <c r="K57" s="180">
        <v>3503</v>
      </c>
      <c r="L57" s="225">
        <v>4.5983875783816019E-2</v>
      </c>
      <c r="M57" s="180">
        <v>9865</v>
      </c>
      <c r="N57" s="225">
        <v>-2.29771219174012E-2</v>
      </c>
      <c r="O57" s="346">
        <v>2441</v>
      </c>
      <c r="P57" s="225">
        <v>0.12075298438934801</v>
      </c>
      <c r="Q57" s="180">
        <v>525</v>
      </c>
      <c r="R57" s="225">
        <v>-0.16930379746835444</v>
      </c>
      <c r="S57" s="180">
        <v>2966</v>
      </c>
      <c r="T57" s="225">
        <v>5.5516014234875399E-2</v>
      </c>
      <c r="U57" s="346">
        <v>631</v>
      </c>
      <c r="V57" s="225">
        <v>0.16635859519408513</v>
      </c>
      <c r="W57" s="346">
        <v>348</v>
      </c>
      <c r="X57" s="225">
        <v>-0.18881118881118886</v>
      </c>
      <c r="Y57" s="180">
        <v>121</v>
      </c>
      <c r="Z57" s="225">
        <v>0</v>
      </c>
      <c r="AA57" s="180">
        <v>469</v>
      </c>
      <c r="AB57" s="225">
        <v>-0.14727272727272722</v>
      </c>
    </row>
    <row r="58" spans="2:28" s="4" customFormat="1" ht="15.75" collapsed="1" x14ac:dyDescent="0.25">
      <c r="B58" s="119">
        <v>2019</v>
      </c>
      <c r="C58" s="347">
        <v>145646</v>
      </c>
      <c r="D58" s="121">
        <v>4.4963731982579969E-2</v>
      </c>
      <c r="E58" s="120">
        <v>63059</v>
      </c>
      <c r="F58" s="121">
        <v>0.14911801151687443</v>
      </c>
      <c r="G58" s="120">
        <v>208705</v>
      </c>
      <c r="H58" s="121">
        <v>7.4386759671565716E-2</v>
      </c>
      <c r="I58" s="347">
        <v>98987</v>
      </c>
      <c r="J58" s="121">
        <v>7.2347266881029881E-3</v>
      </c>
      <c r="K58" s="120">
        <v>50718</v>
      </c>
      <c r="L58" s="121">
        <v>0.1705594534711965</v>
      </c>
      <c r="M58" s="120">
        <v>149705</v>
      </c>
      <c r="N58" s="121">
        <v>5.720883590859005E-2</v>
      </c>
      <c r="O58" s="347">
        <v>35585</v>
      </c>
      <c r="P58" s="121">
        <v>0.14627625306017267</v>
      </c>
      <c r="Q58" s="120">
        <v>10542</v>
      </c>
      <c r="R58" s="121">
        <v>3.8109305760708923E-2</v>
      </c>
      <c r="S58" s="120">
        <v>46127</v>
      </c>
      <c r="T58" s="121">
        <v>0.1196145537513047</v>
      </c>
      <c r="U58" s="347">
        <v>6442</v>
      </c>
      <c r="V58" s="121">
        <v>9.7444633730834784E-2</v>
      </c>
      <c r="W58" s="347">
        <v>4632</v>
      </c>
      <c r="X58" s="121">
        <v>0.10575316304607307</v>
      </c>
      <c r="Y58" s="120">
        <v>1799</v>
      </c>
      <c r="Z58" s="121">
        <v>0.29145728643216073</v>
      </c>
      <c r="AA58" s="120">
        <v>6431</v>
      </c>
      <c r="AB58" s="121">
        <v>0.15209602293084923</v>
      </c>
    </row>
    <row r="59" spans="2:28" s="4" customFormat="1" ht="15" hidden="1" customHeight="1" outlineLevel="1" x14ac:dyDescent="0.25">
      <c r="B59" s="66" t="s">
        <v>106</v>
      </c>
      <c r="C59" s="346">
        <v>9766</v>
      </c>
      <c r="D59" s="225">
        <v>-2.0068231988761842E-2</v>
      </c>
      <c r="E59" s="180">
        <v>3559</v>
      </c>
      <c r="F59" s="225">
        <v>0.16841759684832569</v>
      </c>
      <c r="G59" s="180">
        <v>13325</v>
      </c>
      <c r="H59" s="225">
        <v>2.4054718721180368E-2</v>
      </c>
      <c r="I59" s="346">
        <v>7205</v>
      </c>
      <c r="J59" s="225">
        <v>-4.746166049709144E-2</v>
      </c>
      <c r="K59" s="180">
        <v>3050</v>
      </c>
      <c r="L59" s="225">
        <v>0.18769470404984423</v>
      </c>
      <c r="M59" s="180">
        <v>10255</v>
      </c>
      <c r="N59" s="225">
        <v>1.2139755230951454E-2</v>
      </c>
      <c r="O59" s="346">
        <v>1683</v>
      </c>
      <c r="P59" s="225">
        <v>5.3850970569818468E-2</v>
      </c>
      <c r="Q59" s="180">
        <v>417</v>
      </c>
      <c r="R59" s="225">
        <v>4.2499999999999982E-2</v>
      </c>
      <c r="S59" s="180">
        <v>2100</v>
      </c>
      <c r="T59" s="225">
        <v>5.1577366049073703E-2</v>
      </c>
      <c r="U59" s="346">
        <v>513</v>
      </c>
      <c r="V59" s="225">
        <v>1.9880715705765439E-2</v>
      </c>
      <c r="W59" s="346">
        <v>365</v>
      </c>
      <c r="X59" s="225">
        <v>0.20860927152317887</v>
      </c>
      <c r="Y59" s="180">
        <v>92</v>
      </c>
      <c r="Z59" s="225">
        <v>0.17948717948717952</v>
      </c>
      <c r="AA59" s="180">
        <v>457</v>
      </c>
      <c r="AB59" s="225">
        <v>0.2026315789473685</v>
      </c>
    </row>
    <row r="60" spans="2:28" s="4" customFormat="1" ht="15" hidden="1" customHeight="1" outlineLevel="1" x14ac:dyDescent="0.25">
      <c r="B60" s="66" t="s">
        <v>107</v>
      </c>
      <c r="C60" s="346">
        <v>11573</v>
      </c>
      <c r="D60" s="225">
        <v>-0.1281452463462408</v>
      </c>
      <c r="E60" s="180">
        <v>5160</v>
      </c>
      <c r="F60" s="225">
        <v>0.1185779319314979</v>
      </c>
      <c r="G60" s="180">
        <v>16733</v>
      </c>
      <c r="H60" s="225">
        <v>-6.4516129032258118E-2</v>
      </c>
      <c r="I60" s="346">
        <v>8319</v>
      </c>
      <c r="J60" s="225">
        <v>-0.16333098662375545</v>
      </c>
      <c r="K60" s="180">
        <v>4175</v>
      </c>
      <c r="L60" s="225">
        <v>8.9225150013044541E-2</v>
      </c>
      <c r="M60" s="180">
        <v>12494</v>
      </c>
      <c r="N60" s="225">
        <v>-9.3060394889663223E-2</v>
      </c>
      <c r="O60" s="346">
        <v>2122</v>
      </c>
      <c r="P60" s="225">
        <v>-8.9661089661089655E-2</v>
      </c>
      <c r="Q60" s="180">
        <v>833</v>
      </c>
      <c r="R60" s="225">
        <v>0.15214384508990308</v>
      </c>
      <c r="S60" s="180">
        <v>2955</v>
      </c>
      <c r="T60" s="225">
        <v>-3.2416502946954862E-2</v>
      </c>
      <c r="U60" s="346">
        <v>674</v>
      </c>
      <c r="V60" s="225">
        <v>-1.4619883040935644E-2</v>
      </c>
      <c r="W60" s="346">
        <v>458</v>
      </c>
      <c r="X60" s="225">
        <v>0.44936708860759489</v>
      </c>
      <c r="Y60" s="180">
        <v>152</v>
      </c>
      <c r="Z60" s="225">
        <v>1.6666666666666665</v>
      </c>
      <c r="AA60" s="180">
        <v>610</v>
      </c>
      <c r="AB60" s="225">
        <v>0.63538873994638068</v>
      </c>
    </row>
    <row r="61" spans="2:28" s="4" customFormat="1" ht="15" hidden="1" customHeight="1" outlineLevel="1" x14ac:dyDescent="0.25">
      <c r="B61" s="66" t="s">
        <v>108</v>
      </c>
      <c r="C61" s="346">
        <v>12347</v>
      </c>
      <c r="D61" s="225">
        <v>6.1468363136176096E-2</v>
      </c>
      <c r="E61" s="180">
        <v>4621</v>
      </c>
      <c r="F61" s="225">
        <v>0.25912806539509536</v>
      </c>
      <c r="G61" s="180">
        <v>16968</v>
      </c>
      <c r="H61" s="225">
        <v>0.10887465690759379</v>
      </c>
      <c r="I61" s="346">
        <v>9117</v>
      </c>
      <c r="J61" s="225">
        <v>7.9445891546294112E-2</v>
      </c>
      <c r="K61" s="180">
        <v>3775</v>
      </c>
      <c r="L61" s="225">
        <v>0.26127631139325103</v>
      </c>
      <c r="M61" s="180">
        <v>12892</v>
      </c>
      <c r="N61" s="225">
        <v>0.12702159279657321</v>
      </c>
      <c r="O61" s="346">
        <v>2307</v>
      </c>
      <c r="P61" s="225">
        <v>-1.5364916773367487E-2</v>
      </c>
      <c r="Q61" s="180">
        <v>754</v>
      </c>
      <c r="R61" s="225">
        <v>0.31818181818181812</v>
      </c>
      <c r="S61" s="180">
        <v>3061</v>
      </c>
      <c r="T61" s="225">
        <v>5.0085763293310492E-2</v>
      </c>
      <c r="U61" s="346">
        <v>539</v>
      </c>
      <c r="V61" s="225">
        <v>-2.7075812274368283E-2</v>
      </c>
      <c r="W61" s="346">
        <v>384</v>
      </c>
      <c r="X61" s="225">
        <v>0.32871972318339093</v>
      </c>
      <c r="Y61" s="180">
        <v>92</v>
      </c>
      <c r="Z61" s="225">
        <v>-0.12380952380952381</v>
      </c>
      <c r="AA61" s="180">
        <v>476</v>
      </c>
      <c r="AB61" s="225">
        <v>0.20812182741116758</v>
      </c>
    </row>
    <row r="62" spans="2:28" s="4" customFormat="1" ht="15" hidden="1" customHeight="1" outlineLevel="1" x14ac:dyDescent="0.25">
      <c r="B62" s="66" t="s">
        <v>109</v>
      </c>
      <c r="C62" s="346">
        <v>16601</v>
      </c>
      <c r="D62" s="225">
        <v>-4.4546762589928068E-2</v>
      </c>
      <c r="E62" s="180">
        <v>6205</v>
      </c>
      <c r="F62" s="225">
        <v>0.10625779996434304</v>
      </c>
      <c r="G62" s="180">
        <v>22806</v>
      </c>
      <c r="H62" s="225">
        <v>-7.74451792551345E-3</v>
      </c>
      <c r="I62" s="346">
        <v>12112</v>
      </c>
      <c r="J62" s="225">
        <v>-6.2393559374516183E-2</v>
      </c>
      <c r="K62" s="180">
        <v>4409</v>
      </c>
      <c r="L62" s="225">
        <v>-5.2642887838418528E-2</v>
      </c>
      <c r="M62" s="180">
        <v>16521</v>
      </c>
      <c r="N62" s="225">
        <v>-5.9811063054860059E-2</v>
      </c>
      <c r="O62" s="346">
        <v>3653</v>
      </c>
      <c r="P62" s="225">
        <v>2.4684431977559651E-2</v>
      </c>
      <c r="Q62" s="180">
        <v>1648</v>
      </c>
      <c r="R62" s="225">
        <v>0.88342857142857145</v>
      </c>
      <c r="S62" s="180">
        <v>5301</v>
      </c>
      <c r="T62" s="225">
        <v>0.19391891891891899</v>
      </c>
      <c r="U62" s="346">
        <v>488</v>
      </c>
      <c r="V62" s="225">
        <v>-0.26726726726726724</v>
      </c>
      <c r="W62" s="346">
        <v>348</v>
      </c>
      <c r="X62" s="225">
        <v>0.53982300884955747</v>
      </c>
      <c r="Y62" s="180">
        <v>148</v>
      </c>
      <c r="Z62" s="225">
        <v>0.85000000000000009</v>
      </c>
      <c r="AA62" s="180">
        <v>496</v>
      </c>
      <c r="AB62" s="225">
        <v>0.62091503267973858</v>
      </c>
    </row>
    <row r="63" spans="2:28" s="4" customFormat="1" ht="15" hidden="1" customHeight="1" outlineLevel="1" x14ac:dyDescent="0.25">
      <c r="B63" s="66" t="s">
        <v>110</v>
      </c>
      <c r="C63" s="346">
        <v>11971</v>
      </c>
      <c r="D63" s="225">
        <v>9.9669300018372153E-2</v>
      </c>
      <c r="E63" s="180">
        <v>3973</v>
      </c>
      <c r="F63" s="225">
        <v>9.1183740730568452E-2</v>
      </c>
      <c r="G63" s="180">
        <v>15944</v>
      </c>
      <c r="H63" s="225">
        <v>9.7542507055827121E-2</v>
      </c>
      <c r="I63" s="346">
        <v>8393</v>
      </c>
      <c r="J63" s="225">
        <v>3.5661401776900359E-2</v>
      </c>
      <c r="K63" s="180">
        <v>2914</v>
      </c>
      <c r="L63" s="225">
        <v>2.8954802259887114E-2</v>
      </c>
      <c r="M63" s="180">
        <v>11307</v>
      </c>
      <c r="N63" s="225">
        <v>3.3924652523774634E-2</v>
      </c>
      <c r="O63" s="346">
        <v>2738</v>
      </c>
      <c r="P63" s="225">
        <v>0.37174348697394799</v>
      </c>
      <c r="Q63" s="180">
        <v>899</v>
      </c>
      <c r="R63" s="225">
        <v>0.21159029649595684</v>
      </c>
      <c r="S63" s="180">
        <v>3637</v>
      </c>
      <c r="T63" s="225">
        <v>0.32834185536888238</v>
      </c>
      <c r="U63" s="346">
        <v>474</v>
      </c>
      <c r="V63" s="225">
        <v>-9.3690248565965528E-2</v>
      </c>
      <c r="W63" s="346">
        <v>366</v>
      </c>
      <c r="X63" s="225">
        <v>0.39163498098859306</v>
      </c>
      <c r="Y63" s="180">
        <v>160</v>
      </c>
      <c r="Z63" s="225">
        <v>1.3880597014925371</v>
      </c>
      <c r="AA63" s="180">
        <v>526</v>
      </c>
      <c r="AB63" s="225">
        <v>0.59393939393939399</v>
      </c>
    </row>
    <row r="64" spans="2:28" s="4" customFormat="1" ht="15" hidden="1" customHeight="1" outlineLevel="1" x14ac:dyDescent="0.25">
      <c r="B64" s="66" t="s">
        <v>111</v>
      </c>
      <c r="C64" s="346">
        <v>9330</v>
      </c>
      <c r="D64" s="225">
        <v>0.16873355881247654</v>
      </c>
      <c r="E64" s="180">
        <v>3542</v>
      </c>
      <c r="F64" s="225">
        <v>0.20969945355191255</v>
      </c>
      <c r="G64" s="180">
        <v>12872</v>
      </c>
      <c r="H64" s="225">
        <v>0.17972688112913571</v>
      </c>
      <c r="I64" s="346">
        <v>6822</v>
      </c>
      <c r="J64" s="225">
        <v>0.14809828340626052</v>
      </c>
      <c r="K64" s="180">
        <v>2654</v>
      </c>
      <c r="L64" s="225">
        <v>0.11653344551956257</v>
      </c>
      <c r="M64" s="180">
        <v>9476</v>
      </c>
      <c r="N64" s="225">
        <v>0.13907921625195341</v>
      </c>
      <c r="O64" s="346">
        <v>2062</v>
      </c>
      <c r="P64" s="225">
        <v>0.24969696969696975</v>
      </c>
      <c r="Q64" s="180">
        <v>786</v>
      </c>
      <c r="R64" s="225">
        <v>0.5</v>
      </c>
      <c r="S64" s="180">
        <v>2848</v>
      </c>
      <c r="T64" s="225">
        <v>0.31002759889604414</v>
      </c>
      <c r="U64" s="346">
        <v>233</v>
      </c>
      <c r="V64" s="225">
        <v>-0.13382899628252787</v>
      </c>
      <c r="W64" s="346">
        <v>213</v>
      </c>
      <c r="X64" s="225">
        <v>0.74590163934426235</v>
      </c>
      <c r="Y64" s="180">
        <v>102</v>
      </c>
      <c r="Z64" s="225">
        <v>2.7777777777777777</v>
      </c>
      <c r="AA64" s="180">
        <v>315</v>
      </c>
      <c r="AB64" s="225">
        <v>1.1140939597315436</v>
      </c>
    </row>
    <row r="65" spans="2:28" s="4" customFormat="1" ht="15" hidden="1" customHeight="1" outlineLevel="1" x14ac:dyDescent="0.25">
      <c r="B65" s="66" t="s">
        <v>112</v>
      </c>
      <c r="C65" s="346">
        <v>11894</v>
      </c>
      <c r="D65" s="225">
        <v>4.3911501435567324E-3</v>
      </c>
      <c r="E65" s="180">
        <v>5187</v>
      </c>
      <c r="F65" s="225">
        <v>4.3242156074014382E-2</v>
      </c>
      <c r="G65" s="180">
        <v>17081</v>
      </c>
      <c r="H65" s="225">
        <v>1.5879624122754787E-2</v>
      </c>
      <c r="I65" s="346">
        <v>8147</v>
      </c>
      <c r="J65" s="225">
        <v>-7.3592542622347157E-4</v>
      </c>
      <c r="K65" s="180">
        <v>3970</v>
      </c>
      <c r="L65" s="225">
        <v>-1.1454183266932261E-2</v>
      </c>
      <c r="M65" s="180">
        <v>12117</v>
      </c>
      <c r="N65" s="225">
        <v>-4.2731530939271734E-3</v>
      </c>
      <c r="O65" s="346">
        <v>3074</v>
      </c>
      <c r="P65" s="225">
        <v>2.1601861083416329E-2</v>
      </c>
      <c r="Q65" s="180">
        <v>1078</v>
      </c>
      <c r="R65" s="225">
        <v>0.18201754385964919</v>
      </c>
      <c r="S65" s="180">
        <v>4152</v>
      </c>
      <c r="T65" s="225">
        <v>5.891354246365732E-2</v>
      </c>
      <c r="U65" s="346">
        <v>335</v>
      </c>
      <c r="V65" s="225">
        <v>-0.32730923694779113</v>
      </c>
      <c r="W65" s="346">
        <v>338</v>
      </c>
      <c r="X65" s="225">
        <v>0.85714285714285721</v>
      </c>
      <c r="Y65" s="180">
        <v>139</v>
      </c>
      <c r="Z65" s="225">
        <v>2.1590909090909092</v>
      </c>
      <c r="AA65" s="180">
        <v>477</v>
      </c>
      <c r="AB65" s="225">
        <v>1.1106194690265485</v>
      </c>
    </row>
    <row r="66" spans="2:28" s="4" customFormat="1" ht="15" hidden="1" customHeight="1" outlineLevel="1" x14ac:dyDescent="0.25">
      <c r="B66" s="66" t="s">
        <v>113</v>
      </c>
      <c r="C66" s="346">
        <v>13785</v>
      </c>
      <c r="D66" s="225">
        <v>4.9486105824134041E-2</v>
      </c>
      <c r="E66" s="180">
        <v>5963</v>
      </c>
      <c r="F66" s="225">
        <v>0.23432001655971857</v>
      </c>
      <c r="G66" s="180">
        <v>19748</v>
      </c>
      <c r="H66" s="225">
        <v>9.918735389068245E-2</v>
      </c>
      <c r="I66" s="346">
        <v>9163</v>
      </c>
      <c r="J66" s="225">
        <v>4.6960694698354732E-2</v>
      </c>
      <c r="K66" s="180">
        <v>4691</v>
      </c>
      <c r="L66" s="225">
        <v>0.19000507356671736</v>
      </c>
      <c r="M66" s="180">
        <v>13854</v>
      </c>
      <c r="N66" s="225">
        <v>9.1381755159918088E-2</v>
      </c>
      <c r="O66" s="346">
        <v>3499</v>
      </c>
      <c r="P66" s="225">
        <v>4.1679071152128655E-2</v>
      </c>
      <c r="Q66" s="180">
        <v>1242</v>
      </c>
      <c r="R66" s="225">
        <v>0.47857142857142865</v>
      </c>
      <c r="S66" s="180">
        <v>4741</v>
      </c>
      <c r="T66" s="225">
        <v>0.12907835198856876</v>
      </c>
      <c r="U66" s="346">
        <v>623</v>
      </c>
      <c r="V66" s="225">
        <v>-0.12988826815642462</v>
      </c>
      <c r="W66" s="346">
        <v>500</v>
      </c>
      <c r="X66" s="225">
        <v>0.62337662337662336</v>
      </c>
      <c r="Y66" s="180">
        <v>30</v>
      </c>
      <c r="Z66" s="225">
        <v>-0.38775510204081631</v>
      </c>
      <c r="AA66" s="180">
        <v>530</v>
      </c>
      <c r="AB66" s="225">
        <v>0.48459383753501406</v>
      </c>
    </row>
    <row r="67" spans="2:28" s="4" customFormat="1" ht="15" hidden="1" customHeight="1" outlineLevel="1" x14ac:dyDescent="0.25">
      <c r="B67" s="66" t="s">
        <v>114</v>
      </c>
      <c r="C67" s="346">
        <v>11033</v>
      </c>
      <c r="D67" s="225">
        <v>0.1145570259622184</v>
      </c>
      <c r="E67" s="180">
        <v>3808</v>
      </c>
      <c r="F67" s="225">
        <v>-1.3727013727013682E-2</v>
      </c>
      <c r="G67" s="180">
        <v>14841</v>
      </c>
      <c r="H67" s="225">
        <v>7.8561046511627985E-2</v>
      </c>
      <c r="I67" s="346">
        <v>7726</v>
      </c>
      <c r="J67" s="225">
        <v>8.7250211089220375E-2</v>
      </c>
      <c r="K67" s="180">
        <v>2973</v>
      </c>
      <c r="L67" s="225">
        <v>-5.8879392212725534E-2</v>
      </c>
      <c r="M67" s="180">
        <v>10699</v>
      </c>
      <c r="N67" s="225">
        <v>4.227959084266919E-2</v>
      </c>
      <c r="O67" s="346">
        <v>2678</v>
      </c>
      <c r="P67" s="225">
        <v>0.26380368098159512</v>
      </c>
      <c r="Q67" s="180">
        <v>744</v>
      </c>
      <c r="R67" s="225">
        <v>0.1187969924812029</v>
      </c>
      <c r="S67" s="180">
        <v>3422</v>
      </c>
      <c r="T67" s="225">
        <v>0.22916666666666674</v>
      </c>
      <c r="U67" s="346">
        <v>470</v>
      </c>
      <c r="V67" s="225">
        <v>3.7527593818984517E-2</v>
      </c>
      <c r="W67" s="346">
        <v>159</v>
      </c>
      <c r="X67" s="225">
        <v>-0.28054298642533937</v>
      </c>
      <c r="Y67" s="180">
        <v>91</v>
      </c>
      <c r="Z67" s="225">
        <v>1.4594594594594597</v>
      </c>
      <c r="AA67" s="180">
        <v>250</v>
      </c>
      <c r="AB67" s="225">
        <v>-3.1007751937984551E-2</v>
      </c>
    </row>
    <row r="68" spans="2:28" s="4" customFormat="1" ht="15" hidden="1" customHeight="1" outlineLevel="1" x14ac:dyDescent="0.25">
      <c r="B68" s="66" t="s">
        <v>115</v>
      </c>
      <c r="C68" s="346">
        <v>13317</v>
      </c>
      <c r="D68" s="225">
        <v>4.6769375884294861E-2</v>
      </c>
      <c r="E68" s="180">
        <v>5555</v>
      </c>
      <c r="F68" s="225">
        <v>8.0108885864281554E-2</v>
      </c>
      <c r="G68" s="180">
        <v>18872</v>
      </c>
      <c r="H68" s="225">
        <v>5.6367198432689669E-2</v>
      </c>
      <c r="I68" s="346">
        <v>9283</v>
      </c>
      <c r="J68" s="225">
        <v>1.4313811188811254E-2</v>
      </c>
      <c r="K68" s="180">
        <v>4632</v>
      </c>
      <c r="L68" s="225">
        <v>5.9227075234392856E-2</v>
      </c>
      <c r="M68" s="180">
        <v>13915</v>
      </c>
      <c r="N68" s="225">
        <v>2.883548983364137E-2</v>
      </c>
      <c r="O68" s="346">
        <v>3183</v>
      </c>
      <c r="P68" s="225">
        <v>0.10597637248088954</v>
      </c>
      <c r="Q68" s="180">
        <v>770</v>
      </c>
      <c r="R68" s="225">
        <v>7.8431372549019551E-2</v>
      </c>
      <c r="S68" s="180">
        <v>3953</v>
      </c>
      <c r="T68" s="225">
        <v>0.10050111358574609</v>
      </c>
      <c r="U68" s="346">
        <v>486</v>
      </c>
      <c r="V68" s="225">
        <v>4.9676025917926525E-2</v>
      </c>
      <c r="W68" s="346">
        <v>365</v>
      </c>
      <c r="X68" s="225">
        <v>0.59388646288209612</v>
      </c>
      <c r="Y68" s="180">
        <v>153</v>
      </c>
      <c r="Z68" s="225">
        <v>1.7321428571428572</v>
      </c>
      <c r="AA68" s="180">
        <v>518</v>
      </c>
      <c r="AB68" s="225">
        <v>0.81754385964912291</v>
      </c>
    </row>
    <row r="69" spans="2:28" s="4" customFormat="1" ht="15" hidden="1" customHeight="1" outlineLevel="1" x14ac:dyDescent="0.25">
      <c r="B69" s="66" t="s">
        <v>116</v>
      </c>
      <c r="C69" s="346">
        <v>7866</v>
      </c>
      <c r="D69" s="225">
        <v>-8.3430435795851743E-2</v>
      </c>
      <c r="E69" s="180">
        <v>3201</v>
      </c>
      <c r="F69" s="225">
        <v>0.15061107117181893</v>
      </c>
      <c r="G69" s="180">
        <v>11067</v>
      </c>
      <c r="H69" s="225">
        <v>-2.6135163674762429E-2</v>
      </c>
      <c r="I69" s="346">
        <v>5241</v>
      </c>
      <c r="J69" s="225">
        <v>-0.11827052489905787</v>
      </c>
      <c r="K69" s="180">
        <v>2736</v>
      </c>
      <c r="L69" s="225">
        <v>0.15883100381194404</v>
      </c>
      <c r="M69" s="180">
        <v>7977</v>
      </c>
      <c r="N69" s="225">
        <v>-3.9494280553883154E-2</v>
      </c>
      <c r="O69" s="346">
        <v>1867</v>
      </c>
      <c r="P69" s="225">
        <v>0.1246987951807228</v>
      </c>
      <c r="Q69" s="180">
        <v>352</v>
      </c>
      <c r="R69" s="225">
        <v>1.4409221902017322E-2</v>
      </c>
      <c r="S69" s="180">
        <v>2219</v>
      </c>
      <c r="T69" s="225">
        <v>0.10563029397110113</v>
      </c>
      <c r="U69" s="346">
        <v>494</v>
      </c>
      <c r="V69" s="225">
        <v>-0.21958925750394942</v>
      </c>
      <c r="W69" s="346">
        <v>264</v>
      </c>
      <c r="X69" s="225">
        <v>-0.23478260869565215</v>
      </c>
      <c r="Y69" s="180">
        <v>113</v>
      </c>
      <c r="Z69" s="225">
        <v>0.52702702702702697</v>
      </c>
      <c r="AA69" s="180">
        <v>377</v>
      </c>
      <c r="AB69" s="225">
        <v>-0.10023866348448685</v>
      </c>
    </row>
    <row r="70" spans="2:28" s="4" customFormat="1" ht="15" hidden="1" customHeight="1" outlineLevel="1" x14ac:dyDescent="0.25">
      <c r="B70" s="66" t="s">
        <v>117</v>
      </c>
      <c r="C70" s="346">
        <v>9896</v>
      </c>
      <c r="D70" s="225">
        <v>8.0472649485585634E-3</v>
      </c>
      <c r="E70" s="180">
        <v>4102</v>
      </c>
      <c r="F70" s="225">
        <v>0.22851153039832295</v>
      </c>
      <c r="G70" s="180">
        <v>13998</v>
      </c>
      <c r="H70" s="225">
        <v>6.4001216175129327E-2</v>
      </c>
      <c r="I70" s="346">
        <v>6748</v>
      </c>
      <c r="J70" s="225">
        <v>-3.2267316793345713E-2</v>
      </c>
      <c r="K70" s="180">
        <v>3349</v>
      </c>
      <c r="L70" s="225">
        <v>0.16771269177126924</v>
      </c>
      <c r="M70" s="180">
        <v>10097</v>
      </c>
      <c r="N70" s="225">
        <v>2.6013616502387871E-2</v>
      </c>
      <c r="O70" s="346">
        <v>2178</v>
      </c>
      <c r="P70" s="225">
        <v>7.4005550416280652E-3</v>
      </c>
      <c r="Q70" s="180">
        <v>632</v>
      </c>
      <c r="R70" s="225">
        <v>0.59193954659949632</v>
      </c>
      <c r="S70" s="180">
        <v>2810</v>
      </c>
      <c r="T70" s="225">
        <v>9.8085189527159056E-2</v>
      </c>
      <c r="U70" s="346">
        <v>541</v>
      </c>
      <c r="V70" s="225">
        <v>0.41623036649214651</v>
      </c>
      <c r="W70" s="346">
        <v>429</v>
      </c>
      <c r="X70" s="225">
        <v>0.42999999999999994</v>
      </c>
      <c r="Y70" s="180">
        <v>121</v>
      </c>
      <c r="Z70" s="225">
        <v>0.63513513513513509</v>
      </c>
      <c r="AA70" s="180">
        <v>550</v>
      </c>
      <c r="AB70" s="225">
        <v>0.47058823529411775</v>
      </c>
    </row>
    <row r="71" spans="2:28" s="4" customFormat="1" ht="15.75" collapsed="1" x14ac:dyDescent="0.25">
      <c r="B71" s="119">
        <v>2018</v>
      </c>
      <c r="C71" s="347">
        <v>139379</v>
      </c>
      <c r="D71" s="121">
        <v>1.6526514626621802E-2</v>
      </c>
      <c r="E71" s="120">
        <v>54876</v>
      </c>
      <c r="F71" s="121">
        <v>0.1329823474759988</v>
      </c>
      <c r="G71" s="120">
        <v>194255</v>
      </c>
      <c r="H71" s="121">
        <v>4.6925862849505284E-2</v>
      </c>
      <c r="I71" s="347">
        <v>98276</v>
      </c>
      <c r="J71" s="121">
        <v>-7.2830489812822918E-3</v>
      </c>
      <c r="K71" s="120">
        <v>43328</v>
      </c>
      <c r="L71" s="121">
        <v>8.3850310186111665E-2</v>
      </c>
      <c r="M71" s="120">
        <v>141604</v>
      </c>
      <c r="N71" s="121">
        <v>1.8931734941319611E-2</v>
      </c>
      <c r="O71" s="347">
        <v>31044</v>
      </c>
      <c r="P71" s="121">
        <v>8.2842094248142484E-2</v>
      </c>
      <c r="Q71" s="120">
        <v>10155</v>
      </c>
      <c r="R71" s="121">
        <v>0.31694981195694472</v>
      </c>
      <c r="S71" s="120">
        <v>41199</v>
      </c>
      <c r="T71" s="121">
        <v>0.1324628916987356</v>
      </c>
      <c r="U71" s="347">
        <v>5870</v>
      </c>
      <c r="V71" s="121">
        <v>-7.4716267339218212E-2</v>
      </c>
      <c r="W71" s="347">
        <v>4189</v>
      </c>
      <c r="X71" s="121">
        <v>0.34998388656139223</v>
      </c>
      <c r="Y71" s="120">
        <v>1393</v>
      </c>
      <c r="Z71" s="121">
        <v>0.86229946524064172</v>
      </c>
      <c r="AA71" s="120">
        <v>5582</v>
      </c>
      <c r="AB71" s="121">
        <v>0.44949363801609965</v>
      </c>
    </row>
    <row r="72" spans="2:28" s="4" customFormat="1" ht="15" hidden="1" customHeight="1" outlineLevel="1" x14ac:dyDescent="0.25">
      <c r="B72" s="66" t="s">
        <v>106</v>
      </c>
      <c r="C72" s="346">
        <v>9966</v>
      </c>
      <c r="D72" s="225">
        <v>7.4849007765315001E-2</v>
      </c>
      <c r="E72" s="180">
        <v>3046</v>
      </c>
      <c r="F72" s="225">
        <v>-7.5569044006069785E-2</v>
      </c>
      <c r="G72" s="180">
        <v>13012</v>
      </c>
      <c r="H72" s="225">
        <v>3.5410201320919876E-2</v>
      </c>
      <c r="I72" s="346">
        <v>7564</v>
      </c>
      <c r="J72" s="225">
        <v>0.13556523044587898</v>
      </c>
      <c r="K72" s="180">
        <v>2568</v>
      </c>
      <c r="L72" s="225">
        <v>-0.12354948805460753</v>
      </c>
      <c r="M72" s="180">
        <v>10132</v>
      </c>
      <c r="N72" s="225">
        <v>5.6407048274423888E-2</v>
      </c>
      <c r="O72" s="346">
        <v>1597</v>
      </c>
      <c r="P72" s="225">
        <v>-7.1511627906976738E-2</v>
      </c>
      <c r="Q72" s="180">
        <v>400</v>
      </c>
      <c r="R72" s="225">
        <v>0.25</v>
      </c>
      <c r="S72" s="180">
        <v>1997</v>
      </c>
      <c r="T72" s="225">
        <v>-2.1078431372549056E-2</v>
      </c>
      <c r="U72" s="346">
        <v>503</v>
      </c>
      <c r="V72" s="225">
        <v>-0.22615384615384615</v>
      </c>
      <c r="W72" s="346">
        <v>302</v>
      </c>
      <c r="X72" s="225">
        <v>0.25311203319502074</v>
      </c>
      <c r="Y72" s="180">
        <v>78</v>
      </c>
      <c r="Z72" s="225">
        <v>0.73333333333333339</v>
      </c>
      <c r="AA72" s="180">
        <v>380</v>
      </c>
      <c r="AB72" s="225">
        <v>0.32867132867132876</v>
      </c>
    </row>
    <row r="73" spans="2:28" s="4" customFormat="1" ht="15" hidden="1" customHeight="1" outlineLevel="1" x14ac:dyDescent="0.25">
      <c r="B73" s="66" t="s">
        <v>107</v>
      </c>
      <c r="C73" s="346">
        <v>13274</v>
      </c>
      <c r="D73" s="225">
        <v>0.13705670721260921</v>
      </c>
      <c r="E73" s="180">
        <v>4613</v>
      </c>
      <c r="F73" s="225">
        <v>-1.0722710701265292E-2</v>
      </c>
      <c r="G73" s="180">
        <v>17887</v>
      </c>
      <c r="H73" s="225">
        <v>9.4876660341556063E-2</v>
      </c>
      <c r="I73" s="346">
        <v>9943</v>
      </c>
      <c r="J73" s="225">
        <v>0.20419038391667677</v>
      </c>
      <c r="K73" s="180">
        <v>3833</v>
      </c>
      <c r="L73" s="225">
        <v>-7.8384226977638805E-2</v>
      </c>
      <c r="M73" s="180">
        <v>13776</v>
      </c>
      <c r="N73" s="225">
        <v>0.10953608247422686</v>
      </c>
      <c r="O73" s="346">
        <v>2331</v>
      </c>
      <c r="P73" s="225">
        <v>6.244302643573385E-2</v>
      </c>
      <c r="Q73" s="180">
        <v>723</v>
      </c>
      <c r="R73" s="225">
        <v>0.70921985815602828</v>
      </c>
      <c r="S73" s="180">
        <v>3054</v>
      </c>
      <c r="T73" s="225">
        <v>0.1669850974398166</v>
      </c>
      <c r="U73" s="346">
        <v>684</v>
      </c>
      <c r="V73" s="225">
        <v>-0.1471321695760599</v>
      </c>
      <c r="W73" s="346">
        <v>316</v>
      </c>
      <c r="X73" s="225">
        <v>-0.29147982062780264</v>
      </c>
      <c r="Y73" s="180">
        <v>57</v>
      </c>
      <c r="Z73" s="225">
        <v>1.7857142857142794E-2</v>
      </c>
      <c r="AA73" s="180">
        <v>373</v>
      </c>
      <c r="AB73" s="225">
        <v>-0.25697211155378485</v>
      </c>
    </row>
    <row r="74" spans="2:28" s="4" customFormat="1" ht="15" hidden="1" customHeight="1" outlineLevel="1" x14ac:dyDescent="0.25">
      <c r="B74" s="66" t="s">
        <v>108</v>
      </c>
      <c r="C74" s="346">
        <v>11632</v>
      </c>
      <c r="D74" s="225">
        <v>0.19880449345563234</v>
      </c>
      <c r="E74" s="180">
        <v>3670</v>
      </c>
      <c r="F74" s="225">
        <v>0.25341530054644812</v>
      </c>
      <c r="G74" s="180">
        <v>15302</v>
      </c>
      <c r="H74" s="225">
        <v>0.21146385876019314</v>
      </c>
      <c r="I74" s="346">
        <v>8446</v>
      </c>
      <c r="J74" s="225">
        <v>0.26512881965248658</v>
      </c>
      <c r="K74" s="180">
        <v>2993</v>
      </c>
      <c r="L74" s="225">
        <v>0.14236641221374047</v>
      </c>
      <c r="M74" s="180">
        <v>11439</v>
      </c>
      <c r="N74" s="225">
        <v>0.23052925989672968</v>
      </c>
      <c r="O74" s="346">
        <v>2343</v>
      </c>
      <c r="P74" s="225">
        <v>0.19846547314578</v>
      </c>
      <c r="Q74" s="180">
        <v>572</v>
      </c>
      <c r="R74" s="225">
        <v>1.3636363636363638</v>
      </c>
      <c r="S74" s="180">
        <v>2915</v>
      </c>
      <c r="T74" s="225">
        <v>0.32680928538916709</v>
      </c>
      <c r="U74" s="346">
        <v>554</v>
      </c>
      <c r="V74" s="225">
        <v>-0.30138713745271117</v>
      </c>
      <c r="W74" s="346">
        <v>289</v>
      </c>
      <c r="X74" s="225">
        <v>3.584229390680993E-2</v>
      </c>
      <c r="Y74" s="180">
        <v>105</v>
      </c>
      <c r="Z74" s="225">
        <v>0.59090909090909083</v>
      </c>
      <c r="AA74" s="180">
        <v>394</v>
      </c>
      <c r="AB74" s="225">
        <v>0.1420289855072463</v>
      </c>
    </row>
    <row r="75" spans="2:28" s="4" customFormat="1" ht="15" hidden="1" customHeight="1" outlineLevel="1" x14ac:dyDescent="0.25">
      <c r="B75" s="66" t="s">
        <v>109</v>
      </c>
      <c r="C75" s="346">
        <v>17375</v>
      </c>
      <c r="D75" s="225">
        <v>-5.4524677586113124E-2</v>
      </c>
      <c r="E75" s="180">
        <v>5609</v>
      </c>
      <c r="F75" s="225">
        <v>-9.0776462959961113E-2</v>
      </c>
      <c r="G75" s="180">
        <v>22984</v>
      </c>
      <c r="H75" s="225">
        <v>-6.3635622912083467E-2</v>
      </c>
      <c r="I75" s="346">
        <v>12918</v>
      </c>
      <c r="J75" s="225">
        <v>-8.5321815478297758E-2</v>
      </c>
      <c r="K75" s="180">
        <v>4654</v>
      </c>
      <c r="L75" s="225">
        <v>-0.13074336944340681</v>
      </c>
      <c r="M75" s="180">
        <v>17572</v>
      </c>
      <c r="N75" s="225">
        <v>-9.7807670585819184E-2</v>
      </c>
      <c r="O75" s="346">
        <v>3565</v>
      </c>
      <c r="P75" s="225">
        <v>0.19071476285905153</v>
      </c>
      <c r="Q75" s="180">
        <v>875</v>
      </c>
      <c r="R75" s="225">
        <v>0.23937677053824369</v>
      </c>
      <c r="S75" s="180">
        <v>4440</v>
      </c>
      <c r="T75" s="225">
        <v>0.19999999999999996</v>
      </c>
      <c r="U75" s="346">
        <v>666</v>
      </c>
      <c r="V75" s="225">
        <v>-0.32040816326530608</v>
      </c>
      <c r="W75" s="346">
        <v>226</v>
      </c>
      <c r="X75" s="225">
        <v>-0.27795527156549515</v>
      </c>
      <c r="Y75" s="180">
        <v>80</v>
      </c>
      <c r="Z75" s="225">
        <v>5.2631578947368363E-2</v>
      </c>
      <c r="AA75" s="180">
        <v>306</v>
      </c>
      <c r="AB75" s="225">
        <v>-0.21336760925449871</v>
      </c>
    </row>
    <row r="76" spans="2:28" s="4" customFormat="1" ht="15" hidden="1" customHeight="1" outlineLevel="1" x14ac:dyDescent="0.25">
      <c r="B76" s="66" t="s">
        <v>110</v>
      </c>
      <c r="C76" s="346">
        <v>10886</v>
      </c>
      <c r="D76" s="225">
        <v>0.15550366203163146</v>
      </c>
      <c r="E76" s="180">
        <v>3641</v>
      </c>
      <c r="F76" s="225">
        <v>0.1349750623441397</v>
      </c>
      <c r="G76" s="180">
        <v>14527</v>
      </c>
      <c r="H76" s="225">
        <v>0.1502890173410405</v>
      </c>
      <c r="I76" s="346">
        <v>8104</v>
      </c>
      <c r="J76" s="225">
        <v>0.16203039862345858</v>
      </c>
      <c r="K76" s="180">
        <v>2832</v>
      </c>
      <c r="L76" s="225">
        <v>1.7972681524083489E-2</v>
      </c>
      <c r="M76" s="180">
        <v>10936</v>
      </c>
      <c r="N76" s="225">
        <v>0.12095120951209504</v>
      </c>
      <c r="O76" s="346">
        <v>1996</v>
      </c>
      <c r="P76" s="225">
        <v>0.11383928571428581</v>
      </c>
      <c r="Q76" s="180">
        <v>742</v>
      </c>
      <c r="R76" s="225">
        <v>1.0217983651226157</v>
      </c>
      <c r="S76" s="180">
        <v>2738</v>
      </c>
      <c r="T76" s="225">
        <v>0.26817971283001385</v>
      </c>
      <c r="U76" s="346">
        <v>523</v>
      </c>
      <c r="V76" s="225">
        <v>0.19134396355353078</v>
      </c>
      <c r="W76" s="346">
        <v>263</v>
      </c>
      <c r="X76" s="225">
        <v>0.21759259259259256</v>
      </c>
      <c r="Y76" s="180">
        <v>67</v>
      </c>
      <c r="Z76" s="225">
        <v>0.13559322033898313</v>
      </c>
      <c r="AA76" s="180">
        <v>330</v>
      </c>
      <c r="AB76" s="225">
        <v>0.19999999999999996</v>
      </c>
    </row>
    <row r="77" spans="2:28" s="4" customFormat="1" ht="15" hidden="1" customHeight="1" outlineLevel="1" x14ac:dyDescent="0.25">
      <c r="B77" s="66" t="s">
        <v>111</v>
      </c>
      <c r="C77" s="346">
        <v>7983</v>
      </c>
      <c r="D77" s="225">
        <v>9.2065663474692139E-2</v>
      </c>
      <c r="E77" s="180">
        <v>2928</v>
      </c>
      <c r="F77" s="225">
        <v>8.0442804428044301E-2</v>
      </c>
      <c r="G77" s="180">
        <v>10911</v>
      </c>
      <c r="H77" s="225">
        <v>8.8922155688622828E-2</v>
      </c>
      <c r="I77" s="346">
        <v>5942</v>
      </c>
      <c r="J77" s="225">
        <v>8.9076246334310882E-2</v>
      </c>
      <c r="K77" s="180">
        <v>2377</v>
      </c>
      <c r="L77" s="225">
        <v>-9.1704877032097176E-3</v>
      </c>
      <c r="M77" s="180">
        <v>8319</v>
      </c>
      <c r="N77" s="225">
        <v>5.9070655633354452E-2</v>
      </c>
      <c r="O77" s="346">
        <v>1650</v>
      </c>
      <c r="P77" s="225">
        <v>0.14742698191933234</v>
      </c>
      <c r="Q77" s="180">
        <v>524</v>
      </c>
      <c r="R77" s="225">
        <v>0.80068728522336774</v>
      </c>
      <c r="S77" s="180">
        <v>2174</v>
      </c>
      <c r="T77" s="225">
        <v>0.25737420474262573</v>
      </c>
      <c r="U77" s="346">
        <v>269</v>
      </c>
      <c r="V77" s="225">
        <v>-0.15937500000000004</v>
      </c>
      <c r="W77" s="346">
        <v>122</v>
      </c>
      <c r="X77" s="225">
        <v>0.27083333333333326</v>
      </c>
      <c r="Y77" s="180">
        <v>27</v>
      </c>
      <c r="Z77" s="225">
        <v>0.35000000000000009</v>
      </c>
      <c r="AA77" s="180">
        <v>149</v>
      </c>
      <c r="AB77" s="225">
        <v>0.28448275862068972</v>
      </c>
    </row>
    <row r="78" spans="2:28" s="4" customFormat="1" ht="15" hidden="1" customHeight="1" outlineLevel="1" x14ac:dyDescent="0.25">
      <c r="B78" s="66" t="s">
        <v>112</v>
      </c>
      <c r="C78" s="346">
        <v>11842</v>
      </c>
      <c r="D78" s="225">
        <v>0.10703935682901755</v>
      </c>
      <c r="E78" s="180">
        <v>4972</v>
      </c>
      <c r="F78" s="225">
        <v>4.563617245005247E-2</v>
      </c>
      <c r="G78" s="180">
        <v>16814</v>
      </c>
      <c r="H78" s="225">
        <v>8.8143929588402781E-2</v>
      </c>
      <c r="I78" s="346">
        <v>8153</v>
      </c>
      <c r="J78" s="225">
        <v>6.756579808825447E-2</v>
      </c>
      <c r="K78" s="180">
        <v>4016</v>
      </c>
      <c r="L78" s="225">
        <v>7.0210631895686326E-3</v>
      </c>
      <c r="M78" s="180">
        <v>12169</v>
      </c>
      <c r="N78" s="225">
        <v>4.6795698924731122E-2</v>
      </c>
      <c r="O78" s="346">
        <v>3009</v>
      </c>
      <c r="P78" s="225">
        <v>0.25899581589958154</v>
      </c>
      <c r="Q78" s="180">
        <v>912</v>
      </c>
      <c r="R78" s="225">
        <v>0.28450704225352119</v>
      </c>
      <c r="S78" s="180">
        <v>3921</v>
      </c>
      <c r="T78" s="225">
        <v>0.2648387096774194</v>
      </c>
      <c r="U78" s="346">
        <v>498</v>
      </c>
      <c r="V78" s="225">
        <v>5.7324840764331197E-2</v>
      </c>
      <c r="W78" s="346">
        <v>182</v>
      </c>
      <c r="X78" s="225">
        <v>-8.5427135678391997E-2</v>
      </c>
      <c r="Y78" s="180">
        <v>44</v>
      </c>
      <c r="Z78" s="225">
        <v>-0.22807017543859653</v>
      </c>
      <c r="AA78" s="180">
        <v>226</v>
      </c>
      <c r="AB78" s="225">
        <v>-0.1171875</v>
      </c>
    </row>
    <row r="79" spans="2:28" s="4" customFormat="1" ht="15" hidden="1" customHeight="1" outlineLevel="1" x14ac:dyDescent="0.25">
      <c r="B79" s="66" t="s">
        <v>113</v>
      </c>
      <c r="C79" s="346">
        <v>13135</v>
      </c>
      <c r="D79" s="225">
        <v>0.12872733522385493</v>
      </c>
      <c r="E79" s="180">
        <v>4831</v>
      </c>
      <c r="F79" s="225">
        <v>-7.8932316491897025E-2</v>
      </c>
      <c r="G79" s="180">
        <v>17966</v>
      </c>
      <c r="H79" s="225">
        <v>6.4210401611183521E-2</v>
      </c>
      <c r="I79" s="346">
        <v>8752</v>
      </c>
      <c r="J79" s="225">
        <v>4.2401143401619823E-2</v>
      </c>
      <c r="K79" s="180">
        <v>3942</v>
      </c>
      <c r="L79" s="225">
        <v>-0.10409090909090912</v>
      </c>
      <c r="M79" s="180">
        <v>12694</v>
      </c>
      <c r="N79" s="225">
        <v>-7.9712410128165434E-3</v>
      </c>
      <c r="O79" s="346">
        <v>3359</v>
      </c>
      <c r="P79" s="225">
        <v>0.3699021207177815</v>
      </c>
      <c r="Q79" s="180">
        <v>840</v>
      </c>
      <c r="R79" s="225">
        <v>7.0063694267515908E-2</v>
      </c>
      <c r="S79" s="180">
        <v>4199</v>
      </c>
      <c r="T79" s="225">
        <v>0.29718875502008024</v>
      </c>
      <c r="U79" s="346">
        <v>716</v>
      </c>
      <c r="V79" s="225">
        <v>0.33085501858736066</v>
      </c>
      <c r="W79" s="346">
        <v>308</v>
      </c>
      <c r="X79" s="225">
        <v>0.22709163346613548</v>
      </c>
      <c r="Y79" s="180">
        <v>49</v>
      </c>
      <c r="Z79" s="225">
        <v>-0.18333333333333335</v>
      </c>
      <c r="AA79" s="180">
        <v>357</v>
      </c>
      <c r="AB79" s="225">
        <v>0.14790996784565924</v>
      </c>
    </row>
    <row r="80" spans="2:28" s="4" customFormat="1" ht="15" hidden="1" customHeight="1" outlineLevel="1" x14ac:dyDescent="0.25">
      <c r="B80" s="66" t="s">
        <v>114</v>
      </c>
      <c r="C80" s="346">
        <v>9899</v>
      </c>
      <c r="D80" s="225">
        <v>0.31530693595535486</v>
      </c>
      <c r="E80" s="180">
        <v>3861</v>
      </c>
      <c r="F80" s="225">
        <v>0.10757314974182441</v>
      </c>
      <c r="G80" s="180">
        <v>13760</v>
      </c>
      <c r="H80" s="225">
        <v>0.24954594987286605</v>
      </c>
      <c r="I80" s="346">
        <v>7106</v>
      </c>
      <c r="J80" s="225">
        <v>0.28012970635921453</v>
      </c>
      <c r="K80" s="180">
        <v>3159</v>
      </c>
      <c r="L80" s="225">
        <v>8.7061252580867166E-2</v>
      </c>
      <c r="M80" s="180">
        <v>10265</v>
      </c>
      <c r="N80" s="225">
        <v>0.21378739505734901</v>
      </c>
      <c r="O80" s="346">
        <v>2119</v>
      </c>
      <c r="P80" s="225">
        <v>0.47562674094707513</v>
      </c>
      <c r="Q80" s="180">
        <v>665</v>
      </c>
      <c r="R80" s="225">
        <v>0.20036101083032487</v>
      </c>
      <c r="S80" s="180">
        <v>2784</v>
      </c>
      <c r="T80" s="225">
        <v>0.39899497487437197</v>
      </c>
      <c r="U80" s="346">
        <v>453</v>
      </c>
      <c r="V80" s="225">
        <v>0.23097826086956519</v>
      </c>
      <c r="W80" s="346">
        <v>221</v>
      </c>
      <c r="X80" s="225">
        <v>0.29239766081871355</v>
      </c>
      <c r="Y80" s="180">
        <v>37</v>
      </c>
      <c r="Z80" s="225">
        <v>0.42307692307692313</v>
      </c>
      <c r="AA80" s="180">
        <v>258</v>
      </c>
      <c r="AB80" s="225">
        <v>0.30964467005076135</v>
      </c>
    </row>
    <row r="81" spans="2:28" s="4" customFormat="1" ht="15" hidden="1" customHeight="1" outlineLevel="1" x14ac:dyDescent="0.25">
      <c r="B81" s="66" t="s">
        <v>115</v>
      </c>
      <c r="C81" s="346">
        <v>12722</v>
      </c>
      <c r="D81" s="225">
        <v>0.15654545454545454</v>
      </c>
      <c r="E81" s="180">
        <v>5143</v>
      </c>
      <c r="F81" s="225">
        <v>0.16886363636363644</v>
      </c>
      <c r="G81" s="180">
        <v>17865</v>
      </c>
      <c r="H81" s="225">
        <v>0.16006493506493502</v>
      </c>
      <c r="I81" s="346">
        <v>9152</v>
      </c>
      <c r="J81" s="225">
        <v>8.4103293058517048E-2</v>
      </c>
      <c r="K81" s="180">
        <v>4373</v>
      </c>
      <c r="L81" s="225">
        <v>0.15994694960212197</v>
      </c>
      <c r="M81" s="180">
        <v>13525</v>
      </c>
      <c r="N81" s="225">
        <v>0.10751719620045863</v>
      </c>
      <c r="O81" s="346">
        <v>2878</v>
      </c>
      <c r="P81" s="225">
        <v>0.62232243517474628</v>
      </c>
      <c r="Q81" s="180">
        <v>714</v>
      </c>
      <c r="R81" s="225">
        <v>0.20202020202020199</v>
      </c>
      <c r="S81" s="180">
        <v>3592</v>
      </c>
      <c r="T81" s="225">
        <v>0.51689189189189189</v>
      </c>
      <c r="U81" s="346">
        <v>463</v>
      </c>
      <c r="V81" s="225">
        <v>-0.12144212523719167</v>
      </c>
      <c r="W81" s="346">
        <v>229</v>
      </c>
      <c r="X81" s="225">
        <v>-0.1089494163424124</v>
      </c>
      <c r="Y81" s="180">
        <v>56</v>
      </c>
      <c r="Z81" s="225">
        <v>0.55555555555555558</v>
      </c>
      <c r="AA81" s="180">
        <v>285</v>
      </c>
      <c r="AB81" s="225">
        <v>-2.7303754266211566E-2</v>
      </c>
    </row>
    <row r="82" spans="2:28" s="4" customFormat="1" ht="15" hidden="1" customHeight="1" outlineLevel="1" x14ac:dyDescent="0.25">
      <c r="B82" s="66" t="s">
        <v>116</v>
      </c>
      <c r="C82" s="346">
        <v>8582</v>
      </c>
      <c r="D82" s="225">
        <v>0.26391752577319583</v>
      </c>
      <c r="E82" s="180">
        <v>2782</v>
      </c>
      <c r="F82" s="225">
        <v>0.17235566793088908</v>
      </c>
      <c r="G82" s="180">
        <v>11364</v>
      </c>
      <c r="H82" s="225">
        <v>0.24020517297828214</v>
      </c>
      <c r="I82" s="346">
        <v>5944</v>
      </c>
      <c r="J82" s="225">
        <v>0.26146010186757218</v>
      </c>
      <c r="K82" s="180">
        <v>2361</v>
      </c>
      <c r="L82" s="225">
        <v>0.1775561097256857</v>
      </c>
      <c r="M82" s="180">
        <v>8305</v>
      </c>
      <c r="N82" s="225">
        <v>0.2364150662498139</v>
      </c>
      <c r="O82" s="346">
        <v>1660</v>
      </c>
      <c r="P82" s="225">
        <v>0.30094043887147337</v>
      </c>
      <c r="Q82" s="180">
        <v>347</v>
      </c>
      <c r="R82" s="225">
        <v>8.7774294670846409E-2</v>
      </c>
      <c r="S82" s="180">
        <v>2007</v>
      </c>
      <c r="T82" s="225">
        <v>0.25830721003134793</v>
      </c>
      <c r="U82" s="346">
        <v>633</v>
      </c>
      <c r="V82" s="225">
        <v>0.14259927797833938</v>
      </c>
      <c r="W82" s="346">
        <v>345</v>
      </c>
      <c r="X82" s="225">
        <v>0.3911290322580645</v>
      </c>
      <c r="Y82" s="180">
        <v>74</v>
      </c>
      <c r="Z82" s="225">
        <v>0.51020408163265296</v>
      </c>
      <c r="AA82" s="180">
        <v>419</v>
      </c>
      <c r="AB82" s="225">
        <v>0.41077441077441068</v>
      </c>
    </row>
    <row r="83" spans="2:28" s="4" customFormat="1" ht="15" hidden="1" customHeight="1" outlineLevel="1" x14ac:dyDescent="0.25">
      <c r="B83" s="66" t="s">
        <v>117</v>
      </c>
      <c r="C83" s="346">
        <v>9817</v>
      </c>
      <c r="D83" s="225">
        <v>-3.2331197634302589E-2</v>
      </c>
      <c r="E83" s="180">
        <v>3339</v>
      </c>
      <c r="F83" s="225">
        <v>-2.6881720430107503E-3</v>
      </c>
      <c r="G83" s="180">
        <v>13156</v>
      </c>
      <c r="H83" s="225">
        <v>-2.4975913436596775E-2</v>
      </c>
      <c r="I83" s="346">
        <v>6973</v>
      </c>
      <c r="J83" s="225">
        <v>-0.12957183872175759</v>
      </c>
      <c r="K83" s="180">
        <v>2868</v>
      </c>
      <c r="L83" s="225">
        <v>-3.1282586027111536E-3</v>
      </c>
      <c r="M83" s="180">
        <v>9841</v>
      </c>
      <c r="N83" s="225">
        <v>-9.6160911094783197E-2</v>
      </c>
      <c r="O83" s="346">
        <v>2162</v>
      </c>
      <c r="P83" s="225">
        <v>0.51188811188811179</v>
      </c>
      <c r="Q83" s="180">
        <v>397</v>
      </c>
      <c r="R83" s="225">
        <v>-5.4761904761904789E-2</v>
      </c>
      <c r="S83" s="180">
        <v>2559</v>
      </c>
      <c r="T83" s="225">
        <v>0.38324324324324333</v>
      </c>
      <c r="U83" s="346">
        <v>382</v>
      </c>
      <c r="V83" s="225">
        <v>-0.11162790697674418</v>
      </c>
      <c r="W83" s="346">
        <v>300</v>
      </c>
      <c r="X83" s="225">
        <v>9.4890510948905105E-2</v>
      </c>
      <c r="Y83" s="180">
        <v>74</v>
      </c>
      <c r="Z83" s="225">
        <v>0.4509803921568627</v>
      </c>
      <c r="AA83" s="180">
        <v>374</v>
      </c>
      <c r="AB83" s="225">
        <v>0.15076923076923077</v>
      </c>
    </row>
    <row r="84" spans="2:28" s="4" customFormat="1" ht="15.75" collapsed="1" x14ac:dyDescent="0.25">
      <c r="B84" s="119">
        <v>2017</v>
      </c>
      <c r="C84" s="347">
        <v>137113</v>
      </c>
      <c r="D84" s="121">
        <v>0.10975945350945349</v>
      </c>
      <c r="E84" s="120">
        <v>48435</v>
      </c>
      <c r="F84" s="121">
        <v>3.9823958780592639E-2</v>
      </c>
      <c r="G84" s="120">
        <v>185548</v>
      </c>
      <c r="H84" s="121">
        <v>9.0611995391813416E-2</v>
      </c>
      <c r="I84" s="347">
        <v>98997</v>
      </c>
      <c r="J84" s="121">
        <v>8.9123833832071897E-2</v>
      </c>
      <c r="K84" s="120">
        <v>39976</v>
      </c>
      <c r="L84" s="121">
        <v>-5.3247076387160641E-3</v>
      </c>
      <c r="M84" s="120">
        <v>138973</v>
      </c>
      <c r="N84" s="121">
        <v>6.0166608180888925E-2</v>
      </c>
      <c r="O84" s="347">
        <v>28669</v>
      </c>
      <c r="P84" s="121">
        <v>0.25460592534243576</v>
      </c>
      <c r="Q84" s="120">
        <v>7711</v>
      </c>
      <c r="R84" s="121">
        <v>0.34548944337811904</v>
      </c>
      <c r="S84" s="120">
        <v>36380</v>
      </c>
      <c r="T84" s="121">
        <v>0.27282905325029749</v>
      </c>
      <c r="U84" s="347">
        <v>6344</v>
      </c>
      <c r="V84" s="121">
        <v>-7.6833527357392351E-2</v>
      </c>
      <c r="W84" s="347">
        <v>3103</v>
      </c>
      <c r="X84" s="121">
        <v>3.7445670344366411E-2</v>
      </c>
      <c r="Y84" s="120">
        <v>748</v>
      </c>
      <c r="Z84" s="121">
        <v>0.24459234608985025</v>
      </c>
      <c r="AA84" s="120">
        <v>3851</v>
      </c>
      <c r="AB84" s="121">
        <v>7.2104677060133682E-2</v>
      </c>
    </row>
    <row r="85" spans="2:28" s="4" customFormat="1" ht="15" hidden="1" customHeight="1" outlineLevel="1" x14ac:dyDescent="0.25">
      <c r="B85" s="66" t="s">
        <v>106</v>
      </c>
      <c r="C85" s="346">
        <v>9272</v>
      </c>
      <c r="D85" s="225">
        <v>-4.0066259447147701E-2</v>
      </c>
      <c r="E85" s="180">
        <v>3295</v>
      </c>
      <c r="F85" s="225">
        <v>-6.2322140011383031E-2</v>
      </c>
      <c r="G85" s="180">
        <v>12567</v>
      </c>
      <c r="H85" s="225">
        <v>-4.6003188339785894E-2</v>
      </c>
      <c r="I85" s="346">
        <v>6661</v>
      </c>
      <c r="J85" s="225">
        <v>-6.8782329092688332E-2</v>
      </c>
      <c r="K85" s="180">
        <v>2930</v>
      </c>
      <c r="L85" s="225">
        <v>-9.7350585335797879E-2</v>
      </c>
      <c r="M85" s="180">
        <v>9591</v>
      </c>
      <c r="N85" s="225">
        <v>-7.7699778824886989E-2</v>
      </c>
      <c r="O85" s="346">
        <v>1720</v>
      </c>
      <c r="P85" s="225">
        <v>-8.6455331412104153E-3</v>
      </c>
      <c r="Q85" s="180">
        <v>320</v>
      </c>
      <c r="R85" s="225">
        <v>0.29554655870445345</v>
      </c>
      <c r="S85" s="180">
        <v>2040</v>
      </c>
      <c r="T85" s="225">
        <v>2.9263370332996974E-2</v>
      </c>
      <c r="U85" s="346">
        <v>650</v>
      </c>
      <c r="V85" s="225">
        <v>0.1463844797178131</v>
      </c>
      <c r="W85" s="346">
        <v>241</v>
      </c>
      <c r="X85" s="225">
        <v>0.18137254901960786</v>
      </c>
      <c r="Y85" s="180">
        <v>45</v>
      </c>
      <c r="Z85" s="225">
        <v>1.1428571428571428</v>
      </c>
      <c r="AA85" s="180">
        <v>286</v>
      </c>
      <c r="AB85" s="225">
        <v>0.27111111111111108</v>
      </c>
    </row>
    <row r="86" spans="2:28" s="4" customFormat="1" ht="15" hidden="1" customHeight="1" outlineLevel="1" x14ac:dyDescent="0.25">
      <c r="B86" s="66" t="s">
        <v>107</v>
      </c>
      <c r="C86" s="346">
        <v>11674</v>
      </c>
      <c r="D86" s="225">
        <v>4.4933762978875746E-2</v>
      </c>
      <c r="E86" s="180">
        <v>4663</v>
      </c>
      <c r="F86" s="225">
        <v>-0.1244836650394292</v>
      </c>
      <c r="G86" s="180">
        <v>16337</v>
      </c>
      <c r="H86" s="225">
        <v>-9.7587586374106028E-3</v>
      </c>
      <c r="I86" s="346">
        <v>8257</v>
      </c>
      <c r="J86" s="225">
        <v>-2.9387563183260856E-2</v>
      </c>
      <c r="K86" s="180">
        <v>4159</v>
      </c>
      <c r="L86" s="225">
        <v>-0.14966264567573095</v>
      </c>
      <c r="M86" s="180">
        <v>12416</v>
      </c>
      <c r="N86" s="225">
        <v>-7.3294521570383631E-2</v>
      </c>
      <c r="O86" s="346">
        <v>2194</v>
      </c>
      <c r="P86" s="225">
        <v>0.22982062780269064</v>
      </c>
      <c r="Q86" s="180">
        <v>423</v>
      </c>
      <c r="R86" s="225">
        <v>3.6764705882353033E-2</v>
      </c>
      <c r="S86" s="180">
        <v>2617</v>
      </c>
      <c r="T86" s="225">
        <v>0.19388686131386867</v>
      </c>
      <c r="U86" s="346">
        <v>802</v>
      </c>
      <c r="V86" s="225">
        <v>0.34789915966386564</v>
      </c>
      <c r="W86" s="346">
        <v>446</v>
      </c>
      <c r="X86" s="225">
        <v>0.55944055944055937</v>
      </c>
      <c r="Y86" s="180">
        <v>56</v>
      </c>
      <c r="Z86" s="225">
        <v>1.074074074074074</v>
      </c>
      <c r="AA86" s="180">
        <v>502</v>
      </c>
      <c r="AB86" s="225">
        <v>0.60383386581469645</v>
      </c>
    </row>
    <row r="87" spans="2:28" s="4" customFormat="1" ht="15" hidden="1" customHeight="1" outlineLevel="1" x14ac:dyDescent="0.25">
      <c r="B87" s="66" t="s">
        <v>108</v>
      </c>
      <c r="C87" s="346">
        <v>9703</v>
      </c>
      <c r="D87" s="225">
        <v>2.4063324538258657E-2</v>
      </c>
      <c r="E87" s="180">
        <v>2928</v>
      </c>
      <c r="F87" s="225">
        <v>-0.17100792751981875</v>
      </c>
      <c r="G87" s="180">
        <v>12631</v>
      </c>
      <c r="H87" s="225">
        <v>-2.8907511340047654E-2</v>
      </c>
      <c r="I87" s="346">
        <v>6676</v>
      </c>
      <c r="J87" s="225">
        <v>-2.5685931115002947E-2</v>
      </c>
      <c r="K87" s="180">
        <v>2620</v>
      </c>
      <c r="L87" s="225">
        <v>-0.16825396825396821</v>
      </c>
      <c r="M87" s="180">
        <v>9296</v>
      </c>
      <c r="N87" s="225">
        <v>-7.0585882823435364E-2</v>
      </c>
      <c r="O87" s="346">
        <v>1955</v>
      </c>
      <c r="P87" s="225">
        <v>9.0959821428571397E-2</v>
      </c>
      <c r="Q87" s="180">
        <v>242</v>
      </c>
      <c r="R87" s="225">
        <v>-0.32963988919667586</v>
      </c>
      <c r="S87" s="180">
        <v>2197</v>
      </c>
      <c r="T87" s="225">
        <v>2.043660009289372E-2</v>
      </c>
      <c r="U87" s="346">
        <v>793</v>
      </c>
      <c r="V87" s="225">
        <v>0.39367311072056244</v>
      </c>
      <c r="W87" s="346">
        <v>279</v>
      </c>
      <c r="X87" s="225">
        <v>6.4885496183206159E-2</v>
      </c>
      <c r="Y87" s="180">
        <v>66</v>
      </c>
      <c r="Z87" s="225">
        <v>2.1428571428571428</v>
      </c>
      <c r="AA87" s="180">
        <v>345</v>
      </c>
      <c r="AB87" s="225">
        <v>0.21908127208480566</v>
      </c>
    </row>
    <row r="88" spans="2:28" s="4" customFormat="1" ht="15" hidden="1" customHeight="1" outlineLevel="1" x14ac:dyDescent="0.25">
      <c r="B88" s="66" t="s">
        <v>109</v>
      </c>
      <c r="C88" s="346">
        <v>18377</v>
      </c>
      <c r="D88" s="225">
        <v>0.42512601783637072</v>
      </c>
      <c r="E88" s="180">
        <v>6169</v>
      </c>
      <c r="F88" s="225">
        <v>0.47301814708691503</v>
      </c>
      <c r="G88" s="180">
        <v>24546</v>
      </c>
      <c r="H88" s="225">
        <v>0.43686706082069904</v>
      </c>
      <c r="I88" s="346">
        <v>14123</v>
      </c>
      <c r="J88" s="225">
        <v>0.37103193864673334</v>
      </c>
      <c r="K88" s="180">
        <v>5354</v>
      </c>
      <c r="L88" s="225">
        <v>0.44273780652115335</v>
      </c>
      <c r="M88" s="180">
        <v>19477</v>
      </c>
      <c r="N88" s="225">
        <v>0.39002283756779899</v>
      </c>
      <c r="O88" s="346">
        <v>2994</v>
      </c>
      <c r="P88" s="225">
        <v>0.57247899159663862</v>
      </c>
      <c r="Q88" s="180">
        <v>706</v>
      </c>
      <c r="R88" s="225">
        <v>0.53812636165577343</v>
      </c>
      <c r="S88" s="180">
        <v>3700</v>
      </c>
      <c r="T88" s="225">
        <v>0.56580617858654247</v>
      </c>
      <c r="U88" s="346">
        <v>980</v>
      </c>
      <c r="V88" s="225">
        <v>1.0545073375262053</v>
      </c>
      <c r="W88" s="346">
        <v>313</v>
      </c>
      <c r="X88" s="225">
        <v>0.46948356807511726</v>
      </c>
      <c r="Y88" s="180">
        <v>76</v>
      </c>
      <c r="Z88" s="225">
        <v>3.2222222222222223</v>
      </c>
      <c r="AA88" s="180">
        <v>389</v>
      </c>
      <c r="AB88" s="225">
        <v>0.68398268398268391</v>
      </c>
    </row>
    <row r="89" spans="2:28" s="4" customFormat="1" ht="15" hidden="1" customHeight="1" outlineLevel="1" x14ac:dyDescent="0.25">
      <c r="B89" s="66" t="s">
        <v>110</v>
      </c>
      <c r="C89" s="346">
        <v>9421</v>
      </c>
      <c r="D89" s="225">
        <v>-0.24011937409259554</v>
      </c>
      <c r="E89" s="180">
        <v>3208</v>
      </c>
      <c r="F89" s="225">
        <v>-0.20926793196943549</v>
      </c>
      <c r="G89" s="180">
        <v>12629</v>
      </c>
      <c r="H89" s="225">
        <v>-0.23251291400790031</v>
      </c>
      <c r="I89" s="346">
        <v>6974</v>
      </c>
      <c r="J89" s="225">
        <v>-0.2585583669997874</v>
      </c>
      <c r="K89" s="180">
        <v>2782</v>
      </c>
      <c r="L89" s="225">
        <v>-0.22485371969908052</v>
      </c>
      <c r="M89" s="180">
        <v>9756</v>
      </c>
      <c r="N89" s="225">
        <v>-0.2492497114274721</v>
      </c>
      <c r="O89" s="346">
        <v>1792</v>
      </c>
      <c r="P89" s="225">
        <v>-0.21092029942756496</v>
      </c>
      <c r="Q89" s="180">
        <v>367</v>
      </c>
      <c r="R89" s="225">
        <v>-0.17897091722595082</v>
      </c>
      <c r="S89" s="180">
        <v>2159</v>
      </c>
      <c r="T89" s="225">
        <v>-0.20566593083149376</v>
      </c>
      <c r="U89" s="346">
        <v>439</v>
      </c>
      <c r="V89" s="225">
        <v>-0.11670020120724345</v>
      </c>
      <c r="W89" s="346">
        <v>216</v>
      </c>
      <c r="X89" s="225">
        <v>-3.5714285714285698E-2</v>
      </c>
      <c r="Y89" s="180">
        <v>59</v>
      </c>
      <c r="Z89" s="225">
        <v>1.8095238095238093</v>
      </c>
      <c r="AA89" s="180">
        <v>275</v>
      </c>
      <c r="AB89" s="225">
        <v>0.12244897959183665</v>
      </c>
    </row>
    <row r="90" spans="2:28" s="4" customFormat="1" ht="15" hidden="1" customHeight="1" outlineLevel="1" x14ac:dyDescent="0.25">
      <c r="B90" s="66" t="s">
        <v>111</v>
      </c>
      <c r="C90" s="346">
        <v>7310</v>
      </c>
      <c r="D90" s="225">
        <v>2.6685393258427004E-2</v>
      </c>
      <c r="E90" s="180">
        <v>2710</v>
      </c>
      <c r="F90" s="225">
        <v>-0.12552436269764444</v>
      </c>
      <c r="G90" s="180">
        <v>10020</v>
      </c>
      <c r="H90" s="225">
        <v>-1.9473529699579162E-2</v>
      </c>
      <c r="I90" s="346">
        <v>5456</v>
      </c>
      <c r="J90" s="225">
        <v>8.9456869009584716E-2</v>
      </c>
      <c r="K90" s="180">
        <v>2399</v>
      </c>
      <c r="L90" s="225">
        <v>-0.15676625659050969</v>
      </c>
      <c r="M90" s="180">
        <v>7855</v>
      </c>
      <c r="N90" s="225">
        <v>2.5467974022674866E-4</v>
      </c>
      <c r="O90" s="346">
        <v>1438</v>
      </c>
      <c r="P90" s="225">
        <v>-0.14709371293001183</v>
      </c>
      <c r="Q90" s="180">
        <v>291</v>
      </c>
      <c r="R90" s="225">
        <v>0.23305084745762716</v>
      </c>
      <c r="S90" s="180">
        <v>1729</v>
      </c>
      <c r="T90" s="225">
        <v>-0.10041623309053072</v>
      </c>
      <c r="U90" s="346">
        <v>320</v>
      </c>
      <c r="V90" s="225">
        <v>-1.8404907975460127E-2</v>
      </c>
      <c r="W90" s="346">
        <v>96</v>
      </c>
      <c r="X90" s="225">
        <v>-4.0000000000000036E-2</v>
      </c>
      <c r="Y90" s="180">
        <v>20</v>
      </c>
      <c r="Z90" s="225">
        <v>0.11111111111111116</v>
      </c>
      <c r="AA90" s="180">
        <v>116</v>
      </c>
      <c r="AB90" s="225">
        <v>-1.6949152542372836E-2</v>
      </c>
    </row>
    <row r="91" spans="2:28" s="4" customFormat="1" ht="15" hidden="1" customHeight="1" outlineLevel="1" x14ac:dyDescent="0.25">
      <c r="B91" s="66" t="s">
        <v>112</v>
      </c>
      <c r="C91" s="346">
        <v>10697</v>
      </c>
      <c r="D91" s="225">
        <v>9.3650955934976077E-2</v>
      </c>
      <c r="E91" s="180">
        <v>4755</v>
      </c>
      <c r="F91" s="225">
        <v>2.7414592998735721E-3</v>
      </c>
      <c r="G91" s="180">
        <v>15452</v>
      </c>
      <c r="H91" s="225">
        <v>6.3967499827859209E-2</v>
      </c>
      <c r="I91" s="346">
        <v>7637</v>
      </c>
      <c r="J91" s="225">
        <v>0.13207826860361704</v>
      </c>
      <c r="K91" s="180">
        <v>3988</v>
      </c>
      <c r="L91" s="225">
        <v>-7.1910635326972283E-2</v>
      </c>
      <c r="M91" s="180">
        <v>11625</v>
      </c>
      <c r="N91" s="225">
        <v>5.2703069817984227E-2</v>
      </c>
      <c r="O91" s="346">
        <v>2390</v>
      </c>
      <c r="P91" s="225">
        <v>-4.8566878980891737E-2</v>
      </c>
      <c r="Q91" s="180">
        <v>710</v>
      </c>
      <c r="R91" s="225">
        <v>0.67452830188679247</v>
      </c>
      <c r="S91" s="180">
        <v>3100</v>
      </c>
      <c r="T91" s="225">
        <v>5.5858310626702989E-2</v>
      </c>
      <c r="U91" s="346">
        <v>471</v>
      </c>
      <c r="V91" s="225">
        <v>0.5596026490066226</v>
      </c>
      <c r="W91" s="346">
        <v>199</v>
      </c>
      <c r="X91" s="225">
        <v>-9.9547511312217174E-2</v>
      </c>
      <c r="Y91" s="180">
        <v>57</v>
      </c>
      <c r="Z91" s="225">
        <v>1.7142857142857144</v>
      </c>
      <c r="AA91" s="180">
        <v>256</v>
      </c>
      <c r="AB91" s="225">
        <v>5.7851239669421517E-2</v>
      </c>
    </row>
    <row r="92" spans="2:28" s="4" customFormat="1" ht="15" hidden="1" customHeight="1" outlineLevel="1" x14ac:dyDescent="0.25">
      <c r="B92" s="66" t="s">
        <v>113</v>
      </c>
      <c r="C92" s="346">
        <v>11637</v>
      </c>
      <c r="D92" s="225">
        <v>-0.13582355562156545</v>
      </c>
      <c r="E92" s="180">
        <v>5245</v>
      </c>
      <c r="F92" s="225">
        <v>-7.6096529857318962E-2</v>
      </c>
      <c r="G92" s="180">
        <v>16882</v>
      </c>
      <c r="H92" s="225">
        <v>-0.11811105887269502</v>
      </c>
      <c r="I92" s="346">
        <v>8396</v>
      </c>
      <c r="J92" s="225">
        <v>-9.1145269538861262E-2</v>
      </c>
      <c r="K92" s="180">
        <v>4400</v>
      </c>
      <c r="L92" s="225">
        <v>-0.12</v>
      </c>
      <c r="M92" s="180">
        <v>12796</v>
      </c>
      <c r="N92" s="225">
        <v>-0.10127826941986229</v>
      </c>
      <c r="O92" s="346">
        <v>2452</v>
      </c>
      <c r="P92" s="225">
        <v>-0.2842965557501459</v>
      </c>
      <c r="Q92" s="180">
        <v>785</v>
      </c>
      <c r="R92" s="225">
        <v>0.25600000000000001</v>
      </c>
      <c r="S92" s="180">
        <v>3237</v>
      </c>
      <c r="T92" s="225">
        <v>-0.20093803999012594</v>
      </c>
      <c r="U92" s="346">
        <v>538</v>
      </c>
      <c r="V92" s="225">
        <v>-7.40103270223752E-2</v>
      </c>
      <c r="W92" s="346">
        <v>251</v>
      </c>
      <c r="X92" s="225">
        <v>0.13574660633484159</v>
      </c>
      <c r="Y92" s="180">
        <v>60</v>
      </c>
      <c r="Z92" s="225">
        <v>0.15384615384615374</v>
      </c>
      <c r="AA92" s="180">
        <v>311</v>
      </c>
      <c r="AB92" s="225">
        <v>0.13919413919413914</v>
      </c>
    </row>
    <row r="93" spans="2:28" s="4" customFormat="1" ht="15" hidden="1" customHeight="1" outlineLevel="1" x14ac:dyDescent="0.25">
      <c r="B93" s="66" t="s">
        <v>114</v>
      </c>
      <c r="C93" s="346">
        <v>7526</v>
      </c>
      <c r="D93" s="225">
        <v>-4.2493638676844747E-2</v>
      </c>
      <c r="E93" s="180">
        <v>3486</v>
      </c>
      <c r="F93" s="225">
        <v>1.4256619144602745E-2</v>
      </c>
      <c r="G93" s="180">
        <v>11012</v>
      </c>
      <c r="H93" s="225">
        <v>-2.5227936620341729E-2</v>
      </c>
      <c r="I93" s="346">
        <v>5551</v>
      </c>
      <c r="J93" s="225">
        <v>5.3720577069096498E-2</v>
      </c>
      <c r="K93" s="180">
        <v>2906</v>
      </c>
      <c r="L93" s="225">
        <v>-4.1872733267392048E-2</v>
      </c>
      <c r="M93" s="180">
        <v>8457</v>
      </c>
      <c r="N93" s="225">
        <v>1.8792916516082503E-2</v>
      </c>
      <c r="O93" s="346">
        <v>1436</v>
      </c>
      <c r="P93" s="225">
        <v>-0.32200188857412648</v>
      </c>
      <c r="Q93" s="180">
        <v>554</v>
      </c>
      <c r="R93" s="225">
        <v>0.39546599496221657</v>
      </c>
      <c r="S93" s="180">
        <v>1990</v>
      </c>
      <c r="T93" s="225">
        <v>-0.20874751491053678</v>
      </c>
      <c r="U93" s="346">
        <v>368</v>
      </c>
      <c r="V93" s="225">
        <v>4.5454545454545414E-2</v>
      </c>
      <c r="W93" s="346">
        <v>171</v>
      </c>
      <c r="X93" s="225">
        <v>0.40163934426229497</v>
      </c>
      <c r="Y93" s="180">
        <v>26</v>
      </c>
      <c r="Z93" s="225">
        <v>2.7142857142857144</v>
      </c>
      <c r="AA93" s="180">
        <v>197</v>
      </c>
      <c r="AB93" s="225">
        <v>0.52713178294573648</v>
      </c>
    </row>
    <row r="94" spans="2:28" s="4" customFormat="1" ht="15" hidden="1" customHeight="1" outlineLevel="1" x14ac:dyDescent="0.25">
      <c r="B94" s="66" t="s">
        <v>115</v>
      </c>
      <c r="C94" s="346">
        <v>11000</v>
      </c>
      <c r="D94" s="225">
        <v>-7.0160608622147125E-2</v>
      </c>
      <c r="E94" s="180">
        <v>4400</v>
      </c>
      <c r="F94" s="225">
        <v>-0.16317991631799167</v>
      </c>
      <c r="G94" s="180">
        <v>15400</v>
      </c>
      <c r="H94" s="225">
        <v>-9.8782771535580571E-2</v>
      </c>
      <c r="I94" s="346">
        <v>8442</v>
      </c>
      <c r="J94" s="225">
        <v>7.1581961345741352E-3</v>
      </c>
      <c r="K94" s="180">
        <v>3770</v>
      </c>
      <c r="L94" s="225">
        <v>-0.1995753715498938</v>
      </c>
      <c r="M94" s="180">
        <v>12212</v>
      </c>
      <c r="N94" s="225">
        <v>-6.7216620837152408E-2</v>
      </c>
      <c r="O94" s="346">
        <v>1774</v>
      </c>
      <c r="P94" s="225">
        <v>-0.32675521821631881</v>
      </c>
      <c r="Q94" s="180">
        <v>594</v>
      </c>
      <c r="R94" s="225">
        <v>0.13358778625954204</v>
      </c>
      <c r="S94" s="180">
        <v>2368</v>
      </c>
      <c r="T94" s="225">
        <v>-0.25039569484013924</v>
      </c>
      <c r="U94" s="346">
        <v>527</v>
      </c>
      <c r="V94" s="225">
        <v>9.5785440613027628E-3</v>
      </c>
      <c r="W94" s="346">
        <v>257</v>
      </c>
      <c r="X94" s="225">
        <v>-0.11683848797250862</v>
      </c>
      <c r="Y94" s="180">
        <v>36</v>
      </c>
      <c r="Z94" s="225">
        <v>0.5</v>
      </c>
      <c r="AA94" s="180">
        <v>293</v>
      </c>
      <c r="AB94" s="225">
        <v>-6.9841269841269815E-2</v>
      </c>
    </row>
    <row r="95" spans="2:28" s="4" customFormat="1" ht="15" hidden="1" customHeight="1" outlineLevel="1" x14ac:dyDescent="0.25">
      <c r="B95" s="66" t="s">
        <v>116</v>
      </c>
      <c r="C95" s="346">
        <v>6790</v>
      </c>
      <c r="D95" s="225">
        <v>4.8648648648648596E-2</v>
      </c>
      <c r="E95" s="180">
        <v>2373</v>
      </c>
      <c r="F95" s="225">
        <v>-0.1233838197266347</v>
      </c>
      <c r="G95" s="180">
        <v>9163</v>
      </c>
      <c r="H95" s="225">
        <v>-2.0692659551295733E-3</v>
      </c>
      <c r="I95" s="346">
        <v>4712</v>
      </c>
      <c r="J95" s="225">
        <v>9.3271461716937454E-2</v>
      </c>
      <c r="K95" s="180">
        <v>2005</v>
      </c>
      <c r="L95" s="225">
        <v>-0.1645833333333333</v>
      </c>
      <c r="M95" s="180">
        <v>6717</v>
      </c>
      <c r="N95" s="225">
        <v>1.0432190760059079E-3</v>
      </c>
      <c r="O95" s="346">
        <v>1276</v>
      </c>
      <c r="P95" s="225">
        <v>-2.8919330289193357E-2</v>
      </c>
      <c r="Q95" s="180">
        <v>319</v>
      </c>
      <c r="R95" s="225">
        <v>0.17712177121771222</v>
      </c>
      <c r="S95" s="180">
        <v>1595</v>
      </c>
      <c r="T95" s="225">
        <v>6.3091482649841879E-3</v>
      </c>
      <c r="U95" s="346">
        <v>554</v>
      </c>
      <c r="V95" s="225">
        <v>-4.6471600688468118E-2</v>
      </c>
      <c r="W95" s="346">
        <v>248</v>
      </c>
      <c r="X95" s="225">
        <v>-8.1481481481481488E-2</v>
      </c>
      <c r="Y95" s="180">
        <v>49</v>
      </c>
      <c r="Z95" s="225">
        <v>0.36111111111111116</v>
      </c>
      <c r="AA95" s="180">
        <v>297</v>
      </c>
      <c r="AB95" s="225">
        <v>-2.9411764705882359E-2</v>
      </c>
    </row>
    <row r="96" spans="2:28" s="4" customFormat="1" ht="15" hidden="1" customHeight="1" outlineLevel="1" x14ac:dyDescent="0.25">
      <c r="B96" s="66" t="s">
        <v>117</v>
      </c>
      <c r="C96" s="346">
        <v>10145</v>
      </c>
      <c r="D96" s="225">
        <v>0.29268603465851162</v>
      </c>
      <c r="E96" s="180">
        <v>3348</v>
      </c>
      <c r="F96" s="225">
        <v>7.2202166064982976E-3</v>
      </c>
      <c r="G96" s="180">
        <v>13493</v>
      </c>
      <c r="H96" s="225">
        <v>0.20775152166129618</v>
      </c>
      <c r="I96" s="346">
        <v>8011</v>
      </c>
      <c r="J96" s="225">
        <v>0.50752728641324807</v>
      </c>
      <c r="K96" s="180">
        <v>2877</v>
      </c>
      <c r="L96" s="225">
        <v>-2.4271844660194164E-3</v>
      </c>
      <c r="M96" s="180">
        <v>10888</v>
      </c>
      <c r="N96" s="225">
        <v>0.32812881190534271</v>
      </c>
      <c r="O96" s="346">
        <v>1430</v>
      </c>
      <c r="P96" s="225">
        <v>-0.17484131563762262</v>
      </c>
      <c r="Q96" s="180">
        <v>420</v>
      </c>
      <c r="R96" s="225">
        <v>-2.5522041763341052E-2</v>
      </c>
      <c r="S96" s="180">
        <v>1850</v>
      </c>
      <c r="T96" s="225">
        <v>-0.14510166358595189</v>
      </c>
      <c r="U96" s="346">
        <v>430</v>
      </c>
      <c r="V96" s="225">
        <v>-0.23076923076923073</v>
      </c>
      <c r="W96" s="346">
        <v>274</v>
      </c>
      <c r="X96" s="225">
        <v>0.13223140495867769</v>
      </c>
      <c r="Y96" s="180">
        <v>51</v>
      </c>
      <c r="Z96" s="225">
        <v>4.666666666666667</v>
      </c>
      <c r="AA96" s="180">
        <v>325</v>
      </c>
      <c r="AB96" s="225">
        <v>0.29482071713147406</v>
      </c>
    </row>
    <row r="97" spans="2:28" s="4" customFormat="1" ht="15.75" collapsed="1" x14ac:dyDescent="0.25">
      <c r="B97" s="119">
        <v>2016</v>
      </c>
      <c r="C97" s="347">
        <v>123552</v>
      </c>
      <c r="D97" s="121">
        <v>2.978021153701893E-2</v>
      </c>
      <c r="E97" s="120">
        <v>46580</v>
      </c>
      <c r="F97" s="121">
        <v>-4.6683448967479224E-2</v>
      </c>
      <c r="G97" s="120">
        <v>170132</v>
      </c>
      <c r="H97" s="121">
        <v>7.6522151149016615E-3</v>
      </c>
      <c r="I97" s="347">
        <v>90896</v>
      </c>
      <c r="J97" s="121">
        <v>5.100306411516442E-2</v>
      </c>
      <c r="K97" s="120">
        <v>40190</v>
      </c>
      <c r="L97" s="121">
        <v>-8.1497394643020415E-2</v>
      </c>
      <c r="M97" s="120">
        <v>131086</v>
      </c>
      <c r="N97" s="121">
        <v>6.4879722975099696E-3</v>
      </c>
      <c r="O97" s="347">
        <v>22851</v>
      </c>
      <c r="P97" s="121">
        <v>-8.2657567242071406E-2</v>
      </c>
      <c r="Q97" s="120">
        <v>5731</v>
      </c>
      <c r="R97" s="121">
        <v>0.18654244306418222</v>
      </c>
      <c r="S97" s="120">
        <v>28582</v>
      </c>
      <c r="T97" s="121">
        <v>-3.8937457969065226E-2</v>
      </c>
      <c r="U97" s="347">
        <v>6872</v>
      </c>
      <c r="V97" s="121">
        <v>0.15924426450742235</v>
      </c>
      <c r="W97" s="347">
        <v>2991</v>
      </c>
      <c r="X97" s="121">
        <v>0.12612951807228923</v>
      </c>
      <c r="Y97" s="120">
        <v>601</v>
      </c>
      <c r="Z97" s="121">
        <v>1.1854545454545455</v>
      </c>
      <c r="AA97" s="120">
        <v>3592</v>
      </c>
      <c r="AB97" s="121">
        <v>0.22552030023882641</v>
      </c>
    </row>
    <row r="98" spans="2:28" s="4" customFormat="1" ht="15" hidden="1" customHeight="1" outlineLevel="1" x14ac:dyDescent="0.25">
      <c r="B98" s="66" t="s">
        <v>106</v>
      </c>
      <c r="C98" s="346">
        <v>9659</v>
      </c>
      <c r="D98" s="225">
        <v>0.12353146446434793</v>
      </c>
      <c r="E98" s="180">
        <v>3514</v>
      </c>
      <c r="F98" s="225">
        <v>0.29143697170158034</v>
      </c>
      <c r="G98" s="180">
        <v>13173</v>
      </c>
      <c r="H98" s="225">
        <v>0.16389821523237313</v>
      </c>
      <c r="I98" s="346">
        <v>7153</v>
      </c>
      <c r="J98" s="225">
        <v>0.13792554883868924</v>
      </c>
      <c r="K98" s="180">
        <v>3246</v>
      </c>
      <c r="L98" s="225">
        <v>0.29995995194233083</v>
      </c>
      <c r="M98" s="180">
        <v>10399</v>
      </c>
      <c r="N98" s="225">
        <v>0.1839918023454401</v>
      </c>
      <c r="O98" s="346">
        <v>1735</v>
      </c>
      <c r="P98" s="225">
        <v>0.10088832487309651</v>
      </c>
      <c r="Q98" s="180">
        <v>247</v>
      </c>
      <c r="R98" s="225">
        <v>0.32085561497326198</v>
      </c>
      <c r="S98" s="180">
        <v>1982</v>
      </c>
      <c r="T98" s="225">
        <v>0.1242200794100965</v>
      </c>
      <c r="U98" s="346">
        <v>567</v>
      </c>
      <c r="V98" s="225">
        <v>-7.0052539404553693E-3</v>
      </c>
      <c r="W98" s="346">
        <v>204</v>
      </c>
      <c r="X98" s="225">
        <v>0.24390243902439024</v>
      </c>
      <c r="Y98" s="180">
        <v>21</v>
      </c>
      <c r="Z98" s="225">
        <v>-0.43243243243243246</v>
      </c>
      <c r="AA98" s="180">
        <v>225</v>
      </c>
      <c r="AB98" s="225">
        <v>0.11940298507462677</v>
      </c>
    </row>
    <row r="99" spans="2:28" s="4" customFormat="1" ht="15" hidden="1" customHeight="1" outlineLevel="1" x14ac:dyDescent="0.25">
      <c r="B99" s="66" t="s">
        <v>107</v>
      </c>
      <c r="C99" s="346">
        <v>11172</v>
      </c>
      <c r="D99" s="225">
        <v>6.1271017383869975E-2</v>
      </c>
      <c r="E99" s="180">
        <v>5326</v>
      </c>
      <c r="F99" s="225">
        <v>0.40787734602167602</v>
      </c>
      <c r="G99" s="180">
        <v>16498</v>
      </c>
      <c r="H99" s="225">
        <v>0.15290006988120197</v>
      </c>
      <c r="I99" s="346">
        <v>8507</v>
      </c>
      <c r="J99" s="225">
        <v>0.10023279875840663</v>
      </c>
      <c r="K99" s="180">
        <v>4891</v>
      </c>
      <c r="L99" s="225">
        <v>0.45349182763744422</v>
      </c>
      <c r="M99" s="180">
        <v>13398</v>
      </c>
      <c r="N99" s="225">
        <v>0.20735333874020001</v>
      </c>
      <c r="O99" s="346">
        <v>1784</v>
      </c>
      <c r="P99" s="225">
        <v>-7.5168481078278893E-2</v>
      </c>
      <c r="Q99" s="180">
        <v>408</v>
      </c>
      <c r="R99" s="225">
        <v>0.11171662125340598</v>
      </c>
      <c r="S99" s="180">
        <v>2192</v>
      </c>
      <c r="T99" s="225">
        <v>-4.5296167247386721E-2</v>
      </c>
      <c r="U99" s="346">
        <v>595</v>
      </c>
      <c r="V99" s="225">
        <v>-0.15841584158415845</v>
      </c>
      <c r="W99" s="346">
        <v>286</v>
      </c>
      <c r="X99" s="225">
        <v>0.79874213836477992</v>
      </c>
      <c r="Y99" s="180">
        <v>27</v>
      </c>
      <c r="Z99" s="225">
        <v>-0.47058823529411764</v>
      </c>
      <c r="AA99" s="180">
        <v>313</v>
      </c>
      <c r="AB99" s="225">
        <v>0.49047619047619051</v>
      </c>
    </row>
    <row r="100" spans="2:28" s="4" customFormat="1" ht="15" hidden="1" customHeight="1" outlineLevel="1" x14ac:dyDescent="0.25">
      <c r="B100" s="66" t="s">
        <v>108</v>
      </c>
      <c r="C100" s="346">
        <v>9475</v>
      </c>
      <c r="D100" s="225">
        <v>-0.20969221786637748</v>
      </c>
      <c r="E100" s="180">
        <v>3532</v>
      </c>
      <c r="F100" s="225">
        <v>-0.18051044083526679</v>
      </c>
      <c r="G100" s="180">
        <v>13007</v>
      </c>
      <c r="H100" s="225">
        <v>-0.20197558132400761</v>
      </c>
      <c r="I100" s="346">
        <v>6852</v>
      </c>
      <c r="J100" s="225">
        <v>-0.18901645165108294</v>
      </c>
      <c r="K100" s="180">
        <v>3150</v>
      </c>
      <c r="L100" s="225">
        <v>-0.16312433581296493</v>
      </c>
      <c r="M100" s="180">
        <v>10002</v>
      </c>
      <c r="N100" s="225">
        <v>-0.1810366003438959</v>
      </c>
      <c r="O100" s="346">
        <v>1792</v>
      </c>
      <c r="P100" s="225">
        <v>-0.33703292637809845</v>
      </c>
      <c r="Q100" s="180">
        <v>361</v>
      </c>
      <c r="R100" s="225">
        <v>-0.24</v>
      </c>
      <c r="S100" s="180">
        <v>2153</v>
      </c>
      <c r="T100" s="225">
        <v>-0.32252989301447454</v>
      </c>
      <c r="U100" s="346">
        <v>569</v>
      </c>
      <c r="V100" s="225">
        <v>-0.11782945736434114</v>
      </c>
      <c r="W100" s="346">
        <v>262</v>
      </c>
      <c r="X100" s="225">
        <v>0.36458333333333326</v>
      </c>
      <c r="Y100" s="180">
        <v>21</v>
      </c>
      <c r="Z100" s="225">
        <v>-0.70422535211267601</v>
      </c>
      <c r="AA100" s="180">
        <v>283</v>
      </c>
      <c r="AB100" s="225">
        <v>7.6045627376425839E-2</v>
      </c>
    </row>
    <row r="101" spans="2:28" s="4" customFormat="1" ht="15" hidden="1" customHeight="1" outlineLevel="1" x14ac:dyDescent="0.25">
      <c r="B101" s="66" t="s">
        <v>109</v>
      </c>
      <c r="C101" s="346">
        <v>12895</v>
      </c>
      <c r="D101" s="225">
        <v>4.2441390460792316E-2</v>
      </c>
      <c r="E101" s="180">
        <v>4188</v>
      </c>
      <c r="F101" s="225">
        <v>-0.14878048780487807</v>
      </c>
      <c r="G101" s="180">
        <v>17083</v>
      </c>
      <c r="H101" s="225">
        <v>-1.1972238288027737E-2</v>
      </c>
      <c r="I101" s="346">
        <v>10301</v>
      </c>
      <c r="J101" s="225">
        <v>0.12296958465060515</v>
      </c>
      <c r="K101" s="180">
        <v>3711</v>
      </c>
      <c r="L101" s="225">
        <v>-0.14807162534435259</v>
      </c>
      <c r="M101" s="180">
        <v>14012</v>
      </c>
      <c r="N101" s="225">
        <v>3.5701086554808192E-2</v>
      </c>
      <c r="O101" s="346">
        <v>1904</v>
      </c>
      <c r="P101" s="225">
        <v>-0.25972006220839816</v>
      </c>
      <c r="Q101" s="180">
        <v>459</v>
      </c>
      <c r="R101" s="225">
        <v>-0.14525139664804465</v>
      </c>
      <c r="S101" s="180">
        <v>2363</v>
      </c>
      <c r="T101" s="225">
        <v>-0.23994853650691539</v>
      </c>
      <c r="U101" s="346">
        <v>477</v>
      </c>
      <c r="V101" s="225">
        <v>-9.8298676748582281E-2</v>
      </c>
      <c r="W101" s="346">
        <v>213</v>
      </c>
      <c r="X101" s="225">
        <v>1.21875</v>
      </c>
      <c r="Y101" s="180">
        <v>18</v>
      </c>
      <c r="Z101" s="225">
        <v>-0.33333333333333337</v>
      </c>
      <c r="AA101" s="180">
        <v>231</v>
      </c>
      <c r="AB101" s="225">
        <v>0.87804878048780477</v>
      </c>
    </row>
    <row r="102" spans="2:28" s="4" customFormat="1" ht="15" hidden="1" customHeight="1" outlineLevel="1" x14ac:dyDescent="0.25">
      <c r="B102" s="66" t="s">
        <v>110</v>
      </c>
      <c r="C102" s="346">
        <v>12398</v>
      </c>
      <c r="D102" s="225">
        <v>6.4480123636988074E-2</v>
      </c>
      <c r="E102" s="180">
        <v>4057</v>
      </c>
      <c r="F102" s="225">
        <v>-9.9245115452930688E-2</v>
      </c>
      <c r="G102" s="180">
        <v>16455</v>
      </c>
      <c r="H102" s="225">
        <v>1.8822363940313336E-2</v>
      </c>
      <c r="I102" s="346">
        <v>9406</v>
      </c>
      <c r="J102" s="225">
        <v>8.2642725598526701E-2</v>
      </c>
      <c r="K102" s="180">
        <v>3589</v>
      </c>
      <c r="L102" s="225">
        <v>-9.5742000503905245E-2</v>
      </c>
      <c r="M102" s="180">
        <v>12995</v>
      </c>
      <c r="N102" s="225">
        <v>2.6704590345263401E-2</v>
      </c>
      <c r="O102" s="346">
        <v>2271</v>
      </c>
      <c r="P102" s="225">
        <v>-3.0315969257045272E-2</v>
      </c>
      <c r="Q102" s="180">
        <v>447</v>
      </c>
      <c r="R102" s="225">
        <v>-0.11834319526627224</v>
      </c>
      <c r="S102" s="180">
        <v>2718</v>
      </c>
      <c r="T102" s="225">
        <v>-4.598104598104602E-2</v>
      </c>
      <c r="U102" s="346">
        <v>497</v>
      </c>
      <c r="V102" s="225">
        <v>9.4713656387665157E-2</v>
      </c>
      <c r="W102" s="346">
        <v>224</v>
      </c>
      <c r="X102" s="225">
        <v>0.37423312883435589</v>
      </c>
      <c r="Y102" s="180">
        <v>21</v>
      </c>
      <c r="Z102" s="225">
        <v>-0.25</v>
      </c>
      <c r="AA102" s="180">
        <v>245</v>
      </c>
      <c r="AB102" s="225">
        <v>0.2827225130890052</v>
      </c>
    </row>
    <row r="103" spans="2:28" s="4" customFormat="1" ht="15" hidden="1" customHeight="1" outlineLevel="1" x14ac:dyDescent="0.25">
      <c r="B103" s="66" t="s">
        <v>111</v>
      </c>
      <c r="C103" s="346">
        <v>7120</v>
      </c>
      <c r="D103" s="225">
        <v>-9.5979969397690379E-3</v>
      </c>
      <c r="E103" s="180">
        <v>3099</v>
      </c>
      <c r="F103" s="225">
        <v>-3.2167395377888819E-2</v>
      </c>
      <c r="G103" s="180">
        <v>10219</v>
      </c>
      <c r="H103" s="225">
        <v>-1.6552786064863878E-2</v>
      </c>
      <c r="I103" s="346">
        <v>5008</v>
      </c>
      <c r="J103" s="225">
        <v>-3.450935029882396E-2</v>
      </c>
      <c r="K103" s="180">
        <v>2845</v>
      </c>
      <c r="L103" s="225">
        <v>6.7141785446361624E-2</v>
      </c>
      <c r="M103" s="180">
        <v>7853</v>
      </c>
      <c r="N103" s="225">
        <v>0</v>
      </c>
      <c r="O103" s="346">
        <v>1686</v>
      </c>
      <c r="P103" s="225">
        <v>6.5671641791045232E-3</v>
      </c>
      <c r="Q103" s="180">
        <v>236</v>
      </c>
      <c r="R103" s="225">
        <v>-0.55970149253731338</v>
      </c>
      <c r="S103" s="180">
        <v>1922</v>
      </c>
      <c r="T103" s="225">
        <v>-0.13071008593396649</v>
      </c>
      <c r="U103" s="346">
        <v>326</v>
      </c>
      <c r="V103" s="225">
        <v>0.18545454545454554</v>
      </c>
      <c r="W103" s="346">
        <v>100</v>
      </c>
      <c r="X103" s="225">
        <v>0.92307692307692313</v>
      </c>
      <c r="Y103" s="180">
        <v>18</v>
      </c>
      <c r="Z103" s="225" t="s">
        <v>126</v>
      </c>
      <c r="AA103" s="180">
        <v>118</v>
      </c>
      <c r="AB103" s="225">
        <v>1.2692307692307692</v>
      </c>
    </row>
    <row r="104" spans="2:28" s="4" customFormat="1" ht="15" hidden="1" customHeight="1" outlineLevel="1" x14ac:dyDescent="0.25">
      <c r="B104" s="66" t="s">
        <v>112</v>
      </c>
      <c r="C104" s="346">
        <v>9781</v>
      </c>
      <c r="D104" s="225">
        <v>8.0654071373328806E-2</v>
      </c>
      <c r="E104" s="180">
        <v>4742</v>
      </c>
      <c r="F104" s="225">
        <v>6.5617977528089844E-2</v>
      </c>
      <c r="G104" s="180">
        <v>14523</v>
      </c>
      <c r="H104" s="225">
        <v>7.5698096437300855E-2</v>
      </c>
      <c r="I104" s="346">
        <v>6746</v>
      </c>
      <c r="J104" s="225">
        <v>5.7366771159874652E-2</v>
      </c>
      <c r="K104" s="180">
        <v>4297</v>
      </c>
      <c r="L104" s="225">
        <v>0.10947585850761676</v>
      </c>
      <c r="M104" s="180">
        <v>11043</v>
      </c>
      <c r="N104" s="225">
        <v>7.7050619330927494E-2</v>
      </c>
      <c r="O104" s="346">
        <v>2512</v>
      </c>
      <c r="P104" s="225">
        <v>0.1732835123773937</v>
      </c>
      <c r="Q104" s="180">
        <v>424</v>
      </c>
      <c r="R104" s="225">
        <v>-0.21771217712177127</v>
      </c>
      <c r="S104" s="180">
        <v>2936</v>
      </c>
      <c r="T104" s="225">
        <v>9.4297428251956861E-2</v>
      </c>
      <c r="U104" s="346">
        <v>302</v>
      </c>
      <c r="V104" s="225">
        <v>-0.28773584905660377</v>
      </c>
      <c r="W104" s="346">
        <v>221</v>
      </c>
      <c r="X104" s="225">
        <v>1.0849056603773586</v>
      </c>
      <c r="Y104" s="180">
        <v>21</v>
      </c>
      <c r="Z104" s="225">
        <v>-0.4</v>
      </c>
      <c r="AA104" s="180">
        <v>242</v>
      </c>
      <c r="AB104" s="225">
        <v>0.71631205673758869</v>
      </c>
    </row>
    <row r="105" spans="2:28" s="4" customFormat="1" ht="15" hidden="1" customHeight="1" outlineLevel="1" x14ac:dyDescent="0.25">
      <c r="B105" s="66" t="s">
        <v>113</v>
      </c>
      <c r="C105" s="346">
        <v>13466</v>
      </c>
      <c r="D105" s="225">
        <v>4.6960037319234926E-2</v>
      </c>
      <c r="E105" s="180">
        <v>5677</v>
      </c>
      <c r="F105" s="225">
        <v>-9.0766276837144222E-3</v>
      </c>
      <c r="G105" s="180">
        <v>19143</v>
      </c>
      <c r="H105" s="225">
        <v>2.9691786348233107E-2</v>
      </c>
      <c r="I105" s="346">
        <v>9238</v>
      </c>
      <c r="J105" s="225">
        <v>2.4168514412416853E-2</v>
      </c>
      <c r="K105" s="180">
        <v>5000</v>
      </c>
      <c r="L105" s="225">
        <v>-1.166238387033014E-2</v>
      </c>
      <c r="M105" s="180">
        <v>14238</v>
      </c>
      <c r="N105" s="225">
        <v>1.129341572554865E-2</v>
      </c>
      <c r="O105" s="346">
        <v>3426</v>
      </c>
      <c r="P105" s="225">
        <v>9.8428983648605417E-2</v>
      </c>
      <c r="Q105" s="180">
        <v>625</v>
      </c>
      <c r="R105" s="225">
        <v>-3.8461538461538436E-2</v>
      </c>
      <c r="S105" s="180">
        <v>4051</v>
      </c>
      <c r="T105" s="225">
        <v>7.4820907402494141E-2</v>
      </c>
      <c r="U105" s="346">
        <v>581</v>
      </c>
      <c r="V105" s="225">
        <v>-3.8079470198675525E-2</v>
      </c>
      <c r="W105" s="346">
        <v>221</v>
      </c>
      <c r="X105" s="225">
        <v>0.85714285714285721</v>
      </c>
      <c r="Y105" s="180">
        <v>52</v>
      </c>
      <c r="Z105" s="225">
        <v>1.6</v>
      </c>
      <c r="AA105" s="180">
        <v>273</v>
      </c>
      <c r="AB105" s="225">
        <v>0.96402877697841727</v>
      </c>
    </row>
    <row r="106" spans="2:28" s="4" customFormat="1" ht="15" hidden="1" customHeight="1" outlineLevel="1" x14ac:dyDescent="0.25">
      <c r="B106" s="66" t="s">
        <v>114</v>
      </c>
      <c r="C106" s="346">
        <v>7860</v>
      </c>
      <c r="D106" s="225">
        <v>-9.6240082787168002E-2</v>
      </c>
      <c r="E106" s="180">
        <v>3437</v>
      </c>
      <c r="F106" s="225">
        <v>9.3193384223918541E-2</v>
      </c>
      <c r="G106" s="180">
        <v>11297</v>
      </c>
      <c r="H106" s="225">
        <v>-4.5942065703910129E-2</v>
      </c>
      <c r="I106" s="346">
        <v>5268</v>
      </c>
      <c r="J106" s="225">
        <v>-4.8410404624277481E-2</v>
      </c>
      <c r="K106" s="180">
        <v>3033</v>
      </c>
      <c r="L106" s="225">
        <v>0.14886363636363642</v>
      </c>
      <c r="M106" s="180">
        <v>8301</v>
      </c>
      <c r="N106" s="225">
        <v>1.5288649706457935E-2</v>
      </c>
      <c r="O106" s="346">
        <v>2118</v>
      </c>
      <c r="P106" s="225">
        <v>-0.23037790697674421</v>
      </c>
      <c r="Q106" s="180">
        <v>397</v>
      </c>
      <c r="R106" s="225">
        <v>-0.20120724346076457</v>
      </c>
      <c r="S106" s="180">
        <v>2515</v>
      </c>
      <c r="T106" s="225">
        <v>-0.22591566635887961</v>
      </c>
      <c r="U106" s="346">
        <v>352</v>
      </c>
      <c r="V106" s="225">
        <v>9.6573208722741333E-2</v>
      </c>
      <c r="W106" s="346">
        <v>122</v>
      </c>
      <c r="X106" s="225">
        <v>0.38636363636363646</v>
      </c>
      <c r="Y106" s="180">
        <v>7</v>
      </c>
      <c r="Z106" s="225">
        <v>0</v>
      </c>
      <c r="AA106" s="180">
        <v>129</v>
      </c>
      <c r="AB106" s="225">
        <v>0.35789473684210527</v>
      </c>
    </row>
    <row r="107" spans="2:28" s="4" customFormat="1" ht="15" hidden="1" customHeight="1" outlineLevel="1" x14ac:dyDescent="0.25">
      <c r="B107" s="66" t="s">
        <v>115</v>
      </c>
      <c r="C107" s="346">
        <v>11830</v>
      </c>
      <c r="D107" s="225">
        <v>-3.5545410076634587E-2</v>
      </c>
      <c r="E107" s="180">
        <v>5258</v>
      </c>
      <c r="F107" s="225">
        <v>0.14155449413808086</v>
      </c>
      <c r="G107" s="180">
        <v>17088</v>
      </c>
      <c r="H107" s="225">
        <v>1.2802275960170695E-2</v>
      </c>
      <c r="I107" s="346">
        <v>8382</v>
      </c>
      <c r="J107" s="225">
        <v>-6.8563173685965095E-2</v>
      </c>
      <c r="K107" s="180">
        <v>4710</v>
      </c>
      <c r="L107" s="225">
        <v>0.1552612214863871</v>
      </c>
      <c r="M107" s="180">
        <v>13092</v>
      </c>
      <c r="N107" s="225">
        <v>1.2236157846436946E-3</v>
      </c>
      <c r="O107" s="346">
        <v>2635</v>
      </c>
      <c r="P107" s="225">
        <v>0.10528523489932895</v>
      </c>
      <c r="Q107" s="180">
        <v>524</v>
      </c>
      <c r="R107" s="225">
        <v>4.5908183632734634E-2</v>
      </c>
      <c r="S107" s="180">
        <v>3159</v>
      </c>
      <c r="T107" s="225">
        <v>9.4974003466204548E-2</v>
      </c>
      <c r="U107" s="346">
        <v>522</v>
      </c>
      <c r="V107" s="225">
        <v>-0.26062322946175642</v>
      </c>
      <c r="W107" s="346">
        <v>291</v>
      </c>
      <c r="X107" s="225">
        <v>0.64406779661016955</v>
      </c>
      <c r="Y107" s="180">
        <v>24</v>
      </c>
      <c r="Z107" s="225">
        <v>-0.1428571428571429</v>
      </c>
      <c r="AA107" s="180">
        <v>315</v>
      </c>
      <c r="AB107" s="225">
        <v>0.53658536585365857</v>
      </c>
    </row>
    <row r="108" spans="2:28" s="4" customFormat="1" ht="15" hidden="1" customHeight="1" outlineLevel="1" x14ac:dyDescent="0.25">
      <c r="B108" s="66" t="s">
        <v>116</v>
      </c>
      <c r="C108" s="346">
        <v>6475</v>
      </c>
      <c r="D108" s="225">
        <v>-0.16591523895401261</v>
      </c>
      <c r="E108" s="180">
        <v>2707</v>
      </c>
      <c r="F108" s="225">
        <v>-0.10807248764415156</v>
      </c>
      <c r="G108" s="180">
        <v>9182</v>
      </c>
      <c r="H108" s="225">
        <v>-0.14965734395258379</v>
      </c>
      <c r="I108" s="346">
        <v>4310</v>
      </c>
      <c r="J108" s="225">
        <v>-0.19604551389666103</v>
      </c>
      <c r="K108" s="180">
        <v>2400</v>
      </c>
      <c r="L108" s="225">
        <v>-0.12822375590265167</v>
      </c>
      <c r="M108" s="180">
        <v>6710</v>
      </c>
      <c r="N108" s="225">
        <v>-0.17303426176978065</v>
      </c>
      <c r="O108" s="346">
        <v>1314</v>
      </c>
      <c r="P108" s="225">
        <v>-0.10184552289815452</v>
      </c>
      <c r="Q108" s="180">
        <v>271</v>
      </c>
      <c r="R108" s="225">
        <v>0.24311926605504586</v>
      </c>
      <c r="S108" s="180">
        <v>1585</v>
      </c>
      <c r="T108" s="225">
        <v>-5.7108863771564544E-2</v>
      </c>
      <c r="U108" s="346">
        <v>581</v>
      </c>
      <c r="V108" s="225">
        <v>-0.13798219584569738</v>
      </c>
      <c r="W108" s="346">
        <v>270</v>
      </c>
      <c r="X108" s="225">
        <v>1.8867924528301883E-2</v>
      </c>
      <c r="Y108" s="180">
        <v>36</v>
      </c>
      <c r="Z108" s="225">
        <v>-0.4375</v>
      </c>
      <c r="AA108" s="180">
        <v>306</v>
      </c>
      <c r="AB108" s="225">
        <v>-6.9908814589665691E-2</v>
      </c>
    </row>
    <row r="109" spans="2:28" s="4" customFormat="1" ht="15" hidden="1" customHeight="1" outlineLevel="1" x14ac:dyDescent="0.25">
      <c r="B109" s="66" t="s">
        <v>117</v>
      </c>
      <c r="C109" s="346">
        <v>7848</v>
      </c>
      <c r="D109" s="225">
        <v>-2.3637720826076181E-2</v>
      </c>
      <c r="E109" s="180">
        <v>3324</v>
      </c>
      <c r="F109" s="225">
        <v>-2.8921998247151581E-2</v>
      </c>
      <c r="G109" s="180">
        <v>11172</v>
      </c>
      <c r="H109" s="225">
        <v>-2.5215949742605326E-2</v>
      </c>
      <c r="I109" s="346">
        <v>5314</v>
      </c>
      <c r="J109" s="225">
        <v>-9.1313269493843996E-2</v>
      </c>
      <c r="K109" s="180">
        <v>2884</v>
      </c>
      <c r="L109" s="225">
        <v>-8.6763774540848604E-2</v>
      </c>
      <c r="M109" s="180">
        <v>8198</v>
      </c>
      <c r="N109" s="225">
        <v>-8.9717965800577448E-2</v>
      </c>
      <c r="O109" s="346">
        <v>1733</v>
      </c>
      <c r="P109" s="225">
        <v>0.3229007633587786</v>
      </c>
      <c r="Q109" s="180">
        <v>431</v>
      </c>
      <c r="R109" s="225">
        <v>0.71713147410358569</v>
      </c>
      <c r="S109" s="180">
        <v>2164</v>
      </c>
      <c r="T109" s="225">
        <v>0.38629083920563745</v>
      </c>
      <c r="U109" s="346">
        <v>559</v>
      </c>
      <c r="V109" s="225">
        <v>-0.13734567901234573</v>
      </c>
      <c r="W109" s="346">
        <v>242</v>
      </c>
      <c r="X109" s="225">
        <v>4.31034482758621E-2</v>
      </c>
      <c r="Y109" s="180">
        <v>9</v>
      </c>
      <c r="Z109" s="225">
        <v>-0.3571428571428571</v>
      </c>
      <c r="AA109" s="180">
        <v>251</v>
      </c>
      <c r="AB109" s="225">
        <v>2.0325203252032464E-2</v>
      </c>
    </row>
    <row r="110" spans="2:28" s="4" customFormat="1" ht="15.75" collapsed="1" x14ac:dyDescent="0.25">
      <c r="B110" s="119">
        <v>2015</v>
      </c>
      <c r="C110" s="347">
        <v>119979</v>
      </c>
      <c r="D110" s="121">
        <v>-8.4052365367449644E-3</v>
      </c>
      <c r="E110" s="120">
        <v>48861</v>
      </c>
      <c r="F110" s="121">
        <v>2.1619587262424966E-2</v>
      </c>
      <c r="G110" s="120">
        <v>168840</v>
      </c>
      <c r="H110" s="121">
        <v>1.0069717988669957E-4</v>
      </c>
      <c r="I110" s="347">
        <v>86485</v>
      </c>
      <c r="J110" s="121">
        <v>-2.0078699269551192E-3</v>
      </c>
      <c r="K110" s="120">
        <v>43756</v>
      </c>
      <c r="L110" s="121">
        <v>3.7437465917443236E-2</v>
      </c>
      <c r="M110" s="120">
        <v>130241</v>
      </c>
      <c r="N110" s="121">
        <v>1.0905337017603767E-2</v>
      </c>
      <c r="O110" s="347">
        <v>24910</v>
      </c>
      <c r="P110" s="121">
        <v>-4.0668566587075405E-2</v>
      </c>
      <c r="Q110" s="120">
        <v>4830</v>
      </c>
      <c r="R110" s="121">
        <v>-8.314350797266512E-2</v>
      </c>
      <c r="S110" s="120">
        <v>29740</v>
      </c>
      <c r="T110" s="121">
        <v>-4.7832490235000358E-2</v>
      </c>
      <c r="U110" s="347">
        <v>5928</v>
      </c>
      <c r="V110" s="121">
        <v>-9.606587374199449E-2</v>
      </c>
      <c r="W110" s="347">
        <v>2656</v>
      </c>
      <c r="X110" s="121">
        <v>0.4649751792608936</v>
      </c>
      <c r="Y110" s="120">
        <v>275</v>
      </c>
      <c r="Z110" s="121">
        <v>-0.28010471204188481</v>
      </c>
      <c r="AA110" s="120">
        <v>2931</v>
      </c>
      <c r="AB110" s="121">
        <v>0.33530751708428252</v>
      </c>
    </row>
    <row r="111" spans="2:28" s="4" customFormat="1" ht="15" hidden="1" customHeight="1" outlineLevel="1" x14ac:dyDescent="0.25">
      <c r="B111" s="66" t="s">
        <v>106</v>
      </c>
      <c r="C111" s="346">
        <v>8597</v>
      </c>
      <c r="D111" s="225">
        <v>0.16822937899171087</v>
      </c>
      <c r="E111" s="180">
        <v>2721</v>
      </c>
      <c r="F111" s="225">
        <v>-0.19449378330373002</v>
      </c>
      <c r="G111" s="180">
        <v>11318</v>
      </c>
      <c r="H111" s="225">
        <v>5.411194933407848E-2</v>
      </c>
      <c r="I111" s="346">
        <v>6286</v>
      </c>
      <c r="J111" s="225">
        <v>5.89622641509433E-2</v>
      </c>
      <c r="K111" s="180">
        <v>2497</v>
      </c>
      <c r="L111" s="225">
        <v>-0.22477491462278798</v>
      </c>
      <c r="M111" s="180">
        <v>8783</v>
      </c>
      <c r="N111" s="225">
        <v>-4.0843070874740595E-2</v>
      </c>
      <c r="O111" s="346">
        <v>1576</v>
      </c>
      <c r="P111" s="225">
        <v>0.66244725738396615</v>
      </c>
      <c r="Q111" s="180">
        <v>187</v>
      </c>
      <c r="R111" s="225">
        <v>0.20645161290322589</v>
      </c>
      <c r="S111" s="180">
        <v>1763</v>
      </c>
      <c r="T111" s="225">
        <v>0.59836808703535804</v>
      </c>
      <c r="U111" s="346">
        <v>571</v>
      </c>
      <c r="V111" s="225">
        <v>0.47927461139896366</v>
      </c>
      <c r="W111" s="346">
        <v>164</v>
      </c>
      <c r="X111" s="225">
        <v>0.84269662921348321</v>
      </c>
      <c r="Y111" s="180">
        <v>37</v>
      </c>
      <c r="Z111" s="225">
        <v>17.5</v>
      </c>
      <c r="AA111" s="180">
        <v>201</v>
      </c>
      <c r="AB111" s="225">
        <v>1.2087912087912089</v>
      </c>
    </row>
    <row r="112" spans="2:28" s="4" customFormat="1" ht="15" hidden="1" customHeight="1" outlineLevel="1" x14ac:dyDescent="0.25">
      <c r="B112" s="66" t="s">
        <v>107</v>
      </c>
      <c r="C112" s="346">
        <v>10527</v>
      </c>
      <c r="D112" s="225">
        <v>0.3171921921921923</v>
      </c>
      <c r="E112" s="180">
        <v>3783</v>
      </c>
      <c r="F112" s="225">
        <v>9.3984962406014949E-2</v>
      </c>
      <c r="G112" s="180">
        <v>14310</v>
      </c>
      <c r="H112" s="225">
        <v>0.24978165938864638</v>
      </c>
      <c r="I112" s="346">
        <v>7732</v>
      </c>
      <c r="J112" s="225">
        <v>0.27401548854836055</v>
      </c>
      <c r="K112" s="180">
        <v>3365</v>
      </c>
      <c r="L112" s="225">
        <v>6.6561014263074592E-2</v>
      </c>
      <c r="M112" s="180">
        <v>11097</v>
      </c>
      <c r="N112" s="225">
        <v>0.20305724197745012</v>
      </c>
      <c r="O112" s="346">
        <v>1929</v>
      </c>
      <c r="P112" s="225">
        <v>0.50703125000000004</v>
      </c>
      <c r="Q112" s="180">
        <v>367</v>
      </c>
      <c r="R112" s="225">
        <v>0.30141843971631199</v>
      </c>
      <c r="S112" s="180">
        <v>2296</v>
      </c>
      <c r="T112" s="225">
        <v>0.46991037131882196</v>
      </c>
      <c r="U112" s="346">
        <v>707</v>
      </c>
      <c r="V112" s="225">
        <v>0.35961538461538467</v>
      </c>
      <c r="W112" s="346">
        <v>159</v>
      </c>
      <c r="X112" s="225">
        <v>0.29268292682926833</v>
      </c>
      <c r="Y112" s="180">
        <v>51</v>
      </c>
      <c r="Z112" s="225">
        <v>1.4285714285714284</v>
      </c>
      <c r="AA112" s="180">
        <v>210</v>
      </c>
      <c r="AB112" s="225">
        <v>0.45833333333333326</v>
      </c>
    </row>
    <row r="113" spans="2:28" s="4" customFormat="1" ht="15" hidden="1" customHeight="1" outlineLevel="1" x14ac:dyDescent="0.25">
      <c r="B113" s="66" t="s">
        <v>108</v>
      </c>
      <c r="C113" s="346">
        <v>11989</v>
      </c>
      <c r="D113" s="225">
        <v>4.7714760115354471E-2</v>
      </c>
      <c r="E113" s="180">
        <v>4310</v>
      </c>
      <c r="F113" s="225">
        <v>-3.2981826340587883E-2</v>
      </c>
      <c r="G113" s="180">
        <v>16299</v>
      </c>
      <c r="H113" s="225">
        <v>2.5094339622641515E-2</v>
      </c>
      <c r="I113" s="346">
        <v>8449</v>
      </c>
      <c r="J113" s="225">
        <v>2.2757535407335716E-2</v>
      </c>
      <c r="K113" s="180">
        <v>3764</v>
      </c>
      <c r="L113" s="225">
        <v>-7.8354554358472051E-2</v>
      </c>
      <c r="M113" s="180">
        <v>12213</v>
      </c>
      <c r="N113" s="225">
        <v>-1.0692588092345079E-2</v>
      </c>
      <c r="O113" s="346">
        <v>2703</v>
      </c>
      <c r="P113" s="225">
        <v>0.18345008756567416</v>
      </c>
      <c r="Q113" s="180">
        <v>475</v>
      </c>
      <c r="R113" s="225">
        <v>0.39705882352941169</v>
      </c>
      <c r="S113" s="180">
        <v>3178</v>
      </c>
      <c r="T113" s="225">
        <v>0.21112804878048785</v>
      </c>
      <c r="U113" s="346">
        <v>645</v>
      </c>
      <c r="V113" s="225">
        <v>-9.4101123595505598E-2</v>
      </c>
      <c r="W113" s="346">
        <v>192</v>
      </c>
      <c r="X113" s="225">
        <v>3.2258064516129004E-2</v>
      </c>
      <c r="Y113" s="180">
        <v>71</v>
      </c>
      <c r="Z113" s="225">
        <v>1.1515151515151514</v>
      </c>
      <c r="AA113" s="180">
        <v>263</v>
      </c>
      <c r="AB113" s="225">
        <v>0.20091324200913241</v>
      </c>
    </row>
    <row r="114" spans="2:28" s="4" customFormat="1" ht="15" hidden="1" customHeight="1" outlineLevel="1" x14ac:dyDescent="0.25">
      <c r="B114" s="66" t="s">
        <v>109</v>
      </c>
      <c r="C114" s="346">
        <v>12370</v>
      </c>
      <c r="D114" s="225">
        <v>-8.8141025641025328E-3</v>
      </c>
      <c r="E114" s="180">
        <v>4920</v>
      </c>
      <c r="F114" s="225">
        <v>0.25574272588055136</v>
      </c>
      <c r="G114" s="180">
        <v>17290</v>
      </c>
      <c r="H114" s="225">
        <v>5.4396877668008381E-2</v>
      </c>
      <c r="I114" s="346">
        <v>9173</v>
      </c>
      <c r="J114" s="225">
        <v>-8.7445284520493383E-2</v>
      </c>
      <c r="K114" s="180">
        <v>4356</v>
      </c>
      <c r="L114" s="225">
        <v>0.26407428903076036</v>
      </c>
      <c r="M114" s="180">
        <v>13529</v>
      </c>
      <c r="N114" s="225">
        <v>2.2966365387464549E-3</v>
      </c>
      <c r="O114" s="346">
        <v>2572</v>
      </c>
      <c r="P114" s="225">
        <v>0.38428417653390734</v>
      </c>
      <c r="Q114" s="180">
        <v>537</v>
      </c>
      <c r="R114" s="225">
        <v>0.14743589743589736</v>
      </c>
      <c r="S114" s="180">
        <v>3109</v>
      </c>
      <c r="T114" s="225">
        <v>0.33662940670679276</v>
      </c>
      <c r="U114" s="346">
        <v>529</v>
      </c>
      <c r="V114" s="225">
        <v>0.17555555555555546</v>
      </c>
      <c r="W114" s="346">
        <v>96</v>
      </c>
      <c r="X114" s="225">
        <v>-0.19999999999999996</v>
      </c>
      <c r="Y114" s="180">
        <v>27</v>
      </c>
      <c r="Z114" s="225">
        <v>5.75</v>
      </c>
      <c r="AA114" s="180">
        <v>123</v>
      </c>
      <c r="AB114" s="225">
        <v>-8.0645161290322509E-3</v>
      </c>
    </row>
    <row r="115" spans="2:28" s="4" customFormat="1" ht="15" hidden="1" customHeight="1" outlineLevel="1" x14ac:dyDescent="0.25">
      <c r="B115" s="66" t="s">
        <v>110</v>
      </c>
      <c r="C115" s="346">
        <v>11647</v>
      </c>
      <c r="D115" s="225">
        <v>0.20619304059652022</v>
      </c>
      <c r="E115" s="180">
        <v>4504</v>
      </c>
      <c r="F115" s="225">
        <v>0.32822176349159538</v>
      </c>
      <c r="G115" s="180">
        <v>16151</v>
      </c>
      <c r="H115" s="225">
        <v>0.23790909787690651</v>
      </c>
      <c r="I115" s="346">
        <v>8688</v>
      </c>
      <c r="J115" s="225">
        <v>0.16868442292171104</v>
      </c>
      <c r="K115" s="180">
        <v>3969</v>
      </c>
      <c r="L115" s="225">
        <v>0.34360189573459721</v>
      </c>
      <c r="M115" s="180">
        <v>12657</v>
      </c>
      <c r="N115" s="225">
        <v>0.21842510589141306</v>
      </c>
      <c r="O115" s="346">
        <v>2342</v>
      </c>
      <c r="P115" s="225">
        <v>0.37119437939110078</v>
      </c>
      <c r="Q115" s="180">
        <v>507</v>
      </c>
      <c r="R115" s="225">
        <v>0.19858156028368801</v>
      </c>
      <c r="S115" s="180">
        <v>2849</v>
      </c>
      <c r="T115" s="225">
        <v>0.33693101830126704</v>
      </c>
      <c r="U115" s="346">
        <v>454</v>
      </c>
      <c r="V115" s="225">
        <v>0.17922077922077917</v>
      </c>
      <c r="W115" s="346">
        <v>163</v>
      </c>
      <c r="X115" s="225">
        <v>0.26356589147286824</v>
      </c>
      <c r="Y115" s="180">
        <v>28</v>
      </c>
      <c r="Z115" s="225">
        <v>1</v>
      </c>
      <c r="AA115" s="180">
        <v>191</v>
      </c>
      <c r="AB115" s="225">
        <v>0.33566433566433562</v>
      </c>
    </row>
    <row r="116" spans="2:28" s="4" customFormat="1" ht="15" hidden="1" customHeight="1" outlineLevel="1" x14ac:dyDescent="0.25">
      <c r="B116" s="66" t="s">
        <v>111</v>
      </c>
      <c r="C116" s="346">
        <v>7189</v>
      </c>
      <c r="D116" s="225">
        <v>-9.7992471769134282E-2</v>
      </c>
      <c r="E116" s="180">
        <v>3202</v>
      </c>
      <c r="F116" s="225">
        <v>0.2282316839278864</v>
      </c>
      <c r="G116" s="180">
        <v>10391</v>
      </c>
      <c r="H116" s="225">
        <v>-1.758532665216983E-2</v>
      </c>
      <c r="I116" s="346">
        <v>5187</v>
      </c>
      <c r="J116" s="225">
        <v>-0.11800714164257775</v>
      </c>
      <c r="K116" s="180">
        <v>2666</v>
      </c>
      <c r="L116" s="225">
        <v>0.15661605206073759</v>
      </c>
      <c r="M116" s="180">
        <v>7853</v>
      </c>
      <c r="N116" s="225">
        <v>-4.0679208404593159E-2</v>
      </c>
      <c r="O116" s="346">
        <v>1675</v>
      </c>
      <c r="P116" s="225">
        <v>-7.7014218009479052E-3</v>
      </c>
      <c r="Q116" s="180">
        <v>536</v>
      </c>
      <c r="R116" s="225">
        <v>0.8231292517006803</v>
      </c>
      <c r="S116" s="180">
        <v>2211</v>
      </c>
      <c r="T116" s="225">
        <v>0.11553985872855699</v>
      </c>
      <c r="U116" s="346">
        <v>275</v>
      </c>
      <c r="V116" s="225">
        <v>-8.333333333333337E-2</v>
      </c>
      <c r="W116" s="346">
        <v>52</v>
      </c>
      <c r="X116" s="225">
        <v>-0.48514851485148514</v>
      </c>
      <c r="Y116" s="180">
        <v>0</v>
      </c>
      <c r="Z116" s="225">
        <v>-1</v>
      </c>
      <c r="AA116" s="180">
        <v>52</v>
      </c>
      <c r="AB116" s="225">
        <v>-0.52293577981651373</v>
      </c>
    </row>
    <row r="117" spans="2:28" s="4" customFormat="1" ht="15" hidden="1" customHeight="1" outlineLevel="1" x14ac:dyDescent="0.25">
      <c r="B117" s="66" t="s">
        <v>112</v>
      </c>
      <c r="C117" s="346">
        <v>9051</v>
      </c>
      <c r="D117" s="225">
        <v>0.13706030150753779</v>
      </c>
      <c r="E117" s="180">
        <v>4450</v>
      </c>
      <c r="F117" s="225">
        <v>0.17259552042160742</v>
      </c>
      <c r="G117" s="180">
        <v>13501</v>
      </c>
      <c r="H117" s="225">
        <v>0.14853253934495969</v>
      </c>
      <c r="I117" s="346">
        <v>6380</v>
      </c>
      <c r="J117" s="225">
        <v>0.14316430747177922</v>
      </c>
      <c r="K117" s="180">
        <v>3873</v>
      </c>
      <c r="L117" s="225">
        <v>0.15819377990430628</v>
      </c>
      <c r="M117" s="180">
        <v>10253</v>
      </c>
      <c r="N117" s="225">
        <v>0.14879551820728287</v>
      </c>
      <c r="O117" s="346">
        <v>2141</v>
      </c>
      <c r="P117" s="225">
        <v>0.16421968461120184</v>
      </c>
      <c r="Q117" s="180">
        <v>542</v>
      </c>
      <c r="R117" s="225">
        <v>0.24884792626728114</v>
      </c>
      <c r="S117" s="180">
        <v>2683</v>
      </c>
      <c r="T117" s="225">
        <v>0.18037835459744822</v>
      </c>
      <c r="U117" s="346">
        <v>424</v>
      </c>
      <c r="V117" s="225">
        <v>-4.2889390519187387E-2</v>
      </c>
      <c r="W117" s="346">
        <v>106</v>
      </c>
      <c r="X117" s="225">
        <v>9.2783505154639068E-2</v>
      </c>
      <c r="Y117" s="180">
        <v>35</v>
      </c>
      <c r="Z117" s="225">
        <v>1.0588235294117645</v>
      </c>
      <c r="AA117" s="180">
        <v>141</v>
      </c>
      <c r="AB117" s="225">
        <v>0.23684210526315796</v>
      </c>
    </row>
    <row r="118" spans="2:28" s="4" customFormat="1" ht="15" hidden="1" customHeight="1" outlineLevel="1" x14ac:dyDescent="0.25">
      <c r="B118" s="66" t="s">
        <v>113</v>
      </c>
      <c r="C118" s="346">
        <v>12862</v>
      </c>
      <c r="D118" s="225">
        <v>9.9880280485719064E-2</v>
      </c>
      <c r="E118" s="180">
        <v>5729</v>
      </c>
      <c r="F118" s="225">
        <v>4.2963772073548068E-2</v>
      </c>
      <c r="G118" s="180">
        <v>18591</v>
      </c>
      <c r="H118" s="225">
        <v>8.1689649153430022E-2</v>
      </c>
      <c r="I118" s="346">
        <v>9020</v>
      </c>
      <c r="J118" s="225">
        <v>3.6781609195402298E-2</v>
      </c>
      <c r="K118" s="180">
        <v>5059</v>
      </c>
      <c r="L118" s="225">
        <v>1.7821782178217838E-3</v>
      </c>
      <c r="M118" s="180">
        <v>14079</v>
      </c>
      <c r="N118" s="225">
        <v>2.3927272727272797E-2</v>
      </c>
      <c r="O118" s="346">
        <v>3119</v>
      </c>
      <c r="P118" s="225">
        <v>0.34788245462402756</v>
      </c>
      <c r="Q118" s="180">
        <v>650</v>
      </c>
      <c r="R118" s="225">
        <v>0.55131264916467781</v>
      </c>
      <c r="S118" s="180">
        <v>3769</v>
      </c>
      <c r="T118" s="225">
        <v>0.37907061836809364</v>
      </c>
      <c r="U118" s="346">
        <v>604</v>
      </c>
      <c r="V118" s="225">
        <v>7.6648841354723718E-2</v>
      </c>
      <c r="W118" s="346">
        <v>119</v>
      </c>
      <c r="X118" s="225">
        <v>0</v>
      </c>
      <c r="Y118" s="180">
        <v>20</v>
      </c>
      <c r="Z118" s="225">
        <v>-0.16666666666666663</v>
      </c>
      <c r="AA118" s="180">
        <v>139</v>
      </c>
      <c r="AB118" s="225">
        <v>-2.7972027972028024E-2</v>
      </c>
    </row>
    <row r="119" spans="2:28" s="4" customFormat="1" ht="15" hidden="1" customHeight="1" outlineLevel="1" x14ac:dyDescent="0.25">
      <c r="B119" s="66" t="s">
        <v>114</v>
      </c>
      <c r="C119" s="346">
        <v>8697</v>
      </c>
      <c r="D119" s="225">
        <v>0.23853602962119047</v>
      </c>
      <c r="E119" s="180">
        <v>3144</v>
      </c>
      <c r="F119" s="225">
        <v>-8.9223638470451894E-2</v>
      </c>
      <c r="G119" s="180">
        <v>11841</v>
      </c>
      <c r="H119" s="225">
        <v>0.13051365285468775</v>
      </c>
      <c r="I119" s="346">
        <v>5536</v>
      </c>
      <c r="J119" s="225">
        <v>7.5160225286463378E-2</v>
      </c>
      <c r="K119" s="180">
        <v>2640</v>
      </c>
      <c r="L119" s="225">
        <v>-0.15923566878980888</v>
      </c>
      <c r="M119" s="180">
        <v>8176</v>
      </c>
      <c r="N119" s="225">
        <v>-1.3632525033176468E-2</v>
      </c>
      <c r="O119" s="346">
        <v>2752</v>
      </c>
      <c r="P119" s="225">
        <v>0.88106630211893378</v>
      </c>
      <c r="Q119" s="180">
        <v>497</v>
      </c>
      <c r="R119" s="225">
        <v>0.79422382671480141</v>
      </c>
      <c r="S119" s="180">
        <v>3249</v>
      </c>
      <c r="T119" s="225">
        <v>0.86724137931034484</v>
      </c>
      <c r="U119" s="346">
        <v>321</v>
      </c>
      <c r="V119" s="225">
        <v>4.9019607843137303E-2</v>
      </c>
      <c r="W119" s="346">
        <v>88</v>
      </c>
      <c r="X119" s="225">
        <v>-0.15384615384615385</v>
      </c>
      <c r="Y119" s="180">
        <v>7</v>
      </c>
      <c r="Z119" s="225">
        <v>-0.8</v>
      </c>
      <c r="AA119" s="180">
        <v>95</v>
      </c>
      <c r="AB119" s="225">
        <v>-0.31654676258992809</v>
      </c>
    </row>
    <row r="120" spans="2:28" s="4" customFormat="1" ht="15" hidden="1" customHeight="1" outlineLevel="1" x14ac:dyDescent="0.25">
      <c r="B120" s="66" t="s">
        <v>115</v>
      </c>
      <c r="C120" s="346">
        <v>12266</v>
      </c>
      <c r="D120" s="225">
        <v>0.36001774032597855</v>
      </c>
      <c r="E120" s="180">
        <v>4606</v>
      </c>
      <c r="F120" s="225">
        <v>0.14349553128103287</v>
      </c>
      <c r="G120" s="180">
        <v>16872</v>
      </c>
      <c r="H120" s="225">
        <v>0.29317084387215453</v>
      </c>
      <c r="I120" s="346">
        <v>8999</v>
      </c>
      <c r="J120" s="225">
        <v>0.31468224981738491</v>
      </c>
      <c r="K120" s="180">
        <v>4077</v>
      </c>
      <c r="L120" s="225">
        <v>0.11882546652030745</v>
      </c>
      <c r="M120" s="180">
        <v>13076</v>
      </c>
      <c r="N120" s="225">
        <v>0.24663933644770708</v>
      </c>
      <c r="O120" s="346">
        <v>2384</v>
      </c>
      <c r="P120" s="225">
        <v>0.48350964530180462</v>
      </c>
      <c r="Q120" s="180">
        <v>501</v>
      </c>
      <c r="R120" s="225">
        <v>0.3955431754874652</v>
      </c>
      <c r="S120" s="180">
        <v>2885</v>
      </c>
      <c r="T120" s="225">
        <v>0.46744659206510675</v>
      </c>
      <c r="U120" s="346">
        <v>706</v>
      </c>
      <c r="V120" s="225">
        <v>0.64186046511627914</v>
      </c>
      <c r="W120" s="346">
        <v>177</v>
      </c>
      <c r="X120" s="225">
        <v>0.29197080291970812</v>
      </c>
      <c r="Y120" s="180">
        <v>28</v>
      </c>
      <c r="Z120" s="225">
        <v>0.12000000000000011</v>
      </c>
      <c r="AA120" s="180">
        <v>205</v>
      </c>
      <c r="AB120" s="225">
        <v>0.26543209876543217</v>
      </c>
    </row>
    <row r="121" spans="2:28" s="4" customFormat="1" ht="15" hidden="1" customHeight="1" outlineLevel="1" x14ac:dyDescent="0.25">
      <c r="B121" s="66" t="s">
        <v>116</v>
      </c>
      <c r="C121" s="346">
        <v>7763</v>
      </c>
      <c r="D121" s="225">
        <v>0.30077077747989267</v>
      </c>
      <c r="E121" s="180">
        <v>3035</v>
      </c>
      <c r="F121" s="225">
        <v>0.14571536428841081</v>
      </c>
      <c r="G121" s="180">
        <v>10798</v>
      </c>
      <c r="H121" s="225">
        <v>0.2531043286526633</v>
      </c>
      <c r="I121" s="346">
        <v>5361</v>
      </c>
      <c r="J121" s="225">
        <v>0.27764537654909427</v>
      </c>
      <c r="K121" s="180">
        <v>2753</v>
      </c>
      <c r="L121" s="225">
        <v>0.12643207855973815</v>
      </c>
      <c r="M121" s="180">
        <v>8114</v>
      </c>
      <c r="N121" s="225">
        <v>0.22198795180722897</v>
      </c>
      <c r="O121" s="346">
        <v>1463</v>
      </c>
      <c r="P121" s="225">
        <v>0.3827977315689981</v>
      </c>
      <c r="Q121" s="180">
        <v>218</v>
      </c>
      <c r="R121" s="225">
        <v>0.47297297297297303</v>
      </c>
      <c r="S121" s="180">
        <v>1681</v>
      </c>
      <c r="T121" s="225">
        <v>0.39386401326699838</v>
      </c>
      <c r="U121" s="346">
        <v>674</v>
      </c>
      <c r="V121" s="225">
        <v>0.17217391304347829</v>
      </c>
      <c r="W121" s="346">
        <v>265</v>
      </c>
      <c r="X121" s="225">
        <v>0.90647482014388481</v>
      </c>
      <c r="Y121" s="180">
        <v>64</v>
      </c>
      <c r="Z121" s="225">
        <v>0.12280701754385959</v>
      </c>
      <c r="AA121" s="180">
        <v>329</v>
      </c>
      <c r="AB121" s="225">
        <v>0.6785714285714286</v>
      </c>
    </row>
    <row r="122" spans="2:28" s="4" customFormat="1" ht="15" hidden="1" customHeight="1" outlineLevel="1" x14ac:dyDescent="0.25">
      <c r="B122" s="66" t="s">
        <v>117</v>
      </c>
      <c r="C122" s="346">
        <v>8038</v>
      </c>
      <c r="D122" s="225">
        <v>5.6658341001708967E-2</v>
      </c>
      <c r="E122" s="180">
        <v>3423</v>
      </c>
      <c r="F122" s="225">
        <v>0.19019471488178019</v>
      </c>
      <c r="G122" s="180">
        <v>11461</v>
      </c>
      <c r="H122" s="225">
        <v>9.3293904416674511E-2</v>
      </c>
      <c r="I122" s="346">
        <v>5848</v>
      </c>
      <c r="J122" s="225">
        <v>0.15595967582526193</v>
      </c>
      <c r="K122" s="180">
        <v>3158</v>
      </c>
      <c r="L122" s="225">
        <v>0.19711902956785443</v>
      </c>
      <c r="M122" s="180">
        <v>9006</v>
      </c>
      <c r="N122" s="225">
        <v>0.17006625958165511</v>
      </c>
      <c r="O122" s="346">
        <v>1310</v>
      </c>
      <c r="P122" s="225">
        <v>-0.27982407916437602</v>
      </c>
      <c r="Q122" s="180">
        <v>251</v>
      </c>
      <c r="R122" s="225">
        <v>0.16744186046511622</v>
      </c>
      <c r="S122" s="180">
        <v>1561</v>
      </c>
      <c r="T122" s="225">
        <v>-0.2325467059980334</v>
      </c>
      <c r="U122" s="346">
        <v>648</v>
      </c>
      <c r="V122" s="225">
        <v>6.9306930693069368E-2</v>
      </c>
      <c r="W122" s="346">
        <v>232</v>
      </c>
      <c r="X122" s="225">
        <v>0.88617886178861793</v>
      </c>
      <c r="Y122" s="180">
        <v>14</v>
      </c>
      <c r="Z122" s="225">
        <v>-0.39130434782608692</v>
      </c>
      <c r="AA122" s="180">
        <v>246</v>
      </c>
      <c r="AB122" s="225">
        <v>0.68493150684931514</v>
      </c>
    </row>
    <row r="123" spans="2:28" s="4" customFormat="1" ht="15.75" collapsed="1" x14ac:dyDescent="0.25">
      <c r="B123" s="119">
        <v>2014</v>
      </c>
      <c r="C123" s="347">
        <v>120996</v>
      </c>
      <c r="D123" s="121">
        <v>0.13964396722237926</v>
      </c>
      <c r="E123" s="120">
        <v>47827</v>
      </c>
      <c r="F123" s="121">
        <v>9.9420716288906252E-2</v>
      </c>
      <c r="G123" s="120">
        <v>168823</v>
      </c>
      <c r="H123" s="121">
        <v>0.12795312416484039</v>
      </c>
      <c r="I123" s="347">
        <v>86659</v>
      </c>
      <c r="J123" s="121">
        <v>9.4690701464067883E-2</v>
      </c>
      <c r="K123" s="120">
        <v>42177</v>
      </c>
      <c r="L123" s="121">
        <v>6.9803424223208621E-2</v>
      </c>
      <c r="M123" s="120">
        <v>128836</v>
      </c>
      <c r="N123" s="121">
        <v>8.6416838128646978E-2</v>
      </c>
      <c r="O123" s="347">
        <v>25966</v>
      </c>
      <c r="P123" s="121">
        <v>0.30705728380146979</v>
      </c>
      <c r="Q123" s="120">
        <v>5268</v>
      </c>
      <c r="R123" s="121">
        <v>0.38122705820660729</v>
      </c>
      <c r="S123" s="120">
        <v>31234</v>
      </c>
      <c r="T123" s="121">
        <v>0.31900337837837833</v>
      </c>
      <c r="U123" s="347">
        <v>6558</v>
      </c>
      <c r="V123" s="121">
        <v>0.15579837856891077</v>
      </c>
      <c r="W123" s="347">
        <v>1813</v>
      </c>
      <c r="X123" s="121">
        <v>0.23585548738922979</v>
      </c>
      <c r="Y123" s="120">
        <v>382</v>
      </c>
      <c r="Z123" s="121">
        <v>0.45247148288973382</v>
      </c>
      <c r="AA123" s="120">
        <v>2195</v>
      </c>
      <c r="AB123" s="121">
        <v>0.26878612716762995</v>
      </c>
    </row>
    <row r="124" spans="2:28" s="4" customFormat="1" ht="15" hidden="1" customHeight="1" outlineLevel="1" x14ac:dyDescent="0.25">
      <c r="B124" s="66" t="s">
        <v>106</v>
      </c>
      <c r="C124" s="346">
        <v>7359</v>
      </c>
      <c r="D124" s="225">
        <v>-2.0758483033932129E-2</v>
      </c>
      <c r="E124" s="180">
        <v>3378</v>
      </c>
      <c r="F124" s="225">
        <v>0.30626450116009285</v>
      </c>
      <c r="G124" s="180">
        <v>10737</v>
      </c>
      <c r="H124" s="225">
        <v>6.2964062964062872E-2</v>
      </c>
      <c r="I124" s="346">
        <v>5936</v>
      </c>
      <c r="J124" s="225">
        <v>-1.0831528078653507E-2</v>
      </c>
      <c r="K124" s="180">
        <v>3221</v>
      </c>
      <c r="L124" s="225">
        <v>0.33985024958402654</v>
      </c>
      <c r="M124" s="180">
        <v>9157</v>
      </c>
      <c r="N124" s="225">
        <v>8.9470553242117834E-2</v>
      </c>
      <c r="O124" s="346">
        <v>948</v>
      </c>
      <c r="P124" s="225">
        <v>-0.19796954314720816</v>
      </c>
      <c r="Q124" s="180">
        <v>155</v>
      </c>
      <c r="R124" s="225">
        <v>-0.10919540229885061</v>
      </c>
      <c r="S124" s="180">
        <v>1103</v>
      </c>
      <c r="T124" s="225">
        <v>-0.18657817109144548</v>
      </c>
      <c r="U124" s="346">
        <v>386</v>
      </c>
      <c r="V124" s="225">
        <v>0.34494773519163768</v>
      </c>
      <c r="W124" s="346">
        <v>89</v>
      </c>
      <c r="X124" s="225">
        <v>0.97777777777777786</v>
      </c>
      <c r="Y124" s="180">
        <v>2</v>
      </c>
      <c r="Z124" s="225">
        <v>-0.75</v>
      </c>
      <c r="AA124" s="180">
        <v>91</v>
      </c>
      <c r="AB124" s="225">
        <v>0.71698113207547176</v>
      </c>
    </row>
    <row r="125" spans="2:28" s="4" customFormat="1" ht="15" hidden="1" customHeight="1" outlineLevel="1" x14ac:dyDescent="0.25">
      <c r="B125" s="66" t="s">
        <v>107</v>
      </c>
      <c r="C125" s="346">
        <v>7992</v>
      </c>
      <c r="D125" s="225">
        <v>-0.18821736922295584</v>
      </c>
      <c r="E125" s="180">
        <v>3458</v>
      </c>
      <c r="F125" s="225">
        <v>-0.23189693469569084</v>
      </c>
      <c r="G125" s="180">
        <v>11450</v>
      </c>
      <c r="H125" s="225">
        <v>-0.20192374712483441</v>
      </c>
      <c r="I125" s="346">
        <v>6069</v>
      </c>
      <c r="J125" s="225">
        <v>-0.17797643234457539</v>
      </c>
      <c r="K125" s="180">
        <v>3155</v>
      </c>
      <c r="L125" s="225">
        <v>-0.23179936693450209</v>
      </c>
      <c r="M125" s="180">
        <v>9224</v>
      </c>
      <c r="N125" s="225">
        <v>-0.1972149695387293</v>
      </c>
      <c r="O125" s="346">
        <v>1280</v>
      </c>
      <c r="P125" s="225">
        <v>-0.34224049331963002</v>
      </c>
      <c r="Q125" s="180">
        <v>282</v>
      </c>
      <c r="R125" s="225">
        <v>-0.18965517241379315</v>
      </c>
      <c r="S125" s="180">
        <v>1562</v>
      </c>
      <c r="T125" s="225">
        <v>-0.31909328683522231</v>
      </c>
      <c r="U125" s="346">
        <v>520</v>
      </c>
      <c r="V125" s="225">
        <v>0.22641509433962259</v>
      </c>
      <c r="W125" s="346">
        <v>123</v>
      </c>
      <c r="X125" s="225">
        <v>0.33695652173913038</v>
      </c>
      <c r="Y125" s="180">
        <v>21</v>
      </c>
      <c r="Z125" s="225">
        <v>-0.55319148936170215</v>
      </c>
      <c r="AA125" s="180">
        <v>144</v>
      </c>
      <c r="AB125" s="225">
        <v>3.5971223021582732E-2</v>
      </c>
    </row>
    <row r="126" spans="2:28" s="4" customFormat="1" ht="15" hidden="1" customHeight="1" outlineLevel="1" x14ac:dyDescent="0.25">
      <c r="B126" s="66" t="s">
        <v>108</v>
      </c>
      <c r="C126" s="346">
        <v>11443</v>
      </c>
      <c r="D126" s="225">
        <v>0.13770133227281756</v>
      </c>
      <c r="E126" s="180">
        <v>4457</v>
      </c>
      <c r="F126" s="225">
        <v>5.4139408978117753E-3</v>
      </c>
      <c r="G126" s="180">
        <v>15900</v>
      </c>
      <c r="H126" s="225">
        <v>9.7232765164585011E-2</v>
      </c>
      <c r="I126" s="346">
        <v>8261</v>
      </c>
      <c r="J126" s="225">
        <v>5.7340330218865976E-2</v>
      </c>
      <c r="K126" s="180">
        <v>4084</v>
      </c>
      <c r="L126" s="225">
        <v>-5.8422590068160085E-3</v>
      </c>
      <c r="M126" s="180">
        <v>12345</v>
      </c>
      <c r="N126" s="225">
        <v>3.5567485949165256E-2</v>
      </c>
      <c r="O126" s="346">
        <v>2284</v>
      </c>
      <c r="P126" s="225">
        <v>0.20910534674430914</v>
      </c>
      <c r="Q126" s="180">
        <v>340</v>
      </c>
      <c r="R126" s="225">
        <v>8.2802547770700619E-2</v>
      </c>
      <c r="S126" s="180">
        <v>2624</v>
      </c>
      <c r="T126" s="225">
        <v>0.19110304130730826</v>
      </c>
      <c r="U126" s="346">
        <v>712</v>
      </c>
      <c r="V126" s="225">
        <v>1.5985401459854014</v>
      </c>
      <c r="W126" s="346">
        <v>186</v>
      </c>
      <c r="X126" s="225">
        <v>1.2682926829268291</v>
      </c>
      <c r="Y126" s="180">
        <v>33</v>
      </c>
      <c r="Z126" s="225">
        <v>2</v>
      </c>
      <c r="AA126" s="180">
        <v>219</v>
      </c>
      <c r="AB126" s="225">
        <v>1.3548387096774195</v>
      </c>
    </row>
    <row r="127" spans="2:28" s="4" customFormat="1" ht="15" hidden="1" customHeight="1" outlineLevel="1" x14ac:dyDescent="0.25">
      <c r="B127" s="66" t="s">
        <v>109</v>
      </c>
      <c r="C127" s="346">
        <v>12480</v>
      </c>
      <c r="D127" s="225">
        <v>-0.11363636363636365</v>
      </c>
      <c r="E127" s="180">
        <v>3918</v>
      </c>
      <c r="F127" s="225">
        <v>-0.37090558766859349</v>
      </c>
      <c r="G127" s="180">
        <v>16398</v>
      </c>
      <c r="H127" s="225">
        <v>-0.19253496159149108</v>
      </c>
      <c r="I127" s="346">
        <v>10052</v>
      </c>
      <c r="J127" s="225">
        <v>-0.14136841206116002</v>
      </c>
      <c r="K127" s="180">
        <v>3446</v>
      </c>
      <c r="L127" s="225">
        <v>-0.406782578757101</v>
      </c>
      <c r="M127" s="180">
        <v>13498</v>
      </c>
      <c r="N127" s="225">
        <v>-0.22939027175154147</v>
      </c>
      <c r="O127" s="346">
        <v>1858</v>
      </c>
      <c r="P127" s="225">
        <v>-4.8155737704917989E-2</v>
      </c>
      <c r="Q127" s="180">
        <v>468</v>
      </c>
      <c r="R127" s="225">
        <v>0.13868613138686126</v>
      </c>
      <c r="S127" s="180">
        <v>2326</v>
      </c>
      <c r="T127" s="225">
        <v>-1.5658061785865374E-2</v>
      </c>
      <c r="U127" s="346">
        <v>450</v>
      </c>
      <c r="V127" s="225">
        <v>0.33928571428571419</v>
      </c>
      <c r="W127" s="346">
        <v>120</v>
      </c>
      <c r="X127" s="225">
        <v>0.41176470588235303</v>
      </c>
      <c r="Y127" s="180">
        <v>4</v>
      </c>
      <c r="Z127" s="225">
        <v>-0.5</v>
      </c>
      <c r="AA127" s="180">
        <v>124</v>
      </c>
      <c r="AB127" s="225">
        <v>0.33333333333333326</v>
      </c>
    </row>
    <row r="128" spans="2:28" s="4" customFormat="1" ht="15" hidden="1" customHeight="1" outlineLevel="1" x14ac:dyDescent="0.25">
      <c r="B128" s="66" t="s">
        <v>110</v>
      </c>
      <c r="C128" s="346">
        <v>9656</v>
      </c>
      <c r="D128" s="225">
        <v>3.7721655024180567E-2</v>
      </c>
      <c r="E128" s="180">
        <v>3391</v>
      </c>
      <c r="F128" s="225">
        <v>0.14290529154027642</v>
      </c>
      <c r="G128" s="180">
        <v>13047</v>
      </c>
      <c r="H128" s="225">
        <v>6.3151890482398887E-2</v>
      </c>
      <c r="I128" s="346">
        <v>7434</v>
      </c>
      <c r="J128" s="225">
        <v>1.8077239112571863E-2</v>
      </c>
      <c r="K128" s="180">
        <v>2954</v>
      </c>
      <c r="L128" s="225">
        <v>8.2051282051281982E-2</v>
      </c>
      <c r="M128" s="180">
        <v>10388</v>
      </c>
      <c r="N128" s="225">
        <v>3.5486443381180122E-2</v>
      </c>
      <c r="O128" s="346">
        <v>1708</v>
      </c>
      <c r="P128" s="225">
        <v>2.8296207104154147E-2</v>
      </c>
      <c r="Q128" s="180">
        <v>423</v>
      </c>
      <c r="R128" s="225">
        <v>0.88839285714285721</v>
      </c>
      <c r="S128" s="180">
        <v>2131</v>
      </c>
      <c r="T128" s="225">
        <v>0.13050397877984077</v>
      </c>
      <c r="U128" s="346">
        <v>385</v>
      </c>
      <c r="V128" s="225">
        <v>0.4864864864864864</v>
      </c>
      <c r="W128" s="346">
        <v>129</v>
      </c>
      <c r="X128" s="225">
        <v>0.55421686746987953</v>
      </c>
      <c r="Y128" s="180">
        <v>14</v>
      </c>
      <c r="Z128" s="225">
        <v>7.6923076923076872E-2</v>
      </c>
      <c r="AA128" s="180">
        <v>143</v>
      </c>
      <c r="AB128" s="225">
        <v>0.48958333333333326</v>
      </c>
    </row>
    <row r="129" spans="2:28" s="4" customFormat="1" ht="15" hidden="1" customHeight="1" outlineLevel="1" x14ac:dyDescent="0.25">
      <c r="B129" s="66" t="s">
        <v>111</v>
      </c>
      <c r="C129" s="346">
        <v>7970</v>
      </c>
      <c r="D129" s="225">
        <v>0.42017106200997856</v>
      </c>
      <c r="E129" s="180">
        <v>2607</v>
      </c>
      <c r="F129" s="225">
        <v>-0.1135668140088405</v>
      </c>
      <c r="G129" s="180">
        <v>10577</v>
      </c>
      <c r="H129" s="225">
        <v>0.23664211387817136</v>
      </c>
      <c r="I129" s="346">
        <v>5881</v>
      </c>
      <c r="J129" s="225">
        <v>0.33872069201001587</v>
      </c>
      <c r="K129" s="180">
        <v>2305</v>
      </c>
      <c r="L129" s="225">
        <v>-0.14344109996283905</v>
      </c>
      <c r="M129" s="180">
        <v>8186</v>
      </c>
      <c r="N129" s="225">
        <v>0.15556182947487285</v>
      </c>
      <c r="O129" s="346">
        <v>1688</v>
      </c>
      <c r="P129" s="225">
        <v>0.62620423892100185</v>
      </c>
      <c r="Q129" s="180">
        <v>294</v>
      </c>
      <c r="R129" s="225">
        <v>0.240506329113924</v>
      </c>
      <c r="S129" s="180">
        <v>1982</v>
      </c>
      <c r="T129" s="225">
        <v>0.55450980392156857</v>
      </c>
      <c r="U129" s="346">
        <v>300</v>
      </c>
      <c r="V129" s="225">
        <v>1.0270270270270272</v>
      </c>
      <c r="W129" s="346">
        <v>101</v>
      </c>
      <c r="X129" s="225">
        <v>2.0606060606060606</v>
      </c>
      <c r="Y129" s="180">
        <v>8</v>
      </c>
      <c r="Z129" s="225">
        <v>-0.38461538461538458</v>
      </c>
      <c r="AA129" s="180">
        <v>109</v>
      </c>
      <c r="AB129" s="225">
        <v>1.3695652173913042</v>
      </c>
    </row>
    <row r="130" spans="2:28" s="4" customFormat="1" ht="15" hidden="1" customHeight="1" outlineLevel="1" x14ac:dyDescent="0.25">
      <c r="B130" s="66" t="s">
        <v>112</v>
      </c>
      <c r="C130" s="346">
        <v>7960</v>
      </c>
      <c r="D130" s="225">
        <v>3.1355273386887816E-2</v>
      </c>
      <c r="E130" s="180">
        <v>3795</v>
      </c>
      <c r="F130" s="225">
        <v>-0.14738261064929226</v>
      </c>
      <c r="G130" s="180">
        <v>11755</v>
      </c>
      <c r="H130" s="225">
        <v>-3.4020872709343397E-2</v>
      </c>
      <c r="I130" s="346">
        <v>5581</v>
      </c>
      <c r="J130" s="225">
        <v>-4.2217264458555004E-2</v>
      </c>
      <c r="K130" s="180">
        <v>3344</v>
      </c>
      <c r="L130" s="225">
        <v>-0.1992337164750958</v>
      </c>
      <c r="M130" s="180">
        <v>8925</v>
      </c>
      <c r="N130" s="225">
        <v>-0.10776766969909024</v>
      </c>
      <c r="O130" s="346">
        <v>1839</v>
      </c>
      <c r="P130" s="225">
        <v>0.19960861056751478</v>
      </c>
      <c r="Q130" s="180">
        <v>434</v>
      </c>
      <c r="R130" s="225">
        <v>0.58974358974358965</v>
      </c>
      <c r="S130" s="180">
        <v>2273</v>
      </c>
      <c r="T130" s="225">
        <v>0.25858250276854933</v>
      </c>
      <c r="U130" s="346">
        <v>443</v>
      </c>
      <c r="V130" s="225">
        <v>0.43831168831168821</v>
      </c>
      <c r="W130" s="346">
        <v>97</v>
      </c>
      <c r="X130" s="225">
        <v>0.94</v>
      </c>
      <c r="Y130" s="180">
        <v>17</v>
      </c>
      <c r="Z130" s="225">
        <v>7.5</v>
      </c>
      <c r="AA130" s="180">
        <v>114</v>
      </c>
      <c r="AB130" s="225">
        <v>1.1923076923076925</v>
      </c>
    </row>
    <row r="131" spans="2:28" s="4" customFormat="1" ht="15" hidden="1" customHeight="1" outlineLevel="1" x14ac:dyDescent="0.25">
      <c r="B131" s="66" t="s">
        <v>113</v>
      </c>
      <c r="C131" s="346">
        <v>11694</v>
      </c>
      <c r="D131" s="225">
        <v>0.163697880386108</v>
      </c>
      <c r="E131" s="180">
        <v>5493</v>
      </c>
      <c r="F131" s="225">
        <v>0.13327831648442334</v>
      </c>
      <c r="G131" s="180">
        <v>17187</v>
      </c>
      <c r="H131" s="225">
        <v>0.15379967776584325</v>
      </c>
      <c r="I131" s="346">
        <v>8700</v>
      </c>
      <c r="J131" s="225">
        <v>9.6546508696748079E-2</v>
      </c>
      <c r="K131" s="180">
        <v>5050</v>
      </c>
      <c r="L131" s="225">
        <v>0.14903299203640508</v>
      </c>
      <c r="M131" s="180">
        <v>13750</v>
      </c>
      <c r="N131" s="225">
        <v>0.11525671181766572</v>
      </c>
      <c r="O131" s="346">
        <v>2314</v>
      </c>
      <c r="P131" s="225">
        <v>0.42487684729064035</v>
      </c>
      <c r="Q131" s="180">
        <v>419</v>
      </c>
      <c r="R131" s="225">
        <v>-7.3008849557522071E-2</v>
      </c>
      <c r="S131" s="180">
        <v>2733</v>
      </c>
      <c r="T131" s="225">
        <v>0.31647398843930641</v>
      </c>
      <c r="U131" s="346">
        <v>561</v>
      </c>
      <c r="V131" s="225">
        <v>0.48412698412698418</v>
      </c>
      <c r="W131" s="346">
        <v>119</v>
      </c>
      <c r="X131" s="225">
        <v>5.3097345132743445E-2</v>
      </c>
      <c r="Y131" s="180">
        <v>24</v>
      </c>
      <c r="Z131" s="225" t="s">
        <v>126</v>
      </c>
      <c r="AA131" s="180">
        <v>143</v>
      </c>
      <c r="AB131" s="225">
        <v>0.26548672566371678</v>
      </c>
    </row>
    <row r="132" spans="2:28" s="4" customFormat="1" ht="15" hidden="1" customHeight="1" outlineLevel="1" x14ac:dyDescent="0.25">
      <c r="B132" s="66" t="s">
        <v>114</v>
      </c>
      <c r="C132" s="346">
        <v>7022</v>
      </c>
      <c r="D132" s="225">
        <v>4.93126120741183E-2</v>
      </c>
      <c r="E132" s="180">
        <v>3452</v>
      </c>
      <c r="F132" s="225">
        <v>0.40268183665176749</v>
      </c>
      <c r="G132" s="180">
        <v>10474</v>
      </c>
      <c r="H132" s="225">
        <v>0.14432426526821818</v>
      </c>
      <c r="I132" s="346">
        <v>5149</v>
      </c>
      <c r="J132" s="225">
        <v>-7.5173477255204846E-3</v>
      </c>
      <c r="K132" s="180">
        <v>3140</v>
      </c>
      <c r="L132" s="225">
        <v>0.43641354071363225</v>
      </c>
      <c r="M132" s="180">
        <v>8289</v>
      </c>
      <c r="N132" s="225">
        <v>0.12408462164361267</v>
      </c>
      <c r="O132" s="346">
        <v>1463</v>
      </c>
      <c r="P132" s="225">
        <v>0.20909090909090899</v>
      </c>
      <c r="Q132" s="180">
        <v>277</v>
      </c>
      <c r="R132" s="225">
        <v>7.2727272727273196E-3</v>
      </c>
      <c r="S132" s="180">
        <v>1740</v>
      </c>
      <c r="T132" s="225">
        <v>0.17171717171717171</v>
      </c>
      <c r="U132" s="346">
        <v>306</v>
      </c>
      <c r="V132" s="225">
        <v>0.34210526315789469</v>
      </c>
      <c r="W132" s="346">
        <v>104</v>
      </c>
      <c r="X132" s="225">
        <v>0.57575757575757569</v>
      </c>
      <c r="Y132" s="180">
        <v>35</v>
      </c>
      <c r="Z132" s="225" t="s">
        <v>126</v>
      </c>
      <c r="AA132" s="180">
        <v>139</v>
      </c>
      <c r="AB132" s="225">
        <v>1.106060606060606</v>
      </c>
    </row>
    <row r="133" spans="2:28" s="4" customFormat="1" ht="15" hidden="1" customHeight="1" outlineLevel="1" x14ac:dyDescent="0.25">
      <c r="B133" s="66" t="s">
        <v>115</v>
      </c>
      <c r="C133" s="346">
        <v>9019</v>
      </c>
      <c r="D133" s="225">
        <v>0.22241799945784768</v>
      </c>
      <c r="E133" s="180">
        <v>4028</v>
      </c>
      <c r="F133" s="225">
        <v>0.30061349693251538</v>
      </c>
      <c r="G133" s="180">
        <v>13047</v>
      </c>
      <c r="H133" s="225">
        <v>0.24553699284009545</v>
      </c>
      <c r="I133" s="346">
        <v>6845</v>
      </c>
      <c r="J133" s="225">
        <v>0.16729195088676674</v>
      </c>
      <c r="K133" s="180">
        <v>3644</v>
      </c>
      <c r="L133" s="225">
        <v>0.27546377318865933</v>
      </c>
      <c r="M133" s="180">
        <v>10489</v>
      </c>
      <c r="N133" s="225">
        <v>0.20272904483430798</v>
      </c>
      <c r="O133" s="346">
        <v>1607</v>
      </c>
      <c r="P133" s="225">
        <v>0.35956006768189508</v>
      </c>
      <c r="Q133" s="180">
        <v>359</v>
      </c>
      <c r="R133" s="225">
        <v>0.50840336134453779</v>
      </c>
      <c r="S133" s="180">
        <v>1966</v>
      </c>
      <c r="T133" s="225">
        <v>0.38450704225352106</v>
      </c>
      <c r="U133" s="346">
        <v>430</v>
      </c>
      <c r="V133" s="225">
        <v>0.80672268907563027</v>
      </c>
      <c r="W133" s="346">
        <v>137</v>
      </c>
      <c r="X133" s="225">
        <v>0.45744680851063824</v>
      </c>
      <c r="Y133" s="180">
        <v>25</v>
      </c>
      <c r="Z133" s="225">
        <v>11.5</v>
      </c>
      <c r="AA133" s="180">
        <v>162</v>
      </c>
      <c r="AB133" s="225">
        <v>0.6875</v>
      </c>
    </row>
    <row r="134" spans="2:28" s="4" customFormat="1" ht="15" hidden="1" customHeight="1" outlineLevel="1" x14ac:dyDescent="0.25">
      <c r="B134" s="66" t="s">
        <v>116</v>
      </c>
      <c r="C134" s="346">
        <v>5968</v>
      </c>
      <c r="D134" s="225">
        <v>1.4276002719238567E-2</v>
      </c>
      <c r="E134" s="180">
        <v>2649</v>
      </c>
      <c r="F134" s="225">
        <v>-0.17347893915756629</v>
      </c>
      <c r="G134" s="180">
        <v>8617</v>
      </c>
      <c r="H134" s="225">
        <v>-5.193090549015289E-2</v>
      </c>
      <c r="I134" s="346">
        <v>4196</v>
      </c>
      <c r="J134" s="225">
        <v>-8.5838779956426969E-2</v>
      </c>
      <c r="K134" s="180">
        <v>2444</v>
      </c>
      <c r="L134" s="225">
        <v>-0.18178774690324739</v>
      </c>
      <c r="M134" s="180">
        <v>6640</v>
      </c>
      <c r="N134" s="225">
        <v>-0.12366371915005936</v>
      </c>
      <c r="O134" s="346">
        <v>1058</v>
      </c>
      <c r="P134" s="225">
        <v>0.36516129032258071</v>
      </c>
      <c r="Q134" s="180">
        <v>148</v>
      </c>
      <c r="R134" s="225">
        <v>-0.32110091743119262</v>
      </c>
      <c r="S134" s="180">
        <v>1206</v>
      </c>
      <c r="T134" s="225">
        <v>0.21450151057401823</v>
      </c>
      <c r="U134" s="346">
        <v>575</v>
      </c>
      <c r="V134" s="225">
        <v>0.44110275689223055</v>
      </c>
      <c r="W134" s="346">
        <v>139</v>
      </c>
      <c r="X134" s="225">
        <v>0.15833333333333344</v>
      </c>
      <c r="Y134" s="180">
        <v>57</v>
      </c>
      <c r="Z134" s="225" t="s">
        <v>126</v>
      </c>
      <c r="AA134" s="180">
        <v>196</v>
      </c>
      <c r="AB134" s="225">
        <v>0.6333333333333333</v>
      </c>
    </row>
    <row r="135" spans="2:28" s="4" customFormat="1" ht="15" hidden="1" customHeight="1" outlineLevel="1" x14ac:dyDescent="0.25">
      <c r="B135" s="66" t="s">
        <v>117</v>
      </c>
      <c r="C135" s="346">
        <v>7607</v>
      </c>
      <c r="D135" s="225">
        <v>6.9751089860779159E-2</v>
      </c>
      <c r="E135" s="180">
        <v>2876</v>
      </c>
      <c r="F135" s="225">
        <v>-4.3882978723404298E-2</v>
      </c>
      <c r="G135" s="180">
        <v>10483</v>
      </c>
      <c r="H135" s="225">
        <v>3.5971933985571747E-2</v>
      </c>
      <c r="I135" s="346">
        <v>5059</v>
      </c>
      <c r="J135" s="225">
        <v>-9.1741472172351846E-2</v>
      </c>
      <c r="K135" s="180">
        <v>2638</v>
      </c>
      <c r="L135" s="225">
        <v>-1.1244377811094441E-2</v>
      </c>
      <c r="M135" s="180">
        <v>7697</v>
      </c>
      <c r="N135" s="225">
        <v>-6.5671279436756547E-2</v>
      </c>
      <c r="O135" s="346">
        <v>1819</v>
      </c>
      <c r="P135" s="225">
        <v>0.6703397612488522</v>
      </c>
      <c r="Q135" s="180">
        <v>215</v>
      </c>
      <c r="R135" s="225">
        <v>-0.27609427609427606</v>
      </c>
      <c r="S135" s="180">
        <v>2034</v>
      </c>
      <c r="T135" s="225">
        <v>0.46753246753246747</v>
      </c>
      <c r="U135" s="346">
        <v>606</v>
      </c>
      <c r="V135" s="225">
        <v>0.59473684210526323</v>
      </c>
      <c r="W135" s="346">
        <v>123</v>
      </c>
      <c r="X135" s="225">
        <v>0.70833333333333326</v>
      </c>
      <c r="Y135" s="180">
        <v>23</v>
      </c>
      <c r="Z135" s="225">
        <v>-0.46511627906976749</v>
      </c>
      <c r="AA135" s="180">
        <v>146</v>
      </c>
      <c r="AB135" s="225">
        <v>0.26956521739130435</v>
      </c>
    </row>
    <row r="136" spans="2:28" s="4" customFormat="1" ht="15.75" collapsed="1" x14ac:dyDescent="0.25">
      <c r="B136" s="119">
        <v>2013</v>
      </c>
      <c r="C136" s="347">
        <v>106170</v>
      </c>
      <c r="D136" s="121">
        <v>4.8623662923345856E-2</v>
      </c>
      <c r="E136" s="120">
        <v>43502</v>
      </c>
      <c r="F136" s="121">
        <v>-2.7366632383848288E-2</v>
      </c>
      <c r="G136" s="120">
        <v>149672</v>
      </c>
      <c r="H136" s="121">
        <v>2.53403026587109E-2</v>
      </c>
      <c r="I136" s="347">
        <v>79163</v>
      </c>
      <c r="J136" s="121">
        <v>-5.1399989946212532E-3</v>
      </c>
      <c r="K136" s="120">
        <v>39425</v>
      </c>
      <c r="L136" s="121">
        <v>-4.1174181623619854E-2</v>
      </c>
      <c r="M136" s="120">
        <v>118588</v>
      </c>
      <c r="N136" s="121">
        <v>-1.7416521667080964E-2</v>
      </c>
      <c r="O136" s="347">
        <v>19866</v>
      </c>
      <c r="P136" s="121">
        <v>0.16304666003161405</v>
      </c>
      <c r="Q136" s="120">
        <v>3814</v>
      </c>
      <c r="R136" s="121">
        <v>0.10199364345564876</v>
      </c>
      <c r="S136" s="120">
        <v>23680</v>
      </c>
      <c r="T136" s="121">
        <v>0.1527601986174667</v>
      </c>
      <c r="U136" s="347">
        <v>5674</v>
      </c>
      <c r="V136" s="121">
        <v>0.55069691172451485</v>
      </c>
      <c r="W136" s="347">
        <v>1467</v>
      </c>
      <c r="X136" s="121">
        <v>0.56898395721925143</v>
      </c>
      <c r="Y136" s="120">
        <v>263</v>
      </c>
      <c r="Z136" s="121">
        <v>0.78911564625850339</v>
      </c>
      <c r="AA136" s="120">
        <v>1730</v>
      </c>
      <c r="AB136" s="121">
        <v>0.59889094269870613</v>
      </c>
    </row>
    <row r="137" spans="2:28" s="4" customFormat="1" ht="15" hidden="1" customHeight="1" outlineLevel="1" x14ac:dyDescent="0.25">
      <c r="B137" s="66" t="s">
        <v>106</v>
      </c>
      <c r="C137" s="346">
        <v>7515</v>
      </c>
      <c r="D137" s="225">
        <v>-5.471698113207546E-2</v>
      </c>
      <c r="E137" s="180">
        <v>2586</v>
      </c>
      <c r="F137" s="225">
        <v>-0.26072041166380788</v>
      </c>
      <c r="G137" s="180">
        <v>10101</v>
      </c>
      <c r="H137" s="225">
        <v>-0.1176624737945493</v>
      </c>
      <c r="I137" s="346">
        <v>6001</v>
      </c>
      <c r="J137" s="225">
        <v>-7.1914630374265376E-2</v>
      </c>
      <c r="K137" s="180">
        <v>2404</v>
      </c>
      <c r="L137" s="225">
        <v>-0.2823880597014925</v>
      </c>
      <c r="M137" s="180">
        <v>8405</v>
      </c>
      <c r="N137" s="225">
        <v>-0.14374490627546865</v>
      </c>
      <c r="O137" s="346">
        <v>1182</v>
      </c>
      <c r="P137" s="225">
        <v>3.8664323374340892E-2</v>
      </c>
      <c r="Q137" s="180">
        <v>174</v>
      </c>
      <c r="R137" s="225">
        <v>0.27007299270072993</v>
      </c>
      <c r="S137" s="180">
        <v>1356</v>
      </c>
      <c r="T137" s="225">
        <v>6.3529411764705834E-2</v>
      </c>
      <c r="U137" s="346">
        <v>287</v>
      </c>
      <c r="V137" s="225">
        <v>7.8947368421052655E-2</v>
      </c>
      <c r="W137" s="346">
        <v>45</v>
      </c>
      <c r="X137" s="225">
        <v>-0.4375</v>
      </c>
      <c r="Y137" s="180">
        <v>8</v>
      </c>
      <c r="Z137" s="225">
        <v>-0.27272727272727271</v>
      </c>
      <c r="AA137" s="180">
        <v>53</v>
      </c>
      <c r="AB137" s="225">
        <v>-0.41758241758241754</v>
      </c>
    </row>
    <row r="138" spans="2:28" s="4" customFormat="1" ht="15" hidden="1" customHeight="1" outlineLevel="1" x14ac:dyDescent="0.25">
      <c r="B138" s="66" t="s">
        <v>107</v>
      </c>
      <c r="C138" s="346">
        <v>9845</v>
      </c>
      <c r="D138" s="225">
        <v>-0.23229881472239555</v>
      </c>
      <c r="E138" s="180">
        <v>4502</v>
      </c>
      <c r="F138" s="225">
        <v>-0.20669603524229074</v>
      </c>
      <c r="G138" s="180">
        <v>14347</v>
      </c>
      <c r="H138" s="225">
        <v>-0.22444456457105788</v>
      </c>
      <c r="I138" s="346">
        <v>7383</v>
      </c>
      <c r="J138" s="225">
        <v>-0.30256943132439074</v>
      </c>
      <c r="K138" s="180">
        <v>4107</v>
      </c>
      <c r="L138" s="225">
        <v>-0.22669930333270571</v>
      </c>
      <c r="M138" s="180">
        <v>11490</v>
      </c>
      <c r="N138" s="225">
        <v>-0.27722211738063784</v>
      </c>
      <c r="O138" s="346">
        <v>1946</v>
      </c>
      <c r="P138" s="225">
        <v>0.18226002430133659</v>
      </c>
      <c r="Q138" s="180">
        <v>348</v>
      </c>
      <c r="R138" s="225">
        <v>4.5045045045045029E-2</v>
      </c>
      <c r="S138" s="180">
        <v>2294</v>
      </c>
      <c r="T138" s="225">
        <v>0.15917129863567459</v>
      </c>
      <c r="U138" s="346">
        <v>424</v>
      </c>
      <c r="V138" s="225">
        <v>-4.0723981900452455E-2</v>
      </c>
      <c r="W138" s="346">
        <v>92</v>
      </c>
      <c r="X138" s="225">
        <v>-0.38666666666666671</v>
      </c>
      <c r="Y138" s="180">
        <v>47</v>
      </c>
      <c r="Z138" s="225">
        <v>0.5161290322580645</v>
      </c>
      <c r="AA138" s="180">
        <v>139</v>
      </c>
      <c r="AB138" s="225">
        <v>-0.23204419889502759</v>
      </c>
    </row>
    <row r="139" spans="2:28" s="4" customFormat="1" ht="15" hidden="1" customHeight="1" outlineLevel="1" x14ac:dyDescent="0.25">
      <c r="B139" s="66" t="s">
        <v>108</v>
      </c>
      <c r="C139" s="346">
        <v>10058</v>
      </c>
      <c r="D139" s="225">
        <v>-0.17820083340142168</v>
      </c>
      <c r="E139" s="180">
        <v>4433</v>
      </c>
      <c r="F139" s="225">
        <v>-0.19793739822688616</v>
      </c>
      <c r="G139" s="180">
        <v>14491</v>
      </c>
      <c r="H139" s="225">
        <v>-0.18434087583023751</v>
      </c>
      <c r="I139" s="346">
        <v>7813</v>
      </c>
      <c r="J139" s="225">
        <v>-0.17366472765732421</v>
      </c>
      <c r="K139" s="180">
        <v>4108</v>
      </c>
      <c r="L139" s="225">
        <v>-0.21662852784134246</v>
      </c>
      <c r="M139" s="180">
        <v>11921</v>
      </c>
      <c r="N139" s="225">
        <v>-0.18899244846588203</v>
      </c>
      <c r="O139" s="346">
        <v>1889</v>
      </c>
      <c r="P139" s="225">
        <v>-0.1693051890941073</v>
      </c>
      <c r="Q139" s="180">
        <v>314</v>
      </c>
      <c r="R139" s="225">
        <v>0.17602996254681647</v>
      </c>
      <c r="S139" s="180">
        <v>2203</v>
      </c>
      <c r="T139" s="225">
        <v>-0.13301849665486032</v>
      </c>
      <c r="U139" s="346">
        <v>274</v>
      </c>
      <c r="V139" s="225">
        <v>-0.34916864608076015</v>
      </c>
      <c r="W139" s="346">
        <v>82</v>
      </c>
      <c r="X139" s="225">
        <v>-7.8651685393258397E-2</v>
      </c>
      <c r="Y139" s="180">
        <v>11</v>
      </c>
      <c r="Z139" s="225">
        <v>-0.3125</v>
      </c>
      <c r="AA139" s="180">
        <v>93</v>
      </c>
      <c r="AB139" s="225">
        <v>-0.11428571428571432</v>
      </c>
    </row>
    <row r="140" spans="2:28" s="4" customFormat="1" ht="15" hidden="1" customHeight="1" outlineLevel="1" x14ac:dyDescent="0.25">
      <c r="B140" s="66" t="s">
        <v>109</v>
      </c>
      <c r="C140" s="346">
        <v>14080</v>
      </c>
      <c r="D140" s="225">
        <v>-9.4824815171970389E-2</v>
      </c>
      <c r="E140" s="180">
        <v>6228</v>
      </c>
      <c r="F140" s="225">
        <v>-0.18224789915966388</v>
      </c>
      <c r="G140" s="180">
        <v>20308</v>
      </c>
      <c r="H140" s="225">
        <v>-0.12355962194121961</v>
      </c>
      <c r="I140" s="346">
        <v>11707</v>
      </c>
      <c r="J140" s="225">
        <v>-7.9131597577283053E-2</v>
      </c>
      <c r="K140" s="180">
        <v>5809</v>
      </c>
      <c r="L140" s="225">
        <v>-0.185273492286115</v>
      </c>
      <c r="M140" s="180">
        <v>17516</v>
      </c>
      <c r="N140" s="225">
        <v>-0.11727057400594665</v>
      </c>
      <c r="O140" s="346">
        <v>1952</v>
      </c>
      <c r="P140" s="225">
        <v>-0.19037743674823726</v>
      </c>
      <c r="Q140" s="180">
        <v>411</v>
      </c>
      <c r="R140" s="225">
        <v>-2.1428571428571463E-2</v>
      </c>
      <c r="S140" s="180">
        <v>2363</v>
      </c>
      <c r="T140" s="225">
        <v>-0.16531261038502298</v>
      </c>
      <c r="U140" s="346">
        <v>336</v>
      </c>
      <c r="V140" s="225">
        <v>0.35483870967741926</v>
      </c>
      <c r="W140" s="346">
        <v>85</v>
      </c>
      <c r="X140" s="225">
        <v>-0.53551912568306004</v>
      </c>
      <c r="Y140" s="180">
        <v>8</v>
      </c>
      <c r="Z140" s="225">
        <v>-0.87878787878787878</v>
      </c>
      <c r="AA140" s="180">
        <v>93</v>
      </c>
      <c r="AB140" s="225">
        <v>-0.62650602409638556</v>
      </c>
    </row>
    <row r="141" spans="2:28" s="4" customFormat="1" ht="15" hidden="1" customHeight="1" outlineLevel="1" x14ac:dyDescent="0.25">
      <c r="B141" s="66" t="s">
        <v>110</v>
      </c>
      <c r="C141" s="346">
        <v>9305</v>
      </c>
      <c r="D141" s="225">
        <v>9.0727933419294304E-2</v>
      </c>
      <c r="E141" s="180">
        <v>2967</v>
      </c>
      <c r="F141" s="225">
        <v>-0.11300448430493271</v>
      </c>
      <c r="G141" s="180">
        <v>12272</v>
      </c>
      <c r="H141" s="225">
        <v>3.3344560458066663E-2</v>
      </c>
      <c r="I141" s="346">
        <v>7302</v>
      </c>
      <c r="J141" s="225">
        <v>0.1112463856338457</v>
      </c>
      <c r="K141" s="180">
        <v>2730</v>
      </c>
      <c r="L141" s="225">
        <v>-0.1133484897694057</v>
      </c>
      <c r="M141" s="180">
        <v>10032</v>
      </c>
      <c r="N141" s="225">
        <v>3.9585492227979246E-2</v>
      </c>
      <c r="O141" s="346">
        <v>1661</v>
      </c>
      <c r="P141" s="225">
        <v>-8.3582089552238781E-3</v>
      </c>
      <c r="Q141" s="180">
        <v>224</v>
      </c>
      <c r="R141" s="225">
        <v>-0.1215686274509804</v>
      </c>
      <c r="S141" s="180">
        <v>1885</v>
      </c>
      <c r="T141" s="225">
        <v>-2.3316062176165775E-2</v>
      </c>
      <c r="U141" s="346">
        <v>259</v>
      </c>
      <c r="V141" s="225">
        <v>0.37037037037037046</v>
      </c>
      <c r="W141" s="346">
        <v>83</v>
      </c>
      <c r="X141" s="225">
        <v>-0.13541666666666663</v>
      </c>
      <c r="Y141" s="180">
        <v>13</v>
      </c>
      <c r="Z141" s="225">
        <v>0.18181818181818188</v>
      </c>
      <c r="AA141" s="180">
        <v>96</v>
      </c>
      <c r="AB141" s="225">
        <v>-0.10280373831775702</v>
      </c>
    </row>
    <row r="142" spans="2:28" s="4" customFormat="1" ht="15" hidden="1" customHeight="1" outlineLevel="1" x14ac:dyDescent="0.25">
      <c r="B142" s="66" t="s">
        <v>111</v>
      </c>
      <c r="C142" s="346">
        <v>5612</v>
      </c>
      <c r="D142" s="225">
        <v>3.561542720059041E-2</v>
      </c>
      <c r="E142" s="180">
        <v>2941</v>
      </c>
      <c r="F142" s="225">
        <v>-9.8405885959534034E-2</v>
      </c>
      <c r="G142" s="180">
        <v>8553</v>
      </c>
      <c r="H142" s="225">
        <v>-1.4744845063932699E-2</v>
      </c>
      <c r="I142" s="346">
        <v>4393</v>
      </c>
      <c r="J142" s="225">
        <v>3.5840603631219103E-2</v>
      </c>
      <c r="K142" s="180">
        <v>2691</v>
      </c>
      <c r="L142" s="225">
        <v>-9.7888032182366747E-2</v>
      </c>
      <c r="M142" s="180">
        <v>7084</v>
      </c>
      <c r="N142" s="225">
        <v>-1.9379844961240345E-2</v>
      </c>
      <c r="O142" s="346">
        <v>1038</v>
      </c>
      <c r="P142" s="225">
        <v>6.6803699897225011E-2</v>
      </c>
      <c r="Q142" s="180">
        <v>237</v>
      </c>
      <c r="R142" s="225">
        <v>-9.1954022988505746E-2</v>
      </c>
      <c r="S142" s="180">
        <v>1275</v>
      </c>
      <c r="T142" s="225">
        <v>3.3225283630470059E-2</v>
      </c>
      <c r="U142" s="346">
        <v>148</v>
      </c>
      <c r="V142" s="225">
        <v>0.13846153846153841</v>
      </c>
      <c r="W142" s="346">
        <v>33</v>
      </c>
      <c r="X142" s="225">
        <v>-0.56000000000000005</v>
      </c>
      <c r="Y142" s="180">
        <v>13</v>
      </c>
      <c r="Z142" s="225">
        <v>-0.27777777777777779</v>
      </c>
      <c r="AA142" s="180">
        <v>46</v>
      </c>
      <c r="AB142" s="225">
        <v>-0.5053763440860215</v>
      </c>
    </row>
    <row r="143" spans="2:28" s="4" customFormat="1" ht="15" hidden="1" customHeight="1" outlineLevel="1" x14ac:dyDescent="0.25">
      <c r="B143" s="66" t="s">
        <v>112</v>
      </c>
      <c r="C143" s="346">
        <v>7718</v>
      </c>
      <c r="D143" s="225">
        <v>-3.8719669592153227E-3</v>
      </c>
      <c r="E143" s="180">
        <v>4451</v>
      </c>
      <c r="F143" s="225">
        <v>-0.27472706534137203</v>
      </c>
      <c r="G143" s="180">
        <v>12169</v>
      </c>
      <c r="H143" s="225">
        <v>-0.12358660424918977</v>
      </c>
      <c r="I143" s="346">
        <v>5827</v>
      </c>
      <c r="J143" s="225">
        <v>-3.446561723280861E-2</v>
      </c>
      <c r="K143" s="180">
        <v>4176</v>
      </c>
      <c r="L143" s="225">
        <v>-0.26009922041105604</v>
      </c>
      <c r="M143" s="180">
        <v>10003</v>
      </c>
      <c r="N143" s="225">
        <v>-0.1435054371093416</v>
      </c>
      <c r="O143" s="346">
        <v>1533</v>
      </c>
      <c r="P143" s="225">
        <v>0.10526315789473695</v>
      </c>
      <c r="Q143" s="180">
        <v>273</v>
      </c>
      <c r="R143" s="225">
        <v>-0.41416309012875541</v>
      </c>
      <c r="S143" s="180">
        <v>1806</v>
      </c>
      <c r="T143" s="225">
        <v>-2.5364274150026955E-2</v>
      </c>
      <c r="U143" s="346">
        <v>308</v>
      </c>
      <c r="V143" s="225">
        <v>0.14074074074074083</v>
      </c>
      <c r="W143" s="346">
        <v>50</v>
      </c>
      <c r="X143" s="225">
        <v>-0.1071428571428571</v>
      </c>
      <c r="Y143" s="180">
        <v>2</v>
      </c>
      <c r="Z143" s="225">
        <v>-0.92592592592592593</v>
      </c>
      <c r="AA143" s="180">
        <v>52</v>
      </c>
      <c r="AB143" s="225">
        <v>-0.37349397590361444</v>
      </c>
    </row>
    <row r="144" spans="2:28" s="4" customFormat="1" ht="15" hidden="1" customHeight="1" outlineLevel="1" x14ac:dyDescent="0.25">
      <c r="B144" s="66" t="s">
        <v>113</v>
      </c>
      <c r="C144" s="346">
        <v>10049</v>
      </c>
      <c r="D144" s="225">
        <v>0.26101141924959226</v>
      </c>
      <c r="E144" s="180">
        <v>4847</v>
      </c>
      <c r="F144" s="225">
        <v>-0.10736648250460401</v>
      </c>
      <c r="G144" s="180">
        <v>14896</v>
      </c>
      <c r="H144" s="225">
        <v>0.11172475557877459</v>
      </c>
      <c r="I144" s="346">
        <v>7934</v>
      </c>
      <c r="J144" s="225">
        <v>0.28402654151157147</v>
      </c>
      <c r="K144" s="180">
        <v>4395</v>
      </c>
      <c r="L144" s="225">
        <v>-0.11604987932421562</v>
      </c>
      <c r="M144" s="180">
        <v>12329</v>
      </c>
      <c r="N144" s="225">
        <v>0.10564074970854631</v>
      </c>
      <c r="O144" s="346">
        <v>1624</v>
      </c>
      <c r="P144" s="225">
        <v>0.18109090909090919</v>
      </c>
      <c r="Q144" s="180">
        <v>452</v>
      </c>
      <c r="R144" s="225">
        <v>3.9080459770114873E-2</v>
      </c>
      <c r="S144" s="180">
        <v>2076</v>
      </c>
      <c r="T144" s="225">
        <v>0.14696132596685074</v>
      </c>
      <c r="U144" s="346">
        <v>378</v>
      </c>
      <c r="V144" s="225">
        <v>-7.8740157480314821E-3</v>
      </c>
      <c r="W144" s="346">
        <v>113</v>
      </c>
      <c r="X144" s="225">
        <v>2.3235294117647061</v>
      </c>
      <c r="Y144" s="180">
        <v>0</v>
      </c>
      <c r="Z144" s="225">
        <v>-1</v>
      </c>
      <c r="AA144" s="180">
        <v>113</v>
      </c>
      <c r="AB144" s="225">
        <v>0.98245614035087714</v>
      </c>
    </row>
    <row r="145" spans="2:28" s="4" customFormat="1" ht="15" hidden="1" customHeight="1" outlineLevel="1" x14ac:dyDescent="0.25">
      <c r="B145" s="66" t="s">
        <v>114</v>
      </c>
      <c r="C145" s="346">
        <v>6692</v>
      </c>
      <c r="D145" s="225">
        <v>0.21960998724257341</v>
      </c>
      <c r="E145" s="180">
        <v>2461</v>
      </c>
      <c r="F145" s="225">
        <v>-0.32612267250821469</v>
      </c>
      <c r="G145" s="180">
        <v>9153</v>
      </c>
      <c r="H145" s="225">
        <v>1.5318962687382864E-3</v>
      </c>
      <c r="I145" s="346">
        <v>5188</v>
      </c>
      <c r="J145" s="225">
        <v>0.29183266932270913</v>
      </c>
      <c r="K145" s="180">
        <v>2186</v>
      </c>
      <c r="L145" s="225">
        <v>-0.36081871345029237</v>
      </c>
      <c r="M145" s="180">
        <v>7374</v>
      </c>
      <c r="N145" s="225">
        <v>-8.3378160301237347E-3</v>
      </c>
      <c r="O145" s="346">
        <v>1210</v>
      </c>
      <c r="P145" s="225">
        <v>-7.3831009023790362E-3</v>
      </c>
      <c r="Q145" s="180">
        <v>275</v>
      </c>
      <c r="R145" s="225">
        <v>0.25</v>
      </c>
      <c r="S145" s="180">
        <v>1485</v>
      </c>
      <c r="T145" s="225">
        <v>3.1966643502432168E-2</v>
      </c>
      <c r="U145" s="346">
        <v>228</v>
      </c>
      <c r="V145" s="225">
        <v>9.6153846153846256E-2</v>
      </c>
      <c r="W145" s="346">
        <v>66</v>
      </c>
      <c r="X145" s="225">
        <v>0.5</v>
      </c>
      <c r="Y145" s="180">
        <v>0</v>
      </c>
      <c r="Z145" s="225">
        <v>-1</v>
      </c>
      <c r="AA145" s="180">
        <v>66</v>
      </c>
      <c r="AB145" s="225">
        <v>0.1785714285714286</v>
      </c>
    </row>
    <row r="146" spans="2:28" s="4" customFormat="1" ht="15" hidden="1" customHeight="1" outlineLevel="1" x14ac:dyDescent="0.25">
      <c r="B146" s="66" t="s">
        <v>115</v>
      </c>
      <c r="C146" s="346">
        <v>7378</v>
      </c>
      <c r="D146" s="225">
        <v>-5.2158273381294973E-2</v>
      </c>
      <c r="E146" s="180">
        <v>3097</v>
      </c>
      <c r="F146" s="225">
        <v>-0.41020757950866504</v>
      </c>
      <c r="G146" s="180">
        <v>10475</v>
      </c>
      <c r="H146" s="225">
        <v>-0.19639432297660142</v>
      </c>
      <c r="I146" s="346">
        <v>5864</v>
      </c>
      <c r="J146" s="225">
        <v>-1.8577405857740592E-2</v>
      </c>
      <c r="K146" s="180">
        <v>2857</v>
      </c>
      <c r="L146" s="225">
        <v>-0.40528726061615317</v>
      </c>
      <c r="M146" s="180">
        <v>8721</v>
      </c>
      <c r="N146" s="225">
        <v>-0.19092680211522406</v>
      </c>
      <c r="O146" s="346">
        <v>1182</v>
      </c>
      <c r="P146" s="225">
        <v>-0.14098837209302328</v>
      </c>
      <c r="Q146" s="180">
        <v>238</v>
      </c>
      <c r="R146" s="225">
        <v>-0.46275395033860045</v>
      </c>
      <c r="S146" s="180">
        <v>1420</v>
      </c>
      <c r="T146" s="225">
        <v>-0.21935129191863656</v>
      </c>
      <c r="U146" s="346">
        <v>238</v>
      </c>
      <c r="V146" s="225">
        <v>-0.36193029490616624</v>
      </c>
      <c r="W146" s="346">
        <v>94</v>
      </c>
      <c r="X146" s="225">
        <v>0.56666666666666665</v>
      </c>
      <c r="Y146" s="180">
        <v>2</v>
      </c>
      <c r="Z146" s="225">
        <v>-0.5</v>
      </c>
      <c r="AA146" s="180">
        <v>96</v>
      </c>
      <c r="AB146" s="225">
        <v>0.5</v>
      </c>
    </row>
    <row r="147" spans="2:28" s="4" customFormat="1" ht="15" hidden="1" customHeight="1" outlineLevel="1" x14ac:dyDescent="0.25">
      <c r="B147" s="66" t="s">
        <v>116</v>
      </c>
      <c r="C147" s="346">
        <v>5884</v>
      </c>
      <c r="D147" s="225">
        <v>2.5623147986752581E-2</v>
      </c>
      <c r="E147" s="180">
        <v>3205</v>
      </c>
      <c r="F147" s="225">
        <v>4.3294270833333259E-2</v>
      </c>
      <c r="G147" s="180">
        <v>9089</v>
      </c>
      <c r="H147" s="225">
        <v>3.1785673742763088E-2</v>
      </c>
      <c r="I147" s="346">
        <v>4590</v>
      </c>
      <c r="J147" s="225">
        <v>2.1816562778272486E-2</v>
      </c>
      <c r="K147" s="180">
        <v>2987</v>
      </c>
      <c r="L147" s="225">
        <v>7.5233981281497497E-2</v>
      </c>
      <c r="M147" s="180">
        <v>7577</v>
      </c>
      <c r="N147" s="225">
        <v>4.2228335625859703E-2</v>
      </c>
      <c r="O147" s="346">
        <v>775</v>
      </c>
      <c r="P147" s="225">
        <v>-0.14174972314507195</v>
      </c>
      <c r="Q147" s="180">
        <v>218</v>
      </c>
      <c r="R147" s="225">
        <v>-0.19259259259259254</v>
      </c>
      <c r="S147" s="180">
        <v>993</v>
      </c>
      <c r="T147" s="225">
        <v>-0.15345268542199486</v>
      </c>
      <c r="U147" s="346">
        <v>399</v>
      </c>
      <c r="V147" s="225">
        <v>0.39510489510489522</v>
      </c>
      <c r="W147" s="346">
        <v>120</v>
      </c>
      <c r="X147" s="225">
        <v>1.1428571428571428</v>
      </c>
      <c r="Y147" s="180">
        <v>0</v>
      </c>
      <c r="Z147" s="225">
        <v>-1</v>
      </c>
      <c r="AA147" s="180">
        <v>120</v>
      </c>
      <c r="AB147" s="225">
        <v>0.5</v>
      </c>
    </row>
    <row r="148" spans="2:28" s="4" customFormat="1" ht="15" hidden="1" customHeight="1" outlineLevel="1" x14ac:dyDescent="0.25">
      <c r="B148" s="66" t="s">
        <v>117</v>
      </c>
      <c r="C148" s="346">
        <v>7111</v>
      </c>
      <c r="D148" s="225">
        <v>-9.4255508852375547E-2</v>
      </c>
      <c r="E148" s="180">
        <v>3008</v>
      </c>
      <c r="F148" s="225">
        <v>-0.21870129870129873</v>
      </c>
      <c r="G148" s="180">
        <v>10119</v>
      </c>
      <c r="H148" s="225">
        <v>-0.13520211947696781</v>
      </c>
      <c r="I148" s="346">
        <v>5570</v>
      </c>
      <c r="J148" s="225">
        <v>-7.5672087620311967E-2</v>
      </c>
      <c r="K148" s="180">
        <v>2668</v>
      </c>
      <c r="L148" s="225">
        <v>-0.22689075630252098</v>
      </c>
      <c r="M148" s="180">
        <v>8238</v>
      </c>
      <c r="N148" s="225">
        <v>-0.13073757518201967</v>
      </c>
      <c r="O148" s="346">
        <v>1089</v>
      </c>
      <c r="P148" s="225">
        <v>-0.24427480916030531</v>
      </c>
      <c r="Q148" s="180">
        <v>297</v>
      </c>
      <c r="R148" s="225">
        <v>-0.21010638297872342</v>
      </c>
      <c r="S148" s="180">
        <v>1386</v>
      </c>
      <c r="T148" s="225">
        <v>-0.2372041827187672</v>
      </c>
      <c r="U148" s="346">
        <v>380</v>
      </c>
      <c r="V148" s="225">
        <v>0.16564417177914104</v>
      </c>
      <c r="W148" s="346">
        <v>72</v>
      </c>
      <c r="X148" s="225">
        <v>0.24137931034482762</v>
      </c>
      <c r="Y148" s="180">
        <v>43</v>
      </c>
      <c r="Z148" s="225">
        <v>0.86956521739130443</v>
      </c>
      <c r="AA148" s="180">
        <v>115</v>
      </c>
      <c r="AB148" s="225">
        <v>0.41975308641975317</v>
      </c>
    </row>
    <row r="149" spans="2:28" s="4" customFormat="1" ht="15.75" collapsed="1" x14ac:dyDescent="0.25">
      <c r="B149" s="119">
        <v>2012</v>
      </c>
      <c r="C149" s="347">
        <v>101247</v>
      </c>
      <c r="D149" s="121">
        <v>-3.6605324756884272E-2</v>
      </c>
      <c r="E149" s="120">
        <v>44726</v>
      </c>
      <c r="F149" s="121">
        <v>-0.2057888661990589</v>
      </c>
      <c r="G149" s="120">
        <v>145973</v>
      </c>
      <c r="H149" s="121">
        <v>-9.5632833361212866E-2</v>
      </c>
      <c r="I149" s="347">
        <v>79572</v>
      </c>
      <c r="J149" s="121">
        <v>-3.8462932753307921E-2</v>
      </c>
      <c r="K149" s="120">
        <v>41118</v>
      </c>
      <c r="L149" s="121">
        <v>-0.21178545412720928</v>
      </c>
      <c r="M149" s="120">
        <v>120690</v>
      </c>
      <c r="N149" s="121">
        <v>-0.10547653812230862</v>
      </c>
      <c r="O149" s="347">
        <v>17081</v>
      </c>
      <c r="P149" s="121">
        <v>-4.1362666965989447E-2</v>
      </c>
      <c r="Q149" s="120">
        <v>3461</v>
      </c>
      <c r="R149" s="121">
        <v>-0.10867885655421061</v>
      </c>
      <c r="S149" s="120">
        <v>20542</v>
      </c>
      <c r="T149" s="121">
        <v>-5.3407677065573034E-2</v>
      </c>
      <c r="U149" s="347">
        <v>3659</v>
      </c>
      <c r="V149" s="121">
        <v>3.3615819209039444E-2</v>
      </c>
      <c r="W149" s="347">
        <v>935</v>
      </c>
      <c r="X149" s="121">
        <v>-4.6890927624872569E-2</v>
      </c>
      <c r="Y149" s="120">
        <v>147</v>
      </c>
      <c r="Z149" s="121">
        <v>-0.44736842105263153</v>
      </c>
      <c r="AA149" s="120">
        <v>1082</v>
      </c>
      <c r="AB149" s="121">
        <v>-0.13231756214915802</v>
      </c>
    </row>
    <row r="150" spans="2:28" s="4" customFormat="1" ht="15" hidden="1" customHeight="1" outlineLevel="1" x14ac:dyDescent="0.25">
      <c r="B150" s="66" t="s">
        <v>106</v>
      </c>
      <c r="C150" s="346">
        <v>7950</v>
      </c>
      <c r="D150" s="225">
        <v>0.36387030365414308</v>
      </c>
      <c r="E150" s="180">
        <v>3498</v>
      </c>
      <c r="F150" s="225">
        <v>9.7583934734860378E-2</v>
      </c>
      <c r="G150" s="180">
        <v>11448</v>
      </c>
      <c r="H150" s="225">
        <v>0.26974267968056798</v>
      </c>
      <c r="I150" s="346">
        <v>6466</v>
      </c>
      <c r="J150" s="225">
        <v>0.43084753263996456</v>
      </c>
      <c r="K150" s="180">
        <v>3350</v>
      </c>
      <c r="L150" s="225">
        <v>0.10488126649076523</v>
      </c>
      <c r="M150" s="180">
        <v>9816</v>
      </c>
      <c r="N150" s="225">
        <v>0.29996027016289228</v>
      </c>
      <c r="O150" s="346">
        <v>1138</v>
      </c>
      <c r="P150" s="225">
        <v>0.11897738446411021</v>
      </c>
      <c r="Q150" s="180">
        <v>137</v>
      </c>
      <c r="R150" s="225">
        <v>-4.1958041958041981E-2</v>
      </c>
      <c r="S150" s="180">
        <v>1275</v>
      </c>
      <c r="T150" s="225">
        <v>9.9137931034482651E-2</v>
      </c>
      <c r="U150" s="346">
        <v>266</v>
      </c>
      <c r="V150" s="225">
        <v>0.16666666666666674</v>
      </c>
      <c r="W150" s="346">
        <v>80</v>
      </c>
      <c r="X150" s="225">
        <v>0.23076923076923084</v>
      </c>
      <c r="Y150" s="180">
        <v>11</v>
      </c>
      <c r="Z150" s="225">
        <v>-8.333333333333337E-2</v>
      </c>
      <c r="AA150" s="180">
        <v>91</v>
      </c>
      <c r="AB150" s="225">
        <v>0.18181818181818188</v>
      </c>
    </row>
    <row r="151" spans="2:28" s="4" customFormat="1" ht="15" hidden="1" customHeight="1" outlineLevel="1" x14ac:dyDescent="0.25">
      <c r="B151" s="66" t="s">
        <v>107</v>
      </c>
      <c r="C151" s="346">
        <v>12824</v>
      </c>
      <c r="D151" s="225">
        <v>0.77913429522752486</v>
      </c>
      <c r="E151" s="180">
        <v>5675</v>
      </c>
      <c r="F151" s="225">
        <v>0.46906549314004664</v>
      </c>
      <c r="G151" s="180">
        <v>18499</v>
      </c>
      <c r="H151" s="225">
        <v>0.6709421009845542</v>
      </c>
      <c r="I151" s="346">
        <v>10586</v>
      </c>
      <c r="J151" s="225">
        <v>0.96291488967179673</v>
      </c>
      <c r="K151" s="180">
        <v>5311</v>
      </c>
      <c r="L151" s="225">
        <v>0.46469939327082188</v>
      </c>
      <c r="M151" s="180">
        <v>15897</v>
      </c>
      <c r="N151" s="225">
        <v>0.76261226300033269</v>
      </c>
      <c r="O151" s="346">
        <v>1646</v>
      </c>
      <c r="P151" s="225">
        <v>0.19796215429403197</v>
      </c>
      <c r="Q151" s="180">
        <v>333</v>
      </c>
      <c r="R151" s="225">
        <v>0.59330143540669855</v>
      </c>
      <c r="S151" s="180">
        <v>1979</v>
      </c>
      <c r="T151" s="225">
        <v>0.25015792798483893</v>
      </c>
      <c r="U151" s="346">
        <v>442</v>
      </c>
      <c r="V151" s="225">
        <v>0.47826086956521729</v>
      </c>
      <c r="W151" s="346">
        <v>150</v>
      </c>
      <c r="X151" s="225">
        <v>5.6338028169014009E-2</v>
      </c>
      <c r="Y151" s="180">
        <v>31</v>
      </c>
      <c r="Z151" s="225">
        <v>0.10714285714285721</v>
      </c>
      <c r="AA151" s="180">
        <v>181</v>
      </c>
      <c r="AB151" s="225">
        <v>6.4705882352941169E-2</v>
      </c>
    </row>
    <row r="152" spans="2:28" s="4" customFormat="1" ht="15" hidden="1" customHeight="1" outlineLevel="1" x14ac:dyDescent="0.25">
      <c r="B152" s="66" t="s">
        <v>108</v>
      </c>
      <c r="C152" s="346">
        <v>12239</v>
      </c>
      <c r="D152" s="225">
        <v>0.87255201958384343</v>
      </c>
      <c r="E152" s="180">
        <v>5527</v>
      </c>
      <c r="F152" s="225">
        <v>1.0230600292825769</v>
      </c>
      <c r="G152" s="180">
        <v>17766</v>
      </c>
      <c r="H152" s="225">
        <v>0.91691842900302123</v>
      </c>
      <c r="I152" s="346">
        <v>9455</v>
      </c>
      <c r="J152" s="225">
        <v>0.97679280786117495</v>
      </c>
      <c r="K152" s="180">
        <v>5244</v>
      </c>
      <c r="L152" s="225">
        <v>1.0200308166409862</v>
      </c>
      <c r="M152" s="180">
        <v>14699</v>
      </c>
      <c r="N152" s="225">
        <v>0.99200433663097987</v>
      </c>
      <c r="O152" s="346">
        <v>2274</v>
      </c>
      <c r="P152" s="225">
        <v>0.56074124914207268</v>
      </c>
      <c r="Q152" s="180">
        <v>267</v>
      </c>
      <c r="R152" s="225">
        <v>1.153225806451613</v>
      </c>
      <c r="S152" s="180">
        <v>2541</v>
      </c>
      <c r="T152" s="225">
        <v>0.60721062618595822</v>
      </c>
      <c r="U152" s="346">
        <v>421</v>
      </c>
      <c r="V152" s="225">
        <v>1.0240384615384617</v>
      </c>
      <c r="W152" s="346">
        <v>89</v>
      </c>
      <c r="X152" s="225">
        <v>1.1363636363636465E-2</v>
      </c>
      <c r="Y152" s="180">
        <v>16</v>
      </c>
      <c r="Z152" s="225">
        <v>0.33333333333333326</v>
      </c>
      <c r="AA152" s="180">
        <v>105</v>
      </c>
      <c r="AB152" s="225">
        <v>5.0000000000000044E-2</v>
      </c>
    </row>
    <row r="153" spans="2:28" s="4" customFormat="1" ht="15" hidden="1" customHeight="1" outlineLevel="1" x14ac:dyDescent="0.25">
      <c r="B153" s="66" t="s">
        <v>109</v>
      </c>
      <c r="C153" s="346">
        <v>15555</v>
      </c>
      <c r="D153" s="225">
        <v>0.78178694158075612</v>
      </c>
      <c r="E153" s="180">
        <v>7616</v>
      </c>
      <c r="F153" s="225">
        <v>0.58205234732031585</v>
      </c>
      <c r="G153" s="180">
        <v>23171</v>
      </c>
      <c r="H153" s="225">
        <v>0.71079444772593026</v>
      </c>
      <c r="I153" s="346">
        <v>12713</v>
      </c>
      <c r="J153" s="225">
        <v>0.87148535256882087</v>
      </c>
      <c r="K153" s="180">
        <v>7130</v>
      </c>
      <c r="L153" s="225">
        <v>0.66783625730994145</v>
      </c>
      <c r="M153" s="180">
        <v>19843</v>
      </c>
      <c r="N153" s="225">
        <v>0.79282616552222618</v>
      </c>
      <c r="O153" s="346">
        <v>2411</v>
      </c>
      <c r="P153" s="225">
        <v>0.5115987460815048</v>
      </c>
      <c r="Q153" s="180">
        <v>420</v>
      </c>
      <c r="R153" s="225">
        <v>-0.134020618556701</v>
      </c>
      <c r="S153" s="180">
        <v>2831</v>
      </c>
      <c r="T153" s="225">
        <v>0.36105769230769225</v>
      </c>
      <c r="U153" s="346">
        <v>248</v>
      </c>
      <c r="V153" s="225">
        <v>4.2016806722689148E-2</v>
      </c>
      <c r="W153" s="346">
        <v>183</v>
      </c>
      <c r="X153" s="225">
        <v>0.75961538461538458</v>
      </c>
      <c r="Y153" s="180">
        <v>66</v>
      </c>
      <c r="Z153" s="225">
        <v>0.22222222222222232</v>
      </c>
      <c r="AA153" s="180">
        <v>249</v>
      </c>
      <c r="AB153" s="225">
        <v>0.57594936708860756</v>
      </c>
    </row>
    <row r="154" spans="2:28" s="4" customFormat="1" ht="15" hidden="1" customHeight="1" outlineLevel="1" x14ac:dyDescent="0.25">
      <c r="B154" s="66" t="s">
        <v>110</v>
      </c>
      <c r="C154" s="346">
        <v>8531</v>
      </c>
      <c r="D154" s="225">
        <v>0.46833046471600692</v>
      </c>
      <c r="E154" s="180">
        <v>3345</v>
      </c>
      <c r="F154" s="225">
        <v>0.44305435720448672</v>
      </c>
      <c r="G154" s="180">
        <v>11876</v>
      </c>
      <c r="H154" s="225">
        <v>0.46112204724409445</v>
      </c>
      <c r="I154" s="346">
        <v>6571</v>
      </c>
      <c r="J154" s="225">
        <v>0.51965772432932478</v>
      </c>
      <c r="K154" s="180">
        <v>3079</v>
      </c>
      <c r="L154" s="225">
        <v>0.60783289817232378</v>
      </c>
      <c r="M154" s="180">
        <v>9650</v>
      </c>
      <c r="N154" s="225">
        <v>0.5467222311267832</v>
      </c>
      <c r="O154" s="346">
        <v>1675</v>
      </c>
      <c r="P154" s="225">
        <v>0.31372549019607843</v>
      </c>
      <c r="Q154" s="180">
        <v>255</v>
      </c>
      <c r="R154" s="225">
        <v>-0.34278350515463918</v>
      </c>
      <c r="S154" s="180">
        <v>1930</v>
      </c>
      <c r="T154" s="225">
        <v>0.16055321707757075</v>
      </c>
      <c r="U154" s="346">
        <v>189</v>
      </c>
      <c r="V154" s="225">
        <v>0.33098591549295775</v>
      </c>
      <c r="W154" s="346">
        <v>96</v>
      </c>
      <c r="X154" s="225">
        <v>0.39130434782608692</v>
      </c>
      <c r="Y154" s="180">
        <v>11</v>
      </c>
      <c r="Z154" s="225">
        <v>-0.26666666666666672</v>
      </c>
      <c r="AA154" s="180">
        <v>107</v>
      </c>
      <c r="AB154" s="225">
        <v>0.27380952380952372</v>
      </c>
    </row>
    <row r="155" spans="2:28" s="4" customFormat="1" ht="15" hidden="1" customHeight="1" outlineLevel="1" x14ac:dyDescent="0.25">
      <c r="B155" s="66" t="s">
        <v>111</v>
      </c>
      <c r="C155" s="346">
        <v>5419</v>
      </c>
      <c r="D155" s="225">
        <v>0.58728763913298176</v>
      </c>
      <c r="E155" s="180">
        <v>3262</v>
      </c>
      <c r="F155" s="225">
        <v>0.22908816880180849</v>
      </c>
      <c r="G155" s="180">
        <v>8681</v>
      </c>
      <c r="H155" s="225">
        <v>0.43061964403427822</v>
      </c>
      <c r="I155" s="346">
        <v>4241</v>
      </c>
      <c r="J155" s="225">
        <v>0.77819706498951779</v>
      </c>
      <c r="K155" s="180">
        <v>2983</v>
      </c>
      <c r="L155" s="225">
        <v>0.25178346621905168</v>
      </c>
      <c r="M155" s="180">
        <v>7224</v>
      </c>
      <c r="N155" s="225">
        <v>0.5151006711409396</v>
      </c>
      <c r="O155" s="346">
        <v>973</v>
      </c>
      <c r="P155" s="225">
        <v>0.11582568807339455</v>
      </c>
      <c r="Q155" s="180">
        <v>261</v>
      </c>
      <c r="R155" s="225">
        <v>2.3529411764705799E-2</v>
      </c>
      <c r="S155" s="180">
        <v>1234</v>
      </c>
      <c r="T155" s="225">
        <v>9.4942324755989294E-2</v>
      </c>
      <c r="U155" s="346">
        <v>130</v>
      </c>
      <c r="V155" s="225">
        <v>0.14035087719298245</v>
      </c>
      <c r="W155" s="346">
        <v>75</v>
      </c>
      <c r="X155" s="225">
        <v>0.7441860465116279</v>
      </c>
      <c r="Y155" s="180">
        <v>18</v>
      </c>
      <c r="Z155" s="225">
        <v>0.125</v>
      </c>
      <c r="AA155" s="180">
        <v>93</v>
      </c>
      <c r="AB155" s="225">
        <v>0.57627118644067798</v>
      </c>
    </row>
    <row r="156" spans="2:28" s="4" customFormat="1" ht="15" hidden="1" customHeight="1" outlineLevel="1" x14ac:dyDescent="0.25">
      <c r="B156" s="66" t="s">
        <v>112</v>
      </c>
      <c r="C156" s="346">
        <v>7748</v>
      </c>
      <c r="D156" s="225">
        <v>0.54158376442499012</v>
      </c>
      <c r="E156" s="180">
        <v>6137</v>
      </c>
      <c r="F156" s="225">
        <v>0.17432070417145051</v>
      </c>
      <c r="G156" s="180">
        <v>13885</v>
      </c>
      <c r="H156" s="225">
        <v>0.35436987904799055</v>
      </c>
      <c r="I156" s="346">
        <v>6035</v>
      </c>
      <c r="J156" s="225">
        <v>0.55501159494975516</v>
      </c>
      <c r="K156" s="180">
        <v>5644</v>
      </c>
      <c r="L156" s="225">
        <v>0.12902580516103224</v>
      </c>
      <c r="M156" s="180">
        <v>11679</v>
      </c>
      <c r="N156" s="225">
        <v>0.31520270270270268</v>
      </c>
      <c r="O156" s="346">
        <v>1387</v>
      </c>
      <c r="P156" s="225">
        <v>0.43879668049792531</v>
      </c>
      <c r="Q156" s="180">
        <v>466</v>
      </c>
      <c r="R156" s="225">
        <v>1.187793427230047</v>
      </c>
      <c r="S156" s="180">
        <v>1853</v>
      </c>
      <c r="T156" s="225">
        <v>0.57434154630416323</v>
      </c>
      <c r="U156" s="346">
        <v>270</v>
      </c>
      <c r="V156" s="225">
        <v>0.86206896551724133</v>
      </c>
      <c r="W156" s="346">
        <v>56</v>
      </c>
      <c r="X156" s="225">
        <v>0.55555555555555558</v>
      </c>
      <c r="Y156" s="180">
        <v>27</v>
      </c>
      <c r="Z156" s="225">
        <v>0.9285714285714286</v>
      </c>
      <c r="AA156" s="180">
        <v>83</v>
      </c>
      <c r="AB156" s="225">
        <v>0.65999999999999992</v>
      </c>
    </row>
    <row r="157" spans="2:28" s="4" customFormat="1" ht="15" hidden="1" customHeight="1" outlineLevel="1" x14ac:dyDescent="0.25">
      <c r="B157" s="66" t="s">
        <v>113</v>
      </c>
      <c r="C157" s="346">
        <v>7969</v>
      </c>
      <c r="D157" s="225">
        <v>0.40101969057665254</v>
      </c>
      <c r="E157" s="180">
        <v>5430</v>
      </c>
      <c r="F157" s="225">
        <v>0.33908754623921089</v>
      </c>
      <c r="G157" s="180">
        <v>13399</v>
      </c>
      <c r="H157" s="225">
        <v>0.37524376475418242</v>
      </c>
      <c r="I157" s="346">
        <v>6179</v>
      </c>
      <c r="J157" s="225">
        <v>0.41980698529411775</v>
      </c>
      <c r="K157" s="180">
        <v>4972</v>
      </c>
      <c r="L157" s="225">
        <v>0.33154793786823777</v>
      </c>
      <c r="M157" s="180">
        <v>11151</v>
      </c>
      <c r="N157" s="225">
        <v>0.37905021023992092</v>
      </c>
      <c r="O157" s="346">
        <v>1375</v>
      </c>
      <c r="P157" s="225">
        <v>0.29350893697083724</v>
      </c>
      <c r="Q157" s="180">
        <v>435</v>
      </c>
      <c r="R157" s="225">
        <v>0.40776699029126218</v>
      </c>
      <c r="S157" s="180">
        <v>1810</v>
      </c>
      <c r="T157" s="225">
        <v>0.31924198250728852</v>
      </c>
      <c r="U157" s="346">
        <v>381</v>
      </c>
      <c r="V157" s="225">
        <v>0.77209302325581386</v>
      </c>
      <c r="W157" s="346">
        <v>34</v>
      </c>
      <c r="X157" s="225">
        <v>-0.41379310344827591</v>
      </c>
      <c r="Y157" s="180">
        <v>23</v>
      </c>
      <c r="Z157" s="225">
        <v>0.91666666666666674</v>
      </c>
      <c r="AA157" s="180">
        <v>57</v>
      </c>
      <c r="AB157" s="225">
        <v>-0.18571428571428572</v>
      </c>
    </row>
    <row r="158" spans="2:28" s="4" customFormat="1" ht="15" hidden="1" customHeight="1" outlineLevel="1" x14ac:dyDescent="0.25">
      <c r="B158" s="66" t="s">
        <v>114</v>
      </c>
      <c r="C158" s="346">
        <v>5487</v>
      </c>
      <c r="D158" s="225">
        <v>0.48739495798319332</v>
      </c>
      <c r="E158" s="180">
        <v>3652</v>
      </c>
      <c r="F158" s="225">
        <v>0.40732177263969183</v>
      </c>
      <c r="G158" s="180">
        <v>9139</v>
      </c>
      <c r="H158" s="225">
        <v>0.45432845321451309</v>
      </c>
      <c r="I158" s="346">
        <v>4016</v>
      </c>
      <c r="J158" s="225">
        <v>0.52294273795980284</v>
      </c>
      <c r="K158" s="180">
        <v>3420</v>
      </c>
      <c r="L158" s="225">
        <v>0.4085667215815485</v>
      </c>
      <c r="M158" s="180">
        <v>7436</v>
      </c>
      <c r="N158" s="225">
        <v>0.46811451135241855</v>
      </c>
      <c r="O158" s="346">
        <v>1219</v>
      </c>
      <c r="P158" s="225">
        <v>0.37740112994350272</v>
      </c>
      <c r="Q158" s="180">
        <v>220</v>
      </c>
      <c r="R158" s="225">
        <v>0.41935483870967749</v>
      </c>
      <c r="S158" s="180">
        <v>1439</v>
      </c>
      <c r="T158" s="225">
        <v>0.38365384615384612</v>
      </c>
      <c r="U158" s="346">
        <v>208</v>
      </c>
      <c r="V158" s="225">
        <v>0.89090909090909087</v>
      </c>
      <c r="W158" s="346">
        <v>44</v>
      </c>
      <c r="X158" s="225">
        <v>-0.22807017543859653</v>
      </c>
      <c r="Y158" s="180">
        <v>12</v>
      </c>
      <c r="Z158" s="225">
        <v>0</v>
      </c>
      <c r="AA158" s="180">
        <v>56</v>
      </c>
      <c r="AB158" s="225">
        <v>-0.18840579710144922</v>
      </c>
    </row>
    <row r="159" spans="2:28" s="4" customFormat="1" ht="15" hidden="1" customHeight="1" outlineLevel="1" x14ac:dyDescent="0.25">
      <c r="B159" s="66" t="s">
        <v>115</v>
      </c>
      <c r="C159" s="346">
        <v>7784</v>
      </c>
      <c r="D159" s="225">
        <v>0.31087908386662177</v>
      </c>
      <c r="E159" s="180">
        <v>5251</v>
      </c>
      <c r="F159" s="225">
        <v>0.34090909090909083</v>
      </c>
      <c r="G159" s="180">
        <v>13035</v>
      </c>
      <c r="H159" s="225">
        <v>0.32281307083417898</v>
      </c>
      <c r="I159" s="346">
        <v>5975</v>
      </c>
      <c r="J159" s="225">
        <v>0.20439427534771215</v>
      </c>
      <c r="K159" s="180">
        <v>4804</v>
      </c>
      <c r="L159" s="225">
        <v>0.28140837556681775</v>
      </c>
      <c r="M159" s="180">
        <v>10779</v>
      </c>
      <c r="N159" s="225">
        <v>0.23754305396096442</v>
      </c>
      <c r="O159" s="346">
        <v>1376</v>
      </c>
      <c r="P159" s="225">
        <v>0.93258426966292141</v>
      </c>
      <c r="Q159" s="180">
        <v>443</v>
      </c>
      <c r="R159" s="225">
        <v>1.9144736842105261</v>
      </c>
      <c r="S159" s="180">
        <v>1819</v>
      </c>
      <c r="T159" s="225">
        <v>1.105324074074074</v>
      </c>
      <c r="U159" s="346">
        <v>373</v>
      </c>
      <c r="V159" s="225">
        <v>1.1812865497076022</v>
      </c>
      <c r="W159" s="346">
        <v>60</v>
      </c>
      <c r="X159" s="225">
        <v>-0.36170212765957444</v>
      </c>
      <c r="Y159" s="180">
        <v>4</v>
      </c>
      <c r="Z159" s="225">
        <v>-0.73333333333333339</v>
      </c>
      <c r="AA159" s="180">
        <v>64</v>
      </c>
      <c r="AB159" s="225">
        <v>-0.41284403669724767</v>
      </c>
    </row>
    <row r="160" spans="2:28" s="4" customFormat="1" ht="15" hidden="1" customHeight="1" outlineLevel="1" x14ac:dyDescent="0.25">
      <c r="B160" s="66" t="s">
        <v>116</v>
      </c>
      <c r="C160" s="346">
        <v>5737</v>
      </c>
      <c r="D160" s="225">
        <v>0.16843177189409375</v>
      </c>
      <c r="E160" s="180">
        <v>3072</v>
      </c>
      <c r="F160" s="225">
        <v>3.7137069547602986E-2</v>
      </c>
      <c r="G160" s="180">
        <v>8809</v>
      </c>
      <c r="H160" s="225">
        <v>0.11902947154471555</v>
      </c>
      <c r="I160" s="346">
        <v>4492</v>
      </c>
      <c r="J160" s="225">
        <v>0.17931215542137036</v>
      </c>
      <c r="K160" s="180">
        <v>2778</v>
      </c>
      <c r="L160" s="225">
        <v>1.1285038223516564E-2</v>
      </c>
      <c r="M160" s="180">
        <v>7270</v>
      </c>
      <c r="N160" s="225">
        <v>0.10890787065283702</v>
      </c>
      <c r="O160" s="346">
        <v>903</v>
      </c>
      <c r="P160" s="225">
        <v>0.21208053691275164</v>
      </c>
      <c r="Q160" s="180">
        <v>270</v>
      </c>
      <c r="R160" s="225">
        <v>0.36363636363636354</v>
      </c>
      <c r="S160" s="180">
        <v>1173</v>
      </c>
      <c r="T160" s="225">
        <v>0.24390243902439024</v>
      </c>
      <c r="U160" s="346">
        <v>286</v>
      </c>
      <c r="V160" s="225">
        <v>7.5187969924812137E-2</v>
      </c>
      <c r="W160" s="346">
        <v>56</v>
      </c>
      <c r="X160" s="225">
        <v>-0.37777777777777777</v>
      </c>
      <c r="Y160" s="180">
        <v>24</v>
      </c>
      <c r="Z160" s="225">
        <v>0.41176470588235303</v>
      </c>
      <c r="AA160" s="180">
        <v>80</v>
      </c>
      <c r="AB160" s="225">
        <v>-0.25233644859813087</v>
      </c>
    </row>
    <row r="161" spans="2:28" s="4" customFormat="1" ht="15" hidden="1" customHeight="1" outlineLevel="1" x14ac:dyDescent="0.25">
      <c r="B161" s="66" t="s">
        <v>117</v>
      </c>
      <c r="C161" s="346">
        <v>7851</v>
      </c>
      <c r="D161" s="225">
        <v>0.21720930232558144</v>
      </c>
      <c r="E161" s="180">
        <v>3850</v>
      </c>
      <c r="F161" s="225">
        <v>0.14822546972860118</v>
      </c>
      <c r="G161" s="180">
        <v>11701</v>
      </c>
      <c r="H161" s="225">
        <v>0.19361419973477512</v>
      </c>
      <c r="I161" s="346">
        <v>6026</v>
      </c>
      <c r="J161" s="225">
        <v>0.19303108295387061</v>
      </c>
      <c r="K161" s="180">
        <v>3451</v>
      </c>
      <c r="L161" s="225">
        <v>0.12520378219758732</v>
      </c>
      <c r="M161" s="180">
        <v>9477</v>
      </c>
      <c r="N161" s="225">
        <v>0.16740576496674064</v>
      </c>
      <c r="O161" s="346">
        <v>1441</v>
      </c>
      <c r="P161" s="225">
        <v>0.52648305084745761</v>
      </c>
      <c r="Q161" s="180">
        <v>376</v>
      </c>
      <c r="R161" s="225">
        <v>0.57322175732217584</v>
      </c>
      <c r="S161" s="180">
        <v>1817</v>
      </c>
      <c r="T161" s="225">
        <v>0.53592561284868978</v>
      </c>
      <c r="U161" s="346">
        <v>326</v>
      </c>
      <c r="V161" s="225">
        <v>-4.3988269794721369E-2</v>
      </c>
      <c r="W161" s="346">
        <v>58</v>
      </c>
      <c r="X161" s="225">
        <v>-0.49122807017543857</v>
      </c>
      <c r="Y161" s="180">
        <v>23</v>
      </c>
      <c r="Z161" s="225">
        <v>-0.5106382978723405</v>
      </c>
      <c r="AA161" s="180">
        <v>81</v>
      </c>
      <c r="AB161" s="225">
        <v>-0.49689440993788825</v>
      </c>
    </row>
    <row r="162" spans="2:28" s="4" customFormat="1" ht="15.75" collapsed="1" x14ac:dyDescent="0.25">
      <c r="B162" s="119">
        <v>2011</v>
      </c>
      <c r="C162" s="347">
        <v>105094</v>
      </c>
      <c r="D162" s="121">
        <v>0.51808516785115843</v>
      </c>
      <c r="E162" s="120">
        <v>56315</v>
      </c>
      <c r="F162" s="121">
        <v>0.35128974205158969</v>
      </c>
      <c r="G162" s="120">
        <v>161409</v>
      </c>
      <c r="H162" s="121">
        <v>0.45540697726842372</v>
      </c>
      <c r="I162" s="347">
        <v>82755</v>
      </c>
      <c r="J162" s="121">
        <v>0.56472167599455458</v>
      </c>
      <c r="K162" s="120">
        <v>52166</v>
      </c>
      <c r="L162" s="121">
        <v>0.35316852999922177</v>
      </c>
      <c r="M162" s="120">
        <v>134921</v>
      </c>
      <c r="N162" s="121">
        <v>0.47553013484399442</v>
      </c>
      <c r="O162" s="347">
        <v>17818</v>
      </c>
      <c r="P162" s="121">
        <v>0.38091916608540655</v>
      </c>
      <c r="Q162" s="120">
        <v>3883</v>
      </c>
      <c r="R162" s="121">
        <v>0.35296167247386756</v>
      </c>
      <c r="S162" s="120">
        <v>21701</v>
      </c>
      <c r="T162" s="121">
        <v>0.37583211817663087</v>
      </c>
      <c r="U162" s="347">
        <v>3540</v>
      </c>
      <c r="V162" s="121">
        <v>0.42914816310052473</v>
      </c>
      <c r="W162" s="347">
        <v>981</v>
      </c>
      <c r="X162" s="121">
        <v>2.1875000000000089E-2</v>
      </c>
      <c r="Y162" s="120">
        <v>266</v>
      </c>
      <c r="Z162" s="121">
        <v>4.7244094488188892E-2</v>
      </c>
      <c r="AA162" s="120">
        <v>1247</v>
      </c>
      <c r="AB162" s="121">
        <v>2.7182866556836993E-2</v>
      </c>
    </row>
    <row r="163" spans="2:28" s="4" customFormat="1" ht="15" hidden="1" customHeight="1" outlineLevel="1" x14ac:dyDescent="0.25">
      <c r="B163" s="66" t="s">
        <v>106</v>
      </c>
      <c r="C163" s="346">
        <v>5829</v>
      </c>
      <c r="D163" s="225">
        <v>0.15243179122182671</v>
      </c>
      <c r="E163" s="180">
        <v>3187</v>
      </c>
      <c r="F163" s="225">
        <v>-1.7873651771956878E-2</v>
      </c>
      <c r="G163" s="180">
        <v>9016</v>
      </c>
      <c r="H163" s="225">
        <v>8.5872576177285387E-2</v>
      </c>
      <c r="I163" s="346">
        <v>4519</v>
      </c>
      <c r="J163" s="225">
        <v>0.11690558576371735</v>
      </c>
      <c r="K163" s="180">
        <v>3032</v>
      </c>
      <c r="L163" s="225">
        <v>-3.5623409669211181E-2</v>
      </c>
      <c r="M163" s="180">
        <v>7551</v>
      </c>
      <c r="N163" s="225">
        <v>5.0208623087621751E-2</v>
      </c>
      <c r="O163" s="346">
        <v>1017</v>
      </c>
      <c r="P163" s="225">
        <v>0.27124999999999999</v>
      </c>
      <c r="Q163" s="180">
        <v>143</v>
      </c>
      <c r="R163" s="225">
        <v>0.47422680412371143</v>
      </c>
      <c r="S163" s="180">
        <v>1160</v>
      </c>
      <c r="T163" s="225">
        <v>0.29319955406911924</v>
      </c>
      <c r="U163" s="346">
        <v>228</v>
      </c>
      <c r="V163" s="225">
        <v>0.2808988764044944</v>
      </c>
      <c r="W163" s="346">
        <v>65</v>
      </c>
      <c r="X163" s="225">
        <v>0.91176470588235303</v>
      </c>
      <c r="Y163" s="180">
        <v>12</v>
      </c>
      <c r="Z163" s="225">
        <v>2</v>
      </c>
      <c r="AA163" s="180">
        <v>77</v>
      </c>
      <c r="AB163" s="225">
        <v>1.0263157894736841</v>
      </c>
    </row>
    <row r="164" spans="2:28" s="4" customFormat="1" ht="15" hidden="1" customHeight="1" outlineLevel="1" x14ac:dyDescent="0.25">
      <c r="B164" s="66" t="s">
        <v>107</v>
      </c>
      <c r="C164" s="346">
        <v>7208</v>
      </c>
      <c r="D164" s="225">
        <v>3.2368948725293611E-2</v>
      </c>
      <c r="E164" s="180">
        <v>3863</v>
      </c>
      <c r="F164" s="225">
        <v>-7.9141835518474424E-2</v>
      </c>
      <c r="G164" s="180">
        <v>11071</v>
      </c>
      <c r="H164" s="225">
        <v>-9.4837612955175343E-3</v>
      </c>
      <c r="I164" s="346">
        <v>5393</v>
      </c>
      <c r="J164" s="225">
        <v>-4.614248800295262E-3</v>
      </c>
      <c r="K164" s="180">
        <v>3626</v>
      </c>
      <c r="L164" s="225">
        <v>-8.2489878542510109E-2</v>
      </c>
      <c r="M164" s="180">
        <v>9019</v>
      </c>
      <c r="N164" s="225">
        <v>-3.7459978655282833E-2</v>
      </c>
      <c r="O164" s="346">
        <v>1374</v>
      </c>
      <c r="P164" s="225">
        <v>0.11435523114355228</v>
      </c>
      <c r="Q164" s="180">
        <v>209</v>
      </c>
      <c r="R164" s="225">
        <v>-5.4298642533936681E-2</v>
      </c>
      <c r="S164" s="180">
        <v>1583</v>
      </c>
      <c r="T164" s="225">
        <v>8.8720770288858386E-2</v>
      </c>
      <c r="U164" s="346">
        <v>299</v>
      </c>
      <c r="V164" s="225">
        <v>0.31140350877192979</v>
      </c>
      <c r="W164" s="346">
        <v>142</v>
      </c>
      <c r="X164" s="225">
        <v>0.37864077669902918</v>
      </c>
      <c r="Y164" s="180">
        <v>28</v>
      </c>
      <c r="Z164" s="225">
        <v>0.27272727272727271</v>
      </c>
      <c r="AA164" s="180">
        <v>170</v>
      </c>
      <c r="AB164" s="225">
        <v>0.3600000000000001</v>
      </c>
    </row>
    <row r="165" spans="2:28" s="4" customFormat="1" ht="15" hidden="1" customHeight="1" outlineLevel="1" x14ac:dyDescent="0.25">
      <c r="B165" s="66" t="s">
        <v>108</v>
      </c>
      <c r="C165" s="346">
        <v>6536</v>
      </c>
      <c r="D165" s="225">
        <v>-5.137880986937593E-2</v>
      </c>
      <c r="E165" s="180">
        <v>2732</v>
      </c>
      <c r="F165" s="225">
        <v>-0.1138501459617256</v>
      </c>
      <c r="G165" s="180">
        <v>9268</v>
      </c>
      <c r="H165" s="225">
        <v>-7.0690865336408337E-2</v>
      </c>
      <c r="I165" s="346">
        <v>4783</v>
      </c>
      <c r="J165" s="225">
        <v>-4.1675015027048734E-2</v>
      </c>
      <c r="K165" s="180">
        <v>2596</v>
      </c>
      <c r="L165" s="225">
        <v>-0.11034955448937633</v>
      </c>
      <c r="M165" s="180">
        <v>7379</v>
      </c>
      <c r="N165" s="225">
        <v>-6.70122645087875E-2</v>
      </c>
      <c r="O165" s="346">
        <v>1457</v>
      </c>
      <c r="P165" s="225">
        <v>-6.0606060606060552E-2</v>
      </c>
      <c r="Q165" s="180">
        <v>124</v>
      </c>
      <c r="R165" s="225">
        <v>-0.14482758620689651</v>
      </c>
      <c r="S165" s="180">
        <v>1581</v>
      </c>
      <c r="T165" s="225">
        <v>-6.7806603773584939E-2</v>
      </c>
      <c r="U165" s="346">
        <v>208</v>
      </c>
      <c r="V165" s="225">
        <v>-0.3112582781456954</v>
      </c>
      <c r="W165" s="346">
        <v>88</v>
      </c>
      <c r="X165" s="225">
        <v>0.91304347826086962</v>
      </c>
      <c r="Y165" s="180">
        <v>12</v>
      </c>
      <c r="Z165" s="225">
        <v>-0.4</v>
      </c>
      <c r="AA165" s="180">
        <v>100</v>
      </c>
      <c r="AB165" s="225">
        <v>0.51515151515151514</v>
      </c>
    </row>
    <row r="166" spans="2:28" s="4" customFormat="1" ht="15" hidden="1" customHeight="1" outlineLevel="1" x14ac:dyDescent="0.25">
      <c r="B166" s="66" t="s">
        <v>109</v>
      </c>
      <c r="C166" s="346">
        <v>8730</v>
      </c>
      <c r="D166" s="225">
        <v>-1.0540632437946229E-2</v>
      </c>
      <c r="E166" s="180">
        <v>4814</v>
      </c>
      <c r="F166" s="225">
        <v>0.10819521178637204</v>
      </c>
      <c r="G166" s="180">
        <v>13544</v>
      </c>
      <c r="H166" s="225">
        <v>2.8632186526923453E-2</v>
      </c>
      <c r="I166" s="346">
        <v>6793</v>
      </c>
      <c r="J166" s="225">
        <v>5.2851828890266628E-2</v>
      </c>
      <c r="K166" s="180">
        <v>4275</v>
      </c>
      <c r="L166" s="225">
        <v>6.7949038221333913E-2</v>
      </c>
      <c r="M166" s="180">
        <v>11068</v>
      </c>
      <c r="N166" s="225">
        <v>5.8632233381157306E-2</v>
      </c>
      <c r="O166" s="346">
        <v>1595</v>
      </c>
      <c r="P166" s="225">
        <v>-0.17910447761194026</v>
      </c>
      <c r="Q166" s="180">
        <v>485</v>
      </c>
      <c r="R166" s="225">
        <v>0.70175438596491224</v>
      </c>
      <c r="S166" s="180">
        <v>2080</v>
      </c>
      <c r="T166" s="225">
        <v>-6.6427289048473948E-2</v>
      </c>
      <c r="U166" s="346">
        <v>238</v>
      </c>
      <c r="V166" s="225">
        <v>-0.23961661341853036</v>
      </c>
      <c r="W166" s="346">
        <v>104</v>
      </c>
      <c r="X166" s="225">
        <v>-9.5652173913043481E-2</v>
      </c>
      <c r="Y166" s="180">
        <v>54</v>
      </c>
      <c r="Z166" s="225">
        <v>-3.5714285714285698E-2</v>
      </c>
      <c r="AA166" s="180">
        <v>158</v>
      </c>
      <c r="AB166" s="225">
        <v>-7.6023391812865548E-2</v>
      </c>
    </row>
    <row r="167" spans="2:28" s="4" customFormat="1" ht="15" hidden="1" customHeight="1" outlineLevel="1" x14ac:dyDescent="0.25">
      <c r="B167" s="66" t="s">
        <v>110</v>
      </c>
      <c r="C167" s="346">
        <v>5810</v>
      </c>
      <c r="D167" s="225">
        <v>0.17350030296909713</v>
      </c>
      <c r="E167" s="180">
        <v>2318</v>
      </c>
      <c r="F167" s="225">
        <v>0.1285296981499513</v>
      </c>
      <c r="G167" s="180">
        <v>8128</v>
      </c>
      <c r="H167" s="225">
        <v>0.16031406138472515</v>
      </c>
      <c r="I167" s="346">
        <v>4324</v>
      </c>
      <c r="J167" s="225">
        <v>0.20917225950783003</v>
      </c>
      <c r="K167" s="180">
        <v>1915</v>
      </c>
      <c r="L167" s="225">
        <v>6.0354374307862724E-2</v>
      </c>
      <c r="M167" s="180">
        <v>6239</v>
      </c>
      <c r="N167" s="225">
        <v>0.1592344853214418</v>
      </c>
      <c r="O167" s="346">
        <v>1275</v>
      </c>
      <c r="P167" s="225">
        <v>0.12831858407079655</v>
      </c>
      <c r="Q167" s="180">
        <v>388</v>
      </c>
      <c r="R167" s="225">
        <v>0.73214285714285721</v>
      </c>
      <c r="S167" s="180">
        <v>1663</v>
      </c>
      <c r="T167" s="225">
        <v>0.22821270310192032</v>
      </c>
      <c r="U167" s="346">
        <v>142</v>
      </c>
      <c r="V167" s="225">
        <v>-0.19774011299435024</v>
      </c>
      <c r="W167" s="346">
        <v>69</v>
      </c>
      <c r="X167" s="225">
        <v>1.4705882352941124E-2</v>
      </c>
      <c r="Y167" s="180">
        <v>15</v>
      </c>
      <c r="Z167" s="225">
        <v>-0.375</v>
      </c>
      <c r="AA167" s="180">
        <v>84</v>
      </c>
      <c r="AB167" s="225">
        <v>-8.6956521739130488E-2</v>
      </c>
    </row>
    <row r="168" spans="2:28" s="4" customFormat="1" ht="15" hidden="1" customHeight="1" outlineLevel="1" x14ac:dyDescent="0.25">
      <c r="B168" s="66" t="s">
        <v>111</v>
      </c>
      <c r="C168" s="346">
        <v>3414</v>
      </c>
      <c r="D168" s="225">
        <v>-4.0202417767781884E-2</v>
      </c>
      <c r="E168" s="180">
        <v>2654</v>
      </c>
      <c r="F168" s="225">
        <v>0.7111540941328176</v>
      </c>
      <c r="G168" s="180">
        <v>6068</v>
      </c>
      <c r="H168" s="225">
        <v>0.18794048551292097</v>
      </c>
      <c r="I168" s="346">
        <v>2385</v>
      </c>
      <c r="J168" s="225">
        <v>-4.1783848935315393E-2</v>
      </c>
      <c r="K168" s="180">
        <v>2383</v>
      </c>
      <c r="L168" s="225">
        <v>0.65486111111111112</v>
      </c>
      <c r="M168" s="180">
        <v>4768</v>
      </c>
      <c r="N168" s="225">
        <v>0.21354034105370334</v>
      </c>
      <c r="O168" s="346">
        <v>872</v>
      </c>
      <c r="P168" s="225">
        <v>-3.7527593818984517E-2</v>
      </c>
      <c r="Q168" s="180">
        <v>255</v>
      </c>
      <c r="R168" s="225">
        <v>1.2972972972972974</v>
      </c>
      <c r="S168" s="180">
        <v>1127</v>
      </c>
      <c r="T168" s="225">
        <v>0.10816125860373638</v>
      </c>
      <c r="U168" s="346">
        <v>114</v>
      </c>
      <c r="V168" s="225">
        <v>-0.21917808219178081</v>
      </c>
      <c r="W168" s="346">
        <v>43</v>
      </c>
      <c r="X168" s="225">
        <v>1.6875</v>
      </c>
      <c r="Y168" s="180">
        <v>16</v>
      </c>
      <c r="Z168" s="225" t="s">
        <v>126</v>
      </c>
      <c r="AA168" s="180">
        <v>59</v>
      </c>
      <c r="AB168" s="225">
        <v>2.6875</v>
      </c>
    </row>
    <row r="169" spans="2:28" s="4" customFormat="1" ht="15" hidden="1" customHeight="1" outlineLevel="1" x14ac:dyDescent="0.25">
      <c r="B169" s="66" t="s">
        <v>112</v>
      </c>
      <c r="C169" s="346">
        <v>5026</v>
      </c>
      <c r="D169" s="225">
        <v>0.21842424242424241</v>
      </c>
      <c r="E169" s="180">
        <v>5226</v>
      </c>
      <c r="F169" s="225">
        <v>0.38437086092715234</v>
      </c>
      <c r="G169" s="180">
        <v>10252</v>
      </c>
      <c r="H169" s="225">
        <v>0.29772151898734167</v>
      </c>
      <c r="I169" s="346">
        <v>3881</v>
      </c>
      <c r="J169" s="225">
        <v>0.32956491949297706</v>
      </c>
      <c r="K169" s="180">
        <v>4999</v>
      </c>
      <c r="L169" s="225">
        <v>0.45024659123875832</v>
      </c>
      <c r="M169" s="180">
        <v>8880</v>
      </c>
      <c r="N169" s="225">
        <v>0.39491046182846379</v>
      </c>
      <c r="O169" s="346">
        <v>964</v>
      </c>
      <c r="P169" s="225">
        <v>3.5445757250268439E-2</v>
      </c>
      <c r="Q169" s="180">
        <v>213</v>
      </c>
      <c r="R169" s="225">
        <v>-0.27054794520547942</v>
      </c>
      <c r="S169" s="180">
        <v>1177</v>
      </c>
      <c r="T169" s="225">
        <v>-3.7612428454619762E-2</v>
      </c>
      <c r="U169" s="346">
        <v>145</v>
      </c>
      <c r="V169" s="225">
        <v>-0.24870466321243523</v>
      </c>
      <c r="W169" s="346">
        <v>36</v>
      </c>
      <c r="X169" s="225">
        <v>-0.56097560975609762</v>
      </c>
      <c r="Y169" s="180">
        <v>14</v>
      </c>
      <c r="Z169" s="225">
        <v>-0.61111111111111116</v>
      </c>
      <c r="AA169" s="180">
        <v>50</v>
      </c>
      <c r="AB169" s="225">
        <v>-0.57627118644067798</v>
      </c>
    </row>
    <row r="170" spans="2:28" s="4" customFormat="1" ht="15" hidden="1" customHeight="1" outlineLevel="1" x14ac:dyDescent="0.25">
      <c r="B170" s="66" t="s">
        <v>113</v>
      </c>
      <c r="C170" s="346">
        <v>5688</v>
      </c>
      <c r="D170" s="225">
        <v>2.5234318673395872E-2</v>
      </c>
      <c r="E170" s="180">
        <v>4055</v>
      </c>
      <c r="F170" s="225">
        <v>-0.16786373896983375</v>
      </c>
      <c r="G170" s="180">
        <v>9743</v>
      </c>
      <c r="H170" s="225">
        <v>-6.5060934651185121E-2</v>
      </c>
      <c r="I170" s="346">
        <v>4352</v>
      </c>
      <c r="J170" s="225">
        <v>-1.1358473421172244E-2</v>
      </c>
      <c r="K170" s="180">
        <v>3734</v>
      </c>
      <c r="L170" s="225">
        <v>-0.18024149286498359</v>
      </c>
      <c r="M170" s="180">
        <v>8086</v>
      </c>
      <c r="N170" s="225">
        <v>-9.7242380261248207E-2</v>
      </c>
      <c r="O170" s="346">
        <v>1063</v>
      </c>
      <c r="P170" s="225">
        <v>0.25501770956316405</v>
      </c>
      <c r="Q170" s="180">
        <v>309</v>
      </c>
      <c r="R170" s="225">
        <v>9.1872791519434616E-2</v>
      </c>
      <c r="S170" s="180">
        <v>1372</v>
      </c>
      <c r="T170" s="225">
        <v>0.2141592920353983</v>
      </c>
      <c r="U170" s="346">
        <v>215</v>
      </c>
      <c r="V170" s="225">
        <v>-8.8983050847457612E-2</v>
      </c>
      <c r="W170" s="346">
        <v>58</v>
      </c>
      <c r="X170" s="225">
        <v>-7.9365079365079416E-2</v>
      </c>
      <c r="Y170" s="180">
        <v>12</v>
      </c>
      <c r="Z170" s="225">
        <v>-0.65714285714285714</v>
      </c>
      <c r="AA170" s="180">
        <v>70</v>
      </c>
      <c r="AB170" s="225">
        <v>-0.2857142857142857</v>
      </c>
    </row>
    <row r="171" spans="2:28" s="4" customFormat="1" ht="15" hidden="1" customHeight="1" outlineLevel="1" x14ac:dyDescent="0.25">
      <c r="B171" s="66" t="s">
        <v>114</v>
      </c>
      <c r="C171" s="346">
        <v>3689</v>
      </c>
      <c r="D171" s="225">
        <v>0.16962587190868739</v>
      </c>
      <c r="E171" s="180">
        <v>2595</v>
      </c>
      <c r="F171" s="225">
        <v>0.2345385347288298</v>
      </c>
      <c r="G171" s="180">
        <v>6284</v>
      </c>
      <c r="H171" s="225">
        <v>0.19558599695585999</v>
      </c>
      <c r="I171" s="346">
        <v>2637</v>
      </c>
      <c r="J171" s="225">
        <v>0.23224299065420562</v>
      </c>
      <c r="K171" s="180">
        <v>2428</v>
      </c>
      <c r="L171" s="225">
        <v>0.24257932446264063</v>
      </c>
      <c r="M171" s="180">
        <v>5065</v>
      </c>
      <c r="N171" s="225">
        <v>0.23717635564240358</v>
      </c>
      <c r="O171" s="346">
        <v>885</v>
      </c>
      <c r="P171" s="225">
        <v>0.14637305699481873</v>
      </c>
      <c r="Q171" s="180">
        <v>155</v>
      </c>
      <c r="R171" s="225">
        <v>4.7297297297297369E-2</v>
      </c>
      <c r="S171" s="180">
        <v>1040</v>
      </c>
      <c r="T171" s="225">
        <v>0.13043478260869557</v>
      </c>
      <c r="U171" s="346">
        <v>110</v>
      </c>
      <c r="V171" s="225">
        <v>-0.33734939759036142</v>
      </c>
      <c r="W171" s="346">
        <v>57</v>
      </c>
      <c r="X171" s="225">
        <v>-0.25</v>
      </c>
      <c r="Y171" s="180">
        <v>12</v>
      </c>
      <c r="Z171" s="225" t="s">
        <v>126</v>
      </c>
      <c r="AA171" s="180">
        <v>69</v>
      </c>
      <c r="AB171" s="225">
        <v>-9.210526315789469E-2</v>
      </c>
    </row>
    <row r="172" spans="2:28" s="4" customFormat="1" ht="15" hidden="1" customHeight="1" outlineLevel="1" x14ac:dyDescent="0.25">
      <c r="B172" s="66" t="s">
        <v>115</v>
      </c>
      <c r="C172" s="346">
        <v>5938</v>
      </c>
      <c r="D172" s="225">
        <v>0.2383733055265902</v>
      </c>
      <c r="E172" s="180">
        <v>3916</v>
      </c>
      <c r="F172" s="225">
        <v>0.17987345586019887</v>
      </c>
      <c r="G172" s="180">
        <v>9854</v>
      </c>
      <c r="H172" s="225">
        <v>0.21444417056938625</v>
      </c>
      <c r="I172" s="346">
        <v>4961</v>
      </c>
      <c r="J172" s="225">
        <v>0.34008643976229069</v>
      </c>
      <c r="K172" s="180">
        <v>3749</v>
      </c>
      <c r="L172" s="225">
        <v>0.21641791044776126</v>
      </c>
      <c r="M172" s="180">
        <v>8710</v>
      </c>
      <c r="N172" s="225">
        <v>0.28390330188679247</v>
      </c>
      <c r="O172" s="346">
        <v>712</v>
      </c>
      <c r="P172" s="225">
        <v>-0.16529894490035169</v>
      </c>
      <c r="Q172" s="180">
        <v>152</v>
      </c>
      <c r="R172" s="225">
        <v>-0.27962085308056872</v>
      </c>
      <c r="S172" s="180">
        <v>864</v>
      </c>
      <c r="T172" s="225">
        <v>-0.18796992481203012</v>
      </c>
      <c r="U172" s="346">
        <v>171</v>
      </c>
      <c r="V172" s="225">
        <v>1.1834319526627279E-2</v>
      </c>
      <c r="W172" s="346">
        <v>94</v>
      </c>
      <c r="X172" s="225">
        <v>0.323943661971831</v>
      </c>
      <c r="Y172" s="180">
        <v>15</v>
      </c>
      <c r="Z172" s="225">
        <v>-0.42307692307692313</v>
      </c>
      <c r="AA172" s="180">
        <v>109</v>
      </c>
      <c r="AB172" s="225">
        <v>0.12371134020618557</v>
      </c>
    </row>
    <row r="173" spans="2:28" s="4" customFormat="1" ht="15" hidden="1" customHeight="1" outlineLevel="1" x14ac:dyDescent="0.25">
      <c r="B173" s="66" t="s">
        <v>116</v>
      </c>
      <c r="C173" s="346">
        <v>4910</v>
      </c>
      <c r="D173" s="225">
        <v>0.4775804995486006</v>
      </c>
      <c r="E173" s="180">
        <v>2962</v>
      </c>
      <c r="F173" s="225">
        <v>3.3875338753388551E-3</v>
      </c>
      <c r="G173" s="180">
        <v>7872</v>
      </c>
      <c r="H173" s="225">
        <v>0.25450199203187251</v>
      </c>
      <c r="I173" s="346">
        <v>3809</v>
      </c>
      <c r="J173" s="225">
        <v>0.58378378378378382</v>
      </c>
      <c r="K173" s="180">
        <v>2747</v>
      </c>
      <c r="L173" s="225">
        <v>1.2905604719763986E-2</v>
      </c>
      <c r="M173" s="180">
        <v>6556</v>
      </c>
      <c r="N173" s="225">
        <v>0.28121946452999813</v>
      </c>
      <c r="O173" s="346">
        <v>745</v>
      </c>
      <c r="P173" s="225">
        <v>0.12198795180722888</v>
      </c>
      <c r="Q173" s="180">
        <v>198</v>
      </c>
      <c r="R173" s="225">
        <v>-0.16455696202531644</v>
      </c>
      <c r="S173" s="180">
        <v>943</v>
      </c>
      <c r="T173" s="225">
        <v>4.661487236404005E-2</v>
      </c>
      <c r="U173" s="346">
        <v>266</v>
      </c>
      <c r="V173" s="225">
        <v>0.37113402061855671</v>
      </c>
      <c r="W173" s="346">
        <v>90</v>
      </c>
      <c r="X173" s="225">
        <v>0.5</v>
      </c>
      <c r="Y173" s="180">
        <v>17</v>
      </c>
      <c r="Z173" s="225">
        <v>4.666666666666667</v>
      </c>
      <c r="AA173" s="180">
        <v>107</v>
      </c>
      <c r="AB173" s="225">
        <v>0.69841269841269837</v>
      </c>
    </row>
    <row r="174" spans="2:28" s="4" customFormat="1" ht="15" hidden="1" customHeight="1" outlineLevel="1" x14ac:dyDescent="0.25">
      <c r="B174" s="66" t="s">
        <v>117</v>
      </c>
      <c r="C174" s="346">
        <v>6450</v>
      </c>
      <c r="D174" s="225">
        <v>0.55834742691471373</v>
      </c>
      <c r="E174" s="180">
        <v>3353</v>
      </c>
      <c r="F174" s="225">
        <v>0.25111940298507474</v>
      </c>
      <c r="G174" s="180">
        <v>9803</v>
      </c>
      <c r="H174" s="225">
        <v>0.43760082123478505</v>
      </c>
      <c r="I174" s="346">
        <v>5051</v>
      </c>
      <c r="J174" s="225">
        <v>0.65987512323365105</v>
      </c>
      <c r="K174" s="180">
        <v>3067</v>
      </c>
      <c r="L174" s="225">
        <v>0.25337147527584802</v>
      </c>
      <c r="M174" s="180">
        <v>8118</v>
      </c>
      <c r="N174" s="225">
        <v>0.47868852459016398</v>
      </c>
      <c r="O174" s="346">
        <v>944</v>
      </c>
      <c r="P174" s="225">
        <v>0.15544675642594852</v>
      </c>
      <c r="Q174" s="180">
        <v>239</v>
      </c>
      <c r="R174" s="225">
        <v>0.45731707317073167</v>
      </c>
      <c r="S174" s="180">
        <v>1183</v>
      </c>
      <c r="T174" s="225">
        <v>0.2059123343527014</v>
      </c>
      <c r="U174" s="346">
        <v>341</v>
      </c>
      <c r="V174" s="225">
        <v>0.50220264317180607</v>
      </c>
      <c r="W174" s="346">
        <v>114</v>
      </c>
      <c r="X174" s="225">
        <v>1.1923076923076925</v>
      </c>
      <c r="Y174" s="180">
        <v>47</v>
      </c>
      <c r="Z174" s="225">
        <v>-0.3188405797101449</v>
      </c>
      <c r="AA174" s="180">
        <v>161</v>
      </c>
      <c r="AB174" s="225">
        <v>0.33057851239669422</v>
      </c>
    </row>
    <row r="175" spans="2:28" s="4" customFormat="1" ht="15.75" collapsed="1" x14ac:dyDescent="0.25">
      <c r="B175" s="119">
        <v>2010</v>
      </c>
      <c r="C175" s="347">
        <v>69228</v>
      </c>
      <c r="D175" s="121">
        <v>0.12850273045888017</v>
      </c>
      <c r="E175" s="120">
        <v>41675</v>
      </c>
      <c r="F175" s="121">
        <v>9.1740235244806456E-2</v>
      </c>
      <c r="G175" s="120">
        <v>110903</v>
      </c>
      <c r="H175" s="121">
        <v>0.11440141481942967</v>
      </c>
      <c r="I175" s="347">
        <v>52888</v>
      </c>
      <c r="J175" s="121">
        <v>0.16025711339753856</v>
      </c>
      <c r="K175" s="120">
        <v>38551</v>
      </c>
      <c r="L175" s="121">
        <v>8.7168640721940305E-2</v>
      </c>
      <c r="M175" s="120">
        <v>91439</v>
      </c>
      <c r="N175" s="121">
        <v>0.1282775810372272</v>
      </c>
      <c r="O175" s="347">
        <v>12903</v>
      </c>
      <c r="P175" s="121">
        <v>3.6635333815377091E-2</v>
      </c>
      <c r="Q175" s="120">
        <v>2870</v>
      </c>
      <c r="R175" s="121">
        <v>0.18693134822167079</v>
      </c>
      <c r="S175" s="120">
        <v>15773</v>
      </c>
      <c r="T175" s="121">
        <v>6.1083081062899502E-2</v>
      </c>
      <c r="U175" s="347">
        <v>2477</v>
      </c>
      <c r="V175" s="121">
        <v>-2.0561486753657543E-2</v>
      </c>
      <c r="W175" s="347">
        <v>960</v>
      </c>
      <c r="X175" s="121">
        <v>0.22137404580152675</v>
      </c>
      <c r="Y175" s="120">
        <v>254</v>
      </c>
      <c r="Z175" s="121">
        <v>-0.13898305084745766</v>
      </c>
      <c r="AA175" s="120">
        <v>1214</v>
      </c>
      <c r="AB175" s="121">
        <v>0.1230342275670675</v>
      </c>
    </row>
    <row r="176" spans="2:28" s="4" customFormat="1" ht="15" hidden="1" customHeight="1" outlineLevel="1" x14ac:dyDescent="0.25">
      <c r="B176" s="66" t="s">
        <v>106</v>
      </c>
      <c r="C176" s="346">
        <v>5058</v>
      </c>
      <c r="D176" s="225">
        <v>-0.27275341480948956</v>
      </c>
      <c r="E176" s="180">
        <v>3245</v>
      </c>
      <c r="F176" s="225">
        <v>0.26856919468334639</v>
      </c>
      <c r="G176" s="180">
        <v>8303</v>
      </c>
      <c r="H176" s="225">
        <v>-0.12719436560496167</v>
      </c>
      <c r="I176" s="346">
        <v>4046</v>
      </c>
      <c r="J176" s="225">
        <v>-0.30409356725146197</v>
      </c>
      <c r="K176" s="180">
        <v>3144</v>
      </c>
      <c r="L176" s="225">
        <v>0.2986369268897151</v>
      </c>
      <c r="M176" s="180">
        <v>7190</v>
      </c>
      <c r="N176" s="225">
        <v>-0.12689738919247118</v>
      </c>
      <c r="O176" s="346">
        <v>800</v>
      </c>
      <c r="P176" s="225">
        <v>-0.10514541387024612</v>
      </c>
      <c r="Q176" s="180">
        <v>97</v>
      </c>
      <c r="R176" s="225">
        <v>-0.26515151515151514</v>
      </c>
      <c r="S176" s="180">
        <v>897</v>
      </c>
      <c r="T176" s="225">
        <v>-0.1257309941520468</v>
      </c>
      <c r="U176" s="346">
        <v>178</v>
      </c>
      <c r="V176" s="225">
        <v>7.2289156626506035E-2</v>
      </c>
      <c r="W176" s="346">
        <v>34</v>
      </c>
      <c r="X176" s="225">
        <v>-0.58024691358024694</v>
      </c>
      <c r="Y176" s="180">
        <v>4</v>
      </c>
      <c r="Z176" s="225">
        <v>-0.19999999999999996</v>
      </c>
      <c r="AA176" s="180">
        <v>38</v>
      </c>
      <c r="AB176" s="225">
        <v>-0.55813953488372092</v>
      </c>
    </row>
    <row r="177" spans="2:28" s="4" customFormat="1" ht="15" hidden="1" customHeight="1" outlineLevel="1" x14ac:dyDescent="0.25">
      <c r="B177" s="66" t="s">
        <v>107</v>
      </c>
      <c r="C177" s="346">
        <v>6982</v>
      </c>
      <c r="D177" s="225">
        <v>-0.10072127769191141</v>
      </c>
      <c r="E177" s="180">
        <v>4195</v>
      </c>
      <c r="F177" s="225">
        <v>-0.12330198537095094</v>
      </c>
      <c r="G177" s="180">
        <v>11177</v>
      </c>
      <c r="H177" s="225">
        <v>-0.10933142083034508</v>
      </c>
      <c r="I177" s="346">
        <v>5418</v>
      </c>
      <c r="J177" s="225">
        <v>-0.10946745562130178</v>
      </c>
      <c r="K177" s="180">
        <v>3952</v>
      </c>
      <c r="L177" s="225">
        <v>-0.11429852084267145</v>
      </c>
      <c r="M177" s="180">
        <v>9370</v>
      </c>
      <c r="N177" s="225">
        <v>-0.11151147354447188</v>
      </c>
      <c r="O177" s="346">
        <v>1233</v>
      </c>
      <c r="P177" s="225">
        <v>-4.1958041958041981E-2</v>
      </c>
      <c r="Q177" s="180">
        <v>221</v>
      </c>
      <c r="R177" s="225">
        <v>-0.24829931972789121</v>
      </c>
      <c r="S177" s="180">
        <v>1454</v>
      </c>
      <c r="T177" s="225">
        <v>-8.0328905755850721E-2</v>
      </c>
      <c r="U177" s="346">
        <v>228</v>
      </c>
      <c r="V177" s="225">
        <v>-0.18571428571428572</v>
      </c>
      <c r="W177" s="346">
        <v>103</v>
      </c>
      <c r="X177" s="225">
        <v>-8.8495575221238965E-2</v>
      </c>
      <c r="Y177" s="180">
        <v>22</v>
      </c>
      <c r="Z177" s="225">
        <v>-0.24137931034482762</v>
      </c>
      <c r="AA177" s="180">
        <v>125</v>
      </c>
      <c r="AB177" s="225">
        <v>-0.11971830985915488</v>
      </c>
    </row>
    <row r="178" spans="2:28" s="4" customFormat="1" ht="15" hidden="1" customHeight="1" outlineLevel="1" x14ac:dyDescent="0.25">
      <c r="B178" s="66" t="s">
        <v>108</v>
      </c>
      <c r="C178" s="346">
        <v>6890</v>
      </c>
      <c r="D178" s="225">
        <v>-4.5838526519872635E-2</v>
      </c>
      <c r="E178" s="180">
        <v>3083</v>
      </c>
      <c r="F178" s="225">
        <v>9.4957432874918091E-3</v>
      </c>
      <c r="G178" s="180">
        <v>9973</v>
      </c>
      <c r="H178" s="225">
        <v>-2.9391727493917275E-2</v>
      </c>
      <c r="I178" s="346">
        <v>4991</v>
      </c>
      <c r="J178" s="225">
        <v>-5.8657110524330425E-2</v>
      </c>
      <c r="K178" s="180">
        <v>2918</v>
      </c>
      <c r="L178" s="225">
        <v>1.8854748603351901E-2</v>
      </c>
      <c r="M178" s="180">
        <v>7909</v>
      </c>
      <c r="N178" s="225">
        <v>-3.1471956894440378E-2</v>
      </c>
      <c r="O178" s="346">
        <v>1551</v>
      </c>
      <c r="P178" s="225">
        <v>-1.2101910828025475E-2</v>
      </c>
      <c r="Q178" s="180">
        <v>145</v>
      </c>
      <c r="R178" s="225">
        <v>-0.14201183431952658</v>
      </c>
      <c r="S178" s="180">
        <v>1696</v>
      </c>
      <c r="T178" s="225">
        <v>-2.4726854514088514E-2</v>
      </c>
      <c r="U178" s="346">
        <v>302</v>
      </c>
      <c r="V178" s="225">
        <v>0.16153846153846163</v>
      </c>
      <c r="W178" s="346">
        <v>46</v>
      </c>
      <c r="X178" s="225">
        <v>-0.4831460674157303</v>
      </c>
      <c r="Y178" s="180">
        <v>20</v>
      </c>
      <c r="Z178" s="225">
        <v>-4.7619047619047672E-2</v>
      </c>
      <c r="AA178" s="180">
        <v>66</v>
      </c>
      <c r="AB178" s="225">
        <v>-0.4</v>
      </c>
    </row>
    <row r="179" spans="2:28" s="4" customFormat="1" ht="15" hidden="1" customHeight="1" outlineLevel="1" x14ac:dyDescent="0.25">
      <c r="B179" s="66" t="s">
        <v>109</v>
      </c>
      <c r="C179" s="346">
        <v>8823</v>
      </c>
      <c r="D179" s="225">
        <v>8.3428571428572074E-3</v>
      </c>
      <c r="E179" s="180">
        <v>4344</v>
      </c>
      <c r="F179" s="225">
        <v>1.8450184501845879E-3</v>
      </c>
      <c r="G179" s="180">
        <v>13167</v>
      </c>
      <c r="H179" s="225">
        <v>6.1898211829436445E-3</v>
      </c>
      <c r="I179" s="346">
        <v>6452</v>
      </c>
      <c r="J179" s="225">
        <v>1.4465408805031554E-2</v>
      </c>
      <c r="K179" s="180">
        <v>4003</v>
      </c>
      <c r="L179" s="225">
        <v>9.8385469223007949E-3</v>
      </c>
      <c r="M179" s="180">
        <v>10455</v>
      </c>
      <c r="N179" s="225">
        <v>1.2688880278961534E-2</v>
      </c>
      <c r="O179" s="346">
        <v>1943</v>
      </c>
      <c r="P179" s="225">
        <v>-7.0334928229665028E-2</v>
      </c>
      <c r="Q179" s="180">
        <v>285</v>
      </c>
      <c r="R179" s="225">
        <v>-2.7303754266211566E-2</v>
      </c>
      <c r="S179" s="180">
        <v>2228</v>
      </c>
      <c r="T179" s="225">
        <v>-6.5044062106588307E-2</v>
      </c>
      <c r="U179" s="346">
        <v>313</v>
      </c>
      <c r="V179" s="225">
        <v>0.2880658436213992</v>
      </c>
      <c r="W179" s="346">
        <v>115</v>
      </c>
      <c r="X179" s="225">
        <v>1.0175438596491229</v>
      </c>
      <c r="Y179" s="180">
        <v>56</v>
      </c>
      <c r="Z179" s="225">
        <v>-0.29113924050632911</v>
      </c>
      <c r="AA179" s="180">
        <v>171</v>
      </c>
      <c r="AB179" s="225">
        <v>0.25735294117647056</v>
      </c>
    </row>
    <row r="180" spans="2:28" s="4" customFormat="1" ht="15" hidden="1" customHeight="1" outlineLevel="1" x14ac:dyDescent="0.25">
      <c r="B180" s="66" t="s">
        <v>110</v>
      </c>
      <c r="C180" s="346">
        <v>4951</v>
      </c>
      <c r="D180" s="225">
        <v>-2.9786400156770476E-2</v>
      </c>
      <c r="E180" s="180">
        <v>2054</v>
      </c>
      <c r="F180" s="225">
        <v>-0.17344064386317903</v>
      </c>
      <c r="G180" s="180">
        <v>7005</v>
      </c>
      <c r="H180" s="225">
        <v>-7.6831839746968944E-2</v>
      </c>
      <c r="I180" s="346">
        <v>3576</v>
      </c>
      <c r="J180" s="225">
        <v>-5.9442398737506563E-2</v>
      </c>
      <c r="K180" s="180">
        <v>1806</v>
      </c>
      <c r="L180" s="225">
        <v>-0.20893561103810776</v>
      </c>
      <c r="M180" s="180">
        <v>5382</v>
      </c>
      <c r="N180" s="225">
        <v>-0.1155299917830731</v>
      </c>
      <c r="O180" s="346">
        <v>1130</v>
      </c>
      <c r="P180" s="225">
        <v>8.2375478927203094E-2</v>
      </c>
      <c r="Q180" s="180">
        <v>224</v>
      </c>
      <c r="R180" s="225">
        <v>0.34131736526946099</v>
      </c>
      <c r="S180" s="180">
        <v>1354</v>
      </c>
      <c r="T180" s="225">
        <v>0.11808422791081741</v>
      </c>
      <c r="U180" s="346">
        <v>177</v>
      </c>
      <c r="V180" s="225">
        <v>-0.16113744075829384</v>
      </c>
      <c r="W180" s="346">
        <v>68</v>
      </c>
      <c r="X180" s="225">
        <v>0.47826086956521729</v>
      </c>
      <c r="Y180" s="180">
        <v>24</v>
      </c>
      <c r="Z180" s="225">
        <v>-0.31428571428571428</v>
      </c>
      <c r="AA180" s="180">
        <v>92</v>
      </c>
      <c r="AB180" s="225">
        <v>0.13580246913580241</v>
      </c>
    </row>
    <row r="181" spans="2:28" s="4" customFormat="1" ht="15" hidden="1" customHeight="1" outlineLevel="1" x14ac:dyDescent="0.25">
      <c r="B181" s="66" t="s">
        <v>111</v>
      </c>
      <c r="C181" s="346">
        <v>3557</v>
      </c>
      <c r="D181" s="225">
        <v>-1.029493600445186E-2</v>
      </c>
      <c r="E181" s="180">
        <v>1551</v>
      </c>
      <c r="F181" s="225">
        <v>-8.1161137440758258E-2</v>
      </c>
      <c r="G181" s="180">
        <v>5108</v>
      </c>
      <c r="H181" s="225">
        <v>-3.2942067398712638E-2</v>
      </c>
      <c r="I181" s="346">
        <v>2489</v>
      </c>
      <c r="J181" s="225">
        <v>-3.489724699495933E-2</v>
      </c>
      <c r="K181" s="180">
        <v>1440</v>
      </c>
      <c r="L181" s="225">
        <v>-6.3719115734720444E-2</v>
      </c>
      <c r="M181" s="180">
        <v>3929</v>
      </c>
      <c r="N181" s="225">
        <v>-4.5664318678649507E-2</v>
      </c>
      <c r="O181" s="346">
        <v>906</v>
      </c>
      <c r="P181" s="225">
        <v>0.11576354679802958</v>
      </c>
      <c r="Q181" s="180">
        <v>111</v>
      </c>
      <c r="R181" s="225">
        <v>-0.26</v>
      </c>
      <c r="S181" s="180">
        <v>1017</v>
      </c>
      <c r="T181" s="225">
        <v>5.7172557172557203E-2</v>
      </c>
      <c r="U181" s="346">
        <v>146</v>
      </c>
      <c r="V181" s="225">
        <v>-0.13609467455621305</v>
      </c>
      <c r="W181" s="346">
        <v>16</v>
      </c>
      <c r="X181" s="225">
        <v>-0.52941176470588236</v>
      </c>
      <c r="Y181" s="180">
        <v>0</v>
      </c>
      <c r="Z181" s="225" t="s">
        <v>126</v>
      </c>
      <c r="AA181" s="180">
        <v>16</v>
      </c>
      <c r="AB181" s="225">
        <v>-0.52941176470588236</v>
      </c>
    </row>
    <row r="182" spans="2:28" s="4" customFormat="1" ht="15" hidden="1" customHeight="1" outlineLevel="1" x14ac:dyDescent="0.25">
      <c r="B182" s="66" t="s">
        <v>112</v>
      </c>
      <c r="C182" s="346">
        <v>4125</v>
      </c>
      <c r="D182" s="225">
        <v>-2.9183337255824893E-2</v>
      </c>
      <c r="E182" s="180">
        <v>3775</v>
      </c>
      <c r="F182" s="225">
        <v>-8.5291979646232141E-2</v>
      </c>
      <c r="G182" s="180">
        <v>7900</v>
      </c>
      <c r="H182" s="225">
        <v>-5.6829035339064027E-2</v>
      </c>
      <c r="I182" s="346">
        <v>2919</v>
      </c>
      <c r="J182" s="225">
        <v>2.421052631578946E-2</v>
      </c>
      <c r="K182" s="180">
        <v>3447</v>
      </c>
      <c r="L182" s="225">
        <v>-7.6861274772362043E-2</v>
      </c>
      <c r="M182" s="180">
        <v>6366</v>
      </c>
      <c r="N182" s="225">
        <v>-3.3110571081409468E-2</v>
      </c>
      <c r="O182" s="346">
        <v>931</v>
      </c>
      <c r="P182" s="225">
        <v>-0.13556174558960077</v>
      </c>
      <c r="Q182" s="180">
        <v>292</v>
      </c>
      <c r="R182" s="225">
        <v>-0.12835820895522387</v>
      </c>
      <c r="S182" s="180">
        <v>1223</v>
      </c>
      <c r="T182" s="225">
        <v>-0.13385269121813026</v>
      </c>
      <c r="U182" s="346">
        <v>193</v>
      </c>
      <c r="V182" s="225">
        <v>-0.1681034482758621</v>
      </c>
      <c r="W182" s="346">
        <v>82</v>
      </c>
      <c r="X182" s="225">
        <v>-8.8888888888888906E-2</v>
      </c>
      <c r="Y182" s="180">
        <v>36</v>
      </c>
      <c r="Z182" s="225">
        <v>-0.37931034482758619</v>
      </c>
      <c r="AA182" s="180">
        <v>118</v>
      </c>
      <c r="AB182" s="225">
        <v>-0.20270270270270274</v>
      </c>
    </row>
    <row r="183" spans="2:28" s="4" customFormat="1" ht="15" hidden="1" customHeight="1" outlineLevel="1" x14ac:dyDescent="0.25">
      <c r="B183" s="66" t="s">
        <v>113</v>
      </c>
      <c r="C183" s="346">
        <v>5548</v>
      </c>
      <c r="D183" s="225">
        <v>-0.14077745082855819</v>
      </c>
      <c r="E183" s="180">
        <v>4873</v>
      </c>
      <c r="F183" s="225">
        <v>-0.22687609075043635</v>
      </c>
      <c r="G183" s="180">
        <v>10421</v>
      </c>
      <c r="H183" s="225">
        <v>-0.18330721003134798</v>
      </c>
      <c r="I183" s="346">
        <v>4402</v>
      </c>
      <c r="J183" s="225">
        <v>-6.8753966574994663E-2</v>
      </c>
      <c r="K183" s="180">
        <v>4555</v>
      </c>
      <c r="L183" s="225">
        <v>-0.22269624573378843</v>
      </c>
      <c r="M183" s="180">
        <v>8957</v>
      </c>
      <c r="N183" s="225">
        <v>-0.1539624067252291</v>
      </c>
      <c r="O183" s="346">
        <v>847</v>
      </c>
      <c r="P183" s="225">
        <v>-0.33254531126871556</v>
      </c>
      <c r="Q183" s="180">
        <v>283</v>
      </c>
      <c r="R183" s="225">
        <v>-0.29776674937965264</v>
      </c>
      <c r="S183" s="180">
        <v>1130</v>
      </c>
      <c r="T183" s="225">
        <v>-0.32416267942583732</v>
      </c>
      <c r="U183" s="346">
        <v>236</v>
      </c>
      <c r="V183" s="225">
        <v>-0.4085213032581454</v>
      </c>
      <c r="W183" s="346">
        <v>63</v>
      </c>
      <c r="X183" s="225">
        <v>1.6129032258064502E-2</v>
      </c>
      <c r="Y183" s="180">
        <v>35</v>
      </c>
      <c r="Z183" s="225">
        <v>-0.125</v>
      </c>
      <c r="AA183" s="180">
        <v>98</v>
      </c>
      <c r="AB183" s="225">
        <v>-3.9215686274509776E-2</v>
      </c>
    </row>
    <row r="184" spans="2:28" s="4" customFormat="1" ht="15" hidden="1" customHeight="1" outlineLevel="1" x14ac:dyDescent="0.25">
      <c r="B184" s="66" t="s">
        <v>114</v>
      </c>
      <c r="C184" s="346">
        <v>3154</v>
      </c>
      <c r="D184" s="225">
        <v>-0.1464140730717185</v>
      </c>
      <c r="E184" s="180">
        <v>2102</v>
      </c>
      <c r="F184" s="225">
        <v>-0.10017123287671237</v>
      </c>
      <c r="G184" s="180">
        <v>5256</v>
      </c>
      <c r="H184" s="225">
        <v>-0.12850273586469907</v>
      </c>
      <c r="I184" s="346">
        <v>2140</v>
      </c>
      <c r="J184" s="225">
        <v>-0.13674868898749493</v>
      </c>
      <c r="K184" s="180">
        <v>1954</v>
      </c>
      <c r="L184" s="225">
        <v>-9.787626962142193E-2</v>
      </c>
      <c r="M184" s="180">
        <v>4094</v>
      </c>
      <c r="N184" s="225">
        <v>-0.11862217438105493</v>
      </c>
      <c r="O184" s="346">
        <v>772</v>
      </c>
      <c r="P184" s="225">
        <v>-0.19415448851774531</v>
      </c>
      <c r="Q184" s="180">
        <v>148</v>
      </c>
      <c r="R184" s="225">
        <v>-0.10843373493975905</v>
      </c>
      <c r="S184" s="180">
        <v>920</v>
      </c>
      <c r="T184" s="225">
        <v>-0.18149466192170816</v>
      </c>
      <c r="U184" s="346">
        <v>166</v>
      </c>
      <c r="V184" s="225">
        <v>-0.13989637305699487</v>
      </c>
      <c r="W184" s="346">
        <v>76</v>
      </c>
      <c r="X184" s="225">
        <v>0.1692307692307693</v>
      </c>
      <c r="Y184" s="180">
        <v>0</v>
      </c>
      <c r="Z184" s="225">
        <v>-1</v>
      </c>
      <c r="AA184" s="180">
        <v>76</v>
      </c>
      <c r="AB184" s="225">
        <v>0.10144927536231885</v>
      </c>
    </row>
    <row r="185" spans="2:28" s="4" customFormat="1" ht="15" hidden="1" customHeight="1" outlineLevel="1" x14ac:dyDescent="0.25">
      <c r="B185" s="66" t="s">
        <v>115</v>
      </c>
      <c r="C185" s="346">
        <v>4795</v>
      </c>
      <c r="D185" s="225">
        <v>-1.2154923774206794E-2</v>
      </c>
      <c r="E185" s="180">
        <v>3319</v>
      </c>
      <c r="F185" s="225">
        <v>-0.1425988116765694</v>
      </c>
      <c r="G185" s="180">
        <v>8114</v>
      </c>
      <c r="H185" s="225">
        <v>-7.0028653295128973E-2</v>
      </c>
      <c r="I185" s="346">
        <v>3702</v>
      </c>
      <c r="J185" s="225">
        <v>2.2087244616234125E-2</v>
      </c>
      <c r="K185" s="180">
        <v>3082</v>
      </c>
      <c r="L185" s="225">
        <v>-0.11053391053391048</v>
      </c>
      <c r="M185" s="180">
        <v>6784</v>
      </c>
      <c r="N185" s="225">
        <v>-4.2754338930436009E-2</v>
      </c>
      <c r="O185" s="346">
        <v>853</v>
      </c>
      <c r="P185" s="225">
        <v>-0.10493179433368316</v>
      </c>
      <c r="Q185" s="180">
        <v>211</v>
      </c>
      <c r="R185" s="225">
        <v>-0.46446700507614214</v>
      </c>
      <c r="S185" s="180">
        <v>1064</v>
      </c>
      <c r="T185" s="225">
        <v>-0.21009651076466218</v>
      </c>
      <c r="U185" s="346">
        <v>169</v>
      </c>
      <c r="V185" s="225">
        <v>-0.21395348837209305</v>
      </c>
      <c r="W185" s="346">
        <v>71</v>
      </c>
      <c r="X185" s="225">
        <v>0.109375</v>
      </c>
      <c r="Y185" s="180">
        <v>26</v>
      </c>
      <c r="Z185" s="225">
        <v>1.1666666666666665</v>
      </c>
      <c r="AA185" s="180">
        <v>97</v>
      </c>
      <c r="AB185" s="225">
        <v>0.27631578947368429</v>
      </c>
    </row>
    <row r="186" spans="2:28" s="4" customFormat="1" ht="15" hidden="1" customHeight="1" outlineLevel="1" x14ac:dyDescent="0.25">
      <c r="B186" s="66" t="s">
        <v>116</v>
      </c>
      <c r="C186" s="346">
        <v>3323</v>
      </c>
      <c r="D186" s="225">
        <v>-0.15509788965166538</v>
      </c>
      <c r="E186" s="180">
        <v>2952</v>
      </c>
      <c r="F186" s="225">
        <v>0.10727681920480125</v>
      </c>
      <c r="G186" s="180">
        <v>6275</v>
      </c>
      <c r="H186" s="225">
        <v>-4.9098348234581035E-2</v>
      </c>
      <c r="I186" s="346">
        <v>2405</v>
      </c>
      <c r="J186" s="225">
        <v>-0.14927484966395477</v>
      </c>
      <c r="K186" s="180">
        <v>2712</v>
      </c>
      <c r="L186" s="225">
        <v>7.5763585878619644E-2</v>
      </c>
      <c r="M186" s="180">
        <v>5117</v>
      </c>
      <c r="N186" s="225">
        <v>-4.3193717277486887E-2</v>
      </c>
      <c r="O186" s="346">
        <v>664</v>
      </c>
      <c r="P186" s="225">
        <v>-0.10991957104557637</v>
      </c>
      <c r="Q186" s="180">
        <v>237</v>
      </c>
      <c r="R186" s="225">
        <v>0.68085106382978733</v>
      </c>
      <c r="S186" s="180">
        <v>901</v>
      </c>
      <c r="T186" s="225">
        <v>1.5783540022547893E-2</v>
      </c>
      <c r="U186" s="346">
        <v>194</v>
      </c>
      <c r="V186" s="225">
        <v>-0.28148148148148144</v>
      </c>
      <c r="W186" s="346">
        <v>60</v>
      </c>
      <c r="X186" s="225">
        <v>-0.33333333333333337</v>
      </c>
      <c r="Y186" s="180">
        <v>3</v>
      </c>
      <c r="Z186" s="225">
        <v>-0.25</v>
      </c>
      <c r="AA186" s="180">
        <v>63</v>
      </c>
      <c r="AB186" s="225">
        <v>-0.32978723404255317</v>
      </c>
    </row>
    <row r="187" spans="2:28" s="4" customFormat="1" ht="15" hidden="1" customHeight="1" outlineLevel="1" x14ac:dyDescent="0.25">
      <c r="B187" s="66" t="s">
        <v>117</v>
      </c>
      <c r="C187" s="346">
        <v>4139</v>
      </c>
      <c r="D187" s="225">
        <v>-2.1744268494445773E-2</v>
      </c>
      <c r="E187" s="180">
        <v>2680</v>
      </c>
      <c r="F187" s="225">
        <v>-0.10277870773351183</v>
      </c>
      <c r="G187" s="180">
        <v>6819</v>
      </c>
      <c r="H187" s="225">
        <v>-5.5278470490440546E-2</v>
      </c>
      <c r="I187" s="346">
        <v>3043</v>
      </c>
      <c r="J187" s="225">
        <v>-1.6165535079211146E-2</v>
      </c>
      <c r="K187" s="180">
        <v>2447</v>
      </c>
      <c r="L187" s="225">
        <v>-8.9657738095238138E-2</v>
      </c>
      <c r="M187" s="180">
        <v>5490</v>
      </c>
      <c r="N187" s="225">
        <v>-5.0337311883757119E-2</v>
      </c>
      <c r="O187" s="346">
        <v>817</v>
      </c>
      <c r="P187" s="225">
        <v>4.3422733077905562E-2</v>
      </c>
      <c r="Q187" s="180">
        <v>164</v>
      </c>
      <c r="R187" s="225">
        <v>-0.34661354581673309</v>
      </c>
      <c r="S187" s="180">
        <v>981</v>
      </c>
      <c r="T187" s="225">
        <v>-5.1257253384912937E-2</v>
      </c>
      <c r="U187" s="346">
        <v>227</v>
      </c>
      <c r="V187" s="225">
        <v>-0.22525597269624575</v>
      </c>
      <c r="W187" s="346">
        <v>52</v>
      </c>
      <c r="X187" s="225">
        <v>-0.16129032258064513</v>
      </c>
      <c r="Y187" s="180">
        <v>69</v>
      </c>
      <c r="Z187" s="225">
        <v>0.4375</v>
      </c>
      <c r="AA187" s="180">
        <v>121</v>
      </c>
      <c r="AB187" s="225">
        <v>0.10000000000000009</v>
      </c>
    </row>
    <row r="188" spans="2:28" s="4" customFormat="1" ht="15.75" collapsed="1" x14ac:dyDescent="0.25">
      <c r="B188" s="119">
        <v>2009</v>
      </c>
      <c r="C188" s="347">
        <v>61345</v>
      </c>
      <c r="D188" s="121">
        <v>-8.1744154716642203E-2</v>
      </c>
      <c r="E188" s="120">
        <v>38173</v>
      </c>
      <c r="F188" s="121">
        <v>-7.3380910768035768E-2</v>
      </c>
      <c r="G188" s="120">
        <v>99518</v>
      </c>
      <c r="H188" s="121">
        <v>-7.8554100849984265E-2</v>
      </c>
      <c r="I188" s="347">
        <v>45583</v>
      </c>
      <c r="J188" s="121">
        <v>-7.9856274854155362E-2</v>
      </c>
      <c r="K188" s="120">
        <v>35460</v>
      </c>
      <c r="L188" s="121">
        <v>-6.6006426802928897E-2</v>
      </c>
      <c r="M188" s="120">
        <v>81043</v>
      </c>
      <c r="N188" s="121">
        <v>-7.3847208730929648E-2</v>
      </c>
      <c r="O188" s="347">
        <v>12447</v>
      </c>
      <c r="P188" s="121">
        <v>-7.6837499072906601E-2</v>
      </c>
      <c r="Q188" s="120">
        <v>2418</v>
      </c>
      <c r="R188" s="121">
        <v>-0.16476683937823833</v>
      </c>
      <c r="S188" s="120">
        <v>14865</v>
      </c>
      <c r="T188" s="121">
        <v>-9.2380021980705829E-2</v>
      </c>
      <c r="U188" s="347">
        <v>2529</v>
      </c>
      <c r="V188" s="121">
        <v>-0.13715455475946781</v>
      </c>
      <c r="W188" s="347">
        <v>786</v>
      </c>
      <c r="X188" s="121">
        <v>-7.8546307151230899E-2</v>
      </c>
      <c r="Y188" s="120">
        <v>295</v>
      </c>
      <c r="Z188" s="121">
        <v>-0.11940298507462688</v>
      </c>
      <c r="AA188" s="120">
        <v>1081</v>
      </c>
      <c r="AB188" s="121">
        <v>-9.0067340067340074E-2</v>
      </c>
    </row>
    <row r="189" spans="2:28" s="4" customFormat="1" ht="15" hidden="1" customHeight="1" outlineLevel="1" x14ac:dyDescent="0.25">
      <c r="B189" s="66" t="s">
        <v>106</v>
      </c>
      <c r="C189" s="346">
        <v>6955</v>
      </c>
      <c r="D189" s="225">
        <v>0.14636558430855451</v>
      </c>
      <c r="E189" s="180">
        <v>2558</v>
      </c>
      <c r="F189" s="225">
        <v>0.11703056768558961</v>
      </c>
      <c r="G189" s="180">
        <v>9513</v>
      </c>
      <c r="H189" s="225">
        <v>0.1383271508914683</v>
      </c>
      <c r="I189" s="346">
        <v>5814</v>
      </c>
      <c r="J189" s="225">
        <v>0.216827124319799</v>
      </c>
      <c r="K189" s="180">
        <v>2421</v>
      </c>
      <c r="L189" s="225">
        <v>0.13983050847457634</v>
      </c>
      <c r="M189" s="180">
        <v>8235</v>
      </c>
      <c r="N189" s="225">
        <v>0.19313242538394659</v>
      </c>
      <c r="O189" s="346">
        <v>894</v>
      </c>
      <c r="P189" s="225">
        <v>-8.6823289070480092E-2</v>
      </c>
      <c r="Q189" s="180">
        <v>132</v>
      </c>
      <c r="R189" s="225">
        <v>-0.19018404907975461</v>
      </c>
      <c r="S189" s="180">
        <v>1026</v>
      </c>
      <c r="T189" s="225">
        <v>-0.10157618213660247</v>
      </c>
      <c r="U189" s="346">
        <v>166</v>
      </c>
      <c r="V189" s="225">
        <v>-0.27826086956521734</v>
      </c>
      <c r="W189" s="346">
        <v>81</v>
      </c>
      <c r="X189" s="225">
        <v>1.2499999999999956E-2</v>
      </c>
      <c r="Y189" s="180">
        <v>5</v>
      </c>
      <c r="Z189" s="225">
        <v>0.66666666666666674</v>
      </c>
      <c r="AA189" s="180">
        <v>86</v>
      </c>
      <c r="AB189" s="225">
        <v>3.6144578313253017E-2</v>
      </c>
    </row>
    <row r="190" spans="2:28" s="4" customFormat="1" ht="15" hidden="1" customHeight="1" outlineLevel="1" x14ac:dyDescent="0.25">
      <c r="B190" s="66" t="s">
        <v>107</v>
      </c>
      <c r="C190" s="346">
        <v>7764</v>
      </c>
      <c r="D190" s="225">
        <v>2.1982361458470434E-2</v>
      </c>
      <c r="E190" s="180">
        <v>4785</v>
      </c>
      <c r="F190" s="225">
        <v>0.22159816185856518</v>
      </c>
      <c r="G190" s="180">
        <v>12549</v>
      </c>
      <c r="H190" s="225">
        <v>8.9890568004168836E-2</v>
      </c>
      <c r="I190" s="346">
        <v>6084</v>
      </c>
      <c r="J190" s="225">
        <v>1.8583626318432911E-2</v>
      </c>
      <c r="K190" s="180">
        <v>4462</v>
      </c>
      <c r="L190" s="225">
        <v>0.23361902128836043</v>
      </c>
      <c r="M190" s="180">
        <v>10546</v>
      </c>
      <c r="N190" s="225">
        <v>9.968717413972894E-2</v>
      </c>
      <c r="O190" s="346">
        <v>1287</v>
      </c>
      <c r="P190" s="225">
        <v>-4.3122676579925634E-2</v>
      </c>
      <c r="Q190" s="180">
        <v>294</v>
      </c>
      <c r="R190" s="225">
        <v>7.2992700729926918E-2</v>
      </c>
      <c r="S190" s="180">
        <v>1581</v>
      </c>
      <c r="T190" s="225">
        <v>-2.3471278567016696E-2</v>
      </c>
      <c r="U190" s="346">
        <v>280</v>
      </c>
      <c r="V190" s="225">
        <v>0.62790697674418605</v>
      </c>
      <c r="W190" s="346">
        <v>113</v>
      </c>
      <c r="X190" s="225">
        <v>5.6074766355140193E-2</v>
      </c>
      <c r="Y190" s="180">
        <v>29</v>
      </c>
      <c r="Z190" s="225">
        <v>0.11538461538461542</v>
      </c>
      <c r="AA190" s="180">
        <v>142</v>
      </c>
      <c r="AB190" s="225">
        <v>6.7669172932330879E-2</v>
      </c>
    </row>
    <row r="191" spans="2:28" s="4" customFormat="1" ht="15" hidden="1" customHeight="1" outlineLevel="1" x14ac:dyDescent="0.25">
      <c r="B191" s="66" t="s">
        <v>108</v>
      </c>
      <c r="C191" s="346">
        <v>7221</v>
      </c>
      <c r="D191" s="225">
        <v>-0.21279843017551514</v>
      </c>
      <c r="E191" s="180">
        <v>3054</v>
      </c>
      <c r="F191" s="225">
        <v>-0.13189312109152929</v>
      </c>
      <c r="G191" s="180">
        <v>10275</v>
      </c>
      <c r="H191" s="225">
        <v>-0.19037112914663934</v>
      </c>
      <c r="I191" s="346">
        <v>5302</v>
      </c>
      <c r="J191" s="225">
        <v>-0.24964619303707902</v>
      </c>
      <c r="K191" s="180">
        <v>2864</v>
      </c>
      <c r="L191" s="225">
        <v>-0.12709539774459011</v>
      </c>
      <c r="M191" s="180">
        <v>8166</v>
      </c>
      <c r="N191" s="225">
        <v>-0.2107857349956509</v>
      </c>
      <c r="O191" s="346">
        <v>1570</v>
      </c>
      <c r="P191" s="225">
        <v>-0.10490307867730897</v>
      </c>
      <c r="Q191" s="180">
        <v>169</v>
      </c>
      <c r="R191" s="225">
        <v>-0.15920398009950254</v>
      </c>
      <c r="S191" s="180">
        <v>1739</v>
      </c>
      <c r="T191" s="225">
        <v>-0.11048593350383629</v>
      </c>
      <c r="U191" s="346">
        <v>260</v>
      </c>
      <c r="V191" s="225">
        <v>0.15555555555555545</v>
      </c>
      <c r="W191" s="346">
        <v>89</v>
      </c>
      <c r="X191" s="225">
        <v>-0.3046875</v>
      </c>
      <c r="Y191" s="180">
        <v>21</v>
      </c>
      <c r="Z191" s="225">
        <v>-0.41666666666666663</v>
      </c>
      <c r="AA191" s="180">
        <v>110</v>
      </c>
      <c r="AB191" s="225">
        <v>-0.32926829268292679</v>
      </c>
    </row>
    <row r="192" spans="2:28" s="4" customFormat="1" ht="15" hidden="1" customHeight="1" outlineLevel="1" x14ac:dyDescent="0.25">
      <c r="B192" s="66" t="s">
        <v>109</v>
      </c>
      <c r="C192" s="346">
        <v>8750</v>
      </c>
      <c r="D192" s="225">
        <v>-9.2511926986102444E-2</v>
      </c>
      <c r="E192" s="180">
        <v>4336</v>
      </c>
      <c r="F192" s="225">
        <v>0.21049692908989392</v>
      </c>
      <c r="G192" s="180">
        <v>13086</v>
      </c>
      <c r="H192" s="225">
        <v>-1.0435571687840262E-2</v>
      </c>
      <c r="I192" s="346">
        <v>6360</v>
      </c>
      <c r="J192" s="225">
        <v>-0.13867822318526546</v>
      </c>
      <c r="K192" s="180">
        <v>3964</v>
      </c>
      <c r="L192" s="225">
        <v>0.23566084788029928</v>
      </c>
      <c r="M192" s="180">
        <v>10324</v>
      </c>
      <c r="N192" s="225">
        <v>-2.5302114803625431E-2</v>
      </c>
      <c r="O192" s="346">
        <v>2090</v>
      </c>
      <c r="P192" s="225">
        <v>9.8843322818086277E-2</v>
      </c>
      <c r="Q192" s="180">
        <v>293</v>
      </c>
      <c r="R192" s="225">
        <v>-0.18384401114206128</v>
      </c>
      <c r="S192" s="180">
        <v>2383</v>
      </c>
      <c r="T192" s="225">
        <v>5.3958425475453264E-2</v>
      </c>
      <c r="U192" s="346">
        <v>243</v>
      </c>
      <c r="V192" s="225">
        <v>-0.15331010452961669</v>
      </c>
      <c r="W192" s="346">
        <v>57</v>
      </c>
      <c r="X192" s="225">
        <v>-0.17391304347826086</v>
      </c>
      <c r="Y192" s="180">
        <v>79</v>
      </c>
      <c r="Z192" s="225">
        <v>4.2666666666666666</v>
      </c>
      <c r="AA192" s="180">
        <v>136</v>
      </c>
      <c r="AB192" s="225">
        <v>0.61904761904761907</v>
      </c>
    </row>
    <row r="193" spans="2:28" s="4" customFormat="1" ht="15" hidden="1" customHeight="1" outlineLevel="1" x14ac:dyDescent="0.25">
      <c r="B193" s="66" t="s">
        <v>110</v>
      </c>
      <c r="C193" s="346">
        <v>5103</v>
      </c>
      <c r="D193" s="225">
        <v>0.18536585365853653</v>
      </c>
      <c r="E193" s="180">
        <v>2485</v>
      </c>
      <c r="F193" s="225">
        <v>0.64243225380039659</v>
      </c>
      <c r="G193" s="180">
        <v>7588</v>
      </c>
      <c r="H193" s="225">
        <v>0.30422825713303547</v>
      </c>
      <c r="I193" s="346">
        <v>3802</v>
      </c>
      <c r="J193" s="225">
        <v>0.1390053924505692</v>
      </c>
      <c r="K193" s="180">
        <v>2283</v>
      </c>
      <c r="L193" s="225">
        <v>0.80331753554502372</v>
      </c>
      <c r="M193" s="180">
        <v>6085</v>
      </c>
      <c r="N193" s="225">
        <v>0.32167680278019106</v>
      </c>
      <c r="O193" s="346">
        <v>1044</v>
      </c>
      <c r="P193" s="225">
        <v>0.34883720930232553</v>
      </c>
      <c r="Q193" s="180">
        <v>167</v>
      </c>
      <c r="R193" s="225">
        <v>-0.2304147465437788</v>
      </c>
      <c r="S193" s="180">
        <v>1211</v>
      </c>
      <c r="T193" s="225">
        <v>0.22199798183652875</v>
      </c>
      <c r="U193" s="346">
        <v>211</v>
      </c>
      <c r="V193" s="225">
        <v>0.4452054794520548</v>
      </c>
      <c r="W193" s="346">
        <v>46</v>
      </c>
      <c r="X193" s="225">
        <v>-2.1276595744680882E-2</v>
      </c>
      <c r="Y193" s="180">
        <v>35</v>
      </c>
      <c r="Z193" s="225">
        <v>0.16666666666666674</v>
      </c>
      <c r="AA193" s="180">
        <v>81</v>
      </c>
      <c r="AB193" s="225">
        <v>5.1948051948051965E-2</v>
      </c>
    </row>
    <row r="194" spans="2:28" s="4" customFormat="1" ht="15" hidden="1" customHeight="1" outlineLevel="1" x14ac:dyDescent="0.25">
      <c r="B194" s="66" t="s">
        <v>111</v>
      </c>
      <c r="C194" s="346">
        <v>3594</v>
      </c>
      <c r="D194" s="225">
        <v>-0.22908622908622911</v>
      </c>
      <c r="E194" s="180">
        <v>1688</v>
      </c>
      <c r="F194" s="225">
        <v>-5.43417366946779E-2</v>
      </c>
      <c r="G194" s="180">
        <v>5282</v>
      </c>
      <c r="H194" s="225">
        <v>-0.18070420350550642</v>
      </c>
      <c r="I194" s="346">
        <v>2579</v>
      </c>
      <c r="J194" s="225">
        <v>-0.26691301876065943</v>
      </c>
      <c r="K194" s="180">
        <v>1538</v>
      </c>
      <c r="L194" s="225">
        <v>-6.3907486305538663E-2</v>
      </c>
      <c r="M194" s="180">
        <v>4117</v>
      </c>
      <c r="N194" s="225">
        <v>-0.20228637860879672</v>
      </c>
      <c r="O194" s="346">
        <v>812</v>
      </c>
      <c r="P194" s="225">
        <v>-0.1952428146679881</v>
      </c>
      <c r="Q194" s="180">
        <v>150</v>
      </c>
      <c r="R194" s="225">
        <v>0.18110236220472431</v>
      </c>
      <c r="S194" s="180">
        <v>962</v>
      </c>
      <c r="T194" s="225">
        <v>-0.153169014084507</v>
      </c>
      <c r="U194" s="346">
        <v>169</v>
      </c>
      <c r="V194" s="225">
        <v>0.65686274509803932</v>
      </c>
      <c r="W194" s="346">
        <v>34</v>
      </c>
      <c r="X194" s="225">
        <v>3.0303030303030276E-2</v>
      </c>
      <c r="Y194" s="180">
        <v>0</v>
      </c>
      <c r="Z194" s="225">
        <v>-1</v>
      </c>
      <c r="AA194" s="180">
        <v>34</v>
      </c>
      <c r="AB194" s="225">
        <v>-0.29166666666666663</v>
      </c>
    </row>
    <row r="195" spans="2:28" s="4" customFormat="1" ht="15" hidden="1" customHeight="1" outlineLevel="1" x14ac:dyDescent="0.25">
      <c r="B195" s="66" t="s">
        <v>112</v>
      </c>
      <c r="C195" s="346">
        <v>4249</v>
      </c>
      <c r="D195" s="225">
        <v>-5.5147876362019121E-2</v>
      </c>
      <c r="E195" s="180">
        <v>4127</v>
      </c>
      <c r="F195" s="225">
        <v>0.23083805547271097</v>
      </c>
      <c r="G195" s="180">
        <v>8376</v>
      </c>
      <c r="H195" s="225">
        <v>6.7006369426751533E-2</v>
      </c>
      <c r="I195" s="346">
        <v>2850</v>
      </c>
      <c r="J195" s="225">
        <v>-0.16471277842907384</v>
      </c>
      <c r="K195" s="180">
        <v>3734</v>
      </c>
      <c r="L195" s="225">
        <v>0.24300932090545935</v>
      </c>
      <c r="M195" s="180">
        <v>6584</v>
      </c>
      <c r="N195" s="225">
        <v>2.6184538653366562E-2</v>
      </c>
      <c r="O195" s="346">
        <v>1077</v>
      </c>
      <c r="P195" s="225">
        <v>0.20739910313901344</v>
      </c>
      <c r="Q195" s="180">
        <v>335</v>
      </c>
      <c r="R195" s="225">
        <v>1.2084592145015005E-2</v>
      </c>
      <c r="S195" s="180">
        <v>1412</v>
      </c>
      <c r="T195" s="225">
        <v>0.15453802125919869</v>
      </c>
      <c r="U195" s="346">
        <v>232</v>
      </c>
      <c r="V195" s="225">
        <v>0.71851851851851856</v>
      </c>
      <c r="W195" s="346">
        <v>90</v>
      </c>
      <c r="X195" s="225">
        <v>0.55172413793103448</v>
      </c>
      <c r="Y195" s="180">
        <v>58</v>
      </c>
      <c r="Z195" s="225">
        <v>2.2222222222222223</v>
      </c>
      <c r="AA195" s="180">
        <v>148</v>
      </c>
      <c r="AB195" s="225">
        <v>0.94736842105263164</v>
      </c>
    </row>
    <row r="196" spans="2:28" s="4" customFormat="1" ht="15" hidden="1" customHeight="1" outlineLevel="1" x14ac:dyDescent="0.25">
      <c r="B196" s="66" t="s">
        <v>113</v>
      </c>
      <c r="C196" s="346">
        <v>6457</v>
      </c>
      <c r="D196" s="225">
        <v>9.4035920027109476E-2</v>
      </c>
      <c r="E196" s="180">
        <v>6303</v>
      </c>
      <c r="F196" s="225">
        <v>0.32750631844987366</v>
      </c>
      <c r="G196" s="180">
        <v>12760</v>
      </c>
      <c r="H196" s="225">
        <v>0.19812206572769964</v>
      </c>
      <c r="I196" s="346">
        <v>4727</v>
      </c>
      <c r="J196" s="225">
        <v>7.2368421052631637E-2</v>
      </c>
      <c r="K196" s="180">
        <v>5860</v>
      </c>
      <c r="L196" s="225">
        <v>0.35209967697277333</v>
      </c>
      <c r="M196" s="180">
        <v>10587</v>
      </c>
      <c r="N196" s="225">
        <v>0.21105010295126969</v>
      </c>
      <c r="O196" s="346">
        <v>1269</v>
      </c>
      <c r="P196" s="225">
        <v>5.6619483763530321E-2</v>
      </c>
      <c r="Q196" s="180">
        <v>403</v>
      </c>
      <c r="R196" s="225">
        <v>6.8965517241379226E-2</v>
      </c>
      <c r="S196" s="180">
        <v>1672</v>
      </c>
      <c r="T196" s="225">
        <v>5.9569074778200282E-2</v>
      </c>
      <c r="U196" s="346">
        <v>399</v>
      </c>
      <c r="V196" s="225">
        <v>0.68354430379746844</v>
      </c>
      <c r="W196" s="346">
        <v>62</v>
      </c>
      <c r="X196" s="225">
        <v>0.10714285714285721</v>
      </c>
      <c r="Y196" s="180">
        <v>40</v>
      </c>
      <c r="Z196" s="225">
        <v>8.1081081081081141E-2</v>
      </c>
      <c r="AA196" s="180">
        <v>102</v>
      </c>
      <c r="AB196" s="225">
        <v>9.6774193548387011E-2</v>
      </c>
    </row>
    <row r="197" spans="2:28" s="4" customFormat="1" ht="15" hidden="1" customHeight="1" outlineLevel="1" x14ac:dyDescent="0.25">
      <c r="B197" s="66" t="s">
        <v>114</v>
      </c>
      <c r="C197" s="346">
        <v>3695</v>
      </c>
      <c r="D197" s="225">
        <v>-0.16402714932126694</v>
      </c>
      <c r="E197" s="180">
        <v>2336</v>
      </c>
      <c r="F197" s="225">
        <v>8.4997677659080395E-2</v>
      </c>
      <c r="G197" s="180">
        <v>6031</v>
      </c>
      <c r="H197" s="225">
        <v>-8.2458542522440337E-2</v>
      </c>
      <c r="I197" s="346">
        <v>2479</v>
      </c>
      <c r="J197" s="225">
        <v>-0.23131782945736434</v>
      </c>
      <c r="K197" s="180">
        <v>2166</v>
      </c>
      <c r="L197" s="225">
        <v>0.11707065497679214</v>
      </c>
      <c r="M197" s="180">
        <v>4645</v>
      </c>
      <c r="N197" s="225">
        <v>-0.10050348567002321</v>
      </c>
      <c r="O197" s="346">
        <v>958</v>
      </c>
      <c r="P197" s="225">
        <v>-5.8013765978367715E-2</v>
      </c>
      <c r="Q197" s="180">
        <v>166</v>
      </c>
      <c r="R197" s="225">
        <v>-0.20192307692307687</v>
      </c>
      <c r="S197" s="180">
        <v>1124</v>
      </c>
      <c r="T197" s="225">
        <v>-8.2448979591836724E-2</v>
      </c>
      <c r="U197" s="346">
        <v>193</v>
      </c>
      <c r="V197" s="225">
        <v>0.38848920863309355</v>
      </c>
      <c r="W197" s="346">
        <v>65</v>
      </c>
      <c r="X197" s="225">
        <v>0.66666666666666674</v>
      </c>
      <c r="Y197" s="180">
        <v>4</v>
      </c>
      <c r="Z197" s="225">
        <v>-0.33333333333333337</v>
      </c>
      <c r="AA197" s="180">
        <v>69</v>
      </c>
      <c r="AB197" s="225">
        <v>0.53333333333333344</v>
      </c>
    </row>
    <row r="198" spans="2:28" s="4" customFormat="1" ht="15" hidden="1" customHeight="1" outlineLevel="1" x14ac:dyDescent="0.25">
      <c r="B198" s="66" t="s">
        <v>115</v>
      </c>
      <c r="C198" s="346">
        <v>4854</v>
      </c>
      <c r="D198" s="225">
        <v>-8.2593082593082623E-2</v>
      </c>
      <c r="E198" s="180">
        <v>3871</v>
      </c>
      <c r="F198" s="225">
        <v>0.29899328859060392</v>
      </c>
      <c r="G198" s="180">
        <v>8725</v>
      </c>
      <c r="H198" s="225">
        <v>5.4890581549994044E-2</v>
      </c>
      <c r="I198" s="346">
        <v>3622</v>
      </c>
      <c r="J198" s="225">
        <v>-8.6737266767523913E-2</v>
      </c>
      <c r="K198" s="180">
        <v>3465</v>
      </c>
      <c r="L198" s="225">
        <v>0.33064516129032251</v>
      </c>
      <c r="M198" s="180">
        <v>7087</v>
      </c>
      <c r="N198" s="225">
        <v>7.8691019786910177E-2</v>
      </c>
      <c r="O198" s="346">
        <v>953</v>
      </c>
      <c r="P198" s="225">
        <v>-0.12488521579430667</v>
      </c>
      <c r="Q198" s="180">
        <v>394</v>
      </c>
      <c r="R198" s="225">
        <v>5.6300268096514783E-2</v>
      </c>
      <c r="S198" s="180">
        <v>1347</v>
      </c>
      <c r="T198" s="225">
        <v>-7.865937072503415E-2</v>
      </c>
      <c r="U198" s="346">
        <v>215</v>
      </c>
      <c r="V198" s="225">
        <v>0.19444444444444442</v>
      </c>
      <c r="W198" s="346">
        <v>64</v>
      </c>
      <c r="X198" s="225">
        <v>0.14285714285714279</v>
      </c>
      <c r="Y198" s="180">
        <v>12</v>
      </c>
      <c r="Z198" s="225">
        <v>3</v>
      </c>
      <c r="AA198" s="180">
        <v>76</v>
      </c>
      <c r="AB198" s="225">
        <v>0.28813559322033888</v>
      </c>
    </row>
    <row r="199" spans="2:28" s="4" customFormat="1" ht="15" hidden="1" customHeight="1" outlineLevel="1" x14ac:dyDescent="0.25">
      <c r="B199" s="66" t="s">
        <v>116</v>
      </c>
      <c r="C199" s="346">
        <v>3933</v>
      </c>
      <c r="D199" s="225">
        <v>0.17895683453237421</v>
      </c>
      <c r="E199" s="180">
        <v>2666</v>
      </c>
      <c r="F199" s="225">
        <v>4.5900353079639133E-2</v>
      </c>
      <c r="G199" s="180">
        <v>6599</v>
      </c>
      <c r="H199" s="225">
        <v>0.12132540356839416</v>
      </c>
      <c r="I199" s="346">
        <v>2827</v>
      </c>
      <c r="J199" s="225">
        <v>0.1200475435816164</v>
      </c>
      <c r="K199" s="180">
        <v>2521</v>
      </c>
      <c r="L199" s="225">
        <v>5.3049289891395235E-2</v>
      </c>
      <c r="M199" s="180">
        <v>5348</v>
      </c>
      <c r="N199" s="225">
        <v>8.7433916226108188E-2</v>
      </c>
      <c r="O199" s="346">
        <v>746</v>
      </c>
      <c r="P199" s="225">
        <v>0.38661710037174712</v>
      </c>
      <c r="Q199" s="180">
        <v>141</v>
      </c>
      <c r="R199" s="225">
        <v>-1.3986013986013957E-2</v>
      </c>
      <c r="S199" s="180">
        <v>887</v>
      </c>
      <c r="T199" s="225">
        <v>0.3024963289280469</v>
      </c>
      <c r="U199" s="346">
        <v>270</v>
      </c>
      <c r="V199" s="225">
        <v>0.39175257731958757</v>
      </c>
      <c r="W199" s="346">
        <v>90</v>
      </c>
      <c r="X199" s="225">
        <v>0.125</v>
      </c>
      <c r="Y199" s="180">
        <v>4</v>
      </c>
      <c r="Z199" s="225">
        <v>-0.66666666666666674</v>
      </c>
      <c r="AA199" s="180">
        <v>94</v>
      </c>
      <c r="AB199" s="225">
        <v>2.1739130434782705E-2</v>
      </c>
    </row>
    <row r="200" spans="2:28" s="4" customFormat="1" ht="15" hidden="1" customHeight="1" outlineLevel="1" x14ac:dyDescent="0.25">
      <c r="B200" s="66" t="s">
        <v>117</v>
      </c>
      <c r="C200" s="346">
        <v>4231</v>
      </c>
      <c r="D200" s="225">
        <v>-0.14937675914756732</v>
      </c>
      <c r="E200" s="180">
        <v>2987</v>
      </c>
      <c r="F200" s="225">
        <v>0.11206254653760239</v>
      </c>
      <c r="G200" s="180">
        <v>7218</v>
      </c>
      <c r="H200" s="225">
        <v>-5.7702349869451663E-2</v>
      </c>
      <c r="I200" s="346">
        <v>3093</v>
      </c>
      <c r="J200" s="225">
        <v>-0.20753266717909302</v>
      </c>
      <c r="K200" s="180">
        <v>2688</v>
      </c>
      <c r="L200" s="225">
        <v>8.0385852090032239E-2</v>
      </c>
      <c r="M200" s="180">
        <v>5781</v>
      </c>
      <c r="N200" s="225">
        <v>-9.5446721952746061E-2</v>
      </c>
      <c r="O200" s="346">
        <v>783</v>
      </c>
      <c r="P200" s="225">
        <v>-8.5280373831775669E-2</v>
      </c>
      <c r="Q200" s="180">
        <v>251</v>
      </c>
      <c r="R200" s="225">
        <v>0.37158469945355188</v>
      </c>
      <c r="S200" s="180">
        <v>1034</v>
      </c>
      <c r="T200" s="225">
        <v>-4.8123195380173067E-3</v>
      </c>
      <c r="U200" s="346">
        <v>293</v>
      </c>
      <c r="V200" s="225">
        <v>0.72352941176470598</v>
      </c>
      <c r="W200" s="346">
        <v>62</v>
      </c>
      <c r="X200" s="225">
        <v>0.37777777777777777</v>
      </c>
      <c r="Y200" s="180">
        <v>48</v>
      </c>
      <c r="Z200" s="225">
        <v>2.2000000000000002</v>
      </c>
      <c r="AA200" s="180">
        <v>110</v>
      </c>
      <c r="AB200" s="225">
        <v>0.83333333333333326</v>
      </c>
    </row>
    <row r="201" spans="2:28" s="4" customFormat="1" ht="15.75" collapsed="1" x14ac:dyDescent="0.25">
      <c r="B201" s="119">
        <v>2008</v>
      </c>
      <c r="C201" s="347">
        <v>66806</v>
      </c>
      <c r="D201" s="121">
        <v>-4.379812784473136E-2</v>
      </c>
      <c r="E201" s="120">
        <v>41196</v>
      </c>
      <c r="F201" s="121">
        <v>0.17454524719165199</v>
      </c>
      <c r="G201" s="120">
        <v>108002</v>
      </c>
      <c r="H201" s="121">
        <v>2.9178578235182107E-2</v>
      </c>
      <c r="I201" s="347">
        <v>49539</v>
      </c>
      <c r="J201" s="121">
        <v>-7.3950836526778252E-2</v>
      </c>
      <c r="K201" s="120">
        <v>37966</v>
      </c>
      <c r="L201" s="121">
        <v>0.19008212651244438</v>
      </c>
      <c r="M201" s="120">
        <v>87505</v>
      </c>
      <c r="N201" s="121">
        <v>2.4684707893720015E-2</v>
      </c>
      <c r="O201" s="347">
        <v>13483</v>
      </c>
      <c r="P201" s="121">
        <v>9.5088349805330097E-3</v>
      </c>
      <c r="Q201" s="120">
        <v>2895</v>
      </c>
      <c r="R201" s="121">
        <v>-2.063599458728016E-2</v>
      </c>
      <c r="S201" s="120">
        <v>16378</v>
      </c>
      <c r="T201" s="121">
        <v>4.0461010299166489E-3</v>
      </c>
      <c r="U201" s="347">
        <v>2931</v>
      </c>
      <c r="V201" s="121">
        <v>0.32205683355886339</v>
      </c>
      <c r="W201" s="347">
        <v>853</v>
      </c>
      <c r="X201" s="121">
        <v>6.8922305764411051E-2</v>
      </c>
      <c r="Y201" s="120">
        <v>335</v>
      </c>
      <c r="Z201" s="121">
        <v>0.55092592592592582</v>
      </c>
      <c r="AA201" s="120">
        <v>1188</v>
      </c>
      <c r="AB201" s="121">
        <v>0.17159763313609466</v>
      </c>
    </row>
    <row r="202" spans="2:28" s="4" customFormat="1" ht="15" hidden="1" customHeight="1" outlineLevel="1" x14ac:dyDescent="0.25">
      <c r="B202" s="66" t="s">
        <v>106</v>
      </c>
      <c r="C202" s="346">
        <v>6067</v>
      </c>
      <c r="D202" s="225">
        <v>0.11978589885566637</v>
      </c>
      <c r="E202" s="180">
        <v>2290</v>
      </c>
      <c r="F202" s="225">
        <v>-8.546325878594252E-2</v>
      </c>
      <c r="G202" s="180">
        <v>8357</v>
      </c>
      <c r="H202" s="225">
        <v>5.4910376167634389E-2</v>
      </c>
      <c r="I202" s="346">
        <v>4778</v>
      </c>
      <c r="J202" s="225">
        <v>0.10448451225150257</v>
      </c>
      <c r="K202" s="180">
        <v>2124</v>
      </c>
      <c r="L202" s="225">
        <v>-0.10228233305156387</v>
      </c>
      <c r="M202" s="180">
        <v>6902</v>
      </c>
      <c r="N202" s="225">
        <v>3.1380753138075423E-2</v>
      </c>
      <c r="O202" s="346">
        <v>979</v>
      </c>
      <c r="P202" s="225">
        <v>0.11630558722919049</v>
      </c>
      <c r="Q202" s="180">
        <v>163</v>
      </c>
      <c r="R202" s="225">
        <v>0.56730769230769229</v>
      </c>
      <c r="S202" s="180">
        <v>1142</v>
      </c>
      <c r="T202" s="225">
        <v>0.1641182466870541</v>
      </c>
      <c r="U202" s="346">
        <v>230</v>
      </c>
      <c r="V202" s="225">
        <v>0.796875</v>
      </c>
      <c r="W202" s="346">
        <v>80</v>
      </c>
      <c r="X202" s="225">
        <v>-8.0459770114942541E-2</v>
      </c>
      <c r="Y202" s="180">
        <v>3</v>
      </c>
      <c r="Z202" s="225">
        <v>-0.91176470588235292</v>
      </c>
      <c r="AA202" s="180">
        <v>83</v>
      </c>
      <c r="AB202" s="225">
        <v>-0.31404958677685946</v>
      </c>
    </row>
    <row r="203" spans="2:28" s="4" customFormat="1" ht="15" hidden="1" customHeight="1" outlineLevel="1" x14ac:dyDescent="0.25">
      <c r="B203" s="66" t="s">
        <v>107</v>
      </c>
      <c r="C203" s="346">
        <v>7597</v>
      </c>
      <c r="D203" s="225">
        <v>-3.4075015893197724E-2</v>
      </c>
      <c r="E203" s="180">
        <v>3917</v>
      </c>
      <c r="F203" s="225">
        <v>-1.3350125944584401E-2</v>
      </c>
      <c r="G203" s="180">
        <v>11514</v>
      </c>
      <c r="H203" s="225">
        <v>-2.7122940430925224E-2</v>
      </c>
      <c r="I203" s="346">
        <v>5973</v>
      </c>
      <c r="J203" s="225">
        <v>-4.1680560186728721E-3</v>
      </c>
      <c r="K203" s="180">
        <v>3617</v>
      </c>
      <c r="L203" s="225">
        <v>-6.0456169277274263E-3</v>
      </c>
      <c r="M203" s="180">
        <v>9590</v>
      </c>
      <c r="N203" s="225">
        <v>-4.8770364221231155E-3</v>
      </c>
      <c r="O203" s="346">
        <v>1345</v>
      </c>
      <c r="P203" s="225">
        <v>-8.8135593220339037E-2</v>
      </c>
      <c r="Q203" s="180">
        <v>274</v>
      </c>
      <c r="R203" s="225">
        <v>-0.17220543806646527</v>
      </c>
      <c r="S203" s="180">
        <v>1619</v>
      </c>
      <c r="T203" s="225">
        <v>-0.10354374307862679</v>
      </c>
      <c r="U203" s="346">
        <v>172</v>
      </c>
      <c r="V203" s="225">
        <v>-0.24229074889867841</v>
      </c>
      <c r="W203" s="346">
        <v>107</v>
      </c>
      <c r="X203" s="225">
        <v>-0.35151515151515156</v>
      </c>
      <c r="Y203" s="180">
        <v>26</v>
      </c>
      <c r="Z203" s="225" t="s">
        <v>126</v>
      </c>
      <c r="AA203" s="180">
        <v>133</v>
      </c>
      <c r="AB203" s="225">
        <v>-0.19393939393939397</v>
      </c>
    </row>
    <row r="204" spans="2:28" s="4" customFormat="1" ht="15" hidden="1" customHeight="1" outlineLevel="1" x14ac:dyDescent="0.25">
      <c r="B204" s="66" t="s">
        <v>108</v>
      </c>
      <c r="C204" s="346">
        <v>9173</v>
      </c>
      <c r="D204" s="225">
        <v>0.21143687268885358</v>
      </c>
      <c r="E204" s="180">
        <v>3518</v>
      </c>
      <c r="F204" s="225">
        <v>0.13301127214170694</v>
      </c>
      <c r="G204" s="180">
        <v>12691</v>
      </c>
      <c r="H204" s="225">
        <v>0.18862976491523842</v>
      </c>
      <c r="I204" s="346">
        <v>7066</v>
      </c>
      <c r="J204" s="225">
        <v>0.22737536911585887</v>
      </c>
      <c r="K204" s="180">
        <v>3281</v>
      </c>
      <c r="L204" s="225">
        <v>0.16969696969696968</v>
      </c>
      <c r="M204" s="180">
        <v>10347</v>
      </c>
      <c r="N204" s="225">
        <v>0.20847932725998608</v>
      </c>
      <c r="O204" s="346">
        <v>1754</v>
      </c>
      <c r="P204" s="225">
        <v>0.15622940013183917</v>
      </c>
      <c r="Q204" s="180">
        <v>201</v>
      </c>
      <c r="R204" s="225">
        <v>-0.31632653061224492</v>
      </c>
      <c r="S204" s="180">
        <v>1955</v>
      </c>
      <c r="T204" s="225">
        <v>7.9514080618442895E-2</v>
      </c>
      <c r="U204" s="346">
        <v>225</v>
      </c>
      <c r="V204" s="225">
        <v>0.30813953488372103</v>
      </c>
      <c r="W204" s="346">
        <v>128</v>
      </c>
      <c r="X204" s="225">
        <v>1.5873015873015817E-2</v>
      </c>
      <c r="Y204" s="180">
        <v>36</v>
      </c>
      <c r="Z204" s="225">
        <v>5</v>
      </c>
      <c r="AA204" s="180">
        <v>164</v>
      </c>
      <c r="AB204" s="225">
        <v>0.24242424242424243</v>
      </c>
    </row>
    <row r="205" spans="2:28" s="4" customFormat="1" ht="15" hidden="1" customHeight="1" outlineLevel="1" x14ac:dyDescent="0.25">
      <c r="B205" s="66" t="s">
        <v>109</v>
      </c>
      <c r="C205" s="346">
        <v>9642</v>
      </c>
      <c r="D205" s="225">
        <v>-6.596919500145304E-2</v>
      </c>
      <c r="E205" s="180">
        <v>3582</v>
      </c>
      <c r="F205" s="225">
        <v>-6.2058130400628464E-2</v>
      </c>
      <c r="G205" s="180">
        <v>13224</v>
      </c>
      <c r="H205" s="225">
        <v>-6.491302503182006E-2</v>
      </c>
      <c r="I205" s="346">
        <v>7384</v>
      </c>
      <c r="J205" s="225">
        <v>-5.9961807765754327E-2</v>
      </c>
      <c r="K205" s="180">
        <v>3208</v>
      </c>
      <c r="L205" s="225">
        <v>-8.4213531258920948E-2</v>
      </c>
      <c r="M205" s="180">
        <v>10592</v>
      </c>
      <c r="N205" s="225">
        <v>-6.7441450959676019E-2</v>
      </c>
      <c r="O205" s="346">
        <v>1902</v>
      </c>
      <c r="P205" s="225">
        <v>-9.5577746077032844E-2</v>
      </c>
      <c r="Q205" s="180">
        <v>359</v>
      </c>
      <c r="R205" s="225">
        <v>0.22525597269624575</v>
      </c>
      <c r="S205" s="180">
        <v>2261</v>
      </c>
      <c r="T205" s="225">
        <v>-5.6343906510851416E-2</v>
      </c>
      <c r="U205" s="346">
        <v>287</v>
      </c>
      <c r="V205" s="225">
        <v>0.52659574468085113</v>
      </c>
      <c r="W205" s="346">
        <v>69</v>
      </c>
      <c r="X205" s="225">
        <v>-0.61016949152542366</v>
      </c>
      <c r="Y205" s="180">
        <v>15</v>
      </c>
      <c r="Z205" s="225">
        <v>-0.34782608695652173</v>
      </c>
      <c r="AA205" s="180">
        <v>84</v>
      </c>
      <c r="AB205" s="225">
        <v>-0.58000000000000007</v>
      </c>
    </row>
    <row r="206" spans="2:28" s="4" customFormat="1" ht="15" hidden="1" customHeight="1" outlineLevel="1" x14ac:dyDescent="0.25">
      <c r="B206" s="66" t="s">
        <v>110</v>
      </c>
      <c r="C206" s="346">
        <v>4305</v>
      </c>
      <c r="D206" s="225">
        <v>-0.29333552199606039</v>
      </c>
      <c r="E206" s="180">
        <v>1513</v>
      </c>
      <c r="F206" s="225">
        <v>-3.8143674507310821E-2</v>
      </c>
      <c r="G206" s="180">
        <v>5818</v>
      </c>
      <c r="H206" s="225">
        <v>-0.24096542726679715</v>
      </c>
      <c r="I206" s="346">
        <v>3338</v>
      </c>
      <c r="J206" s="225">
        <v>-0.23928896991795812</v>
      </c>
      <c r="K206" s="180">
        <v>1266</v>
      </c>
      <c r="L206" s="225">
        <v>-0.11468531468531473</v>
      </c>
      <c r="M206" s="180">
        <v>4604</v>
      </c>
      <c r="N206" s="225">
        <v>-0.20866277071158479</v>
      </c>
      <c r="O206" s="346">
        <v>774</v>
      </c>
      <c r="P206" s="225">
        <v>-0.45760336370007004</v>
      </c>
      <c r="Q206" s="180">
        <v>217</v>
      </c>
      <c r="R206" s="225">
        <v>0.5174825174825175</v>
      </c>
      <c r="S206" s="180">
        <v>991</v>
      </c>
      <c r="T206" s="225">
        <v>-0.36878980891719748</v>
      </c>
      <c r="U206" s="346">
        <v>146</v>
      </c>
      <c r="V206" s="225">
        <v>-0.16091954022988508</v>
      </c>
      <c r="W206" s="346">
        <v>47</v>
      </c>
      <c r="X206" s="225">
        <v>-0.5436893203883495</v>
      </c>
      <c r="Y206" s="180">
        <v>30</v>
      </c>
      <c r="Z206" s="225" t="s">
        <v>126</v>
      </c>
      <c r="AA206" s="180">
        <v>77</v>
      </c>
      <c r="AB206" s="225">
        <v>-0.25242718446601942</v>
      </c>
    </row>
    <row r="207" spans="2:28" s="4" customFormat="1" ht="15" hidden="1" customHeight="1" outlineLevel="1" x14ac:dyDescent="0.25">
      <c r="B207" s="66" t="s">
        <v>111</v>
      </c>
      <c r="C207" s="346">
        <v>4662</v>
      </c>
      <c r="D207" s="225">
        <v>0.13513513513513509</v>
      </c>
      <c r="E207" s="180">
        <v>1785</v>
      </c>
      <c r="F207" s="225">
        <v>0.43604183427192278</v>
      </c>
      <c r="G207" s="180">
        <v>6447</v>
      </c>
      <c r="H207" s="225">
        <v>0.20504672897196263</v>
      </c>
      <c r="I207" s="346">
        <v>3518</v>
      </c>
      <c r="J207" s="225">
        <v>0.15004903563255967</v>
      </c>
      <c r="K207" s="180">
        <v>1643</v>
      </c>
      <c r="L207" s="225">
        <v>0.48419150858175253</v>
      </c>
      <c r="M207" s="180">
        <v>5161</v>
      </c>
      <c r="N207" s="225">
        <v>0.23883821411425821</v>
      </c>
      <c r="O207" s="346">
        <v>1009</v>
      </c>
      <c r="P207" s="225">
        <v>0.14659090909090899</v>
      </c>
      <c r="Q207" s="180">
        <v>127</v>
      </c>
      <c r="R207" s="225">
        <v>-2.3076923076923106E-2</v>
      </c>
      <c r="S207" s="180">
        <v>1136</v>
      </c>
      <c r="T207" s="225">
        <v>0.12475247524752486</v>
      </c>
      <c r="U207" s="346">
        <v>102</v>
      </c>
      <c r="V207" s="225">
        <v>-0.25</v>
      </c>
      <c r="W207" s="346">
        <v>33</v>
      </c>
      <c r="X207" s="225">
        <v>3.125E-2</v>
      </c>
      <c r="Y207" s="180">
        <v>15</v>
      </c>
      <c r="Z207" s="225">
        <v>1.5</v>
      </c>
      <c r="AA207" s="180">
        <v>48</v>
      </c>
      <c r="AB207" s="225">
        <v>0.26315789473684204</v>
      </c>
    </row>
    <row r="208" spans="2:28" s="4" customFormat="1" ht="15" hidden="1" customHeight="1" outlineLevel="1" x14ac:dyDescent="0.25">
      <c r="B208" s="66" t="s">
        <v>112</v>
      </c>
      <c r="C208" s="346">
        <v>4497</v>
      </c>
      <c r="D208" s="225">
        <v>-9.8978160689240591E-2</v>
      </c>
      <c r="E208" s="180">
        <v>3353</v>
      </c>
      <c r="F208" s="225">
        <v>-1.6715542521994142E-2</v>
      </c>
      <c r="G208" s="180">
        <v>7850</v>
      </c>
      <c r="H208" s="225">
        <v>-6.5587430067849062E-2</v>
      </c>
      <c r="I208" s="346">
        <v>3412</v>
      </c>
      <c r="J208" s="225">
        <v>-9.8070314565159911E-2</v>
      </c>
      <c r="K208" s="180">
        <v>3004</v>
      </c>
      <c r="L208" s="225">
        <v>-3.6252807186397229E-2</v>
      </c>
      <c r="M208" s="180">
        <v>6416</v>
      </c>
      <c r="N208" s="225">
        <v>-7.0144927536231916E-2</v>
      </c>
      <c r="O208" s="346">
        <v>892</v>
      </c>
      <c r="P208" s="225">
        <v>-0.11243781094527361</v>
      </c>
      <c r="Q208" s="180">
        <v>331</v>
      </c>
      <c r="R208" s="225">
        <v>0.12969283276450505</v>
      </c>
      <c r="S208" s="180">
        <v>1223</v>
      </c>
      <c r="T208" s="225">
        <v>-5.7781201848998487E-2</v>
      </c>
      <c r="U208" s="346">
        <v>135</v>
      </c>
      <c r="V208" s="225">
        <v>-0.12903225806451613</v>
      </c>
      <c r="W208" s="346">
        <v>58</v>
      </c>
      <c r="X208" s="225">
        <v>0.20833333333333326</v>
      </c>
      <c r="Y208" s="180">
        <v>18</v>
      </c>
      <c r="Z208" s="225" t="s">
        <v>126</v>
      </c>
      <c r="AA208" s="180">
        <v>76</v>
      </c>
      <c r="AB208" s="225">
        <v>0.58333333333333326</v>
      </c>
    </row>
    <row r="209" spans="2:28" s="4" customFormat="1" ht="15" hidden="1" customHeight="1" outlineLevel="1" x14ac:dyDescent="0.25">
      <c r="B209" s="66" t="s">
        <v>113</v>
      </c>
      <c r="C209" s="346">
        <v>5902</v>
      </c>
      <c r="D209" s="225">
        <v>2.358654179673958E-2</v>
      </c>
      <c r="E209" s="180">
        <v>4748</v>
      </c>
      <c r="F209" s="225">
        <v>0.27531560569433244</v>
      </c>
      <c r="G209" s="180">
        <v>10650</v>
      </c>
      <c r="H209" s="225">
        <v>0.12235219728106239</v>
      </c>
      <c r="I209" s="346">
        <v>4408</v>
      </c>
      <c r="J209" s="225">
        <v>4.5392646391295699E-4</v>
      </c>
      <c r="K209" s="180">
        <v>4334</v>
      </c>
      <c r="L209" s="225">
        <v>0.26061663757998832</v>
      </c>
      <c r="M209" s="180">
        <v>8742</v>
      </c>
      <c r="N209" s="225">
        <v>0.11448240693523704</v>
      </c>
      <c r="O209" s="346">
        <v>1201</v>
      </c>
      <c r="P209" s="225">
        <v>9.0826521344232525E-2</v>
      </c>
      <c r="Q209" s="180">
        <v>377</v>
      </c>
      <c r="R209" s="225">
        <v>0.41198501872659166</v>
      </c>
      <c r="S209" s="180">
        <v>1578</v>
      </c>
      <c r="T209" s="225">
        <v>0.15350877192982448</v>
      </c>
      <c r="U209" s="346">
        <v>237</v>
      </c>
      <c r="V209" s="225">
        <v>9.7222222222222321E-2</v>
      </c>
      <c r="W209" s="346">
        <v>56</v>
      </c>
      <c r="X209" s="225">
        <v>0.30232558139534893</v>
      </c>
      <c r="Y209" s="180">
        <v>37</v>
      </c>
      <c r="Z209" s="225">
        <v>1.0555555555555554</v>
      </c>
      <c r="AA209" s="180">
        <v>93</v>
      </c>
      <c r="AB209" s="225">
        <v>0.52459016393442615</v>
      </c>
    </row>
    <row r="210" spans="2:28" s="4" customFormat="1" ht="15" hidden="1" customHeight="1" outlineLevel="1" x14ac:dyDescent="0.25">
      <c r="B210" s="66" t="s">
        <v>114</v>
      </c>
      <c r="C210" s="346">
        <v>4420</v>
      </c>
      <c r="D210" s="225">
        <v>-9.8143236074270557E-2</v>
      </c>
      <c r="E210" s="180">
        <v>2153</v>
      </c>
      <c r="F210" s="225">
        <v>-5.982532751091707E-2</v>
      </c>
      <c r="G210" s="180">
        <v>6573</v>
      </c>
      <c r="H210" s="225">
        <v>-8.5940759282436385E-2</v>
      </c>
      <c r="I210" s="346">
        <v>3225</v>
      </c>
      <c r="J210" s="225">
        <v>-2.8614457831325324E-2</v>
      </c>
      <c r="K210" s="180">
        <v>1939</v>
      </c>
      <c r="L210" s="225">
        <v>-8.364839319470696E-2</v>
      </c>
      <c r="M210" s="180">
        <v>5164</v>
      </c>
      <c r="N210" s="225">
        <v>-5.003679175864606E-2</v>
      </c>
      <c r="O210" s="346">
        <v>1017</v>
      </c>
      <c r="P210" s="225">
        <v>-0.2630434782608696</v>
      </c>
      <c r="Q210" s="180">
        <v>208</v>
      </c>
      <c r="R210" s="225">
        <v>0.33333333333333326</v>
      </c>
      <c r="S210" s="180">
        <v>1225</v>
      </c>
      <c r="T210" s="225">
        <v>-0.20247395833333337</v>
      </c>
      <c r="U210" s="346">
        <v>139</v>
      </c>
      <c r="V210" s="225">
        <v>0.12096774193548376</v>
      </c>
      <c r="W210" s="346">
        <v>39</v>
      </c>
      <c r="X210" s="225">
        <v>-0.49350649350649356</v>
      </c>
      <c r="Y210" s="180">
        <v>6</v>
      </c>
      <c r="Z210" s="225">
        <v>-0.66666666666666674</v>
      </c>
      <c r="AA210" s="180">
        <v>45</v>
      </c>
      <c r="AB210" s="225">
        <v>-0.52631578947368429</v>
      </c>
    </row>
    <row r="211" spans="2:28" s="4" customFormat="1" ht="15" hidden="1" customHeight="1" outlineLevel="1" x14ac:dyDescent="0.25">
      <c r="B211" s="66" t="s">
        <v>115</v>
      </c>
      <c r="C211" s="346">
        <v>5291</v>
      </c>
      <c r="D211" s="225">
        <v>-0.15384615384615385</v>
      </c>
      <c r="E211" s="180">
        <v>2980</v>
      </c>
      <c r="F211" s="225">
        <v>-3.2467532467532423E-2</v>
      </c>
      <c r="G211" s="180">
        <v>8271</v>
      </c>
      <c r="H211" s="225">
        <v>-0.11378977820636449</v>
      </c>
      <c r="I211" s="346">
        <v>3966</v>
      </c>
      <c r="J211" s="225">
        <v>-0.16593059936908516</v>
      </c>
      <c r="K211" s="180">
        <v>2604</v>
      </c>
      <c r="L211" s="225">
        <v>-9.4260869565217398E-2</v>
      </c>
      <c r="M211" s="180">
        <v>6570</v>
      </c>
      <c r="N211" s="225">
        <v>-0.13892529488859762</v>
      </c>
      <c r="O211" s="346">
        <v>1089</v>
      </c>
      <c r="P211" s="225">
        <v>-8.333333333333337E-2</v>
      </c>
      <c r="Q211" s="180">
        <v>373</v>
      </c>
      <c r="R211" s="225">
        <v>1.027173913043478</v>
      </c>
      <c r="S211" s="180">
        <v>1462</v>
      </c>
      <c r="T211" s="225">
        <v>6.5597667638483959E-2</v>
      </c>
      <c r="U211" s="346">
        <v>180</v>
      </c>
      <c r="V211" s="225">
        <v>-4.2553191489361653E-2</v>
      </c>
      <c r="W211" s="346">
        <v>56</v>
      </c>
      <c r="X211" s="225">
        <v>-0.54098360655737698</v>
      </c>
      <c r="Y211" s="180">
        <v>3</v>
      </c>
      <c r="Z211" s="225">
        <v>-0.85714285714285721</v>
      </c>
      <c r="AA211" s="180">
        <v>59</v>
      </c>
      <c r="AB211" s="225">
        <v>-0.58741258741258739</v>
      </c>
    </row>
    <row r="212" spans="2:28" s="4" customFormat="1" ht="15" hidden="1" customHeight="1" outlineLevel="1" x14ac:dyDescent="0.25">
      <c r="B212" s="66" t="s">
        <v>116</v>
      </c>
      <c r="C212" s="346">
        <v>3336</v>
      </c>
      <c r="D212" s="225">
        <v>-0.15842583249243192</v>
      </c>
      <c r="E212" s="180">
        <v>2549</v>
      </c>
      <c r="F212" s="225">
        <v>0.10250865051903113</v>
      </c>
      <c r="G212" s="180">
        <v>5885</v>
      </c>
      <c r="H212" s="225">
        <v>-6.2300828553218612E-2</v>
      </c>
      <c r="I212" s="346">
        <v>2524</v>
      </c>
      <c r="J212" s="225">
        <v>-9.7927090779127979E-2</v>
      </c>
      <c r="K212" s="180">
        <v>2394</v>
      </c>
      <c r="L212" s="225">
        <v>0.12026204960224618</v>
      </c>
      <c r="M212" s="180">
        <v>4918</v>
      </c>
      <c r="N212" s="225">
        <v>-3.4447821681864443E-3</v>
      </c>
      <c r="O212" s="346">
        <v>538</v>
      </c>
      <c r="P212" s="225">
        <v>-0.39550561797752803</v>
      </c>
      <c r="Q212" s="180">
        <v>143</v>
      </c>
      <c r="R212" s="225">
        <v>-0.13855421686746983</v>
      </c>
      <c r="S212" s="180">
        <v>681</v>
      </c>
      <c r="T212" s="225">
        <v>-0.35511363636363635</v>
      </c>
      <c r="U212" s="346">
        <v>194</v>
      </c>
      <c r="V212" s="225">
        <v>-8.0568720379146974E-2</v>
      </c>
      <c r="W212" s="346">
        <v>80</v>
      </c>
      <c r="X212" s="225">
        <v>0.23076923076923084</v>
      </c>
      <c r="Y212" s="180">
        <v>12</v>
      </c>
      <c r="Z212" s="225">
        <v>0.33333333333333326</v>
      </c>
      <c r="AA212" s="180">
        <v>92</v>
      </c>
      <c r="AB212" s="225">
        <v>0.2432432432432432</v>
      </c>
    </row>
    <row r="213" spans="2:28" s="4" customFormat="1" ht="15" hidden="1" customHeight="1" outlineLevel="1" x14ac:dyDescent="0.25">
      <c r="B213" s="66" t="s">
        <v>117</v>
      </c>
      <c r="C213" s="346">
        <v>4974</v>
      </c>
      <c r="D213" s="225">
        <v>8.1070125658695424E-3</v>
      </c>
      <c r="E213" s="180">
        <v>2686</v>
      </c>
      <c r="F213" s="225">
        <v>-8.3276450511945432E-2</v>
      </c>
      <c r="G213" s="180">
        <v>7660</v>
      </c>
      <c r="H213" s="225">
        <v>-2.5940996948118022E-2</v>
      </c>
      <c r="I213" s="346">
        <v>3903</v>
      </c>
      <c r="J213" s="225">
        <v>0.1041018387553041</v>
      </c>
      <c r="K213" s="180">
        <v>2488</v>
      </c>
      <c r="L213" s="225">
        <v>-6.7815661296365626E-2</v>
      </c>
      <c r="M213" s="180">
        <v>6391</v>
      </c>
      <c r="N213" s="225">
        <v>3.0141843971631221E-2</v>
      </c>
      <c r="O213" s="346">
        <v>856</v>
      </c>
      <c r="P213" s="225">
        <v>-0.24647887323943662</v>
      </c>
      <c r="Q213" s="180">
        <v>183</v>
      </c>
      <c r="R213" s="225">
        <v>-0.29069767441860461</v>
      </c>
      <c r="S213" s="180">
        <v>1039</v>
      </c>
      <c r="T213" s="225">
        <v>-0.2546628407460545</v>
      </c>
      <c r="U213" s="346">
        <v>170</v>
      </c>
      <c r="V213" s="225">
        <v>-0.17475728155339809</v>
      </c>
      <c r="W213" s="346">
        <v>45</v>
      </c>
      <c r="X213" s="225">
        <v>-0.21052631578947367</v>
      </c>
      <c r="Y213" s="180">
        <v>15</v>
      </c>
      <c r="Z213" s="225">
        <v>4</v>
      </c>
      <c r="AA213" s="180">
        <v>60</v>
      </c>
      <c r="AB213" s="225">
        <v>0</v>
      </c>
    </row>
    <row r="214" spans="2:28" s="4" customFormat="1" ht="15.75" collapsed="1" x14ac:dyDescent="0.25">
      <c r="B214" s="119">
        <v>2007</v>
      </c>
      <c r="C214" s="347">
        <v>69866</v>
      </c>
      <c r="D214" s="121">
        <v>-3.2139195965976808E-2</v>
      </c>
      <c r="E214" s="120">
        <v>35074</v>
      </c>
      <c r="F214" s="121">
        <v>3.2833711240024765E-2</v>
      </c>
      <c r="G214" s="120">
        <v>104940</v>
      </c>
      <c r="H214" s="121">
        <v>-1.1352395308304675E-2</v>
      </c>
      <c r="I214" s="347">
        <v>53495</v>
      </c>
      <c r="J214" s="121">
        <v>-8.9848091885883496E-3</v>
      </c>
      <c r="K214" s="120">
        <v>31902</v>
      </c>
      <c r="L214" s="121">
        <v>2.2434459329530254E-2</v>
      </c>
      <c r="M214" s="120">
        <v>85397</v>
      </c>
      <c r="N214" s="121">
        <v>2.5240074194079476E-3</v>
      </c>
      <c r="O214" s="347">
        <v>13356</v>
      </c>
      <c r="P214" s="121">
        <v>-0.10835169236931708</v>
      </c>
      <c r="Q214" s="120">
        <v>2956</v>
      </c>
      <c r="R214" s="121">
        <v>0.12867506681939678</v>
      </c>
      <c r="S214" s="120">
        <v>16312</v>
      </c>
      <c r="T214" s="121">
        <v>-7.3076485964314153E-2</v>
      </c>
      <c r="U214" s="347">
        <v>2217</v>
      </c>
      <c r="V214" s="121">
        <v>4.3294117647058927E-2</v>
      </c>
      <c r="W214" s="347">
        <v>798</v>
      </c>
      <c r="X214" s="121">
        <v>-0.27586206896551724</v>
      </c>
      <c r="Y214" s="120">
        <v>216</v>
      </c>
      <c r="Z214" s="121">
        <v>0.56521739130434789</v>
      </c>
      <c r="AA214" s="120">
        <v>1014</v>
      </c>
      <c r="AB214" s="121">
        <v>-0.18225806451612903</v>
      </c>
    </row>
    <row r="215" spans="2:28" s="4" customFormat="1" ht="15" hidden="1" customHeight="1" outlineLevel="1" x14ac:dyDescent="0.25">
      <c r="B215" s="66" t="s">
        <v>106</v>
      </c>
      <c r="C215" s="346">
        <v>5418</v>
      </c>
      <c r="D215" s="225">
        <v>-0.17345537757437068</v>
      </c>
      <c r="E215" s="180">
        <v>2504</v>
      </c>
      <c r="F215" s="225">
        <v>-0.17003646005966189</v>
      </c>
      <c r="G215" s="180">
        <v>7922</v>
      </c>
      <c r="H215" s="225">
        <v>-0.17237776849143338</v>
      </c>
      <c r="I215" s="346">
        <v>4326</v>
      </c>
      <c r="J215" s="225">
        <v>-0.23202556364281912</v>
      </c>
      <c r="K215" s="180">
        <v>2366</v>
      </c>
      <c r="L215" s="225">
        <v>-0.16719464977120735</v>
      </c>
      <c r="M215" s="180">
        <v>6692</v>
      </c>
      <c r="N215" s="225">
        <v>-0.21029029974038238</v>
      </c>
      <c r="O215" s="346">
        <v>877</v>
      </c>
      <c r="P215" s="225">
        <v>0.15243101182654395</v>
      </c>
      <c r="Q215" s="180">
        <v>104</v>
      </c>
      <c r="R215" s="225">
        <v>-0.29729729729729726</v>
      </c>
      <c r="S215" s="180">
        <v>981</v>
      </c>
      <c r="T215" s="225">
        <v>7.9207920792079278E-2</v>
      </c>
      <c r="U215" s="346">
        <v>128</v>
      </c>
      <c r="V215" s="225">
        <v>-5.1851851851851816E-2</v>
      </c>
      <c r="W215" s="346">
        <v>87</v>
      </c>
      <c r="X215" s="225">
        <v>2.3461538461538463</v>
      </c>
      <c r="Y215" s="180">
        <v>34</v>
      </c>
      <c r="Z215" s="225">
        <v>0.21428571428571419</v>
      </c>
      <c r="AA215" s="180">
        <v>121</v>
      </c>
      <c r="AB215" s="225">
        <v>1.2407407407407409</v>
      </c>
    </row>
    <row r="216" spans="2:28" s="4" customFormat="1" ht="15" hidden="1" customHeight="1" outlineLevel="1" x14ac:dyDescent="0.25">
      <c r="B216" s="66" t="s">
        <v>107</v>
      </c>
      <c r="C216" s="346">
        <v>7865</v>
      </c>
      <c r="D216" s="225">
        <v>-6.2015503875968991E-2</v>
      </c>
      <c r="E216" s="180">
        <v>3970</v>
      </c>
      <c r="F216" s="225">
        <v>-0.10302756439222771</v>
      </c>
      <c r="G216" s="180">
        <v>11835</v>
      </c>
      <c r="H216" s="225">
        <v>-7.6184528920459016E-2</v>
      </c>
      <c r="I216" s="346">
        <v>5998</v>
      </c>
      <c r="J216" s="225">
        <v>-0.11245930748742228</v>
      </c>
      <c r="K216" s="180">
        <v>3639</v>
      </c>
      <c r="L216" s="225">
        <v>-0.10258939580764492</v>
      </c>
      <c r="M216" s="180">
        <v>9637</v>
      </c>
      <c r="N216" s="225">
        <v>-0.10875797650975683</v>
      </c>
      <c r="O216" s="346">
        <v>1475</v>
      </c>
      <c r="P216" s="225">
        <v>0.13287250384024585</v>
      </c>
      <c r="Q216" s="180">
        <v>331</v>
      </c>
      <c r="R216" s="225">
        <v>-4.3352601156069315E-2</v>
      </c>
      <c r="S216" s="180">
        <v>1806</v>
      </c>
      <c r="T216" s="225">
        <v>9.5873786407767003E-2</v>
      </c>
      <c r="U216" s="346">
        <v>227</v>
      </c>
      <c r="V216" s="225">
        <v>7.5829383886255819E-2</v>
      </c>
      <c r="W216" s="346">
        <v>165</v>
      </c>
      <c r="X216" s="225">
        <v>0.44736842105263164</v>
      </c>
      <c r="Y216" s="180">
        <v>0</v>
      </c>
      <c r="Z216" s="225">
        <v>-1</v>
      </c>
      <c r="AA216" s="180">
        <v>165</v>
      </c>
      <c r="AB216" s="225">
        <v>0.18705035971223016</v>
      </c>
    </row>
    <row r="217" spans="2:28" s="4" customFormat="1" ht="15" hidden="1" customHeight="1" outlineLevel="1" x14ac:dyDescent="0.25">
      <c r="B217" s="66" t="s">
        <v>108</v>
      </c>
      <c r="C217" s="346">
        <v>7572</v>
      </c>
      <c r="D217" s="225">
        <v>0.13116223483716771</v>
      </c>
      <c r="E217" s="180">
        <v>3105</v>
      </c>
      <c r="F217" s="225">
        <v>0.11330225887414835</v>
      </c>
      <c r="G217" s="180">
        <v>10677</v>
      </c>
      <c r="H217" s="225">
        <v>0.12590952230306862</v>
      </c>
      <c r="I217" s="346">
        <v>5757</v>
      </c>
      <c r="J217" s="225">
        <v>4.8061168760240358E-2</v>
      </c>
      <c r="K217" s="180">
        <v>2805</v>
      </c>
      <c r="L217" s="225">
        <v>4.742345033607176E-2</v>
      </c>
      <c r="M217" s="180">
        <v>8562</v>
      </c>
      <c r="N217" s="225">
        <v>4.7852160078325712E-2</v>
      </c>
      <c r="O217" s="346">
        <v>1517</v>
      </c>
      <c r="P217" s="225">
        <v>0.64533622559652937</v>
      </c>
      <c r="Q217" s="180">
        <v>294</v>
      </c>
      <c r="R217" s="225">
        <v>1.6486486486486487</v>
      </c>
      <c r="S217" s="180">
        <v>1811</v>
      </c>
      <c r="T217" s="225">
        <v>0.75314617618586643</v>
      </c>
      <c r="U217" s="346">
        <v>172</v>
      </c>
      <c r="V217" s="225">
        <v>1.1764705882352899E-2</v>
      </c>
      <c r="W217" s="346">
        <v>126</v>
      </c>
      <c r="X217" s="225">
        <v>0.15596330275229353</v>
      </c>
      <c r="Y217" s="180">
        <v>6</v>
      </c>
      <c r="Z217" s="225" t="s">
        <v>126</v>
      </c>
      <c r="AA217" s="180">
        <v>132</v>
      </c>
      <c r="AB217" s="225">
        <v>0.21100917431192667</v>
      </c>
    </row>
    <row r="218" spans="2:28" s="4" customFormat="1" ht="15" hidden="1" customHeight="1" outlineLevel="1" x14ac:dyDescent="0.25">
      <c r="B218" s="66" t="s">
        <v>109</v>
      </c>
      <c r="C218" s="346">
        <v>10323</v>
      </c>
      <c r="D218" s="225">
        <v>-5.6312277173416247E-2</v>
      </c>
      <c r="E218" s="180">
        <v>3819</v>
      </c>
      <c r="F218" s="225">
        <v>-0.2007115948095437</v>
      </c>
      <c r="G218" s="180">
        <v>14142</v>
      </c>
      <c r="H218" s="225">
        <v>-0.10020996373353697</v>
      </c>
      <c r="I218" s="346">
        <v>7855</v>
      </c>
      <c r="J218" s="225">
        <v>-8.246700151851416E-2</v>
      </c>
      <c r="K218" s="180">
        <v>3503</v>
      </c>
      <c r="L218" s="225">
        <v>-0.20530852994555349</v>
      </c>
      <c r="M218" s="180">
        <v>11358</v>
      </c>
      <c r="N218" s="225">
        <v>-0.12421929215822347</v>
      </c>
      <c r="O218" s="346">
        <v>2103</v>
      </c>
      <c r="P218" s="225">
        <v>8.149568552253017E-3</v>
      </c>
      <c r="Q218" s="180">
        <v>293</v>
      </c>
      <c r="R218" s="225">
        <v>-0.12797619047619047</v>
      </c>
      <c r="S218" s="180">
        <v>2396</v>
      </c>
      <c r="T218" s="225">
        <v>-1.073492981007429E-2</v>
      </c>
      <c r="U218" s="346">
        <v>188</v>
      </c>
      <c r="V218" s="225">
        <v>3.2967032967033072E-2</v>
      </c>
      <c r="W218" s="346">
        <v>177</v>
      </c>
      <c r="X218" s="225">
        <v>0.60909090909090913</v>
      </c>
      <c r="Y218" s="180">
        <v>23</v>
      </c>
      <c r="Z218" s="225">
        <v>-0.32352941176470584</v>
      </c>
      <c r="AA218" s="180">
        <v>200</v>
      </c>
      <c r="AB218" s="225">
        <v>0.38888888888888884</v>
      </c>
    </row>
    <row r="219" spans="2:28" s="4" customFormat="1" ht="15" hidden="1" customHeight="1" outlineLevel="1" x14ac:dyDescent="0.25">
      <c r="B219" s="66" t="s">
        <v>110</v>
      </c>
      <c r="C219" s="346">
        <v>6092</v>
      </c>
      <c r="D219" s="225">
        <v>0.12835710316725324</v>
      </c>
      <c r="E219" s="180">
        <v>1573</v>
      </c>
      <c r="F219" s="225">
        <v>-0.12756516916250693</v>
      </c>
      <c r="G219" s="180">
        <v>7665</v>
      </c>
      <c r="H219" s="225">
        <v>6.4287697861705073E-2</v>
      </c>
      <c r="I219" s="346">
        <v>4388</v>
      </c>
      <c r="J219" s="225">
        <v>0.18980477223427328</v>
      </c>
      <c r="K219" s="180">
        <v>1430</v>
      </c>
      <c r="L219" s="225">
        <v>-7.622739018087854E-2</v>
      </c>
      <c r="M219" s="180">
        <v>5818</v>
      </c>
      <c r="N219" s="225">
        <v>0.11115355233002289</v>
      </c>
      <c r="O219" s="346">
        <v>1427</v>
      </c>
      <c r="P219" s="225">
        <v>-3.3852403520649998E-2</v>
      </c>
      <c r="Q219" s="180">
        <v>143</v>
      </c>
      <c r="R219" s="225">
        <v>-0.3529411764705882</v>
      </c>
      <c r="S219" s="180">
        <v>1570</v>
      </c>
      <c r="T219" s="225">
        <v>-7.5382803297997625E-2</v>
      </c>
      <c r="U219" s="346">
        <v>174</v>
      </c>
      <c r="V219" s="225">
        <v>7.4074074074074181E-2</v>
      </c>
      <c r="W219" s="346">
        <v>103</v>
      </c>
      <c r="X219" s="225">
        <v>0.43055555555555558</v>
      </c>
      <c r="Y219" s="180">
        <v>0</v>
      </c>
      <c r="Z219" s="225">
        <v>-1</v>
      </c>
      <c r="AA219" s="180">
        <v>103</v>
      </c>
      <c r="AB219" s="225">
        <v>-2.8301886792452824E-2</v>
      </c>
    </row>
    <row r="220" spans="2:28" s="4" customFormat="1" ht="15" hidden="1" customHeight="1" outlineLevel="1" x14ac:dyDescent="0.25">
      <c r="B220" s="66" t="s">
        <v>111</v>
      </c>
      <c r="C220" s="346">
        <v>4107</v>
      </c>
      <c r="D220" s="225">
        <v>0.13956714761376254</v>
      </c>
      <c r="E220" s="180">
        <v>1243</v>
      </c>
      <c r="F220" s="225">
        <v>-0.42480333179083762</v>
      </c>
      <c r="G220" s="180">
        <v>5350</v>
      </c>
      <c r="H220" s="225">
        <v>-7.1986123156981829E-2</v>
      </c>
      <c r="I220" s="346">
        <v>3059</v>
      </c>
      <c r="J220" s="225">
        <v>0.13759761993306063</v>
      </c>
      <c r="K220" s="180">
        <v>1107</v>
      </c>
      <c r="L220" s="225">
        <v>-0.45306324110671936</v>
      </c>
      <c r="M220" s="180">
        <v>4166</v>
      </c>
      <c r="N220" s="225">
        <v>-0.11606195629110971</v>
      </c>
      <c r="O220" s="346">
        <v>880</v>
      </c>
      <c r="P220" s="225">
        <v>0.22905027932960897</v>
      </c>
      <c r="Q220" s="180">
        <v>130</v>
      </c>
      <c r="R220" s="225">
        <v>-5.1094890510948954E-2</v>
      </c>
      <c r="S220" s="180">
        <v>1010</v>
      </c>
      <c r="T220" s="225">
        <v>0.18405627198124264</v>
      </c>
      <c r="U220" s="346">
        <v>136</v>
      </c>
      <c r="V220" s="225">
        <v>4.6153846153846212E-2</v>
      </c>
      <c r="W220" s="346">
        <v>32</v>
      </c>
      <c r="X220" s="225">
        <v>-0.53623188405797095</v>
      </c>
      <c r="Y220" s="180">
        <v>6</v>
      </c>
      <c r="Z220" s="225" t="s">
        <v>126</v>
      </c>
      <c r="AA220" s="180">
        <v>38</v>
      </c>
      <c r="AB220" s="225">
        <v>-0.44927536231884058</v>
      </c>
    </row>
    <row r="221" spans="2:28" s="4" customFormat="1" ht="15" hidden="1" customHeight="1" outlineLevel="1" x14ac:dyDescent="0.25">
      <c r="B221" s="66" t="s">
        <v>112</v>
      </c>
      <c r="C221" s="346">
        <v>4991</v>
      </c>
      <c r="D221" s="225">
        <v>-5.7768548234849892E-2</v>
      </c>
      <c r="E221" s="180">
        <v>3410</v>
      </c>
      <c r="F221" s="225">
        <v>-0.33241973375097889</v>
      </c>
      <c r="G221" s="180">
        <v>8401</v>
      </c>
      <c r="H221" s="225">
        <v>-0.19259971167707834</v>
      </c>
      <c r="I221" s="346">
        <v>3783</v>
      </c>
      <c r="J221" s="225">
        <v>-0.10376687988628286</v>
      </c>
      <c r="K221" s="180">
        <v>3117</v>
      </c>
      <c r="L221" s="225">
        <v>-0.36400734543970614</v>
      </c>
      <c r="M221" s="180">
        <v>6900</v>
      </c>
      <c r="N221" s="225">
        <v>-0.24358693269019949</v>
      </c>
      <c r="O221" s="346">
        <v>1005</v>
      </c>
      <c r="P221" s="225">
        <v>9.5965103598691481E-2</v>
      </c>
      <c r="Q221" s="180">
        <v>293</v>
      </c>
      <c r="R221" s="225">
        <v>0.80864197530864201</v>
      </c>
      <c r="S221" s="180">
        <v>1298</v>
      </c>
      <c r="T221" s="225">
        <v>0.20296570898980537</v>
      </c>
      <c r="U221" s="346">
        <v>155</v>
      </c>
      <c r="V221" s="225">
        <v>0.32478632478632474</v>
      </c>
      <c r="W221" s="346">
        <v>48</v>
      </c>
      <c r="X221" s="225">
        <v>0.14285714285714279</v>
      </c>
      <c r="Y221" s="180">
        <v>0</v>
      </c>
      <c r="Z221" s="225">
        <v>-1</v>
      </c>
      <c r="AA221" s="180">
        <v>48</v>
      </c>
      <c r="AB221" s="225">
        <v>-0.44827586206896552</v>
      </c>
    </row>
    <row r="222" spans="2:28" s="4" customFormat="1" ht="15" hidden="1" customHeight="1" outlineLevel="1" x14ac:dyDescent="0.25">
      <c r="B222" s="66" t="s">
        <v>113</v>
      </c>
      <c r="C222" s="346">
        <v>5766</v>
      </c>
      <c r="D222" s="225">
        <v>-1.7717206132879082E-2</v>
      </c>
      <c r="E222" s="180">
        <v>3723</v>
      </c>
      <c r="F222" s="225">
        <v>-0.20736640408771556</v>
      </c>
      <c r="G222" s="180">
        <v>9489</v>
      </c>
      <c r="H222" s="225">
        <v>-0.10201570928361881</v>
      </c>
      <c r="I222" s="346">
        <v>4406</v>
      </c>
      <c r="J222" s="225">
        <v>-4.6320346320346317E-2</v>
      </c>
      <c r="K222" s="180">
        <v>3438</v>
      </c>
      <c r="L222" s="225">
        <v>-0.22305084745762715</v>
      </c>
      <c r="M222" s="180">
        <v>7844</v>
      </c>
      <c r="N222" s="225">
        <v>-0.13278054173576559</v>
      </c>
      <c r="O222" s="346">
        <v>1101</v>
      </c>
      <c r="P222" s="225">
        <v>0.14211618257261405</v>
      </c>
      <c r="Q222" s="180">
        <v>267</v>
      </c>
      <c r="R222" s="225">
        <v>0.1558441558441559</v>
      </c>
      <c r="S222" s="180">
        <v>1368</v>
      </c>
      <c r="T222" s="225">
        <v>0.14476987447698741</v>
      </c>
      <c r="U222" s="346">
        <v>216</v>
      </c>
      <c r="V222" s="225">
        <v>1.8867924528301883E-2</v>
      </c>
      <c r="W222" s="346">
        <v>43</v>
      </c>
      <c r="X222" s="225">
        <v>-0.41891891891891897</v>
      </c>
      <c r="Y222" s="180">
        <v>18</v>
      </c>
      <c r="Z222" s="225">
        <v>-0.56097560975609762</v>
      </c>
      <c r="AA222" s="180">
        <v>61</v>
      </c>
      <c r="AB222" s="225">
        <v>-0.4695652173913043</v>
      </c>
    </row>
    <row r="223" spans="2:28" s="4" customFormat="1" ht="15" hidden="1" customHeight="1" outlineLevel="1" x14ac:dyDescent="0.25">
      <c r="B223" s="66" t="s">
        <v>114</v>
      </c>
      <c r="C223" s="346">
        <v>4901</v>
      </c>
      <c r="D223" s="225">
        <v>0.23731380964402926</v>
      </c>
      <c r="E223" s="180">
        <v>2290</v>
      </c>
      <c r="F223" s="225">
        <v>0.16361788617886175</v>
      </c>
      <c r="G223" s="180">
        <v>7191</v>
      </c>
      <c r="H223" s="225">
        <v>0.21285208298195313</v>
      </c>
      <c r="I223" s="346">
        <v>3320</v>
      </c>
      <c r="J223" s="225">
        <v>0.12656939260264677</v>
      </c>
      <c r="K223" s="180">
        <v>2116</v>
      </c>
      <c r="L223" s="225">
        <v>0.19886685552407934</v>
      </c>
      <c r="M223" s="180">
        <v>5436</v>
      </c>
      <c r="N223" s="225">
        <v>0.15365025466893045</v>
      </c>
      <c r="O223" s="346">
        <v>1380</v>
      </c>
      <c r="P223" s="225">
        <v>0.5735461801596351</v>
      </c>
      <c r="Q223" s="180">
        <v>156</v>
      </c>
      <c r="R223" s="225">
        <v>-0.23152709359605916</v>
      </c>
      <c r="S223" s="180">
        <v>1536</v>
      </c>
      <c r="T223" s="225">
        <v>0.42222222222222228</v>
      </c>
      <c r="U223" s="346">
        <v>124</v>
      </c>
      <c r="V223" s="225">
        <v>0.10714285714285721</v>
      </c>
      <c r="W223" s="346">
        <v>77</v>
      </c>
      <c r="X223" s="225">
        <v>2.08</v>
      </c>
      <c r="Y223" s="180">
        <v>18</v>
      </c>
      <c r="Z223" s="225" t="s">
        <v>126</v>
      </c>
      <c r="AA223" s="180">
        <v>95</v>
      </c>
      <c r="AB223" s="225">
        <v>2.8</v>
      </c>
    </row>
    <row r="224" spans="2:28" s="4" customFormat="1" ht="15" hidden="1" customHeight="1" outlineLevel="1" x14ac:dyDescent="0.25">
      <c r="B224" s="66" t="s">
        <v>115</v>
      </c>
      <c r="C224" s="346">
        <v>6253</v>
      </c>
      <c r="D224" s="225">
        <v>5.375800471857084E-2</v>
      </c>
      <c r="E224" s="180">
        <v>3080</v>
      </c>
      <c r="F224" s="225">
        <v>-7.0609535304767657E-2</v>
      </c>
      <c r="G224" s="180">
        <v>9333</v>
      </c>
      <c r="H224" s="225">
        <v>9.1911764705883137E-3</v>
      </c>
      <c r="I224" s="346">
        <v>4755</v>
      </c>
      <c r="J224" s="225">
        <v>0.10761705101327745</v>
      </c>
      <c r="K224" s="180">
        <v>2875</v>
      </c>
      <c r="L224" s="225">
        <v>-7.0782159017453106E-2</v>
      </c>
      <c r="M224" s="180">
        <v>7630</v>
      </c>
      <c r="N224" s="225">
        <v>3.2895627453634724E-2</v>
      </c>
      <c r="O224" s="346">
        <v>1188</v>
      </c>
      <c r="P224" s="225">
        <v>-0.13975380159304851</v>
      </c>
      <c r="Q224" s="180">
        <v>184</v>
      </c>
      <c r="R224" s="225">
        <v>-0.11538461538461542</v>
      </c>
      <c r="S224" s="180">
        <v>1372</v>
      </c>
      <c r="T224" s="225">
        <v>-0.13656387665198233</v>
      </c>
      <c r="U224" s="346">
        <v>188</v>
      </c>
      <c r="V224" s="225">
        <v>0.17500000000000004</v>
      </c>
      <c r="W224" s="346">
        <v>122</v>
      </c>
      <c r="X224" s="225">
        <v>0.21999999999999997</v>
      </c>
      <c r="Y224" s="180">
        <v>21</v>
      </c>
      <c r="Z224" s="225">
        <v>0.75</v>
      </c>
      <c r="AA224" s="180">
        <v>143</v>
      </c>
      <c r="AB224" s="225">
        <v>0.27678571428571419</v>
      </c>
    </row>
    <row r="225" spans="2:28" s="4" customFormat="1" ht="15" hidden="1" customHeight="1" outlineLevel="1" x14ac:dyDescent="0.25">
      <c r="B225" s="66" t="s">
        <v>116</v>
      </c>
      <c r="C225" s="346">
        <v>3964</v>
      </c>
      <c r="D225" s="225">
        <v>0.37591114196459552</v>
      </c>
      <c r="E225" s="180">
        <v>2312</v>
      </c>
      <c r="F225" s="225">
        <v>-1.4492753623188359E-2</v>
      </c>
      <c r="G225" s="180">
        <v>6276</v>
      </c>
      <c r="H225" s="225">
        <v>0.20068873158599576</v>
      </c>
      <c r="I225" s="346">
        <v>2798</v>
      </c>
      <c r="J225" s="225">
        <v>0.29477093937991672</v>
      </c>
      <c r="K225" s="180">
        <v>2137</v>
      </c>
      <c r="L225" s="225">
        <v>-2.4646280237334506E-2</v>
      </c>
      <c r="M225" s="180">
        <v>4935</v>
      </c>
      <c r="N225" s="225">
        <v>0.13396139705882359</v>
      </c>
      <c r="O225" s="346">
        <v>890</v>
      </c>
      <c r="P225" s="225">
        <v>0.86974789915966388</v>
      </c>
      <c r="Q225" s="180">
        <v>166</v>
      </c>
      <c r="R225" s="225">
        <v>0.11409395973154357</v>
      </c>
      <c r="S225" s="180">
        <v>1056</v>
      </c>
      <c r="T225" s="225">
        <v>0.68959999999999999</v>
      </c>
      <c r="U225" s="346">
        <v>211</v>
      </c>
      <c r="V225" s="225">
        <v>6.5656565656565746E-2</v>
      </c>
      <c r="W225" s="346">
        <v>65</v>
      </c>
      <c r="X225" s="225">
        <v>0.41304347826086962</v>
      </c>
      <c r="Y225" s="180">
        <v>9</v>
      </c>
      <c r="Z225" s="225">
        <v>0.5</v>
      </c>
      <c r="AA225" s="180">
        <v>74</v>
      </c>
      <c r="AB225" s="225">
        <v>0.42307692307692313</v>
      </c>
    </row>
    <row r="226" spans="2:28" s="4" customFormat="1" ht="15" hidden="1" customHeight="1" outlineLevel="1" x14ac:dyDescent="0.25">
      <c r="B226" s="66" t="s">
        <v>117</v>
      </c>
      <c r="C226" s="346">
        <v>4934</v>
      </c>
      <c r="D226" s="225">
        <v>0.17364414843006659</v>
      </c>
      <c r="E226" s="180">
        <v>2930</v>
      </c>
      <c r="F226" s="225">
        <v>7.76020595807283E-2</v>
      </c>
      <c r="G226" s="180">
        <v>7864</v>
      </c>
      <c r="H226" s="225">
        <v>0.1359237324859166</v>
      </c>
      <c r="I226" s="346">
        <v>3535</v>
      </c>
      <c r="J226" s="225">
        <v>9.612403100775202E-2</v>
      </c>
      <c r="K226" s="180">
        <v>2669</v>
      </c>
      <c r="L226" s="225">
        <v>4.3801329683222479E-2</v>
      </c>
      <c r="M226" s="180">
        <v>6204</v>
      </c>
      <c r="N226" s="225">
        <v>7.2985126253891419E-2</v>
      </c>
      <c r="O226" s="346">
        <v>1136</v>
      </c>
      <c r="P226" s="225">
        <v>0.64161849710982666</v>
      </c>
      <c r="Q226" s="180">
        <v>258</v>
      </c>
      <c r="R226" s="225">
        <v>0.62264150943396235</v>
      </c>
      <c r="S226" s="180">
        <v>1394</v>
      </c>
      <c r="T226" s="225">
        <v>0.63807285546415971</v>
      </c>
      <c r="U226" s="346">
        <v>206</v>
      </c>
      <c r="V226" s="225">
        <v>-1.9047619047619091E-2</v>
      </c>
      <c r="W226" s="346">
        <v>57</v>
      </c>
      <c r="X226" s="225">
        <v>-0.25974025974025972</v>
      </c>
      <c r="Y226" s="180">
        <v>3</v>
      </c>
      <c r="Z226" s="225">
        <v>0</v>
      </c>
      <c r="AA226" s="180">
        <v>60</v>
      </c>
      <c r="AB226" s="225">
        <v>-0.25</v>
      </c>
    </row>
    <row r="227" spans="2:28" s="4" customFormat="1" ht="15.75" collapsed="1" x14ac:dyDescent="0.25">
      <c r="B227" s="119">
        <v>2006</v>
      </c>
      <c r="C227" s="347">
        <v>72186</v>
      </c>
      <c r="D227" s="121">
        <v>3.5325502344993653E-2</v>
      </c>
      <c r="E227" s="120">
        <v>33959</v>
      </c>
      <c r="F227" s="121">
        <v>-0.13206052241476252</v>
      </c>
      <c r="G227" s="120">
        <v>106145</v>
      </c>
      <c r="H227" s="121">
        <v>-2.4841753254508547E-2</v>
      </c>
      <c r="I227" s="347">
        <v>53980</v>
      </c>
      <c r="J227" s="121">
        <v>-5.6917607618486299E-3</v>
      </c>
      <c r="K227" s="120">
        <v>31202</v>
      </c>
      <c r="L227" s="121">
        <v>-0.14484610957327271</v>
      </c>
      <c r="M227" s="120">
        <v>85182</v>
      </c>
      <c r="N227" s="121">
        <v>-6.1624217854939656E-2</v>
      </c>
      <c r="O227" s="347">
        <v>14979</v>
      </c>
      <c r="P227" s="121">
        <v>0.19155198472675194</v>
      </c>
      <c r="Q227" s="120">
        <v>2619</v>
      </c>
      <c r="R227" s="121">
        <v>8.6271256739941959E-2</v>
      </c>
      <c r="S227" s="120">
        <v>17598</v>
      </c>
      <c r="T227" s="121">
        <v>0.17460953143772517</v>
      </c>
      <c r="U227" s="347">
        <v>2125</v>
      </c>
      <c r="V227" s="121">
        <v>6.3031515757878909E-2</v>
      </c>
      <c r="W227" s="347">
        <v>1102</v>
      </c>
      <c r="X227" s="121">
        <v>0.27546296296296302</v>
      </c>
      <c r="Y227" s="120">
        <v>138</v>
      </c>
      <c r="Z227" s="121">
        <v>-0.39473684210526316</v>
      </c>
      <c r="AA227" s="120">
        <v>1240</v>
      </c>
      <c r="AB227" s="121">
        <v>0.13553113553113549</v>
      </c>
    </row>
    <row r="228" spans="2:28" s="4" customFormat="1" ht="15" hidden="1" customHeight="1" outlineLevel="1" x14ac:dyDescent="0.25">
      <c r="B228" s="66" t="s">
        <v>106</v>
      </c>
      <c r="C228" s="346">
        <v>6555</v>
      </c>
      <c r="D228" s="225">
        <v>0.31310096153846145</v>
      </c>
      <c r="E228" s="180">
        <v>3017</v>
      </c>
      <c r="F228" s="225">
        <v>-0.18105320304017369</v>
      </c>
      <c r="G228" s="180">
        <v>9572</v>
      </c>
      <c r="H228" s="225">
        <v>0.10327339787920709</v>
      </c>
      <c r="I228" s="346">
        <v>5633</v>
      </c>
      <c r="J228" s="225">
        <v>0.54328767123287669</v>
      </c>
      <c r="K228" s="180">
        <v>2841</v>
      </c>
      <c r="L228" s="225">
        <v>-0.19082882369695242</v>
      </c>
      <c r="M228" s="180">
        <v>8474</v>
      </c>
      <c r="N228" s="225">
        <v>0.18335428012847377</v>
      </c>
      <c r="O228" s="346">
        <v>761</v>
      </c>
      <c r="P228" s="225">
        <v>-0.32535460992907805</v>
      </c>
      <c r="Q228" s="180">
        <v>148</v>
      </c>
      <c r="R228" s="225">
        <v>-0.10843373493975905</v>
      </c>
      <c r="S228" s="180">
        <v>909</v>
      </c>
      <c r="T228" s="225">
        <v>-0.29752704791344664</v>
      </c>
      <c r="U228" s="346">
        <v>135</v>
      </c>
      <c r="V228" s="225">
        <v>-0.18674698795180722</v>
      </c>
      <c r="W228" s="346">
        <v>26</v>
      </c>
      <c r="X228" s="225">
        <v>-0.45833333333333337</v>
      </c>
      <c r="Y228" s="180">
        <v>28</v>
      </c>
      <c r="Z228" s="225">
        <v>3</v>
      </c>
      <c r="AA228" s="180">
        <v>54</v>
      </c>
      <c r="AB228" s="225">
        <v>-1.8181818181818188E-2</v>
      </c>
    </row>
    <row r="229" spans="2:28" s="4" customFormat="1" ht="15" hidden="1" customHeight="1" outlineLevel="1" x14ac:dyDescent="0.25">
      <c r="B229" s="66" t="s">
        <v>107</v>
      </c>
      <c r="C229" s="346">
        <v>8385</v>
      </c>
      <c r="D229" s="225">
        <v>0.2704545454545455</v>
      </c>
      <c r="E229" s="180">
        <v>4426</v>
      </c>
      <c r="F229" s="225">
        <v>-0.12269573835480674</v>
      </c>
      <c r="G229" s="180">
        <v>12811</v>
      </c>
      <c r="H229" s="225">
        <v>0.10012881064834689</v>
      </c>
      <c r="I229" s="346">
        <v>6758</v>
      </c>
      <c r="J229" s="225">
        <v>0.37833979196410361</v>
      </c>
      <c r="K229" s="180">
        <v>4055</v>
      </c>
      <c r="L229" s="225">
        <v>-0.15078534031413615</v>
      </c>
      <c r="M229" s="180">
        <v>10813</v>
      </c>
      <c r="N229" s="225">
        <v>0.11727629675552809</v>
      </c>
      <c r="O229" s="346">
        <v>1302</v>
      </c>
      <c r="P229" s="225">
        <v>-9.0146750524109032E-2</v>
      </c>
      <c r="Q229" s="180">
        <v>346</v>
      </c>
      <c r="R229" s="225">
        <v>0.3839999999999999</v>
      </c>
      <c r="S229" s="180">
        <v>1648</v>
      </c>
      <c r="T229" s="225">
        <v>-1.9631171921475343E-2</v>
      </c>
      <c r="U229" s="346">
        <v>211</v>
      </c>
      <c r="V229" s="225">
        <v>0.30246913580246915</v>
      </c>
      <c r="W229" s="346">
        <v>114</v>
      </c>
      <c r="X229" s="225">
        <v>9.6153846153846256E-2</v>
      </c>
      <c r="Y229" s="180">
        <v>25</v>
      </c>
      <c r="Z229" s="225">
        <v>0.25</v>
      </c>
      <c r="AA229" s="180">
        <v>139</v>
      </c>
      <c r="AB229" s="225">
        <v>0.12096774193548376</v>
      </c>
    </row>
    <row r="230" spans="2:28" s="4" customFormat="1" ht="15" hidden="1" customHeight="1" outlineLevel="1" x14ac:dyDescent="0.25">
      <c r="B230" s="66" t="s">
        <v>108</v>
      </c>
      <c r="C230" s="346">
        <v>6694</v>
      </c>
      <c r="D230" s="225">
        <v>6.5075576770087462E-2</v>
      </c>
      <c r="E230" s="180">
        <v>2789</v>
      </c>
      <c r="F230" s="225">
        <v>-0.1268002504696305</v>
      </c>
      <c r="G230" s="180">
        <v>9483</v>
      </c>
      <c r="H230" s="225">
        <v>4.2198544150218176E-4</v>
      </c>
      <c r="I230" s="346">
        <v>5493</v>
      </c>
      <c r="J230" s="225">
        <v>0.26363008971704627</v>
      </c>
      <c r="K230" s="180">
        <v>2678</v>
      </c>
      <c r="L230" s="225">
        <v>-0.11529567228278825</v>
      </c>
      <c r="M230" s="180">
        <v>8171</v>
      </c>
      <c r="N230" s="225">
        <v>0.10808245185787912</v>
      </c>
      <c r="O230" s="346">
        <v>922</v>
      </c>
      <c r="P230" s="225">
        <v>-0.43016069221260811</v>
      </c>
      <c r="Q230" s="180">
        <v>111</v>
      </c>
      <c r="R230" s="225">
        <v>-0.33532934131736525</v>
      </c>
      <c r="S230" s="180">
        <v>1033</v>
      </c>
      <c r="T230" s="225">
        <v>-0.42128851540616241</v>
      </c>
      <c r="U230" s="346">
        <v>170</v>
      </c>
      <c r="V230" s="225">
        <v>-0.19811320754716977</v>
      </c>
      <c r="W230" s="346">
        <v>109</v>
      </c>
      <c r="X230" s="225">
        <v>9.2592592592593004E-3</v>
      </c>
      <c r="Y230" s="180">
        <v>0</v>
      </c>
      <c r="Z230" s="225" t="s">
        <v>126</v>
      </c>
      <c r="AA230" s="180">
        <v>109</v>
      </c>
      <c r="AB230" s="225">
        <v>9.2592592592593004E-3</v>
      </c>
    </row>
    <row r="231" spans="2:28" s="4" customFormat="1" ht="15" hidden="1" customHeight="1" outlineLevel="1" x14ac:dyDescent="0.25">
      <c r="B231" s="66" t="s">
        <v>109</v>
      </c>
      <c r="C231" s="346">
        <v>10939</v>
      </c>
      <c r="D231" s="225">
        <v>0.39777664196268847</v>
      </c>
      <c r="E231" s="180">
        <v>4778</v>
      </c>
      <c r="F231" s="225">
        <v>5.1727933083865363E-2</v>
      </c>
      <c r="G231" s="180">
        <v>15717</v>
      </c>
      <c r="H231" s="225">
        <v>0.27067669172932329</v>
      </c>
      <c r="I231" s="346">
        <v>8561</v>
      </c>
      <c r="J231" s="225">
        <v>0.44660358229131458</v>
      </c>
      <c r="K231" s="180">
        <v>4408</v>
      </c>
      <c r="L231" s="225">
        <v>5.0023820867079571E-2</v>
      </c>
      <c r="M231" s="180">
        <v>12969</v>
      </c>
      <c r="N231" s="225">
        <v>0.28202846975088969</v>
      </c>
      <c r="O231" s="346">
        <v>2086</v>
      </c>
      <c r="P231" s="225">
        <v>0.28448275862068972</v>
      </c>
      <c r="Q231" s="180">
        <v>336</v>
      </c>
      <c r="R231" s="225">
        <v>4.6728971962616717E-2</v>
      </c>
      <c r="S231" s="180">
        <v>2422</v>
      </c>
      <c r="T231" s="225">
        <v>0.24524421593830326</v>
      </c>
      <c r="U231" s="346">
        <v>182</v>
      </c>
      <c r="V231" s="225">
        <v>0.22972972972972983</v>
      </c>
      <c r="W231" s="346">
        <v>110</v>
      </c>
      <c r="X231" s="225">
        <v>-0.19117647058823528</v>
      </c>
      <c r="Y231" s="180">
        <v>34</v>
      </c>
      <c r="Z231" s="225">
        <v>0.41666666666666674</v>
      </c>
      <c r="AA231" s="180">
        <v>144</v>
      </c>
      <c r="AB231" s="225">
        <v>-9.9999999999999978E-2</v>
      </c>
    </row>
    <row r="232" spans="2:28" s="4" customFormat="1" ht="15" hidden="1" customHeight="1" outlineLevel="1" x14ac:dyDescent="0.25">
      <c r="B232" s="66" t="s">
        <v>110</v>
      </c>
      <c r="C232" s="346">
        <v>5399</v>
      </c>
      <c r="D232" s="225">
        <v>-0.18283638565158167</v>
      </c>
      <c r="E232" s="180">
        <v>1803</v>
      </c>
      <c r="F232" s="225">
        <v>-0.28791469194312791</v>
      </c>
      <c r="G232" s="180">
        <v>7202</v>
      </c>
      <c r="H232" s="225">
        <v>-0.21194879089615937</v>
      </c>
      <c r="I232" s="346">
        <v>3688</v>
      </c>
      <c r="J232" s="225">
        <v>-0.22472146310700025</v>
      </c>
      <c r="K232" s="180">
        <v>1548</v>
      </c>
      <c r="L232" s="225">
        <v>-0.33102852203975797</v>
      </c>
      <c r="M232" s="180">
        <v>5236</v>
      </c>
      <c r="N232" s="225">
        <v>-0.25951067741479283</v>
      </c>
      <c r="O232" s="346">
        <v>1477</v>
      </c>
      <c r="P232" s="225">
        <v>-0.12964054213317622</v>
      </c>
      <c r="Q232" s="180">
        <v>221</v>
      </c>
      <c r="R232" s="225">
        <v>1.3761467889908285E-2</v>
      </c>
      <c r="S232" s="180">
        <v>1698</v>
      </c>
      <c r="T232" s="225">
        <v>-0.11331592689295045</v>
      </c>
      <c r="U232" s="346">
        <v>162</v>
      </c>
      <c r="V232" s="225">
        <v>0.48623853211009171</v>
      </c>
      <c r="W232" s="346">
        <v>72</v>
      </c>
      <c r="X232" s="225">
        <v>0.63636363636363646</v>
      </c>
      <c r="Y232" s="180">
        <v>34</v>
      </c>
      <c r="Z232" s="225" t="s">
        <v>126</v>
      </c>
      <c r="AA232" s="180">
        <v>106</v>
      </c>
      <c r="AB232" s="225">
        <v>1.4090909090909092</v>
      </c>
    </row>
    <row r="233" spans="2:28" s="4" customFormat="1" ht="15" hidden="1" customHeight="1" outlineLevel="1" x14ac:dyDescent="0.25">
      <c r="B233" s="66" t="s">
        <v>111</v>
      </c>
      <c r="C233" s="346">
        <v>3604</v>
      </c>
      <c r="D233" s="225">
        <v>-0.18792248760703023</v>
      </c>
      <c r="E233" s="180">
        <v>2161</v>
      </c>
      <c r="F233" s="225">
        <v>0.46112237998647743</v>
      </c>
      <c r="G233" s="180">
        <v>5765</v>
      </c>
      <c r="H233" s="225">
        <v>-2.568869359472703E-2</v>
      </c>
      <c r="I233" s="346">
        <v>2689</v>
      </c>
      <c r="J233" s="225">
        <v>-0.21374269005847957</v>
      </c>
      <c r="K233" s="180">
        <v>2024</v>
      </c>
      <c r="L233" s="225">
        <v>0.58248631743549639</v>
      </c>
      <c r="M233" s="180">
        <v>4713</v>
      </c>
      <c r="N233" s="225">
        <v>2.9793573100660442E-3</v>
      </c>
      <c r="O233" s="346">
        <v>716</v>
      </c>
      <c r="P233" s="225">
        <v>-0.15764705882352936</v>
      </c>
      <c r="Q233" s="180">
        <v>137</v>
      </c>
      <c r="R233" s="225">
        <v>-0.31499999999999995</v>
      </c>
      <c r="S233" s="180">
        <v>853</v>
      </c>
      <c r="T233" s="225">
        <v>-0.18761904761904757</v>
      </c>
      <c r="U233" s="346">
        <v>130</v>
      </c>
      <c r="V233" s="225">
        <v>0</v>
      </c>
      <c r="W233" s="346">
        <v>69</v>
      </c>
      <c r="X233" s="225">
        <v>0.81578947368421062</v>
      </c>
      <c r="Y233" s="180">
        <v>0</v>
      </c>
      <c r="Z233" s="225" t="s">
        <v>126</v>
      </c>
      <c r="AA233" s="180">
        <v>69</v>
      </c>
      <c r="AB233" s="225">
        <v>0.81578947368421062</v>
      </c>
    </row>
    <row r="234" spans="2:28" s="4" customFormat="1" ht="15" hidden="1" customHeight="1" outlineLevel="1" x14ac:dyDescent="0.25">
      <c r="B234" s="66" t="s">
        <v>112</v>
      </c>
      <c r="C234" s="346">
        <v>5297</v>
      </c>
      <c r="D234" s="225">
        <v>-8.5778391439420121E-2</v>
      </c>
      <c r="E234" s="180">
        <v>5108</v>
      </c>
      <c r="F234" s="225">
        <v>-4.3624789365287353E-2</v>
      </c>
      <c r="G234" s="180">
        <v>10405</v>
      </c>
      <c r="H234" s="225">
        <v>-6.5559048046699542E-2</v>
      </c>
      <c r="I234" s="346">
        <v>4221</v>
      </c>
      <c r="J234" s="225">
        <v>-0.14329206413639128</v>
      </c>
      <c r="K234" s="180">
        <v>4901</v>
      </c>
      <c r="L234" s="225">
        <v>-3.542609722495571E-2</v>
      </c>
      <c r="M234" s="180">
        <v>9122</v>
      </c>
      <c r="N234" s="225">
        <v>-8.8529176658673103E-2</v>
      </c>
      <c r="O234" s="346">
        <v>917</v>
      </c>
      <c r="P234" s="225">
        <v>0.21941489361702127</v>
      </c>
      <c r="Q234" s="180">
        <v>162</v>
      </c>
      <c r="R234" s="225">
        <v>-0.28947368421052633</v>
      </c>
      <c r="S234" s="180">
        <v>1079</v>
      </c>
      <c r="T234" s="225">
        <v>0.1010204081632653</v>
      </c>
      <c r="U234" s="346">
        <v>117</v>
      </c>
      <c r="V234" s="225">
        <v>0.39285714285714279</v>
      </c>
      <c r="W234" s="346">
        <v>42</v>
      </c>
      <c r="X234" s="225">
        <v>0.35483870967741926</v>
      </c>
      <c r="Y234" s="180">
        <v>45</v>
      </c>
      <c r="Z234" s="225">
        <v>0.40625</v>
      </c>
      <c r="AA234" s="180">
        <v>87</v>
      </c>
      <c r="AB234" s="225">
        <v>0.38095238095238093</v>
      </c>
    </row>
    <row r="235" spans="2:28" s="4" customFormat="1" ht="15" hidden="1" customHeight="1" outlineLevel="1" x14ac:dyDescent="0.25">
      <c r="B235" s="66" t="s">
        <v>113</v>
      </c>
      <c r="C235" s="346">
        <v>5870</v>
      </c>
      <c r="D235" s="225">
        <v>-0.10107197549770286</v>
      </c>
      <c r="E235" s="180">
        <v>4697</v>
      </c>
      <c r="F235" s="225">
        <v>-9.1313600309537613E-2</v>
      </c>
      <c r="G235" s="180">
        <v>10567</v>
      </c>
      <c r="H235" s="225">
        <v>-9.6760406872382299E-2</v>
      </c>
      <c r="I235" s="346">
        <v>4620</v>
      </c>
      <c r="J235" s="225">
        <v>-0.14712940742108183</v>
      </c>
      <c r="K235" s="180">
        <v>4425</v>
      </c>
      <c r="L235" s="225">
        <v>-0.11198073449729073</v>
      </c>
      <c r="M235" s="180">
        <v>9045</v>
      </c>
      <c r="N235" s="225">
        <v>-0.13028846153846152</v>
      </c>
      <c r="O235" s="346">
        <v>964</v>
      </c>
      <c r="P235" s="225">
        <v>4.1036717062634898E-2</v>
      </c>
      <c r="Q235" s="180">
        <v>231</v>
      </c>
      <c r="R235" s="225">
        <v>0.30508474576271194</v>
      </c>
      <c r="S235" s="180">
        <v>1195</v>
      </c>
      <c r="T235" s="225">
        <v>8.3408884859474064E-2</v>
      </c>
      <c r="U235" s="346">
        <v>212</v>
      </c>
      <c r="V235" s="225">
        <v>0.52517985611510798</v>
      </c>
      <c r="W235" s="346">
        <v>74</v>
      </c>
      <c r="X235" s="225">
        <v>0.54166666666666674</v>
      </c>
      <c r="Y235" s="180">
        <v>41</v>
      </c>
      <c r="Z235" s="225">
        <v>3.5555555555555554</v>
      </c>
      <c r="AA235" s="180">
        <v>115</v>
      </c>
      <c r="AB235" s="225">
        <v>1.0175438596491229</v>
      </c>
    </row>
    <row r="236" spans="2:28" s="4" customFormat="1" ht="15" hidden="1" customHeight="1" outlineLevel="1" x14ac:dyDescent="0.25">
      <c r="B236" s="66" t="s">
        <v>114</v>
      </c>
      <c r="C236" s="346">
        <v>3961</v>
      </c>
      <c r="D236" s="225">
        <v>-0.31005051384776172</v>
      </c>
      <c r="E236" s="180">
        <v>1968</v>
      </c>
      <c r="F236" s="225">
        <v>-0.2576386269332327</v>
      </c>
      <c r="G236" s="180">
        <v>5929</v>
      </c>
      <c r="H236" s="225">
        <v>-0.29349380362249766</v>
      </c>
      <c r="I236" s="346">
        <v>2947</v>
      </c>
      <c r="J236" s="225">
        <v>-0.35045184042318711</v>
      </c>
      <c r="K236" s="180">
        <v>1765</v>
      </c>
      <c r="L236" s="225">
        <v>-0.29737261146496818</v>
      </c>
      <c r="M236" s="180">
        <v>4712</v>
      </c>
      <c r="N236" s="225">
        <v>-0.33153638814016173</v>
      </c>
      <c r="O236" s="346">
        <v>877</v>
      </c>
      <c r="P236" s="225">
        <v>-0.15673076923076923</v>
      </c>
      <c r="Q236" s="180">
        <v>203</v>
      </c>
      <c r="R236" s="225">
        <v>0.52631578947368429</v>
      </c>
      <c r="S236" s="180">
        <v>1080</v>
      </c>
      <c r="T236" s="225">
        <v>-7.9283887468030723E-2</v>
      </c>
      <c r="U236" s="346">
        <v>112</v>
      </c>
      <c r="V236" s="225">
        <v>-5.8823529411764719E-2</v>
      </c>
      <c r="W236" s="346">
        <v>25</v>
      </c>
      <c r="X236" s="225">
        <v>-0.44444444444444442</v>
      </c>
      <c r="Y236" s="180">
        <v>0</v>
      </c>
      <c r="Z236" s="225">
        <v>-1</v>
      </c>
      <c r="AA236" s="180">
        <v>25</v>
      </c>
      <c r="AB236" s="225">
        <v>-0.50980392156862742</v>
      </c>
    </row>
    <row r="237" spans="2:28" s="4" customFormat="1" ht="15" hidden="1" customHeight="1" outlineLevel="1" x14ac:dyDescent="0.25">
      <c r="B237" s="66" t="s">
        <v>115</v>
      </c>
      <c r="C237" s="346">
        <v>5934</v>
      </c>
      <c r="D237" s="225">
        <v>-0.15590327169274543</v>
      </c>
      <c r="E237" s="180">
        <v>3314</v>
      </c>
      <c r="F237" s="225">
        <v>-0.13720385316323869</v>
      </c>
      <c r="G237" s="180">
        <v>9248</v>
      </c>
      <c r="H237" s="225">
        <v>-0.14929629288933866</v>
      </c>
      <c r="I237" s="346">
        <v>4293</v>
      </c>
      <c r="J237" s="225">
        <v>-0.18228571428571427</v>
      </c>
      <c r="K237" s="180">
        <v>3094</v>
      </c>
      <c r="L237" s="225">
        <v>-0.13792142658122042</v>
      </c>
      <c r="M237" s="180">
        <v>7387</v>
      </c>
      <c r="N237" s="225">
        <v>-0.16427197646792624</v>
      </c>
      <c r="O237" s="346">
        <v>1381</v>
      </c>
      <c r="P237" s="225">
        <v>-9.9151989562948462E-2</v>
      </c>
      <c r="Q237" s="180">
        <v>208</v>
      </c>
      <c r="R237" s="225">
        <v>-0.17460317460317465</v>
      </c>
      <c r="S237" s="180">
        <v>1589</v>
      </c>
      <c r="T237" s="225">
        <v>-0.1098039215686275</v>
      </c>
      <c r="U237" s="346">
        <v>160</v>
      </c>
      <c r="V237" s="225">
        <v>-4.7619047619047672E-2</v>
      </c>
      <c r="W237" s="346">
        <v>100</v>
      </c>
      <c r="X237" s="225">
        <v>0.26582278481012667</v>
      </c>
      <c r="Y237" s="180">
        <v>12</v>
      </c>
      <c r="Z237" s="225" t="s">
        <v>126</v>
      </c>
      <c r="AA237" s="180">
        <v>112</v>
      </c>
      <c r="AB237" s="225">
        <v>0.41772151898734178</v>
      </c>
    </row>
    <row r="238" spans="2:28" s="4" customFormat="1" ht="15" hidden="1" customHeight="1" outlineLevel="1" x14ac:dyDescent="0.25">
      <c r="B238" s="66" t="s">
        <v>116</v>
      </c>
      <c r="C238" s="346">
        <v>2881</v>
      </c>
      <c r="D238" s="225">
        <v>-6.8240620957309206E-2</v>
      </c>
      <c r="E238" s="180">
        <v>2346</v>
      </c>
      <c r="F238" s="225">
        <v>-0.10011507479861914</v>
      </c>
      <c r="G238" s="180">
        <v>5227</v>
      </c>
      <c r="H238" s="225">
        <v>-8.2821547639936877E-2</v>
      </c>
      <c r="I238" s="346">
        <v>2161</v>
      </c>
      <c r="J238" s="225">
        <v>-6.4502164502164505E-2</v>
      </c>
      <c r="K238" s="180">
        <v>2191</v>
      </c>
      <c r="L238" s="225">
        <v>-9.9835661462613023E-2</v>
      </c>
      <c r="M238" s="180">
        <v>4352</v>
      </c>
      <c r="N238" s="225">
        <v>-8.2630691399662726E-2</v>
      </c>
      <c r="O238" s="346">
        <v>476</v>
      </c>
      <c r="P238" s="225">
        <v>-2.4590163934426257E-2</v>
      </c>
      <c r="Q238" s="180">
        <v>149</v>
      </c>
      <c r="R238" s="225">
        <v>-0.13872832369942201</v>
      </c>
      <c r="S238" s="180">
        <v>625</v>
      </c>
      <c r="T238" s="225">
        <v>-5.4462934947049901E-2</v>
      </c>
      <c r="U238" s="346">
        <v>198</v>
      </c>
      <c r="V238" s="225">
        <v>-9.1743119266055051E-2</v>
      </c>
      <c r="W238" s="346">
        <v>46</v>
      </c>
      <c r="X238" s="225">
        <v>-0.39473684210526316</v>
      </c>
      <c r="Y238" s="180">
        <v>6</v>
      </c>
      <c r="Z238" s="225" t="s">
        <v>126</v>
      </c>
      <c r="AA238" s="180">
        <v>52</v>
      </c>
      <c r="AB238" s="225">
        <v>-0.31578947368421051</v>
      </c>
    </row>
    <row r="239" spans="2:28" s="4" customFormat="1" ht="15" hidden="1" customHeight="1" outlineLevel="1" x14ac:dyDescent="0.25">
      <c r="B239" s="66" t="s">
        <v>117</v>
      </c>
      <c r="C239" s="346">
        <v>4204</v>
      </c>
      <c r="D239" s="225">
        <v>-0.12653230833160189</v>
      </c>
      <c r="E239" s="180">
        <v>2719</v>
      </c>
      <c r="F239" s="225">
        <v>-0.12992000000000004</v>
      </c>
      <c r="G239" s="180">
        <v>6923</v>
      </c>
      <c r="H239" s="225">
        <v>-0.1278659611992945</v>
      </c>
      <c r="I239" s="346">
        <v>3225</v>
      </c>
      <c r="J239" s="225">
        <v>-0.10341951626355295</v>
      </c>
      <c r="K239" s="180">
        <v>2557</v>
      </c>
      <c r="L239" s="225">
        <v>-0.11184439041333794</v>
      </c>
      <c r="M239" s="180">
        <v>5782</v>
      </c>
      <c r="N239" s="225">
        <v>-0.10716491661519456</v>
      </c>
      <c r="O239" s="346">
        <v>692</v>
      </c>
      <c r="P239" s="225">
        <v>-0.21896162528216701</v>
      </c>
      <c r="Q239" s="180">
        <v>159</v>
      </c>
      <c r="R239" s="225">
        <v>-1.2422360248447228E-2</v>
      </c>
      <c r="S239" s="180">
        <v>851</v>
      </c>
      <c r="T239" s="225">
        <v>-0.18720152817574021</v>
      </c>
      <c r="U239" s="346">
        <v>210</v>
      </c>
      <c r="V239" s="225">
        <v>-0.21641791044776115</v>
      </c>
      <c r="W239" s="346">
        <v>77</v>
      </c>
      <c r="X239" s="225">
        <v>0.24193548387096775</v>
      </c>
      <c r="Y239" s="180">
        <v>3</v>
      </c>
      <c r="Z239" s="225">
        <v>-0.96470588235294119</v>
      </c>
      <c r="AA239" s="180">
        <v>80</v>
      </c>
      <c r="AB239" s="225">
        <v>-0.45578231292517002</v>
      </c>
    </row>
    <row r="240" spans="2:28" s="4" customFormat="1" ht="15.75" collapsed="1" x14ac:dyDescent="0.25">
      <c r="B240" s="119">
        <v>2005</v>
      </c>
      <c r="C240" s="347">
        <v>69723</v>
      </c>
      <c r="D240" s="121">
        <v>-3.5843321672301975E-4</v>
      </c>
      <c r="E240" s="120">
        <v>39126</v>
      </c>
      <c r="F240" s="121">
        <v>-9.4536113489620655E-2</v>
      </c>
      <c r="G240" s="120">
        <v>108849</v>
      </c>
      <c r="H240" s="121">
        <v>-3.6384883010649904E-2</v>
      </c>
      <c r="I240" s="347">
        <v>54289</v>
      </c>
      <c r="J240" s="121">
        <v>2.3683366960194574E-2</v>
      </c>
      <c r="K240" s="120">
        <v>36487</v>
      </c>
      <c r="L240" s="121">
        <v>-0.10090680597309154</v>
      </c>
      <c r="M240" s="120">
        <v>90776</v>
      </c>
      <c r="N240" s="121">
        <v>-3.0326336591358194E-2</v>
      </c>
      <c r="O240" s="347">
        <v>12571</v>
      </c>
      <c r="P240" s="121">
        <v>-0.10033636298575821</v>
      </c>
      <c r="Q240" s="120">
        <v>2411</v>
      </c>
      <c r="R240" s="121">
        <v>-1.4309076042518409E-2</v>
      </c>
      <c r="S240" s="120">
        <v>14982</v>
      </c>
      <c r="T240" s="121">
        <v>-8.7520555454047133E-2</v>
      </c>
      <c r="U240" s="347">
        <v>1999</v>
      </c>
      <c r="V240" s="121">
        <v>3.952158086323454E-2</v>
      </c>
      <c r="W240" s="347">
        <v>864</v>
      </c>
      <c r="X240" s="121">
        <v>5.4945054945054972E-2</v>
      </c>
      <c r="Y240" s="120">
        <v>228</v>
      </c>
      <c r="Z240" s="121">
        <v>0.24590163934426235</v>
      </c>
      <c r="AA240" s="120">
        <v>1092</v>
      </c>
      <c r="AB240" s="121">
        <v>8.9820359281437057E-2</v>
      </c>
    </row>
    <row r="241" spans="2:28" s="4" customFormat="1" ht="15" hidden="1" customHeight="1" outlineLevel="1" x14ac:dyDescent="0.25">
      <c r="B241" s="66" t="s">
        <v>106</v>
      </c>
      <c r="C241" s="346">
        <v>4992</v>
      </c>
      <c r="D241" s="225">
        <v>-3.6479444122756277E-2</v>
      </c>
      <c r="E241" s="180">
        <v>3684</v>
      </c>
      <c r="F241" s="225">
        <v>0.28946447322366109</v>
      </c>
      <c r="G241" s="180">
        <v>8676</v>
      </c>
      <c r="H241" s="225">
        <v>7.9372978352824086E-2</v>
      </c>
      <c r="I241" s="346">
        <v>3650</v>
      </c>
      <c r="J241" s="225">
        <v>-8.5900325569747027E-2</v>
      </c>
      <c r="K241" s="180">
        <v>3511</v>
      </c>
      <c r="L241" s="225">
        <v>0.29128356013240153</v>
      </c>
      <c r="M241" s="180">
        <v>7161</v>
      </c>
      <c r="N241" s="225">
        <v>6.6895113230035719E-2</v>
      </c>
      <c r="O241" s="346">
        <v>1128</v>
      </c>
      <c r="P241" s="225">
        <v>8.4615384615384537E-2</v>
      </c>
      <c r="Q241" s="180">
        <v>166</v>
      </c>
      <c r="R241" s="225">
        <v>0.33870967741935476</v>
      </c>
      <c r="S241" s="180">
        <v>1294</v>
      </c>
      <c r="T241" s="225">
        <v>0.11168384879725091</v>
      </c>
      <c r="U241" s="346">
        <v>166</v>
      </c>
      <c r="V241" s="225">
        <v>0.5660377358490567</v>
      </c>
      <c r="W241" s="346">
        <v>48</v>
      </c>
      <c r="X241" s="225">
        <v>0.14285714285714279</v>
      </c>
      <c r="Y241" s="180">
        <v>7</v>
      </c>
      <c r="Z241" s="225">
        <v>-0.5</v>
      </c>
      <c r="AA241" s="180">
        <v>55</v>
      </c>
      <c r="AB241" s="225">
        <v>-1.7857142857142905E-2</v>
      </c>
    </row>
    <row r="242" spans="2:28" s="4" customFormat="1" ht="15" hidden="1" customHeight="1" outlineLevel="1" x14ac:dyDescent="0.25">
      <c r="B242" s="66" t="s">
        <v>107</v>
      </c>
      <c r="C242" s="346">
        <v>6600</v>
      </c>
      <c r="D242" s="225">
        <v>-0.21568627450980393</v>
      </c>
      <c r="E242" s="180">
        <v>5045</v>
      </c>
      <c r="F242" s="225">
        <v>4.7767393561786164E-2</v>
      </c>
      <c r="G242" s="180">
        <v>11645</v>
      </c>
      <c r="H242" s="225">
        <v>-0.11980347694633409</v>
      </c>
      <c r="I242" s="346">
        <v>4903</v>
      </c>
      <c r="J242" s="225">
        <v>-0.23664954071306243</v>
      </c>
      <c r="K242" s="180">
        <v>4775</v>
      </c>
      <c r="L242" s="225">
        <v>4.4629183985998688E-2</v>
      </c>
      <c r="M242" s="180">
        <v>9678</v>
      </c>
      <c r="N242" s="225">
        <v>-0.11970165544842637</v>
      </c>
      <c r="O242" s="346">
        <v>1431</v>
      </c>
      <c r="P242" s="225">
        <v>-0.1836851112378779</v>
      </c>
      <c r="Q242" s="180">
        <v>250</v>
      </c>
      <c r="R242" s="225">
        <v>4.6025104602510414E-2</v>
      </c>
      <c r="S242" s="180">
        <v>1681</v>
      </c>
      <c r="T242" s="225">
        <v>-0.15612449799196793</v>
      </c>
      <c r="U242" s="346">
        <v>162</v>
      </c>
      <c r="V242" s="225">
        <v>5.1948051948051965E-2</v>
      </c>
      <c r="W242" s="346">
        <v>104</v>
      </c>
      <c r="X242" s="225">
        <v>0.22352941176470598</v>
      </c>
      <c r="Y242" s="180">
        <v>20</v>
      </c>
      <c r="Z242" s="225">
        <v>3</v>
      </c>
      <c r="AA242" s="180">
        <v>124</v>
      </c>
      <c r="AB242" s="225">
        <v>0.37777777777777777</v>
      </c>
    </row>
    <row r="243" spans="2:28" s="4" customFormat="1" ht="15" hidden="1" customHeight="1" outlineLevel="1" x14ac:dyDescent="0.25">
      <c r="B243" s="66" t="s">
        <v>108</v>
      </c>
      <c r="C243" s="346">
        <v>6285</v>
      </c>
      <c r="D243" s="225">
        <v>-0.39051590380139645</v>
      </c>
      <c r="E243" s="180">
        <v>3194</v>
      </c>
      <c r="F243" s="225">
        <v>-0.14255033557046981</v>
      </c>
      <c r="G243" s="180">
        <v>9479</v>
      </c>
      <c r="H243" s="225">
        <v>-0.32471325781862226</v>
      </c>
      <c r="I243" s="346">
        <v>4347</v>
      </c>
      <c r="J243" s="225">
        <v>-0.43479391496554409</v>
      </c>
      <c r="K243" s="180">
        <v>3027</v>
      </c>
      <c r="L243" s="225">
        <v>-0.12489158716392024</v>
      </c>
      <c r="M243" s="180">
        <v>7374</v>
      </c>
      <c r="N243" s="225">
        <v>-0.33865470852017943</v>
      </c>
      <c r="O243" s="346">
        <v>1618</v>
      </c>
      <c r="P243" s="225">
        <v>-0.33688524590163937</v>
      </c>
      <c r="Q243" s="180">
        <v>167</v>
      </c>
      <c r="R243" s="225">
        <v>-0.3721804511278195</v>
      </c>
      <c r="S243" s="180">
        <v>1785</v>
      </c>
      <c r="T243" s="225">
        <v>-0.34035476718403546</v>
      </c>
      <c r="U243" s="346">
        <v>212</v>
      </c>
      <c r="V243" s="225">
        <v>0.84347826086956523</v>
      </c>
      <c r="W243" s="346">
        <v>108</v>
      </c>
      <c r="X243" s="225">
        <v>0.63636363636363646</v>
      </c>
      <c r="Y243" s="180">
        <v>0</v>
      </c>
      <c r="Z243" s="225" t="s">
        <v>126</v>
      </c>
      <c r="AA243" s="180">
        <v>108</v>
      </c>
      <c r="AB243" s="225">
        <v>0.63636363636363646</v>
      </c>
    </row>
    <row r="244" spans="2:28" s="4" customFormat="1" ht="15" hidden="1" customHeight="1" outlineLevel="1" x14ac:dyDescent="0.25">
      <c r="B244" s="66" t="s">
        <v>109</v>
      </c>
      <c r="C244" s="346">
        <v>7826</v>
      </c>
      <c r="D244" s="225">
        <v>-0.28470889315419068</v>
      </c>
      <c r="E244" s="180">
        <v>4543</v>
      </c>
      <c r="F244" s="225">
        <v>-5.9420289855072417E-2</v>
      </c>
      <c r="G244" s="180">
        <v>12369</v>
      </c>
      <c r="H244" s="225">
        <v>-0.21571238348868171</v>
      </c>
      <c r="I244" s="346">
        <v>5918</v>
      </c>
      <c r="J244" s="225">
        <v>-0.29756676557863504</v>
      </c>
      <c r="K244" s="180">
        <v>4198</v>
      </c>
      <c r="L244" s="225">
        <v>-4.9365942028985477E-2</v>
      </c>
      <c r="M244" s="180">
        <v>10116</v>
      </c>
      <c r="N244" s="225">
        <v>-0.21221088700256985</v>
      </c>
      <c r="O244" s="346">
        <v>1624</v>
      </c>
      <c r="P244" s="225">
        <v>-0.29144851657940662</v>
      </c>
      <c r="Q244" s="180">
        <v>321</v>
      </c>
      <c r="R244" s="225">
        <v>-0.14627659574468088</v>
      </c>
      <c r="S244" s="180">
        <v>1945</v>
      </c>
      <c r="T244" s="225">
        <v>-0.27098950524737631</v>
      </c>
      <c r="U244" s="346">
        <v>148</v>
      </c>
      <c r="V244" s="225">
        <v>0.20325203252032531</v>
      </c>
      <c r="W244" s="346">
        <v>136</v>
      </c>
      <c r="X244" s="225">
        <v>0.34653465346534662</v>
      </c>
      <c r="Y244" s="180">
        <v>24</v>
      </c>
      <c r="Z244" s="225">
        <v>-0.36842105263157898</v>
      </c>
      <c r="AA244" s="180">
        <v>160</v>
      </c>
      <c r="AB244" s="225">
        <v>0.15107913669064743</v>
      </c>
    </row>
    <row r="245" spans="2:28" s="4" customFormat="1" ht="15" hidden="1" customHeight="1" outlineLevel="1" x14ac:dyDescent="0.25">
      <c r="B245" s="66" t="s">
        <v>110</v>
      </c>
      <c r="C245" s="346">
        <v>6607</v>
      </c>
      <c r="D245" s="225">
        <v>-7.2961975585800531E-2</v>
      </c>
      <c r="E245" s="180">
        <v>2532</v>
      </c>
      <c r="F245" s="225">
        <v>-0.33665182080167666</v>
      </c>
      <c r="G245" s="180">
        <v>9139</v>
      </c>
      <c r="H245" s="225">
        <v>-0.16493055555555558</v>
      </c>
      <c r="I245" s="346">
        <v>4757</v>
      </c>
      <c r="J245" s="225">
        <v>-3.2540166768354695E-2</v>
      </c>
      <c r="K245" s="180">
        <v>2314</v>
      </c>
      <c r="L245" s="225">
        <v>-0.19819819819819817</v>
      </c>
      <c r="M245" s="180">
        <v>7071</v>
      </c>
      <c r="N245" s="225">
        <v>-9.381007304882738E-2</v>
      </c>
      <c r="O245" s="346">
        <v>1697</v>
      </c>
      <c r="P245" s="225">
        <v>-0.17820823244552053</v>
      </c>
      <c r="Q245" s="180">
        <v>218</v>
      </c>
      <c r="R245" s="225">
        <v>-0.75884955752212391</v>
      </c>
      <c r="S245" s="180">
        <v>1915</v>
      </c>
      <c r="T245" s="225">
        <v>-0.35500168406871002</v>
      </c>
      <c r="U245" s="346">
        <v>109</v>
      </c>
      <c r="V245" s="225">
        <v>0.31325301204819267</v>
      </c>
      <c r="W245" s="346">
        <v>44</v>
      </c>
      <c r="X245" s="225">
        <v>-0.29032258064516125</v>
      </c>
      <c r="Y245" s="180">
        <v>0</v>
      </c>
      <c r="Z245" s="225">
        <v>-1</v>
      </c>
      <c r="AA245" s="180">
        <v>44</v>
      </c>
      <c r="AB245" s="225">
        <v>-0.5056179775280899</v>
      </c>
    </row>
    <row r="246" spans="2:28" s="4" customFormat="1" ht="15" hidden="1" customHeight="1" outlineLevel="1" x14ac:dyDescent="0.25">
      <c r="B246" s="66" t="s">
        <v>111</v>
      </c>
      <c r="C246" s="346">
        <v>4438</v>
      </c>
      <c r="D246" s="225">
        <v>0.11872951852785474</v>
      </c>
      <c r="E246" s="180">
        <v>1479</v>
      </c>
      <c r="F246" s="225">
        <v>-0.32650273224043713</v>
      </c>
      <c r="G246" s="180">
        <v>5917</v>
      </c>
      <c r="H246" s="225">
        <v>-3.9915625507058294E-2</v>
      </c>
      <c r="I246" s="346">
        <v>3420</v>
      </c>
      <c r="J246" s="225">
        <v>0.26901669758812607</v>
      </c>
      <c r="K246" s="180">
        <v>1279</v>
      </c>
      <c r="L246" s="225">
        <v>-0.28146067415730336</v>
      </c>
      <c r="M246" s="180">
        <v>4699</v>
      </c>
      <c r="N246" s="225">
        <v>5.005586592178779E-2</v>
      </c>
      <c r="O246" s="346">
        <v>850</v>
      </c>
      <c r="P246" s="225">
        <v>-0.27226027397260277</v>
      </c>
      <c r="Q246" s="180">
        <v>200</v>
      </c>
      <c r="R246" s="225">
        <v>-0.51100244498777503</v>
      </c>
      <c r="S246" s="180">
        <v>1050</v>
      </c>
      <c r="T246" s="225">
        <v>-0.33417882054533921</v>
      </c>
      <c r="U246" s="346">
        <v>130</v>
      </c>
      <c r="V246" s="225">
        <v>0.83098591549295775</v>
      </c>
      <c r="W246" s="346">
        <v>38</v>
      </c>
      <c r="X246" s="225">
        <v>0.1515151515151516</v>
      </c>
      <c r="Y246" s="180">
        <v>0</v>
      </c>
      <c r="Z246" s="225">
        <v>-1</v>
      </c>
      <c r="AA246" s="180">
        <v>38</v>
      </c>
      <c r="AB246" s="225">
        <v>-5.0000000000000044E-2</v>
      </c>
    </row>
    <row r="247" spans="2:28" s="4" customFormat="1" ht="15" hidden="1" customHeight="1" outlineLevel="1" x14ac:dyDescent="0.25">
      <c r="B247" s="66" t="s">
        <v>112</v>
      </c>
      <c r="C247" s="346">
        <v>5794</v>
      </c>
      <c r="D247" s="225">
        <v>0.26894437144108618</v>
      </c>
      <c r="E247" s="180">
        <v>5341</v>
      </c>
      <c r="F247" s="225">
        <v>0.21552116522530729</v>
      </c>
      <c r="G247" s="180">
        <v>11135</v>
      </c>
      <c r="H247" s="225">
        <v>0.24274553571428581</v>
      </c>
      <c r="I247" s="346">
        <v>4927</v>
      </c>
      <c r="J247" s="225">
        <v>0.39852398523985233</v>
      </c>
      <c r="K247" s="180">
        <v>5081</v>
      </c>
      <c r="L247" s="225">
        <v>0.23116064938211767</v>
      </c>
      <c r="M247" s="180">
        <v>10008</v>
      </c>
      <c r="N247" s="225">
        <v>0.30823529411764716</v>
      </c>
      <c r="O247" s="346">
        <v>752</v>
      </c>
      <c r="P247" s="225">
        <v>-0.13958810068649885</v>
      </c>
      <c r="Q247" s="180">
        <v>228</v>
      </c>
      <c r="R247" s="225">
        <v>2.2421524663677195E-2</v>
      </c>
      <c r="S247" s="180">
        <v>980</v>
      </c>
      <c r="T247" s="225">
        <v>-0.10665451230628986</v>
      </c>
      <c r="U247" s="346">
        <v>84</v>
      </c>
      <c r="V247" s="225">
        <v>-0.33858267716535428</v>
      </c>
      <c r="W247" s="346">
        <v>31</v>
      </c>
      <c r="X247" s="225">
        <v>-0.26190476190476186</v>
      </c>
      <c r="Y247" s="180">
        <v>32</v>
      </c>
      <c r="Z247" s="225">
        <v>-0.27272727272727271</v>
      </c>
      <c r="AA247" s="180">
        <v>63</v>
      </c>
      <c r="AB247" s="225">
        <v>-0.26744186046511631</v>
      </c>
    </row>
    <row r="248" spans="2:28" s="4" customFormat="1" ht="15" hidden="1" customHeight="1" outlineLevel="1" x14ac:dyDescent="0.25">
      <c r="B248" s="66" t="s">
        <v>113</v>
      </c>
      <c r="C248" s="346">
        <v>6530</v>
      </c>
      <c r="D248" s="225">
        <v>-6.1646788331656821E-2</v>
      </c>
      <c r="E248" s="180">
        <v>5169</v>
      </c>
      <c r="F248" s="225">
        <v>-0.1155030800821355</v>
      </c>
      <c r="G248" s="180">
        <v>11699</v>
      </c>
      <c r="H248" s="225">
        <v>-8.6229789892993791E-2</v>
      </c>
      <c r="I248" s="346">
        <v>5417</v>
      </c>
      <c r="J248" s="225">
        <v>-2.5777941447246988E-3</v>
      </c>
      <c r="K248" s="180">
        <v>4983</v>
      </c>
      <c r="L248" s="225">
        <v>-0.10070384407146726</v>
      </c>
      <c r="M248" s="180">
        <v>10400</v>
      </c>
      <c r="N248" s="225">
        <v>-5.2132701421800931E-2</v>
      </c>
      <c r="O248" s="346">
        <v>926</v>
      </c>
      <c r="P248" s="225">
        <v>-0.31152416356877322</v>
      </c>
      <c r="Q248" s="180">
        <v>177</v>
      </c>
      <c r="R248" s="225">
        <v>-0.23376623376623373</v>
      </c>
      <c r="S248" s="180">
        <v>1103</v>
      </c>
      <c r="T248" s="225">
        <v>-0.30012690355329952</v>
      </c>
      <c r="U248" s="346">
        <v>139</v>
      </c>
      <c r="V248" s="225">
        <v>0.12096774193548376</v>
      </c>
      <c r="W248" s="346">
        <v>48</v>
      </c>
      <c r="X248" s="225">
        <v>-0.18644067796610164</v>
      </c>
      <c r="Y248" s="180">
        <v>9</v>
      </c>
      <c r="Z248" s="225">
        <v>-0.875</v>
      </c>
      <c r="AA248" s="180">
        <v>57</v>
      </c>
      <c r="AB248" s="225">
        <v>-0.56488549618320616</v>
      </c>
    </row>
    <row r="249" spans="2:28" s="4" customFormat="1" ht="15" hidden="1" customHeight="1" outlineLevel="1" x14ac:dyDescent="0.25">
      <c r="B249" s="66" t="s">
        <v>114</v>
      </c>
      <c r="C249" s="346">
        <v>5741</v>
      </c>
      <c r="D249" s="225">
        <v>0.49155624837620171</v>
      </c>
      <c r="E249" s="180">
        <v>2651</v>
      </c>
      <c r="F249" s="225">
        <v>0.14662629757785473</v>
      </c>
      <c r="G249" s="180">
        <v>8392</v>
      </c>
      <c r="H249" s="225">
        <v>0.36211653952280476</v>
      </c>
      <c r="I249" s="346">
        <v>4537</v>
      </c>
      <c r="J249" s="225">
        <v>0.84656084656084651</v>
      </c>
      <c r="K249" s="180">
        <v>2512</v>
      </c>
      <c r="L249" s="225">
        <v>0.15388148828663306</v>
      </c>
      <c r="M249" s="180">
        <v>7049</v>
      </c>
      <c r="N249" s="225">
        <v>0.52114803625377637</v>
      </c>
      <c r="O249" s="346">
        <v>1040</v>
      </c>
      <c r="P249" s="225">
        <v>-0.15378356387306757</v>
      </c>
      <c r="Q249" s="180">
        <v>133</v>
      </c>
      <c r="R249" s="225">
        <v>-1.4814814814814836E-2</v>
      </c>
      <c r="S249" s="180">
        <v>1173</v>
      </c>
      <c r="T249" s="225">
        <v>-0.14002932551319647</v>
      </c>
      <c r="U249" s="346">
        <v>119</v>
      </c>
      <c r="V249" s="225">
        <v>9.174311926605494E-2</v>
      </c>
      <c r="W249" s="346">
        <v>45</v>
      </c>
      <c r="X249" s="225">
        <v>-0.16666666666666663</v>
      </c>
      <c r="Y249" s="180">
        <v>6</v>
      </c>
      <c r="Z249" s="225" t="s">
        <v>126</v>
      </c>
      <c r="AA249" s="180">
        <v>51</v>
      </c>
      <c r="AB249" s="225">
        <v>-5.555555555555558E-2</v>
      </c>
    </row>
    <row r="250" spans="2:28" s="4" customFormat="1" ht="15" hidden="1" customHeight="1" outlineLevel="1" x14ac:dyDescent="0.25">
      <c r="B250" s="66" t="s">
        <v>115</v>
      </c>
      <c r="C250" s="346">
        <v>7030</v>
      </c>
      <c r="D250" s="225">
        <v>0.38276947285601892</v>
      </c>
      <c r="E250" s="180">
        <v>3841</v>
      </c>
      <c r="F250" s="225">
        <v>7.6211824040347542E-2</v>
      </c>
      <c r="G250" s="180">
        <v>10871</v>
      </c>
      <c r="H250" s="225">
        <v>0.25632728533456595</v>
      </c>
      <c r="I250" s="346">
        <v>5250</v>
      </c>
      <c r="J250" s="225">
        <v>0.45188053097345127</v>
      </c>
      <c r="K250" s="180">
        <v>3589</v>
      </c>
      <c r="L250" s="225">
        <v>0.16374837872892356</v>
      </c>
      <c r="M250" s="180">
        <v>8839</v>
      </c>
      <c r="N250" s="225">
        <v>0.3192537313432835</v>
      </c>
      <c r="O250" s="346">
        <v>1533</v>
      </c>
      <c r="P250" s="225">
        <v>0.21957040572792352</v>
      </c>
      <c r="Q250" s="180">
        <v>252</v>
      </c>
      <c r="R250" s="225">
        <v>-0.48041237113402058</v>
      </c>
      <c r="S250" s="180">
        <v>1785</v>
      </c>
      <c r="T250" s="225">
        <v>2.4684270952927578E-2</v>
      </c>
      <c r="U250" s="346">
        <v>168</v>
      </c>
      <c r="V250" s="225">
        <v>0.19999999999999996</v>
      </c>
      <c r="W250" s="346">
        <v>79</v>
      </c>
      <c r="X250" s="225">
        <v>0.11267605633802824</v>
      </c>
      <c r="Y250" s="180">
        <v>0</v>
      </c>
      <c r="Z250" s="225" t="s">
        <v>126</v>
      </c>
      <c r="AA250" s="180">
        <v>79</v>
      </c>
      <c r="AB250" s="225">
        <v>0.11267605633802824</v>
      </c>
    </row>
    <row r="251" spans="2:28" s="4" customFormat="1" ht="15" hidden="1" customHeight="1" outlineLevel="1" x14ac:dyDescent="0.25">
      <c r="B251" s="66" t="s">
        <v>116</v>
      </c>
      <c r="C251" s="346">
        <v>3092</v>
      </c>
      <c r="D251" s="225">
        <v>-0.14325297866444997</v>
      </c>
      <c r="E251" s="180">
        <v>2607</v>
      </c>
      <c r="F251" s="225">
        <v>-0.1513671875</v>
      </c>
      <c r="G251" s="180">
        <v>5699</v>
      </c>
      <c r="H251" s="225">
        <v>-0.14698398443346805</v>
      </c>
      <c r="I251" s="346">
        <v>2310</v>
      </c>
      <c r="J251" s="225">
        <v>-0.13190529875986468</v>
      </c>
      <c r="K251" s="180">
        <v>2434</v>
      </c>
      <c r="L251" s="225">
        <v>-0.17154526889040167</v>
      </c>
      <c r="M251" s="180">
        <v>4744</v>
      </c>
      <c r="N251" s="225">
        <v>-0.1527058403286301</v>
      </c>
      <c r="O251" s="346">
        <v>488</v>
      </c>
      <c r="P251" s="225">
        <v>-0.33333333333333337</v>
      </c>
      <c r="Q251" s="180">
        <v>173</v>
      </c>
      <c r="R251" s="225">
        <v>0.36220472440944884</v>
      </c>
      <c r="S251" s="180">
        <v>661</v>
      </c>
      <c r="T251" s="225">
        <v>-0.23050058207217694</v>
      </c>
      <c r="U251" s="346">
        <v>218</v>
      </c>
      <c r="V251" s="225">
        <v>0.3292682926829269</v>
      </c>
      <c r="W251" s="346">
        <v>76</v>
      </c>
      <c r="X251" s="225">
        <v>0.46153846153846145</v>
      </c>
      <c r="Y251" s="180">
        <v>0</v>
      </c>
      <c r="Z251" s="225">
        <v>-1</v>
      </c>
      <c r="AA251" s="180">
        <v>76</v>
      </c>
      <c r="AB251" s="225">
        <v>0.28813559322033888</v>
      </c>
    </row>
    <row r="252" spans="2:28" s="4" customFormat="1" ht="15" hidden="1" customHeight="1" outlineLevel="1" x14ac:dyDescent="0.25">
      <c r="B252" s="66" t="s">
        <v>117</v>
      </c>
      <c r="C252" s="346">
        <v>4813</v>
      </c>
      <c r="D252" s="225">
        <v>9.1878402903811329E-2</v>
      </c>
      <c r="E252" s="180">
        <v>3125</v>
      </c>
      <c r="F252" s="225">
        <v>-2.829601990049746E-2</v>
      </c>
      <c r="G252" s="180">
        <v>7938</v>
      </c>
      <c r="H252" s="225">
        <v>4.1185729275970528E-2</v>
      </c>
      <c r="I252" s="346">
        <v>3597</v>
      </c>
      <c r="J252" s="225">
        <v>0.19303482587064669</v>
      </c>
      <c r="K252" s="180">
        <v>2879</v>
      </c>
      <c r="L252" s="225">
        <v>-5.10876730388925E-2</v>
      </c>
      <c r="M252" s="180">
        <v>6476</v>
      </c>
      <c r="N252" s="225">
        <v>7.059018019507346E-2</v>
      </c>
      <c r="O252" s="346">
        <v>886</v>
      </c>
      <c r="P252" s="225">
        <v>-0.25857740585774058</v>
      </c>
      <c r="Q252" s="180">
        <v>161</v>
      </c>
      <c r="R252" s="225">
        <v>0.1103448275862069</v>
      </c>
      <c r="S252" s="180">
        <v>1047</v>
      </c>
      <c r="T252" s="225">
        <v>-0.2186567164179104</v>
      </c>
      <c r="U252" s="346">
        <v>268</v>
      </c>
      <c r="V252" s="225">
        <v>0.75163398692810457</v>
      </c>
      <c r="W252" s="346">
        <v>62</v>
      </c>
      <c r="X252" s="225">
        <v>0.37777777777777777</v>
      </c>
      <c r="Y252" s="180">
        <v>85</v>
      </c>
      <c r="Z252" s="225">
        <v>1.2972972972972974</v>
      </c>
      <c r="AA252" s="180">
        <v>147</v>
      </c>
      <c r="AB252" s="225">
        <v>0.79268292682926833</v>
      </c>
    </row>
    <row r="253" spans="2:28" s="4" customFormat="1" ht="15.75" collapsed="1" x14ac:dyDescent="0.25">
      <c r="B253" s="119">
        <v>2004</v>
      </c>
      <c r="C253" s="347">
        <v>69748</v>
      </c>
      <c r="D253" s="121">
        <v>-6.2753634873283337E-2</v>
      </c>
      <c r="E253" s="120">
        <v>43211</v>
      </c>
      <c r="F253" s="121">
        <v>-3.2163415235066162E-2</v>
      </c>
      <c r="G253" s="120">
        <v>112959</v>
      </c>
      <c r="H253" s="121">
        <v>-5.1282912694746607E-2</v>
      </c>
      <c r="I253" s="347">
        <v>53033</v>
      </c>
      <c r="J253" s="121">
        <v>-3.3073823545499259E-2</v>
      </c>
      <c r="K253" s="120">
        <v>40582</v>
      </c>
      <c r="L253" s="121">
        <v>-3.6826082686830519E-3</v>
      </c>
      <c r="M253" s="120">
        <v>93615</v>
      </c>
      <c r="N253" s="121">
        <v>-2.05484468345557E-2</v>
      </c>
      <c r="O253" s="347">
        <v>13973</v>
      </c>
      <c r="P253" s="121">
        <v>-0.19649223691776885</v>
      </c>
      <c r="Q253" s="120">
        <v>2446</v>
      </c>
      <c r="R253" s="121">
        <v>-0.33242358078602618</v>
      </c>
      <c r="S253" s="120">
        <v>16419</v>
      </c>
      <c r="T253" s="121">
        <v>-0.22014819036762612</v>
      </c>
      <c r="U253" s="347">
        <v>1923</v>
      </c>
      <c r="V253" s="121">
        <v>0.30905377808032686</v>
      </c>
      <c r="W253" s="347">
        <v>819</v>
      </c>
      <c r="X253" s="121">
        <v>0.15028089887640439</v>
      </c>
      <c r="Y253" s="120">
        <v>183</v>
      </c>
      <c r="Z253" s="121">
        <v>-0.27091633466135456</v>
      </c>
      <c r="AA253" s="120">
        <v>1002</v>
      </c>
      <c r="AB253" s="121">
        <v>4.049844236760114E-2</v>
      </c>
    </row>
    <row r="254" spans="2:28" s="4" customFormat="1" ht="15" hidden="1" customHeight="1" outlineLevel="1" x14ac:dyDescent="0.25">
      <c r="B254" s="66" t="s">
        <v>106</v>
      </c>
      <c r="C254" s="346">
        <v>5181</v>
      </c>
      <c r="D254" s="225">
        <v>2.6347068145800234E-2</v>
      </c>
      <c r="E254" s="180">
        <v>2857</v>
      </c>
      <c r="F254" s="225">
        <v>-0.11520594611334778</v>
      </c>
      <c r="G254" s="180">
        <v>8038</v>
      </c>
      <c r="H254" s="225">
        <v>-2.8875196327171726E-2</v>
      </c>
      <c r="I254" s="346">
        <v>3993</v>
      </c>
      <c r="J254" s="225">
        <v>2.7006172839506126E-2</v>
      </c>
      <c r="K254" s="180">
        <v>2719</v>
      </c>
      <c r="L254" s="225">
        <v>-9.8773616175008239E-2</v>
      </c>
      <c r="M254" s="180">
        <v>6712</v>
      </c>
      <c r="N254" s="225">
        <v>-2.7950760318609658E-2</v>
      </c>
      <c r="O254" s="346">
        <v>1040</v>
      </c>
      <c r="P254" s="225">
        <v>2.8684470820969254E-2</v>
      </c>
      <c r="Q254" s="180">
        <v>124</v>
      </c>
      <c r="R254" s="225">
        <v>-0.39512195121951221</v>
      </c>
      <c r="S254" s="180">
        <v>1164</v>
      </c>
      <c r="T254" s="225">
        <v>-4.2763157894736836E-2</v>
      </c>
      <c r="U254" s="346">
        <v>106</v>
      </c>
      <c r="V254" s="225">
        <v>-7.8260869565217384E-2</v>
      </c>
      <c r="W254" s="346">
        <v>42</v>
      </c>
      <c r="X254" s="225">
        <v>0.23529411764705888</v>
      </c>
      <c r="Y254" s="180">
        <v>14</v>
      </c>
      <c r="Z254" s="225">
        <v>1</v>
      </c>
      <c r="AA254" s="180">
        <v>56</v>
      </c>
      <c r="AB254" s="225">
        <v>0.36585365853658547</v>
      </c>
    </row>
    <row r="255" spans="2:28" s="4" customFormat="1" ht="15" hidden="1" customHeight="1" outlineLevel="1" x14ac:dyDescent="0.25">
      <c r="B255" s="66" t="s">
        <v>107</v>
      </c>
      <c r="C255" s="346">
        <v>8415</v>
      </c>
      <c r="D255" s="225">
        <v>-9.5258574346844371E-2</v>
      </c>
      <c r="E255" s="180">
        <v>4815</v>
      </c>
      <c r="F255" s="225">
        <v>-9.8314606741572996E-2</v>
      </c>
      <c r="G255" s="180">
        <v>13230</v>
      </c>
      <c r="H255" s="225">
        <v>-9.637319855201143E-2</v>
      </c>
      <c r="I255" s="346">
        <v>6423</v>
      </c>
      <c r="J255" s="225">
        <v>-0.12122041318921872</v>
      </c>
      <c r="K255" s="180">
        <v>4571</v>
      </c>
      <c r="L255" s="225">
        <v>-6.4469914040114595E-2</v>
      </c>
      <c r="M255" s="180">
        <v>10994</v>
      </c>
      <c r="N255" s="225">
        <v>-9.8482984829848297E-2</v>
      </c>
      <c r="O255" s="346">
        <v>1753</v>
      </c>
      <c r="P255" s="225">
        <v>1.446759259259256E-2</v>
      </c>
      <c r="Q255" s="180">
        <v>239</v>
      </c>
      <c r="R255" s="225">
        <v>-0.38082901554404147</v>
      </c>
      <c r="S255" s="180">
        <v>1992</v>
      </c>
      <c r="T255" s="225">
        <v>-5.7710501419110716E-2</v>
      </c>
      <c r="U255" s="346">
        <v>154</v>
      </c>
      <c r="V255" s="225">
        <v>0.10000000000000009</v>
      </c>
      <c r="W255" s="346">
        <v>85</v>
      </c>
      <c r="X255" s="225">
        <v>-0.31451612903225812</v>
      </c>
      <c r="Y255" s="180">
        <v>5</v>
      </c>
      <c r="Z255" s="225">
        <v>-0.92647058823529416</v>
      </c>
      <c r="AA255" s="180">
        <v>90</v>
      </c>
      <c r="AB255" s="225">
        <v>-0.53125</v>
      </c>
    </row>
    <row r="256" spans="2:28" s="4" customFormat="1" ht="15" hidden="1" customHeight="1" outlineLevel="1" x14ac:dyDescent="0.25">
      <c r="B256" s="66" t="s">
        <v>108</v>
      </c>
      <c r="C256" s="346">
        <v>10312</v>
      </c>
      <c r="D256" s="225">
        <v>-8.1745325022261839E-2</v>
      </c>
      <c r="E256" s="180">
        <v>3725</v>
      </c>
      <c r="F256" s="225">
        <v>-0.25841130798327694</v>
      </c>
      <c r="G256" s="180">
        <v>14037</v>
      </c>
      <c r="H256" s="225">
        <v>-0.13634405955823536</v>
      </c>
      <c r="I256" s="346">
        <v>7691</v>
      </c>
      <c r="J256" s="225">
        <v>-0.11302041287048781</v>
      </c>
      <c r="K256" s="180">
        <v>3459</v>
      </c>
      <c r="L256" s="225">
        <v>-0.27832255372418113</v>
      </c>
      <c r="M256" s="180">
        <v>11150</v>
      </c>
      <c r="N256" s="225">
        <v>-0.17186571598336309</v>
      </c>
      <c r="O256" s="346">
        <v>2440</v>
      </c>
      <c r="P256" s="225">
        <v>2.1347844286312201E-2</v>
      </c>
      <c r="Q256" s="180">
        <v>266</v>
      </c>
      <c r="R256" s="225">
        <v>0.29126213592233019</v>
      </c>
      <c r="S256" s="180">
        <v>2706</v>
      </c>
      <c r="T256" s="225">
        <v>4.2774566473988473E-2</v>
      </c>
      <c r="U256" s="346">
        <v>115</v>
      </c>
      <c r="V256" s="225">
        <v>-7.2580645161290369E-2</v>
      </c>
      <c r="W256" s="346">
        <v>66</v>
      </c>
      <c r="X256" s="225">
        <v>0.43478260869565211</v>
      </c>
      <c r="Y256" s="180">
        <v>0</v>
      </c>
      <c r="Z256" s="225">
        <v>-1</v>
      </c>
      <c r="AA256" s="180">
        <v>66</v>
      </c>
      <c r="AB256" s="225">
        <v>-5.7142857142857162E-2</v>
      </c>
    </row>
    <row r="257" spans="2:28" s="4" customFormat="1" ht="15" hidden="1" customHeight="1" outlineLevel="1" x14ac:dyDescent="0.25">
      <c r="B257" s="66" t="s">
        <v>109</v>
      </c>
      <c r="C257" s="346">
        <v>10941</v>
      </c>
      <c r="D257" s="225">
        <v>-6.383160776931629E-2</v>
      </c>
      <c r="E257" s="180">
        <v>4830</v>
      </c>
      <c r="F257" s="225">
        <v>-8.0175204722909954E-2</v>
      </c>
      <c r="G257" s="180">
        <v>15771</v>
      </c>
      <c r="H257" s="225">
        <v>-6.889833510449872E-2</v>
      </c>
      <c r="I257" s="346">
        <v>8425</v>
      </c>
      <c r="J257" s="225">
        <v>-6.3576747804823808E-2</v>
      </c>
      <c r="K257" s="180">
        <v>4416</v>
      </c>
      <c r="L257" s="225">
        <v>-9.9326942688150122E-2</v>
      </c>
      <c r="M257" s="180">
        <v>12841</v>
      </c>
      <c r="N257" s="225">
        <v>-7.6187050359712183E-2</v>
      </c>
      <c r="O257" s="346">
        <v>2292</v>
      </c>
      <c r="P257" s="225">
        <v>-7.6923076923076872E-2</v>
      </c>
      <c r="Q257" s="180">
        <v>376</v>
      </c>
      <c r="R257" s="225">
        <v>0.10263929618768319</v>
      </c>
      <c r="S257" s="180">
        <v>2668</v>
      </c>
      <c r="T257" s="225">
        <v>-5.5240793201133176E-2</v>
      </c>
      <c r="U257" s="346">
        <v>123</v>
      </c>
      <c r="V257" s="225">
        <v>6.956521739130439E-2</v>
      </c>
      <c r="W257" s="346">
        <v>101</v>
      </c>
      <c r="X257" s="225">
        <v>9.7826086956521729E-2</v>
      </c>
      <c r="Y257" s="180">
        <v>38</v>
      </c>
      <c r="Z257" s="225">
        <v>4.4285714285714288</v>
      </c>
      <c r="AA257" s="180">
        <v>139</v>
      </c>
      <c r="AB257" s="225">
        <v>0.40404040404040398</v>
      </c>
    </row>
    <row r="258" spans="2:28" s="4" customFormat="1" ht="15" hidden="1" customHeight="1" outlineLevel="1" x14ac:dyDescent="0.25">
      <c r="B258" s="66" t="s">
        <v>110</v>
      </c>
      <c r="C258" s="346">
        <v>7127</v>
      </c>
      <c r="D258" s="225">
        <v>-2.1150940804834484E-2</v>
      </c>
      <c r="E258" s="180">
        <v>3817</v>
      </c>
      <c r="F258" s="225">
        <v>0.68968570163789278</v>
      </c>
      <c r="G258" s="180">
        <v>10944</v>
      </c>
      <c r="H258" s="225">
        <v>0.14716981132075468</v>
      </c>
      <c r="I258" s="346">
        <v>4917</v>
      </c>
      <c r="J258" s="225">
        <v>2.4588455928318487E-2</v>
      </c>
      <c r="K258" s="180">
        <v>2886</v>
      </c>
      <c r="L258" s="225">
        <v>0.40165128703254016</v>
      </c>
      <c r="M258" s="180">
        <v>7803</v>
      </c>
      <c r="N258" s="225">
        <v>0.13779527559055116</v>
      </c>
      <c r="O258" s="346">
        <v>2065</v>
      </c>
      <c r="P258" s="225">
        <v>-0.1327173456530869</v>
      </c>
      <c r="Q258" s="180">
        <v>904</v>
      </c>
      <c r="R258" s="225">
        <v>3.6839378238341967</v>
      </c>
      <c r="S258" s="180">
        <v>2969</v>
      </c>
      <c r="T258" s="225">
        <v>0.1534576534576535</v>
      </c>
      <c r="U258" s="346">
        <v>83</v>
      </c>
      <c r="V258" s="225">
        <v>-9.7826086956521729E-2</v>
      </c>
      <c r="W258" s="346">
        <v>62</v>
      </c>
      <c r="X258" s="225">
        <v>5.8888888888888893</v>
      </c>
      <c r="Y258" s="180">
        <v>27</v>
      </c>
      <c r="Z258" s="225">
        <v>2.8571428571428572</v>
      </c>
      <c r="AA258" s="180">
        <v>89</v>
      </c>
      <c r="AB258" s="225">
        <v>4.5625</v>
      </c>
    </row>
    <row r="259" spans="2:28" s="4" customFormat="1" ht="15" hidden="1" customHeight="1" outlineLevel="1" x14ac:dyDescent="0.25">
      <c r="B259" s="66" t="s">
        <v>111</v>
      </c>
      <c r="C259" s="346">
        <v>3967</v>
      </c>
      <c r="D259" s="225">
        <v>-0.29135405501964984</v>
      </c>
      <c r="E259" s="180">
        <v>2196</v>
      </c>
      <c r="F259" s="225">
        <v>-8.0786940142318908E-2</v>
      </c>
      <c r="G259" s="180">
        <v>6163</v>
      </c>
      <c r="H259" s="225">
        <v>-0.22837110304244401</v>
      </c>
      <c r="I259" s="346">
        <v>2695</v>
      </c>
      <c r="J259" s="225">
        <v>-0.33358061325420374</v>
      </c>
      <c r="K259" s="180">
        <v>1780</v>
      </c>
      <c r="L259" s="225">
        <v>-0.17858790955237658</v>
      </c>
      <c r="M259" s="180">
        <v>4475</v>
      </c>
      <c r="N259" s="225">
        <v>-0.27950410561906291</v>
      </c>
      <c r="O259" s="346">
        <v>1168</v>
      </c>
      <c r="P259" s="225">
        <v>-0.20974289580514205</v>
      </c>
      <c r="Q259" s="180">
        <v>409</v>
      </c>
      <c r="R259" s="225">
        <v>0.929245283018868</v>
      </c>
      <c r="S259" s="180">
        <v>1577</v>
      </c>
      <c r="T259" s="225">
        <v>-6.686390532544384E-2</v>
      </c>
      <c r="U259" s="346">
        <v>71</v>
      </c>
      <c r="V259" s="225">
        <v>0.39215686274509798</v>
      </c>
      <c r="W259" s="346">
        <v>33</v>
      </c>
      <c r="X259" s="225">
        <v>0.32000000000000006</v>
      </c>
      <c r="Y259" s="180">
        <v>7</v>
      </c>
      <c r="Z259" s="225">
        <v>-0.30000000000000004</v>
      </c>
      <c r="AA259" s="180">
        <v>40</v>
      </c>
      <c r="AB259" s="225">
        <v>0.14285714285714279</v>
      </c>
    </row>
    <row r="260" spans="2:28" s="4" customFormat="1" ht="15" hidden="1" customHeight="1" outlineLevel="1" x14ac:dyDescent="0.25">
      <c r="B260" s="66" t="s">
        <v>112</v>
      </c>
      <c r="C260" s="346">
        <v>4566</v>
      </c>
      <c r="D260" s="225">
        <v>-0.19527670074021852</v>
      </c>
      <c r="E260" s="180">
        <v>4394</v>
      </c>
      <c r="F260" s="225">
        <v>-1.3471037269869757E-2</v>
      </c>
      <c r="G260" s="180">
        <v>8960</v>
      </c>
      <c r="H260" s="225">
        <v>-0.11532385466034756</v>
      </c>
      <c r="I260" s="346">
        <v>3523</v>
      </c>
      <c r="J260" s="225">
        <v>-0.22005756032765111</v>
      </c>
      <c r="K260" s="180">
        <v>4127</v>
      </c>
      <c r="L260" s="225">
        <v>2.1855269548325396E-3</v>
      </c>
      <c r="M260" s="180">
        <v>7650</v>
      </c>
      <c r="N260" s="225">
        <v>-0.11407064273306311</v>
      </c>
      <c r="O260" s="346">
        <v>874</v>
      </c>
      <c r="P260" s="225">
        <v>-0.17702448210922783</v>
      </c>
      <c r="Q260" s="180">
        <v>223</v>
      </c>
      <c r="R260" s="225">
        <v>-0.16479400749063666</v>
      </c>
      <c r="S260" s="180">
        <v>1097</v>
      </c>
      <c r="T260" s="225">
        <v>-0.17456734386756956</v>
      </c>
      <c r="U260" s="346">
        <v>127</v>
      </c>
      <c r="V260" s="225">
        <v>0.76388888888888884</v>
      </c>
      <c r="W260" s="346">
        <v>42</v>
      </c>
      <c r="X260" s="225">
        <v>0.82608695652173902</v>
      </c>
      <c r="Y260" s="180">
        <v>44</v>
      </c>
      <c r="Z260" s="225">
        <v>-0.3623188405797102</v>
      </c>
      <c r="AA260" s="180">
        <v>86</v>
      </c>
      <c r="AB260" s="225">
        <v>-6.5217391304347783E-2</v>
      </c>
    </row>
    <row r="261" spans="2:28" s="4" customFormat="1" ht="15" hidden="1" customHeight="1" outlineLevel="1" x14ac:dyDescent="0.25">
      <c r="B261" s="66" t="s">
        <v>113</v>
      </c>
      <c r="C261" s="346">
        <v>6959</v>
      </c>
      <c r="D261" s="225">
        <v>-0.17703405865657518</v>
      </c>
      <c r="E261" s="180">
        <v>5844</v>
      </c>
      <c r="F261" s="225">
        <v>-3.6120732310737313E-2</v>
      </c>
      <c r="G261" s="180">
        <v>12803</v>
      </c>
      <c r="H261" s="225">
        <v>-0.11818995798608722</v>
      </c>
      <c r="I261" s="346">
        <v>5431</v>
      </c>
      <c r="J261" s="225">
        <v>-0.17071308596732326</v>
      </c>
      <c r="K261" s="180">
        <v>5541</v>
      </c>
      <c r="L261" s="225">
        <v>-1.7553191489361741E-2</v>
      </c>
      <c r="M261" s="180">
        <v>10972</v>
      </c>
      <c r="N261" s="225">
        <v>-9.9844121749118053E-2</v>
      </c>
      <c r="O261" s="346">
        <v>1345</v>
      </c>
      <c r="P261" s="225">
        <v>-0.23968343697003958</v>
      </c>
      <c r="Q261" s="180">
        <v>231</v>
      </c>
      <c r="R261" s="225">
        <v>-0.25483870967741939</v>
      </c>
      <c r="S261" s="180">
        <v>1576</v>
      </c>
      <c r="T261" s="225">
        <v>-0.2419432419432419</v>
      </c>
      <c r="U261" s="346">
        <v>124</v>
      </c>
      <c r="V261" s="225">
        <v>0.51219512195121952</v>
      </c>
      <c r="W261" s="346">
        <v>59</v>
      </c>
      <c r="X261" s="225">
        <v>5.3571428571428603E-2</v>
      </c>
      <c r="Y261" s="180">
        <v>72</v>
      </c>
      <c r="Z261" s="225">
        <v>-0.36283185840707965</v>
      </c>
      <c r="AA261" s="180">
        <v>131</v>
      </c>
      <c r="AB261" s="225">
        <v>-0.2248520710059172</v>
      </c>
    </row>
    <row r="262" spans="2:28" s="4" customFormat="1" ht="15" hidden="1" customHeight="1" outlineLevel="1" x14ac:dyDescent="0.25">
      <c r="B262" s="66" t="s">
        <v>114</v>
      </c>
      <c r="C262" s="346">
        <v>3849</v>
      </c>
      <c r="D262" s="225">
        <v>-0.35158355795148244</v>
      </c>
      <c r="E262" s="180">
        <v>2312</v>
      </c>
      <c r="F262" s="225">
        <v>-0.1574344023323615</v>
      </c>
      <c r="G262" s="180">
        <v>6161</v>
      </c>
      <c r="H262" s="225">
        <v>-0.29020737327188939</v>
      </c>
      <c r="I262" s="346">
        <v>2457</v>
      </c>
      <c r="J262" s="225">
        <v>-0.41248206599713055</v>
      </c>
      <c r="K262" s="180">
        <v>2177</v>
      </c>
      <c r="L262" s="225">
        <v>-0.15880989180834626</v>
      </c>
      <c r="M262" s="180">
        <v>4634</v>
      </c>
      <c r="N262" s="225">
        <v>-0.31550960118168392</v>
      </c>
      <c r="O262" s="346">
        <v>1229</v>
      </c>
      <c r="P262" s="225">
        <v>-0.24785801713586286</v>
      </c>
      <c r="Q262" s="180">
        <v>135</v>
      </c>
      <c r="R262" s="225">
        <v>0.10655737704918034</v>
      </c>
      <c r="S262" s="180">
        <v>1364</v>
      </c>
      <c r="T262" s="225">
        <v>-0.22323462414578588</v>
      </c>
      <c r="U262" s="346">
        <v>109</v>
      </c>
      <c r="V262" s="225">
        <v>0.55714285714285716</v>
      </c>
      <c r="W262" s="346">
        <v>54</v>
      </c>
      <c r="X262" s="225">
        <v>8.0000000000000071E-2</v>
      </c>
      <c r="Y262" s="180">
        <v>0</v>
      </c>
      <c r="Z262" s="225">
        <v>-1</v>
      </c>
      <c r="AA262" s="180">
        <v>54</v>
      </c>
      <c r="AB262" s="225">
        <v>-0.3571428571428571</v>
      </c>
    </row>
    <row r="263" spans="2:28" s="4" customFormat="1" ht="15" hidden="1" customHeight="1" outlineLevel="1" x14ac:dyDescent="0.25">
      <c r="B263" s="66" t="s">
        <v>115</v>
      </c>
      <c r="C263" s="346">
        <v>5084</v>
      </c>
      <c r="D263" s="225">
        <v>-0.19873916469661146</v>
      </c>
      <c r="E263" s="180">
        <v>3569</v>
      </c>
      <c r="F263" s="225">
        <v>-7.2987012987012934E-2</v>
      </c>
      <c r="G263" s="180">
        <v>8653</v>
      </c>
      <c r="H263" s="225">
        <v>-0.1512506130456106</v>
      </c>
      <c r="I263" s="346">
        <v>3616</v>
      </c>
      <c r="J263" s="225">
        <v>-0.21595836947094538</v>
      </c>
      <c r="K263" s="180">
        <v>3084</v>
      </c>
      <c r="L263" s="225">
        <v>-0.11557212503584746</v>
      </c>
      <c r="M263" s="180">
        <v>6700</v>
      </c>
      <c r="N263" s="225">
        <v>-0.17273737498456598</v>
      </c>
      <c r="O263" s="346">
        <v>1257</v>
      </c>
      <c r="P263" s="225">
        <v>-0.170844327176781</v>
      </c>
      <c r="Q263" s="180">
        <v>485</v>
      </c>
      <c r="R263" s="225">
        <v>0.5062111801242235</v>
      </c>
      <c r="S263" s="180">
        <v>1742</v>
      </c>
      <c r="T263" s="225">
        <v>-5.2230685527747567E-2</v>
      </c>
      <c r="U263" s="346">
        <v>140</v>
      </c>
      <c r="V263" s="225">
        <v>-5.4054054054054057E-2</v>
      </c>
      <c r="W263" s="346">
        <v>71</v>
      </c>
      <c r="X263" s="225">
        <v>2.8985507246376718E-2</v>
      </c>
      <c r="Y263" s="180">
        <v>0</v>
      </c>
      <c r="Z263" s="225">
        <v>-1</v>
      </c>
      <c r="AA263" s="180">
        <v>71</v>
      </c>
      <c r="AB263" s="225">
        <v>-0.3545454545454545</v>
      </c>
    </row>
    <row r="264" spans="2:28" s="4" customFormat="1" ht="15" hidden="1" customHeight="1" outlineLevel="1" x14ac:dyDescent="0.25">
      <c r="B264" s="66" t="s">
        <v>116</v>
      </c>
      <c r="C264" s="346">
        <v>3609</v>
      </c>
      <c r="D264" s="225">
        <v>-0.13886900501073729</v>
      </c>
      <c r="E264" s="180">
        <v>3072</v>
      </c>
      <c r="F264" s="225">
        <v>-0.13804713804713808</v>
      </c>
      <c r="G264" s="180">
        <v>6681</v>
      </c>
      <c r="H264" s="225">
        <v>-0.1384912959381045</v>
      </c>
      <c r="I264" s="346">
        <v>2661</v>
      </c>
      <c r="J264" s="225">
        <v>-8.0511402902556983E-2</v>
      </c>
      <c r="K264" s="180">
        <v>2938</v>
      </c>
      <c r="L264" s="225">
        <v>-0.13791079812206575</v>
      </c>
      <c r="M264" s="180">
        <v>5599</v>
      </c>
      <c r="N264" s="225">
        <v>-0.11155188828943197</v>
      </c>
      <c r="O264" s="346">
        <v>732</v>
      </c>
      <c r="P264" s="225">
        <v>-0.29885057471264365</v>
      </c>
      <c r="Q264" s="180">
        <v>127</v>
      </c>
      <c r="R264" s="225">
        <v>-0.1476510067114094</v>
      </c>
      <c r="S264" s="180">
        <v>859</v>
      </c>
      <c r="T264" s="225">
        <v>-0.27996647108130768</v>
      </c>
      <c r="U264" s="346">
        <v>164</v>
      </c>
      <c r="V264" s="225">
        <v>-0.26126126126126126</v>
      </c>
      <c r="W264" s="346">
        <v>52</v>
      </c>
      <c r="X264" s="225">
        <v>0.67741935483870974</v>
      </c>
      <c r="Y264" s="180">
        <v>7</v>
      </c>
      <c r="Z264" s="225">
        <v>0</v>
      </c>
      <c r="AA264" s="180">
        <v>59</v>
      </c>
      <c r="AB264" s="225">
        <v>0.55263157894736836</v>
      </c>
    </row>
    <row r="265" spans="2:28" s="4" customFormat="1" ht="15" hidden="1" customHeight="1" outlineLevel="1" x14ac:dyDescent="0.25">
      <c r="B265" s="66" t="s">
        <v>117</v>
      </c>
      <c r="C265" s="346">
        <v>4408</v>
      </c>
      <c r="D265" s="225">
        <v>-0.1573312942076085</v>
      </c>
      <c r="E265" s="180">
        <v>3216</v>
      </c>
      <c r="F265" s="225">
        <v>-6.074766355140182E-2</v>
      </c>
      <c r="G265" s="180">
        <v>7624</v>
      </c>
      <c r="H265" s="225">
        <v>-0.11912189485846336</v>
      </c>
      <c r="I265" s="346">
        <v>3015</v>
      </c>
      <c r="J265" s="225">
        <v>-0.27853553481694182</v>
      </c>
      <c r="K265" s="180">
        <v>3034</v>
      </c>
      <c r="L265" s="225">
        <v>-6.8753836709637861E-2</v>
      </c>
      <c r="M265" s="180">
        <v>6049</v>
      </c>
      <c r="N265" s="225">
        <v>-0.18663439558961947</v>
      </c>
      <c r="O265" s="346">
        <v>1195</v>
      </c>
      <c r="P265" s="225">
        <v>0.33221850613154968</v>
      </c>
      <c r="Q265" s="180">
        <v>145</v>
      </c>
      <c r="R265" s="225">
        <v>-0.12650602409638556</v>
      </c>
      <c r="S265" s="180">
        <v>1340</v>
      </c>
      <c r="T265" s="225">
        <v>0.26058325493885226</v>
      </c>
      <c r="U265" s="346">
        <v>153</v>
      </c>
      <c r="V265" s="225">
        <v>0.42990654205607481</v>
      </c>
      <c r="W265" s="346">
        <v>45</v>
      </c>
      <c r="X265" s="225">
        <v>-6.25E-2</v>
      </c>
      <c r="Y265" s="180">
        <v>37</v>
      </c>
      <c r="Z265" s="225" t="s">
        <v>126</v>
      </c>
      <c r="AA265" s="180">
        <v>82</v>
      </c>
      <c r="AB265" s="225">
        <v>0.70833333333333326</v>
      </c>
    </row>
    <row r="266" spans="2:28" s="4" customFormat="1" ht="15.75" collapsed="1" x14ac:dyDescent="0.25">
      <c r="B266" s="119">
        <v>2003</v>
      </c>
      <c r="C266" s="347">
        <v>74418</v>
      </c>
      <c r="D266" s="121">
        <v>-0.13445299960455004</v>
      </c>
      <c r="E266" s="120">
        <v>44647</v>
      </c>
      <c r="F266" s="121">
        <v>-6.1840722840933005E-2</v>
      </c>
      <c r="G266" s="120">
        <v>119065</v>
      </c>
      <c r="H266" s="121">
        <v>-0.1085813967417345</v>
      </c>
      <c r="I266" s="347">
        <v>54847</v>
      </c>
      <c r="J266" s="121">
        <v>-0.15151374514626936</v>
      </c>
      <c r="K266" s="120">
        <v>40732</v>
      </c>
      <c r="L266" s="121">
        <v>-8.1039617363053873E-2</v>
      </c>
      <c r="M266" s="120">
        <v>95579</v>
      </c>
      <c r="N266" s="121">
        <v>-0.12284678566512186</v>
      </c>
      <c r="O266" s="347">
        <v>17390</v>
      </c>
      <c r="P266" s="121">
        <v>-0.10323844884488453</v>
      </c>
      <c r="Q266" s="120">
        <v>3664</v>
      </c>
      <c r="R266" s="121">
        <v>0.27266411948593272</v>
      </c>
      <c r="S266" s="120">
        <v>21054</v>
      </c>
      <c r="T266" s="121">
        <v>-5.4645054106236768E-2</v>
      </c>
      <c r="U266" s="347">
        <v>1469</v>
      </c>
      <c r="V266" s="121">
        <v>9.7907324364723491E-2</v>
      </c>
      <c r="W266" s="347">
        <v>712</v>
      </c>
      <c r="X266" s="121">
        <v>0.17298187808896204</v>
      </c>
      <c r="Y266" s="120">
        <v>251</v>
      </c>
      <c r="Z266" s="121">
        <v>-0.35142118863049099</v>
      </c>
      <c r="AA266" s="120">
        <v>963</v>
      </c>
      <c r="AB266" s="121">
        <v>-3.1187122736418549E-2</v>
      </c>
    </row>
    <row r="267" spans="2:28" s="4" customFormat="1" ht="15" hidden="1" customHeight="1" outlineLevel="1" x14ac:dyDescent="0.25">
      <c r="B267" s="66" t="s">
        <v>106</v>
      </c>
      <c r="C267" s="346">
        <v>5048</v>
      </c>
      <c r="D267" s="225">
        <v>-0.1354684021236513</v>
      </c>
      <c r="E267" s="180">
        <v>3229</v>
      </c>
      <c r="F267" s="225">
        <v>-0.23428977946407403</v>
      </c>
      <c r="G267" s="180">
        <v>8277</v>
      </c>
      <c r="H267" s="225">
        <v>-0.17690930787589498</v>
      </c>
      <c r="I267" s="346">
        <v>3888</v>
      </c>
      <c r="J267" s="225">
        <v>-0.12195121951219512</v>
      </c>
      <c r="K267" s="180">
        <v>3017</v>
      </c>
      <c r="L267" s="225">
        <v>-0.25043478260869567</v>
      </c>
      <c r="M267" s="180">
        <v>6905</v>
      </c>
      <c r="N267" s="225">
        <v>-0.18313024961552116</v>
      </c>
      <c r="O267" s="346">
        <v>1011</v>
      </c>
      <c r="P267" s="225">
        <v>-0.15255658005029338</v>
      </c>
      <c r="Q267" s="180">
        <v>205</v>
      </c>
      <c r="R267" s="225">
        <v>9.625668449197855E-2</v>
      </c>
      <c r="S267" s="180">
        <v>1216</v>
      </c>
      <c r="T267" s="225">
        <v>-0.11884057971014494</v>
      </c>
      <c r="U267" s="346">
        <v>115</v>
      </c>
      <c r="V267" s="225">
        <v>-0.16666666666666663</v>
      </c>
      <c r="W267" s="346">
        <v>34</v>
      </c>
      <c r="X267" s="225">
        <v>-0.57499999999999996</v>
      </c>
      <c r="Y267" s="180">
        <v>7</v>
      </c>
      <c r="Z267" s="225">
        <v>0.39999999999999991</v>
      </c>
      <c r="AA267" s="180">
        <v>41</v>
      </c>
      <c r="AB267" s="225">
        <v>-0.51764705882352935</v>
      </c>
    </row>
    <row r="268" spans="2:28" s="4" customFormat="1" ht="15" hidden="1" customHeight="1" outlineLevel="1" x14ac:dyDescent="0.25">
      <c r="B268" s="66" t="s">
        <v>107</v>
      </c>
      <c r="C268" s="346">
        <v>9301</v>
      </c>
      <c r="D268" s="225">
        <v>-0.10481231953801728</v>
      </c>
      <c r="E268" s="180">
        <v>5340</v>
      </c>
      <c r="F268" s="225">
        <v>-0.31265285107478435</v>
      </c>
      <c r="G268" s="180">
        <v>14641</v>
      </c>
      <c r="H268" s="225">
        <v>-0.19373313508453105</v>
      </c>
      <c r="I268" s="346">
        <v>7309</v>
      </c>
      <c r="J268" s="225">
        <v>-0.14243810864718998</v>
      </c>
      <c r="K268" s="180">
        <v>4886</v>
      </c>
      <c r="L268" s="225">
        <v>-0.34398496240601506</v>
      </c>
      <c r="M268" s="180">
        <v>12195</v>
      </c>
      <c r="N268" s="225">
        <v>-0.2364285267046522</v>
      </c>
      <c r="O268" s="346">
        <v>1728</v>
      </c>
      <c r="P268" s="225">
        <v>2.9019152640743506E-3</v>
      </c>
      <c r="Q268" s="180">
        <v>386</v>
      </c>
      <c r="R268" s="225">
        <v>0.20249221183800614</v>
      </c>
      <c r="S268" s="180">
        <v>2114</v>
      </c>
      <c r="T268" s="225">
        <v>3.4246575342465668E-2</v>
      </c>
      <c r="U268" s="346">
        <v>140</v>
      </c>
      <c r="V268" s="225">
        <v>9.375E-2</v>
      </c>
      <c r="W268" s="346">
        <v>124</v>
      </c>
      <c r="X268" s="225">
        <v>6.75</v>
      </c>
      <c r="Y268" s="180">
        <v>68</v>
      </c>
      <c r="Z268" s="225" t="s">
        <v>126</v>
      </c>
      <c r="AA268" s="180">
        <v>192</v>
      </c>
      <c r="AB268" s="225">
        <v>11</v>
      </c>
    </row>
    <row r="269" spans="2:28" s="4" customFormat="1" ht="15" hidden="1" customHeight="1" outlineLevel="1" x14ac:dyDescent="0.25">
      <c r="B269" s="66" t="s">
        <v>108</v>
      </c>
      <c r="C269" s="346">
        <v>11230</v>
      </c>
      <c r="D269" s="225">
        <v>-4.7336274177129267E-2</v>
      </c>
      <c r="E269" s="180">
        <v>5023</v>
      </c>
      <c r="F269" s="225">
        <v>-0.18457792207792212</v>
      </c>
      <c r="G269" s="180">
        <v>16253</v>
      </c>
      <c r="H269" s="225">
        <v>-9.4439491865388914E-2</v>
      </c>
      <c r="I269" s="346">
        <v>8671</v>
      </c>
      <c r="J269" s="225">
        <v>-4.7875260788404539E-2</v>
      </c>
      <c r="K269" s="180">
        <v>4793</v>
      </c>
      <c r="L269" s="225">
        <v>-0.18610969604347083</v>
      </c>
      <c r="M269" s="180">
        <v>13464</v>
      </c>
      <c r="N269" s="225">
        <v>-0.10216057615364094</v>
      </c>
      <c r="O269" s="346">
        <v>2389</v>
      </c>
      <c r="P269" s="225">
        <v>-1.1993382961124843E-2</v>
      </c>
      <c r="Q269" s="180">
        <v>206</v>
      </c>
      <c r="R269" s="225">
        <v>-0.18253968253968256</v>
      </c>
      <c r="S269" s="180">
        <v>2595</v>
      </c>
      <c r="T269" s="225">
        <v>-2.8089887640449396E-2</v>
      </c>
      <c r="U269" s="346">
        <v>124</v>
      </c>
      <c r="V269" s="225">
        <v>-0.23456790123456794</v>
      </c>
      <c r="W269" s="346">
        <v>46</v>
      </c>
      <c r="X269" s="225">
        <v>-0.54455445544554459</v>
      </c>
      <c r="Y269" s="180">
        <v>24</v>
      </c>
      <c r="Z269" s="225">
        <v>0.26315789473684204</v>
      </c>
      <c r="AA269" s="180">
        <v>70</v>
      </c>
      <c r="AB269" s="225">
        <v>-0.41666666666666663</v>
      </c>
    </row>
    <row r="270" spans="2:28" s="4" customFormat="1" ht="15" hidden="1" customHeight="1" outlineLevel="1" x14ac:dyDescent="0.25">
      <c r="B270" s="66" t="s">
        <v>109</v>
      </c>
      <c r="C270" s="346">
        <v>11687</v>
      </c>
      <c r="D270" s="225">
        <v>2.7338255977496395E-2</v>
      </c>
      <c r="E270" s="180">
        <v>5251</v>
      </c>
      <c r="F270" s="225">
        <v>-0.20391146149181327</v>
      </c>
      <c r="G270" s="180">
        <v>16938</v>
      </c>
      <c r="H270" s="225">
        <v>-5.7533941687068824E-2</v>
      </c>
      <c r="I270" s="346">
        <v>8997</v>
      </c>
      <c r="J270" s="225">
        <v>5.8470588235294052E-2</v>
      </c>
      <c r="K270" s="180">
        <v>4903</v>
      </c>
      <c r="L270" s="225">
        <v>-0.19517399868680241</v>
      </c>
      <c r="M270" s="180">
        <v>13900</v>
      </c>
      <c r="N270" s="225">
        <v>-4.7423245614035103E-2</v>
      </c>
      <c r="O270" s="346">
        <v>2483</v>
      </c>
      <c r="P270" s="225">
        <v>-5.946969696969695E-2</v>
      </c>
      <c r="Q270" s="180">
        <v>341</v>
      </c>
      <c r="R270" s="225">
        <v>-0.2570806100217865</v>
      </c>
      <c r="S270" s="180">
        <v>2824</v>
      </c>
      <c r="T270" s="225">
        <v>-8.873830267828331E-2</v>
      </c>
      <c r="U270" s="346">
        <v>115</v>
      </c>
      <c r="V270" s="225">
        <v>-0.31952662721893488</v>
      </c>
      <c r="W270" s="346">
        <v>92</v>
      </c>
      <c r="X270" s="225">
        <v>0.37313432835820892</v>
      </c>
      <c r="Y270" s="180">
        <v>7</v>
      </c>
      <c r="Z270" s="225">
        <v>-0.84444444444444444</v>
      </c>
      <c r="AA270" s="180">
        <v>99</v>
      </c>
      <c r="AB270" s="225">
        <v>-0.1160714285714286</v>
      </c>
    </row>
    <row r="271" spans="2:28" s="4" customFormat="1" ht="15" hidden="1" customHeight="1" outlineLevel="1" x14ac:dyDescent="0.25">
      <c r="B271" s="66" t="s">
        <v>110</v>
      </c>
      <c r="C271" s="346">
        <v>7281</v>
      </c>
      <c r="D271" s="225">
        <v>2.9407606390499108E-2</v>
      </c>
      <c r="E271" s="180">
        <v>2259</v>
      </c>
      <c r="F271" s="225">
        <v>-0.50901977830906331</v>
      </c>
      <c r="G271" s="180">
        <v>9540</v>
      </c>
      <c r="H271" s="225">
        <v>-0.18279938324481759</v>
      </c>
      <c r="I271" s="346">
        <v>4799</v>
      </c>
      <c r="J271" s="225">
        <v>0.10347206254311336</v>
      </c>
      <c r="K271" s="180">
        <v>2059</v>
      </c>
      <c r="L271" s="225">
        <v>-0.50373583996143645</v>
      </c>
      <c r="M271" s="180">
        <v>6858</v>
      </c>
      <c r="N271" s="225">
        <v>-0.19298658507884203</v>
      </c>
      <c r="O271" s="346">
        <v>2381</v>
      </c>
      <c r="P271" s="225">
        <v>-8.5637480798771093E-2</v>
      </c>
      <c r="Q271" s="180">
        <v>193</v>
      </c>
      <c r="R271" s="225">
        <v>-0.5490654205607477</v>
      </c>
      <c r="S271" s="180">
        <v>2574</v>
      </c>
      <c r="T271" s="225">
        <v>-0.15105540897097625</v>
      </c>
      <c r="U271" s="346">
        <v>92</v>
      </c>
      <c r="V271" s="225">
        <v>0.14999999999999991</v>
      </c>
      <c r="W271" s="346">
        <v>9</v>
      </c>
      <c r="X271" s="225">
        <v>-0.77500000000000002</v>
      </c>
      <c r="Y271" s="180">
        <v>7</v>
      </c>
      <c r="Z271" s="225">
        <v>-0.70833333333333326</v>
      </c>
      <c r="AA271" s="180">
        <v>16</v>
      </c>
      <c r="AB271" s="225">
        <v>-0.75</v>
      </c>
    </row>
    <row r="272" spans="2:28" s="4" customFormat="1" ht="15" hidden="1" customHeight="1" outlineLevel="1" x14ac:dyDescent="0.25">
      <c r="B272" s="66" t="s">
        <v>111</v>
      </c>
      <c r="C272" s="346">
        <v>5598</v>
      </c>
      <c r="D272" s="225">
        <v>-0.25260347129506011</v>
      </c>
      <c r="E272" s="180">
        <v>2389</v>
      </c>
      <c r="F272" s="225">
        <v>-0.42682341650671785</v>
      </c>
      <c r="G272" s="180">
        <v>7987</v>
      </c>
      <c r="H272" s="225">
        <v>-0.31489106193172067</v>
      </c>
      <c r="I272" s="346">
        <v>4044</v>
      </c>
      <c r="J272" s="225">
        <v>-0.2142995919953371</v>
      </c>
      <c r="K272" s="180">
        <v>2167</v>
      </c>
      <c r="L272" s="225">
        <v>-0.45167004048582993</v>
      </c>
      <c r="M272" s="180">
        <v>6211</v>
      </c>
      <c r="N272" s="225">
        <v>-0.31739751621057255</v>
      </c>
      <c r="O272" s="346">
        <v>1478</v>
      </c>
      <c r="P272" s="225">
        <v>-0.33929369691551181</v>
      </c>
      <c r="Q272" s="180">
        <v>212</v>
      </c>
      <c r="R272" s="225">
        <v>-1.851851851851849E-2</v>
      </c>
      <c r="S272" s="180">
        <v>1690</v>
      </c>
      <c r="T272" s="225">
        <v>-0.31104769669792087</v>
      </c>
      <c r="U272" s="346">
        <v>51</v>
      </c>
      <c r="V272" s="225">
        <v>-0.31999999999999995</v>
      </c>
      <c r="W272" s="346">
        <v>25</v>
      </c>
      <c r="X272" s="225">
        <v>-0.19354838709677424</v>
      </c>
      <c r="Y272" s="180">
        <v>10</v>
      </c>
      <c r="Z272" s="225" t="s">
        <v>126</v>
      </c>
      <c r="AA272" s="180">
        <v>35</v>
      </c>
      <c r="AB272" s="225">
        <v>0.12903225806451624</v>
      </c>
    </row>
    <row r="273" spans="2:28" s="4" customFormat="1" ht="15" hidden="1" customHeight="1" outlineLevel="1" x14ac:dyDescent="0.25">
      <c r="B273" s="66" t="s">
        <v>112</v>
      </c>
      <c r="C273" s="346">
        <v>5674</v>
      </c>
      <c r="D273" s="225">
        <v>-0.16213821618428825</v>
      </c>
      <c r="E273" s="180">
        <v>4454</v>
      </c>
      <c r="F273" s="225">
        <v>-0.15898791540785495</v>
      </c>
      <c r="G273" s="180">
        <v>10128</v>
      </c>
      <c r="H273" s="225">
        <v>-0.16075571760026519</v>
      </c>
      <c r="I273" s="346">
        <v>4517</v>
      </c>
      <c r="J273" s="225">
        <v>-0.13978289849552461</v>
      </c>
      <c r="K273" s="180">
        <v>4118</v>
      </c>
      <c r="L273" s="225">
        <v>-0.17524534348087317</v>
      </c>
      <c r="M273" s="180">
        <v>8635</v>
      </c>
      <c r="N273" s="225">
        <v>-0.15706755173760245</v>
      </c>
      <c r="O273" s="346">
        <v>1062</v>
      </c>
      <c r="P273" s="225">
        <v>-0.24197002141327628</v>
      </c>
      <c r="Q273" s="180">
        <v>267</v>
      </c>
      <c r="R273" s="225">
        <v>-2.5547445255474477E-2</v>
      </c>
      <c r="S273" s="180">
        <v>1329</v>
      </c>
      <c r="T273" s="225">
        <v>-0.20656716417910448</v>
      </c>
      <c r="U273" s="346">
        <v>72</v>
      </c>
      <c r="V273" s="225">
        <v>-0.18181818181818177</v>
      </c>
      <c r="W273" s="346">
        <v>23</v>
      </c>
      <c r="X273" s="225">
        <v>-0.28125</v>
      </c>
      <c r="Y273" s="180">
        <v>69</v>
      </c>
      <c r="Z273" s="225">
        <v>1.3793103448275863</v>
      </c>
      <c r="AA273" s="180">
        <v>92</v>
      </c>
      <c r="AB273" s="225">
        <v>0.50819672131147531</v>
      </c>
    </row>
    <row r="274" spans="2:28" s="4" customFormat="1" ht="15" hidden="1" customHeight="1" outlineLevel="1" x14ac:dyDescent="0.25">
      <c r="B274" s="66" t="s">
        <v>113</v>
      </c>
      <c r="C274" s="346">
        <v>8456</v>
      </c>
      <c r="D274" s="225">
        <v>-4.6566692975532731E-2</v>
      </c>
      <c r="E274" s="180">
        <v>6063</v>
      </c>
      <c r="F274" s="225">
        <v>-3.7466264486426426E-2</v>
      </c>
      <c r="G274" s="180">
        <v>14519</v>
      </c>
      <c r="H274" s="225">
        <v>-4.2787447257383926E-2</v>
      </c>
      <c r="I274" s="346">
        <v>6549</v>
      </c>
      <c r="J274" s="225">
        <v>-6.8023338551302159E-2</v>
      </c>
      <c r="K274" s="180">
        <v>5640</v>
      </c>
      <c r="L274" s="225">
        <v>-1.7250392054364849E-2</v>
      </c>
      <c r="M274" s="180">
        <v>12189</v>
      </c>
      <c r="N274" s="225">
        <v>-4.5198182672724463E-2</v>
      </c>
      <c r="O274" s="346">
        <v>1769</v>
      </c>
      <c r="P274" s="225">
        <v>5.3603335318642031E-2</v>
      </c>
      <c r="Q274" s="180">
        <v>310</v>
      </c>
      <c r="R274" s="225">
        <v>-0.38247011952191234</v>
      </c>
      <c r="S274" s="180">
        <v>2079</v>
      </c>
      <c r="T274" s="225">
        <v>-4.6767537826684968E-2</v>
      </c>
      <c r="U274" s="346">
        <v>82</v>
      </c>
      <c r="V274" s="225">
        <v>-0.28695652173913044</v>
      </c>
      <c r="W274" s="346">
        <v>56</v>
      </c>
      <c r="X274" s="225">
        <v>0.16666666666666674</v>
      </c>
      <c r="Y274" s="180">
        <v>113</v>
      </c>
      <c r="Z274" s="225">
        <v>0.94827586206896552</v>
      </c>
      <c r="AA274" s="180">
        <v>169</v>
      </c>
      <c r="AB274" s="225">
        <v>0.59433962264150941</v>
      </c>
    </row>
    <row r="275" spans="2:28" s="4" customFormat="1" ht="15" hidden="1" customHeight="1" outlineLevel="1" x14ac:dyDescent="0.25">
      <c r="B275" s="66" t="s">
        <v>114</v>
      </c>
      <c r="C275" s="346">
        <v>5936</v>
      </c>
      <c r="D275" s="225">
        <v>-0.24043506078055021</v>
      </c>
      <c r="E275" s="180">
        <v>2744</v>
      </c>
      <c r="F275" s="225">
        <v>-0.1026814911706998</v>
      </c>
      <c r="G275" s="180">
        <v>8680</v>
      </c>
      <c r="H275" s="225">
        <v>-0.20169226524418282</v>
      </c>
      <c r="I275" s="346">
        <v>4182</v>
      </c>
      <c r="J275" s="225">
        <v>-0.2401889534883721</v>
      </c>
      <c r="K275" s="180">
        <v>2588</v>
      </c>
      <c r="L275" s="225">
        <v>-4.8529411764705932E-2</v>
      </c>
      <c r="M275" s="180">
        <v>6770</v>
      </c>
      <c r="N275" s="225">
        <v>-0.17679961089494167</v>
      </c>
      <c r="O275" s="346">
        <v>1634</v>
      </c>
      <c r="P275" s="225">
        <v>-0.23322383857343965</v>
      </c>
      <c r="Q275" s="180">
        <v>122</v>
      </c>
      <c r="R275" s="225">
        <v>-0.63582089552238807</v>
      </c>
      <c r="S275" s="180">
        <v>1756</v>
      </c>
      <c r="T275" s="225">
        <v>-0.28791565287915655</v>
      </c>
      <c r="U275" s="346">
        <v>70</v>
      </c>
      <c r="V275" s="225">
        <v>-0.453125</v>
      </c>
      <c r="W275" s="346">
        <v>50</v>
      </c>
      <c r="X275" s="225">
        <v>-3.8461538461538436E-2</v>
      </c>
      <c r="Y275" s="180">
        <v>34</v>
      </c>
      <c r="Z275" s="225">
        <v>10.333333333333334</v>
      </c>
      <c r="AA275" s="180">
        <v>84</v>
      </c>
      <c r="AB275" s="225">
        <v>0.52727272727272734</v>
      </c>
    </row>
    <row r="276" spans="2:28" s="4" customFormat="1" ht="15" hidden="1" customHeight="1" outlineLevel="1" x14ac:dyDescent="0.25">
      <c r="B276" s="66" t="s">
        <v>115</v>
      </c>
      <c r="C276" s="346">
        <v>6345</v>
      </c>
      <c r="D276" s="225">
        <v>-0.14187178793616451</v>
      </c>
      <c r="E276" s="180">
        <v>3850</v>
      </c>
      <c r="F276" s="225">
        <v>-7.6517150395778333E-2</v>
      </c>
      <c r="G276" s="180">
        <v>10195</v>
      </c>
      <c r="H276" s="225">
        <v>-0.11830839747470379</v>
      </c>
      <c r="I276" s="346">
        <v>4612</v>
      </c>
      <c r="J276" s="225">
        <v>-0.1737728412755285</v>
      </c>
      <c r="K276" s="180">
        <v>3487</v>
      </c>
      <c r="L276" s="225">
        <v>3.718024985127899E-2</v>
      </c>
      <c r="M276" s="180">
        <v>8099</v>
      </c>
      <c r="N276" s="225">
        <v>-9.4476744186046457E-2</v>
      </c>
      <c r="O276" s="346">
        <v>1516</v>
      </c>
      <c r="P276" s="225">
        <v>-8.3434099153567143E-2</v>
      </c>
      <c r="Q276" s="180">
        <v>322</v>
      </c>
      <c r="R276" s="225">
        <v>-0.59850374064837908</v>
      </c>
      <c r="S276" s="180">
        <v>1838</v>
      </c>
      <c r="T276" s="225">
        <v>-0.25162866449511401</v>
      </c>
      <c r="U276" s="346">
        <v>148</v>
      </c>
      <c r="V276" s="225">
        <v>0.3214285714285714</v>
      </c>
      <c r="W276" s="346">
        <v>69</v>
      </c>
      <c r="X276" s="225">
        <v>0.5</v>
      </c>
      <c r="Y276" s="180">
        <v>41</v>
      </c>
      <c r="Z276" s="225">
        <v>7.1999999999999993</v>
      </c>
      <c r="AA276" s="180">
        <v>110</v>
      </c>
      <c r="AB276" s="225">
        <v>1.1568627450980391</v>
      </c>
    </row>
    <row r="277" spans="2:28" s="4" customFormat="1" ht="15" hidden="1" customHeight="1" outlineLevel="1" x14ac:dyDescent="0.25">
      <c r="B277" s="66" t="s">
        <v>116</v>
      </c>
      <c r="C277" s="346">
        <v>4191</v>
      </c>
      <c r="D277" s="225">
        <v>6.1281337047353723E-2</v>
      </c>
      <c r="E277" s="180">
        <v>3564</v>
      </c>
      <c r="F277" s="225">
        <v>0.14194168535725726</v>
      </c>
      <c r="G277" s="180">
        <v>7755</v>
      </c>
      <c r="H277" s="225">
        <v>9.6888260254596847E-2</v>
      </c>
      <c r="I277" s="346">
        <v>2894</v>
      </c>
      <c r="J277" s="225">
        <v>-1.3296965564268626E-2</v>
      </c>
      <c r="K277" s="180">
        <v>3408</v>
      </c>
      <c r="L277" s="225">
        <v>0.20254057868736774</v>
      </c>
      <c r="M277" s="180">
        <v>6302</v>
      </c>
      <c r="N277" s="225">
        <v>9.276920409224898E-2</v>
      </c>
      <c r="O277" s="346">
        <v>1044</v>
      </c>
      <c r="P277" s="225">
        <v>0.23550295857988157</v>
      </c>
      <c r="Q277" s="180">
        <v>149</v>
      </c>
      <c r="R277" s="225">
        <v>-0.44402985074626866</v>
      </c>
      <c r="S277" s="180">
        <v>1193</v>
      </c>
      <c r="T277" s="225">
        <v>7.1877807726864251E-2</v>
      </c>
      <c r="U277" s="346">
        <v>222</v>
      </c>
      <c r="V277" s="225">
        <v>0.66917293233082709</v>
      </c>
      <c r="W277" s="346">
        <v>31</v>
      </c>
      <c r="X277" s="225">
        <v>-0.11428571428571432</v>
      </c>
      <c r="Y277" s="180">
        <v>7</v>
      </c>
      <c r="Z277" s="225">
        <v>-0.63157894736842102</v>
      </c>
      <c r="AA277" s="180">
        <v>38</v>
      </c>
      <c r="AB277" s="225">
        <v>-0.29629629629629628</v>
      </c>
    </row>
    <row r="278" spans="2:28" s="4" customFormat="1" ht="15" hidden="1" customHeight="1" outlineLevel="1" x14ac:dyDescent="0.25">
      <c r="B278" s="66" t="s">
        <v>117</v>
      </c>
      <c r="C278" s="346">
        <v>5231</v>
      </c>
      <c r="D278" s="225">
        <v>-5.8912960851387197E-3</v>
      </c>
      <c r="E278" s="180">
        <v>3424</v>
      </c>
      <c r="F278" s="225">
        <v>-0.1759326113116727</v>
      </c>
      <c r="G278" s="180">
        <v>8655</v>
      </c>
      <c r="H278" s="225">
        <v>-8.0917489646384233E-2</v>
      </c>
      <c r="I278" s="346">
        <v>4179</v>
      </c>
      <c r="J278" s="225">
        <v>3.0071481390189891E-2</v>
      </c>
      <c r="K278" s="180">
        <v>3258</v>
      </c>
      <c r="L278" s="225">
        <v>-0.16311328024659644</v>
      </c>
      <c r="M278" s="180">
        <v>7437</v>
      </c>
      <c r="N278" s="225">
        <v>-6.4528301886792483E-2</v>
      </c>
      <c r="O278" s="346">
        <v>897</v>
      </c>
      <c r="P278" s="225">
        <v>-0.12743190661478598</v>
      </c>
      <c r="Q278" s="180">
        <v>166</v>
      </c>
      <c r="R278" s="225">
        <v>-0.28755364806866957</v>
      </c>
      <c r="S278" s="180">
        <v>1063</v>
      </c>
      <c r="T278" s="225">
        <v>-0.15701823949246629</v>
      </c>
      <c r="U278" s="346">
        <v>107</v>
      </c>
      <c r="V278" s="225">
        <v>-0.20740740740740737</v>
      </c>
      <c r="W278" s="346">
        <v>48</v>
      </c>
      <c r="X278" s="225">
        <v>0.14285714285714279</v>
      </c>
      <c r="Y278" s="180">
        <v>0</v>
      </c>
      <c r="Z278" s="225">
        <v>-1</v>
      </c>
      <c r="AA278" s="180">
        <v>48</v>
      </c>
      <c r="AB278" s="225">
        <v>-0.323943661971831</v>
      </c>
    </row>
    <row r="279" spans="2:28" s="4" customFormat="1" ht="15.75" collapsed="1" x14ac:dyDescent="0.25">
      <c r="B279" s="119">
        <v>2002</v>
      </c>
      <c r="C279" s="347">
        <v>85978</v>
      </c>
      <c r="D279" s="121">
        <v>-8.550581277854008E-2</v>
      </c>
      <c r="E279" s="120">
        <v>47590</v>
      </c>
      <c r="F279" s="121">
        <v>-0.20163062624771422</v>
      </c>
      <c r="G279" s="120">
        <v>133568</v>
      </c>
      <c r="H279" s="121">
        <v>-0.13056383685053308</v>
      </c>
      <c r="I279" s="347">
        <v>64641</v>
      </c>
      <c r="J279" s="121">
        <v>-8.190830587433251E-2</v>
      </c>
      <c r="K279" s="120">
        <v>44324</v>
      </c>
      <c r="L279" s="121">
        <v>-0.19551328590097283</v>
      </c>
      <c r="M279" s="120">
        <v>108965</v>
      </c>
      <c r="N279" s="121">
        <v>-0.13178066037735847</v>
      </c>
      <c r="O279" s="347">
        <v>19392</v>
      </c>
      <c r="P279" s="121">
        <v>-0.10026446434371084</v>
      </c>
      <c r="Q279" s="120">
        <v>2879</v>
      </c>
      <c r="R279" s="121">
        <v>-0.3268646247369652</v>
      </c>
      <c r="S279" s="120">
        <v>22271</v>
      </c>
      <c r="T279" s="121">
        <v>-0.13778552071234995</v>
      </c>
      <c r="U279" s="347">
        <v>1338</v>
      </c>
      <c r="V279" s="121">
        <v>-8.5440874914559095E-2</v>
      </c>
      <c r="W279" s="347">
        <v>607</v>
      </c>
      <c r="X279" s="121">
        <v>2.8813559322033999E-2</v>
      </c>
      <c r="Y279" s="120">
        <v>387</v>
      </c>
      <c r="Z279" s="121">
        <v>0.63983050847457634</v>
      </c>
      <c r="AA279" s="120">
        <v>994</v>
      </c>
      <c r="AB279" s="121">
        <v>0.20338983050847448</v>
      </c>
    </row>
    <row r="280" spans="2:28" s="4" customFormat="1" ht="15" hidden="1" customHeight="1" outlineLevel="1" x14ac:dyDescent="0.25">
      <c r="B280" s="66" t="s">
        <v>106</v>
      </c>
      <c r="C280" s="346">
        <v>5839</v>
      </c>
      <c r="D280" s="225">
        <v>-0.11624035114272746</v>
      </c>
      <c r="E280" s="180">
        <v>4217</v>
      </c>
      <c r="F280" s="225">
        <v>-0.11407563025210088</v>
      </c>
      <c r="G280" s="180">
        <v>10056</v>
      </c>
      <c r="H280" s="225">
        <v>-0.11533386117709155</v>
      </c>
      <c r="I280" s="346">
        <v>4428</v>
      </c>
      <c r="J280" s="225">
        <v>-0.15897435897435896</v>
      </c>
      <c r="K280" s="180">
        <v>4025</v>
      </c>
      <c r="L280" s="225">
        <v>-0.10654827968923419</v>
      </c>
      <c r="M280" s="180">
        <v>8453</v>
      </c>
      <c r="N280" s="225">
        <v>-0.13480040941658133</v>
      </c>
      <c r="O280" s="346">
        <v>1193</v>
      </c>
      <c r="P280" s="225">
        <v>1.0160880609652923E-2</v>
      </c>
      <c r="Q280" s="180">
        <v>187</v>
      </c>
      <c r="R280" s="225">
        <v>-0.24291497975708498</v>
      </c>
      <c r="S280" s="180">
        <v>1380</v>
      </c>
      <c r="T280" s="225">
        <v>-3.3613445378151252E-2</v>
      </c>
      <c r="U280" s="346">
        <v>138</v>
      </c>
      <c r="V280" s="225">
        <v>0.66265060240963858</v>
      </c>
      <c r="W280" s="346">
        <v>80</v>
      </c>
      <c r="X280" s="225">
        <v>2.564102564102555E-2</v>
      </c>
      <c r="Y280" s="180">
        <v>5</v>
      </c>
      <c r="Z280" s="225">
        <v>-0.375</v>
      </c>
      <c r="AA280" s="180">
        <v>85</v>
      </c>
      <c r="AB280" s="225">
        <v>-1.1627906976744207E-2</v>
      </c>
    </row>
    <row r="281" spans="2:28" s="4" customFormat="1" ht="15" hidden="1" customHeight="1" outlineLevel="1" x14ac:dyDescent="0.25">
      <c r="B281" s="66" t="s">
        <v>107</v>
      </c>
      <c r="C281" s="346">
        <v>10390</v>
      </c>
      <c r="D281" s="225">
        <v>5.1193848644273565E-2</v>
      </c>
      <c r="E281" s="180">
        <v>7769</v>
      </c>
      <c r="F281" s="225">
        <v>2.9006622516556391E-2</v>
      </c>
      <c r="G281" s="180">
        <v>18159</v>
      </c>
      <c r="H281" s="225">
        <v>4.1585407823792497E-2</v>
      </c>
      <c r="I281" s="346">
        <v>8523</v>
      </c>
      <c r="J281" s="225">
        <v>5.8363342853595013E-2</v>
      </c>
      <c r="K281" s="180">
        <v>7448</v>
      </c>
      <c r="L281" s="225">
        <v>5.6154282473057204E-2</v>
      </c>
      <c r="M281" s="180">
        <v>15971</v>
      </c>
      <c r="N281" s="225">
        <v>5.7332009268454165E-2</v>
      </c>
      <c r="O281" s="346">
        <v>1723</v>
      </c>
      <c r="P281" s="225">
        <v>6.292412091301669E-2</v>
      </c>
      <c r="Q281" s="180">
        <v>321</v>
      </c>
      <c r="R281" s="225">
        <v>-0.2834821428571429</v>
      </c>
      <c r="S281" s="180">
        <v>2044</v>
      </c>
      <c r="T281" s="225">
        <v>-1.2083131947800863E-2</v>
      </c>
      <c r="U281" s="346">
        <v>128</v>
      </c>
      <c r="V281" s="225">
        <v>0.10344827586206895</v>
      </c>
      <c r="W281" s="346">
        <v>16</v>
      </c>
      <c r="X281" s="225">
        <v>-0.82978723404255317</v>
      </c>
      <c r="Y281" s="180">
        <v>0</v>
      </c>
      <c r="Z281" s="225">
        <v>-1</v>
      </c>
      <c r="AA281" s="180">
        <v>16</v>
      </c>
      <c r="AB281" s="225">
        <v>-0.88888888888888884</v>
      </c>
    </row>
    <row r="282" spans="2:28" s="4" customFormat="1" ht="15" hidden="1" customHeight="1" outlineLevel="1" x14ac:dyDescent="0.25">
      <c r="B282" s="66" t="s">
        <v>108</v>
      </c>
      <c r="C282" s="346">
        <v>11788</v>
      </c>
      <c r="D282" s="225">
        <v>0.65028699426011483</v>
      </c>
      <c r="E282" s="180">
        <v>6160</v>
      </c>
      <c r="F282" s="225">
        <v>0.15097159940209259</v>
      </c>
      <c r="G282" s="180">
        <v>17948</v>
      </c>
      <c r="H282" s="225">
        <v>0.43641456582633054</v>
      </c>
      <c r="I282" s="346">
        <v>9107</v>
      </c>
      <c r="J282" s="225">
        <v>0.91645622895622902</v>
      </c>
      <c r="K282" s="180">
        <v>5889</v>
      </c>
      <c r="L282" s="225">
        <v>0.17054263565891481</v>
      </c>
      <c r="M282" s="180">
        <v>14996</v>
      </c>
      <c r="N282" s="225">
        <v>0.53286312991924767</v>
      </c>
      <c r="O282" s="346">
        <v>2418</v>
      </c>
      <c r="P282" s="225">
        <v>9.1647855530474054E-2</v>
      </c>
      <c r="Q282" s="180">
        <v>252</v>
      </c>
      <c r="R282" s="225">
        <v>-0.20504731861198733</v>
      </c>
      <c r="S282" s="180">
        <v>2670</v>
      </c>
      <c r="T282" s="225">
        <v>5.4502369668246509E-2</v>
      </c>
      <c r="U282" s="346">
        <v>162</v>
      </c>
      <c r="V282" s="225">
        <v>0.45945945945945943</v>
      </c>
      <c r="W282" s="346">
        <v>101</v>
      </c>
      <c r="X282" s="225">
        <v>0.55384615384615388</v>
      </c>
      <c r="Y282" s="180">
        <v>19</v>
      </c>
      <c r="Z282" s="225">
        <v>3.75</v>
      </c>
      <c r="AA282" s="180">
        <v>120</v>
      </c>
      <c r="AB282" s="225">
        <v>0.73913043478260865</v>
      </c>
    </row>
    <row r="283" spans="2:28" s="4" customFormat="1" ht="15" hidden="1" customHeight="1" outlineLevel="1" x14ac:dyDescent="0.25">
      <c r="B283" s="66" t="s">
        <v>109</v>
      </c>
      <c r="C283" s="346">
        <v>11376</v>
      </c>
      <c r="D283" s="225">
        <v>-0.22103533278553822</v>
      </c>
      <c r="E283" s="180">
        <v>6596</v>
      </c>
      <c r="F283" s="225">
        <v>-0.23221976487021301</v>
      </c>
      <c r="G283" s="180">
        <v>17972</v>
      </c>
      <c r="H283" s="225">
        <v>-0.22517784005173525</v>
      </c>
      <c r="I283" s="346">
        <v>8500</v>
      </c>
      <c r="J283" s="225">
        <v>-0.19446550416982566</v>
      </c>
      <c r="K283" s="180">
        <v>6092</v>
      </c>
      <c r="L283" s="225">
        <v>-0.24115595416043845</v>
      </c>
      <c r="M283" s="180">
        <v>14592</v>
      </c>
      <c r="N283" s="225">
        <v>-0.21463939720129166</v>
      </c>
      <c r="O283" s="346">
        <v>2640</v>
      </c>
      <c r="P283" s="225">
        <v>-0.3126789898463942</v>
      </c>
      <c r="Q283" s="180">
        <v>459</v>
      </c>
      <c r="R283" s="225">
        <v>-0.14365671641791045</v>
      </c>
      <c r="S283" s="180">
        <v>3099</v>
      </c>
      <c r="T283" s="225">
        <v>-0.29198080877313226</v>
      </c>
      <c r="U283" s="346">
        <v>169</v>
      </c>
      <c r="V283" s="225">
        <v>9.740259740259738E-2</v>
      </c>
      <c r="W283" s="346">
        <v>67</v>
      </c>
      <c r="X283" s="225">
        <v>0.17543859649122817</v>
      </c>
      <c r="Y283" s="180">
        <v>45</v>
      </c>
      <c r="Z283" s="225">
        <v>0.66666666666666674</v>
      </c>
      <c r="AA283" s="180">
        <v>112</v>
      </c>
      <c r="AB283" s="225">
        <v>0.33333333333333326</v>
      </c>
    </row>
    <row r="284" spans="2:28" s="4" customFormat="1" ht="15" hidden="1" customHeight="1" outlineLevel="1" x14ac:dyDescent="0.25">
      <c r="B284" s="66" t="s">
        <v>110</v>
      </c>
      <c r="C284" s="346">
        <v>7073</v>
      </c>
      <c r="D284" s="225">
        <v>-0.11752963194011234</v>
      </c>
      <c r="E284" s="180">
        <v>4601</v>
      </c>
      <c r="F284" s="225">
        <v>0.35243974132863021</v>
      </c>
      <c r="G284" s="180">
        <v>11674</v>
      </c>
      <c r="H284" s="225">
        <v>2.2510291670316152E-2</v>
      </c>
      <c r="I284" s="346">
        <v>4349</v>
      </c>
      <c r="J284" s="225">
        <v>-0.27128016085790885</v>
      </c>
      <c r="K284" s="180">
        <v>4149</v>
      </c>
      <c r="L284" s="225">
        <v>0.30307788944723613</v>
      </c>
      <c r="M284" s="180">
        <v>8498</v>
      </c>
      <c r="N284" s="225">
        <v>-7.1459790209790208E-2</v>
      </c>
      <c r="O284" s="346">
        <v>2604</v>
      </c>
      <c r="P284" s="225">
        <v>0.34992223950233292</v>
      </c>
      <c r="Q284" s="180">
        <v>428</v>
      </c>
      <c r="R284" s="225">
        <v>1</v>
      </c>
      <c r="S284" s="180">
        <v>3032</v>
      </c>
      <c r="T284" s="225">
        <v>0.41483901073261786</v>
      </c>
      <c r="U284" s="346">
        <v>80</v>
      </c>
      <c r="V284" s="225">
        <v>-0.13978494623655913</v>
      </c>
      <c r="W284" s="346">
        <v>40</v>
      </c>
      <c r="X284" s="225">
        <v>0.60000000000000009</v>
      </c>
      <c r="Y284" s="180">
        <v>24</v>
      </c>
      <c r="Z284" s="225">
        <v>5</v>
      </c>
      <c r="AA284" s="180">
        <v>64</v>
      </c>
      <c r="AB284" s="225">
        <v>1.2068965517241379</v>
      </c>
    </row>
    <row r="285" spans="2:28" s="4" customFormat="1" ht="15" hidden="1" customHeight="1" outlineLevel="1" x14ac:dyDescent="0.25">
      <c r="B285" s="66" t="s">
        <v>111</v>
      </c>
      <c r="C285" s="346">
        <v>7490</v>
      </c>
      <c r="D285" s="225">
        <v>0.19286510590858419</v>
      </c>
      <c r="E285" s="180">
        <v>4168</v>
      </c>
      <c r="F285" s="225">
        <v>0.27189502593835835</v>
      </c>
      <c r="G285" s="180">
        <v>11658</v>
      </c>
      <c r="H285" s="225">
        <v>0.21996651318543314</v>
      </c>
      <c r="I285" s="346">
        <v>5147</v>
      </c>
      <c r="J285" s="225">
        <v>5.9489501852614257E-2</v>
      </c>
      <c r="K285" s="180">
        <v>3952</v>
      </c>
      <c r="L285" s="225">
        <v>0.27196652719665271</v>
      </c>
      <c r="M285" s="180">
        <v>9099</v>
      </c>
      <c r="N285" s="225">
        <v>0.14237288135593218</v>
      </c>
      <c r="O285" s="346">
        <v>2237</v>
      </c>
      <c r="P285" s="225">
        <v>0.70763358778625962</v>
      </c>
      <c r="Q285" s="180">
        <v>216</v>
      </c>
      <c r="R285" s="225">
        <v>0.3012048192771084</v>
      </c>
      <c r="S285" s="180">
        <v>2453</v>
      </c>
      <c r="T285" s="225">
        <v>0.66192411924119243</v>
      </c>
      <c r="U285" s="346">
        <v>75</v>
      </c>
      <c r="V285" s="225">
        <v>-0.16666666666666663</v>
      </c>
      <c r="W285" s="346">
        <v>31</v>
      </c>
      <c r="X285" s="225">
        <v>0.47619047619047628</v>
      </c>
      <c r="Y285" s="180">
        <v>0</v>
      </c>
      <c r="Z285" s="225">
        <v>-1</v>
      </c>
      <c r="AA285" s="180">
        <v>31</v>
      </c>
      <c r="AB285" s="225">
        <v>0.24</v>
      </c>
    </row>
    <row r="286" spans="2:28" s="4" customFormat="1" ht="15" hidden="1" customHeight="1" outlineLevel="1" x14ac:dyDescent="0.25">
      <c r="B286" s="66" t="s">
        <v>112</v>
      </c>
      <c r="C286" s="346">
        <v>6772</v>
      </c>
      <c r="D286" s="225">
        <v>-0.10588856614734621</v>
      </c>
      <c r="E286" s="180">
        <v>5296</v>
      </c>
      <c r="F286" s="225">
        <v>-0.26769911504424782</v>
      </c>
      <c r="G286" s="180">
        <v>12068</v>
      </c>
      <c r="H286" s="225">
        <v>-0.18492503039308383</v>
      </c>
      <c r="I286" s="346">
        <v>5251</v>
      </c>
      <c r="J286" s="225">
        <v>-0.11045231238353381</v>
      </c>
      <c r="K286" s="180">
        <v>4993</v>
      </c>
      <c r="L286" s="225">
        <v>-0.27332266045699316</v>
      </c>
      <c r="M286" s="180">
        <v>10244</v>
      </c>
      <c r="N286" s="225">
        <v>-0.19805855644277437</v>
      </c>
      <c r="O286" s="346">
        <v>1401</v>
      </c>
      <c r="P286" s="225">
        <v>-9.3203883495145634E-2</v>
      </c>
      <c r="Q286" s="180">
        <v>274</v>
      </c>
      <c r="R286" s="225">
        <v>-0.12460063897763574</v>
      </c>
      <c r="S286" s="180">
        <v>1675</v>
      </c>
      <c r="T286" s="225">
        <v>-9.8493003229278786E-2</v>
      </c>
      <c r="U286" s="346">
        <v>88</v>
      </c>
      <c r="V286" s="225">
        <v>-6.3829787234042534E-2</v>
      </c>
      <c r="W286" s="346">
        <v>32</v>
      </c>
      <c r="X286" s="225">
        <v>0</v>
      </c>
      <c r="Y286" s="180">
        <v>29</v>
      </c>
      <c r="Z286" s="225">
        <v>-0.39583333333333337</v>
      </c>
      <c r="AA286" s="180">
        <v>61</v>
      </c>
      <c r="AB286" s="225">
        <v>-0.23750000000000004</v>
      </c>
    </row>
    <row r="287" spans="2:28" s="4" customFormat="1" ht="15" hidden="1" customHeight="1" outlineLevel="1" x14ac:dyDescent="0.25">
      <c r="B287" s="66" t="s">
        <v>113</v>
      </c>
      <c r="C287" s="346">
        <v>8869</v>
      </c>
      <c r="D287" s="225">
        <v>3.3562521850600158E-2</v>
      </c>
      <c r="E287" s="180">
        <v>6299</v>
      </c>
      <c r="F287" s="225">
        <v>-3.4931821663857776E-2</v>
      </c>
      <c r="G287" s="180">
        <v>15168</v>
      </c>
      <c r="H287" s="225">
        <v>3.9714058776807448E-3</v>
      </c>
      <c r="I287" s="346">
        <v>7027</v>
      </c>
      <c r="J287" s="225">
        <v>5.5739182692307709E-2</v>
      </c>
      <c r="K287" s="180">
        <v>5739</v>
      </c>
      <c r="L287" s="225">
        <v>-6.9401653964650589E-2</v>
      </c>
      <c r="M287" s="180">
        <v>12766</v>
      </c>
      <c r="N287" s="225">
        <v>-4.4451376432972367E-3</v>
      </c>
      <c r="O287" s="346">
        <v>1679</v>
      </c>
      <c r="P287" s="225">
        <v>-3.8923869490555263E-2</v>
      </c>
      <c r="Q287" s="180">
        <v>502</v>
      </c>
      <c r="R287" s="225">
        <v>0.66225165562913912</v>
      </c>
      <c r="S287" s="180">
        <v>2181</v>
      </c>
      <c r="T287" s="225">
        <v>6.4421669106881296E-2</v>
      </c>
      <c r="U287" s="346">
        <v>115</v>
      </c>
      <c r="V287" s="225">
        <v>6.4814814814814881E-2</v>
      </c>
      <c r="W287" s="346">
        <v>48</v>
      </c>
      <c r="X287" s="225">
        <v>-0.31428571428571428</v>
      </c>
      <c r="Y287" s="180">
        <v>58</v>
      </c>
      <c r="Z287" s="225">
        <v>0</v>
      </c>
      <c r="AA287" s="180">
        <v>106</v>
      </c>
      <c r="AB287" s="225">
        <v>-0.171875</v>
      </c>
    </row>
    <row r="288" spans="2:28" s="4" customFormat="1" ht="15" hidden="1" customHeight="1" outlineLevel="1" x14ac:dyDescent="0.25">
      <c r="B288" s="66" t="s">
        <v>114</v>
      </c>
      <c r="C288" s="346">
        <v>7815</v>
      </c>
      <c r="D288" s="225">
        <v>0.19185603172182408</v>
      </c>
      <c r="E288" s="180">
        <v>3058</v>
      </c>
      <c r="F288" s="225">
        <v>-0.26170931916948337</v>
      </c>
      <c r="G288" s="180">
        <v>10873</v>
      </c>
      <c r="H288" s="225">
        <v>1.6263202168427027E-2</v>
      </c>
      <c r="I288" s="346">
        <v>5504</v>
      </c>
      <c r="J288" s="225">
        <v>0.25748229380854459</v>
      </c>
      <c r="K288" s="180">
        <v>2720</v>
      </c>
      <c r="L288" s="225">
        <v>-0.26979865771812084</v>
      </c>
      <c r="M288" s="180">
        <v>8224</v>
      </c>
      <c r="N288" s="225">
        <v>1.5058010367810404E-2</v>
      </c>
      <c r="O288" s="346">
        <v>2131</v>
      </c>
      <c r="P288" s="225">
        <v>4.7689282202556527E-2</v>
      </c>
      <c r="Q288" s="180">
        <v>335</v>
      </c>
      <c r="R288" s="225">
        <v>-0.1728395061728395</v>
      </c>
      <c r="S288" s="180">
        <v>2466</v>
      </c>
      <c r="T288" s="225">
        <v>1.1070110701107083E-2</v>
      </c>
      <c r="U288" s="346">
        <v>128</v>
      </c>
      <c r="V288" s="225">
        <v>0.10344827586206895</v>
      </c>
      <c r="W288" s="346">
        <v>52</v>
      </c>
      <c r="X288" s="225">
        <v>0.73333333333333339</v>
      </c>
      <c r="Y288" s="180">
        <v>3</v>
      </c>
      <c r="Z288" s="225">
        <v>-0.75</v>
      </c>
      <c r="AA288" s="180">
        <v>55</v>
      </c>
      <c r="AB288" s="225">
        <v>0.30952380952380953</v>
      </c>
    </row>
    <row r="289" spans="2:28" s="4" customFormat="1" ht="15" hidden="1" customHeight="1" outlineLevel="1" x14ac:dyDescent="0.25">
      <c r="B289" s="66" t="s">
        <v>115</v>
      </c>
      <c r="C289" s="346">
        <v>7394</v>
      </c>
      <c r="D289" s="225">
        <v>4.0382721260728838E-2</v>
      </c>
      <c r="E289" s="180">
        <v>4169</v>
      </c>
      <c r="F289" s="225">
        <v>-1.85969868173258E-2</v>
      </c>
      <c r="G289" s="180">
        <v>11563</v>
      </c>
      <c r="H289" s="225">
        <v>1.8317921620431443E-2</v>
      </c>
      <c r="I289" s="346">
        <v>5582</v>
      </c>
      <c r="J289" s="225">
        <v>-2.8581636298677937E-3</v>
      </c>
      <c r="K289" s="180">
        <v>3362</v>
      </c>
      <c r="L289" s="225">
        <v>-9.7933995170378374E-2</v>
      </c>
      <c r="M289" s="180">
        <v>8944</v>
      </c>
      <c r="N289" s="225">
        <v>-4.0857908847184987E-2</v>
      </c>
      <c r="O289" s="346">
        <v>1654</v>
      </c>
      <c r="P289" s="225">
        <v>0.23248882265275705</v>
      </c>
      <c r="Q289" s="180">
        <v>802</v>
      </c>
      <c r="R289" s="225">
        <v>0.59126984126984117</v>
      </c>
      <c r="S289" s="180">
        <v>2456</v>
      </c>
      <c r="T289" s="225">
        <v>0.33044420368364036</v>
      </c>
      <c r="U289" s="346">
        <v>112</v>
      </c>
      <c r="V289" s="225">
        <v>-0.11811023622047245</v>
      </c>
      <c r="W289" s="346">
        <v>46</v>
      </c>
      <c r="X289" s="225">
        <v>0.14999999999999991</v>
      </c>
      <c r="Y289" s="180">
        <v>5</v>
      </c>
      <c r="Z289" s="225">
        <v>-0.70588235294117641</v>
      </c>
      <c r="AA289" s="180">
        <v>51</v>
      </c>
      <c r="AB289" s="225">
        <v>-0.10526315789473684</v>
      </c>
    </row>
    <row r="290" spans="2:28" s="4" customFormat="1" ht="15" hidden="1" customHeight="1" outlineLevel="1" x14ac:dyDescent="0.25">
      <c r="B290" s="66" t="s">
        <v>116</v>
      </c>
      <c r="C290" s="346">
        <v>3949</v>
      </c>
      <c r="D290" s="225">
        <v>-5.2543186180422308E-2</v>
      </c>
      <c r="E290" s="180">
        <v>3121</v>
      </c>
      <c r="F290" s="225">
        <v>-7.6627218934911201E-2</v>
      </c>
      <c r="G290" s="180">
        <v>7070</v>
      </c>
      <c r="H290" s="225">
        <v>-6.3328033916269177E-2</v>
      </c>
      <c r="I290" s="346">
        <v>2933</v>
      </c>
      <c r="J290" s="225">
        <v>-8.7145969498910625E-2</v>
      </c>
      <c r="K290" s="180">
        <v>2834</v>
      </c>
      <c r="L290" s="225">
        <v>-9.224855861627157E-2</v>
      </c>
      <c r="M290" s="180">
        <v>5767</v>
      </c>
      <c r="N290" s="225">
        <v>-8.9660615627466411E-2</v>
      </c>
      <c r="O290" s="346">
        <v>845</v>
      </c>
      <c r="P290" s="225">
        <v>5.3615960099750559E-2</v>
      </c>
      <c r="Q290" s="180">
        <v>268</v>
      </c>
      <c r="R290" s="225">
        <v>8.5020242914979782E-2</v>
      </c>
      <c r="S290" s="180">
        <v>1113</v>
      </c>
      <c r="T290" s="225">
        <v>6.1010486177311751E-2</v>
      </c>
      <c r="U290" s="346">
        <v>133</v>
      </c>
      <c r="V290" s="225">
        <v>0.2314814814814814</v>
      </c>
      <c r="W290" s="346">
        <v>35</v>
      </c>
      <c r="X290" s="225">
        <v>-0.22222222222222221</v>
      </c>
      <c r="Y290" s="180">
        <v>19</v>
      </c>
      <c r="Z290" s="225">
        <v>0.72727272727272729</v>
      </c>
      <c r="AA290" s="180">
        <v>54</v>
      </c>
      <c r="AB290" s="225">
        <v>-3.5714285714285698E-2</v>
      </c>
    </row>
    <row r="291" spans="2:28" s="4" customFormat="1" ht="15" hidden="1" customHeight="1" outlineLevel="1" x14ac:dyDescent="0.25">
      <c r="B291" s="66" t="s">
        <v>117</v>
      </c>
      <c r="C291" s="346">
        <v>5262</v>
      </c>
      <c r="D291" s="225">
        <v>-0.18088418430884179</v>
      </c>
      <c r="E291" s="180">
        <v>4155</v>
      </c>
      <c r="F291" s="225">
        <v>-0.13957341064402573</v>
      </c>
      <c r="G291" s="180">
        <v>9417</v>
      </c>
      <c r="H291" s="225">
        <v>-0.16315649160223944</v>
      </c>
      <c r="I291" s="346">
        <v>4057</v>
      </c>
      <c r="J291" s="225">
        <v>-0.22100614439324118</v>
      </c>
      <c r="K291" s="180">
        <v>3893</v>
      </c>
      <c r="L291" s="225">
        <v>-0.15351163296368775</v>
      </c>
      <c r="M291" s="180">
        <v>7950</v>
      </c>
      <c r="N291" s="225">
        <v>-0.18935454267360052</v>
      </c>
      <c r="O291" s="346">
        <v>1028</v>
      </c>
      <c r="P291" s="225">
        <v>-7.7220077220077066E-3</v>
      </c>
      <c r="Q291" s="180">
        <v>233</v>
      </c>
      <c r="R291" s="225">
        <v>4.0178571428571397E-2</v>
      </c>
      <c r="S291" s="180">
        <v>1261</v>
      </c>
      <c r="T291" s="225">
        <v>7.9365079365079083E-4</v>
      </c>
      <c r="U291" s="346">
        <v>135</v>
      </c>
      <c r="V291" s="225">
        <v>9.7560975609756184E-2</v>
      </c>
      <c r="W291" s="346">
        <v>42</v>
      </c>
      <c r="X291" s="225">
        <v>-0.26315789473684215</v>
      </c>
      <c r="Y291" s="180">
        <v>29</v>
      </c>
      <c r="Z291" s="225">
        <v>3.833333333333333</v>
      </c>
      <c r="AA291" s="180">
        <v>71</v>
      </c>
      <c r="AB291" s="225">
        <v>0.12698412698412698</v>
      </c>
    </row>
    <row r="292" spans="2:28" s="4" customFormat="1" ht="15.75" collapsed="1" x14ac:dyDescent="0.25">
      <c r="B292" s="119">
        <v>2001</v>
      </c>
      <c r="C292" s="347">
        <v>94017</v>
      </c>
      <c r="D292" s="121">
        <v>1.1555469481294933E-2</v>
      </c>
      <c r="E292" s="120">
        <v>59609</v>
      </c>
      <c r="F292" s="121">
        <v>-5.8160846895244145E-2</v>
      </c>
      <c r="G292" s="120">
        <v>153626</v>
      </c>
      <c r="H292" s="121">
        <v>-1.6686615503766822E-2</v>
      </c>
      <c r="I292" s="347">
        <v>70408</v>
      </c>
      <c r="J292" s="121">
        <v>7.1019700865093682E-5</v>
      </c>
      <c r="K292" s="120">
        <v>55096</v>
      </c>
      <c r="L292" s="121">
        <v>-6.8033424676071541E-2</v>
      </c>
      <c r="M292" s="120">
        <v>125504</v>
      </c>
      <c r="N292" s="121">
        <v>-3.1014275677303305E-2</v>
      </c>
      <c r="O292" s="347">
        <v>21553</v>
      </c>
      <c r="P292" s="121">
        <v>4.6109789836431547E-2</v>
      </c>
      <c r="Q292" s="120">
        <v>4277</v>
      </c>
      <c r="R292" s="121">
        <v>9.0237063471832801E-2</v>
      </c>
      <c r="S292" s="120">
        <v>25830</v>
      </c>
      <c r="T292" s="121">
        <v>5.31680665416292E-2</v>
      </c>
      <c r="U292" s="347">
        <v>1463</v>
      </c>
      <c r="V292" s="121">
        <v>0.10582010582010581</v>
      </c>
      <c r="W292" s="347">
        <v>590</v>
      </c>
      <c r="X292" s="121">
        <v>-3.9087947882736174E-2</v>
      </c>
      <c r="Y292" s="120">
        <v>236</v>
      </c>
      <c r="Z292" s="121">
        <v>-5.2208835341365445E-2</v>
      </c>
      <c r="AA292" s="120">
        <v>826</v>
      </c>
      <c r="AB292" s="121">
        <v>-4.2873696407879525E-2</v>
      </c>
    </row>
    <row r="293" spans="2:28" s="4" customFormat="1" ht="15" hidden="1" customHeight="1" outlineLevel="1" x14ac:dyDescent="0.25">
      <c r="B293" s="66" t="s">
        <v>106</v>
      </c>
      <c r="C293" s="346">
        <v>6607</v>
      </c>
      <c r="D293" s="225">
        <v>-4.9215714491293694E-2</v>
      </c>
      <c r="E293" s="180">
        <v>4760</v>
      </c>
      <c r="F293" s="225">
        <v>-0.24861878453038677</v>
      </c>
      <c r="G293" s="180">
        <v>11367</v>
      </c>
      <c r="H293" s="225">
        <v>-0.14430894308943087</v>
      </c>
      <c r="I293" s="346">
        <v>5265</v>
      </c>
      <c r="J293" s="225">
        <v>7.1210579857578837E-2</v>
      </c>
      <c r="K293" s="180">
        <v>4505</v>
      </c>
      <c r="L293" s="225">
        <v>-0.2720956535789304</v>
      </c>
      <c r="M293" s="180">
        <v>9770</v>
      </c>
      <c r="N293" s="225">
        <v>-0.12013688760806918</v>
      </c>
      <c r="O293" s="346">
        <v>1181</v>
      </c>
      <c r="P293" s="225">
        <v>-0.34931129476584022</v>
      </c>
      <c r="Q293" s="180">
        <v>247</v>
      </c>
      <c r="R293" s="225">
        <v>0.8712121212121211</v>
      </c>
      <c r="S293" s="180">
        <v>1428</v>
      </c>
      <c r="T293" s="225">
        <v>-0.26656394453004617</v>
      </c>
      <c r="U293" s="346">
        <v>83</v>
      </c>
      <c r="V293" s="225">
        <v>-0.43918918918918914</v>
      </c>
      <c r="W293" s="346">
        <v>78</v>
      </c>
      <c r="X293" s="225">
        <v>9.8591549295774739E-2</v>
      </c>
      <c r="Y293" s="180">
        <v>8</v>
      </c>
      <c r="Z293" s="225">
        <v>-0.4285714285714286</v>
      </c>
      <c r="AA293" s="180">
        <v>86</v>
      </c>
      <c r="AB293" s="225">
        <v>1.1764705882352899E-2</v>
      </c>
    </row>
    <row r="294" spans="2:28" s="4" customFormat="1" ht="15" hidden="1" customHeight="1" outlineLevel="1" x14ac:dyDescent="0.25">
      <c r="B294" s="66" t="s">
        <v>107</v>
      </c>
      <c r="C294" s="346">
        <v>9884</v>
      </c>
      <c r="D294" s="225">
        <v>-7.6865601942654349E-2</v>
      </c>
      <c r="E294" s="180">
        <v>7550</v>
      </c>
      <c r="F294" s="225">
        <v>-0.16045813410430332</v>
      </c>
      <c r="G294" s="180">
        <v>17434</v>
      </c>
      <c r="H294" s="225">
        <v>-0.11502538071065993</v>
      </c>
      <c r="I294" s="346">
        <v>8053</v>
      </c>
      <c r="J294" s="225">
        <v>-2.6945384243595938E-2</v>
      </c>
      <c r="K294" s="180">
        <v>7052</v>
      </c>
      <c r="L294" s="225">
        <v>-0.19054178145087231</v>
      </c>
      <c r="M294" s="180">
        <v>15105</v>
      </c>
      <c r="N294" s="225">
        <v>-0.11084294796326821</v>
      </c>
      <c r="O294" s="346">
        <v>1621</v>
      </c>
      <c r="P294" s="225">
        <v>-0.26485260770975061</v>
      </c>
      <c r="Q294" s="180">
        <v>448</v>
      </c>
      <c r="R294" s="225">
        <v>0.72307692307692317</v>
      </c>
      <c r="S294" s="180">
        <v>2069</v>
      </c>
      <c r="T294" s="225">
        <v>-0.16064908722109539</v>
      </c>
      <c r="U294" s="346">
        <v>116</v>
      </c>
      <c r="V294" s="225">
        <v>-0.10769230769230764</v>
      </c>
      <c r="W294" s="346">
        <v>94</v>
      </c>
      <c r="X294" s="225">
        <v>-2.083333333333337E-2</v>
      </c>
      <c r="Y294" s="180">
        <v>50</v>
      </c>
      <c r="Z294" s="225">
        <v>1.3809523809523809</v>
      </c>
      <c r="AA294" s="180">
        <v>144</v>
      </c>
      <c r="AB294" s="225">
        <v>0.23076923076923084</v>
      </c>
    </row>
    <row r="295" spans="2:28" s="4" customFormat="1" ht="15" hidden="1" customHeight="1" outlineLevel="1" x14ac:dyDescent="0.25">
      <c r="B295" s="66" t="s">
        <v>108</v>
      </c>
      <c r="C295" s="346">
        <v>7143</v>
      </c>
      <c r="D295" s="225">
        <v>-0.25235503454050656</v>
      </c>
      <c r="E295" s="180">
        <v>5352</v>
      </c>
      <c r="F295" s="225">
        <v>-0.21982507288629738</v>
      </c>
      <c r="G295" s="180">
        <v>12495</v>
      </c>
      <c r="H295" s="225">
        <v>-0.23875959546728398</v>
      </c>
      <c r="I295" s="346">
        <v>4752</v>
      </c>
      <c r="J295" s="225">
        <v>-0.34027488546438989</v>
      </c>
      <c r="K295" s="180">
        <v>5031</v>
      </c>
      <c r="L295" s="225">
        <v>-0.24311719572739576</v>
      </c>
      <c r="M295" s="180">
        <v>9783</v>
      </c>
      <c r="N295" s="225">
        <v>-0.29364620938628161</v>
      </c>
      <c r="O295" s="346">
        <v>2215</v>
      </c>
      <c r="P295" s="225">
        <v>2.7365491651205831E-2</v>
      </c>
      <c r="Q295" s="180">
        <v>317</v>
      </c>
      <c r="R295" s="225">
        <v>0.71351351351351355</v>
      </c>
      <c r="S295" s="180">
        <v>2532</v>
      </c>
      <c r="T295" s="225">
        <v>8.1589064502349373E-2</v>
      </c>
      <c r="U295" s="346">
        <v>111</v>
      </c>
      <c r="V295" s="225">
        <v>-3.4782608695652195E-2</v>
      </c>
      <c r="W295" s="346">
        <v>65</v>
      </c>
      <c r="X295" s="225">
        <v>-0.1875</v>
      </c>
      <c r="Y295" s="180">
        <v>4</v>
      </c>
      <c r="Z295" s="225">
        <v>-0.85714285714285721</v>
      </c>
      <c r="AA295" s="180">
        <v>69</v>
      </c>
      <c r="AB295" s="225">
        <v>-0.36111111111111116</v>
      </c>
    </row>
    <row r="296" spans="2:28" s="4" customFormat="1" ht="15" hidden="1" customHeight="1" outlineLevel="1" x14ac:dyDescent="0.25">
      <c r="B296" s="66" t="s">
        <v>109</v>
      </c>
      <c r="C296" s="346">
        <v>14604</v>
      </c>
      <c r="D296" s="225">
        <v>3.7068598210481474E-2</v>
      </c>
      <c r="E296" s="180">
        <v>8591</v>
      </c>
      <c r="F296" s="225">
        <v>-4.8194105916241958E-2</v>
      </c>
      <c r="G296" s="180">
        <v>23195</v>
      </c>
      <c r="H296" s="225">
        <v>3.7649298944089082E-3</v>
      </c>
      <c r="I296" s="346">
        <v>10552</v>
      </c>
      <c r="J296" s="225">
        <v>-2.5039268225076183E-2</v>
      </c>
      <c r="K296" s="180">
        <v>8028</v>
      </c>
      <c r="L296" s="225">
        <v>-7.8512396694214837E-2</v>
      </c>
      <c r="M296" s="180">
        <v>18580</v>
      </c>
      <c r="N296" s="225">
        <v>-4.8886613770156129E-2</v>
      </c>
      <c r="O296" s="346">
        <v>3841</v>
      </c>
      <c r="P296" s="225">
        <v>0.24951203643461284</v>
      </c>
      <c r="Q296" s="180">
        <v>536</v>
      </c>
      <c r="R296" s="225">
        <v>0.7290322580645161</v>
      </c>
      <c r="S296" s="180">
        <v>4377</v>
      </c>
      <c r="T296" s="225">
        <v>0.29343971631205679</v>
      </c>
      <c r="U296" s="346">
        <v>154</v>
      </c>
      <c r="V296" s="225">
        <v>0.18461538461538463</v>
      </c>
      <c r="W296" s="346">
        <v>57</v>
      </c>
      <c r="X296" s="225">
        <v>3.6363636363636376E-2</v>
      </c>
      <c r="Y296" s="180">
        <v>27</v>
      </c>
      <c r="Z296" s="225">
        <v>5.75</v>
      </c>
      <c r="AA296" s="180">
        <v>84</v>
      </c>
      <c r="AB296" s="225">
        <v>0.42372881355932202</v>
      </c>
    </row>
    <row r="297" spans="2:28" s="4" customFormat="1" ht="15" hidden="1" customHeight="1" outlineLevel="1" x14ac:dyDescent="0.25">
      <c r="B297" s="66" t="s">
        <v>110</v>
      </c>
      <c r="C297" s="346">
        <v>8015</v>
      </c>
      <c r="D297" s="225">
        <v>-0.15426822834230247</v>
      </c>
      <c r="E297" s="180">
        <v>3402</v>
      </c>
      <c r="F297" s="225">
        <v>-0.29594370860927155</v>
      </c>
      <c r="G297" s="180">
        <v>11417</v>
      </c>
      <c r="H297" s="225">
        <v>-0.20211055978754633</v>
      </c>
      <c r="I297" s="346">
        <v>5968</v>
      </c>
      <c r="J297" s="225">
        <v>-7.7873918417799781E-2</v>
      </c>
      <c r="K297" s="180">
        <v>3184</v>
      </c>
      <c r="L297" s="225">
        <v>-0.29697504967984101</v>
      </c>
      <c r="M297" s="180">
        <v>9152</v>
      </c>
      <c r="N297" s="225">
        <v>-0.1680756294882283</v>
      </c>
      <c r="O297" s="346">
        <v>1929</v>
      </c>
      <c r="P297" s="225">
        <v>-0.31619992910315486</v>
      </c>
      <c r="Q297" s="180">
        <v>214</v>
      </c>
      <c r="R297" s="225">
        <v>-0.29372937293729373</v>
      </c>
      <c r="S297" s="180">
        <v>2143</v>
      </c>
      <c r="T297" s="225">
        <v>-0.31402048655569781</v>
      </c>
      <c r="U297" s="346">
        <v>93</v>
      </c>
      <c r="V297" s="225">
        <v>-0.29545454545454541</v>
      </c>
      <c r="W297" s="346">
        <v>25</v>
      </c>
      <c r="X297" s="225">
        <v>-0.51923076923076916</v>
      </c>
      <c r="Y297" s="180">
        <v>4</v>
      </c>
      <c r="Z297" s="225" t="s">
        <v>126</v>
      </c>
      <c r="AA297" s="180">
        <v>29</v>
      </c>
      <c r="AB297" s="225">
        <v>-0.44230769230769229</v>
      </c>
    </row>
    <row r="298" spans="2:28" s="4" customFormat="1" ht="15" hidden="1" customHeight="1" outlineLevel="1" x14ac:dyDescent="0.25">
      <c r="B298" s="66" t="s">
        <v>111</v>
      </c>
      <c r="C298" s="346">
        <v>6279</v>
      </c>
      <c r="D298" s="225">
        <v>-0.10081626807962196</v>
      </c>
      <c r="E298" s="180">
        <v>3277</v>
      </c>
      <c r="F298" s="225">
        <v>-0.10145324924595556</v>
      </c>
      <c r="G298" s="180">
        <v>9556</v>
      </c>
      <c r="H298" s="225">
        <v>-0.10103480714957669</v>
      </c>
      <c r="I298" s="346">
        <v>4858</v>
      </c>
      <c r="J298" s="225">
        <v>-4.8942834768989862E-2</v>
      </c>
      <c r="K298" s="180">
        <v>3107</v>
      </c>
      <c r="L298" s="225">
        <v>-8.6713697824808977E-2</v>
      </c>
      <c r="M298" s="180">
        <v>7965</v>
      </c>
      <c r="N298" s="225">
        <v>-6.4042303172737958E-2</v>
      </c>
      <c r="O298" s="346">
        <v>1310</v>
      </c>
      <c r="P298" s="225">
        <v>-0.25356125356125359</v>
      </c>
      <c r="Q298" s="180">
        <v>166</v>
      </c>
      <c r="R298" s="225">
        <v>-0.3168724279835391</v>
      </c>
      <c r="S298" s="180">
        <v>1476</v>
      </c>
      <c r="T298" s="225">
        <v>-0.26126126126126126</v>
      </c>
      <c r="U298" s="346">
        <v>90</v>
      </c>
      <c r="V298" s="225">
        <v>5.8823529411764719E-2</v>
      </c>
      <c r="W298" s="346">
        <v>21</v>
      </c>
      <c r="X298" s="225">
        <v>-0.4</v>
      </c>
      <c r="Y298" s="180">
        <v>4</v>
      </c>
      <c r="Z298" s="225">
        <v>1</v>
      </c>
      <c r="AA298" s="180">
        <v>25</v>
      </c>
      <c r="AB298" s="225">
        <v>-0.32432432432432434</v>
      </c>
    </row>
    <row r="299" spans="2:28" s="4" customFormat="1" ht="15" hidden="1" customHeight="1" outlineLevel="1" x14ac:dyDescent="0.25">
      <c r="B299" s="66" t="s">
        <v>112</v>
      </c>
      <c r="C299" s="346">
        <v>7574</v>
      </c>
      <c r="D299" s="225">
        <v>-0.21828878109195993</v>
      </c>
      <c r="E299" s="180">
        <v>7232</v>
      </c>
      <c r="F299" s="225">
        <v>6.6194899012236519E-2</v>
      </c>
      <c r="G299" s="180">
        <v>14806</v>
      </c>
      <c r="H299" s="225">
        <v>-0.10114133074307918</v>
      </c>
      <c r="I299" s="346">
        <v>5903</v>
      </c>
      <c r="J299" s="225">
        <v>-0.263414025455453</v>
      </c>
      <c r="K299" s="180">
        <v>6871</v>
      </c>
      <c r="L299" s="225">
        <v>0.11127284489729905</v>
      </c>
      <c r="M299" s="180">
        <v>12774</v>
      </c>
      <c r="N299" s="225">
        <v>-0.10023244347397342</v>
      </c>
      <c r="O299" s="346">
        <v>1545</v>
      </c>
      <c r="P299" s="225">
        <v>1.2961762799741372E-3</v>
      </c>
      <c r="Q299" s="180">
        <v>313</v>
      </c>
      <c r="R299" s="225">
        <v>-0.39341085271317833</v>
      </c>
      <c r="S299" s="180">
        <v>1858</v>
      </c>
      <c r="T299" s="225">
        <v>-9.7620203982515807E-2</v>
      </c>
      <c r="U299" s="346">
        <v>94</v>
      </c>
      <c r="V299" s="225">
        <v>5.6179775280898792E-2</v>
      </c>
      <c r="W299" s="346">
        <v>32</v>
      </c>
      <c r="X299" s="225">
        <v>-0.2558139534883721</v>
      </c>
      <c r="Y299" s="180">
        <v>48</v>
      </c>
      <c r="Z299" s="225">
        <v>-0.4285714285714286</v>
      </c>
      <c r="AA299" s="180">
        <v>80</v>
      </c>
      <c r="AB299" s="225">
        <v>-0.37007874015748032</v>
      </c>
    </row>
    <row r="300" spans="2:28" s="4" customFormat="1" ht="15" hidden="1" customHeight="1" outlineLevel="1" x14ac:dyDescent="0.25">
      <c r="B300" s="66" t="s">
        <v>113</v>
      </c>
      <c r="C300" s="346">
        <v>8581</v>
      </c>
      <c r="D300" s="225">
        <v>-0.14069697576607254</v>
      </c>
      <c r="E300" s="180">
        <v>6527</v>
      </c>
      <c r="F300" s="225">
        <v>-0.21522183479620061</v>
      </c>
      <c r="G300" s="180">
        <v>15108</v>
      </c>
      <c r="H300" s="225">
        <v>-0.17456154728732998</v>
      </c>
      <c r="I300" s="346">
        <v>6656</v>
      </c>
      <c r="J300" s="225">
        <v>-0.16160725532182896</v>
      </c>
      <c r="K300" s="180">
        <v>6167</v>
      </c>
      <c r="L300" s="225">
        <v>-0.17959292270852734</v>
      </c>
      <c r="M300" s="180">
        <v>12823</v>
      </c>
      <c r="N300" s="225">
        <v>-0.17035455486542439</v>
      </c>
      <c r="O300" s="346">
        <v>1747</v>
      </c>
      <c r="P300" s="225">
        <v>-9.1995841995841987E-2</v>
      </c>
      <c r="Q300" s="180">
        <v>302</v>
      </c>
      <c r="R300" s="225">
        <v>-0.59571619812583676</v>
      </c>
      <c r="S300" s="180">
        <v>2049</v>
      </c>
      <c r="T300" s="225">
        <v>-0.23287158367652561</v>
      </c>
      <c r="U300" s="346">
        <v>108</v>
      </c>
      <c r="V300" s="225">
        <v>0.24137931034482762</v>
      </c>
      <c r="W300" s="346">
        <v>70</v>
      </c>
      <c r="X300" s="225">
        <v>0.94444444444444442</v>
      </c>
      <c r="Y300" s="180">
        <v>58</v>
      </c>
      <c r="Z300" s="225">
        <v>9.4339622641509413E-2</v>
      </c>
      <c r="AA300" s="180">
        <v>128</v>
      </c>
      <c r="AB300" s="225">
        <v>0.4382022471910112</v>
      </c>
    </row>
    <row r="301" spans="2:28" s="4" customFormat="1" ht="15" hidden="1" customHeight="1" outlineLevel="1" x14ac:dyDescent="0.25">
      <c r="B301" s="66" t="s">
        <v>114</v>
      </c>
      <c r="C301" s="346">
        <v>6557</v>
      </c>
      <c r="D301" s="225">
        <v>-0.24588844163312251</v>
      </c>
      <c r="E301" s="180">
        <v>4142</v>
      </c>
      <c r="F301" s="225">
        <v>-0.14262057545021734</v>
      </c>
      <c r="G301" s="180">
        <v>10699</v>
      </c>
      <c r="H301" s="225">
        <v>-0.20900487949134994</v>
      </c>
      <c r="I301" s="346">
        <v>4377</v>
      </c>
      <c r="J301" s="225">
        <v>-0.31716068642745709</v>
      </c>
      <c r="K301" s="180">
        <v>3725</v>
      </c>
      <c r="L301" s="225">
        <v>-0.17842964269960304</v>
      </c>
      <c r="M301" s="180">
        <v>8102</v>
      </c>
      <c r="N301" s="225">
        <v>-0.25968567251461994</v>
      </c>
      <c r="O301" s="346">
        <v>2034</v>
      </c>
      <c r="P301" s="225">
        <v>-6.5257352941176516E-2</v>
      </c>
      <c r="Q301" s="180">
        <v>405</v>
      </c>
      <c r="R301" s="225">
        <v>0.40138408304498263</v>
      </c>
      <c r="S301" s="180">
        <v>2439</v>
      </c>
      <c r="T301" s="225">
        <v>-1.0547667342799216E-2</v>
      </c>
      <c r="U301" s="346">
        <v>116</v>
      </c>
      <c r="V301" s="225">
        <v>0.61111111111111116</v>
      </c>
      <c r="W301" s="346">
        <v>30</v>
      </c>
      <c r="X301" s="225">
        <v>-0.18918918918918914</v>
      </c>
      <c r="Y301" s="180">
        <v>12</v>
      </c>
      <c r="Z301" s="225">
        <v>0.5</v>
      </c>
      <c r="AA301" s="180">
        <v>42</v>
      </c>
      <c r="AB301" s="225">
        <v>-6.6666666666666652E-2</v>
      </c>
    </row>
    <row r="302" spans="2:28" s="4" customFormat="1" ht="15" hidden="1" customHeight="1" outlineLevel="1" x14ac:dyDescent="0.25">
      <c r="B302" s="66" t="s">
        <v>115</v>
      </c>
      <c r="C302" s="346">
        <v>7107</v>
      </c>
      <c r="D302" s="225">
        <v>-0.19640434192672995</v>
      </c>
      <c r="E302" s="180">
        <v>4248</v>
      </c>
      <c r="F302" s="225">
        <v>-0.33500313087038192</v>
      </c>
      <c r="G302" s="180">
        <v>11355</v>
      </c>
      <c r="H302" s="225">
        <v>-0.25452993697478987</v>
      </c>
      <c r="I302" s="346">
        <v>5598</v>
      </c>
      <c r="J302" s="225">
        <v>-0.12830893802553722</v>
      </c>
      <c r="K302" s="180">
        <v>3727</v>
      </c>
      <c r="L302" s="225">
        <v>-0.3519387932533472</v>
      </c>
      <c r="M302" s="180">
        <v>9325</v>
      </c>
      <c r="N302" s="225">
        <v>-0.2339604041731701</v>
      </c>
      <c r="O302" s="346">
        <v>1342</v>
      </c>
      <c r="P302" s="225">
        <v>-0.41010989010989007</v>
      </c>
      <c r="Q302" s="180">
        <v>504</v>
      </c>
      <c r="R302" s="225">
        <v>-0.20126782884310623</v>
      </c>
      <c r="S302" s="180">
        <v>1846</v>
      </c>
      <c r="T302" s="225">
        <v>-0.36476256022023401</v>
      </c>
      <c r="U302" s="346">
        <v>127</v>
      </c>
      <c r="V302" s="225">
        <v>7.9365079365079083E-3</v>
      </c>
      <c r="W302" s="346">
        <v>40</v>
      </c>
      <c r="X302" s="225">
        <v>0.90476190476190466</v>
      </c>
      <c r="Y302" s="180">
        <v>17</v>
      </c>
      <c r="Z302" s="225">
        <v>1.8333333333333335</v>
      </c>
      <c r="AA302" s="180">
        <v>57</v>
      </c>
      <c r="AB302" s="225">
        <v>1.1111111111111112</v>
      </c>
    </row>
    <row r="303" spans="2:28" s="4" customFormat="1" ht="15" hidden="1" customHeight="1" outlineLevel="1" x14ac:dyDescent="0.25">
      <c r="B303" s="66" t="s">
        <v>116</v>
      </c>
      <c r="C303" s="346">
        <v>4168</v>
      </c>
      <c r="D303" s="225">
        <v>3.9142358514086206E-2</v>
      </c>
      <c r="E303" s="180">
        <v>3380</v>
      </c>
      <c r="F303" s="225">
        <v>-5.6919642857142905E-2</v>
      </c>
      <c r="G303" s="180">
        <v>7548</v>
      </c>
      <c r="H303" s="225">
        <v>-6.1882817643186261E-3</v>
      </c>
      <c r="I303" s="346">
        <v>3213</v>
      </c>
      <c r="J303" s="225">
        <v>9.3601089176310381E-2</v>
      </c>
      <c r="K303" s="180">
        <v>3122</v>
      </c>
      <c r="L303" s="225">
        <v>-5.1928332827209212E-2</v>
      </c>
      <c r="M303" s="180">
        <v>6335</v>
      </c>
      <c r="N303" s="225">
        <v>1.6690739849141378E-2</v>
      </c>
      <c r="O303" s="346">
        <v>802</v>
      </c>
      <c r="P303" s="225">
        <v>-0.11964873765093309</v>
      </c>
      <c r="Q303" s="180">
        <v>247</v>
      </c>
      <c r="R303" s="225">
        <v>-3.8910505836575848E-2</v>
      </c>
      <c r="S303" s="180">
        <v>1049</v>
      </c>
      <c r="T303" s="225">
        <v>-0.10188356164383561</v>
      </c>
      <c r="U303" s="346">
        <v>108</v>
      </c>
      <c r="V303" s="225">
        <v>-9.2436974789915971E-2</v>
      </c>
      <c r="W303" s="346">
        <v>45</v>
      </c>
      <c r="X303" s="225">
        <v>4.6511627906976827E-2</v>
      </c>
      <c r="Y303" s="180">
        <v>11</v>
      </c>
      <c r="Z303" s="225">
        <v>-0.67647058823529416</v>
      </c>
      <c r="AA303" s="180">
        <v>56</v>
      </c>
      <c r="AB303" s="225">
        <v>-0.27272727272727271</v>
      </c>
    </row>
    <row r="304" spans="2:28" s="4" customFormat="1" ht="15" hidden="1" customHeight="1" outlineLevel="1" x14ac:dyDescent="0.25">
      <c r="B304" s="66" t="s">
        <v>117</v>
      </c>
      <c r="C304" s="346">
        <v>6424</v>
      </c>
      <c r="D304" s="225">
        <v>0.425022182786158</v>
      </c>
      <c r="E304" s="180">
        <v>4829</v>
      </c>
      <c r="F304" s="225">
        <v>0.1225011622501162</v>
      </c>
      <c r="G304" s="180">
        <v>11253</v>
      </c>
      <c r="H304" s="225">
        <v>0.2772985244040862</v>
      </c>
      <c r="I304" s="346">
        <v>5208</v>
      </c>
      <c r="J304" s="225">
        <v>0.58442348646181919</v>
      </c>
      <c r="K304" s="180">
        <v>4599</v>
      </c>
      <c r="L304" s="225">
        <v>0.11006517016654604</v>
      </c>
      <c r="M304" s="180">
        <v>9807</v>
      </c>
      <c r="N304" s="225">
        <v>0.31991924629878876</v>
      </c>
      <c r="O304" s="346">
        <v>1036</v>
      </c>
      <c r="P304" s="225">
        <v>4.6464646464646542E-2</v>
      </c>
      <c r="Q304" s="180">
        <v>224</v>
      </c>
      <c r="R304" s="225">
        <v>0.55555555555555558</v>
      </c>
      <c r="S304" s="180">
        <v>1260</v>
      </c>
      <c r="T304" s="225">
        <v>0.11111111111111116</v>
      </c>
      <c r="U304" s="346">
        <v>123</v>
      </c>
      <c r="V304" s="225">
        <v>-0.16326530612244894</v>
      </c>
      <c r="W304" s="346">
        <v>57</v>
      </c>
      <c r="X304" s="225">
        <v>-0.3214285714285714</v>
      </c>
      <c r="Y304" s="180">
        <v>6</v>
      </c>
      <c r="Z304" s="225">
        <v>-0.6</v>
      </c>
      <c r="AA304" s="180">
        <v>63</v>
      </c>
      <c r="AB304" s="225">
        <v>-0.36363636363636365</v>
      </c>
    </row>
    <row r="305" spans="2:28" s="4" customFormat="1" ht="15.75" collapsed="1" x14ac:dyDescent="0.25">
      <c r="B305" s="119">
        <v>2000</v>
      </c>
      <c r="C305" s="347">
        <v>92943</v>
      </c>
      <c r="D305" s="121">
        <v>-0.10186983620814616</v>
      </c>
      <c r="E305" s="120">
        <v>63290</v>
      </c>
      <c r="F305" s="121">
        <v>-0.143549216487591</v>
      </c>
      <c r="G305" s="120">
        <v>156233</v>
      </c>
      <c r="H305" s="121">
        <v>-0.11923352294188283</v>
      </c>
      <c r="I305" s="347">
        <v>70403</v>
      </c>
      <c r="J305" s="121">
        <v>-9.5158533293919545E-2</v>
      </c>
      <c r="K305" s="120">
        <v>59118</v>
      </c>
      <c r="L305" s="121">
        <v>-0.15074987071194623</v>
      </c>
      <c r="M305" s="120">
        <v>129521</v>
      </c>
      <c r="N305" s="121">
        <v>-0.12140904496706661</v>
      </c>
      <c r="O305" s="347">
        <v>20603</v>
      </c>
      <c r="P305" s="121">
        <v>-0.12865299217593573</v>
      </c>
      <c r="Q305" s="120">
        <v>3923</v>
      </c>
      <c r="R305" s="121">
        <v>-2.3400547672392302E-2</v>
      </c>
      <c r="S305" s="120">
        <v>24526</v>
      </c>
      <c r="T305" s="121">
        <v>-0.1133685199913238</v>
      </c>
      <c r="U305" s="347">
        <v>1323</v>
      </c>
      <c r="V305" s="121">
        <v>-4.130434782608694E-2</v>
      </c>
      <c r="W305" s="347">
        <v>614</v>
      </c>
      <c r="X305" s="121">
        <v>-5.9724349157733503E-2</v>
      </c>
      <c r="Y305" s="120">
        <v>249</v>
      </c>
      <c r="Z305" s="121">
        <v>-7.4349442379182173E-2</v>
      </c>
      <c r="AA305" s="120">
        <v>863</v>
      </c>
      <c r="AB305" s="121">
        <v>-6.3991323210412121E-2</v>
      </c>
    </row>
    <row r="306" spans="2:28" s="4" customFormat="1" ht="15" hidden="1" customHeight="1" outlineLevel="1" x14ac:dyDescent="0.25">
      <c r="B306" s="66" t="s">
        <v>106</v>
      </c>
      <c r="C306" s="346">
        <v>6949</v>
      </c>
      <c r="D306" s="225">
        <v>-3.4418471246235871E-3</v>
      </c>
      <c r="E306" s="180">
        <v>6335</v>
      </c>
      <c r="F306" s="225">
        <v>-1.4621247472390686E-2</v>
      </c>
      <c r="G306" s="180">
        <v>13284</v>
      </c>
      <c r="H306" s="225">
        <v>-8.8046560214892766E-3</v>
      </c>
      <c r="I306" s="346">
        <v>4915</v>
      </c>
      <c r="J306" s="225">
        <v>0</v>
      </c>
      <c r="K306" s="180">
        <v>6189</v>
      </c>
      <c r="L306" s="225">
        <v>4.2972699696663286E-2</v>
      </c>
      <c r="M306" s="180">
        <v>11104</v>
      </c>
      <c r="N306" s="225">
        <v>2.3504470458106663E-2</v>
      </c>
      <c r="O306" s="346">
        <v>1815</v>
      </c>
      <c r="P306" s="225">
        <v>2.4266365688487612E-2</v>
      </c>
      <c r="Q306" s="180">
        <v>132</v>
      </c>
      <c r="R306" s="225">
        <v>-0.72033898305084754</v>
      </c>
      <c r="S306" s="180">
        <v>1947</v>
      </c>
      <c r="T306" s="225">
        <v>-0.13235294117647056</v>
      </c>
      <c r="U306" s="346">
        <v>148</v>
      </c>
      <c r="V306" s="225">
        <v>-0.33632286995515692</v>
      </c>
      <c r="W306" s="346">
        <v>71</v>
      </c>
      <c r="X306" s="225">
        <v>0.12698412698412698</v>
      </c>
      <c r="Y306" s="180">
        <v>14</v>
      </c>
      <c r="Z306" s="225">
        <v>-0.39130434782608692</v>
      </c>
      <c r="AA306" s="180">
        <v>85</v>
      </c>
      <c r="AB306" s="225">
        <v>-1.1627906976744207E-2</v>
      </c>
    </row>
    <row r="307" spans="2:28" s="4" customFormat="1" ht="15" hidden="1" customHeight="1" outlineLevel="1" x14ac:dyDescent="0.25">
      <c r="B307" s="66" t="s">
        <v>107</v>
      </c>
      <c r="C307" s="346">
        <v>10707</v>
      </c>
      <c r="D307" s="225">
        <v>-1.4088397790055218E-2</v>
      </c>
      <c r="E307" s="180">
        <v>8993</v>
      </c>
      <c r="F307" s="225">
        <v>-3.6016722049522998E-2</v>
      </c>
      <c r="G307" s="180">
        <v>19700</v>
      </c>
      <c r="H307" s="225">
        <v>-2.4221110505720955E-2</v>
      </c>
      <c r="I307" s="346">
        <v>8276</v>
      </c>
      <c r="J307" s="225">
        <v>-2.9435909464055388E-2</v>
      </c>
      <c r="K307" s="180">
        <v>8712</v>
      </c>
      <c r="L307" s="225">
        <v>1.0204081632652962E-2</v>
      </c>
      <c r="M307" s="180">
        <v>16988</v>
      </c>
      <c r="N307" s="225">
        <v>-9.5038190192991978E-3</v>
      </c>
      <c r="O307" s="346">
        <v>2205</v>
      </c>
      <c r="P307" s="225">
        <v>4.1076487252124538E-2</v>
      </c>
      <c r="Q307" s="180">
        <v>260</v>
      </c>
      <c r="R307" s="225">
        <v>-0.61764705882352944</v>
      </c>
      <c r="S307" s="180">
        <v>2465</v>
      </c>
      <c r="T307" s="225">
        <v>-0.1190135811293781</v>
      </c>
      <c r="U307" s="346">
        <v>130</v>
      </c>
      <c r="V307" s="225">
        <v>-4.4117647058823484E-2</v>
      </c>
      <c r="W307" s="346">
        <v>96</v>
      </c>
      <c r="X307" s="225">
        <v>0.21518987341772156</v>
      </c>
      <c r="Y307" s="180">
        <v>21</v>
      </c>
      <c r="Z307" s="225">
        <v>-0.16000000000000003</v>
      </c>
      <c r="AA307" s="180">
        <v>117</v>
      </c>
      <c r="AB307" s="225">
        <v>0.125</v>
      </c>
    </row>
    <row r="308" spans="2:28" s="4" customFormat="1" ht="15" hidden="1" customHeight="1" outlineLevel="1" x14ac:dyDescent="0.25">
      <c r="B308" s="66" t="s">
        <v>108</v>
      </c>
      <c r="C308" s="346">
        <v>9554</v>
      </c>
      <c r="D308" s="225">
        <v>3.7688715108070037E-2</v>
      </c>
      <c r="E308" s="180">
        <v>6860</v>
      </c>
      <c r="F308" s="225">
        <v>5.7336621454993741E-2</v>
      </c>
      <c r="G308" s="180">
        <v>16414</v>
      </c>
      <c r="H308" s="225">
        <v>4.5810767760433357E-2</v>
      </c>
      <c r="I308" s="346">
        <v>7203</v>
      </c>
      <c r="J308" s="225">
        <v>8.2506762849413828E-2</v>
      </c>
      <c r="K308" s="180">
        <v>6647</v>
      </c>
      <c r="L308" s="225">
        <v>0.18001065151784124</v>
      </c>
      <c r="M308" s="180">
        <v>13850</v>
      </c>
      <c r="N308" s="225">
        <v>0.12720761780743883</v>
      </c>
      <c r="O308" s="346">
        <v>2156</v>
      </c>
      <c r="P308" s="225">
        <v>-6.3016079965232508E-2</v>
      </c>
      <c r="Q308" s="180">
        <v>185</v>
      </c>
      <c r="R308" s="225">
        <v>-0.78362573099415211</v>
      </c>
      <c r="S308" s="180">
        <v>2341</v>
      </c>
      <c r="T308" s="225">
        <v>-0.25823827629911278</v>
      </c>
      <c r="U308" s="346">
        <v>115</v>
      </c>
      <c r="V308" s="225">
        <v>-0.1785714285714286</v>
      </c>
      <c r="W308" s="346">
        <v>80</v>
      </c>
      <c r="X308" s="225">
        <v>-0.2857142857142857</v>
      </c>
      <c r="Y308" s="180">
        <v>28</v>
      </c>
      <c r="Z308" s="225" t="s">
        <v>126</v>
      </c>
      <c r="AA308" s="180">
        <v>108</v>
      </c>
      <c r="AB308" s="225">
        <v>-3.5714285714285698E-2</v>
      </c>
    </row>
    <row r="309" spans="2:28" s="4" customFormat="1" ht="15" hidden="1" customHeight="1" outlineLevel="1" x14ac:dyDescent="0.25">
      <c r="B309" s="66" t="s">
        <v>109</v>
      </c>
      <c r="C309" s="346">
        <v>14082</v>
      </c>
      <c r="D309" s="225">
        <v>4.512394240759976E-2</v>
      </c>
      <c r="E309" s="180">
        <v>9026</v>
      </c>
      <c r="F309" s="225">
        <v>0.10599191275578979</v>
      </c>
      <c r="G309" s="180">
        <v>23108</v>
      </c>
      <c r="H309" s="225">
        <v>6.8084122948925296E-2</v>
      </c>
      <c r="I309" s="346">
        <v>10823</v>
      </c>
      <c r="J309" s="225">
        <v>6.0143011068664931E-2</v>
      </c>
      <c r="K309" s="180">
        <v>8712</v>
      </c>
      <c r="L309" s="225">
        <v>0.16470588235294126</v>
      </c>
      <c r="M309" s="180">
        <v>19535</v>
      </c>
      <c r="N309" s="225">
        <v>0.1043586409633106</v>
      </c>
      <c r="O309" s="346">
        <v>3074</v>
      </c>
      <c r="P309" s="225">
        <v>3.2541490400261885E-4</v>
      </c>
      <c r="Q309" s="180">
        <v>310</v>
      </c>
      <c r="R309" s="225">
        <v>-0.54209748892171339</v>
      </c>
      <c r="S309" s="180">
        <v>3384</v>
      </c>
      <c r="T309" s="225">
        <v>-9.760000000000002E-2</v>
      </c>
      <c r="U309" s="346">
        <v>130</v>
      </c>
      <c r="V309" s="225">
        <v>0.19266055045871555</v>
      </c>
      <c r="W309" s="346">
        <v>55</v>
      </c>
      <c r="X309" s="225">
        <v>-0.33734939759036142</v>
      </c>
      <c r="Y309" s="180">
        <v>4</v>
      </c>
      <c r="Z309" s="225">
        <v>0</v>
      </c>
      <c r="AA309" s="180">
        <v>59</v>
      </c>
      <c r="AB309" s="225">
        <v>-0.32183908045977017</v>
      </c>
    </row>
    <row r="310" spans="2:28" s="4" customFormat="1" ht="15" hidden="1" customHeight="1" outlineLevel="1" x14ac:dyDescent="0.25">
      <c r="B310" s="66" t="s">
        <v>110</v>
      </c>
      <c r="C310" s="346">
        <v>9477</v>
      </c>
      <c r="D310" s="225">
        <v>0.10069686411149825</v>
      </c>
      <c r="E310" s="180">
        <v>4832</v>
      </c>
      <c r="F310" s="225">
        <v>5.7561829722039937E-2</v>
      </c>
      <c r="G310" s="180">
        <v>14309</v>
      </c>
      <c r="H310" s="225">
        <v>8.5742469079596262E-2</v>
      </c>
      <c r="I310" s="346">
        <v>6472</v>
      </c>
      <c r="J310" s="225">
        <v>0.30721066451221968</v>
      </c>
      <c r="K310" s="180">
        <v>4529</v>
      </c>
      <c r="L310" s="225">
        <v>0.13027202395807347</v>
      </c>
      <c r="M310" s="180">
        <v>11001</v>
      </c>
      <c r="N310" s="225">
        <v>0.22806430006697931</v>
      </c>
      <c r="O310" s="346">
        <v>2821</v>
      </c>
      <c r="P310" s="225">
        <v>-0.19537934968625215</v>
      </c>
      <c r="Q310" s="180">
        <v>303</v>
      </c>
      <c r="R310" s="225">
        <v>-0.45405405405405408</v>
      </c>
      <c r="S310" s="180">
        <v>3124</v>
      </c>
      <c r="T310" s="225">
        <v>-0.23073134695887709</v>
      </c>
      <c r="U310" s="346">
        <v>132</v>
      </c>
      <c r="V310" s="225">
        <v>0.36082474226804129</v>
      </c>
      <c r="W310" s="346">
        <v>52</v>
      </c>
      <c r="X310" s="225">
        <v>-7.1428571428571397E-2</v>
      </c>
      <c r="Y310" s="180">
        <v>0</v>
      </c>
      <c r="Z310" s="225">
        <v>-1</v>
      </c>
      <c r="AA310" s="180">
        <v>52</v>
      </c>
      <c r="AB310" s="225">
        <v>-0.17460317460317465</v>
      </c>
    </row>
    <row r="311" spans="2:28" s="4" customFormat="1" ht="15" hidden="1" customHeight="1" outlineLevel="1" x14ac:dyDescent="0.25">
      <c r="B311" s="66" t="s">
        <v>111</v>
      </c>
      <c r="C311" s="346">
        <v>6983</v>
      </c>
      <c r="D311" s="225">
        <v>9.4514106583072133E-2</v>
      </c>
      <c r="E311" s="180">
        <v>3647</v>
      </c>
      <c r="F311" s="225">
        <v>0.2506858710562414</v>
      </c>
      <c r="G311" s="180">
        <v>10630</v>
      </c>
      <c r="H311" s="225">
        <v>0.14350258175559372</v>
      </c>
      <c r="I311" s="346">
        <v>5108</v>
      </c>
      <c r="J311" s="225">
        <v>0.16064530788457176</v>
      </c>
      <c r="K311" s="180">
        <v>3402</v>
      </c>
      <c r="L311" s="225">
        <v>0.39141104294478524</v>
      </c>
      <c r="M311" s="180">
        <v>8510</v>
      </c>
      <c r="N311" s="225">
        <v>0.24306164183464807</v>
      </c>
      <c r="O311" s="346">
        <v>1755</v>
      </c>
      <c r="P311" s="225">
        <v>-8.0670508119434214E-2</v>
      </c>
      <c r="Q311" s="180">
        <v>243</v>
      </c>
      <c r="R311" s="225">
        <v>-0.46943231441048039</v>
      </c>
      <c r="S311" s="180">
        <v>1998</v>
      </c>
      <c r="T311" s="225">
        <v>-0.155893536121673</v>
      </c>
      <c r="U311" s="346">
        <v>85</v>
      </c>
      <c r="V311" s="225">
        <v>0.60377358490566047</v>
      </c>
      <c r="W311" s="346">
        <v>35</v>
      </c>
      <c r="X311" s="225">
        <v>1.0588235294117645</v>
      </c>
      <c r="Y311" s="180">
        <v>2</v>
      </c>
      <c r="Z311" s="225">
        <v>-0.84615384615384615</v>
      </c>
      <c r="AA311" s="180">
        <v>37</v>
      </c>
      <c r="AB311" s="225">
        <v>0.23333333333333339</v>
      </c>
    </row>
    <row r="312" spans="2:28" s="4" customFormat="1" ht="15" hidden="1" customHeight="1" outlineLevel="1" x14ac:dyDescent="0.25">
      <c r="B312" s="66" t="s">
        <v>112</v>
      </c>
      <c r="C312" s="346">
        <v>9689</v>
      </c>
      <c r="D312" s="225">
        <v>0.37005090497737547</v>
      </c>
      <c r="E312" s="180">
        <v>6783</v>
      </c>
      <c r="F312" s="225">
        <v>-1.0309278350515427E-3</v>
      </c>
      <c r="G312" s="180">
        <v>16472</v>
      </c>
      <c r="H312" s="225">
        <v>0.18828451882845187</v>
      </c>
      <c r="I312" s="346">
        <v>8014</v>
      </c>
      <c r="J312" s="225">
        <v>0.43542898083467674</v>
      </c>
      <c r="K312" s="180">
        <v>6183</v>
      </c>
      <c r="L312" s="225">
        <v>9.9640640313622963E-3</v>
      </c>
      <c r="M312" s="180">
        <v>14197</v>
      </c>
      <c r="N312" s="225">
        <v>0.2129004698846646</v>
      </c>
      <c r="O312" s="346">
        <v>1543</v>
      </c>
      <c r="P312" s="225">
        <v>0.12136627906976738</v>
      </c>
      <c r="Q312" s="180">
        <v>516</v>
      </c>
      <c r="R312" s="225">
        <v>-0.19751166407465004</v>
      </c>
      <c r="S312" s="180">
        <v>2059</v>
      </c>
      <c r="T312" s="225">
        <v>1.9811788013868181E-2</v>
      </c>
      <c r="U312" s="346">
        <v>89</v>
      </c>
      <c r="V312" s="225">
        <v>0.32835820895522394</v>
      </c>
      <c r="W312" s="346">
        <v>43</v>
      </c>
      <c r="X312" s="225">
        <v>-6.5217391304347783E-2</v>
      </c>
      <c r="Y312" s="180">
        <v>84</v>
      </c>
      <c r="Z312" s="225">
        <v>2.36</v>
      </c>
      <c r="AA312" s="180">
        <v>127</v>
      </c>
      <c r="AB312" s="225">
        <v>0.78873239436619724</v>
      </c>
    </row>
    <row r="313" spans="2:28" s="4" customFormat="1" ht="15" hidden="1" customHeight="1" outlineLevel="1" x14ac:dyDescent="0.25">
      <c r="B313" s="66" t="s">
        <v>113</v>
      </c>
      <c r="C313" s="346">
        <v>9986</v>
      </c>
      <c r="D313" s="225">
        <v>4.3796383401275119E-2</v>
      </c>
      <c r="E313" s="180">
        <v>8317</v>
      </c>
      <c r="F313" s="225">
        <v>-2.6910026910026863E-2</v>
      </c>
      <c r="G313" s="180">
        <v>18303</v>
      </c>
      <c r="H313" s="225">
        <v>1.04339185160649E-2</v>
      </c>
      <c r="I313" s="346">
        <v>7939</v>
      </c>
      <c r="J313" s="225">
        <v>0.10988396477002649</v>
      </c>
      <c r="K313" s="180">
        <v>7517</v>
      </c>
      <c r="L313" s="225">
        <v>-4.9804070281885937E-2</v>
      </c>
      <c r="M313" s="180">
        <v>15456</v>
      </c>
      <c r="N313" s="225">
        <v>2.6022304832713727E-2</v>
      </c>
      <c r="O313" s="346">
        <v>1924</v>
      </c>
      <c r="P313" s="225">
        <v>-0.12585188550658788</v>
      </c>
      <c r="Q313" s="180">
        <v>747</v>
      </c>
      <c r="R313" s="225">
        <v>0.31052631578947376</v>
      </c>
      <c r="S313" s="180">
        <v>2671</v>
      </c>
      <c r="T313" s="225">
        <v>-3.6088054853843365E-2</v>
      </c>
      <c r="U313" s="346">
        <v>87</v>
      </c>
      <c r="V313" s="225">
        <v>-0.35074626865671643</v>
      </c>
      <c r="W313" s="346">
        <v>36</v>
      </c>
      <c r="X313" s="225">
        <v>-0.54430379746835444</v>
      </c>
      <c r="Y313" s="180">
        <v>53</v>
      </c>
      <c r="Z313" s="225">
        <v>-0.19696969696969702</v>
      </c>
      <c r="AA313" s="180">
        <v>89</v>
      </c>
      <c r="AB313" s="225">
        <v>-0.38620689655172413</v>
      </c>
    </row>
    <row r="314" spans="2:28" s="4" customFormat="1" ht="15" hidden="1" customHeight="1" outlineLevel="1" x14ac:dyDescent="0.25">
      <c r="B314" s="66" t="s">
        <v>114</v>
      </c>
      <c r="C314" s="346">
        <v>8695</v>
      </c>
      <c r="D314" s="225">
        <v>0.22052217855137557</v>
      </c>
      <c r="E314" s="180">
        <v>4831</v>
      </c>
      <c r="F314" s="225">
        <v>0.33048746901679982</v>
      </c>
      <c r="G314" s="180">
        <v>13526</v>
      </c>
      <c r="H314" s="225">
        <v>0.25764760576476053</v>
      </c>
      <c r="I314" s="346">
        <v>6410</v>
      </c>
      <c r="J314" s="225">
        <v>0.31811638906025097</v>
      </c>
      <c r="K314" s="180">
        <v>4534</v>
      </c>
      <c r="L314" s="225">
        <v>0.41070317361543252</v>
      </c>
      <c r="M314" s="180">
        <v>10944</v>
      </c>
      <c r="N314" s="225">
        <v>0.35495852420453144</v>
      </c>
      <c r="O314" s="346">
        <v>2176</v>
      </c>
      <c r="P314" s="225">
        <v>2.5931164545025975E-2</v>
      </c>
      <c r="Q314" s="180">
        <v>289</v>
      </c>
      <c r="R314" s="225">
        <v>-0.26835443037974682</v>
      </c>
      <c r="S314" s="180">
        <v>2465</v>
      </c>
      <c r="T314" s="225">
        <v>-2.0270270270270285E-2</v>
      </c>
      <c r="U314" s="346">
        <v>72</v>
      </c>
      <c r="V314" s="225">
        <v>-0.3571428571428571</v>
      </c>
      <c r="W314" s="346">
        <v>37</v>
      </c>
      <c r="X314" s="225">
        <v>0.3214285714285714</v>
      </c>
      <c r="Y314" s="180">
        <v>8</v>
      </c>
      <c r="Z314" s="225">
        <v>-0.63636363636363635</v>
      </c>
      <c r="AA314" s="180">
        <v>45</v>
      </c>
      <c r="AB314" s="225">
        <v>-9.9999999999999978E-2</v>
      </c>
    </row>
    <row r="315" spans="2:28" s="4" customFormat="1" ht="15" hidden="1" customHeight="1" outlineLevel="1" x14ac:dyDescent="0.25">
      <c r="B315" s="66" t="s">
        <v>115</v>
      </c>
      <c r="C315" s="346">
        <v>8844</v>
      </c>
      <c r="D315" s="225">
        <v>0.33393665158371033</v>
      </c>
      <c r="E315" s="180">
        <v>6388</v>
      </c>
      <c r="F315" s="225">
        <v>0.10633875995843445</v>
      </c>
      <c r="G315" s="180">
        <v>15232</v>
      </c>
      <c r="H315" s="225">
        <v>0.22799097065462748</v>
      </c>
      <c r="I315" s="346">
        <v>6422</v>
      </c>
      <c r="J315" s="225">
        <v>0.50928319623971796</v>
      </c>
      <c r="K315" s="180">
        <v>5751</v>
      </c>
      <c r="L315" s="225">
        <v>0.13746044303797467</v>
      </c>
      <c r="M315" s="180">
        <v>12173</v>
      </c>
      <c r="N315" s="225">
        <v>0.30737836967028254</v>
      </c>
      <c r="O315" s="346">
        <v>2275</v>
      </c>
      <c r="P315" s="225">
        <v>5.666511843938693E-2</v>
      </c>
      <c r="Q315" s="180">
        <v>631</v>
      </c>
      <c r="R315" s="225">
        <v>-0.11001410437235548</v>
      </c>
      <c r="S315" s="180">
        <v>2906</v>
      </c>
      <c r="T315" s="225">
        <v>1.5373864430468176E-2</v>
      </c>
      <c r="U315" s="346">
        <v>126</v>
      </c>
      <c r="V315" s="225">
        <v>-0.19745222929936301</v>
      </c>
      <c r="W315" s="346">
        <v>21</v>
      </c>
      <c r="X315" s="225">
        <v>-0.67692307692307696</v>
      </c>
      <c r="Y315" s="180">
        <v>6</v>
      </c>
      <c r="Z315" s="225">
        <v>-0.33333333333333337</v>
      </c>
      <c r="AA315" s="180">
        <v>27</v>
      </c>
      <c r="AB315" s="225">
        <v>-0.63513513513513509</v>
      </c>
    </row>
    <row r="316" spans="2:28" s="4" customFormat="1" ht="15" hidden="1" customHeight="1" outlineLevel="1" x14ac:dyDescent="0.25">
      <c r="B316" s="66" t="s">
        <v>116</v>
      </c>
      <c r="C316" s="346">
        <v>4011</v>
      </c>
      <c r="D316" s="225">
        <v>-0.10688042752171012</v>
      </c>
      <c r="E316" s="180">
        <v>3584</v>
      </c>
      <c r="F316" s="225">
        <v>-2.0229633679606396E-2</v>
      </c>
      <c r="G316" s="180">
        <v>7595</v>
      </c>
      <c r="H316" s="225">
        <v>-6.79838016934593E-2</v>
      </c>
      <c r="I316" s="346">
        <v>2938</v>
      </c>
      <c r="J316" s="225">
        <v>-0.15720022948938617</v>
      </c>
      <c r="K316" s="180">
        <v>3293</v>
      </c>
      <c r="L316" s="225">
        <v>-3.0615248748896096E-2</v>
      </c>
      <c r="M316" s="180">
        <v>6231</v>
      </c>
      <c r="N316" s="225">
        <v>-9.4726136858927834E-2</v>
      </c>
      <c r="O316" s="346">
        <v>911</v>
      </c>
      <c r="P316" s="225">
        <v>0.12887236679058245</v>
      </c>
      <c r="Q316" s="180">
        <v>257</v>
      </c>
      <c r="R316" s="225">
        <v>7.8431372549019329E-3</v>
      </c>
      <c r="S316" s="180">
        <v>1168</v>
      </c>
      <c r="T316" s="225">
        <v>9.9811676082862455E-2</v>
      </c>
      <c r="U316" s="346">
        <v>119</v>
      </c>
      <c r="V316" s="225">
        <v>-0.17361111111111116</v>
      </c>
      <c r="W316" s="346">
        <v>43</v>
      </c>
      <c r="X316" s="225">
        <v>-0.20370370370370372</v>
      </c>
      <c r="Y316" s="180">
        <v>34</v>
      </c>
      <c r="Z316" s="225">
        <v>4.666666666666667</v>
      </c>
      <c r="AA316" s="180">
        <v>77</v>
      </c>
      <c r="AB316" s="225">
        <v>0.28333333333333344</v>
      </c>
    </row>
    <row r="317" spans="2:28" s="4" customFormat="1" ht="15" hidden="1" customHeight="1" outlineLevel="1" x14ac:dyDescent="0.25">
      <c r="B317" s="66" t="s">
        <v>117</v>
      </c>
      <c r="C317" s="346">
        <v>4508</v>
      </c>
      <c r="D317" s="225">
        <v>-0.26472027401728915</v>
      </c>
      <c r="E317" s="180">
        <v>4302</v>
      </c>
      <c r="F317" s="225">
        <v>-0.1620568757304246</v>
      </c>
      <c r="G317" s="180">
        <v>8810</v>
      </c>
      <c r="H317" s="225">
        <v>-0.21793164669329779</v>
      </c>
      <c r="I317" s="346">
        <v>3287</v>
      </c>
      <c r="J317" s="225">
        <v>-0.29083063646170437</v>
      </c>
      <c r="K317" s="180">
        <v>4143</v>
      </c>
      <c r="L317" s="225">
        <v>-0.17371360191463903</v>
      </c>
      <c r="M317" s="180">
        <v>7430</v>
      </c>
      <c r="N317" s="225">
        <v>-0.22997201782568144</v>
      </c>
      <c r="O317" s="346">
        <v>990</v>
      </c>
      <c r="P317" s="225">
        <v>-0.22108575924468921</v>
      </c>
      <c r="Q317" s="180">
        <v>144</v>
      </c>
      <c r="R317" s="225">
        <v>0.37142857142857144</v>
      </c>
      <c r="S317" s="180">
        <v>1134</v>
      </c>
      <c r="T317" s="225">
        <v>-0.17587209302325579</v>
      </c>
      <c r="U317" s="346">
        <v>147</v>
      </c>
      <c r="V317" s="225">
        <v>-6.9620253164557E-2</v>
      </c>
      <c r="W317" s="346">
        <v>84</v>
      </c>
      <c r="X317" s="225">
        <v>0.25373134328358216</v>
      </c>
      <c r="Y317" s="180">
        <v>15</v>
      </c>
      <c r="Z317" s="225">
        <v>0</v>
      </c>
      <c r="AA317" s="180">
        <v>99</v>
      </c>
      <c r="AB317" s="225">
        <v>0.20731707317073167</v>
      </c>
    </row>
    <row r="318" spans="2:28" s="4" customFormat="1" ht="15.75" collapsed="1" x14ac:dyDescent="0.25">
      <c r="B318" s="119">
        <v>1999</v>
      </c>
      <c r="C318" s="347">
        <v>103485</v>
      </c>
      <c r="D318" s="121">
        <v>7.2172318403630475E-2</v>
      </c>
      <c r="E318" s="120">
        <v>73898</v>
      </c>
      <c r="F318" s="121">
        <v>3.4609245932853527E-2</v>
      </c>
      <c r="G318" s="120">
        <v>177383</v>
      </c>
      <c r="H318" s="121">
        <v>5.6196969245884132E-2</v>
      </c>
      <c r="I318" s="347">
        <v>77807</v>
      </c>
      <c r="J318" s="121">
        <v>0.11740291819852944</v>
      </c>
      <c r="K318" s="120">
        <v>69612</v>
      </c>
      <c r="L318" s="121">
        <v>7.3646220522232575E-2</v>
      </c>
      <c r="M318" s="120">
        <v>147419</v>
      </c>
      <c r="N318" s="121">
        <v>9.6304724508994743E-2</v>
      </c>
      <c r="O318" s="347">
        <v>23645</v>
      </c>
      <c r="P318" s="121">
        <v>-3.9133615084525397E-2</v>
      </c>
      <c r="Q318" s="120">
        <v>4017</v>
      </c>
      <c r="R318" s="121">
        <v>-0.36978349545026667</v>
      </c>
      <c r="S318" s="120">
        <v>27662</v>
      </c>
      <c r="T318" s="121">
        <v>-0.10715899554580077</v>
      </c>
      <c r="U318" s="347">
        <v>1380</v>
      </c>
      <c r="V318" s="121">
        <v>-9.8039215686274495E-2</v>
      </c>
      <c r="W318" s="347">
        <v>653</v>
      </c>
      <c r="X318" s="121">
        <v>-0.1281708945260347</v>
      </c>
      <c r="Y318" s="120">
        <v>269</v>
      </c>
      <c r="Z318" s="121">
        <v>0.25116279069767433</v>
      </c>
      <c r="AA318" s="120">
        <v>922</v>
      </c>
      <c r="AB318" s="121">
        <v>-4.3568464730290413E-2</v>
      </c>
    </row>
    <row r="319" spans="2:28" s="4" customFormat="1" ht="15" hidden="1" customHeight="1" outlineLevel="1" x14ac:dyDescent="0.25">
      <c r="B319" s="66" t="s">
        <v>106</v>
      </c>
      <c r="C319" s="346">
        <v>6973</v>
      </c>
      <c r="D319" s="225">
        <v>-0.41437809691777949</v>
      </c>
      <c r="E319" s="180">
        <v>6429</v>
      </c>
      <c r="F319" s="225">
        <v>-0.11507226428079831</v>
      </c>
      <c r="G319" s="180">
        <v>13402</v>
      </c>
      <c r="H319" s="225">
        <v>-0.30095973294387646</v>
      </c>
      <c r="I319" s="346">
        <v>4915</v>
      </c>
      <c r="J319" s="225">
        <v>0.31522611720631533</v>
      </c>
      <c r="K319" s="180">
        <v>5934</v>
      </c>
      <c r="L319" s="225">
        <v>-0.13962592431491949</v>
      </c>
      <c r="M319" s="180">
        <v>10849</v>
      </c>
      <c r="N319" s="225">
        <v>2.0218168139928494E-2</v>
      </c>
      <c r="O319" s="346">
        <v>1772</v>
      </c>
      <c r="P319" s="225">
        <v>-0.77558257345491388</v>
      </c>
      <c r="Q319" s="180">
        <v>472</v>
      </c>
      <c r="R319" s="225">
        <v>0.31111111111111112</v>
      </c>
      <c r="S319" s="180">
        <v>2244</v>
      </c>
      <c r="T319" s="225">
        <v>-0.72819767441860472</v>
      </c>
      <c r="U319" s="346">
        <v>223</v>
      </c>
      <c r="V319" s="225">
        <v>0</v>
      </c>
      <c r="W319" s="346">
        <v>63</v>
      </c>
      <c r="X319" s="225">
        <v>0.23529411764705888</v>
      </c>
      <c r="Y319" s="180">
        <v>23</v>
      </c>
      <c r="Z319" s="225">
        <v>1.875</v>
      </c>
      <c r="AA319" s="180">
        <v>86</v>
      </c>
      <c r="AB319" s="225">
        <v>0.45762711864406769</v>
      </c>
    </row>
    <row r="320" spans="2:28" s="4" customFormat="1" ht="15" hidden="1" customHeight="1" outlineLevel="1" x14ac:dyDescent="0.25">
      <c r="B320" s="66" t="s">
        <v>107</v>
      </c>
      <c r="C320" s="346">
        <v>10860</v>
      </c>
      <c r="D320" s="225">
        <v>0.17013252882232521</v>
      </c>
      <c r="E320" s="180">
        <v>9329</v>
      </c>
      <c r="F320" s="225">
        <v>-0.23040752351097182</v>
      </c>
      <c r="G320" s="180">
        <v>20189</v>
      </c>
      <c r="H320" s="225">
        <v>-5.6721020417698442E-2</v>
      </c>
      <c r="I320" s="346">
        <v>8527</v>
      </c>
      <c r="J320" s="225">
        <v>0.22338593974175036</v>
      </c>
      <c r="K320" s="180">
        <v>8624</v>
      </c>
      <c r="L320" s="225">
        <v>-0.24084507042253522</v>
      </c>
      <c r="M320" s="180">
        <v>17151</v>
      </c>
      <c r="N320" s="225">
        <v>-6.4320785597381303E-2</v>
      </c>
      <c r="O320" s="346">
        <v>2118</v>
      </c>
      <c r="P320" s="225">
        <v>9.4517958412088099E-4</v>
      </c>
      <c r="Q320" s="180">
        <v>680</v>
      </c>
      <c r="R320" s="225">
        <v>-6.3360881542699699E-2</v>
      </c>
      <c r="S320" s="180">
        <v>2798</v>
      </c>
      <c r="T320" s="225">
        <v>-1.5482054890921915E-2</v>
      </c>
      <c r="U320" s="346">
        <v>136</v>
      </c>
      <c r="V320" s="225">
        <v>0.27102803738317749</v>
      </c>
      <c r="W320" s="346">
        <v>79</v>
      </c>
      <c r="X320" s="225">
        <v>-0.10227272727272729</v>
      </c>
      <c r="Y320" s="180">
        <v>25</v>
      </c>
      <c r="Z320" s="225">
        <v>-0.30555555555555558</v>
      </c>
      <c r="AA320" s="180">
        <v>104</v>
      </c>
      <c r="AB320" s="225">
        <v>-0.16129032258064513</v>
      </c>
    </row>
    <row r="321" spans="2:28" s="4" customFormat="1" ht="15" hidden="1" customHeight="1" outlineLevel="1" x14ac:dyDescent="0.25">
      <c r="B321" s="66" t="s">
        <v>108</v>
      </c>
      <c r="C321" s="346">
        <v>9207</v>
      </c>
      <c r="D321" s="225">
        <v>1.9940179461615193E-2</v>
      </c>
      <c r="E321" s="180">
        <v>6488</v>
      </c>
      <c r="F321" s="225">
        <v>-0.38919224251553375</v>
      </c>
      <c r="G321" s="180">
        <v>15695</v>
      </c>
      <c r="H321" s="225">
        <v>-0.20123161484044993</v>
      </c>
      <c r="I321" s="346">
        <v>6654</v>
      </c>
      <c r="J321" s="225">
        <v>0.10881519746708879</v>
      </c>
      <c r="K321" s="180">
        <v>5633</v>
      </c>
      <c r="L321" s="225">
        <v>-0.42812182741116755</v>
      </c>
      <c r="M321" s="180">
        <v>12287</v>
      </c>
      <c r="N321" s="225">
        <v>-0.22484385843164467</v>
      </c>
      <c r="O321" s="346">
        <v>2301</v>
      </c>
      <c r="P321" s="225">
        <v>-0.20104166666666667</v>
      </c>
      <c r="Q321" s="180">
        <v>855</v>
      </c>
      <c r="R321" s="225">
        <v>0.14919354838709675</v>
      </c>
      <c r="S321" s="180">
        <v>3156</v>
      </c>
      <c r="T321" s="225">
        <v>-0.12913907284768211</v>
      </c>
      <c r="U321" s="346">
        <v>140</v>
      </c>
      <c r="V321" s="225">
        <v>0.35922330097087385</v>
      </c>
      <c r="W321" s="346">
        <v>112</v>
      </c>
      <c r="X321" s="225">
        <v>1.6046511627906979</v>
      </c>
      <c r="Y321" s="180">
        <v>0</v>
      </c>
      <c r="Z321" s="225">
        <v>-1</v>
      </c>
      <c r="AA321" s="180">
        <v>112</v>
      </c>
      <c r="AB321" s="225">
        <v>0.57746478873239426</v>
      </c>
    </row>
    <row r="322" spans="2:28" s="4" customFormat="1" ht="15" hidden="1" customHeight="1" outlineLevel="1" x14ac:dyDescent="0.25">
      <c r="B322" s="66" t="s">
        <v>109</v>
      </c>
      <c r="C322" s="346">
        <v>13474</v>
      </c>
      <c r="D322" s="225">
        <v>6.4236629817746582E-3</v>
      </c>
      <c r="E322" s="180">
        <v>8161</v>
      </c>
      <c r="F322" s="225">
        <v>-0.39939652634677658</v>
      </c>
      <c r="G322" s="180">
        <v>21635</v>
      </c>
      <c r="H322" s="225">
        <v>-0.19799080664294189</v>
      </c>
      <c r="I322" s="346">
        <v>10209</v>
      </c>
      <c r="J322" s="225">
        <v>4.4078543669461956E-2</v>
      </c>
      <c r="K322" s="180">
        <v>7480</v>
      </c>
      <c r="L322" s="225">
        <v>-0.41993020550601012</v>
      </c>
      <c r="M322" s="180">
        <v>17689</v>
      </c>
      <c r="N322" s="225">
        <v>-0.2198209323865391</v>
      </c>
      <c r="O322" s="346">
        <v>3073</v>
      </c>
      <c r="P322" s="225">
        <v>-9.6442222875624761E-2</v>
      </c>
      <c r="Q322" s="180">
        <v>677</v>
      </c>
      <c r="R322" s="225">
        <v>-2.0260492040520939E-2</v>
      </c>
      <c r="S322" s="180">
        <v>3750</v>
      </c>
      <c r="T322" s="225">
        <v>-8.3577712609970711E-2</v>
      </c>
      <c r="U322" s="346">
        <v>109</v>
      </c>
      <c r="V322" s="225">
        <v>-0.19259259259259254</v>
      </c>
      <c r="W322" s="346">
        <v>83</v>
      </c>
      <c r="X322" s="225">
        <v>0.12162162162162171</v>
      </c>
      <c r="Y322" s="180">
        <v>4</v>
      </c>
      <c r="Z322" s="225">
        <v>1</v>
      </c>
      <c r="AA322" s="180">
        <v>87</v>
      </c>
      <c r="AB322" s="225">
        <v>0.14473684210526305</v>
      </c>
    </row>
    <row r="323" spans="2:28" s="4" customFormat="1" ht="15" hidden="1" customHeight="1" outlineLevel="1" x14ac:dyDescent="0.25">
      <c r="B323" s="66" t="s">
        <v>110</v>
      </c>
      <c r="C323" s="346">
        <v>8610</v>
      </c>
      <c r="D323" s="225">
        <v>5.7479734708916652E-2</v>
      </c>
      <c r="E323" s="180">
        <v>4569</v>
      </c>
      <c r="F323" s="225">
        <v>-0.47866271109082614</v>
      </c>
      <c r="G323" s="180">
        <v>13179</v>
      </c>
      <c r="H323" s="225">
        <v>-0.2204542765881935</v>
      </c>
      <c r="I323" s="346">
        <v>4951</v>
      </c>
      <c r="J323" s="225">
        <v>8.1004366812227113E-2</v>
      </c>
      <c r="K323" s="180">
        <v>4007</v>
      </c>
      <c r="L323" s="225">
        <v>-0.52080841903850761</v>
      </c>
      <c r="M323" s="180">
        <v>8958</v>
      </c>
      <c r="N323" s="225">
        <v>-0.30783495595734822</v>
      </c>
      <c r="O323" s="346">
        <v>3506</v>
      </c>
      <c r="P323" s="225">
        <v>2.694786174575281E-2</v>
      </c>
      <c r="Q323" s="180">
        <v>555</v>
      </c>
      <c r="R323" s="225">
        <v>0.39447236180904532</v>
      </c>
      <c r="S323" s="180">
        <v>4061</v>
      </c>
      <c r="T323" s="225">
        <v>6.5320041972717791E-2</v>
      </c>
      <c r="U323" s="346">
        <v>97</v>
      </c>
      <c r="V323" s="225">
        <v>-0.23622047244094491</v>
      </c>
      <c r="W323" s="346">
        <v>56</v>
      </c>
      <c r="X323" s="225">
        <v>1.6666666666666665</v>
      </c>
      <c r="Y323" s="180">
        <v>7</v>
      </c>
      <c r="Z323" s="225">
        <v>0.75</v>
      </c>
      <c r="AA323" s="180">
        <v>63</v>
      </c>
      <c r="AB323" s="225">
        <v>1.52</v>
      </c>
    </row>
    <row r="324" spans="2:28" s="4" customFormat="1" ht="15" hidden="1" customHeight="1" outlineLevel="1" x14ac:dyDescent="0.25">
      <c r="B324" s="66" t="s">
        <v>111</v>
      </c>
      <c r="C324" s="346">
        <v>6380</v>
      </c>
      <c r="D324" s="225">
        <v>0.11518965215871346</v>
      </c>
      <c r="E324" s="180">
        <v>2916</v>
      </c>
      <c r="F324" s="225">
        <v>-0.46278555637435514</v>
      </c>
      <c r="G324" s="180">
        <v>9296</v>
      </c>
      <c r="H324" s="225">
        <v>-0.16620324692797561</v>
      </c>
      <c r="I324" s="346">
        <v>4401</v>
      </c>
      <c r="J324" s="225">
        <v>8.2923228346456712E-2</v>
      </c>
      <c r="K324" s="180">
        <v>2445</v>
      </c>
      <c r="L324" s="225">
        <v>-0.53151944817014751</v>
      </c>
      <c r="M324" s="180">
        <v>6846</v>
      </c>
      <c r="N324" s="225">
        <v>-0.2625228913066896</v>
      </c>
      <c r="O324" s="346">
        <v>1909</v>
      </c>
      <c r="P324" s="225">
        <v>0.23161290322580652</v>
      </c>
      <c r="Q324" s="180">
        <v>458</v>
      </c>
      <c r="R324" s="225">
        <v>1.2450980392156863</v>
      </c>
      <c r="S324" s="180">
        <v>2367</v>
      </c>
      <c r="T324" s="225">
        <v>0.34948688711516529</v>
      </c>
      <c r="U324" s="346">
        <v>53</v>
      </c>
      <c r="V324" s="225">
        <v>-0.25352112676056338</v>
      </c>
      <c r="W324" s="346">
        <v>17</v>
      </c>
      <c r="X324" s="225">
        <v>-0.52777777777777779</v>
      </c>
      <c r="Y324" s="180">
        <v>13</v>
      </c>
      <c r="Z324" s="225">
        <v>1.6</v>
      </c>
      <c r="AA324" s="180">
        <v>30</v>
      </c>
      <c r="AB324" s="225">
        <v>-0.26829268292682928</v>
      </c>
    </row>
    <row r="325" spans="2:28" s="4" customFormat="1" ht="15" hidden="1" customHeight="1" outlineLevel="1" x14ac:dyDescent="0.25">
      <c r="B325" s="66" t="s">
        <v>112</v>
      </c>
      <c r="C325" s="346">
        <v>7072</v>
      </c>
      <c r="D325" s="225">
        <v>0.23485245329142668</v>
      </c>
      <c r="E325" s="180">
        <v>6790</v>
      </c>
      <c r="F325" s="225">
        <v>-0.28110111169931185</v>
      </c>
      <c r="G325" s="180">
        <v>13862</v>
      </c>
      <c r="H325" s="225">
        <v>-8.6343263907197487E-2</v>
      </c>
      <c r="I325" s="346">
        <v>5583</v>
      </c>
      <c r="J325" s="225">
        <v>0.2158101045296168</v>
      </c>
      <c r="K325" s="180">
        <v>6122</v>
      </c>
      <c r="L325" s="225">
        <v>-0.30644613118839925</v>
      </c>
      <c r="M325" s="180">
        <v>11705</v>
      </c>
      <c r="N325" s="225">
        <v>-0.12772933899694461</v>
      </c>
      <c r="O325" s="346">
        <v>1376</v>
      </c>
      <c r="P325" s="225">
        <v>0.46072186836518036</v>
      </c>
      <c r="Q325" s="180">
        <v>643</v>
      </c>
      <c r="R325" s="225">
        <v>5.9308072487644248E-2</v>
      </c>
      <c r="S325" s="180">
        <v>2019</v>
      </c>
      <c r="T325" s="225">
        <v>0.30342156229825701</v>
      </c>
      <c r="U325" s="346">
        <v>67</v>
      </c>
      <c r="V325" s="225">
        <v>-0.48062015503875966</v>
      </c>
      <c r="W325" s="346">
        <v>46</v>
      </c>
      <c r="X325" s="225">
        <v>-0.28125</v>
      </c>
      <c r="Y325" s="180">
        <v>25</v>
      </c>
      <c r="Z325" s="225">
        <v>1.2727272727272729</v>
      </c>
      <c r="AA325" s="180">
        <v>71</v>
      </c>
      <c r="AB325" s="225">
        <v>-5.3333333333333344E-2</v>
      </c>
    </row>
    <row r="326" spans="2:28" s="4" customFormat="1" ht="15" hidden="1" customHeight="1" outlineLevel="1" x14ac:dyDescent="0.25">
      <c r="B326" s="66" t="s">
        <v>113</v>
      </c>
      <c r="C326" s="346">
        <v>9567</v>
      </c>
      <c r="D326" s="225">
        <v>0.16160757649344348</v>
      </c>
      <c r="E326" s="180">
        <v>8547</v>
      </c>
      <c r="F326" s="225">
        <v>-0.32621206148994875</v>
      </c>
      <c r="G326" s="180">
        <v>18114</v>
      </c>
      <c r="H326" s="225">
        <v>-0.13417140672052008</v>
      </c>
      <c r="I326" s="346">
        <v>7153</v>
      </c>
      <c r="J326" s="225">
        <v>0.17204653449123386</v>
      </c>
      <c r="K326" s="180">
        <v>7911</v>
      </c>
      <c r="L326" s="225">
        <v>-0.32809580431459151</v>
      </c>
      <c r="M326" s="180">
        <v>15064</v>
      </c>
      <c r="N326" s="225">
        <v>-0.157353023437937</v>
      </c>
      <c r="O326" s="346">
        <v>2201</v>
      </c>
      <c r="P326" s="225">
        <v>0.11612576064908731</v>
      </c>
      <c r="Q326" s="180">
        <v>570</v>
      </c>
      <c r="R326" s="225">
        <v>-0.35227272727272729</v>
      </c>
      <c r="S326" s="180">
        <v>2771</v>
      </c>
      <c r="T326" s="225">
        <v>-2.8401122019635294E-2</v>
      </c>
      <c r="U326" s="346">
        <v>134</v>
      </c>
      <c r="V326" s="225">
        <v>0.15517241379310343</v>
      </c>
      <c r="W326" s="346">
        <v>79</v>
      </c>
      <c r="X326" s="225">
        <v>0.75555555555555554</v>
      </c>
      <c r="Y326" s="180">
        <v>66</v>
      </c>
      <c r="Z326" s="225">
        <v>1.129032258064516</v>
      </c>
      <c r="AA326" s="180">
        <v>145</v>
      </c>
      <c r="AB326" s="225">
        <v>0.90789473684210531</v>
      </c>
    </row>
    <row r="327" spans="2:28" s="4" customFormat="1" ht="15" hidden="1" customHeight="1" outlineLevel="1" x14ac:dyDescent="0.25">
      <c r="B327" s="66" t="s">
        <v>114</v>
      </c>
      <c r="C327" s="346">
        <v>7124</v>
      </c>
      <c r="D327" s="225">
        <v>0.1879272969818242</v>
      </c>
      <c r="E327" s="180">
        <v>3631</v>
      </c>
      <c r="F327" s="225">
        <v>-0.4234677675452525</v>
      </c>
      <c r="G327" s="180">
        <v>10755</v>
      </c>
      <c r="H327" s="225">
        <v>-0.12525416836112235</v>
      </c>
      <c r="I327" s="346">
        <v>4863</v>
      </c>
      <c r="J327" s="225">
        <v>0.19132778049975507</v>
      </c>
      <c r="K327" s="180">
        <v>3214</v>
      </c>
      <c r="L327" s="225">
        <v>-0.4432703966741729</v>
      </c>
      <c r="M327" s="180">
        <v>8077</v>
      </c>
      <c r="N327" s="225">
        <v>-0.18041603247082694</v>
      </c>
      <c r="O327" s="346">
        <v>2121</v>
      </c>
      <c r="P327" s="225">
        <v>0.18425460636515911</v>
      </c>
      <c r="Q327" s="180">
        <v>395</v>
      </c>
      <c r="R327" s="225">
        <v>-0.22396856581532421</v>
      </c>
      <c r="S327" s="180">
        <v>2516</v>
      </c>
      <c r="T327" s="225">
        <v>9.3913043478260905E-2</v>
      </c>
      <c r="U327" s="346">
        <v>112</v>
      </c>
      <c r="V327" s="225">
        <v>0.38271604938271597</v>
      </c>
      <c r="W327" s="346">
        <v>28</v>
      </c>
      <c r="X327" s="225">
        <v>-0.34883720930232553</v>
      </c>
      <c r="Y327" s="180">
        <v>22</v>
      </c>
      <c r="Z327" s="225">
        <v>0.375</v>
      </c>
      <c r="AA327" s="180">
        <v>50</v>
      </c>
      <c r="AB327" s="225">
        <v>-0.15254237288135597</v>
      </c>
    </row>
    <row r="328" spans="2:28" s="4" customFormat="1" ht="15" hidden="1" customHeight="1" outlineLevel="1" x14ac:dyDescent="0.25">
      <c r="B328" s="66" t="s">
        <v>115</v>
      </c>
      <c r="C328" s="346">
        <v>6630</v>
      </c>
      <c r="D328" s="225">
        <v>3.142501555693844E-2</v>
      </c>
      <c r="E328" s="180">
        <v>5774</v>
      </c>
      <c r="F328" s="225">
        <v>-0.22828120823309273</v>
      </c>
      <c r="G328" s="180">
        <v>12404</v>
      </c>
      <c r="H328" s="225">
        <v>-0.10826743350107837</v>
      </c>
      <c r="I328" s="346">
        <v>4255</v>
      </c>
      <c r="J328" s="225">
        <v>-7.3590246026562167E-2</v>
      </c>
      <c r="K328" s="180">
        <v>5056</v>
      </c>
      <c r="L328" s="225">
        <v>-0.24106874812368662</v>
      </c>
      <c r="M328" s="180">
        <v>9311</v>
      </c>
      <c r="N328" s="225">
        <v>-0.1727232341181697</v>
      </c>
      <c r="O328" s="346">
        <v>2153</v>
      </c>
      <c r="P328" s="225">
        <v>0.33976353453640318</v>
      </c>
      <c r="Q328" s="180">
        <v>709</v>
      </c>
      <c r="R328" s="225">
        <v>-0.13112745098039214</v>
      </c>
      <c r="S328" s="180">
        <v>2862</v>
      </c>
      <c r="T328" s="225">
        <v>0.18118035493190265</v>
      </c>
      <c r="U328" s="346">
        <v>157</v>
      </c>
      <c r="V328" s="225">
        <v>-0.10285714285714287</v>
      </c>
      <c r="W328" s="346">
        <v>65</v>
      </c>
      <c r="X328" s="225">
        <v>0.22641509433962259</v>
      </c>
      <c r="Y328" s="180">
        <v>9</v>
      </c>
      <c r="Z328" s="225">
        <v>1.25</v>
      </c>
      <c r="AA328" s="180">
        <v>74</v>
      </c>
      <c r="AB328" s="225">
        <v>0.29824561403508776</v>
      </c>
    </row>
    <row r="329" spans="2:28" s="4" customFormat="1" ht="15" hidden="1" customHeight="1" outlineLevel="1" x14ac:dyDescent="0.25">
      <c r="B329" s="66" t="s">
        <v>116</v>
      </c>
      <c r="C329" s="346">
        <v>4491</v>
      </c>
      <c r="D329" s="225">
        <v>8.1907973982172866E-2</v>
      </c>
      <c r="E329" s="180">
        <v>3658</v>
      </c>
      <c r="F329" s="225">
        <v>-0.24044850498338866</v>
      </c>
      <c r="G329" s="180">
        <v>8149</v>
      </c>
      <c r="H329" s="225">
        <v>-9.1223374595739926E-2</v>
      </c>
      <c r="I329" s="346">
        <v>3486</v>
      </c>
      <c r="J329" s="225">
        <v>0.30464071856287434</v>
      </c>
      <c r="K329" s="180">
        <v>3397</v>
      </c>
      <c r="L329" s="225">
        <v>-0.18712610672409669</v>
      </c>
      <c r="M329" s="180">
        <v>6883</v>
      </c>
      <c r="N329" s="225">
        <v>4.6708509706612222E-3</v>
      </c>
      <c r="O329" s="346">
        <v>807</v>
      </c>
      <c r="P329" s="225">
        <v>-0.3787528868360277</v>
      </c>
      <c r="Q329" s="180">
        <v>255</v>
      </c>
      <c r="R329" s="225">
        <v>-0.57920792079207928</v>
      </c>
      <c r="S329" s="180">
        <v>1062</v>
      </c>
      <c r="T329" s="225">
        <v>-0.44251968503937011</v>
      </c>
      <c r="U329" s="346">
        <v>144</v>
      </c>
      <c r="V329" s="225">
        <v>0.14285714285714279</v>
      </c>
      <c r="W329" s="346">
        <v>54</v>
      </c>
      <c r="X329" s="225">
        <v>0</v>
      </c>
      <c r="Y329" s="180">
        <v>6</v>
      </c>
      <c r="Z329" s="225">
        <v>-0.80645161290322576</v>
      </c>
      <c r="AA329" s="180">
        <v>60</v>
      </c>
      <c r="AB329" s="225">
        <v>-0.29411764705882348</v>
      </c>
    </row>
    <row r="330" spans="2:28" s="4" customFormat="1" ht="15" hidden="1" customHeight="1" outlineLevel="1" x14ac:dyDescent="0.25">
      <c r="B330" s="66" t="s">
        <v>117</v>
      </c>
      <c r="C330" s="346">
        <v>6131</v>
      </c>
      <c r="D330" s="225">
        <v>-1.8097373478539347E-2</v>
      </c>
      <c r="E330" s="180">
        <v>5134</v>
      </c>
      <c r="F330" s="225">
        <v>-0.16329856584093871</v>
      </c>
      <c r="G330" s="180">
        <v>11265</v>
      </c>
      <c r="H330" s="225">
        <v>-9.0064620355411962E-2</v>
      </c>
      <c r="I330" s="346">
        <v>4635</v>
      </c>
      <c r="J330" s="225">
        <v>-4.0769867549668826E-2</v>
      </c>
      <c r="K330" s="180">
        <v>5014</v>
      </c>
      <c r="L330" s="225">
        <v>-0.13996569468267583</v>
      </c>
      <c r="M330" s="180">
        <v>9649</v>
      </c>
      <c r="N330" s="225">
        <v>-9.5010317013693446E-2</v>
      </c>
      <c r="O330" s="346">
        <v>1271</v>
      </c>
      <c r="P330" s="225">
        <v>4.2657916324856382E-2</v>
      </c>
      <c r="Q330" s="180">
        <v>105</v>
      </c>
      <c r="R330" s="225">
        <v>-0.64527027027027029</v>
      </c>
      <c r="S330" s="180">
        <v>1376</v>
      </c>
      <c r="T330" s="225">
        <v>-9.1749174917491794E-2</v>
      </c>
      <c r="U330" s="346">
        <v>158</v>
      </c>
      <c r="V330" s="225">
        <v>7.4829931972789199E-2</v>
      </c>
      <c r="W330" s="346">
        <v>67</v>
      </c>
      <c r="X330" s="225">
        <v>0.45652173913043481</v>
      </c>
      <c r="Y330" s="180">
        <v>15</v>
      </c>
      <c r="Z330" s="225">
        <v>0.5</v>
      </c>
      <c r="AA330" s="180">
        <v>82</v>
      </c>
      <c r="AB330" s="225">
        <v>0.46428571428571419</v>
      </c>
    </row>
    <row r="331" spans="2:28" s="4" customFormat="1" ht="15.75" collapsed="1" x14ac:dyDescent="0.25">
      <c r="B331" s="119">
        <v>1998</v>
      </c>
      <c r="C331" s="347">
        <v>96519</v>
      </c>
      <c r="D331" s="121">
        <v>2.408513618181618E-2</v>
      </c>
      <c r="E331" s="120">
        <v>71426</v>
      </c>
      <c r="F331" s="121">
        <v>-0.31748382719706458</v>
      </c>
      <c r="G331" s="120">
        <v>167945</v>
      </c>
      <c r="H331" s="121">
        <v>-0.15563097033685269</v>
      </c>
      <c r="I331" s="347">
        <v>69632</v>
      </c>
      <c r="J331" s="121">
        <v>0.12302432101154759</v>
      </c>
      <c r="K331" s="120">
        <v>64837</v>
      </c>
      <c r="L331" s="121">
        <v>-0.33587700249928298</v>
      </c>
      <c r="M331" s="120">
        <v>134469</v>
      </c>
      <c r="N331" s="121">
        <v>-0.15763130199458752</v>
      </c>
      <c r="O331" s="347">
        <v>24608</v>
      </c>
      <c r="P331" s="121">
        <v>-0.18210522817163555</v>
      </c>
      <c r="Q331" s="120">
        <v>6374</v>
      </c>
      <c r="R331" s="121">
        <v>-6.7719760128711393E-2</v>
      </c>
      <c r="S331" s="120">
        <v>30982</v>
      </c>
      <c r="T331" s="121">
        <v>-0.16092514353807819</v>
      </c>
      <c r="U331" s="347">
        <v>1530</v>
      </c>
      <c r="V331" s="121">
        <v>-6.4935064935064402E-3</v>
      </c>
      <c r="W331" s="347">
        <v>749</v>
      </c>
      <c r="X331" s="121">
        <v>0.21197411003236244</v>
      </c>
      <c r="Y331" s="120">
        <v>215</v>
      </c>
      <c r="Z331" s="121">
        <v>0.15591397849462374</v>
      </c>
      <c r="AA331" s="120">
        <v>964</v>
      </c>
      <c r="AB331" s="121">
        <v>0.19900497512437809</v>
      </c>
    </row>
    <row r="332" spans="2:28" s="4" customFormat="1" ht="15" hidden="1" customHeight="1" outlineLevel="1" x14ac:dyDescent="0.25">
      <c r="B332" s="66" t="s">
        <v>106</v>
      </c>
      <c r="C332" s="346">
        <v>11907</v>
      </c>
      <c r="D332" s="225">
        <v>1.1875803784677568</v>
      </c>
      <c r="E332" s="180">
        <v>7265</v>
      </c>
      <c r="F332" s="225">
        <v>-0.29315041836933253</v>
      </c>
      <c r="G332" s="180">
        <v>19172</v>
      </c>
      <c r="H332" s="225">
        <v>0.21951529800903247</v>
      </c>
      <c r="I332" s="346">
        <v>3737</v>
      </c>
      <c r="J332" s="225">
        <v>-7.1732199787459816E-3</v>
      </c>
      <c r="K332" s="180">
        <v>6897</v>
      </c>
      <c r="L332" s="225">
        <v>-0.30156962025316458</v>
      </c>
      <c r="M332" s="180">
        <v>10634</v>
      </c>
      <c r="N332" s="225">
        <v>-0.22032407067966864</v>
      </c>
      <c r="O332" s="346">
        <v>7896</v>
      </c>
      <c r="P332" s="225">
        <v>4.4268041237113405</v>
      </c>
      <c r="Q332" s="180">
        <v>360</v>
      </c>
      <c r="R332" s="225">
        <v>-0.90435706695005313</v>
      </c>
      <c r="S332" s="180">
        <v>8256</v>
      </c>
      <c r="T332" s="225">
        <v>0.5819122437248514</v>
      </c>
      <c r="U332" s="346">
        <v>223</v>
      </c>
      <c r="V332" s="225">
        <v>0.33532934131736525</v>
      </c>
      <c r="W332" s="346">
        <v>51</v>
      </c>
      <c r="X332" s="225">
        <v>-0.10526315789473684</v>
      </c>
      <c r="Y332" s="180">
        <v>8</v>
      </c>
      <c r="Z332" s="225">
        <v>-0.33333333333333337</v>
      </c>
      <c r="AA332" s="180">
        <v>59</v>
      </c>
      <c r="AB332" s="225">
        <v>-0.14492753623188404</v>
      </c>
    </row>
    <row r="333" spans="2:28" s="4" customFormat="1" ht="15" hidden="1" customHeight="1" outlineLevel="1" x14ac:dyDescent="0.25">
      <c r="B333" s="66" t="s">
        <v>107</v>
      </c>
      <c r="C333" s="346">
        <v>9281</v>
      </c>
      <c r="D333" s="225">
        <v>0.14679352526875067</v>
      </c>
      <c r="E333" s="180">
        <v>12122</v>
      </c>
      <c r="F333" s="225">
        <v>-9.0349692330781939E-2</v>
      </c>
      <c r="G333" s="180">
        <v>21403</v>
      </c>
      <c r="H333" s="225">
        <v>-7.4700032681263018E-4</v>
      </c>
      <c r="I333" s="346">
        <v>6970</v>
      </c>
      <c r="J333" s="225">
        <v>0.30061578652733711</v>
      </c>
      <c r="K333" s="180">
        <v>11360</v>
      </c>
      <c r="L333" s="225">
        <v>-0.10761979575805181</v>
      </c>
      <c r="M333" s="180">
        <v>18330</v>
      </c>
      <c r="N333" s="225">
        <v>1.3323013986400678E-2</v>
      </c>
      <c r="O333" s="346">
        <v>2116</v>
      </c>
      <c r="P333" s="225">
        <v>-0.18584070796460173</v>
      </c>
      <c r="Q333" s="180">
        <v>726</v>
      </c>
      <c r="R333" s="225">
        <v>0.26041666666666674</v>
      </c>
      <c r="S333" s="180">
        <v>2842</v>
      </c>
      <c r="T333" s="225">
        <v>-0.10488188976377955</v>
      </c>
      <c r="U333" s="346">
        <v>107</v>
      </c>
      <c r="V333" s="225">
        <v>0.21590909090909083</v>
      </c>
      <c r="W333" s="346">
        <v>88</v>
      </c>
      <c r="X333" s="225">
        <v>0.87234042553191493</v>
      </c>
      <c r="Y333" s="180">
        <v>36</v>
      </c>
      <c r="Z333" s="225">
        <v>0.8</v>
      </c>
      <c r="AA333" s="180">
        <v>124</v>
      </c>
      <c r="AB333" s="225">
        <v>0.85074626865671643</v>
      </c>
    </row>
    <row r="334" spans="2:28" s="4" customFormat="1" ht="15" hidden="1" customHeight="1" outlineLevel="1" x14ac:dyDescent="0.25">
      <c r="B334" s="66" t="s">
        <v>108</v>
      </c>
      <c r="C334" s="346">
        <v>9027</v>
      </c>
      <c r="D334" s="225">
        <v>-0.2517407161803713</v>
      </c>
      <c r="E334" s="180">
        <v>10622</v>
      </c>
      <c r="F334" s="225">
        <v>-0.38982077205882348</v>
      </c>
      <c r="G334" s="180">
        <v>19649</v>
      </c>
      <c r="H334" s="225">
        <v>-0.33329940282301851</v>
      </c>
      <c r="I334" s="346">
        <v>6001</v>
      </c>
      <c r="J334" s="225">
        <v>-0.24258487946484919</v>
      </c>
      <c r="K334" s="180">
        <v>9850</v>
      </c>
      <c r="L334" s="225">
        <v>-0.41650376162549607</v>
      </c>
      <c r="M334" s="180">
        <v>15851</v>
      </c>
      <c r="N334" s="225">
        <v>-0.36094984679890341</v>
      </c>
      <c r="O334" s="346">
        <v>2880</v>
      </c>
      <c r="P334" s="225">
        <v>-0.26605504587155959</v>
      </c>
      <c r="Q334" s="180">
        <v>744</v>
      </c>
      <c r="R334" s="225">
        <v>0.42256214149139582</v>
      </c>
      <c r="S334" s="180">
        <v>3624</v>
      </c>
      <c r="T334" s="225">
        <v>-0.18506858556330108</v>
      </c>
      <c r="U334" s="346">
        <v>103</v>
      </c>
      <c r="V334" s="225">
        <v>-0.36809815950920244</v>
      </c>
      <c r="W334" s="346">
        <v>43</v>
      </c>
      <c r="X334" s="225">
        <v>-0.20370370370370372</v>
      </c>
      <c r="Y334" s="180">
        <v>28</v>
      </c>
      <c r="Z334" s="225">
        <v>6</v>
      </c>
      <c r="AA334" s="180">
        <v>71</v>
      </c>
      <c r="AB334" s="225">
        <v>0.22413793103448265</v>
      </c>
    </row>
    <row r="335" spans="2:28" s="4" customFormat="1" ht="15" hidden="1" customHeight="1" outlineLevel="1" x14ac:dyDescent="0.25">
      <c r="B335" s="66" t="s">
        <v>109</v>
      </c>
      <c r="C335" s="346">
        <v>13388</v>
      </c>
      <c r="D335" s="225">
        <v>-5.6446821152703608E-3</v>
      </c>
      <c r="E335" s="180">
        <v>13588</v>
      </c>
      <c r="F335" s="225">
        <v>-0.12210879958650989</v>
      </c>
      <c r="G335" s="180">
        <v>26976</v>
      </c>
      <c r="H335" s="225">
        <v>-6.7928961371017893E-2</v>
      </c>
      <c r="I335" s="346">
        <v>9778</v>
      </c>
      <c r="J335" s="225">
        <v>-4.8849989822918882E-3</v>
      </c>
      <c r="K335" s="180">
        <v>12895</v>
      </c>
      <c r="L335" s="225">
        <v>-0.12682827735644642</v>
      </c>
      <c r="M335" s="180">
        <v>22673</v>
      </c>
      <c r="N335" s="225">
        <v>-7.8108481743514702E-2</v>
      </c>
      <c r="O335" s="346">
        <v>3401</v>
      </c>
      <c r="P335" s="225">
        <v>-2.2701149425287337E-2</v>
      </c>
      <c r="Q335" s="180">
        <v>691</v>
      </c>
      <c r="R335" s="225">
        <v>-1.4265335235377985E-2</v>
      </c>
      <c r="S335" s="180">
        <v>4092</v>
      </c>
      <c r="T335" s="225">
        <v>-2.1286773499162859E-2</v>
      </c>
      <c r="U335" s="346">
        <v>135</v>
      </c>
      <c r="V335" s="225">
        <v>0.43617021276595747</v>
      </c>
      <c r="W335" s="346">
        <v>74</v>
      </c>
      <c r="X335" s="225">
        <v>0.15625</v>
      </c>
      <c r="Y335" s="180">
        <v>2</v>
      </c>
      <c r="Z335" s="225">
        <v>-0.77777777777777779</v>
      </c>
      <c r="AA335" s="180">
        <v>76</v>
      </c>
      <c r="AB335" s="225">
        <v>4.1095890410958846E-2</v>
      </c>
    </row>
    <row r="336" spans="2:28" s="4" customFormat="1" ht="15" hidden="1" customHeight="1" outlineLevel="1" x14ac:dyDescent="0.25">
      <c r="B336" s="66" t="s">
        <v>110</v>
      </c>
      <c r="C336" s="346">
        <v>8142</v>
      </c>
      <c r="D336" s="225">
        <v>-0.27277599142550912</v>
      </c>
      <c r="E336" s="180">
        <v>8764</v>
      </c>
      <c r="F336" s="225">
        <v>-0.24843495412057282</v>
      </c>
      <c r="G336" s="180">
        <v>16906</v>
      </c>
      <c r="H336" s="225">
        <v>-0.26035787723673276</v>
      </c>
      <c r="I336" s="346">
        <v>4580</v>
      </c>
      <c r="J336" s="225">
        <v>-0.53388968043964991</v>
      </c>
      <c r="K336" s="180">
        <v>8362</v>
      </c>
      <c r="L336" s="225">
        <v>-0.4337757313109426</v>
      </c>
      <c r="M336" s="180">
        <v>12942</v>
      </c>
      <c r="N336" s="225">
        <v>-0.47377409124176628</v>
      </c>
      <c r="O336" s="346">
        <v>3414</v>
      </c>
      <c r="P336" s="225">
        <v>-1.8965517241379293E-2</v>
      </c>
      <c r="Q336" s="180">
        <v>398</v>
      </c>
      <c r="R336" s="225">
        <v>-0.43223965763195438</v>
      </c>
      <c r="S336" s="180">
        <v>3812</v>
      </c>
      <c r="T336" s="225">
        <v>-8.8256397990911228E-2</v>
      </c>
      <c r="U336" s="346">
        <v>127</v>
      </c>
      <c r="V336" s="225">
        <v>0.35106382978723394</v>
      </c>
      <c r="W336" s="346">
        <v>21</v>
      </c>
      <c r="X336" s="225">
        <v>-0.671875</v>
      </c>
      <c r="Y336" s="180">
        <v>4</v>
      </c>
      <c r="Z336" s="225">
        <v>-0.55555555555555558</v>
      </c>
      <c r="AA336" s="180">
        <v>25</v>
      </c>
      <c r="AB336" s="225">
        <v>-0.65753424657534243</v>
      </c>
    </row>
    <row r="337" spans="2:28" s="4" customFormat="1" ht="15" hidden="1" customHeight="1" outlineLevel="1" x14ac:dyDescent="0.25">
      <c r="B337" s="66" t="s">
        <v>111</v>
      </c>
      <c r="C337" s="346">
        <v>5721</v>
      </c>
      <c r="D337" s="225">
        <v>-0.32215639810426544</v>
      </c>
      <c r="E337" s="180">
        <v>5428</v>
      </c>
      <c r="F337" s="225">
        <v>-0.2759770574896625</v>
      </c>
      <c r="G337" s="180">
        <v>11149</v>
      </c>
      <c r="H337" s="225">
        <v>-0.30043295475936505</v>
      </c>
      <c r="I337" s="346">
        <v>4064</v>
      </c>
      <c r="J337" s="225">
        <v>-0.35379233582445535</v>
      </c>
      <c r="K337" s="180">
        <v>5219</v>
      </c>
      <c r="L337" s="225">
        <v>-0.26055539812978179</v>
      </c>
      <c r="M337" s="180">
        <v>9283</v>
      </c>
      <c r="N337" s="225">
        <v>-0.30448789990259983</v>
      </c>
      <c r="O337" s="346">
        <v>1550</v>
      </c>
      <c r="P337" s="225">
        <v>-0.23532313764183521</v>
      </c>
      <c r="Q337" s="180">
        <v>204</v>
      </c>
      <c r="R337" s="225">
        <v>-0.52336448598130847</v>
      </c>
      <c r="S337" s="180">
        <v>1754</v>
      </c>
      <c r="T337" s="225">
        <v>-0.28553971486761709</v>
      </c>
      <c r="U337" s="346">
        <v>71</v>
      </c>
      <c r="V337" s="225">
        <v>-8.9743589743589758E-2</v>
      </c>
      <c r="W337" s="346">
        <v>36</v>
      </c>
      <c r="X337" s="225">
        <v>-0.21739130434782605</v>
      </c>
      <c r="Y337" s="180">
        <v>5</v>
      </c>
      <c r="Z337" s="225">
        <v>-0.54545454545454541</v>
      </c>
      <c r="AA337" s="180">
        <v>41</v>
      </c>
      <c r="AB337" s="225">
        <v>-0.2807017543859649</v>
      </c>
    </row>
    <row r="338" spans="2:28" s="4" customFormat="1" ht="15" hidden="1" customHeight="1" outlineLevel="1" x14ac:dyDescent="0.25">
      <c r="B338" s="66" t="s">
        <v>112</v>
      </c>
      <c r="C338" s="346">
        <v>5727</v>
      </c>
      <c r="D338" s="225">
        <v>-0.11715739170648987</v>
      </c>
      <c r="E338" s="180">
        <v>9445</v>
      </c>
      <c r="F338" s="225">
        <v>-0.16312245259613678</v>
      </c>
      <c r="G338" s="180">
        <v>15172</v>
      </c>
      <c r="H338" s="225">
        <v>-0.14634558037472567</v>
      </c>
      <c r="I338" s="346">
        <v>4592</v>
      </c>
      <c r="J338" s="225">
        <v>-0.12349685054399695</v>
      </c>
      <c r="K338" s="180">
        <v>8827</v>
      </c>
      <c r="L338" s="225">
        <v>-0.16710700132100398</v>
      </c>
      <c r="M338" s="180">
        <v>13419</v>
      </c>
      <c r="N338" s="225">
        <v>-0.15268043189998104</v>
      </c>
      <c r="O338" s="346">
        <v>942</v>
      </c>
      <c r="P338" s="225">
        <v>-0.17368421052631577</v>
      </c>
      <c r="Q338" s="180">
        <v>607</v>
      </c>
      <c r="R338" s="225">
        <v>-4.5597484276729605E-2</v>
      </c>
      <c r="S338" s="180">
        <v>1549</v>
      </c>
      <c r="T338" s="225">
        <v>-0.12781531531531531</v>
      </c>
      <c r="U338" s="346">
        <v>129</v>
      </c>
      <c r="V338" s="225">
        <v>0.81690140845070425</v>
      </c>
      <c r="W338" s="346">
        <v>64</v>
      </c>
      <c r="X338" s="225">
        <v>0.72972972972972983</v>
      </c>
      <c r="Y338" s="180">
        <v>11</v>
      </c>
      <c r="Z338" s="225">
        <v>-0.78846153846153844</v>
      </c>
      <c r="AA338" s="180">
        <v>75</v>
      </c>
      <c r="AB338" s="225">
        <v>-0.15730337078651691</v>
      </c>
    </row>
    <row r="339" spans="2:28" s="4" customFormat="1" ht="15" hidden="1" customHeight="1" outlineLevel="1" x14ac:dyDescent="0.25">
      <c r="B339" s="66" t="s">
        <v>113</v>
      </c>
      <c r="C339" s="346">
        <v>8236</v>
      </c>
      <c r="D339" s="225">
        <v>0.12237666939220504</v>
      </c>
      <c r="E339" s="180">
        <v>12685</v>
      </c>
      <c r="F339" s="225">
        <v>-0.27823613086770982</v>
      </c>
      <c r="G339" s="180">
        <v>20921</v>
      </c>
      <c r="H339" s="225">
        <v>-0.16023762694175736</v>
      </c>
      <c r="I339" s="346">
        <v>6103</v>
      </c>
      <c r="J339" s="225">
        <v>0.23442556634304212</v>
      </c>
      <c r="K339" s="180">
        <v>11774</v>
      </c>
      <c r="L339" s="225">
        <v>-0.29920838045354448</v>
      </c>
      <c r="M339" s="180">
        <v>17877</v>
      </c>
      <c r="N339" s="225">
        <v>-0.17787997240745002</v>
      </c>
      <c r="O339" s="346">
        <v>1972</v>
      </c>
      <c r="P339" s="225">
        <v>-9.6241979835013702E-2</v>
      </c>
      <c r="Q339" s="180">
        <v>880</v>
      </c>
      <c r="R339" s="225">
        <v>0.1488250652741514</v>
      </c>
      <c r="S339" s="180">
        <v>2852</v>
      </c>
      <c r="T339" s="225">
        <v>-3.2564450474898199E-2</v>
      </c>
      <c r="U339" s="346">
        <v>116</v>
      </c>
      <c r="V339" s="225">
        <v>-6.4516129032258118E-2</v>
      </c>
      <c r="W339" s="346">
        <v>45</v>
      </c>
      <c r="X339" s="225">
        <v>-0.48863636363636365</v>
      </c>
      <c r="Y339" s="180">
        <v>31</v>
      </c>
      <c r="Z339" s="225">
        <v>2.875</v>
      </c>
      <c r="AA339" s="180">
        <v>76</v>
      </c>
      <c r="AB339" s="225">
        <v>-0.20833333333333337</v>
      </c>
    </row>
    <row r="340" spans="2:28" s="4" customFormat="1" ht="15" hidden="1" customHeight="1" outlineLevel="1" x14ac:dyDescent="0.25">
      <c r="B340" s="66" t="s">
        <v>114</v>
      </c>
      <c r="C340" s="346">
        <v>5997</v>
      </c>
      <c r="D340" s="225">
        <v>-0.21175078864353314</v>
      </c>
      <c r="E340" s="180">
        <v>6298</v>
      </c>
      <c r="F340" s="225">
        <v>-0.36138714256743054</v>
      </c>
      <c r="G340" s="180">
        <v>12295</v>
      </c>
      <c r="H340" s="225">
        <v>-0.29622209502003438</v>
      </c>
      <c r="I340" s="346">
        <v>4082</v>
      </c>
      <c r="J340" s="225">
        <v>-0.14045062118340701</v>
      </c>
      <c r="K340" s="180">
        <v>5773</v>
      </c>
      <c r="L340" s="225">
        <v>-0.39250762916973592</v>
      </c>
      <c r="M340" s="180">
        <v>9855</v>
      </c>
      <c r="N340" s="225">
        <v>-0.30851810272242497</v>
      </c>
      <c r="O340" s="346">
        <v>1791</v>
      </c>
      <c r="P340" s="225">
        <v>-0.35272858691723885</v>
      </c>
      <c r="Q340" s="180">
        <v>509</v>
      </c>
      <c r="R340" s="225">
        <v>0.47965116279069764</v>
      </c>
      <c r="S340" s="180">
        <v>2300</v>
      </c>
      <c r="T340" s="225">
        <v>-0.26068788171006108</v>
      </c>
      <c r="U340" s="346">
        <v>81</v>
      </c>
      <c r="V340" s="225">
        <v>0.17391304347826098</v>
      </c>
      <c r="W340" s="346">
        <v>43</v>
      </c>
      <c r="X340" s="225">
        <v>0.86956521739130443</v>
      </c>
      <c r="Y340" s="180">
        <v>16</v>
      </c>
      <c r="Z340" s="225">
        <v>6.6666666666666652E-2</v>
      </c>
      <c r="AA340" s="180">
        <v>59</v>
      </c>
      <c r="AB340" s="225">
        <v>0.55263157894736836</v>
      </c>
    </row>
    <row r="341" spans="2:28" s="4" customFormat="1" ht="15" hidden="1" customHeight="1" outlineLevel="1" x14ac:dyDescent="0.25">
      <c r="B341" s="66" t="s">
        <v>115</v>
      </c>
      <c r="C341" s="346">
        <v>6428</v>
      </c>
      <c r="D341" s="225">
        <v>-9.9971996639596772E-2</v>
      </c>
      <c r="E341" s="180">
        <v>7482</v>
      </c>
      <c r="F341" s="225">
        <v>-0.24819131832797425</v>
      </c>
      <c r="G341" s="180">
        <v>13910</v>
      </c>
      <c r="H341" s="225">
        <v>-0.18626418626418628</v>
      </c>
      <c r="I341" s="346">
        <v>4593</v>
      </c>
      <c r="J341" s="225">
        <v>-0.10502727981293847</v>
      </c>
      <c r="K341" s="180">
        <v>6662</v>
      </c>
      <c r="L341" s="225">
        <v>-0.25953095476269872</v>
      </c>
      <c r="M341" s="180">
        <v>11255</v>
      </c>
      <c r="N341" s="225">
        <v>-0.20341142331375184</v>
      </c>
      <c r="O341" s="346">
        <v>1607</v>
      </c>
      <c r="P341" s="225">
        <v>-0.1581980094290204</v>
      </c>
      <c r="Q341" s="180">
        <v>816</v>
      </c>
      <c r="R341" s="225">
        <v>0.85034013605442182</v>
      </c>
      <c r="S341" s="180">
        <v>2423</v>
      </c>
      <c r="T341" s="225">
        <v>3.1063829787234098E-2</v>
      </c>
      <c r="U341" s="346">
        <v>175</v>
      </c>
      <c r="V341" s="225">
        <v>1.734375</v>
      </c>
      <c r="W341" s="346">
        <v>53</v>
      </c>
      <c r="X341" s="225">
        <v>0.43243243243243246</v>
      </c>
      <c r="Y341" s="180">
        <v>4</v>
      </c>
      <c r="Z341" s="225">
        <v>-0.99221789883268485</v>
      </c>
      <c r="AA341" s="180">
        <v>57</v>
      </c>
      <c r="AB341" s="225">
        <v>-0.89655172413793105</v>
      </c>
    </row>
    <row r="342" spans="2:28" s="4" customFormat="1" ht="15" hidden="1" customHeight="1" outlineLevel="1" x14ac:dyDescent="0.25">
      <c r="B342" s="66" t="s">
        <v>116</v>
      </c>
      <c r="C342" s="346">
        <v>4151</v>
      </c>
      <c r="D342" s="225">
        <v>1.5907978463044481E-2</v>
      </c>
      <c r="E342" s="180">
        <v>4816</v>
      </c>
      <c r="F342" s="225">
        <v>-0.39664244550238037</v>
      </c>
      <c r="G342" s="180">
        <v>8967</v>
      </c>
      <c r="H342" s="225">
        <v>-0.25696055684454755</v>
      </c>
      <c r="I342" s="346">
        <v>2672</v>
      </c>
      <c r="J342" s="225">
        <v>-7.7984817115251848E-2</v>
      </c>
      <c r="K342" s="180">
        <v>4179</v>
      </c>
      <c r="L342" s="225">
        <v>-0.45049309664694281</v>
      </c>
      <c r="M342" s="180">
        <v>6851</v>
      </c>
      <c r="N342" s="225">
        <v>-0.34771017804436832</v>
      </c>
      <c r="O342" s="346">
        <v>1299</v>
      </c>
      <c r="P342" s="225">
        <v>0.29770229770229761</v>
      </c>
      <c r="Q342" s="180">
        <v>606</v>
      </c>
      <c r="R342" s="225">
        <v>0.72649572649572658</v>
      </c>
      <c r="S342" s="180">
        <v>1905</v>
      </c>
      <c r="T342" s="225">
        <v>0.40902366863905315</v>
      </c>
      <c r="U342" s="346">
        <v>126</v>
      </c>
      <c r="V342" s="225">
        <v>4.1322314049586861E-2</v>
      </c>
      <c r="W342" s="346">
        <v>54</v>
      </c>
      <c r="X342" s="225">
        <v>-0.18181818181818177</v>
      </c>
      <c r="Y342" s="180">
        <v>31</v>
      </c>
      <c r="Z342" s="225">
        <v>0.19230769230769229</v>
      </c>
      <c r="AA342" s="180">
        <v>85</v>
      </c>
      <c r="AB342" s="225">
        <v>-7.6086956521739135E-2</v>
      </c>
    </row>
    <row r="343" spans="2:28" s="4" customFormat="1" ht="15" hidden="1" customHeight="1" outlineLevel="1" x14ac:dyDescent="0.25">
      <c r="B343" s="66" t="s">
        <v>117</v>
      </c>
      <c r="C343" s="346">
        <v>6244</v>
      </c>
      <c r="D343" s="225">
        <v>0.20587099266125919</v>
      </c>
      <c r="E343" s="180">
        <v>6136</v>
      </c>
      <c r="F343" s="225">
        <v>-0.22632707098726512</v>
      </c>
      <c r="G343" s="180">
        <v>12380</v>
      </c>
      <c r="H343" s="225">
        <v>-5.5610649172324389E-2</v>
      </c>
      <c r="I343" s="346">
        <v>4832</v>
      </c>
      <c r="J343" s="225">
        <v>0.25931717487620531</v>
      </c>
      <c r="K343" s="180">
        <v>5830</v>
      </c>
      <c r="L343" s="225">
        <v>-0.22058823529411764</v>
      </c>
      <c r="M343" s="180">
        <v>10662</v>
      </c>
      <c r="N343" s="225">
        <v>-5.7877529380577886E-2</v>
      </c>
      <c r="O343" s="346">
        <v>1219</v>
      </c>
      <c r="P343" s="225">
        <v>4.6351931330472107E-2</v>
      </c>
      <c r="Q343" s="180">
        <v>296</v>
      </c>
      <c r="R343" s="225">
        <v>-0.30679156908665106</v>
      </c>
      <c r="S343" s="180">
        <v>1515</v>
      </c>
      <c r="T343" s="225">
        <v>-4.83668341708543E-2</v>
      </c>
      <c r="U343" s="346">
        <v>147</v>
      </c>
      <c r="V343" s="225">
        <v>5.0000000000000044E-2</v>
      </c>
      <c r="W343" s="346">
        <v>46</v>
      </c>
      <c r="X343" s="225">
        <v>0.27777777777777768</v>
      </c>
      <c r="Y343" s="180">
        <v>10</v>
      </c>
      <c r="Z343" s="225">
        <v>-0.58333333333333326</v>
      </c>
      <c r="AA343" s="180">
        <v>56</v>
      </c>
      <c r="AB343" s="225">
        <v>-6.6666666666666652E-2</v>
      </c>
    </row>
    <row r="344" spans="2:28" s="4" customFormat="1" ht="15.75" collapsed="1" x14ac:dyDescent="0.25">
      <c r="B344" s="119">
        <v>1997</v>
      </c>
      <c r="C344" s="347">
        <v>94249</v>
      </c>
      <c r="D344" s="121">
        <v>-2.372098322957561E-2</v>
      </c>
      <c r="E344" s="120">
        <v>104651</v>
      </c>
      <c r="F344" s="121">
        <v>-0.25375082004620786</v>
      </c>
      <c r="G344" s="120">
        <v>198900</v>
      </c>
      <c r="H344" s="121">
        <v>-0.15996198923028193</v>
      </c>
      <c r="I344" s="347">
        <v>62004</v>
      </c>
      <c r="J344" s="121">
        <v>-0.11151233771816693</v>
      </c>
      <c r="K344" s="120">
        <v>97628</v>
      </c>
      <c r="L344" s="121">
        <v>-0.28771960543979458</v>
      </c>
      <c r="M344" s="120">
        <v>159632</v>
      </c>
      <c r="N344" s="121">
        <v>-0.22827169446458784</v>
      </c>
      <c r="O344" s="347">
        <v>30087</v>
      </c>
      <c r="P344" s="121">
        <v>0.10903461240738688</v>
      </c>
      <c r="Q344" s="120">
        <v>6837</v>
      </c>
      <c r="R344" s="121">
        <v>-0.29208945951542764</v>
      </c>
      <c r="S344" s="120">
        <v>36924</v>
      </c>
      <c r="T344" s="121">
        <v>3.7241416804849603E-3</v>
      </c>
      <c r="U344" s="347">
        <v>1540</v>
      </c>
      <c r="V344" s="121">
        <v>0.20974076983503531</v>
      </c>
      <c r="W344" s="347">
        <v>618</v>
      </c>
      <c r="X344" s="121">
        <v>-1.615508885298822E-3</v>
      </c>
      <c r="Y344" s="120">
        <v>186</v>
      </c>
      <c r="Z344" s="121">
        <v>-0.73579545454545459</v>
      </c>
      <c r="AA344" s="120">
        <v>804</v>
      </c>
      <c r="AB344" s="121">
        <v>-0.39229024943310653</v>
      </c>
    </row>
    <row r="345" spans="2:28" s="4" customFormat="1" ht="15" hidden="1" customHeight="1" outlineLevel="1" x14ac:dyDescent="0.25">
      <c r="B345" s="66" t="s">
        <v>106</v>
      </c>
      <c r="C345" s="346">
        <v>5443</v>
      </c>
      <c r="D345" s="225">
        <v>-6.041774555498014E-2</v>
      </c>
      <c r="E345" s="180">
        <v>10278</v>
      </c>
      <c r="F345" s="225">
        <v>-5.1670049824690922E-2</v>
      </c>
      <c r="G345" s="180">
        <v>15721</v>
      </c>
      <c r="H345" s="225">
        <v>-5.4717094582406367E-2</v>
      </c>
      <c r="I345" s="346">
        <v>3764</v>
      </c>
      <c r="J345" s="225">
        <v>-7.3134695887712375E-2</v>
      </c>
      <c r="K345" s="180">
        <v>9875</v>
      </c>
      <c r="L345" s="225">
        <v>-7.8738688310476701E-2</v>
      </c>
      <c r="M345" s="180">
        <v>13639</v>
      </c>
      <c r="N345" s="225">
        <v>-7.7198917456021698E-2</v>
      </c>
      <c r="O345" s="346">
        <v>1455</v>
      </c>
      <c r="P345" s="225">
        <v>-0.1001855287569573</v>
      </c>
      <c r="Q345" s="180">
        <v>3764</v>
      </c>
      <c r="R345" s="225">
        <v>40.822222222222223</v>
      </c>
      <c r="S345" s="180">
        <v>5219</v>
      </c>
      <c r="T345" s="225">
        <v>2.0574106619800818</v>
      </c>
      <c r="U345" s="346">
        <v>167</v>
      </c>
      <c r="V345" s="225">
        <v>1.0874999999999999</v>
      </c>
      <c r="W345" s="346">
        <v>57</v>
      </c>
      <c r="X345" s="225">
        <v>0.62857142857142856</v>
      </c>
      <c r="Y345" s="180">
        <v>12</v>
      </c>
      <c r="Z345" s="225">
        <v>-0.5862068965517242</v>
      </c>
      <c r="AA345" s="180">
        <v>69</v>
      </c>
      <c r="AB345" s="225">
        <v>7.8125E-2</v>
      </c>
    </row>
    <row r="346" spans="2:28" s="4" customFormat="1" ht="15" hidden="1" customHeight="1" outlineLevel="1" x14ac:dyDescent="0.25">
      <c r="B346" s="66" t="s">
        <v>107</v>
      </c>
      <c r="C346" s="346">
        <v>8093</v>
      </c>
      <c r="D346" s="225">
        <v>-0.14004887897141638</v>
      </c>
      <c r="E346" s="180">
        <v>13326</v>
      </c>
      <c r="F346" s="225">
        <v>-0.21736066247724206</v>
      </c>
      <c r="G346" s="180">
        <v>21419</v>
      </c>
      <c r="H346" s="225">
        <v>-0.18984038126938496</v>
      </c>
      <c r="I346" s="346">
        <v>5359</v>
      </c>
      <c r="J346" s="225">
        <v>-0.20241107307635064</v>
      </c>
      <c r="K346" s="180">
        <v>12730</v>
      </c>
      <c r="L346" s="225">
        <v>-0.24253242889444249</v>
      </c>
      <c r="M346" s="180">
        <v>18089</v>
      </c>
      <c r="N346" s="225">
        <v>-0.23107332624867161</v>
      </c>
      <c r="O346" s="346">
        <v>2599</v>
      </c>
      <c r="P346" s="225">
        <v>3.8353975229724391E-2</v>
      </c>
      <c r="Q346" s="180">
        <v>576</v>
      </c>
      <c r="R346" s="225">
        <v>2.7894736842105261</v>
      </c>
      <c r="S346" s="180">
        <v>3175</v>
      </c>
      <c r="T346" s="225">
        <v>0.19585687382297556</v>
      </c>
      <c r="U346" s="346">
        <v>88</v>
      </c>
      <c r="V346" s="225">
        <v>-0.34328358208955223</v>
      </c>
      <c r="W346" s="346">
        <v>47</v>
      </c>
      <c r="X346" s="225">
        <v>-0.1454545454545455</v>
      </c>
      <c r="Y346" s="180">
        <v>20</v>
      </c>
      <c r="Z346" s="225">
        <v>-0.71014492753623193</v>
      </c>
      <c r="AA346" s="180">
        <v>67</v>
      </c>
      <c r="AB346" s="225">
        <v>-0.45967741935483875</v>
      </c>
    </row>
    <row r="347" spans="2:28" s="4" customFormat="1" ht="15" hidden="1" customHeight="1" outlineLevel="1" x14ac:dyDescent="0.25">
      <c r="B347" s="66" t="s">
        <v>108</v>
      </c>
      <c r="C347" s="346">
        <v>12064</v>
      </c>
      <c r="D347" s="225">
        <v>-3.7728324160484994E-2</v>
      </c>
      <c r="E347" s="180">
        <v>17408</v>
      </c>
      <c r="F347" s="225">
        <v>0.14435971601367337</v>
      </c>
      <c r="G347" s="180">
        <v>29472</v>
      </c>
      <c r="H347" s="225">
        <v>6.2092327651446899E-2</v>
      </c>
      <c r="I347" s="346">
        <v>7923</v>
      </c>
      <c r="J347" s="225">
        <v>0.11701677710418723</v>
      </c>
      <c r="K347" s="180">
        <v>16881</v>
      </c>
      <c r="L347" s="225">
        <v>0.12397629669085819</v>
      </c>
      <c r="M347" s="180">
        <v>24804</v>
      </c>
      <c r="N347" s="225">
        <v>0.12174384949348771</v>
      </c>
      <c r="O347" s="346">
        <v>3924</v>
      </c>
      <c r="P347" s="225">
        <v>-0.24971319311663476</v>
      </c>
      <c r="Q347" s="180">
        <v>523</v>
      </c>
      <c r="R347" s="225">
        <v>2.5337837837837838</v>
      </c>
      <c r="S347" s="180">
        <v>4447</v>
      </c>
      <c r="T347" s="225">
        <v>-0.17311268129416135</v>
      </c>
      <c r="U347" s="346">
        <v>163</v>
      </c>
      <c r="V347" s="225">
        <v>5.1612903225806361E-2</v>
      </c>
      <c r="W347" s="346">
        <v>54</v>
      </c>
      <c r="X347" s="225">
        <v>-8.4745762711864403E-2</v>
      </c>
      <c r="Y347" s="180">
        <v>4</v>
      </c>
      <c r="Z347" s="225">
        <v>-0.91111111111111109</v>
      </c>
      <c r="AA347" s="180">
        <v>58</v>
      </c>
      <c r="AB347" s="225">
        <v>-0.44230769230769229</v>
      </c>
    </row>
    <row r="348" spans="2:28" s="4" customFormat="1" ht="15" hidden="1" customHeight="1" outlineLevel="1" x14ac:dyDescent="0.25">
      <c r="B348" s="66" t="s">
        <v>109</v>
      </c>
      <c r="C348" s="346">
        <v>13464</v>
      </c>
      <c r="D348" s="225">
        <v>-0.133534976510715</v>
      </c>
      <c r="E348" s="180">
        <v>15478</v>
      </c>
      <c r="F348" s="225">
        <v>-0.35349400609832504</v>
      </c>
      <c r="G348" s="180">
        <v>28942</v>
      </c>
      <c r="H348" s="225">
        <v>-0.26691995947315095</v>
      </c>
      <c r="I348" s="346">
        <v>9826</v>
      </c>
      <c r="J348" s="225">
        <v>-5.3918736761024433E-2</v>
      </c>
      <c r="K348" s="180">
        <v>14768</v>
      </c>
      <c r="L348" s="225">
        <v>-0.35262142731895496</v>
      </c>
      <c r="M348" s="180">
        <v>24594</v>
      </c>
      <c r="N348" s="225">
        <v>-0.25917223929152355</v>
      </c>
      <c r="O348" s="346">
        <v>3480</v>
      </c>
      <c r="P348" s="225">
        <v>-0.28556764524738243</v>
      </c>
      <c r="Q348" s="180">
        <v>701</v>
      </c>
      <c r="R348" s="225">
        <v>0.61893764434180132</v>
      </c>
      <c r="S348" s="180">
        <v>4181</v>
      </c>
      <c r="T348" s="225">
        <v>-0.2117269984917044</v>
      </c>
      <c r="U348" s="346">
        <v>94</v>
      </c>
      <c r="V348" s="225">
        <v>-0.52284263959390864</v>
      </c>
      <c r="W348" s="346">
        <v>64</v>
      </c>
      <c r="X348" s="225">
        <v>-0.24705882352941178</v>
      </c>
      <c r="Y348" s="180">
        <v>9</v>
      </c>
      <c r="Z348" s="225">
        <v>-0.98706896551724133</v>
      </c>
      <c r="AA348" s="180">
        <v>73</v>
      </c>
      <c r="AB348" s="225">
        <v>-0.9065300896286812</v>
      </c>
    </row>
    <row r="349" spans="2:28" s="4" customFormat="1" ht="15" hidden="1" customHeight="1" outlineLevel="1" x14ac:dyDescent="0.25">
      <c r="B349" s="66" t="s">
        <v>110</v>
      </c>
      <c r="C349" s="346">
        <v>11196</v>
      </c>
      <c r="D349" s="225">
        <v>8.4778606724154715E-2</v>
      </c>
      <c r="E349" s="180">
        <v>11661</v>
      </c>
      <c r="F349" s="225">
        <v>-0.23604559748427678</v>
      </c>
      <c r="G349" s="180">
        <v>22857</v>
      </c>
      <c r="H349" s="225">
        <v>-0.10662497557162398</v>
      </c>
      <c r="I349" s="346">
        <v>9826</v>
      </c>
      <c r="J349" s="225">
        <v>0.4702977704623672</v>
      </c>
      <c r="K349" s="180">
        <v>14768</v>
      </c>
      <c r="L349" s="225">
        <v>-3.5087719298245723E-3</v>
      </c>
      <c r="M349" s="180">
        <v>24594</v>
      </c>
      <c r="N349" s="225">
        <v>0.14374738408594157</v>
      </c>
      <c r="O349" s="346">
        <v>3480</v>
      </c>
      <c r="P349" s="225">
        <v>-1.4164305949008527E-2</v>
      </c>
      <c r="Q349" s="180">
        <v>701</v>
      </c>
      <c r="R349" s="225">
        <v>0.81606217616580312</v>
      </c>
      <c r="S349" s="180">
        <v>4181</v>
      </c>
      <c r="T349" s="225">
        <v>6.7671092951991918E-2</v>
      </c>
      <c r="U349" s="346">
        <v>94</v>
      </c>
      <c r="V349" s="225">
        <v>0.40298507462686572</v>
      </c>
      <c r="W349" s="346">
        <v>64</v>
      </c>
      <c r="X349" s="225">
        <v>0.56097560975609762</v>
      </c>
      <c r="Y349" s="180">
        <v>9</v>
      </c>
      <c r="Z349" s="225">
        <v>-0.84482758620689657</v>
      </c>
      <c r="AA349" s="180">
        <v>73</v>
      </c>
      <c r="AB349" s="225">
        <v>-0.26262626262626265</v>
      </c>
    </row>
    <row r="350" spans="2:28" s="4" customFormat="1" ht="15" hidden="1" customHeight="1" outlineLevel="1" x14ac:dyDescent="0.25">
      <c r="B350" s="66" t="s">
        <v>111</v>
      </c>
      <c r="C350" s="346">
        <v>8440</v>
      </c>
      <c r="D350" s="225">
        <v>0.27204220045214766</v>
      </c>
      <c r="E350" s="180">
        <v>7497</v>
      </c>
      <c r="F350" s="225">
        <v>-0.31346153846153846</v>
      </c>
      <c r="G350" s="180">
        <v>15937</v>
      </c>
      <c r="H350" s="225">
        <v>-9.2167473654229615E-2</v>
      </c>
      <c r="I350" s="346">
        <v>6289</v>
      </c>
      <c r="J350" s="225">
        <v>0.47352389878163081</v>
      </c>
      <c r="K350" s="180">
        <v>7058</v>
      </c>
      <c r="L350" s="225">
        <v>-0.33415094339622642</v>
      </c>
      <c r="M350" s="180">
        <v>13347</v>
      </c>
      <c r="N350" s="225">
        <v>-0.10230024213075062</v>
      </c>
      <c r="O350" s="346">
        <v>2027</v>
      </c>
      <c r="P350" s="225">
        <v>-0.10547219770520744</v>
      </c>
      <c r="Q350" s="180">
        <v>428</v>
      </c>
      <c r="R350" s="225">
        <v>0.35873015873015879</v>
      </c>
      <c r="S350" s="180">
        <v>2455</v>
      </c>
      <c r="T350" s="225">
        <v>-4.881828748547079E-2</v>
      </c>
      <c r="U350" s="346">
        <v>78</v>
      </c>
      <c r="V350" s="225">
        <v>2.6315789473684292E-2</v>
      </c>
      <c r="W350" s="346">
        <v>46</v>
      </c>
      <c r="X350" s="225">
        <v>0.84000000000000008</v>
      </c>
      <c r="Y350" s="180">
        <v>11</v>
      </c>
      <c r="Z350" s="225">
        <v>1.2000000000000002</v>
      </c>
      <c r="AA350" s="180">
        <v>57</v>
      </c>
      <c r="AB350" s="225">
        <v>0.89999999999999991</v>
      </c>
    </row>
    <row r="351" spans="2:28" s="4" customFormat="1" ht="15" hidden="1" customHeight="1" outlineLevel="1" x14ac:dyDescent="0.25">
      <c r="B351" s="66" t="s">
        <v>112</v>
      </c>
      <c r="C351" s="346">
        <v>6487</v>
      </c>
      <c r="D351" s="225">
        <v>-0.27300235346856438</v>
      </c>
      <c r="E351" s="180">
        <v>11286</v>
      </c>
      <c r="F351" s="225">
        <v>-0.28178694158075601</v>
      </c>
      <c r="G351" s="180">
        <v>17773</v>
      </c>
      <c r="H351" s="225">
        <v>-0.27860534967731465</v>
      </c>
      <c r="I351" s="346">
        <v>5239</v>
      </c>
      <c r="J351" s="225">
        <v>-0.24006382361473744</v>
      </c>
      <c r="K351" s="180">
        <v>10598</v>
      </c>
      <c r="L351" s="225">
        <v>-0.30912646675358535</v>
      </c>
      <c r="M351" s="180">
        <v>15837</v>
      </c>
      <c r="N351" s="225">
        <v>-0.28771251236844475</v>
      </c>
      <c r="O351" s="346">
        <v>1140</v>
      </c>
      <c r="P351" s="225">
        <v>-0.40779220779220782</v>
      </c>
      <c r="Q351" s="180">
        <v>636</v>
      </c>
      <c r="R351" s="225">
        <v>0.83815028901734112</v>
      </c>
      <c r="S351" s="180">
        <v>1776</v>
      </c>
      <c r="T351" s="225">
        <v>-0.21796565389696165</v>
      </c>
      <c r="U351" s="346">
        <v>71</v>
      </c>
      <c r="V351" s="225">
        <v>1.4285714285714235E-2</v>
      </c>
      <c r="W351" s="346">
        <v>37</v>
      </c>
      <c r="X351" s="225">
        <v>8.8235294117646967E-2</v>
      </c>
      <c r="Y351" s="180">
        <v>52</v>
      </c>
      <c r="Z351" s="225">
        <v>0.85714285714285721</v>
      </c>
      <c r="AA351" s="180">
        <v>89</v>
      </c>
      <c r="AB351" s="225">
        <v>0.43548387096774199</v>
      </c>
    </row>
    <row r="352" spans="2:28" s="4" customFormat="1" ht="15" hidden="1" customHeight="1" outlineLevel="1" x14ac:dyDescent="0.25">
      <c r="B352" s="66" t="s">
        <v>113</v>
      </c>
      <c r="C352" s="346">
        <v>7338</v>
      </c>
      <c r="D352" s="225">
        <v>-8.7994034302759094E-2</v>
      </c>
      <c r="E352" s="180">
        <v>17575</v>
      </c>
      <c r="F352" s="225">
        <v>6.5086964426398497E-2</v>
      </c>
      <c r="G352" s="180">
        <v>24913</v>
      </c>
      <c r="H352" s="225">
        <v>1.4910172322483373E-2</v>
      </c>
      <c r="I352" s="346">
        <v>4944</v>
      </c>
      <c r="J352" s="225">
        <v>-0.15487179487179492</v>
      </c>
      <c r="K352" s="180">
        <v>16801</v>
      </c>
      <c r="L352" s="225">
        <v>5.6600213823029932E-2</v>
      </c>
      <c r="M352" s="180">
        <v>21745</v>
      </c>
      <c r="N352" s="225">
        <v>-2.7584938623514965E-4</v>
      </c>
      <c r="O352" s="346">
        <v>2182</v>
      </c>
      <c r="P352" s="225">
        <v>7.6467686235816457E-2</v>
      </c>
      <c r="Q352" s="180">
        <v>766</v>
      </c>
      <c r="R352" s="225">
        <v>0.46462715105162533</v>
      </c>
      <c r="S352" s="180">
        <v>2948</v>
      </c>
      <c r="T352" s="225">
        <v>0.15607843137254895</v>
      </c>
      <c r="U352" s="346">
        <v>124</v>
      </c>
      <c r="V352" s="225">
        <v>0.37777777777777777</v>
      </c>
      <c r="W352" s="346">
        <v>88</v>
      </c>
      <c r="X352" s="225">
        <v>0.11392405063291133</v>
      </c>
      <c r="Y352" s="180">
        <v>8</v>
      </c>
      <c r="Z352" s="225">
        <v>-0.89610389610389607</v>
      </c>
      <c r="AA352" s="180">
        <v>96</v>
      </c>
      <c r="AB352" s="225">
        <v>-0.38461538461538458</v>
      </c>
    </row>
    <row r="353" spans="2:28" s="4" customFormat="1" ht="15" hidden="1" customHeight="1" outlineLevel="1" x14ac:dyDescent="0.25">
      <c r="B353" s="66" t="s">
        <v>114</v>
      </c>
      <c r="C353" s="346">
        <v>7608</v>
      </c>
      <c r="D353" s="225">
        <v>-9.4824509220701958E-2</v>
      </c>
      <c r="E353" s="180">
        <v>9862</v>
      </c>
      <c r="F353" s="225">
        <v>-0.28484408992023202</v>
      </c>
      <c r="G353" s="180">
        <v>17470</v>
      </c>
      <c r="H353" s="225">
        <v>-0.21288578508673128</v>
      </c>
      <c r="I353" s="346">
        <v>4749</v>
      </c>
      <c r="J353" s="225">
        <v>-0.14770279971284994</v>
      </c>
      <c r="K353" s="180">
        <v>9503</v>
      </c>
      <c r="L353" s="225">
        <v>-0.29502967359050447</v>
      </c>
      <c r="M353" s="180">
        <v>14252</v>
      </c>
      <c r="N353" s="225">
        <v>-0.25194205332773467</v>
      </c>
      <c r="O353" s="346">
        <v>2767</v>
      </c>
      <c r="P353" s="225">
        <v>1.7653549098933352E-2</v>
      </c>
      <c r="Q353" s="180">
        <v>344</v>
      </c>
      <c r="R353" s="225">
        <v>0.1740614334470989</v>
      </c>
      <c r="S353" s="180">
        <v>3111</v>
      </c>
      <c r="T353" s="225">
        <v>3.2868525896414313E-2</v>
      </c>
      <c r="U353" s="346">
        <v>69</v>
      </c>
      <c r="V353" s="225">
        <v>-4.166666666666663E-2</v>
      </c>
      <c r="W353" s="346">
        <v>23</v>
      </c>
      <c r="X353" s="225">
        <v>-0.45238095238095233</v>
      </c>
      <c r="Y353" s="180">
        <v>15</v>
      </c>
      <c r="Z353" s="225">
        <v>-0.11764705882352944</v>
      </c>
      <c r="AA353" s="180">
        <v>38</v>
      </c>
      <c r="AB353" s="225">
        <v>-0.35593220338983056</v>
      </c>
    </row>
    <row r="354" spans="2:28" s="4" customFormat="1" ht="15" hidden="1" customHeight="1" outlineLevel="1" x14ac:dyDescent="0.25">
      <c r="B354" s="66" t="s">
        <v>115</v>
      </c>
      <c r="C354" s="346">
        <v>7142</v>
      </c>
      <c r="D354" s="225">
        <v>-9.9369482976040313E-2</v>
      </c>
      <c r="E354" s="180">
        <v>9952</v>
      </c>
      <c r="F354" s="225">
        <v>-0.25274065174951199</v>
      </c>
      <c r="G354" s="180">
        <v>17094</v>
      </c>
      <c r="H354" s="225">
        <v>-0.19550075301204817</v>
      </c>
      <c r="I354" s="346">
        <v>5132</v>
      </c>
      <c r="J354" s="225">
        <v>-5.5576002944423997E-2</v>
      </c>
      <c r="K354" s="180">
        <v>8997</v>
      </c>
      <c r="L354" s="225">
        <v>-0.29699953117674638</v>
      </c>
      <c r="M354" s="180">
        <v>14129</v>
      </c>
      <c r="N354" s="225">
        <v>-0.22504387889425181</v>
      </c>
      <c r="O354" s="346">
        <v>1909</v>
      </c>
      <c r="P354" s="225">
        <v>-0.19110169491525419</v>
      </c>
      <c r="Q354" s="180">
        <v>441</v>
      </c>
      <c r="R354" s="225">
        <v>-0.13529411764705879</v>
      </c>
      <c r="S354" s="180">
        <v>2350</v>
      </c>
      <c r="T354" s="225">
        <v>-0.18118466898954699</v>
      </c>
      <c r="U354" s="346">
        <v>64</v>
      </c>
      <c r="V354" s="225">
        <v>-0.189873417721519</v>
      </c>
      <c r="W354" s="346">
        <v>37</v>
      </c>
      <c r="X354" s="225">
        <v>-0.35087719298245612</v>
      </c>
      <c r="Y354" s="180">
        <v>514</v>
      </c>
      <c r="Z354" s="225">
        <v>50.4</v>
      </c>
      <c r="AA354" s="180">
        <v>551</v>
      </c>
      <c r="AB354" s="225">
        <v>7.2238805970149258</v>
      </c>
    </row>
    <row r="355" spans="2:28" s="4" customFormat="1" ht="15" hidden="1" customHeight="1" outlineLevel="1" x14ac:dyDescent="0.25">
      <c r="B355" s="66" t="s">
        <v>116</v>
      </c>
      <c r="C355" s="346">
        <v>4086</v>
      </c>
      <c r="D355" s="225">
        <v>0.25107164727495412</v>
      </c>
      <c r="E355" s="180">
        <v>7982</v>
      </c>
      <c r="F355" s="225">
        <v>0.38456201214223773</v>
      </c>
      <c r="G355" s="180">
        <v>12068</v>
      </c>
      <c r="H355" s="225">
        <v>0.33628612556748982</v>
      </c>
      <c r="I355" s="346">
        <v>2898</v>
      </c>
      <c r="J355" s="225">
        <v>0.37672209026128267</v>
      </c>
      <c r="K355" s="180">
        <v>7605</v>
      </c>
      <c r="L355" s="225">
        <v>0.37051721030816354</v>
      </c>
      <c r="M355" s="180">
        <v>10503</v>
      </c>
      <c r="N355" s="225">
        <v>0.37222367389600208</v>
      </c>
      <c r="O355" s="346">
        <v>1001</v>
      </c>
      <c r="P355" s="225">
        <v>-3.4715525554484095E-2</v>
      </c>
      <c r="Q355" s="180">
        <v>351</v>
      </c>
      <c r="R355" s="225">
        <v>0.79081632653061229</v>
      </c>
      <c r="S355" s="180">
        <v>1352</v>
      </c>
      <c r="T355" s="225">
        <v>9.6512570965125777E-2</v>
      </c>
      <c r="U355" s="346">
        <v>121</v>
      </c>
      <c r="V355" s="225">
        <v>0.31521739130434789</v>
      </c>
      <c r="W355" s="346">
        <v>66</v>
      </c>
      <c r="X355" s="225">
        <v>1.0625</v>
      </c>
      <c r="Y355" s="180">
        <v>26</v>
      </c>
      <c r="Z355" s="225">
        <v>0.30000000000000004</v>
      </c>
      <c r="AA355" s="180">
        <v>92</v>
      </c>
      <c r="AB355" s="225">
        <v>0.76923076923076916</v>
      </c>
    </row>
    <row r="356" spans="2:28" s="4" customFormat="1" ht="15" hidden="1" customHeight="1" outlineLevel="1" x14ac:dyDescent="0.25">
      <c r="B356" s="66" t="s">
        <v>117</v>
      </c>
      <c r="C356" s="346">
        <v>5178</v>
      </c>
      <c r="D356" s="225">
        <v>0.29385307346326828</v>
      </c>
      <c r="E356" s="180">
        <v>7931</v>
      </c>
      <c r="F356" s="225">
        <v>-0.29168527284093959</v>
      </c>
      <c r="G356" s="180">
        <v>13109</v>
      </c>
      <c r="H356" s="225">
        <v>-0.13750904664780572</v>
      </c>
      <c r="I356" s="346">
        <v>3837</v>
      </c>
      <c r="J356" s="225">
        <v>0.10258620689655173</v>
      </c>
      <c r="K356" s="180">
        <v>7480</v>
      </c>
      <c r="L356" s="225">
        <v>-0.30126109294722092</v>
      </c>
      <c r="M356" s="180">
        <v>11317</v>
      </c>
      <c r="N356" s="225">
        <v>-0.20218540712019739</v>
      </c>
      <c r="O356" s="346">
        <v>1165</v>
      </c>
      <c r="P356" s="225">
        <v>-1.9360269360269355E-2</v>
      </c>
      <c r="Q356" s="180">
        <v>427</v>
      </c>
      <c r="R356" s="225">
        <v>-0.13211382113821135</v>
      </c>
      <c r="S356" s="180">
        <v>1592</v>
      </c>
      <c r="T356" s="225">
        <v>-5.2380952380952417E-2</v>
      </c>
      <c r="U356" s="346">
        <v>140</v>
      </c>
      <c r="V356" s="225">
        <v>0.35922330097087385</v>
      </c>
      <c r="W356" s="346">
        <v>36</v>
      </c>
      <c r="X356" s="225">
        <v>-0.30769230769230771</v>
      </c>
      <c r="Y356" s="180">
        <v>24</v>
      </c>
      <c r="Z356" s="225" t="s">
        <v>126</v>
      </c>
      <c r="AA356" s="180">
        <v>60</v>
      </c>
      <c r="AB356" s="225">
        <v>0.15384615384615374</v>
      </c>
    </row>
    <row r="357" spans="2:28" s="4" customFormat="1" ht="15.75" collapsed="1" x14ac:dyDescent="0.25">
      <c r="B357" s="119">
        <v>1996</v>
      </c>
      <c r="C357" s="347">
        <v>96539</v>
      </c>
      <c r="D357" s="121">
        <v>-4.2347829537338288E-2</v>
      </c>
      <c r="E357" s="120">
        <v>140236</v>
      </c>
      <c r="F357" s="121">
        <v>-0.17258550803306449</v>
      </c>
      <c r="G357" s="120">
        <v>236775</v>
      </c>
      <c r="H357" s="121">
        <v>-0.12401265284226493</v>
      </c>
      <c r="I357" s="347">
        <v>69786</v>
      </c>
      <c r="J357" s="121">
        <v>1.8104894594791698E-2</v>
      </c>
      <c r="K357" s="120">
        <v>137064</v>
      </c>
      <c r="L357" s="121">
        <v>-0.16703231256343098</v>
      </c>
      <c r="M357" s="120">
        <v>206850</v>
      </c>
      <c r="N357" s="121">
        <v>-0.11258977065046716</v>
      </c>
      <c r="O357" s="347">
        <v>27129</v>
      </c>
      <c r="P357" s="121">
        <v>-0.13251047229239277</v>
      </c>
      <c r="Q357" s="120">
        <v>9658</v>
      </c>
      <c r="R357" s="121">
        <v>1.4866117404737382</v>
      </c>
      <c r="S357" s="120">
        <v>36787</v>
      </c>
      <c r="T357" s="121">
        <v>4.6363455357396832E-2</v>
      </c>
      <c r="U357" s="347">
        <v>1273</v>
      </c>
      <c r="V357" s="121">
        <v>4.7736625514403386E-2</v>
      </c>
      <c r="W357" s="347">
        <v>619</v>
      </c>
      <c r="X357" s="121">
        <v>3.8590604026845554E-2</v>
      </c>
      <c r="Y357" s="120">
        <v>704</v>
      </c>
      <c r="Z357" s="121">
        <v>-0.33206831119544589</v>
      </c>
      <c r="AA357" s="120">
        <v>1323</v>
      </c>
      <c r="AB357" s="121">
        <v>-0.19818181818181824</v>
      </c>
    </row>
    <row r="358" spans="2:28" s="4" customFormat="1" ht="15" hidden="1" customHeight="1" outlineLevel="1" x14ac:dyDescent="0.25">
      <c r="B358" s="66" t="s">
        <v>106</v>
      </c>
      <c r="C358" s="346">
        <v>5793</v>
      </c>
      <c r="D358" s="225">
        <v>-0.15909420815793296</v>
      </c>
      <c r="E358" s="180">
        <v>10838</v>
      </c>
      <c r="F358" s="225">
        <v>0.16001284384030834</v>
      </c>
      <c r="G358" s="180">
        <v>16631</v>
      </c>
      <c r="H358" s="225">
        <v>2.4581074420896964E-2</v>
      </c>
      <c r="I358" s="346">
        <v>4061</v>
      </c>
      <c r="J358" s="225">
        <v>-0.19280461140926253</v>
      </c>
      <c r="K358" s="180">
        <v>10719</v>
      </c>
      <c r="L358" s="225">
        <v>0.1709635132182652</v>
      </c>
      <c r="M358" s="180">
        <v>14780</v>
      </c>
      <c r="N358" s="225">
        <v>4.1945717307014352E-2</v>
      </c>
      <c r="O358" s="346">
        <v>1617</v>
      </c>
      <c r="P358" s="225">
        <v>-4.6017699115044275E-2</v>
      </c>
      <c r="Q358" s="180">
        <v>90</v>
      </c>
      <c r="R358" s="225">
        <v>-0.52380952380952384</v>
      </c>
      <c r="S358" s="180">
        <v>1707</v>
      </c>
      <c r="T358" s="225">
        <v>-9.3949044585987296E-2</v>
      </c>
      <c r="U358" s="346">
        <v>80</v>
      </c>
      <c r="V358" s="225">
        <v>-0.40298507462686572</v>
      </c>
      <c r="W358" s="346">
        <v>35</v>
      </c>
      <c r="X358" s="225">
        <v>0.2068965517241379</v>
      </c>
      <c r="Y358" s="180">
        <v>29</v>
      </c>
      <c r="Z358" s="225" t="s">
        <v>126</v>
      </c>
      <c r="AA358" s="180">
        <v>64</v>
      </c>
      <c r="AB358" s="225">
        <v>1.2068965517241379</v>
      </c>
    </row>
    <row r="359" spans="2:28" s="4" customFormat="1" ht="15" hidden="1" customHeight="1" outlineLevel="1" x14ac:dyDescent="0.25">
      <c r="B359" s="66" t="s">
        <v>107</v>
      </c>
      <c r="C359" s="346">
        <v>9411</v>
      </c>
      <c r="D359" s="225">
        <v>-7.3446883922418049E-2</v>
      </c>
      <c r="E359" s="180">
        <v>17027</v>
      </c>
      <c r="F359" s="225">
        <v>0.35824824505424369</v>
      </c>
      <c r="G359" s="180">
        <v>26438</v>
      </c>
      <c r="H359" s="225">
        <v>0.16502886352619761</v>
      </c>
      <c r="I359" s="346">
        <v>6719</v>
      </c>
      <c r="J359" s="225">
        <v>-0.12830825116761801</v>
      </c>
      <c r="K359" s="180">
        <v>16806</v>
      </c>
      <c r="L359" s="225">
        <v>0.40120060030015003</v>
      </c>
      <c r="M359" s="180">
        <v>23525</v>
      </c>
      <c r="N359" s="225">
        <v>0.19404121408994013</v>
      </c>
      <c r="O359" s="346">
        <v>2503</v>
      </c>
      <c r="P359" s="225">
        <v>8.8260869565217392E-2</v>
      </c>
      <c r="Q359" s="180">
        <v>152</v>
      </c>
      <c r="R359" s="225">
        <v>-0.47222222222222221</v>
      </c>
      <c r="S359" s="180">
        <v>2655</v>
      </c>
      <c r="T359" s="225">
        <v>2.5888717156105079E-2</v>
      </c>
      <c r="U359" s="346">
        <v>134</v>
      </c>
      <c r="V359" s="225">
        <v>0.30097087378640786</v>
      </c>
      <c r="W359" s="346">
        <v>55</v>
      </c>
      <c r="X359" s="225">
        <v>0.19565217391304346</v>
      </c>
      <c r="Y359" s="180">
        <v>69</v>
      </c>
      <c r="Z359" s="225">
        <v>-0.72834645669291342</v>
      </c>
      <c r="AA359" s="180">
        <v>124</v>
      </c>
      <c r="AB359" s="225">
        <v>-0.58666666666666667</v>
      </c>
    </row>
    <row r="360" spans="2:28" s="4" customFormat="1" ht="15" hidden="1" customHeight="1" outlineLevel="1" x14ac:dyDescent="0.25">
      <c r="B360" s="66" t="s">
        <v>108</v>
      </c>
      <c r="C360" s="346">
        <v>12537</v>
      </c>
      <c r="D360" s="225">
        <v>0.20606060606060606</v>
      </c>
      <c r="E360" s="180">
        <v>15212</v>
      </c>
      <c r="F360" s="225">
        <v>0.34334157541504773</v>
      </c>
      <c r="G360" s="180">
        <v>27749</v>
      </c>
      <c r="H360" s="225">
        <v>0.27763709194714314</v>
      </c>
      <c r="I360" s="346">
        <v>7093</v>
      </c>
      <c r="J360" s="225">
        <v>1.1263187909894556E-2</v>
      </c>
      <c r="K360" s="180">
        <v>15019</v>
      </c>
      <c r="L360" s="225">
        <v>0.36325678496868474</v>
      </c>
      <c r="M360" s="180">
        <v>22112</v>
      </c>
      <c r="N360" s="225">
        <v>0.22633242748599636</v>
      </c>
      <c r="O360" s="346">
        <v>5230</v>
      </c>
      <c r="P360" s="225">
        <v>0.61769254562326004</v>
      </c>
      <c r="Q360" s="180">
        <v>148</v>
      </c>
      <c r="R360" s="225">
        <v>-0.5</v>
      </c>
      <c r="S360" s="180">
        <v>5378</v>
      </c>
      <c r="T360" s="225">
        <v>0.52394446018702179</v>
      </c>
      <c r="U360" s="346">
        <v>155</v>
      </c>
      <c r="V360" s="225">
        <v>0.3362068965517242</v>
      </c>
      <c r="W360" s="346">
        <v>59</v>
      </c>
      <c r="X360" s="225">
        <v>0.84375</v>
      </c>
      <c r="Y360" s="180">
        <v>45</v>
      </c>
      <c r="Z360" s="225">
        <v>3.0909090909090908</v>
      </c>
      <c r="AA360" s="180">
        <v>104</v>
      </c>
      <c r="AB360" s="225">
        <v>1.4186046511627906</v>
      </c>
    </row>
    <row r="361" spans="2:28" s="4" customFormat="1" ht="15" hidden="1" customHeight="1" outlineLevel="1" x14ac:dyDescent="0.25">
      <c r="B361" s="66" t="s">
        <v>109</v>
      </c>
      <c r="C361" s="346">
        <v>15539</v>
      </c>
      <c r="D361" s="225">
        <v>4.7849983834464815E-3</v>
      </c>
      <c r="E361" s="180">
        <v>23941</v>
      </c>
      <c r="F361" s="225">
        <v>0.26064978147543583</v>
      </c>
      <c r="G361" s="180">
        <v>39480</v>
      </c>
      <c r="H361" s="225">
        <v>0.14580914789876953</v>
      </c>
      <c r="I361" s="346">
        <v>10386</v>
      </c>
      <c r="J361" s="225">
        <v>-6.2635379061371843E-2</v>
      </c>
      <c r="K361" s="180">
        <v>22812</v>
      </c>
      <c r="L361" s="225">
        <v>0.23042071197410996</v>
      </c>
      <c r="M361" s="180">
        <v>33198</v>
      </c>
      <c r="N361" s="225">
        <v>0.12079675894665765</v>
      </c>
      <c r="O361" s="346">
        <v>4871</v>
      </c>
      <c r="P361" s="225">
        <v>0.14665725047080969</v>
      </c>
      <c r="Q361" s="180">
        <v>433</v>
      </c>
      <c r="R361" s="225">
        <v>-1.3667425968109326E-2</v>
      </c>
      <c r="S361" s="180">
        <v>5304</v>
      </c>
      <c r="T361" s="225">
        <v>0.13164070834222308</v>
      </c>
      <c r="U361" s="346">
        <v>197</v>
      </c>
      <c r="V361" s="225">
        <v>0.93137254901960786</v>
      </c>
      <c r="W361" s="346">
        <v>85</v>
      </c>
      <c r="X361" s="225">
        <v>1.4285714285714284</v>
      </c>
      <c r="Y361" s="180">
        <v>696</v>
      </c>
      <c r="Z361" s="225">
        <v>57</v>
      </c>
      <c r="AA361" s="180">
        <v>781</v>
      </c>
      <c r="AB361" s="225">
        <v>15.617021276595743</v>
      </c>
    </row>
    <row r="362" spans="2:28" s="4" customFormat="1" ht="15" hidden="1" customHeight="1" outlineLevel="1" x14ac:dyDescent="0.25">
      <c r="B362" s="66" t="s">
        <v>110</v>
      </c>
      <c r="C362" s="346">
        <v>10321</v>
      </c>
      <c r="D362" s="225">
        <v>-0.2043019042479377</v>
      </c>
      <c r="E362" s="180">
        <v>15264</v>
      </c>
      <c r="F362" s="225">
        <v>0.44258576694074292</v>
      </c>
      <c r="G362" s="180">
        <v>25585</v>
      </c>
      <c r="H362" s="225">
        <v>8.6319633152173836E-2</v>
      </c>
      <c r="I362" s="346">
        <v>6683</v>
      </c>
      <c r="J362" s="225">
        <v>-0.25044863167339615</v>
      </c>
      <c r="K362" s="180">
        <v>14820</v>
      </c>
      <c r="L362" s="225">
        <v>0.4292602951104254</v>
      </c>
      <c r="M362" s="180">
        <v>21503</v>
      </c>
      <c r="N362" s="225">
        <v>0.11501166709878152</v>
      </c>
      <c r="O362" s="346">
        <v>3530</v>
      </c>
      <c r="P362" s="225">
        <v>-0.10519645120405574</v>
      </c>
      <c r="Q362" s="180">
        <v>386</v>
      </c>
      <c r="R362" s="225">
        <v>0.88292682926829258</v>
      </c>
      <c r="S362" s="180">
        <v>3916</v>
      </c>
      <c r="T362" s="225">
        <v>-5.6385542168674752E-2</v>
      </c>
      <c r="U362" s="346">
        <v>67</v>
      </c>
      <c r="V362" s="225">
        <v>0.21818181818181825</v>
      </c>
      <c r="W362" s="346">
        <v>41</v>
      </c>
      <c r="X362" s="225">
        <v>-0.25454545454545452</v>
      </c>
      <c r="Y362" s="180">
        <v>58</v>
      </c>
      <c r="Z362" s="225">
        <v>7.2857142857142865</v>
      </c>
      <c r="AA362" s="180">
        <v>99</v>
      </c>
      <c r="AB362" s="225">
        <v>0.59677419354838701</v>
      </c>
    </row>
    <row r="363" spans="2:28" s="4" customFormat="1" ht="15" hidden="1" customHeight="1" outlineLevel="1" x14ac:dyDescent="0.25">
      <c r="B363" s="66" t="s">
        <v>111</v>
      </c>
      <c r="C363" s="346">
        <v>6635</v>
      </c>
      <c r="D363" s="225">
        <v>-0.12524719841793008</v>
      </c>
      <c r="E363" s="180">
        <v>10920</v>
      </c>
      <c r="F363" s="225">
        <v>0.21875</v>
      </c>
      <c r="G363" s="180">
        <v>17555</v>
      </c>
      <c r="H363" s="225">
        <v>6.1045633121789011E-2</v>
      </c>
      <c r="I363" s="346">
        <v>4268</v>
      </c>
      <c r="J363" s="225">
        <v>-0.13357693869265119</v>
      </c>
      <c r="K363" s="180">
        <v>10600</v>
      </c>
      <c r="L363" s="225">
        <v>0.20921743098334478</v>
      </c>
      <c r="M363" s="180">
        <v>14868</v>
      </c>
      <c r="N363" s="225">
        <v>8.5889570552147187E-2</v>
      </c>
      <c r="O363" s="346">
        <v>2266</v>
      </c>
      <c r="P363" s="225">
        <v>-0.11965811965811968</v>
      </c>
      <c r="Q363" s="180">
        <v>315</v>
      </c>
      <c r="R363" s="225">
        <v>0.62371134020618557</v>
      </c>
      <c r="S363" s="180">
        <v>2581</v>
      </c>
      <c r="T363" s="225">
        <v>-6.7557803468208055E-2</v>
      </c>
      <c r="U363" s="346">
        <v>76</v>
      </c>
      <c r="V363" s="225">
        <v>0.31034482758620685</v>
      </c>
      <c r="W363" s="346">
        <v>25</v>
      </c>
      <c r="X363" s="225">
        <v>-7.407407407407407E-2</v>
      </c>
      <c r="Y363" s="180">
        <v>5</v>
      </c>
      <c r="Z363" s="225" t="s">
        <v>126</v>
      </c>
      <c r="AA363" s="180">
        <v>30</v>
      </c>
      <c r="AB363" s="225">
        <v>0.11111111111111116</v>
      </c>
    </row>
    <row r="364" spans="2:28" s="4" customFormat="1" ht="15" hidden="1" customHeight="1" outlineLevel="1" x14ac:dyDescent="0.25">
      <c r="B364" s="66" t="s">
        <v>112</v>
      </c>
      <c r="C364" s="346">
        <v>8923</v>
      </c>
      <c r="D364" s="225">
        <v>8.2888349514563142E-2</v>
      </c>
      <c r="E364" s="180">
        <v>15714</v>
      </c>
      <c r="F364" s="225">
        <v>0.14583637159107488</v>
      </c>
      <c r="G364" s="180">
        <v>24637</v>
      </c>
      <c r="H364" s="225">
        <v>0.12221007561264452</v>
      </c>
      <c r="I364" s="346">
        <v>6894</v>
      </c>
      <c r="J364" s="225">
        <v>0.12757605495583912</v>
      </c>
      <c r="K364" s="180">
        <v>15340</v>
      </c>
      <c r="L364" s="225">
        <v>0.13495116898490678</v>
      </c>
      <c r="M364" s="180">
        <v>22234</v>
      </c>
      <c r="N364" s="225">
        <v>0.13265410086602136</v>
      </c>
      <c r="O364" s="346">
        <v>1925</v>
      </c>
      <c r="P364" s="225">
        <v>-5.4518664047151222E-2</v>
      </c>
      <c r="Q364" s="180">
        <v>346</v>
      </c>
      <c r="R364" s="225">
        <v>0.77435897435897427</v>
      </c>
      <c r="S364" s="180">
        <v>2271</v>
      </c>
      <c r="T364" s="225">
        <v>1.7929179740026946E-2</v>
      </c>
      <c r="U364" s="346">
        <v>70</v>
      </c>
      <c r="V364" s="225">
        <v>0.12903225806451624</v>
      </c>
      <c r="W364" s="346">
        <v>34</v>
      </c>
      <c r="X364" s="225">
        <v>0.21428571428571419</v>
      </c>
      <c r="Y364" s="180">
        <v>28</v>
      </c>
      <c r="Z364" s="225">
        <v>8.3333333333333339</v>
      </c>
      <c r="AA364" s="180">
        <v>62</v>
      </c>
      <c r="AB364" s="225">
        <v>1</v>
      </c>
    </row>
    <row r="365" spans="2:28" s="4" customFormat="1" ht="15" hidden="1" customHeight="1" outlineLevel="1" x14ac:dyDescent="0.25">
      <c r="B365" s="66" t="s">
        <v>113</v>
      </c>
      <c r="C365" s="346">
        <v>8046</v>
      </c>
      <c r="D365" s="225">
        <v>-0.23320308777280097</v>
      </c>
      <c r="E365" s="180">
        <v>16501</v>
      </c>
      <c r="F365" s="225">
        <v>0.11780246579054321</v>
      </c>
      <c r="G365" s="180">
        <v>24547</v>
      </c>
      <c r="H365" s="225">
        <v>-2.8034052662839093E-2</v>
      </c>
      <c r="I365" s="346">
        <v>5850</v>
      </c>
      <c r="J365" s="225">
        <v>-0.28405335944192878</v>
      </c>
      <c r="K365" s="180">
        <v>15901</v>
      </c>
      <c r="L365" s="225">
        <v>9.0005483959418653E-2</v>
      </c>
      <c r="M365" s="180">
        <v>21751</v>
      </c>
      <c r="N365" s="225">
        <v>-4.4290170921393757E-2</v>
      </c>
      <c r="O365" s="346">
        <v>2027</v>
      </c>
      <c r="P365" s="225">
        <v>-8.2390221819828025E-2</v>
      </c>
      <c r="Q365" s="180">
        <v>523</v>
      </c>
      <c r="R365" s="225">
        <v>2.0057471264367814</v>
      </c>
      <c r="S365" s="180">
        <v>2550</v>
      </c>
      <c r="T365" s="225">
        <v>7.007973143096935E-2</v>
      </c>
      <c r="U365" s="346">
        <v>90</v>
      </c>
      <c r="V365" s="225">
        <v>9.7560975609756184E-2</v>
      </c>
      <c r="W365" s="346">
        <v>79</v>
      </c>
      <c r="X365" s="225">
        <v>1.5483870967741935</v>
      </c>
      <c r="Y365" s="180">
        <v>77</v>
      </c>
      <c r="Z365" s="225" t="s">
        <v>126</v>
      </c>
      <c r="AA365" s="180">
        <v>156</v>
      </c>
      <c r="AB365" s="225">
        <v>4.032258064516129</v>
      </c>
    </row>
    <row r="366" spans="2:28" s="4" customFormat="1" ht="15" hidden="1" customHeight="1" outlineLevel="1" x14ac:dyDescent="0.25">
      <c r="B366" s="66" t="s">
        <v>114</v>
      </c>
      <c r="C366" s="346">
        <v>8405</v>
      </c>
      <c r="D366" s="225">
        <v>8.3397782933745779E-2</v>
      </c>
      <c r="E366" s="180">
        <v>13790</v>
      </c>
      <c r="F366" s="225">
        <v>0.25215654226822837</v>
      </c>
      <c r="G366" s="180">
        <v>22195</v>
      </c>
      <c r="H366" s="225">
        <v>0.18240903521389384</v>
      </c>
      <c r="I366" s="346">
        <v>5572</v>
      </c>
      <c r="J366" s="225">
        <v>-3.1966643502432279E-2</v>
      </c>
      <c r="K366" s="180">
        <v>13480</v>
      </c>
      <c r="L366" s="225">
        <v>0.23771921770269033</v>
      </c>
      <c r="M366" s="180">
        <v>19052</v>
      </c>
      <c r="N366" s="225">
        <v>0.14447047516068956</v>
      </c>
      <c r="O366" s="346">
        <v>2719</v>
      </c>
      <c r="P366" s="225">
        <v>0.39938239835306222</v>
      </c>
      <c r="Q366" s="180">
        <v>293</v>
      </c>
      <c r="R366" s="225">
        <v>1.7641509433962264</v>
      </c>
      <c r="S366" s="180">
        <v>3012</v>
      </c>
      <c r="T366" s="225">
        <v>0.46998535871156655</v>
      </c>
      <c r="U366" s="346">
        <v>72</v>
      </c>
      <c r="V366" s="225">
        <v>0.5</v>
      </c>
      <c r="W366" s="346">
        <v>42</v>
      </c>
      <c r="X366" s="225">
        <v>2.8181818181818183</v>
      </c>
      <c r="Y366" s="180">
        <v>17</v>
      </c>
      <c r="Z366" s="225">
        <v>6.25E-2</v>
      </c>
      <c r="AA366" s="180">
        <v>59</v>
      </c>
      <c r="AB366" s="225">
        <v>1.1851851851851851</v>
      </c>
    </row>
    <row r="367" spans="2:28" s="4" customFormat="1" ht="15" hidden="1" customHeight="1" outlineLevel="1" x14ac:dyDescent="0.25">
      <c r="B367" s="66" t="s">
        <v>115</v>
      </c>
      <c r="C367" s="346">
        <v>7930</v>
      </c>
      <c r="D367" s="225">
        <v>-0.15629322268326418</v>
      </c>
      <c r="E367" s="180">
        <v>13318</v>
      </c>
      <c r="F367" s="225">
        <v>-5.0613059595095544E-2</v>
      </c>
      <c r="G367" s="180">
        <v>21248</v>
      </c>
      <c r="H367" s="225">
        <v>-9.3012336193281309E-2</v>
      </c>
      <c r="I367" s="346">
        <v>5434</v>
      </c>
      <c r="J367" s="225">
        <v>-0.19817028183562047</v>
      </c>
      <c r="K367" s="180">
        <v>12798</v>
      </c>
      <c r="L367" s="225">
        <v>-7.3883783197047581E-2</v>
      </c>
      <c r="M367" s="180">
        <v>18232</v>
      </c>
      <c r="N367" s="225">
        <v>-0.11477956884832008</v>
      </c>
      <c r="O367" s="346">
        <v>2360</v>
      </c>
      <c r="P367" s="225">
        <v>-4.2984590429845926E-2</v>
      </c>
      <c r="Q367" s="180">
        <v>510</v>
      </c>
      <c r="R367" s="225">
        <v>1.5757575757575757</v>
      </c>
      <c r="S367" s="180">
        <v>2870</v>
      </c>
      <c r="T367" s="225">
        <v>7.7327327327327389E-2</v>
      </c>
      <c r="U367" s="346">
        <v>79</v>
      </c>
      <c r="V367" s="225">
        <v>-0.24038461538461542</v>
      </c>
      <c r="W367" s="346">
        <v>57</v>
      </c>
      <c r="X367" s="225">
        <v>9.6153846153846256E-2</v>
      </c>
      <c r="Y367" s="180">
        <v>10</v>
      </c>
      <c r="Z367" s="225">
        <v>-9.0909090909090939E-2</v>
      </c>
      <c r="AA367" s="180">
        <v>67</v>
      </c>
      <c r="AB367" s="225">
        <v>6.3492063492063489E-2</v>
      </c>
    </row>
    <row r="368" spans="2:28" s="4" customFormat="1" ht="15" hidden="1" customHeight="1" outlineLevel="1" x14ac:dyDescent="0.25">
      <c r="B368" s="66" t="s">
        <v>116</v>
      </c>
      <c r="C368" s="346">
        <v>3266</v>
      </c>
      <c r="D368" s="225">
        <v>-0.24971284171835517</v>
      </c>
      <c r="E368" s="180">
        <v>5765</v>
      </c>
      <c r="F368" s="225">
        <v>-9.1839949590422187E-2</v>
      </c>
      <c r="G368" s="180">
        <v>9031</v>
      </c>
      <c r="H368" s="225">
        <v>-0.15606018129146804</v>
      </c>
      <c r="I368" s="346">
        <v>2105</v>
      </c>
      <c r="J368" s="225">
        <v>-0.33846637335009433</v>
      </c>
      <c r="K368" s="180">
        <v>5549</v>
      </c>
      <c r="L368" s="225">
        <v>-0.11428571428571432</v>
      </c>
      <c r="M368" s="180">
        <v>7654</v>
      </c>
      <c r="N368" s="225">
        <v>-0.18979570233936705</v>
      </c>
      <c r="O368" s="346">
        <v>1037</v>
      </c>
      <c r="P368" s="225">
        <v>1.7664376840039298E-2</v>
      </c>
      <c r="Q368" s="180">
        <v>196</v>
      </c>
      <c r="R368" s="225">
        <v>1.76056338028169</v>
      </c>
      <c r="S368" s="180">
        <v>1233</v>
      </c>
      <c r="T368" s="225">
        <v>0.13119266055045875</v>
      </c>
      <c r="U368" s="346">
        <v>92</v>
      </c>
      <c r="V368" s="225">
        <v>-7.0707070707070718E-2</v>
      </c>
      <c r="W368" s="346">
        <v>32</v>
      </c>
      <c r="X368" s="225">
        <v>-0.39622641509433965</v>
      </c>
      <c r="Y368" s="180">
        <v>20</v>
      </c>
      <c r="Z368" s="225">
        <v>0.66666666666666674</v>
      </c>
      <c r="AA368" s="180">
        <v>52</v>
      </c>
      <c r="AB368" s="225">
        <v>-0.19999999999999996</v>
      </c>
    </row>
    <row r="369" spans="2:28" s="4" customFormat="1" ht="15" hidden="1" customHeight="1" outlineLevel="1" x14ac:dyDescent="0.25">
      <c r="B369" s="66" t="s">
        <v>117</v>
      </c>
      <c r="C369" s="346">
        <v>4002</v>
      </c>
      <c r="D369" s="225">
        <v>-0.26501377410468319</v>
      </c>
      <c r="E369" s="180">
        <v>11197</v>
      </c>
      <c r="F369" s="225">
        <v>0.18700307431357999</v>
      </c>
      <c r="G369" s="180">
        <v>15199</v>
      </c>
      <c r="H369" s="225">
        <v>2.1575480575346084E-2</v>
      </c>
      <c r="I369" s="346">
        <v>3480</v>
      </c>
      <c r="J369" s="225">
        <v>-0.11921032649962038</v>
      </c>
      <c r="K369" s="180">
        <v>10705</v>
      </c>
      <c r="L369" s="225">
        <v>0.14602290975270305</v>
      </c>
      <c r="M369" s="180">
        <v>14185</v>
      </c>
      <c r="N369" s="225">
        <v>6.7183268131206786E-2</v>
      </c>
      <c r="O369" s="346">
        <v>1188</v>
      </c>
      <c r="P369" s="225">
        <v>-0.10944527736131937</v>
      </c>
      <c r="Q369" s="180">
        <v>492</v>
      </c>
      <c r="R369" s="225">
        <v>4.7882352941176469</v>
      </c>
      <c r="S369" s="180">
        <v>1680</v>
      </c>
      <c r="T369" s="225">
        <v>0.18393234672304448</v>
      </c>
      <c r="U369" s="346">
        <v>103</v>
      </c>
      <c r="V369" s="225">
        <v>-0.15573770491803274</v>
      </c>
      <c r="W369" s="346">
        <v>52</v>
      </c>
      <c r="X369" s="225">
        <v>0.36842105263157898</v>
      </c>
      <c r="Y369" s="180">
        <v>0</v>
      </c>
      <c r="Z369" s="225">
        <v>-1</v>
      </c>
      <c r="AA369" s="180">
        <v>52</v>
      </c>
      <c r="AB369" s="225">
        <v>0.15555555555555545</v>
      </c>
    </row>
    <row r="370" spans="2:28" s="4" customFormat="1" ht="15.75" collapsed="1" x14ac:dyDescent="0.25">
      <c r="B370" s="119">
        <v>1995</v>
      </c>
      <c r="C370" s="347">
        <v>100808</v>
      </c>
      <c r="D370" s="121">
        <v>-7.6426935409986241E-2</v>
      </c>
      <c r="E370" s="120">
        <v>169487</v>
      </c>
      <c r="F370" s="121">
        <v>0.20175419937177819</v>
      </c>
      <c r="G370" s="120">
        <v>270295</v>
      </c>
      <c r="H370" s="121">
        <v>8.0389155138438584E-2</v>
      </c>
      <c r="I370" s="347">
        <v>68545</v>
      </c>
      <c r="J370" s="121">
        <v>-0.12821458550606668</v>
      </c>
      <c r="K370" s="120">
        <v>164549</v>
      </c>
      <c r="L370" s="121">
        <v>0.19014176189787357</v>
      </c>
      <c r="M370" s="120">
        <v>233094</v>
      </c>
      <c r="N370" s="121">
        <v>7.4730503582527197E-2</v>
      </c>
      <c r="O370" s="347">
        <v>31273</v>
      </c>
      <c r="P370" s="121">
        <v>7.8304944486587091E-2</v>
      </c>
      <c r="Q370" s="120">
        <v>3884</v>
      </c>
      <c r="R370" s="121">
        <v>0.59180327868852456</v>
      </c>
      <c r="S370" s="120">
        <v>35157</v>
      </c>
      <c r="T370" s="121">
        <v>0.11815406144647289</v>
      </c>
      <c r="U370" s="347">
        <v>1215</v>
      </c>
      <c r="V370" s="121">
        <v>0.1198156682027649</v>
      </c>
      <c r="W370" s="347">
        <v>596</v>
      </c>
      <c r="X370" s="121">
        <v>0.3638443935926774</v>
      </c>
      <c r="Y370" s="120">
        <v>1054</v>
      </c>
      <c r="Z370" s="121">
        <v>2.1651651651651651</v>
      </c>
      <c r="AA370" s="120">
        <v>1650</v>
      </c>
      <c r="AB370" s="121">
        <v>1.1428571428571428</v>
      </c>
    </row>
    <row r="371" spans="2:28" s="4" customFormat="1" ht="15" hidden="1" customHeight="1" outlineLevel="1" x14ac:dyDescent="0.25">
      <c r="B371" s="66" t="s">
        <v>106</v>
      </c>
      <c r="C371" s="346">
        <v>6889</v>
      </c>
      <c r="D371" s="225">
        <v>5.9031514219830994E-2</v>
      </c>
      <c r="E371" s="180">
        <v>9343</v>
      </c>
      <c r="F371" s="225">
        <v>0.54429752066115711</v>
      </c>
      <c r="G371" s="180">
        <v>16232</v>
      </c>
      <c r="H371" s="225">
        <v>0.29287136598964558</v>
      </c>
      <c r="I371" s="346">
        <v>5031</v>
      </c>
      <c r="J371" s="225">
        <v>0.13132448841915889</v>
      </c>
      <c r="K371" s="180">
        <v>9154</v>
      </c>
      <c r="L371" s="225">
        <v>0.6020301015050753</v>
      </c>
      <c r="M371" s="180">
        <v>14185</v>
      </c>
      <c r="N371" s="225">
        <v>0.39602401338450943</v>
      </c>
      <c r="O371" s="346">
        <v>1695</v>
      </c>
      <c r="P371" s="225">
        <v>-0.13254861821903785</v>
      </c>
      <c r="Q371" s="180">
        <v>189</v>
      </c>
      <c r="R371" s="225">
        <v>-0.36363636363636365</v>
      </c>
      <c r="S371" s="180">
        <v>1884</v>
      </c>
      <c r="T371" s="225">
        <v>-0.16303864948911595</v>
      </c>
      <c r="U371" s="346">
        <v>134</v>
      </c>
      <c r="V371" s="225">
        <v>0.65432098765432101</v>
      </c>
      <c r="W371" s="346">
        <v>29</v>
      </c>
      <c r="X371" s="225">
        <v>0.26086956521739135</v>
      </c>
      <c r="Y371" s="180">
        <v>0</v>
      </c>
      <c r="Z371" s="225">
        <v>-1</v>
      </c>
      <c r="AA371" s="180">
        <v>29</v>
      </c>
      <c r="AB371" s="225">
        <v>-0.532258064516129</v>
      </c>
    </row>
    <row r="372" spans="2:28" s="4" customFormat="1" ht="15" hidden="1" customHeight="1" outlineLevel="1" x14ac:dyDescent="0.25">
      <c r="B372" s="66" t="s">
        <v>107</v>
      </c>
      <c r="C372" s="346">
        <v>10157</v>
      </c>
      <c r="D372" s="225">
        <v>3.3475783475783505E-2</v>
      </c>
      <c r="E372" s="180">
        <v>12536</v>
      </c>
      <c r="F372" s="225">
        <v>0.51364404733156244</v>
      </c>
      <c r="G372" s="180">
        <v>22693</v>
      </c>
      <c r="H372" s="225">
        <v>0.25306460519050256</v>
      </c>
      <c r="I372" s="346">
        <v>7708</v>
      </c>
      <c r="J372" s="225">
        <v>3.5882273887918315E-2</v>
      </c>
      <c r="K372" s="180">
        <v>11994</v>
      </c>
      <c r="L372" s="225">
        <v>0.53140960163432083</v>
      </c>
      <c r="M372" s="180">
        <v>19702</v>
      </c>
      <c r="N372" s="225">
        <v>0.28998886924638256</v>
      </c>
      <c r="O372" s="346">
        <v>2300</v>
      </c>
      <c r="P372" s="225">
        <v>1.2769704975781559E-2</v>
      </c>
      <c r="Q372" s="180">
        <v>288</v>
      </c>
      <c r="R372" s="225">
        <v>-0.35135135135135132</v>
      </c>
      <c r="S372" s="180">
        <v>2588</v>
      </c>
      <c r="T372" s="225">
        <v>-4.6777163904235697E-2</v>
      </c>
      <c r="U372" s="346">
        <v>103</v>
      </c>
      <c r="V372" s="225">
        <v>0.22619047619047628</v>
      </c>
      <c r="W372" s="346">
        <v>46</v>
      </c>
      <c r="X372" s="225">
        <v>0.4375</v>
      </c>
      <c r="Y372" s="180">
        <v>254</v>
      </c>
      <c r="Z372" s="225">
        <v>41.333333333333336</v>
      </c>
      <c r="AA372" s="180">
        <v>300</v>
      </c>
      <c r="AB372" s="225">
        <v>6.8947368421052628</v>
      </c>
    </row>
    <row r="373" spans="2:28" s="4" customFormat="1" ht="15" hidden="1" customHeight="1" outlineLevel="1" x14ac:dyDescent="0.25">
      <c r="B373" s="66" t="s">
        <v>108</v>
      </c>
      <c r="C373" s="346">
        <v>10395</v>
      </c>
      <c r="D373" s="225">
        <v>-4.3258168430740929E-2</v>
      </c>
      <c r="E373" s="180">
        <v>11324</v>
      </c>
      <c r="F373" s="225">
        <v>0.64068385975079689</v>
      </c>
      <c r="G373" s="180">
        <v>21719</v>
      </c>
      <c r="H373" s="225">
        <v>0.22243485112849659</v>
      </c>
      <c r="I373" s="346">
        <v>7014</v>
      </c>
      <c r="J373" s="225">
        <v>-7.6254444883445238E-2</v>
      </c>
      <c r="K373" s="180">
        <v>11017</v>
      </c>
      <c r="L373" s="225">
        <v>0.80932829692888819</v>
      </c>
      <c r="M373" s="180">
        <v>18031</v>
      </c>
      <c r="N373" s="225">
        <v>0.3178628855430492</v>
      </c>
      <c r="O373" s="346">
        <v>3233</v>
      </c>
      <c r="P373" s="225">
        <v>2.8962444302991663E-2</v>
      </c>
      <c r="Q373" s="180">
        <v>296</v>
      </c>
      <c r="R373" s="225">
        <v>-0.63366336633663367</v>
      </c>
      <c r="S373" s="180">
        <v>3529</v>
      </c>
      <c r="T373" s="225">
        <v>-0.10658227848101265</v>
      </c>
      <c r="U373" s="346">
        <v>116</v>
      </c>
      <c r="V373" s="225">
        <v>0.34883720930232553</v>
      </c>
      <c r="W373" s="346">
        <v>32</v>
      </c>
      <c r="X373" s="225">
        <v>-0.27272727272727271</v>
      </c>
      <c r="Y373" s="180">
        <v>11</v>
      </c>
      <c r="Z373" s="225">
        <v>1.2000000000000002</v>
      </c>
      <c r="AA373" s="180">
        <v>43</v>
      </c>
      <c r="AB373" s="225">
        <v>-0.12244897959183676</v>
      </c>
    </row>
    <row r="374" spans="2:28" s="4" customFormat="1" ht="15" hidden="1" customHeight="1" outlineLevel="1" x14ac:dyDescent="0.25">
      <c r="B374" s="66" t="s">
        <v>109</v>
      </c>
      <c r="C374" s="346">
        <v>15465</v>
      </c>
      <c r="D374" s="225">
        <v>1.4245936670336246E-3</v>
      </c>
      <c r="E374" s="180">
        <v>18991</v>
      </c>
      <c r="F374" s="225">
        <v>0.60749957677331978</v>
      </c>
      <c r="G374" s="180">
        <v>34456</v>
      </c>
      <c r="H374" s="225">
        <v>0.26411564001907761</v>
      </c>
      <c r="I374" s="346">
        <v>11080</v>
      </c>
      <c r="J374" s="225">
        <v>1.6700311983850247E-2</v>
      </c>
      <c r="K374" s="180">
        <v>18540</v>
      </c>
      <c r="L374" s="225">
        <v>0.6497597437266418</v>
      </c>
      <c r="M374" s="180">
        <v>29620</v>
      </c>
      <c r="N374" s="225">
        <v>0.33809179616913632</v>
      </c>
      <c r="O374" s="346">
        <v>4248</v>
      </c>
      <c r="P374" s="225">
        <v>-4.5178691840863094E-2</v>
      </c>
      <c r="Q374" s="180">
        <v>439</v>
      </c>
      <c r="R374" s="225">
        <v>-0.21184919210053865</v>
      </c>
      <c r="S374" s="180">
        <v>4687</v>
      </c>
      <c r="T374" s="225">
        <v>-6.3723531761885721E-2</v>
      </c>
      <c r="U374" s="346">
        <v>102</v>
      </c>
      <c r="V374" s="225">
        <v>0.8545454545454545</v>
      </c>
      <c r="W374" s="346">
        <v>35</v>
      </c>
      <c r="X374" s="225">
        <v>-0.14634146341463417</v>
      </c>
      <c r="Y374" s="180">
        <v>12</v>
      </c>
      <c r="Z374" s="225">
        <v>-0.36842105263157898</v>
      </c>
      <c r="AA374" s="180">
        <v>47</v>
      </c>
      <c r="AB374" s="225">
        <v>-0.21666666666666667</v>
      </c>
    </row>
    <row r="375" spans="2:28" s="4" customFormat="1" ht="15" hidden="1" customHeight="1" outlineLevel="1" x14ac:dyDescent="0.25">
      <c r="B375" s="66" t="s">
        <v>110</v>
      </c>
      <c r="C375" s="346">
        <v>12971</v>
      </c>
      <c r="D375" s="225">
        <v>-7.8240477544059162E-2</v>
      </c>
      <c r="E375" s="180">
        <v>10581</v>
      </c>
      <c r="F375" s="225">
        <v>7.0518008903277973E-2</v>
      </c>
      <c r="G375" s="180">
        <v>23552</v>
      </c>
      <c r="H375" s="225">
        <v>-1.6864251127066243E-2</v>
      </c>
      <c r="I375" s="346">
        <v>8916</v>
      </c>
      <c r="J375" s="225">
        <v>-8.1487586277943724E-2</v>
      </c>
      <c r="K375" s="180">
        <v>10369</v>
      </c>
      <c r="L375" s="225">
        <v>9.2969326446716627E-2</v>
      </c>
      <c r="M375" s="180">
        <v>19285</v>
      </c>
      <c r="N375" s="225">
        <v>4.7410649161196972E-3</v>
      </c>
      <c r="O375" s="346">
        <v>3945</v>
      </c>
      <c r="P375" s="225">
        <v>-8.426183844011137E-2</v>
      </c>
      <c r="Q375" s="180">
        <v>205</v>
      </c>
      <c r="R375" s="225">
        <v>-0.47969543147208127</v>
      </c>
      <c r="S375" s="180">
        <v>4150</v>
      </c>
      <c r="T375" s="225">
        <v>-0.11739685240323272</v>
      </c>
      <c r="U375" s="346">
        <v>55</v>
      </c>
      <c r="V375" s="225">
        <v>0.71875</v>
      </c>
      <c r="W375" s="346">
        <v>55</v>
      </c>
      <c r="X375" s="225">
        <v>1.2000000000000002</v>
      </c>
      <c r="Y375" s="180">
        <v>7</v>
      </c>
      <c r="Z375" s="225">
        <v>1.3333333333333335</v>
      </c>
      <c r="AA375" s="180">
        <v>62</v>
      </c>
      <c r="AB375" s="225">
        <v>1.2142857142857144</v>
      </c>
    </row>
    <row r="376" spans="2:28" s="4" customFormat="1" ht="15" hidden="1" customHeight="1" outlineLevel="1" x14ac:dyDescent="0.25">
      <c r="B376" s="66" t="s">
        <v>111</v>
      </c>
      <c r="C376" s="346">
        <v>7585</v>
      </c>
      <c r="D376" s="225">
        <v>8.3416654763605269E-2</v>
      </c>
      <c r="E376" s="180">
        <v>8960</v>
      </c>
      <c r="F376" s="225">
        <v>0.32917964693665636</v>
      </c>
      <c r="G376" s="180">
        <v>16545</v>
      </c>
      <c r="H376" s="225">
        <v>0.20397322078300095</v>
      </c>
      <c r="I376" s="346">
        <v>4926</v>
      </c>
      <c r="J376" s="225">
        <v>6.4160725858716683E-2</v>
      </c>
      <c r="K376" s="180">
        <v>8766</v>
      </c>
      <c r="L376" s="225">
        <v>0.33424657534246571</v>
      </c>
      <c r="M376" s="180">
        <v>13692</v>
      </c>
      <c r="N376" s="225">
        <v>0.22260916153227961</v>
      </c>
      <c r="O376" s="346">
        <v>2574</v>
      </c>
      <c r="P376" s="225">
        <v>0.10996119016817585</v>
      </c>
      <c r="Q376" s="180">
        <v>194</v>
      </c>
      <c r="R376" s="225">
        <v>0.13450292397660824</v>
      </c>
      <c r="S376" s="180">
        <v>2768</v>
      </c>
      <c r="T376" s="225">
        <v>0.11164658634538149</v>
      </c>
      <c r="U376" s="346">
        <v>58</v>
      </c>
      <c r="V376" s="225">
        <v>0.93333333333333335</v>
      </c>
      <c r="W376" s="346">
        <v>27</v>
      </c>
      <c r="X376" s="225">
        <v>0.17391304347826098</v>
      </c>
      <c r="Y376" s="180">
        <v>0</v>
      </c>
      <c r="Z376" s="225" t="s">
        <v>126</v>
      </c>
      <c r="AA376" s="180">
        <v>27</v>
      </c>
      <c r="AB376" s="225">
        <v>0.17391304347826098</v>
      </c>
    </row>
    <row r="377" spans="2:28" s="4" customFormat="1" ht="15" hidden="1" customHeight="1" outlineLevel="1" x14ac:dyDescent="0.25">
      <c r="B377" s="66" t="s">
        <v>112</v>
      </c>
      <c r="C377" s="346">
        <v>8240</v>
      </c>
      <c r="D377" s="225">
        <v>-0.16089613034623218</v>
      </c>
      <c r="E377" s="180">
        <v>13714</v>
      </c>
      <c r="F377" s="225">
        <v>0.46142369991474852</v>
      </c>
      <c r="G377" s="180">
        <v>21954</v>
      </c>
      <c r="H377" s="225">
        <v>0.14319933347219327</v>
      </c>
      <c r="I377" s="346">
        <v>6114</v>
      </c>
      <c r="J377" s="225">
        <v>-0.22263191354100442</v>
      </c>
      <c r="K377" s="180">
        <v>13516</v>
      </c>
      <c r="L377" s="225">
        <v>0.462137602769364</v>
      </c>
      <c r="M377" s="180">
        <v>19630</v>
      </c>
      <c r="N377" s="225">
        <v>0.14734934829621826</v>
      </c>
      <c r="O377" s="346">
        <v>2036</v>
      </c>
      <c r="P377" s="225">
        <v>7.1015255128879629E-2</v>
      </c>
      <c r="Q377" s="180">
        <v>195</v>
      </c>
      <c r="R377" s="225">
        <v>0.56000000000000005</v>
      </c>
      <c r="S377" s="180">
        <v>2231</v>
      </c>
      <c r="T377" s="225">
        <v>0.10118460019743347</v>
      </c>
      <c r="U377" s="346">
        <v>62</v>
      </c>
      <c r="V377" s="225">
        <v>1.2142857142857144</v>
      </c>
      <c r="W377" s="346">
        <v>28</v>
      </c>
      <c r="X377" s="225">
        <v>7.6923076923076872E-2</v>
      </c>
      <c r="Y377" s="180">
        <v>3</v>
      </c>
      <c r="Z377" s="225">
        <v>-0.8</v>
      </c>
      <c r="AA377" s="180">
        <v>31</v>
      </c>
      <c r="AB377" s="225">
        <v>-0.24390243902439024</v>
      </c>
    </row>
    <row r="378" spans="2:28" s="4" customFormat="1" ht="15" hidden="1" customHeight="1" outlineLevel="1" x14ac:dyDescent="0.25">
      <c r="B378" s="66" t="s">
        <v>113</v>
      </c>
      <c r="C378" s="346">
        <v>10493</v>
      </c>
      <c r="D378" s="225">
        <v>7.1024090603704071E-3</v>
      </c>
      <c r="E378" s="180">
        <v>14762</v>
      </c>
      <c r="F378" s="225">
        <v>0.65363503976699899</v>
      </c>
      <c r="G378" s="180">
        <v>25255</v>
      </c>
      <c r="H378" s="225">
        <v>0.30543781660291525</v>
      </c>
      <c r="I378" s="346">
        <v>8171</v>
      </c>
      <c r="J378" s="225">
        <v>2.0864567716141869E-2</v>
      </c>
      <c r="K378" s="180">
        <v>14588</v>
      </c>
      <c r="L378" s="225">
        <v>0.66662858448531925</v>
      </c>
      <c r="M378" s="180">
        <v>22759</v>
      </c>
      <c r="N378" s="225">
        <v>0.35817867159992844</v>
      </c>
      <c r="O378" s="346">
        <v>2209</v>
      </c>
      <c r="P378" s="225">
        <v>-3.6212914485165837E-2</v>
      </c>
      <c r="Q378" s="180">
        <v>174</v>
      </c>
      <c r="R378" s="225">
        <v>6.0975609756097615E-2</v>
      </c>
      <c r="S378" s="180">
        <v>2383</v>
      </c>
      <c r="T378" s="225">
        <v>-2.9723127035830577E-2</v>
      </c>
      <c r="U378" s="346">
        <v>82</v>
      </c>
      <c r="V378" s="225">
        <v>-1.2048192771084376E-2</v>
      </c>
      <c r="W378" s="346">
        <v>31</v>
      </c>
      <c r="X378" s="225">
        <v>-0.22499999999999998</v>
      </c>
      <c r="Y378" s="180">
        <v>0</v>
      </c>
      <c r="Z378" s="225">
        <v>-1</v>
      </c>
      <c r="AA378" s="180">
        <v>31</v>
      </c>
      <c r="AB378" s="225">
        <v>-0.38</v>
      </c>
    </row>
    <row r="379" spans="2:28" s="4" customFormat="1" ht="15" hidden="1" customHeight="1" outlineLevel="1" x14ac:dyDescent="0.25">
      <c r="B379" s="66" t="s">
        <v>114</v>
      </c>
      <c r="C379" s="346">
        <v>7758</v>
      </c>
      <c r="D379" s="225">
        <v>-0.19597885791273706</v>
      </c>
      <c r="E379" s="180">
        <v>11013</v>
      </c>
      <c r="F379" s="225">
        <v>0.47825503355704702</v>
      </c>
      <c r="G379" s="180">
        <v>18771</v>
      </c>
      <c r="H379" s="225">
        <v>9.7783496110883661E-2</v>
      </c>
      <c r="I379" s="346">
        <v>5756</v>
      </c>
      <c r="J379" s="225">
        <v>-5.0791556728232212E-2</v>
      </c>
      <c r="K379" s="180">
        <v>10891</v>
      </c>
      <c r="L379" s="225">
        <v>0.49314505072662462</v>
      </c>
      <c r="M379" s="180">
        <v>16647</v>
      </c>
      <c r="N379" s="225">
        <v>0.24621949393621789</v>
      </c>
      <c r="O379" s="346">
        <v>1943</v>
      </c>
      <c r="P379" s="225">
        <v>-0.44070236039147959</v>
      </c>
      <c r="Q379" s="180">
        <v>106</v>
      </c>
      <c r="R379" s="225">
        <v>-0.28859060402684567</v>
      </c>
      <c r="S379" s="180">
        <v>2049</v>
      </c>
      <c r="T379" s="225">
        <v>-0.43444659122274354</v>
      </c>
      <c r="U379" s="346">
        <v>48</v>
      </c>
      <c r="V379" s="225">
        <v>-0.4</v>
      </c>
      <c r="W379" s="346">
        <v>11</v>
      </c>
      <c r="X379" s="225">
        <v>-0.64516129032258063</v>
      </c>
      <c r="Y379" s="180">
        <v>16</v>
      </c>
      <c r="Z379" s="225">
        <v>1.2857142857142856</v>
      </c>
      <c r="AA379" s="180">
        <v>27</v>
      </c>
      <c r="AB379" s="225">
        <v>-0.28947368421052633</v>
      </c>
    </row>
    <row r="380" spans="2:28" s="4" customFormat="1" ht="15" hidden="1" customHeight="1" outlineLevel="1" x14ac:dyDescent="0.25">
      <c r="B380" s="66" t="s">
        <v>115</v>
      </c>
      <c r="C380" s="346">
        <v>9399</v>
      </c>
      <c r="D380" s="225">
        <v>2.5308170611977765E-2</v>
      </c>
      <c r="E380" s="180">
        <v>14028</v>
      </c>
      <c r="F380" s="225">
        <v>0.8689048760991207</v>
      </c>
      <c r="G380" s="180">
        <v>23427</v>
      </c>
      <c r="H380" s="225">
        <v>0.40508606729442809</v>
      </c>
      <c r="I380" s="346">
        <v>6777</v>
      </c>
      <c r="J380" s="225">
        <v>6.7076051015588112E-2</v>
      </c>
      <c r="K380" s="180">
        <v>13819</v>
      </c>
      <c r="L380" s="225">
        <v>0.88115981486523287</v>
      </c>
      <c r="M380" s="180">
        <v>20596</v>
      </c>
      <c r="N380" s="225">
        <v>0.5036869387457108</v>
      </c>
      <c r="O380" s="346">
        <v>2466</v>
      </c>
      <c r="P380" s="225">
        <v>-0.10032834731849694</v>
      </c>
      <c r="Q380" s="180">
        <v>198</v>
      </c>
      <c r="R380" s="225">
        <v>0.29411764705882359</v>
      </c>
      <c r="S380" s="180">
        <v>2664</v>
      </c>
      <c r="T380" s="225">
        <v>-7.9474775397373909E-2</v>
      </c>
      <c r="U380" s="346">
        <v>104</v>
      </c>
      <c r="V380" s="225">
        <v>1.08</v>
      </c>
      <c r="W380" s="346">
        <v>52</v>
      </c>
      <c r="X380" s="225">
        <v>1.08</v>
      </c>
      <c r="Y380" s="180">
        <v>11</v>
      </c>
      <c r="Z380" s="225">
        <v>0.5714285714285714</v>
      </c>
      <c r="AA380" s="180">
        <v>63</v>
      </c>
      <c r="AB380" s="225">
        <v>0.96875</v>
      </c>
    </row>
    <row r="381" spans="2:28" s="4" customFormat="1" ht="15" hidden="1" customHeight="1" outlineLevel="1" x14ac:dyDescent="0.25">
      <c r="B381" s="66" t="s">
        <v>116</v>
      </c>
      <c r="C381" s="346">
        <v>4353</v>
      </c>
      <c r="D381" s="225">
        <v>-0.11542369437106281</v>
      </c>
      <c r="E381" s="180">
        <v>6348</v>
      </c>
      <c r="F381" s="225">
        <v>0.4579696830500688</v>
      </c>
      <c r="G381" s="180">
        <v>10701</v>
      </c>
      <c r="H381" s="225">
        <v>0.15374663072776285</v>
      </c>
      <c r="I381" s="346">
        <v>3182</v>
      </c>
      <c r="J381" s="225">
        <v>-7.2573593704459372E-2</v>
      </c>
      <c r="K381" s="180">
        <v>6265</v>
      </c>
      <c r="L381" s="225">
        <v>0.4870638499881319</v>
      </c>
      <c r="M381" s="180">
        <v>9447</v>
      </c>
      <c r="N381" s="225">
        <v>0.23587127158555732</v>
      </c>
      <c r="O381" s="346">
        <v>1019</v>
      </c>
      <c r="P381" s="225">
        <v>-0.22094801223241589</v>
      </c>
      <c r="Q381" s="180">
        <v>71</v>
      </c>
      <c r="R381" s="225">
        <v>-0.31730769230769229</v>
      </c>
      <c r="S381" s="180">
        <v>1090</v>
      </c>
      <c r="T381" s="225">
        <v>-0.2280453257790368</v>
      </c>
      <c r="U381" s="346">
        <v>99</v>
      </c>
      <c r="V381" s="225">
        <v>-0.40361445783132532</v>
      </c>
      <c r="W381" s="346">
        <v>53</v>
      </c>
      <c r="X381" s="225">
        <v>2.3125</v>
      </c>
      <c r="Y381" s="180">
        <v>12</v>
      </c>
      <c r="Z381" s="225">
        <v>-0.67567567567567566</v>
      </c>
      <c r="AA381" s="180">
        <v>65</v>
      </c>
      <c r="AB381" s="225">
        <v>0.22641509433962259</v>
      </c>
    </row>
    <row r="382" spans="2:28" s="4" customFormat="1" ht="15" hidden="1" customHeight="1" outlineLevel="1" x14ac:dyDescent="0.25">
      <c r="B382" s="66" t="s">
        <v>117</v>
      </c>
      <c r="C382" s="346">
        <v>5445</v>
      </c>
      <c r="D382" s="225">
        <v>0.11715223635617567</v>
      </c>
      <c r="E382" s="180">
        <v>9433</v>
      </c>
      <c r="F382" s="225">
        <v>1.3325914935707219</v>
      </c>
      <c r="G382" s="180">
        <v>14878</v>
      </c>
      <c r="H382" s="225">
        <v>0.66831128055617861</v>
      </c>
      <c r="I382" s="346">
        <v>3951</v>
      </c>
      <c r="J382" s="225">
        <v>3.8916644754141361E-2</v>
      </c>
      <c r="K382" s="180">
        <v>9341</v>
      </c>
      <c r="L382" s="225">
        <v>1.3411027568922305</v>
      </c>
      <c r="M382" s="180">
        <v>13292</v>
      </c>
      <c r="N382" s="225">
        <v>0.70563326061850384</v>
      </c>
      <c r="O382" s="346">
        <v>1334</v>
      </c>
      <c r="P382" s="225">
        <v>0.36261491317671091</v>
      </c>
      <c r="Q382" s="180">
        <v>85</v>
      </c>
      <c r="R382" s="225">
        <v>0.60377358490566047</v>
      </c>
      <c r="S382" s="180">
        <v>1419</v>
      </c>
      <c r="T382" s="225">
        <v>0.375</v>
      </c>
      <c r="U382" s="346">
        <v>122</v>
      </c>
      <c r="V382" s="225">
        <v>0.76811594202898559</v>
      </c>
      <c r="W382" s="346">
        <v>38</v>
      </c>
      <c r="X382" s="225">
        <v>0.65217391304347827</v>
      </c>
      <c r="Y382" s="180">
        <v>7</v>
      </c>
      <c r="Z382" s="225">
        <v>6</v>
      </c>
      <c r="AA382" s="180">
        <v>45</v>
      </c>
      <c r="AB382" s="225">
        <v>0.875</v>
      </c>
    </row>
    <row r="383" spans="2:28" s="4" customFormat="1" ht="15.75" collapsed="1" x14ac:dyDescent="0.25">
      <c r="B383" s="119">
        <v>1994</v>
      </c>
      <c r="C383" s="347">
        <v>109150</v>
      </c>
      <c r="D383" s="121">
        <v>-3.0329412600831551E-2</v>
      </c>
      <c r="E383" s="120">
        <v>141033</v>
      </c>
      <c r="F383" s="121">
        <v>0.54407803980818503</v>
      </c>
      <c r="G383" s="120">
        <v>250183</v>
      </c>
      <c r="H383" s="121">
        <v>0.22697668487802969</v>
      </c>
      <c r="I383" s="347">
        <v>78626</v>
      </c>
      <c r="J383" s="121">
        <v>-2.0029165056772102E-2</v>
      </c>
      <c r="K383" s="120">
        <v>138260</v>
      </c>
      <c r="L383" s="121">
        <v>0.57525350347499149</v>
      </c>
      <c r="M383" s="120">
        <v>216886</v>
      </c>
      <c r="N383" s="121">
        <v>0.29096504229091158</v>
      </c>
      <c r="O383" s="347">
        <v>29002</v>
      </c>
      <c r="P383" s="121">
        <v>-6.8597854711285211E-2</v>
      </c>
      <c r="Q383" s="120">
        <v>2440</v>
      </c>
      <c r="R383" s="121">
        <v>-0.28634103539046507</v>
      </c>
      <c r="S383" s="120">
        <v>31442</v>
      </c>
      <c r="T383" s="121">
        <v>-9.0140926585062342E-2</v>
      </c>
      <c r="U383" s="347">
        <v>1085</v>
      </c>
      <c r="V383" s="121">
        <v>0.28554502369668255</v>
      </c>
      <c r="W383" s="347">
        <v>437</v>
      </c>
      <c r="X383" s="121">
        <v>0.25214899713467043</v>
      </c>
      <c r="Y383" s="120">
        <v>333</v>
      </c>
      <c r="Z383" s="121">
        <v>1.2348993288590604</v>
      </c>
      <c r="AA383" s="120">
        <v>770</v>
      </c>
      <c r="AB383" s="121">
        <v>0.5461847389558232</v>
      </c>
    </row>
    <row r="384" spans="2:28" s="4" customFormat="1" ht="15" hidden="1" customHeight="1" outlineLevel="1" x14ac:dyDescent="0.25">
      <c r="B384" s="66" t="s">
        <v>106</v>
      </c>
      <c r="C384" s="346">
        <v>6505</v>
      </c>
      <c r="D384" s="225">
        <v>0.32134877107454796</v>
      </c>
      <c r="E384" s="180">
        <v>6050</v>
      </c>
      <c r="F384" s="225">
        <v>0.94909793814432986</v>
      </c>
      <c r="G384" s="180">
        <v>12555</v>
      </c>
      <c r="H384" s="225">
        <v>0.56409617540799806</v>
      </c>
      <c r="I384" s="346">
        <v>4447</v>
      </c>
      <c r="J384" s="225">
        <v>0.39448102853559108</v>
      </c>
      <c r="K384" s="180">
        <v>5714</v>
      </c>
      <c r="L384" s="225">
        <v>0.92067226890756304</v>
      </c>
      <c r="M384" s="180">
        <v>10161</v>
      </c>
      <c r="N384" s="225">
        <v>0.64844256975989611</v>
      </c>
      <c r="O384" s="346">
        <v>1954</v>
      </c>
      <c r="P384" s="225">
        <v>0.18496058217101274</v>
      </c>
      <c r="Q384" s="180">
        <v>297</v>
      </c>
      <c r="R384" s="225">
        <v>1.3023255813953489</v>
      </c>
      <c r="S384" s="180">
        <v>2251</v>
      </c>
      <c r="T384" s="225">
        <v>0.26602924634420688</v>
      </c>
      <c r="U384" s="346">
        <v>81</v>
      </c>
      <c r="V384" s="225">
        <v>0.37288135593220328</v>
      </c>
      <c r="W384" s="346">
        <v>23</v>
      </c>
      <c r="X384" s="225">
        <v>-0.11538461538461542</v>
      </c>
      <c r="Y384" s="180">
        <v>39</v>
      </c>
      <c r="Z384" s="225" t="s">
        <v>126</v>
      </c>
      <c r="AA384" s="180">
        <v>62</v>
      </c>
      <c r="AB384" s="225">
        <v>1.3846153846153846</v>
      </c>
    </row>
    <row r="385" spans="2:28" s="4" customFormat="1" ht="15" hidden="1" customHeight="1" outlineLevel="1" x14ac:dyDescent="0.25">
      <c r="B385" s="66" t="s">
        <v>107</v>
      </c>
      <c r="C385" s="346">
        <v>9828</v>
      </c>
      <c r="D385" s="225">
        <v>0.1405361494719739</v>
      </c>
      <c r="E385" s="180">
        <v>8282</v>
      </c>
      <c r="F385" s="225">
        <v>0.31920993947116916</v>
      </c>
      <c r="G385" s="180">
        <v>18110</v>
      </c>
      <c r="H385" s="225">
        <v>0.21584424303457528</v>
      </c>
      <c r="I385" s="346">
        <v>7441</v>
      </c>
      <c r="J385" s="225">
        <v>0.28094336374591156</v>
      </c>
      <c r="K385" s="180">
        <v>7832</v>
      </c>
      <c r="L385" s="225">
        <v>0.30078060122903172</v>
      </c>
      <c r="M385" s="180">
        <v>15273</v>
      </c>
      <c r="N385" s="225">
        <v>0.29103972950126789</v>
      </c>
      <c r="O385" s="346">
        <v>2271</v>
      </c>
      <c r="P385" s="225">
        <v>-0.14880059970014992</v>
      </c>
      <c r="Q385" s="180">
        <v>444</v>
      </c>
      <c r="R385" s="225">
        <v>0.834710743801653</v>
      </c>
      <c r="S385" s="180">
        <v>2715</v>
      </c>
      <c r="T385" s="225">
        <v>-6.7010309278350499E-2</v>
      </c>
      <c r="U385" s="346">
        <v>84</v>
      </c>
      <c r="V385" s="225">
        <v>-0.18446601941747576</v>
      </c>
      <c r="W385" s="346">
        <v>32</v>
      </c>
      <c r="X385" s="225">
        <v>-0.13513513513513509</v>
      </c>
      <c r="Y385" s="180">
        <v>6</v>
      </c>
      <c r="Z385" s="225">
        <v>-0.6</v>
      </c>
      <c r="AA385" s="180">
        <v>38</v>
      </c>
      <c r="AB385" s="225">
        <v>-0.26923076923076927</v>
      </c>
    </row>
    <row r="386" spans="2:28" s="4" customFormat="1" ht="15" hidden="1" customHeight="1" outlineLevel="1" x14ac:dyDescent="0.25">
      <c r="B386" s="66" t="s">
        <v>108</v>
      </c>
      <c r="C386" s="346">
        <v>10865</v>
      </c>
      <c r="D386" s="225">
        <v>0.11128157921652848</v>
      </c>
      <c r="E386" s="180">
        <v>6902</v>
      </c>
      <c r="F386" s="225">
        <v>0.13407821229050287</v>
      </c>
      <c r="G386" s="180">
        <v>17767</v>
      </c>
      <c r="H386" s="225">
        <v>0.12002773750236395</v>
      </c>
      <c r="I386" s="346">
        <v>7593</v>
      </c>
      <c r="J386" s="225">
        <v>0.3100414078674949</v>
      </c>
      <c r="K386" s="180">
        <v>6089</v>
      </c>
      <c r="L386" s="225">
        <v>2.9590801487994645E-2</v>
      </c>
      <c r="M386" s="180">
        <v>13682</v>
      </c>
      <c r="N386" s="225">
        <v>0.16840307429547385</v>
      </c>
      <c r="O386" s="346">
        <v>3142</v>
      </c>
      <c r="P386" s="225">
        <v>-0.14035567715458275</v>
      </c>
      <c r="Q386" s="180">
        <v>808</v>
      </c>
      <c r="R386" s="225">
        <v>3.6976744186046515</v>
      </c>
      <c r="S386" s="180">
        <v>3950</v>
      </c>
      <c r="T386" s="225">
        <v>3.2140057486281792E-2</v>
      </c>
      <c r="U386" s="346">
        <v>86</v>
      </c>
      <c r="V386" s="225">
        <v>-0.70648464163822533</v>
      </c>
      <c r="W386" s="346">
        <v>44</v>
      </c>
      <c r="X386" s="225">
        <v>0.33333333333333326</v>
      </c>
      <c r="Y386" s="180">
        <v>5</v>
      </c>
      <c r="Z386" s="225" t="s">
        <v>126</v>
      </c>
      <c r="AA386" s="180">
        <v>49</v>
      </c>
      <c r="AB386" s="225">
        <v>0.48484848484848486</v>
      </c>
    </row>
    <row r="387" spans="2:28" s="4" customFormat="1" ht="15" hidden="1" customHeight="1" outlineLevel="1" x14ac:dyDescent="0.25">
      <c r="B387" s="66" t="s">
        <v>109</v>
      </c>
      <c r="C387" s="346">
        <v>15443</v>
      </c>
      <c r="D387" s="225">
        <v>0.12280063981387235</v>
      </c>
      <c r="E387" s="180">
        <v>11814</v>
      </c>
      <c r="F387" s="225">
        <v>0.11547540364460396</v>
      </c>
      <c r="G387" s="180">
        <v>27257</v>
      </c>
      <c r="H387" s="225">
        <v>0.11961388375436433</v>
      </c>
      <c r="I387" s="346">
        <v>10898</v>
      </c>
      <c r="J387" s="225">
        <v>0.24848207125673039</v>
      </c>
      <c r="K387" s="180">
        <v>11238</v>
      </c>
      <c r="L387" s="225">
        <v>7.7262269938650263E-2</v>
      </c>
      <c r="M387" s="180">
        <v>22136</v>
      </c>
      <c r="N387" s="225">
        <v>0.15526329523511295</v>
      </c>
      <c r="O387" s="346">
        <v>4449</v>
      </c>
      <c r="P387" s="225">
        <v>-9.3705438989610923E-2</v>
      </c>
      <c r="Q387" s="180">
        <v>557</v>
      </c>
      <c r="R387" s="225">
        <v>2.7635135135135136</v>
      </c>
      <c r="S387" s="180">
        <v>5006</v>
      </c>
      <c r="T387" s="225">
        <v>-1.0085030650583304E-2</v>
      </c>
      <c r="U387" s="346">
        <v>55</v>
      </c>
      <c r="V387" s="225">
        <v>-0.36046511627906974</v>
      </c>
      <c r="W387" s="346">
        <v>41</v>
      </c>
      <c r="X387" s="225">
        <v>0.3666666666666667</v>
      </c>
      <c r="Y387" s="180">
        <v>19</v>
      </c>
      <c r="Z387" s="225">
        <v>0.72727272727272729</v>
      </c>
      <c r="AA387" s="180">
        <v>60</v>
      </c>
      <c r="AB387" s="225">
        <v>0.46341463414634143</v>
      </c>
    </row>
    <row r="388" spans="2:28" s="4" customFormat="1" ht="15" hidden="1" customHeight="1" outlineLevel="1" x14ac:dyDescent="0.25">
      <c r="B388" s="66" t="s">
        <v>110</v>
      </c>
      <c r="C388" s="346">
        <v>14072</v>
      </c>
      <c r="D388" s="225">
        <v>7.5177203408032245E-3</v>
      </c>
      <c r="E388" s="180">
        <v>9884</v>
      </c>
      <c r="F388" s="225">
        <v>-5.9114707282246548E-2</v>
      </c>
      <c r="G388" s="180">
        <v>23956</v>
      </c>
      <c r="H388" s="225">
        <v>-2.1085322000653828E-2</v>
      </c>
      <c r="I388" s="346">
        <v>9707</v>
      </c>
      <c r="J388" s="225">
        <v>8.4096493187402199E-2</v>
      </c>
      <c r="K388" s="180">
        <v>9487</v>
      </c>
      <c r="L388" s="225">
        <v>-8.5502217081164456E-2</v>
      </c>
      <c r="M388" s="180">
        <v>19194</v>
      </c>
      <c r="N388" s="225">
        <v>-6.9329470198675747E-3</v>
      </c>
      <c r="O388" s="346">
        <v>4308</v>
      </c>
      <c r="P388" s="225">
        <v>-0.11955855303494789</v>
      </c>
      <c r="Q388" s="180">
        <v>394</v>
      </c>
      <c r="R388" s="225">
        <v>2.078125</v>
      </c>
      <c r="S388" s="180">
        <v>4702</v>
      </c>
      <c r="T388" s="225">
        <v>-6.3533160724955184E-2</v>
      </c>
      <c r="U388" s="346">
        <v>32</v>
      </c>
      <c r="V388" s="225">
        <v>-0.66666666666666674</v>
      </c>
      <c r="W388" s="346">
        <v>25</v>
      </c>
      <c r="X388" s="225">
        <v>4.1666666666666741E-2</v>
      </c>
      <c r="Y388" s="180">
        <v>3</v>
      </c>
      <c r="Z388" s="225">
        <v>0</v>
      </c>
      <c r="AA388" s="180">
        <v>28</v>
      </c>
      <c r="AB388" s="225">
        <v>3.7037037037036979E-2</v>
      </c>
    </row>
    <row r="389" spans="2:28" s="4" customFormat="1" ht="15" hidden="1" customHeight="1" outlineLevel="1" x14ac:dyDescent="0.25">
      <c r="B389" s="66" t="s">
        <v>111</v>
      </c>
      <c r="C389" s="346">
        <v>7001</v>
      </c>
      <c r="D389" s="225">
        <v>5.0885619933953796E-2</v>
      </c>
      <c r="E389" s="180">
        <v>6741</v>
      </c>
      <c r="F389" s="225">
        <v>0.22585924713584293</v>
      </c>
      <c r="G389" s="180">
        <v>13742</v>
      </c>
      <c r="H389" s="225">
        <v>0.1300057561055834</v>
      </c>
      <c r="I389" s="346">
        <v>4629</v>
      </c>
      <c r="J389" s="225">
        <v>0.19458064516129037</v>
      </c>
      <c r="K389" s="180">
        <v>6570</v>
      </c>
      <c r="L389" s="225">
        <v>0.22826696578799766</v>
      </c>
      <c r="M389" s="180">
        <v>11199</v>
      </c>
      <c r="N389" s="225">
        <v>0.21411535125758885</v>
      </c>
      <c r="O389" s="346">
        <v>2319</v>
      </c>
      <c r="P389" s="225">
        <v>-0.15179224579370887</v>
      </c>
      <c r="Q389" s="180">
        <v>171</v>
      </c>
      <c r="R389" s="225">
        <v>0.16326530612244894</v>
      </c>
      <c r="S389" s="180">
        <v>2490</v>
      </c>
      <c r="T389" s="225">
        <v>-0.13571676501214858</v>
      </c>
      <c r="U389" s="346">
        <v>30</v>
      </c>
      <c r="V389" s="225">
        <v>-0.33333333333333337</v>
      </c>
      <c r="W389" s="346">
        <v>23</v>
      </c>
      <c r="X389" s="225">
        <v>1.875</v>
      </c>
      <c r="Y389" s="180">
        <v>0</v>
      </c>
      <c r="Z389" s="225">
        <v>-1</v>
      </c>
      <c r="AA389" s="180">
        <v>23</v>
      </c>
      <c r="AB389" s="225">
        <v>1.0909090909090908</v>
      </c>
    </row>
    <row r="390" spans="2:28" s="4" customFormat="1" ht="15" hidden="1" customHeight="1" outlineLevel="1" x14ac:dyDescent="0.25">
      <c r="B390" s="66" t="s">
        <v>112</v>
      </c>
      <c r="C390" s="346">
        <v>9820</v>
      </c>
      <c r="D390" s="225">
        <v>0.22154496827963688</v>
      </c>
      <c r="E390" s="180">
        <v>9384</v>
      </c>
      <c r="F390" s="225">
        <v>0.42462425990587516</v>
      </c>
      <c r="G390" s="180">
        <v>19204</v>
      </c>
      <c r="H390" s="225">
        <v>0.31300423902639141</v>
      </c>
      <c r="I390" s="346">
        <v>7865</v>
      </c>
      <c r="J390" s="225">
        <v>0.26446945337620575</v>
      </c>
      <c r="K390" s="180">
        <v>9244</v>
      </c>
      <c r="L390" s="225">
        <v>0.45437382001258664</v>
      </c>
      <c r="M390" s="180">
        <v>17109</v>
      </c>
      <c r="N390" s="225">
        <v>0.36044847328244267</v>
      </c>
      <c r="O390" s="346">
        <v>1901</v>
      </c>
      <c r="P390" s="225">
        <v>7.5834748160724441E-2</v>
      </c>
      <c r="Q390" s="180">
        <v>125</v>
      </c>
      <c r="R390" s="225">
        <v>-0.4394618834080718</v>
      </c>
      <c r="S390" s="180">
        <v>2026</v>
      </c>
      <c r="T390" s="225">
        <v>1.8090452261306567E-2</v>
      </c>
      <c r="U390" s="346">
        <v>28</v>
      </c>
      <c r="V390" s="225">
        <v>-0.33333333333333337</v>
      </c>
      <c r="W390" s="346">
        <v>26</v>
      </c>
      <c r="X390" s="225">
        <v>1.6</v>
      </c>
      <c r="Y390" s="180">
        <v>15</v>
      </c>
      <c r="Z390" s="225">
        <v>0.875</v>
      </c>
      <c r="AA390" s="180">
        <v>41</v>
      </c>
      <c r="AB390" s="225">
        <v>1.2777777777777777</v>
      </c>
    </row>
    <row r="391" spans="2:28" s="4" customFormat="1" ht="15" hidden="1" customHeight="1" outlineLevel="1" x14ac:dyDescent="0.25">
      <c r="B391" s="66" t="s">
        <v>113</v>
      </c>
      <c r="C391" s="346">
        <v>10419</v>
      </c>
      <c r="D391" s="225">
        <v>3.025808365470195E-2</v>
      </c>
      <c r="E391" s="180">
        <v>8927</v>
      </c>
      <c r="F391" s="225">
        <v>5.8956109134045143E-2</v>
      </c>
      <c r="G391" s="180">
        <v>19346</v>
      </c>
      <c r="H391" s="225">
        <v>4.3304751119020546E-2</v>
      </c>
      <c r="I391" s="346">
        <v>8004</v>
      </c>
      <c r="J391" s="225">
        <v>-9.9850224663000642E-4</v>
      </c>
      <c r="K391" s="180">
        <v>8753</v>
      </c>
      <c r="L391" s="225">
        <v>7.9417930694290373E-2</v>
      </c>
      <c r="M391" s="180">
        <v>16757</v>
      </c>
      <c r="N391" s="225">
        <v>3.9451646920166228E-2</v>
      </c>
      <c r="O391" s="346">
        <v>2292</v>
      </c>
      <c r="P391" s="225">
        <v>0.15233785822021106</v>
      </c>
      <c r="Q391" s="180">
        <v>164</v>
      </c>
      <c r="R391" s="225">
        <v>-0.46753246753246758</v>
      </c>
      <c r="S391" s="180">
        <v>2456</v>
      </c>
      <c r="T391" s="225">
        <v>6.9220722681758717E-2</v>
      </c>
      <c r="U391" s="346">
        <v>83</v>
      </c>
      <c r="V391" s="225">
        <v>-1.1904761904761862E-2</v>
      </c>
      <c r="W391" s="346">
        <v>40</v>
      </c>
      <c r="X391" s="225">
        <v>0.4285714285714286</v>
      </c>
      <c r="Y391" s="180">
        <v>10</v>
      </c>
      <c r="Z391" s="225">
        <v>-0.23076923076923073</v>
      </c>
      <c r="AA391" s="180">
        <v>50</v>
      </c>
      <c r="AB391" s="225">
        <v>0.21951219512195119</v>
      </c>
    </row>
    <row r="392" spans="2:28" s="4" customFormat="1" ht="15" hidden="1" customHeight="1" outlineLevel="1" x14ac:dyDescent="0.25">
      <c r="B392" s="66" t="s">
        <v>114</v>
      </c>
      <c r="C392" s="346">
        <v>9649</v>
      </c>
      <c r="D392" s="225">
        <v>0.30745257452574526</v>
      </c>
      <c r="E392" s="180">
        <v>7450</v>
      </c>
      <c r="F392" s="225">
        <v>0.11577055563875982</v>
      </c>
      <c r="G392" s="180">
        <v>17099</v>
      </c>
      <c r="H392" s="225">
        <v>0.21640463825851897</v>
      </c>
      <c r="I392" s="346">
        <v>6064</v>
      </c>
      <c r="J392" s="225">
        <v>0.38764302059496569</v>
      </c>
      <c r="K392" s="180">
        <v>7294</v>
      </c>
      <c r="L392" s="225">
        <v>0.19711143935663866</v>
      </c>
      <c r="M392" s="180">
        <v>13358</v>
      </c>
      <c r="N392" s="225">
        <v>0.27668928605562448</v>
      </c>
      <c r="O392" s="346">
        <v>3474</v>
      </c>
      <c r="P392" s="225">
        <v>0.18931872646353987</v>
      </c>
      <c r="Q392" s="180">
        <v>149</v>
      </c>
      <c r="R392" s="225">
        <v>-0.74354561101549055</v>
      </c>
      <c r="S392" s="180">
        <v>3623</v>
      </c>
      <c r="T392" s="225">
        <v>3.4551684751570555E-2</v>
      </c>
      <c r="U392" s="346">
        <v>80</v>
      </c>
      <c r="V392" s="225">
        <v>5.2631578947368363E-2</v>
      </c>
      <c r="W392" s="346">
        <v>31</v>
      </c>
      <c r="X392" s="225">
        <v>1.3846153846153846</v>
      </c>
      <c r="Y392" s="180">
        <v>7</v>
      </c>
      <c r="Z392" s="225">
        <v>1.3333333333333335</v>
      </c>
      <c r="AA392" s="180">
        <v>38</v>
      </c>
      <c r="AB392" s="225">
        <v>1.375</v>
      </c>
    </row>
    <row r="393" spans="2:28" s="4" customFormat="1" ht="15" hidden="1" customHeight="1" outlineLevel="1" x14ac:dyDescent="0.25">
      <c r="B393" s="66" t="s">
        <v>115</v>
      </c>
      <c r="C393" s="346">
        <v>9167</v>
      </c>
      <c r="D393" s="225">
        <v>0.14932296890672014</v>
      </c>
      <c r="E393" s="180">
        <v>7506</v>
      </c>
      <c r="F393" s="225">
        <v>0.20384923817161194</v>
      </c>
      <c r="G393" s="180">
        <v>16673</v>
      </c>
      <c r="H393" s="225">
        <v>0.17324607698261918</v>
      </c>
      <c r="I393" s="346">
        <v>6351</v>
      </c>
      <c r="J393" s="225">
        <v>0.21573506891271066</v>
      </c>
      <c r="K393" s="180">
        <v>7346</v>
      </c>
      <c r="L393" s="225">
        <v>0.30063739376770537</v>
      </c>
      <c r="M393" s="180">
        <v>13697</v>
      </c>
      <c r="N393" s="225">
        <v>0.25984179543782182</v>
      </c>
      <c r="O393" s="346">
        <v>2741</v>
      </c>
      <c r="P393" s="225">
        <v>3.8651004168245517E-2</v>
      </c>
      <c r="Q393" s="180">
        <v>153</v>
      </c>
      <c r="R393" s="225">
        <v>-0.73711340206185572</v>
      </c>
      <c r="S393" s="180">
        <v>2894</v>
      </c>
      <c r="T393" s="225">
        <v>-0.10152126668736416</v>
      </c>
      <c r="U393" s="346">
        <v>50</v>
      </c>
      <c r="V393" s="225">
        <v>-0.39759036144578308</v>
      </c>
      <c r="W393" s="346">
        <v>25</v>
      </c>
      <c r="X393" s="225">
        <v>-0.16666666666666663</v>
      </c>
      <c r="Y393" s="180">
        <v>7</v>
      </c>
      <c r="Z393" s="225">
        <v>0.39999999999999991</v>
      </c>
      <c r="AA393" s="180">
        <v>32</v>
      </c>
      <c r="AB393" s="225">
        <v>-8.5714285714285743E-2</v>
      </c>
    </row>
    <row r="394" spans="2:28" s="4" customFormat="1" ht="15" hidden="1" customHeight="1" outlineLevel="1" x14ac:dyDescent="0.25">
      <c r="B394" s="66" t="s">
        <v>116</v>
      </c>
      <c r="C394" s="346">
        <v>4921</v>
      </c>
      <c r="D394" s="225">
        <v>0.40760869565217384</v>
      </c>
      <c r="E394" s="180">
        <v>4354</v>
      </c>
      <c r="F394" s="225">
        <v>2.0447552447552448</v>
      </c>
      <c r="G394" s="180">
        <v>9275</v>
      </c>
      <c r="H394" s="225">
        <v>0.88286642306130725</v>
      </c>
      <c r="I394" s="346">
        <v>3431</v>
      </c>
      <c r="J394" s="225">
        <v>0.25082026977761585</v>
      </c>
      <c r="K394" s="180">
        <v>4213</v>
      </c>
      <c r="L394" s="225">
        <v>2.3516308671439936</v>
      </c>
      <c r="M394" s="180">
        <v>7644</v>
      </c>
      <c r="N394" s="225">
        <v>0.91100000000000003</v>
      </c>
      <c r="O394" s="346">
        <v>1308</v>
      </c>
      <c r="P394" s="225">
        <v>0.9522388059701492</v>
      </c>
      <c r="Q394" s="180">
        <v>104</v>
      </c>
      <c r="R394" s="225">
        <v>-0.39884393063583812</v>
      </c>
      <c r="S394" s="180">
        <v>1412</v>
      </c>
      <c r="T394" s="225">
        <v>0.67497034400948985</v>
      </c>
      <c r="U394" s="346">
        <v>166</v>
      </c>
      <c r="V394" s="225">
        <v>2.0181818181818181</v>
      </c>
      <c r="W394" s="346">
        <v>16</v>
      </c>
      <c r="X394" s="225">
        <v>-0.4285714285714286</v>
      </c>
      <c r="Y394" s="180">
        <v>37</v>
      </c>
      <c r="Z394" s="225" t="s">
        <v>126</v>
      </c>
      <c r="AA394" s="180">
        <v>53</v>
      </c>
      <c r="AB394" s="225">
        <v>0.89285714285714279</v>
      </c>
    </row>
    <row r="395" spans="2:28" s="4" customFormat="1" ht="15" hidden="1" customHeight="1" outlineLevel="1" x14ac:dyDescent="0.25">
      <c r="B395" s="66" t="s">
        <v>117</v>
      </c>
      <c r="C395" s="346">
        <v>4874</v>
      </c>
      <c r="D395" s="225">
        <v>-0.13504880212954751</v>
      </c>
      <c r="E395" s="180">
        <v>4044</v>
      </c>
      <c r="F395" s="225">
        <v>-0.1295738269479122</v>
      </c>
      <c r="G395" s="180">
        <v>8918</v>
      </c>
      <c r="H395" s="225">
        <v>-0.13257465227117982</v>
      </c>
      <c r="I395" s="346">
        <v>3803</v>
      </c>
      <c r="J395" s="225">
        <v>-0.10643796992481203</v>
      </c>
      <c r="K395" s="180">
        <v>3990</v>
      </c>
      <c r="L395" s="225">
        <v>-0.11451398135818913</v>
      </c>
      <c r="M395" s="180">
        <v>7793</v>
      </c>
      <c r="N395" s="225">
        <v>-0.11059118922620403</v>
      </c>
      <c r="O395" s="346">
        <v>979</v>
      </c>
      <c r="P395" s="225">
        <v>-0.2399068322981367</v>
      </c>
      <c r="Q395" s="180">
        <v>53</v>
      </c>
      <c r="R395" s="225">
        <v>-0.60447761194029859</v>
      </c>
      <c r="S395" s="180">
        <v>1032</v>
      </c>
      <c r="T395" s="225">
        <v>-0.27426160337552741</v>
      </c>
      <c r="U395" s="346">
        <v>69</v>
      </c>
      <c r="V395" s="225">
        <v>0.13114754098360648</v>
      </c>
      <c r="W395" s="346">
        <v>23</v>
      </c>
      <c r="X395" s="225">
        <v>-0.23333333333333328</v>
      </c>
      <c r="Y395" s="180">
        <v>1</v>
      </c>
      <c r="Z395" s="225">
        <v>-0.83333333333333337</v>
      </c>
      <c r="AA395" s="180">
        <v>24</v>
      </c>
      <c r="AB395" s="225">
        <v>-0.33333333333333337</v>
      </c>
    </row>
    <row r="396" spans="2:28" s="4" customFormat="1" ht="15.75" collapsed="1" x14ac:dyDescent="0.25">
      <c r="B396" s="119">
        <v>1993</v>
      </c>
      <c r="C396" s="347">
        <v>112564</v>
      </c>
      <c r="D396" s="121">
        <v>0.12183697266267357</v>
      </c>
      <c r="E396" s="120">
        <v>91338</v>
      </c>
      <c r="F396" s="121">
        <v>0.20074144186780241</v>
      </c>
      <c r="G396" s="120">
        <v>203902</v>
      </c>
      <c r="H396" s="121">
        <v>0.15586116197203048</v>
      </c>
      <c r="I396" s="347">
        <v>80233</v>
      </c>
      <c r="J396" s="121">
        <v>0.19435223365139853</v>
      </c>
      <c r="K396" s="120">
        <v>87770</v>
      </c>
      <c r="L396" s="121">
        <v>0.20176903907768984</v>
      </c>
      <c r="M396" s="120">
        <v>168003</v>
      </c>
      <c r="N396" s="121">
        <v>0.19821554656909934</v>
      </c>
      <c r="O396" s="347">
        <v>31138</v>
      </c>
      <c r="P396" s="121">
        <v>-2.0263041973444085E-2</v>
      </c>
      <c r="Q396" s="120">
        <v>3419</v>
      </c>
      <c r="R396" s="121">
        <v>0.15234243343444565</v>
      </c>
      <c r="S396" s="120">
        <v>34557</v>
      </c>
      <c r="T396" s="121">
        <v>-5.5253388586722352E-3</v>
      </c>
      <c r="U396" s="347">
        <v>844</v>
      </c>
      <c r="V396" s="121">
        <v>-0.22068328716528163</v>
      </c>
      <c r="W396" s="347">
        <v>349</v>
      </c>
      <c r="X396" s="121">
        <v>0.17508417508417518</v>
      </c>
      <c r="Y396" s="120">
        <v>149</v>
      </c>
      <c r="Z396" s="121">
        <v>1.2238805970149254</v>
      </c>
      <c r="AA396" s="120">
        <v>498</v>
      </c>
      <c r="AB396" s="121">
        <v>0.36813186813186816</v>
      </c>
    </row>
    <row r="397" spans="2:28" s="4" customFormat="1" ht="15" hidden="1" customHeight="1" outlineLevel="1" x14ac:dyDescent="0.25">
      <c r="B397" s="66" t="s">
        <v>106</v>
      </c>
      <c r="C397" s="346">
        <v>4923</v>
      </c>
      <c r="D397" s="225">
        <v>-0.25858433734939756</v>
      </c>
      <c r="E397" s="180">
        <v>3104</v>
      </c>
      <c r="F397" s="225">
        <v>-0.17490696438064857</v>
      </c>
      <c r="G397" s="180">
        <v>8027</v>
      </c>
      <c r="H397" s="225">
        <v>-0.22832147663910785</v>
      </c>
      <c r="I397" s="346">
        <v>3189</v>
      </c>
      <c r="J397" s="225">
        <v>-0.42217793078456245</v>
      </c>
      <c r="K397" s="180">
        <v>2975</v>
      </c>
      <c r="L397" s="225">
        <v>-0.19572857529061904</v>
      </c>
      <c r="M397" s="180">
        <v>6164</v>
      </c>
      <c r="N397" s="225">
        <v>-0.33130830982859627</v>
      </c>
      <c r="O397" s="346">
        <v>1649</v>
      </c>
      <c r="P397" s="225">
        <v>0.54112149532710285</v>
      </c>
      <c r="Q397" s="180">
        <v>129</v>
      </c>
      <c r="R397" s="225">
        <v>1.0476190476190474</v>
      </c>
      <c r="S397" s="180">
        <v>1778</v>
      </c>
      <c r="T397" s="225">
        <v>0.56928508384819065</v>
      </c>
      <c r="U397" s="346">
        <v>59</v>
      </c>
      <c r="V397" s="225">
        <v>0.31111111111111112</v>
      </c>
      <c r="W397" s="346">
        <v>26</v>
      </c>
      <c r="X397" s="225">
        <v>3.333333333333333</v>
      </c>
      <c r="Y397" s="180">
        <v>0</v>
      </c>
      <c r="Z397" s="225" t="s">
        <v>126</v>
      </c>
      <c r="AA397" s="180">
        <v>26</v>
      </c>
      <c r="AB397" s="225">
        <v>3.333333333333333</v>
      </c>
    </row>
    <row r="398" spans="2:28" s="4" customFormat="1" ht="15" hidden="1" customHeight="1" outlineLevel="1" x14ac:dyDescent="0.25">
      <c r="B398" s="66" t="s">
        <v>107</v>
      </c>
      <c r="C398" s="346">
        <v>8617</v>
      </c>
      <c r="D398" s="225">
        <v>-0.13318579619756565</v>
      </c>
      <c r="E398" s="180">
        <v>6278</v>
      </c>
      <c r="F398" s="225">
        <v>-5.0083219851717375E-2</v>
      </c>
      <c r="G398" s="180">
        <v>14895</v>
      </c>
      <c r="H398" s="225">
        <v>-9.9999999999999978E-2</v>
      </c>
      <c r="I398" s="346">
        <v>5809</v>
      </c>
      <c r="J398" s="225">
        <v>-0.10216383307573418</v>
      </c>
      <c r="K398" s="180">
        <v>6021</v>
      </c>
      <c r="L398" s="225">
        <v>-8.5624897085460061E-3</v>
      </c>
      <c r="M398" s="180">
        <v>11830</v>
      </c>
      <c r="N398" s="225">
        <v>-5.6844455074543609E-2</v>
      </c>
      <c r="O398" s="346">
        <v>2668</v>
      </c>
      <c r="P398" s="225">
        <v>-0.21251475796930341</v>
      </c>
      <c r="Q398" s="180">
        <v>242</v>
      </c>
      <c r="R398" s="225">
        <v>-0.54425612052730699</v>
      </c>
      <c r="S398" s="180">
        <v>2910</v>
      </c>
      <c r="T398" s="225">
        <v>-0.25746363868333755</v>
      </c>
      <c r="U398" s="346">
        <v>103</v>
      </c>
      <c r="V398" s="225">
        <v>0.71666666666666656</v>
      </c>
      <c r="W398" s="346">
        <v>37</v>
      </c>
      <c r="X398" s="225">
        <v>0.60869565217391308</v>
      </c>
      <c r="Y398" s="180">
        <v>15</v>
      </c>
      <c r="Z398" s="225">
        <v>2</v>
      </c>
      <c r="AA398" s="180">
        <v>52</v>
      </c>
      <c r="AB398" s="225">
        <v>0.85714285714285721</v>
      </c>
    </row>
    <row r="399" spans="2:28" s="4" customFormat="1" ht="15" hidden="1" customHeight="1" outlineLevel="1" x14ac:dyDescent="0.25">
      <c r="B399" s="66" t="s">
        <v>108</v>
      </c>
      <c r="C399" s="346">
        <v>9777</v>
      </c>
      <c r="D399" s="225">
        <v>0.10076559333483459</v>
      </c>
      <c r="E399" s="180">
        <v>6086</v>
      </c>
      <c r="F399" s="225">
        <v>-7.6759708737864085E-2</v>
      </c>
      <c r="G399" s="180">
        <v>15863</v>
      </c>
      <c r="H399" s="225">
        <v>2.5138942742665149E-2</v>
      </c>
      <c r="I399" s="346">
        <v>5796</v>
      </c>
      <c r="J399" s="225">
        <v>-5.0303129608389341E-2</v>
      </c>
      <c r="K399" s="180">
        <v>5914</v>
      </c>
      <c r="L399" s="225">
        <v>-9.2944785276073638E-2</v>
      </c>
      <c r="M399" s="180">
        <v>11710</v>
      </c>
      <c r="N399" s="225">
        <v>-7.2328289630040454E-2</v>
      </c>
      <c r="O399" s="346">
        <v>3655</v>
      </c>
      <c r="P399" s="225">
        <v>0.35320251758607912</v>
      </c>
      <c r="Q399" s="180">
        <v>172</v>
      </c>
      <c r="R399" s="225">
        <v>1.3888888888888888</v>
      </c>
      <c r="S399" s="180">
        <v>3827</v>
      </c>
      <c r="T399" s="225">
        <v>0.38009376126938332</v>
      </c>
      <c r="U399" s="346">
        <v>293</v>
      </c>
      <c r="V399" s="225">
        <v>3.8833333333333337</v>
      </c>
      <c r="W399" s="346">
        <v>33</v>
      </c>
      <c r="X399" s="225">
        <v>0.83333333333333326</v>
      </c>
      <c r="Y399" s="180">
        <v>0</v>
      </c>
      <c r="Z399" s="225" t="s">
        <v>126</v>
      </c>
      <c r="AA399" s="180">
        <v>33</v>
      </c>
      <c r="AB399" s="225">
        <v>0.83333333333333326</v>
      </c>
    </row>
    <row r="400" spans="2:28" s="4" customFormat="1" ht="15" hidden="1" customHeight="1" outlineLevel="1" x14ac:dyDescent="0.25">
      <c r="B400" s="66" t="s">
        <v>109</v>
      </c>
      <c r="C400" s="346">
        <v>13754</v>
      </c>
      <c r="D400" s="225">
        <v>-0.28535799646679827</v>
      </c>
      <c r="E400" s="180">
        <v>10591</v>
      </c>
      <c r="F400" s="225">
        <v>7.2506329113924073E-2</v>
      </c>
      <c r="G400" s="180">
        <v>24345</v>
      </c>
      <c r="H400" s="225">
        <v>-0.16400535695889562</v>
      </c>
      <c r="I400" s="346">
        <v>8729</v>
      </c>
      <c r="J400" s="225">
        <v>-0.18359521137298918</v>
      </c>
      <c r="K400" s="180">
        <v>10432</v>
      </c>
      <c r="L400" s="225">
        <v>0.12851579402855906</v>
      </c>
      <c r="M400" s="180">
        <v>19161</v>
      </c>
      <c r="N400" s="225">
        <v>-3.8874398073836303E-2</v>
      </c>
      <c r="O400" s="346">
        <v>4909</v>
      </c>
      <c r="P400" s="225">
        <v>-0.36097370476438428</v>
      </c>
      <c r="Q400" s="180">
        <v>148</v>
      </c>
      <c r="R400" s="225">
        <v>-0.76545166402535658</v>
      </c>
      <c r="S400" s="180">
        <v>5057</v>
      </c>
      <c r="T400" s="225">
        <v>-0.39167568868038016</v>
      </c>
      <c r="U400" s="346">
        <v>86</v>
      </c>
      <c r="V400" s="225">
        <v>1.0975609756097562</v>
      </c>
      <c r="W400" s="346">
        <v>30</v>
      </c>
      <c r="X400" s="225">
        <v>-0.96389891696750907</v>
      </c>
      <c r="Y400" s="180">
        <v>11</v>
      </c>
      <c r="Z400" s="225" t="s">
        <v>126</v>
      </c>
      <c r="AA400" s="180">
        <v>41</v>
      </c>
      <c r="AB400" s="225">
        <v>-0.95066185318892904</v>
      </c>
    </row>
    <row r="401" spans="2:28" s="4" customFormat="1" ht="15" hidden="1" customHeight="1" outlineLevel="1" x14ac:dyDescent="0.25">
      <c r="B401" s="66" t="s">
        <v>110</v>
      </c>
      <c r="C401" s="346">
        <v>13967</v>
      </c>
      <c r="D401" s="225">
        <v>-0.26705499580184722</v>
      </c>
      <c r="E401" s="180">
        <v>10505</v>
      </c>
      <c r="F401" s="225">
        <v>0.22179576645731558</v>
      </c>
      <c r="G401" s="180">
        <v>24472</v>
      </c>
      <c r="H401" s="225">
        <v>-0.11506472842988358</v>
      </c>
      <c r="I401" s="346">
        <v>8954</v>
      </c>
      <c r="J401" s="225">
        <v>-0.20323901050008897</v>
      </c>
      <c r="K401" s="180">
        <v>10374</v>
      </c>
      <c r="L401" s="225">
        <v>0.22219604147031102</v>
      </c>
      <c r="M401" s="180">
        <v>19328</v>
      </c>
      <c r="N401" s="225">
        <v>-2.0176416911690143E-2</v>
      </c>
      <c r="O401" s="346">
        <v>4893</v>
      </c>
      <c r="P401" s="225">
        <v>-0.20735460878017176</v>
      </c>
      <c r="Q401" s="180">
        <v>128</v>
      </c>
      <c r="R401" s="225">
        <v>0.19626168224299056</v>
      </c>
      <c r="S401" s="180">
        <v>5021</v>
      </c>
      <c r="T401" s="225">
        <v>-0.20047770700636947</v>
      </c>
      <c r="U401" s="346">
        <v>96</v>
      </c>
      <c r="V401" s="225">
        <v>0.54838709677419351</v>
      </c>
      <c r="W401" s="346">
        <v>24</v>
      </c>
      <c r="X401" s="225">
        <v>-0.98483891345546426</v>
      </c>
      <c r="Y401" s="180">
        <v>3</v>
      </c>
      <c r="Z401" s="225">
        <v>0</v>
      </c>
      <c r="AA401" s="180">
        <v>27</v>
      </c>
      <c r="AB401" s="225">
        <v>-0.9829760403530895</v>
      </c>
    </row>
    <row r="402" spans="2:28" s="4" customFormat="1" ht="15" hidden="1" customHeight="1" outlineLevel="1" x14ac:dyDescent="0.25">
      <c r="B402" s="66" t="s">
        <v>111</v>
      </c>
      <c r="C402" s="346">
        <v>6662</v>
      </c>
      <c r="D402" s="225">
        <v>-0.26597620096959018</v>
      </c>
      <c r="E402" s="180">
        <v>5499</v>
      </c>
      <c r="F402" s="225">
        <v>0.16652524395417911</v>
      </c>
      <c r="G402" s="180">
        <v>12161</v>
      </c>
      <c r="H402" s="225">
        <v>-0.11812907904278458</v>
      </c>
      <c r="I402" s="346">
        <v>3875</v>
      </c>
      <c r="J402" s="225">
        <v>-0.31221157259495913</v>
      </c>
      <c r="K402" s="180">
        <v>5349</v>
      </c>
      <c r="L402" s="225">
        <v>0.14859351513850116</v>
      </c>
      <c r="M402" s="180">
        <v>9224</v>
      </c>
      <c r="N402" s="225">
        <v>-0.10368282965698183</v>
      </c>
      <c r="O402" s="346">
        <v>2734</v>
      </c>
      <c r="P402" s="225">
        <v>-3.3580770590314613E-2</v>
      </c>
      <c r="Q402" s="180">
        <v>147</v>
      </c>
      <c r="R402" s="225">
        <v>1.5789473684210527</v>
      </c>
      <c r="S402" s="180">
        <v>2881</v>
      </c>
      <c r="T402" s="225">
        <v>-1.7325017325017233E-3</v>
      </c>
      <c r="U402" s="346">
        <v>45</v>
      </c>
      <c r="V402" s="225">
        <v>0.15384615384615374</v>
      </c>
      <c r="W402" s="346">
        <v>8</v>
      </c>
      <c r="X402" s="225">
        <v>-0.98606271777003485</v>
      </c>
      <c r="Y402" s="180">
        <v>3</v>
      </c>
      <c r="Z402" s="225" t="s">
        <v>126</v>
      </c>
      <c r="AA402" s="180">
        <v>11</v>
      </c>
      <c r="AB402" s="225">
        <v>-0.98083623693379796</v>
      </c>
    </row>
    <row r="403" spans="2:28" s="4" customFormat="1" ht="15" hidden="1" customHeight="1" outlineLevel="1" x14ac:dyDescent="0.25">
      <c r="B403" s="66" t="s">
        <v>112</v>
      </c>
      <c r="C403" s="346">
        <v>8039</v>
      </c>
      <c r="D403" s="225">
        <v>-0.17902369281045749</v>
      </c>
      <c r="E403" s="180">
        <v>6587</v>
      </c>
      <c r="F403" s="225">
        <v>0.43040173724212805</v>
      </c>
      <c r="G403" s="180">
        <v>14626</v>
      </c>
      <c r="H403" s="225">
        <v>1.5906091546850076E-2</v>
      </c>
      <c r="I403" s="346">
        <v>6220</v>
      </c>
      <c r="J403" s="225">
        <v>-0.13814604406262987</v>
      </c>
      <c r="K403" s="180">
        <v>6356</v>
      </c>
      <c r="L403" s="225">
        <v>0.39723016047482962</v>
      </c>
      <c r="M403" s="180">
        <v>12576</v>
      </c>
      <c r="N403" s="225">
        <v>6.8842427332993283E-2</v>
      </c>
      <c r="O403" s="346">
        <v>1767</v>
      </c>
      <c r="P403" s="225">
        <v>-0.20405405405405408</v>
      </c>
      <c r="Q403" s="180">
        <v>223</v>
      </c>
      <c r="R403" s="225">
        <v>3.2075471698113205</v>
      </c>
      <c r="S403" s="180">
        <v>1990</v>
      </c>
      <c r="T403" s="225">
        <v>-0.12450505939287282</v>
      </c>
      <c r="U403" s="346">
        <v>42</v>
      </c>
      <c r="V403" s="225">
        <v>-0.33333333333333337</v>
      </c>
      <c r="W403" s="346">
        <v>10</v>
      </c>
      <c r="X403" s="225">
        <v>-0.96575342465753422</v>
      </c>
      <c r="Y403" s="180">
        <v>8</v>
      </c>
      <c r="Z403" s="225">
        <v>1.6666666666666665</v>
      </c>
      <c r="AA403" s="180">
        <v>18</v>
      </c>
      <c r="AB403" s="225">
        <v>-0.93898305084745759</v>
      </c>
    </row>
    <row r="404" spans="2:28" s="4" customFormat="1" ht="15" hidden="1" customHeight="1" outlineLevel="1" x14ac:dyDescent="0.25">
      <c r="B404" s="66" t="s">
        <v>113</v>
      </c>
      <c r="C404" s="346">
        <v>10113</v>
      </c>
      <c r="D404" s="225">
        <v>-0.2390519187358916</v>
      </c>
      <c r="E404" s="180">
        <v>8430</v>
      </c>
      <c r="F404" s="225">
        <v>8.243451463790441E-2</v>
      </c>
      <c r="G404" s="180">
        <v>18543</v>
      </c>
      <c r="H404" s="225">
        <v>-0.12026757756902928</v>
      </c>
      <c r="I404" s="346">
        <v>8012</v>
      </c>
      <c r="J404" s="225">
        <v>-0.15387052487063047</v>
      </c>
      <c r="K404" s="180">
        <v>8109</v>
      </c>
      <c r="L404" s="225">
        <v>5.944604128560238E-2</v>
      </c>
      <c r="M404" s="180">
        <v>16121</v>
      </c>
      <c r="N404" s="225">
        <v>-5.8517783098756104E-2</v>
      </c>
      <c r="O404" s="346">
        <v>1989</v>
      </c>
      <c r="P404" s="225">
        <v>-0.34978751225890814</v>
      </c>
      <c r="Q404" s="180">
        <v>308</v>
      </c>
      <c r="R404" s="225">
        <v>1.3511450381679388</v>
      </c>
      <c r="S404" s="180">
        <v>2297</v>
      </c>
      <c r="T404" s="225">
        <v>-0.27993730407523509</v>
      </c>
      <c r="U404" s="346">
        <v>84</v>
      </c>
      <c r="V404" s="225">
        <v>0.7872340425531914</v>
      </c>
      <c r="W404" s="346">
        <v>28</v>
      </c>
      <c r="X404" s="225">
        <v>-0.96083916083916088</v>
      </c>
      <c r="Y404" s="180">
        <v>13</v>
      </c>
      <c r="Z404" s="225">
        <v>3.333333333333333</v>
      </c>
      <c r="AA404" s="180">
        <v>41</v>
      </c>
      <c r="AB404" s="225">
        <v>-0.94289693593314761</v>
      </c>
    </row>
    <row r="405" spans="2:28" s="4" customFormat="1" ht="15" hidden="1" customHeight="1" outlineLevel="1" x14ac:dyDescent="0.25">
      <c r="B405" s="66" t="s">
        <v>114</v>
      </c>
      <c r="C405" s="346">
        <v>7380</v>
      </c>
      <c r="D405" s="225">
        <v>-0.13815251664136396</v>
      </c>
      <c r="E405" s="180">
        <v>6677</v>
      </c>
      <c r="F405" s="225">
        <v>0.23237356958287192</v>
      </c>
      <c r="G405" s="180">
        <v>14057</v>
      </c>
      <c r="H405" s="225">
        <v>5.4359487876403101E-3</v>
      </c>
      <c r="I405" s="346">
        <v>4370</v>
      </c>
      <c r="J405" s="225">
        <v>-6.6438795129245887E-2</v>
      </c>
      <c r="K405" s="180">
        <v>6093</v>
      </c>
      <c r="L405" s="225">
        <v>0.13824023911825134</v>
      </c>
      <c r="M405" s="180">
        <v>10463</v>
      </c>
      <c r="N405" s="225">
        <v>4.2754634243571843E-2</v>
      </c>
      <c r="O405" s="346">
        <v>2921</v>
      </c>
      <c r="P405" s="225">
        <v>-0.12150375939849622</v>
      </c>
      <c r="Q405" s="180">
        <v>581</v>
      </c>
      <c r="R405" s="225">
        <v>7.9384615384615387</v>
      </c>
      <c r="S405" s="180">
        <v>3502</v>
      </c>
      <c r="T405" s="225">
        <v>3.3038348082595981E-2</v>
      </c>
      <c r="U405" s="346">
        <v>76</v>
      </c>
      <c r="V405" s="225">
        <v>-0.10588235294117643</v>
      </c>
      <c r="W405" s="346">
        <v>13</v>
      </c>
      <c r="X405" s="225">
        <v>-0.97245762711864403</v>
      </c>
      <c r="Y405" s="180">
        <v>3</v>
      </c>
      <c r="Z405" s="225" t="s">
        <v>126</v>
      </c>
      <c r="AA405" s="180">
        <v>16</v>
      </c>
      <c r="AB405" s="225">
        <v>-0.96610169491525422</v>
      </c>
    </row>
    <row r="406" spans="2:28" s="4" customFormat="1" ht="15" hidden="1" customHeight="1" outlineLevel="1" x14ac:dyDescent="0.25">
      <c r="B406" s="66" t="s">
        <v>115</v>
      </c>
      <c r="C406" s="346">
        <v>7976</v>
      </c>
      <c r="D406" s="225">
        <v>-4.1921921921921901E-2</v>
      </c>
      <c r="E406" s="180">
        <v>6235</v>
      </c>
      <c r="F406" s="225">
        <v>2.4987670557290897E-2</v>
      </c>
      <c r="G406" s="180">
        <v>14211</v>
      </c>
      <c r="H406" s="225">
        <v>-1.3672959466962786E-2</v>
      </c>
      <c r="I406" s="346">
        <v>5224</v>
      </c>
      <c r="J406" s="225">
        <v>7.6447558211415689E-2</v>
      </c>
      <c r="K406" s="180">
        <v>5648</v>
      </c>
      <c r="L406" s="225">
        <v>-5.0437121721587097E-2</v>
      </c>
      <c r="M406" s="180">
        <v>10872</v>
      </c>
      <c r="N406" s="225">
        <v>6.5734654198685849E-3</v>
      </c>
      <c r="O406" s="346">
        <v>2639</v>
      </c>
      <c r="P406" s="225">
        <v>-0.16008911521323999</v>
      </c>
      <c r="Q406" s="180">
        <v>582</v>
      </c>
      <c r="R406" s="225">
        <v>3.3111111111111109</v>
      </c>
      <c r="S406" s="180">
        <v>3221</v>
      </c>
      <c r="T406" s="225">
        <v>-1.7088800732377174E-2</v>
      </c>
      <c r="U406" s="346">
        <v>83</v>
      </c>
      <c r="V406" s="225">
        <v>-0.43150684931506844</v>
      </c>
      <c r="W406" s="346">
        <v>30</v>
      </c>
      <c r="X406" s="225">
        <v>-0.83695652173913038</v>
      </c>
      <c r="Y406" s="180">
        <v>5</v>
      </c>
      <c r="Z406" s="225" t="s">
        <v>126</v>
      </c>
      <c r="AA406" s="180">
        <v>35</v>
      </c>
      <c r="AB406" s="225">
        <v>-0.80978260869565211</v>
      </c>
    </row>
    <row r="407" spans="2:28" s="4" customFormat="1" ht="15" hidden="1" customHeight="1" outlineLevel="1" x14ac:dyDescent="0.25">
      <c r="B407" s="66" t="s">
        <v>116</v>
      </c>
      <c r="C407" s="346">
        <v>3496</v>
      </c>
      <c r="D407" s="225">
        <v>-0.27589063794531898</v>
      </c>
      <c r="E407" s="180">
        <v>1430</v>
      </c>
      <c r="F407" s="225">
        <v>-0.55200501253132828</v>
      </c>
      <c r="G407" s="180">
        <v>4926</v>
      </c>
      <c r="H407" s="225">
        <v>-0.38578553615960098</v>
      </c>
      <c r="I407" s="346">
        <v>2743</v>
      </c>
      <c r="J407" s="225">
        <v>-1.8604651162790753E-2</v>
      </c>
      <c r="K407" s="180">
        <v>1257</v>
      </c>
      <c r="L407" s="225">
        <v>-0.59516908212560393</v>
      </c>
      <c r="M407" s="180">
        <v>4000</v>
      </c>
      <c r="N407" s="225">
        <v>-0.32203389830508478</v>
      </c>
      <c r="O407" s="346">
        <v>670</v>
      </c>
      <c r="P407" s="225">
        <v>-0.48737566947207345</v>
      </c>
      <c r="Q407" s="180">
        <v>173</v>
      </c>
      <c r="R407" s="225">
        <v>-0.47416413373860178</v>
      </c>
      <c r="S407" s="180">
        <v>843</v>
      </c>
      <c r="T407" s="225">
        <v>-0.48471882640586794</v>
      </c>
      <c r="U407" s="346">
        <v>55</v>
      </c>
      <c r="V407" s="225">
        <v>-0.20289855072463769</v>
      </c>
      <c r="W407" s="346">
        <v>28</v>
      </c>
      <c r="X407" s="225">
        <v>0.33333333333333326</v>
      </c>
      <c r="Y407" s="180">
        <v>0</v>
      </c>
      <c r="Z407" s="225">
        <v>-1</v>
      </c>
      <c r="AA407" s="180">
        <v>28</v>
      </c>
      <c r="AB407" s="225">
        <v>7.6923076923076872E-2</v>
      </c>
    </row>
    <row r="408" spans="2:28" s="4" customFormat="1" ht="15" hidden="1" customHeight="1" outlineLevel="1" x14ac:dyDescent="0.25">
      <c r="B408" s="66" t="s">
        <v>117</v>
      </c>
      <c r="C408" s="346">
        <v>5635</v>
      </c>
      <c r="D408" s="225">
        <v>0.34422709923664119</v>
      </c>
      <c r="E408" s="180">
        <v>4646</v>
      </c>
      <c r="F408" s="225">
        <v>0.35097412038383258</v>
      </c>
      <c r="G408" s="180">
        <v>10281</v>
      </c>
      <c r="H408" s="225">
        <v>0.34726772375835413</v>
      </c>
      <c r="I408" s="346">
        <v>4256</v>
      </c>
      <c r="J408" s="225">
        <v>0.2854122621564481</v>
      </c>
      <c r="K408" s="180">
        <v>4506</v>
      </c>
      <c r="L408" s="225">
        <v>0.52487309644670055</v>
      </c>
      <c r="M408" s="180">
        <v>8762</v>
      </c>
      <c r="N408" s="225">
        <v>0.39834024896265552</v>
      </c>
      <c r="O408" s="346">
        <v>1288</v>
      </c>
      <c r="P408" s="225">
        <v>-9.9300699300699291E-2</v>
      </c>
      <c r="Q408" s="180">
        <v>134</v>
      </c>
      <c r="R408" s="225">
        <v>-0.43459915611814348</v>
      </c>
      <c r="S408" s="180">
        <v>1422</v>
      </c>
      <c r="T408" s="225">
        <v>-0.14697060587882427</v>
      </c>
      <c r="U408" s="346">
        <v>61</v>
      </c>
      <c r="V408" s="225">
        <v>-8.9552238805970186E-2</v>
      </c>
      <c r="W408" s="346">
        <v>30</v>
      </c>
      <c r="X408" s="225">
        <v>0.5</v>
      </c>
      <c r="Y408" s="180">
        <v>6</v>
      </c>
      <c r="Z408" s="225" t="s">
        <v>126</v>
      </c>
      <c r="AA408" s="180">
        <v>36</v>
      </c>
      <c r="AB408" s="225">
        <v>0.8</v>
      </c>
    </row>
    <row r="409" spans="2:28" s="4" customFormat="1" ht="15.75" collapsed="1" x14ac:dyDescent="0.25">
      <c r="B409" s="119">
        <v>1992</v>
      </c>
      <c r="C409" s="347">
        <v>100339</v>
      </c>
      <c r="D409" s="121">
        <v>-0.17640830330539847</v>
      </c>
      <c r="E409" s="120">
        <v>76068</v>
      </c>
      <c r="F409" s="121">
        <v>7.6307039264237764E-2</v>
      </c>
      <c r="G409" s="120">
        <v>176407</v>
      </c>
      <c r="H409" s="121">
        <v>-8.3628562226631842E-2</v>
      </c>
      <c r="I409" s="347">
        <v>67177</v>
      </c>
      <c r="J409" s="121">
        <v>-0.13855761586007032</v>
      </c>
      <c r="K409" s="120">
        <v>73034</v>
      </c>
      <c r="L409" s="121">
        <v>7.0173639094439189E-2</v>
      </c>
      <c r="M409" s="120">
        <v>140211</v>
      </c>
      <c r="N409" s="121">
        <v>-4.1141512853303475E-2</v>
      </c>
      <c r="O409" s="347">
        <v>31782</v>
      </c>
      <c r="P409" s="121">
        <v>-0.1707457078745499</v>
      </c>
      <c r="Q409" s="120">
        <v>2967</v>
      </c>
      <c r="R409" s="121">
        <v>0.23060970551638316</v>
      </c>
      <c r="S409" s="120">
        <v>34749</v>
      </c>
      <c r="T409" s="121">
        <v>-0.14699167832682825</v>
      </c>
      <c r="U409" s="347">
        <v>1083</v>
      </c>
      <c r="V409" s="121">
        <v>0.38137755102040827</v>
      </c>
      <c r="W409" s="347">
        <v>297</v>
      </c>
      <c r="X409" s="121">
        <v>-0.93732855032707318</v>
      </c>
      <c r="Y409" s="120">
        <v>67</v>
      </c>
      <c r="Z409" s="121">
        <v>2.5263157894736841</v>
      </c>
      <c r="AA409" s="120">
        <v>364</v>
      </c>
      <c r="AB409" s="121">
        <v>-0.92349726775956287</v>
      </c>
    </row>
    <row r="410" spans="2:28" s="4" customFormat="1" ht="15" hidden="1" customHeight="1" outlineLevel="1" x14ac:dyDescent="0.25">
      <c r="B410" s="66" t="s">
        <v>106</v>
      </c>
      <c r="C410" s="346">
        <v>6640</v>
      </c>
      <c r="D410" s="225">
        <v>0.1070356785595199</v>
      </c>
      <c r="E410" s="180">
        <v>3762</v>
      </c>
      <c r="F410" s="225">
        <v>0.23709306149292986</v>
      </c>
      <c r="G410" s="180">
        <v>10402</v>
      </c>
      <c r="H410" s="225">
        <v>0.15079101670538786</v>
      </c>
      <c r="I410" s="346">
        <v>5519</v>
      </c>
      <c r="J410" s="225">
        <v>0.59693287037037046</v>
      </c>
      <c r="K410" s="180">
        <v>3699</v>
      </c>
      <c r="L410" s="225">
        <v>0.25602716468590825</v>
      </c>
      <c r="M410" s="180">
        <v>9218</v>
      </c>
      <c r="N410" s="225">
        <v>0.44008748633026085</v>
      </c>
      <c r="O410" s="346">
        <v>1070</v>
      </c>
      <c r="P410" s="225">
        <v>-0.55546323223930205</v>
      </c>
      <c r="Q410" s="180">
        <v>63</v>
      </c>
      <c r="R410" s="225">
        <v>-0.34375</v>
      </c>
      <c r="S410" s="180">
        <v>1133</v>
      </c>
      <c r="T410" s="225">
        <v>-0.54734318817419103</v>
      </c>
      <c r="U410" s="346">
        <v>45</v>
      </c>
      <c r="V410" s="225">
        <v>-0.60869565217391308</v>
      </c>
      <c r="W410" s="346">
        <v>6</v>
      </c>
      <c r="X410" s="225">
        <v>-0.7</v>
      </c>
      <c r="Y410" s="180">
        <v>0</v>
      </c>
      <c r="Z410" s="225" t="s">
        <v>126</v>
      </c>
      <c r="AA410" s="180">
        <v>6</v>
      </c>
      <c r="AB410" s="225">
        <v>-0.7</v>
      </c>
    </row>
    <row r="411" spans="2:28" s="4" customFormat="1" ht="15" hidden="1" customHeight="1" outlineLevel="1" x14ac:dyDescent="0.25">
      <c r="B411" s="66" t="s">
        <v>107</v>
      </c>
      <c r="C411" s="346">
        <v>9941</v>
      </c>
      <c r="D411" s="225">
        <v>0.16405152224824349</v>
      </c>
      <c r="E411" s="180">
        <v>6609</v>
      </c>
      <c r="F411" s="225">
        <v>0.66851805099722283</v>
      </c>
      <c r="G411" s="180">
        <v>16550</v>
      </c>
      <c r="H411" s="225">
        <v>0.32389408847292223</v>
      </c>
      <c r="I411" s="346">
        <v>6470</v>
      </c>
      <c r="J411" s="225">
        <v>0.15186042371372621</v>
      </c>
      <c r="K411" s="180">
        <v>6073</v>
      </c>
      <c r="L411" s="225">
        <v>0.58192237561865068</v>
      </c>
      <c r="M411" s="180">
        <v>12543</v>
      </c>
      <c r="N411" s="225">
        <v>0.32645939086294407</v>
      </c>
      <c r="O411" s="346">
        <v>3388</v>
      </c>
      <c r="P411" s="225">
        <v>0.1929577464788732</v>
      </c>
      <c r="Q411" s="180">
        <v>531</v>
      </c>
      <c r="R411" s="225">
        <v>3.3524590163934427</v>
      </c>
      <c r="S411" s="180">
        <v>3919</v>
      </c>
      <c r="T411" s="225">
        <v>0.32309250506414577</v>
      </c>
      <c r="U411" s="346">
        <v>60</v>
      </c>
      <c r="V411" s="225">
        <v>-0.2592592592592593</v>
      </c>
      <c r="W411" s="346">
        <v>23</v>
      </c>
      <c r="X411" s="225">
        <v>10.5</v>
      </c>
      <c r="Y411" s="180">
        <v>5</v>
      </c>
      <c r="Z411" s="225" t="s">
        <v>126</v>
      </c>
      <c r="AA411" s="180">
        <v>28</v>
      </c>
      <c r="AB411" s="225">
        <v>13</v>
      </c>
    </row>
    <row r="412" spans="2:28" s="4" customFormat="1" ht="15" hidden="1" customHeight="1" outlineLevel="1" x14ac:dyDescent="0.25">
      <c r="B412" s="66" t="s">
        <v>108</v>
      </c>
      <c r="C412" s="346">
        <v>8882</v>
      </c>
      <c r="D412" s="225">
        <v>9.2496924969249772E-2</v>
      </c>
      <c r="E412" s="180">
        <v>6592</v>
      </c>
      <c r="F412" s="225">
        <v>0.47110020084802495</v>
      </c>
      <c r="G412" s="180">
        <v>15474</v>
      </c>
      <c r="H412" s="225">
        <v>0.22702402664340648</v>
      </c>
      <c r="I412" s="346">
        <v>6103</v>
      </c>
      <c r="J412" s="225">
        <v>0.29602888086642598</v>
      </c>
      <c r="K412" s="180">
        <v>6520</v>
      </c>
      <c r="L412" s="225">
        <v>0.59413202933985332</v>
      </c>
      <c r="M412" s="180">
        <v>12623</v>
      </c>
      <c r="N412" s="225">
        <v>0.43459484032276396</v>
      </c>
      <c r="O412" s="346">
        <v>2701</v>
      </c>
      <c r="P412" s="225">
        <v>-0.18472683368548148</v>
      </c>
      <c r="Q412" s="180">
        <v>72</v>
      </c>
      <c r="R412" s="225">
        <v>-0.81585677749360608</v>
      </c>
      <c r="S412" s="180">
        <v>2773</v>
      </c>
      <c r="T412" s="225">
        <v>-0.25134989200863933</v>
      </c>
      <c r="U412" s="346">
        <v>60</v>
      </c>
      <c r="V412" s="225">
        <v>-0.375</v>
      </c>
      <c r="W412" s="346">
        <v>18</v>
      </c>
      <c r="X412" s="225">
        <v>0.5</v>
      </c>
      <c r="Y412" s="180">
        <v>0</v>
      </c>
      <c r="Z412" s="225" t="s">
        <v>126</v>
      </c>
      <c r="AA412" s="180">
        <v>18</v>
      </c>
      <c r="AB412" s="225">
        <v>0.5</v>
      </c>
    </row>
    <row r="413" spans="2:28" s="4" customFormat="1" ht="15" hidden="1" customHeight="1" outlineLevel="1" x14ac:dyDescent="0.25">
      <c r="B413" s="66" t="s">
        <v>109</v>
      </c>
      <c r="C413" s="346">
        <v>19246</v>
      </c>
      <c r="D413" s="225">
        <v>0.49240074441687343</v>
      </c>
      <c r="E413" s="180">
        <v>9875</v>
      </c>
      <c r="F413" s="225">
        <v>0.65050977770349316</v>
      </c>
      <c r="G413" s="180">
        <v>29121</v>
      </c>
      <c r="H413" s="225">
        <v>0.54250754806928336</v>
      </c>
      <c r="I413" s="346">
        <v>10692</v>
      </c>
      <c r="J413" s="225">
        <v>0.51788756388415669</v>
      </c>
      <c r="K413" s="180">
        <v>9244</v>
      </c>
      <c r="L413" s="225">
        <v>0.56016877637130791</v>
      </c>
      <c r="M413" s="180">
        <v>19936</v>
      </c>
      <c r="N413" s="225">
        <v>0.53720410208959835</v>
      </c>
      <c r="O413" s="346">
        <v>7682</v>
      </c>
      <c r="P413" s="225">
        <v>0.54691904953685055</v>
      </c>
      <c r="Q413" s="180">
        <v>631</v>
      </c>
      <c r="R413" s="225">
        <v>10.472727272727273</v>
      </c>
      <c r="S413" s="180">
        <v>8313</v>
      </c>
      <c r="T413" s="225">
        <v>0.65564628560047788</v>
      </c>
      <c r="U413" s="346">
        <v>41</v>
      </c>
      <c r="V413" s="225">
        <v>-0.49382716049382713</v>
      </c>
      <c r="W413" s="346">
        <v>831</v>
      </c>
      <c r="X413" s="225">
        <v>3.2298136645962705E-2</v>
      </c>
      <c r="Y413" s="180">
        <v>0</v>
      </c>
      <c r="Z413" s="225">
        <v>-1</v>
      </c>
      <c r="AA413" s="180">
        <v>831</v>
      </c>
      <c r="AB413" s="225">
        <v>2.846534653465338E-2</v>
      </c>
    </row>
    <row r="414" spans="2:28" s="4" customFormat="1" ht="15" hidden="1" customHeight="1" outlineLevel="1" x14ac:dyDescent="0.25">
      <c r="B414" s="66" t="s">
        <v>110</v>
      </c>
      <c r="C414" s="346">
        <v>19056</v>
      </c>
      <c r="D414" s="225">
        <v>0.55979373004829336</v>
      </c>
      <c r="E414" s="180">
        <v>8598</v>
      </c>
      <c r="F414" s="225">
        <v>4.2267477203647417</v>
      </c>
      <c r="G414" s="180">
        <v>27654</v>
      </c>
      <c r="H414" s="225">
        <v>0.99495022363295349</v>
      </c>
      <c r="I414" s="346">
        <v>11238</v>
      </c>
      <c r="J414" s="225">
        <v>0.84320157454485822</v>
      </c>
      <c r="K414" s="180">
        <v>8488</v>
      </c>
      <c r="L414" s="225">
        <v>4.2459826946847956</v>
      </c>
      <c r="M414" s="180">
        <v>19726</v>
      </c>
      <c r="N414" s="225">
        <v>1.5568373298768634</v>
      </c>
      <c r="O414" s="346">
        <v>6173</v>
      </c>
      <c r="P414" s="225">
        <v>0.18460947994626742</v>
      </c>
      <c r="Q414" s="180">
        <v>107</v>
      </c>
      <c r="R414" s="225">
        <v>3.6521739130434785</v>
      </c>
      <c r="S414" s="180">
        <v>6280</v>
      </c>
      <c r="T414" s="225">
        <v>0.19984715322888813</v>
      </c>
      <c r="U414" s="346">
        <v>62</v>
      </c>
      <c r="V414" s="225">
        <v>-0.12676056338028174</v>
      </c>
      <c r="W414" s="346">
        <v>1583</v>
      </c>
      <c r="X414" s="225">
        <v>0.88902147971360379</v>
      </c>
      <c r="Y414" s="180">
        <v>3</v>
      </c>
      <c r="Z414" s="225">
        <v>-0.25</v>
      </c>
      <c r="AA414" s="180">
        <v>1586</v>
      </c>
      <c r="AB414" s="225">
        <v>0.88361045130641336</v>
      </c>
    </row>
    <row r="415" spans="2:28" s="4" customFormat="1" ht="15" hidden="1" customHeight="1" outlineLevel="1" x14ac:dyDescent="0.25">
      <c r="B415" s="66" t="s">
        <v>111</v>
      </c>
      <c r="C415" s="346">
        <v>9076</v>
      </c>
      <c r="D415" s="225">
        <v>0.25065454044370949</v>
      </c>
      <c r="E415" s="180">
        <v>4714</v>
      </c>
      <c r="F415" s="225">
        <v>6.3771517996870113</v>
      </c>
      <c r="G415" s="180">
        <v>13790</v>
      </c>
      <c r="H415" s="225">
        <v>0.74645390070921991</v>
      </c>
      <c r="I415" s="346">
        <v>5634</v>
      </c>
      <c r="J415" s="225">
        <v>0.44313524590163933</v>
      </c>
      <c r="K415" s="180">
        <v>4657</v>
      </c>
      <c r="L415" s="225">
        <v>6.487138263665595</v>
      </c>
      <c r="M415" s="180">
        <v>10291</v>
      </c>
      <c r="N415" s="225">
        <v>1.2737516570923555</v>
      </c>
      <c r="O415" s="346">
        <v>2829</v>
      </c>
      <c r="P415" s="225">
        <v>-7.7900912646675313E-2</v>
      </c>
      <c r="Q415" s="180">
        <v>57</v>
      </c>
      <c r="R415" s="225">
        <v>2.3529411764705883</v>
      </c>
      <c r="S415" s="180">
        <v>2886</v>
      </c>
      <c r="T415" s="225">
        <v>-6.4505672609400322E-2</v>
      </c>
      <c r="U415" s="346">
        <v>39</v>
      </c>
      <c r="V415" s="225">
        <v>0.14705882352941169</v>
      </c>
      <c r="W415" s="346">
        <v>574</v>
      </c>
      <c r="X415" s="225">
        <v>1.2868525896414345</v>
      </c>
      <c r="Y415" s="180">
        <v>0</v>
      </c>
      <c r="Z415" s="225" t="s">
        <v>126</v>
      </c>
      <c r="AA415" s="180">
        <v>574</v>
      </c>
      <c r="AB415" s="225">
        <v>1.2868525896414345</v>
      </c>
    </row>
    <row r="416" spans="2:28" s="4" customFormat="1" ht="15" hidden="1" customHeight="1" outlineLevel="1" x14ac:dyDescent="0.25">
      <c r="B416" s="66" t="s">
        <v>112</v>
      </c>
      <c r="C416" s="346">
        <v>9792</v>
      </c>
      <c r="D416" s="225">
        <v>0.38854225751559834</v>
      </c>
      <c r="E416" s="180">
        <v>4605</v>
      </c>
      <c r="F416" s="225">
        <v>1.1478544776119404</v>
      </c>
      <c r="G416" s="180">
        <v>14397</v>
      </c>
      <c r="H416" s="225">
        <v>0.56557198782079166</v>
      </c>
      <c r="I416" s="346">
        <v>7217</v>
      </c>
      <c r="J416" s="225">
        <v>0.474361593462717</v>
      </c>
      <c r="K416" s="180">
        <v>4549</v>
      </c>
      <c r="L416" s="225">
        <v>1.1559241706161139</v>
      </c>
      <c r="M416" s="180">
        <v>11766</v>
      </c>
      <c r="N416" s="225">
        <v>0.67965738758029981</v>
      </c>
      <c r="O416" s="346">
        <v>2220</v>
      </c>
      <c r="P416" s="225">
        <v>6.118546845124273E-2</v>
      </c>
      <c r="Q416" s="180">
        <v>53</v>
      </c>
      <c r="R416" s="225">
        <v>0.96296296296296302</v>
      </c>
      <c r="S416" s="180">
        <v>2273</v>
      </c>
      <c r="T416" s="225">
        <v>7.2675790467201518E-2</v>
      </c>
      <c r="U416" s="346">
        <v>63</v>
      </c>
      <c r="V416" s="225">
        <v>0.57499999999999996</v>
      </c>
      <c r="W416" s="346">
        <v>292</v>
      </c>
      <c r="X416" s="225">
        <v>10.68</v>
      </c>
      <c r="Y416" s="180">
        <v>3</v>
      </c>
      <c r="Z416" s="225">
        <v>-0.5714285714285714</v>
      </c>
      <c r="AA416" s="180">
        <v>295</v>
      </c>
      <c r="AB416" s="225">
        <v>8.21875</v>
      </c>
    </row>
    <row r="417" spans="2:28" s="4" customFormat="1" ht="15" hidden="1" customHeight="1" outlineLevel="1" x14ac:dyDescent="0.25">
      <c r="B417" s="66" t="s">
        <v>113</v>
      </c>
      <c r="C417" s="346">
        <v>13290</v>
      </c>
      <c r="D417" s="225">
        <v>0.67001759235988945</v>
      </c>
      <c r="E417" s="180">
        <v>7788</v>
      </c>
      <c r="F417" s="225">
        <v>1.5442665795491668</v>
      </c>
      <c r="G417" s="180">
        <v>21078</v>
      </c>
      <c r="H417" s="225">
        <v>0.91287775660223258</v>
      </c>
      <c r="I417" s="346">
        <v>9469</v>
      </c>
      <c r="J417" s="225">
        <v>0.91408934707903788</v>
      </c>
      <c r="K417" s="180">
        <v>7654</v>
      </c>
      <c r="L417" s="225">
        <v>1.5547396528704942</v>
      </c>
      <c r="M417" s="180">
        <v>17123</v>
      </c>
      <c r="N417" s="225">
        <v>1.1557346090897647</v>
      </c>
      <c r="O417" s="346">
        <v>3059</v>
      </c>
      <c r="P417" s="225">
        <v>0.22164536741214058</v>
      </c>
      <c r="Q417" s="180">
        <v>131</v>
      </c>
      <c r="R417" s="225">
        <v>1.0153846153846153</v>
      </c>
      <c r="S417" s="180">
        <v>3190</v>
      </c>
      <c r="T417" s="225">
        <v>0.24172829894900749</v>
      </c>
      <c r="U417" s="346">
        <v>47</v>
      </c>
      <c r="V417" s="225">
        <v>-6.0000000000000053E-2</v>
      </c>
      <c r="W417" s="346">
        <v>715</v>
      </c>
      <c r="X417" s="225">
        <v>0.56455142231947475</v>
      </c>
      <c r="Y417" s="180">
        <v>3</v>
      </c>
      <c r="Z417" s="225" t="s">
        <v>126</v>
      </c>
      <c r="AA417" s="180">
        <v>718</v>
      </c>
      <c r="AB417" s="225">
        <v>0.57111597374179435</v>
      </c>
    </row>
    <row r="418" spans="2:28" s="4" customFormat="1" ht="15" hidden="1" customHeight="1" outlineLevel="1" x14ac:dyDescent="0.25">
      <c r="B418" s="66" t="s">
        <v>114</v>
      </c>
      <c r="C418" s="346">
        <v>8563</v>
      </c>
      <c r="D418" s="225">
        <v>0.15841450216450226</v>
      </c>
      <c r="E418" s="180">
        <v>5418</v>
      </c>
      <c r="F418" s="225">
        <v>0.9111111111111112</v>
      </c>
      <c r="G418" s="180">
        <v>13981</v>
      </c>
      <c r="H418" s="225">
        <v>0.36706756624621106</v>
      </c>
      <c r="I418" s="346">
        <v>4681</v>
      </c>
      <c r="J418" s="225">
        <v>0.14170731707317064</v>
      </c>
      <c r="K418" s="180">
        <v>5353</v>
      </c>
      <c r="L418" s="225">
        <v>0.93879029337196673</v>
      </c>
      <c r="M418" s="180">
        <v>10034</v>
      </c>
      <c r="N418" s="225">
        <v>0.46246902783850752</v>
      </c>
      <c r="O418" s="346">
        <v>3325</v>
      </c>
      <c r="P418" s="225">
        <v>3.2929481205343336E-2</v>
      </c>
      <c r="Q418" s="180">
        <v>65</v>
      </c>
      <c r="R418" s="225">
        <v>-0.1216216216216216</v>
      </c>
      <c r="S418" s="180">
        <v>3390</v>
      </c>
      <c r="T418" s="225">
        <v>2.9456422714849717E-2</v>
      </c>
      <c r="U418" s="346">
        <v>85</v>
      </c>
      <c r="V418" s="225">
        <v>0.46551724137931028</v>
      </c>
      <c r="W418" s="346">
        <v>472</v>
      </c>
      <c r="X418" s="225">
        <v>30.466666666666665</v>
      </c>
      <c r="Y418" s="180">
        <v>0</v>
      </c>
      <c r="Z418" s="225" t="s">
        <v>126</v>
      </c>
      <c r="AA418" s="180">
        <v>472</v>
      </c>
      <c r="AB418" s="225">
        <v>30.466666666666665</v>
      </c>
    </row>
    <row r="419" spans="2:28" s="4" customFormat="1" ht="15" hidden="1" customHeight="1" outlineLevel="1" x14ac:dyDescent="0.25">
      <c r="B419" s="66" t="s">
        <v>115</v>
      </c>
      <c r="C419" s="346">
        <v>8325</v>
      </c>
      <c r="D419" s="225">
        <v>0.20286085825747735</v>
      </c>
      <c r="E419" s="180">
        <v>6083</v>
      </c>
      <c r="F419" s="225">
        <v>0.58082120582120589</v>
      </c>
      <c r="G419" s="180">
        <v>14408</v>
      </c>
      <c r="H419" s="225">
        <v>0.33791438387965456</v>
      </c>
      <c r="I419" s="346">
        <v>4853</v>
      </c>
      <c r="J419" s="225">
        <v>0.29690005344735426</v>
      </c>
      <c r="K419" s="180">
        <v>5948</v>
      </c>
      <c r="L419" s="225">
        <v>0.59720730397422117</v>
      </c>
      <c r="M419" s="180">
        <v>10801</v>
      </c>
      <c r="N419" s="225">
        <v>0.4466916688990088</v>
      </c>
      <c r="O419" s="346">
        <v>3142</v>
      </c>
      <c r="P419" s="225">
        <v>1.8146467919637033E-2</v>
      </c>
      <c r="Q419" s="180">
        <v>135</v>
      </c>
      <c r="R419" s="225">
        <v>0.11570247933884303</v>
      </c>
      <c r="S419" s="180">
        <v>3277</v>
      </c>
      <c r="T419" s="225">
        <v>2.1827252884315529E-2</v>
      </c>
      <c r="U419" s="346">
        <v>146</v>
      </c>
      <c r="V419" s="225">
        <v>3.0555555555555554</v>
      </c>
      <c r="W419" s="346">
        <v>184</v>
      </c>
      <c r="X419" s="225">
        <v>2.2280701754385963</v>
      </c>
      <c r="Y419" s="180">
        <v>0</v>
      </c>
      <c r="Z419" s="225">
        <v>-1</v>
      </c>
      <c r="AA419" s="180">
        <v>184</v>
      </c>
      <c r="AB419" s="225">
        <v>2.0666666666666669</v>
      </c>
    </row>
    <row r="420" spans="2:28" s="4" customFormat="1" ht="15" hidden="1" customHeight="1" outlineLevel="1" x14ac:dyDescent="0.25">
      <c r="B420" s="66" t="s">
        <v>116</v>
      </c>
      <c r="C420" s="346">
        <v>4828</v>
      </c>
      <c r="D420" s="225">
        <v>0.34148374548485694</v>
      </c>
      <c r="E420" s="180">
        <v>3192</v>
      </c>
      <c r="F420" s="225">
        <v>0.17699115044247793</v>
      </c>
      <c r="G420" s="180">
        <v>8020</v>
      </c>
      <c r="H420" s="225">
        <v>0.27079702107431469</v>
      </c>
      <c r="I420" s="346">
        <v>2795</v>
      </c>
      <c r="J420" s="225">
        <v>0.30424638357442846</v>
      </c>
      <c r="K420" s="180">
        <v>3105</v>
      </c>
      <c r="L420" s="225">
        <v>0.18466234261732173</v>
      </c>
      <c r="M420" s="180">
        <v>5900</v>
      </c>
      <c r="N420" s="225">
        <v>0.23845507976490343</v>
      </c>
      <c r="O420" s="346">
        <v>1307</v>
      </c>
      <c r="P420" s="225">
        <v>-4.2490842490842451E-2</v>
      </c>
      <c r="Q420" s="180">
        <v>329</v>
      </c>
      <c r="R420" s="225">
        <v>2.6153846153846154</v>
      </c>
      <c r="S420" s="180">
        <v>1636</v>
      </c>
      <c r="T420" s="225">
        <v>0.12362637362637363</v>
      </c>
      <c r="U420" s="346">
        <v>69</v>
      </c>
      <c r="V420" s="225">
        <v>1.4705882352941124E-2</v>
      </c>
      <c r="W420" s="346">
        <v>21</v>
      </c>
      <c r="X420" s="225">
        <v>-8.6956521739130488E-2</v>
      </c>
      <c r="Y420" s="180">
        <v>5</v>
      </c>
      <c r="Z420" s="225" t="s">
        <v>126</v>
      </c>
      <c r="AA420" s="180">
        <v>26</v>
      </c>
      <c r="AB420" s="225">
        <v>0.13043478260869557</v>
      </c>
    </row>
    <row r="421" spans="2:28" s="4" customFormat="1" ht="15" hidden="1" customHeight="1" outlineLevel="1" x14ac:dyDescent="0.25">
      <c r="B421" s="66" t="s">
        <v>117</v>
      </c>
      <c r="C421" s="346">
        <v>4192</v>
      </c>
      <c r="D421" s="225">
        <v>-0.18649330487094895</v>
      </c>
      <c r="E421" s="180">
        <v>3439</v>
      </c>
      <c r="F421" s="225">
        <v>-0.41223722440608446</v>
      </c>
      <c r="G421" s="180">
        <v>7631</v>
      </c>
      <c r="H421" s="225">
        <v>-0.30652490003635047</v>
      </c>
      <c r="I421" s="346">
        <v>3311</v>
      </c>
      <c r="J421" s="225">
        <v>0.29083820662768023</v>
      </c>
      <c r="K421" s="180">
        <v>2955</v>
      </c>
      <c r="L421" s="225">
        <v>-0.48429319371727753</v>
      </c>
      <c r="M421" s="180">
        <v>6266</v>
      </c>
      <c r="N421" s="225">
        <v>-0.24460518384569019</v>
      </c>
      <c r="O421" s="346">
        <v>1430</v>
      </c>
      <c r="P421" s="225">
        <v>-0.4261637239165329</v>
      </c>
      <c r="Q421" s="180">
        <v>237</v>
      </c>
      <c r="R421" s="225">
        <v>0.95867768595041314</v>
      </c>
      <c r="S421" s="180">
        <v>1667</v>
      </c>
      <c r="T421" s="225">
        <v>-0.36203597397627252</v>
      </c>
      <c r="U421" s="346">
        <v>67</v>
      </c>
      <c r="V421" s="225">
        <v>1.5151515151515138E-2</v>
      </c>
      <c r="W421" s="346">
        <v>20</v>
      </c>
      <c r="X421" s="225">
        <v>-0.33333333333333337</v>
      </c>
      <c r="Y421" s="180">
        <v>0</v>
      </c>
      <c r="Z421" s="225" t="s">
        <v>126</v>
      </c>
      <c r="AA421" s="180">
        <v>20</v>
      </c>
      <c r="AB421" s="225">
        <v>-0.33333333333333337</v>
      </c>
    </row>
    <row r="422" spans="2:28" s="4" customFormat="1" ht="15.75" collapsed="1" x14ac:dyDescent="0.25">
      <c r="B422" s="119">
        <v>1991</v>
      </c>
      <c r="C422" s="347">
        <v>121831</v>
      </c>
      <c r="D422" s="121">
        <v>0.30842095088763122</v>
      </c>
      <c r="E422" s="120">
        <v>70675</v>
      </c>
      <c r="F422" s="121">
        <v>0.75804084475510569</v>
      </c>
      <c r="G422" s="120">
        <v>192506</v>
      </c>
      <c r="H422" s="121">
        <v>0.4440043806351921</v>
      </c>
      <c r="I422" s="347">
        <v>77982</v>
      </c>
      <c r="J422" s="121">
        <v>0.46530374490313609</v>
      </c>
      <c r="K422" s="120">
        <v>68245</v>
      </c>
      <c r="L422" s="121">
        <v>0.75072471203919866</v>
      </c>
      <c r="M422" s="120">
        <v>146227</v>
      </c>
      <c r="N422" s="121">
        <v>0.58597613882863331</v>
      </c>
      <c r="O422" s="347">
        <v>38326</v>
      </c>
      <c r="P422" s="121">
        <v>4.8218144025380827E-2</v>
      </c>
      <c r="Q422" s="120">
        <v>2411</v>
      </c>
      <c r="R422" s="121">
        <v>1.0041562759767246</v>
      </c>
      <c r="S422" s="120">
        <v>40737</v>
      </c>
      <c r="T422" s="121">
        <v>7.8668643753640799E-2</v>
      </c>
      <c r="U422" s="347">
        <v>784</v>
      </c>
      <c r="V422" s="121">
        <v>-1.5075376884422065E-2</v>
      </c>
      <c r="W422" s="347">
        <v>4739</v>
      </c>
      <c r="X422" s="121">
        <v>0.86942800788954644</v>
      </c>
      <c r="Y422" s="120">
        <v>19</v>
      </c>
      <c r="Z422" s="121">
        <v>0.11764705882352944</v>
      </c>
      <c r="AA422" s="120">
        <v>4758</v>
      </c>
      <c r="AB422" s="121">
        <v>0.86442006269592486</v>
      </c>
    </row>
    <row r="423" spans="2:28" s="4" customFormat="1" ht="15" hidden="1" customHeight="1" outlineLevel="1" x14ac:dyDescent="0.25">
      <c r="B423" s="66" t="s">
        <v>106</v>
      </c>
      <c r="C423" s="346">
        <v>5998</v>
      </c>
      <c r="D423" s="225">
        <v>0.12807974421666346</v>
      </c>
      <c r="E423" s="180">
        <v>3041</v>
      </c>
      <c r="F423" s="225">
        <v>-0.13583404376243247</v>
      </c>
      <c r="G423" s="180">
        <v>9039</v>
      </c>
      <c r="H423" s="225">
        <v>2.297419646899046E-2</v>
      </c>
      <c r="I423" s="346">
        <v>3456</v>
      </c>
      <c r="J423" s="225">
        <v>0.36979785969084422</v>
      </c>
      <c r="K423" s="180">
        <v>2945</v>
      </c>
      <c r="L423" s="225">
        <v>-0.15929203539823011</v>
      </c>
      <c r="M423" s="180">
        <v>6401</v>
      </c>
      <c r="N423" s="225">
        <v>6.2230335214072285E-2</v>
      </c>
      <c r="O423" s="346">
        <v>2407</v>
      </c>
      <c r="P423" s="225">
        <v>-0.11734506784011733</v>
      </c>
      <c r="Q423" s="180">
        <v>96</v>
      </c>
      <c r="R423" s="225">
        <v>5</v>
      </c>
      <c r="S423" s="180">
        <v>2503</v>
      </c>
      <c r="T423" s="225">
        <v>-8.7495442945679902E-2</v>
      </c>
      <c r="U423" s="346">
        <v>115</v>
      </c>
      <c r="V423" s="225">
        <v>0.796875</v>
      </c>
      <c r="W423" s="346">
        <v>20</v>
      </c>
      <c r="X423" s="225">
        <v>5.666666666666667</v>
      </c>
      <c r="Y423" s="180">
        <v>0</v>
      </c>
      <c r="Z423" s="225" t="s">
        <v>126</v>
      </c>
      <c r="AA423" s="180">
        <v>20</v>
      </c>
      <c r="AB423" s="225">
        <v>5.666666666666667</v>
      </c>
    </row>
    <row r="424" spans="2:28" s="4" customFormat="1" ht="15" hidden="1" customHeight="1" outlineLevel="1" x14ac:dyDescent="0.25">
      <c r="B424" s="66" t="s">
        <v>107</v>
      </c>
      <c r="C424" s="346">
        <v>8540</v>
      </c>
      <c r="D424" s="225">
        <v>-7.0931244560487383E-2</v>
      </c>
      <c r="E424" s="180">
        <v>3961</v>
      </c>
      <c r="F424" s="225">
        <v>-0.16169312169312167</v>
      </c>
      <c r="G424" s="180">
        <v>12501</v>
      </c>
      <c r="H424" s="225">
        <v>-0.10174606596249192</v>
      </c>
      <c r="I424" s="346">
        <v>5617</v>
      </c>
      <c r="J424" s="225">
        <v>0.12632845398034886</v>
      </c>
      <c r="K424" s="180">
        <v>3839</v>
      </c>
      <c r="L424" s="225">
        <v>-0.18475260140157146</v>
      </c>
      <c r="M424" s="180">
        <v>9456</v>
      </c>
      <c r="N424" s="225">
        <v>-2.4752475247524774E-2</v>
      </c>
      <c r="O424" s="346">
        <v>2840</v>
      </c>
      <c r="P424" s="225">
        <v>-0.31351220691322212</v>
      </c>
      <c r="Q424" s="180">
        <v>122</v>
      </c>
      <c r="R424" s="225">
        <v>6.625</v>
      </c>
      <c r="S424" s="180">
        <v>2962</v>
      </c>
      <c r="T424" s="225">
        <v>-0.28678064050084273</v>
      </c>
      <c r="U424" s="346">
        <v>81</v>
      </c>
      <c r="V424" s="225">
        <v>0.32786885245901631</v>
      </c>
      <c r="W424" s="346">
        <v>2</v>
      </c>
      <c r="X424" s="225">
        <v>-0.7142857142857143</v>
      </c>
      <c r="Y424" s="180">
        <v>0</v>
      </c>
      <c r="Z424" s="225" t="s">
        <v>126</v>
      </c>
      <c r="AA424" s="180">
        <v>2</v>
      </c>
      <c r="AB424" s="225">
        <v>-0.7142857142857143</v>
      </c>
    </row>
    <row r="425" spans="2:28" s="4" customFormat="1" ht="15" hidden="1" customHeight="1" outlineLevel="1" x14ac:dyDescent="0.25">
      <c r="B425" s="66" t="s">
        <v>108</v>
      </c>
      <c r="C425" s="346">
        <v>8130</v>
      </c>
      <c r="D425" s="225">
        <v>-6.1092504908187961E-2</v>
      </c>
      <c r="E425" s="180">
        <v>4481</v>
      </c>
      <c r="F425" s="225">
        <v>0.16389610389610398</v>
      </c>
      <c r="G425" s="180">
        <v>12611</v>
      </c>
      <c r="H425" s="225">
        <v>8.154129027100554E-3</v>
      </c>
      <c r="I425" s="346">
        <v>4709</v>
      </c>
      <c r="J425" s="225">
        <v>0.19064475347661181</v>
      </c>
      <c r="K425" s="180">
        <v>4090</v>
      </c>
      <c r="L425" s="225">
        <v>6.6214807090719585E-2</v>
      </c>
      <c r="M425" s="180">
        <v>8799</v>
      </c>
      <c r="N425" s="225">
        <v>0.12938005390835583</v>
      </c>
      <c r="O425" s="346">
        <v>3313</v>
      </c>
      <c r="P425" s="225">
        <v>-0.28118897808635279</v>
      </c>
      <c r="Q425" s="180">
        <v>391</v>
      </c>
      <c r="R425" s="225">
        <v>26.928571428571427</v>
      </c>
      <c r="S425" s="180">
        <v>3704</v>
      </c>
      <c r="T425" s="225">
        <v>-0.19878866536880813</v>
      </c>
      <c r="U425" s="346">
        <v>96</v>
      </c>
      <c r="V425" s="225">
        <v>1.0526315789473717E-2</v>
      </c>
      <c r="W425" s="346">
        <v>12</v>
      </c>
      <c r="X425" s="225" t="s">
        <v>126</v>
      </c>
      <c r="Y425" s="180">
        <v>0</v>
      </c>
      <c r="Z425" s="225" t="s">
        <v>126</v>
      </c>
      <c r="AA425" s="180">
        <v>12</v>
      </c>
      <c r="AB425" s="225" t="s">
        <v>126</v>
      </c>
    </row>
    <row r="426" spans="2:28" s="4" customFormat="1" ht="15" hidden="1" customHeight="1" outlineLevel="1" x14ac:dyDescent="0.25">
      <c r="B426" s="66" t="s">
        <v>109</v>
      </c>
      <c r="C426" s="346">
        <v>12896</v>
      </c>
      <c r="D426" s="225">
        <v>-0.17886023559375996</v>
      </c>
      <c r="E426" s="180">
        <v>5983</v>
      </c>
      <c r="F426" s="225">
        <v>0.70942857142857152</v>
      </c>
      <c r="G426" s="180">
        <v>18879</v>
      </c>
      <c r="H426" s="225">
        <v>-1.697474615985417E-2</v>
      </c>
      <c r="I426" s="346">
        <v>7044</v>
      </c>
      <c r="J426" s="225">
        <v>-3.5728952772073885E-2</v>
      </c>
      <c r="K426" s="180">
        <v>5925</v>
      </c>
      <c r="L426" s="225">
        <v>0.76654740608228988</v>
      </c>
      <c r="M426" s="180">
        <v>12969</v>
      </c>
      <c r="N426" s="225">
        <v>0.21671826625387003</v>
      </c>
      <c r="O426" s="346">
        <v>4966</v>
      </c>
      <c r="P426" s="225">
        <v>-0.40419916016796642</v>
      </c>
      <c r="Q426" s="180">
        <v>55</v>
      </c>
      <c r="R426" s="225">
        <v>-0.62328767123287676</v>
      </c>
      <c r="S426" s="180">
        <v>5021</v>
      </c>
      <c r="T426" s="225">
        <v>-0.4079707581653107</v>
      </c>
      <c r="U426" s="346">
        <v>81</v>
      </c>
      <c r="V426" s="225">
        <v>0.28571428571428581</v>
      </c>
      <c r="W426" s="346">
        <v>805</v>
      </c>
      <c r="X426" s="225">
        <v>401.5</v>
      </c>
      <c r="Y426" s="180">
        <v>3</v>
      </c>
      <c r="Z426" s="225" t="s">
        <v>126</v>
      </c>
      <c r="AA426" s="180">
        <v>808</v>
      </c>
      <c r="AB426" s="225">
        <v>403</v>
      </c>
    </row>
    <row r="427" spans="2:28" s="4" customFormat="1" ht="15" hidden="1" customHeight="1" outlineLevel="1" x14ac:dyDescent="0.25">
      <c r="B427" s="66" t="s">
        <v>110</v>
      </c>
      <c r="C427" s="346">
        <v>12217</v>
      </c>
      <c r="D427" s="225">
        <v>0.24688711982037148</v>
      </c>
      <c r="E427" s="180">
        <v>1645</v>
      </c>
      <c r="F427" s="225">
        <v>0.10328638497652576</v>
      </c>
      <c r="G427" s="180">
        <v>13862</v>
      </c>
      <c r="H427" s="225">
        <v>0.22792098502967484</v>
      </c>
      <c r="I427" s="346">
        <v>6097</v>
      </c>
      <c r="J427" s="225">
        <v>0.36367702974726002</v>
      </c>
      <c r="K427" s="180">
        <v>1618</v>
      </c>
      <c r="L427" s="225">
        <v>0.15902578796561606</v>
      </c>
      <c r="M427" s="180">
        <v>7715</v>
      </c>
      <c r="N427" s="225">
        <v>0.31498210328958587</v>
      </c>
      <c r="O427" s="346">
        <v>5211</v>
      </c>
      <c r="P427" s="225">
        <v>-7.617596648257452E-3</v>
      </c>
      <c r="Q427" s="180">
        <v>23</v>
      </c>
      <c r="R427" s="225">
        <v>-0.75789473684210529</v>
      </c>
      <c r="S427" s="180">
        <v>5234</v>
      </c>
      <c r="T427" s="225">
        <v>-2.095024317246541E-2</v>
      </c>
      <c r="U427" s="346">
        <v>71</v>
      </c>
      <c r="V427" s="225">
        <v>2.8985507246376718E-2</v>
      </c>
      <c r="W427" s="346">
        <v>838</v>
      </c>
      <c r="X427" s="225">
        <v>118.71428571428571</v>
      </c>
      <c r="Y427" s="180">
        <v>4</v>
      </c>
      <c r="Z427" s="225" t="s">
        <v>126</v>
      </c>
      <c r="AA427" s="180">
        <v>842</v>
      </c>
      <c r="AB427" s="225">
        <v>119.28571428571429</v>
      </c>
    </row>
    <row r="428" spans="2:28" s="4" customFormat="1" ht="15" hidden="1" customHeight="1" outlineLevel="1" x14ac:dyDescent="0.25">
      <c r="B428" s="66" t="s">
        <v>111</v>
      </c>
      <c r="C428" s="346">
        <v>7257</v>
      </c>
      <c r="D428" s="225">
        <v>0.5201089233347298</v>
      </c>
      <c r="E428" s="180">
        <v>639</v>
      </c>
      <c r="F428" s="225">
        <v>-3.0349013657056112E-2</v>
      </c>
      <c r="G428" s="180">
        <v>7896</v>
      </c>
      <c r="H428" s="225">
        <v>0.45334069574820535</v>
      </c>
      <c r="I428" s="346">
        <v>3904</v>
      </c>
      <c r="J428" s="225">
        <v>0.46326836581709152</v>
      </c>
      <c r="K428" s="180">
        <v>622</v>
      </c>
      <c r="L428" s="225">
        <v>-2.2012578616352196E-2</v>
      </c>
      <c r="M428" s="180">
        <v>4526</v>
      </c>
      <c r="N428" s="225">
        <v>0.36985472154963683</v>
      </c>
      <c r="O428" s="346">
        <v>3068</v>
      </c>
      <c r="P428" s="225">
        <v>0.49877870053737183</v>
      </c>
      <c r="Q428" s="180">
        <v>17</v>
      </c>
      <c r="R428" s="225">
        <v>-0.26086956521739135</v>
      </c>
      <c r="S428" s="180">
        <v>3085</v>
      </c>
      <c r="T428" s="225">
        <v>0.49033816425120769</v>
      </c>
      <c r="U428" s="346">
        <v>34</v>
      </c>
      <c r="V428" s="225">
        <v>-0.37037037037037035</v>
      </c>
      <c r="W428" s="346">
        <v>251</v>
      </c>
      <c r="X428" s="225">
        <v>49.2</v>
      </c>
      <c r="Y428" s="180">
        <v>0</v>
      </c>
      <c r="Z428" s="225" t="s">
        <v>126</v>
      </c>
      <c r="AA428" s="180">
        <v>251</v>
      </c>
      <c r="AB428" s="225">
        <v>49.2</v>
      </c>
    </row>
    <row r="429" spans="2:28" s="4" customFormat="1" ht="15" hidden="1" customHeight="1" outlineLevel="1" x14ac:dyDescent="0.25">
      <c r="B429" s="66" t="s">
        <v>112</v>
      </c>
      <c r="C429" s="346">
        <v>7052</v>
      </c>
      <c r="D429" s="225">
        <v>0.10550242984793856</v>
      </c>
      <c r="E429" s="180">
        <v>2144</v>
      </c>
      <c r="F429" s="225">
        <v>-7.3065283182014662E-2</v>
      </c>
      <c r="G429" s="180">
        <v>9196</v>
      </c>
      <c r="H429" s="225">
        <v>5.7984353428439883E-2</v>
      </c>
      <c r="I429" s="346">
        <v>4895</v>
      </c>
      <c r="J429" s="225">
        <v>0.32871878393051035</v>
      </c>
      <c r="K429" s="180">
        <v>2110</v>
      </c>
      <c r="L429" s="225">
        <v>-4.9977487618189986E-2</v>
      </c>
      <c r="M429" s="180">
        <v>7005</v>
      </c>
      <c r="N429" s="225">
        <v>0.18628281117696877</v>
      </c>
      <c r="O429" s="346">
        <v>2092</v>
      </c>
      <c r="P429" s="225">
        <v>-0.20395738203957381</v>
      </c>
      <c r="Q429" s="180">
        <v>27</v>
      </c>
      <c r="R429" s="225">
        <v>-0.70652173913043481</v>
      </c>
      <c r="S429" s="180">
        <v>2119</v>
      </c>
      <c r="T429" s="225">
        <v>-0.22095588235294117</v>
      </c>
      <c r="U429" s="346">
        <v>40</v>
      </c>
      <c r="V429" s="225">
        <v>-0.38461538461538458</v>
      </c>
      <c r="W429" s="346">
        <v>25</v>
      </c>
      <c r="X429" s="225">
        <v>11.5</v>
      </c>
      <c r="Y429" s="180">
        <v>7</v>
      </c>
      <c r="Z429" s="225" t="s">
        <v>126</v>
      </c>
      <c r="AA429" s="180">
        <v>32</v>
      </c>
      <c r="AB429" s="225">
        <v>15</v>
      </c>
    </row>
    <row r="430" spans="2:28" s="4" customFormat="1" ht="15" hidden="1" customHeight="1" outlineLevel="1" x14ac:dyDescent="0.25">
      <c r="B430" s="66" t="s">
        <v>113</v>
      </c>
      <c r="C430" s="346">
        <v>7958</v>
      </c>
      <c r="D430" s="225">
        <v>0.25659245223432814</v>
      </c>
      <c r="E430" s="180">
        <v>3061</v>
      </c>
      <c r="F430" s="225">
        <v>9.2044238316089988E-2</v>
      </c>
      <c r="G430" s="180">
        <v>11019</v>
      </c>
      <c r="H430" s="225">
        <v>0.20610770577933457</v>
      </c>
      <c r="I430" s="346">
        <v>4947</v>
      </c>
      <c r="J430" s="225">
        <v>0.26327885597548528</v>
      </c>
      <c r="K430" s="180">
        <v>2996</v>
      </c>
      <c r="L430" s="225">
        <v>9.0247452692867602E-2</v>
      </c>
      <c r="M430" s="180">
        <v>7943</v>
      </c>
      <c r="N430" s="225">
        <v>0.19192677070828323</v>
      </c>
      <c r="O430" s="346">
        <v>2504</v>
      </c>
      <c r="P430" s="225">
        <v>5.5649241146711548E-2</v>
      </c>
      <c r="Q430" s="180">
        <v>65</v>
      </c>
      <c r="R430" s="225">
        <v>0.18181818181818188</v>
      </c>
      <c r="S430" s="180">
        <v>2569</v>
      </c>
      <c r="T430" s="225">
        <v>5.8508446641944767E-2</v>
      </c>
      <c r="U430" s="346">
        <v>50</v>
      </c>
      <c r="V430" s="225">
        <v>0.4285714285714286</v>
      </c>
      <c r="W430" s="346">
        <v>457</v>
      </c>
      <c r="X430" s="225">
        <v>44.7</v>
      </c>
      <c r="Y430" s="180">
        <v>0</v>
      </c>
      <c r="Z430" s="225" t="s">
        <v>126</v>
      </c>
      <c r="AA430" s="180">
        <v>457</v>
      </c>
      <c r="AB430" s="225">
        <v>44.7</v>
      </c>
    </row>
    <row r="431" spans="2:28" s="4" customFormat="1" ht="15" hidden="1" customHeight="1" outlineLevel="1" x14ac:dyDescent="0.25">
      <c r="B431" s="66" t="s">
        <v>114</v>
      </c>
      <c r="C431" s="346">
        <v>7392</v>
      </c>
      <c r="D431" s="225">
        <v>6.3989108236894854E-3</v>
      </c>
      <c r="E431" s="180">
        <v>2835</v>
      </c>
      <c r="F431" s="225">
        <v>1.1412386706948641</v>
      </c>
      <c r="G431" s="180">
        <v>10227</v>
      </c>
      <c r="H431" s="225">
        <v>0.17972084438804936</v>
      </c>
      <c r="I431" s="346">
        <v>4100</v>
      </c>
      <c r="J431" s="225">
        <v>-3.6201222378937525E-2</v>
      </c>
      <c r="K431" s="180">
        <v>2761</v>
      </c>
      <c r="L431" s="225">
        <v>1.1860649247822646</v>
      </c>
      <c r="M431" s="180">
        <v>6861</v>
      </c>
      <c r="N431" s="225">
        <v>0.243610657966286</v>
      </c>
      <c r="O431" s="346">
        <v>3219</v>
      </c>
      <c r="P431" s="225">
        <v>6.8725099601593564E-2</v>
      </c>
      <c r="Q431" s="180">
        <v>74</v>
      </c>
      <c r="R431" s="225">
        <v>0.21311475409836067</v>
      </c>
      <c r="S431" s="180">
        <v>3293</v>
      </c>
      <c r="T431" s="225">
        <v>7.1591278880572817E-2</v>
      </c>
      <c r="U431" s="346">
        <v>58</v>
      </c>
      <c r="V431" s="225">
        <v>-0.20547945205479456</v>
      </c>
      <c r="W431" s="346">
        <v>15</v>
      </c>
      <c r="X431" s="225">
        <v>1.5</v>
      </c>
      <c r="Y431" s="180">
        <v>0</v>
      </c>
      <c r="Z431" s="225" t="s">
        <v>126</v>
      </c>
      <c r="AA431" s="180">
        <v>15</v>
      </c>
      <c r="AB431" s="225">
        <v>1.5</v>
      </c>
    </row>
    <row r="432" spans="2:28" s="4" customFormat="1" ht="15" hidden="1" customHeight="1" outlineLevel="1" x14ac:dyDescent="0.25">
      <c r="B432" s="66" t="s">
        <v>115</v>
      </c>
      <c r="C432" s="346">
        <v>6921</v>
      </c>
      <c r="D432" s="225">
        <v>0.30560271646859083</v>
      </c>
      <c r="E432" s="180">
        <v>3848</v>
      </c>
      <c r="F432" s="225">
        <v>1.4922279792746114</v>
      </c>
      <c r="G432" s="180">
        <v>10769</v>
      </c>
      <c r="H432" s="225">
        <v>0.57326515704894088</v>
      </c>
      <c r="I432" s="346">
        <v>3742</v>
      </c>
      <c r="J432" s="225">
        <v>0.27408920667347636</v>
      </c>
      <c r="K432" s="180">
        <v>3724</v>
      </c>
      <c r="L432" s="225">
        <v>1.506056527590848</v>
      </c>
      <c r="M432" s="180">
        <v>7466</v>
      </c>
      <c r="N432" s="225">
        <v>0.68799457381867501</v>
      </c>
      <c r="O432" s="346">
        <v>3086</v>
      </c>
      <c r="P432" s="225">
        <v>0.34642233856893534</v>
      </c>
      <c r="Q432" s="180">
        <v>121</v>
      </c>
      <c r="R432" s="225">
        <v>1.0862068965517242</v>
      </c>
      <c r="S432" s="180">
        <v>3207</v>
      </c>
      <c r="T432" s="225">
        <v>0.36468085106382975</v>
      </c>
      <c r="U432" s="346">
        <v>36</v>
      </c>
      <c r="V432" s="225">
        <v>-0.5</v>
      </c>
      <c r="W432" s="346">
        <v>57</v>
      </c>
      <c r="X432" s="225" t="s">
        <v>126</v>
      </c>
      <c r="Y432" s="180">
        <v>3</v>
      </c>
      <c r="Z432" s="225" t="s">
        <v>126</v>
      </c>
      <c r="AA432" s="180">
        <v>60</v>
      </c>
      <c r="AB432" s="225" t="s">
        <v>126</v>
      </c>
    </row>
    <row r="433" spans="2:28" s="4" customFormat="1" ht="15" hidden="1" customHeight="1" outlineLevel="1" x14ac:dyDescent="0.25">
      <c r="B433" s="66" t="s">
        <v>116</v>
      </c>
      <c r="C433" s="346">
        <v>3599</v>
      </c>
      <c r="D433" s="225">
        <v>4.5613015688553249E-2</v>
      </c>
      <c r="E433" s="180">
        <v>2712</v>
      </c>
      <c r="F433" s="225">
        <v>2.4242424242424243</v>
      </c>
      <c r="G433" s="180">
        <v>6311</v>
      </c>
      <c r="H433" s="225">
        <v>0.49055266887104398</v>
      </c>
      <c r="I433" s="346">
        <v>2143</v>
      </c>
      <c r="J433" s="225">
        <v>3.2771535580524702E-3</v>
      </c>
      <c r="K433" s="180">
        <v>2621</v>
      </c>
      <c r="L433" s="225">
        <v>2.4396325459317585</v>
      </c>
      <c r="M433" s="180">
        <v>4764</v>
      </c>
      <c r="N433" s="225">
        <v>0.64389233954451353</v>
      </c>
      <c r="O433" s="346">
        <v>1365</v>
      </c>
      <c r="P433" s="225">
        <v>0.11610793131643504</v>
      </c>
      <c r="Q433" s="180">
        <v>91</v>
      </c>
      <c r="R433" s="225">
        <v>2.0333333333333332</v>
      </c>
      <c r="S433" s="180">
        <v>1456</v>
      </c>
      <c r="T433" s="225">
        <v>0.16201117318435765</v>
      </c>
      <c r="U433" s="346">
        <v>68</v>
      </c>
      <c r="V433" s="225">
        <v>-0.18072289156626509</v>
      </c>
      <c r="W433" s="346">
        <v>23</v>
      </c>
      <c r="X433" s="225" t="s">
        <v>126</v>
      </c>
      <c r="Y433" s="180">
        <v>0</v>
      </c>
      <c r="Z433" s="225" t="s">
        <v>126</v>
      </c>
      <c r="AA433" s="180">
        <v>23</v>
      </c>
      <c r="AB433" s="225" t="s">
        <v>126</v>
      </c>
    </row>
    <row r="434" spans="2:28" s="4" customFormat="1" ht="15" hidden="1" customHeight="1" outlineLevel="1" x14ac:dyDescent="0.25">
      <c r="B434" s="66" t="s">
        <v>117</v>
      </c>
      <c r="C434" s="346">
        <v>5153</v>
      </c>
      <c r="D434" s="225">
        <v>0.3048873132438592</v>
      </c>
      <c r="E434" s="180">
        <v>5851</v>
      </c>
      <c r="F434" s="225">
        <v>1.1783320923306033</v>
      </c>
      <c r="G434" s="180">
        <v>11004</v>
      </c>
      <c r="H434" s="225">
        <v>0.65847776940467218</v>
      </c>
      <c r="I434" s="346">
        <v>2565</v>
      </c>
      <c r="J434" s="225">
        <v>8.4566596194503241E-2</v>
      </c>
      <c r="K434" s="180">
        <v>5730</v>
      </c>
      <c r="L434" s="225">
        <v>1.1581920903954801</v>
      </c>
      <c r="M434" s="180">
        <v>8295</v>
      </c>
      <c r="N434" s="225">
        <v>0.65239043824701204</v>
      </c>
      <c r="O434" s="346">
        <v>2492</v>
      </c>
      <c r="P434" s="225">
        <v>0.64597093791281379</v>
      </c>
      <c r="Q434" s="180">
        <v>121</v>
      </c>
      <c r="R434" s="225">
        <v>2.903225806451613</v>
      </c>
      <c r="S434" s="180">
        <v>2613</v>
      </c>
      <c r="T434" s="225">
        <v>0.6912621359223301</v>
      </c>
      <c r="U434" s="346">
        <v>66</v>
      </c>
      <c r="V434" s="225">
        <v>4.7619047619047672E-2</v>
      </c>
      <c r="W434" s="346">
        <v>30</v>
      </c>
      <c r="X434" s="225">
        <v>3.2857142857142856</v>
      </c>
      <c r="Y434" s="180">
        <v>0</v>
      </c>
      <c r="Z434" s="225" t="s">
        <v>126</v>
      </c>
      <c r="AA434" s="180">
        <v>30</v>
      </c>
      <c r="AB434" s="225">
        <v>3.2857142857142856</v>
      </c>
    </row>
    <row r="435" spans="2:28" s="4" customFormat="1" ht="15.75" collapsed="1" x14ac:dyDescent="0.25">
      <c r="B435" s="119">
        <v>1990</v>
      </c>
      <c r="C435" s="347">
        <v>93113</v>
      </c>
      <c r="D435" s="121">
        <v>8.0272408752349422E-2</v>
      </c>
      <c r="E435" s="120">
        <v>40201</v>
      </c>
      <c r="F435" s="121">
        <v>0.3764637403273301</v>
      </c>
      <c r="G435" s="120">
        <v>133314</v>
      </c>
      <c r="H435" s="121">
        <v>0.15523396880415952</v>
      </c>
      <c r="I435" s="347">
        <v>53219</v>
      </c>
      <c r="J435" s="121">
        <v>0.17738545607398071</v>
      </c>
      <c r="K435" s="120">
        <v>38981</v>
      </c>
      <c r="L435" s="121">
        <v>0.36445097833315843</v>
      </c>
      <c r="M435" s="120">
        <v>92200</v>
      </c>
      <c r="N435" s="121">
        <v>0.24983055442591851</v>
      </c>
      <c r="O435" s="347">
        <v>36563</v>
      </c>
      <c r="P435" s="121">
        <v>-8.927192567315112E-2</v>
      </c>
      <c r="Q435" s="120">
        <v>1203</v>
      </c>
      <c r="R435" s="121">
        <v>0.8885400313971743</v>
      </c>
      <c r="S435" s="120">
        <v>37766</v>
      </c>
      <c r="T435" s="121">
        <v>-7.3999607689289926E-2</v>
      </c>
      <c r="U435" s="347">
        <v>796</v>
      </c>
      <c r="V435" s="121">
        <v>-1.2547051442910462E-3</v>
      </c>
      <c r="W435" s="347">
        <v>2535</v>
      </c>
      <c r="X435" s="121">
        <v>50.734693877551024</v>
      </c>
      <c r="Y435" s="120">
        <v>17</v>
      </c>
      <c r="Z435" s="121" t="s">
        <v>126</v>
      </c>
      <c r="AA435" s="120">
        <v>2552</v>
      </c>
      <c r="AB435" s="121">
        <v>51.081632653061227</v>
      </c>
    </row>
    <row r="436" spans="2:28" s="4" customFormat="1" ht="15" hidden="1" customHeight="1" outlineLevel="1" x14ac:dyDescent="0.25">
      <c r="B436" s="66" t="s">
        <v>106</v>
      </c>
      <c r="C436" s="346">
        <v>5317</v>
      </c>
      <c r="D436" s="225">
        <v>-0.27885528278855287</v>
      </c>
      <c r="E436" s="180">
        <v>3519</v>
      </c>
      <c r="F436" s="225">
        <v>1.6758162380814845E-2</v>
      </c>
      <c r="G436" s="180">
        <v>8836</v>
      </c>
      <c r="H436" s="225">
        <v>-0.18441942034336345</v>
      </c>
      <c r="I436" s="346">
        <v>2523</v>
      </c>
      <c r="J436" s="225">
        <v>-0.26357267950963226</v>
      </c>
      <c r="K436" s="180">
        <v>3503</v>
      </c>
      <c r="L436" s="225">
        <v>3.577764636309877E-2</v>
      </c>
      <c r="M436" s="180">
        <v>6026</v>
      </c>
      <c r="N436" s="225">
        <v>-0.11486486486486491</v>
      </c>
      <c r="O436" s="346">
        <v>2727</v>
      </c>
      <c r="P436" s="225">
        <v>-0.2984306663236429</v>
      </c>
      <c r="Q436" s="180">
        <v>16</v>
      </c>
      <c r="R436" s="225">
        <v>-0.79746835443037978</v>
      </c>
      <c r="S436" s="180">
        <v>2743</v>
      </c>
      <c r="T436" s="225">
        <v>-0.30837115481593547</v>
      </c>
      <c r="U436" s="346">
        <v>64</v>
      </c>
      <c r="V436" s="225">
        <v>0.12280701754385959</v>
      </c>
      <c r="W436" s="346">
        <v>3</v>
      </c>
      <c r="X436" s="225">
        <v>0</v>
      </c>
      <c r="Y436" s="180">
        <v>0</v>
      </c>
      <c r="Z436" s="225" t="s">
        <v>126</v>
      </c>
      <c r="AA436" s="180">
        <v>3</v>
      </c>
      <c r="AB436" s="225">
        <v>0</v>
      </c>
    </row>
    <row r="437" spans="2:28" s="4" customFormat="1" ht="15" hidden="1" customHeight="1" outlineLevel="1" x14ac:dyDescent="0.25">
      <c r="B437" s="66" t="s">
        <v>107</v>
      </c>
      <c r="C437" s="346">
        <v>9192</v>
      </c>
      <c r="D437" s="225">
        <v>7.6724844793252922E-2</v>
      </c>
      <c r="E437" s="180">
        <v>4725</v>
      </c>
      <c r="F437" s="225">
        <v>9.2233009708737823E-2</v>
      </c>
      <c r="G437" s="180">
        <v>13917</v>
      </c>
      <c r="H437" s="225">
        <v>8.1940449350851319E-2</v>
      </c>
      <c r="I437" s="346">
        <v>4987</v>
      </c>
      <c r="J437" s="225">
        <v>0.11292122294130769</v>
      </c>
      <c r="K437" s="180">
        <v>4709</v>
      </c>
      <c r="L437" s="225">
        <v>0.11429247515380969</v>
      </c>
      <c r="M437" s="180">
        <v>9696</v>
      </c>
      <c r="N437" s="225">
        <v>0.11358676926610767</v>
      </c>
      <c r="O437" s="346">
        <v>4137</v>
      </c>
      <c r="P437" s="225">
        <v>4.3642785065590273E-2</v>
      </c>
      <c r="Q437" s="180">
        <v>16</v>
      </c>
      <c r="R437" s="225">
        <v>-0.84</v>
      </c>
      <c r="S437" s="180">
        <v>4153</v>
      </c>
      <c r="T437" s="225">
        <v>2.1899606299212504E-2</v>
      </c>
      <c r="U437" s="346">
        <v>61</v>
      </c>
      <c r="V437" s="225">
        <v>-0.33695652173913049</v>
      </c>
      <c r="W437" s="346">
        <v>7</v>
      </c>
      <c r="X437" s="225" t="s">
        <v>126</v>
      </c>
      <c r="Y437" s="180">
        <v>0</v>
      </c>
      <c r="Z437" s="225" t="s">
        <v>126</v>
      </c>
      <c r="AA437" s="180">
        <v>7</v>
      </c>
      <c r="AB437" s="225" t="s">
        <v>126</v>
      </c>
    </row>
    <row r="438" spans="2:28" s="4" customFormat="1" ht="15" hidden="1" customHeight="1" outlineLevel="1" x14ac:dyDescent="0.25">
      <c r="B438" s="66" t="s">
        <v>108</v>
      </c>
      <c r="C438" s="346">
        <v>8659</v>
      </c>
      <c r="D438" s="225">
        <v>3.9420289855072177E-3</v>
      </c>
      <c r="E438" s="180">
        <v>3850</v>
      </c>
      <c r="F438" s="225">
        <v>7.421875E-2</v>
      </c>
      <c r="G438" s="180">
        <v>12509</v>
      </c>
      <c r="H438" s="225">
        <v>2.4572037021869164E-2</v>
      </c>
      <c r="I438" s="346">
        <v>3955</v>
      </c>
      <c r="J438" s="225">
        <v>4.4362292051755903E-2</v>
      </c>
      <c r="K438" s="180">
        <v>3836</v>
      </c>
      <c r="L438" s="225">
        <v>8.2087447108603717E-2</v>
      </c>
      <c r="M438" s="180">
        <v>7791</v>
      </c>
      <c r="N438" s="225">
        <v>6.2602291325695614E-2</v>
      </c>
      <c r="O438" s="346">
        <v>4609</v>
      </c>
      <c r="P438" s="225">
        <v>-2.8456998313659332E-2</v>
      </c>
      <c r="Q438" s="180">
        <v>14</v>
      </c>
      <c r="R438" s="225">
        <v>-0.64102564102564097</v>
      </c>
      <c r="S438" s="180">
        <v>4623</v>
      </c>
      <c r="T438" s="225">
        <v>-3.3451808488396351E-2</v>
      </c>
      <c r="U438" s="346">
        <v>95</v>
      </c>
      <c r="V438" s="225">
        <v>0.14457831325301207</v>
      </c>
      <c r="W438" s="346">
        <v>0</v>
      </c>
      <c r="X438" s="225">
        <v>-1</v>
      </c>
      <c r="Y438" s="180">
        <v>0</v>
      </c>
      <c r="Z438" s="225" t="s">
        <v>126</v>
      </c>
      <c r="AA438" s="180">
        <v>0</v>
      </c>
      <c r="AB438" s="225">
        <v>-1</v>
      </c>
    </row>
    <row r="439" spans="2:28" s="4" customFormat="1" ht="15" hidden="1" customHeight="1" outlineLevel="1" x14ac:dyDescent="0.25">
      <c r="B439" s="66" t="s">
        <v>109</v>
      </c>
      <c r="C439" s="346">
        <v>15705</v>
      </c>
      <c r="D439" s="225">
        <v>0.24396039603960396</v>
      </c>
      <c r="E439" s="180">
        <v>3500</v>
      </c>
      <c r="F439" s="225">
        <v>4.7904191616766401E-2</v>
      </c>
      <c r="G439" s="180">
        <v>19205</v>
      </c>
      <c r="H439" s="225">
        <v>0.20294393986846226</v>
      </c>
      <c r="I439" s="346">
        <v>7305</v>
      </c>
      <c r="J439" s="225">
        <v>0.27553693033001569</v>
      </c>
      <c r="K439" s="180">
        <v>3354</v>
      </c>
      <c r="L439" s="225">
        <v>1.4212276988206929E-2</v>
      </c>
      <c r="M439" s="180">
        <v>10659</v>
      </c>
      <c r="N439" s="225">
        <v>0.17987602390967461</v>
      </c>
      <c r="O439" s="346">
        <v>8335</v>
      </c>
      <c r="P439" s="225">
        <v>0.22357604227833239</v>
      </c>
      <c r="Q439" s="180">
        <v>146</v>
      </c>
      <c r="R439" s="225">
        <v>3.4242424242424239</v>
      </c>
      <c r="S439" s="180">
        <v>8481</v>
      </c>
      <c r="T439" s="225">
        <v>0.23900657414170934</v>
      </c>
      <c r="U439" s="346">
        <v>63</v>
      </c>
      <c r="V439" s="225">
        <v>-5.9701492537313383E-2</v>
      </c>
      <c r="W439" s="346">
        <v>2</v>
      </c>
      <c r="X439" s="225">
        <v>-0.89473684210526316</v>
      </c>
      <c r="Y439" s="180">
        <v>0</v>
      </c>
      <c r="Z439" s="225" t="s">
        <v>126</v>
      </c>
      <c r="AA439" s="180">
        <v>2</v>
      </c>
      <c r="AB439" s="225">
        <v>-0.89473684210526316</v>
      </c>
    </row>
    <row r="440" spans="2:28" s="4" customFormat="1" ht="15" hidden="1" customHeight="1" outlineLevel="1" x14ac:dyDescent="0.25">
      <c r="B440" s="66" t="s">
        <v>110</v>
      </c>
      <c r="C440" s="346">
        <v>9798</v>
      </c>
      <c r="D440" s="225">
        <v>2.2222222222222143E-2</v>
      </c>
      <c r="E440" s="180">
        <v>1491</v>
      </c>
      <c r="F440" s="225">
        <v>-0.27936201063315613</v>
      </c>
      <c r="G440" s="180">
        <v>11289</v>
      </c>
      <c r="H440" s="225">
        <v>-3.131971855157023E-2</v>
      </c>
      <c r="I440" s="346">
        <v>4471</v>
      </c>
      <c r="J440" s="225">
        <v>0.17503285151116943</v>
      </c>
      <c r="K440" s="180">
        <v>1396</v>
      </c>
      <c r="L440" s="225">
        <v>-0.27139874739039671</v>
      </c>
      <c r="M440" s="180">
        <v>5867</v>
      </c>
      <c r="N440" s="225">
        <v>2.5520013983569401E-2</v>
      </c>
      <c r="O440" s="346">
        <v>5251</v>
      </c>
      <c r="P440" s="225">
        <v>-8.5828690807799424E-2</v>
      </c>
      <c r="Q440" s="180">
        <v>95</v>
      </c>
      <c r="R440" s="225">
        <v>-0.37908496732026142</v>
      </c>
      <c r="S440" s="180">
        <v>5346</v>
      </c>
      <c r="T440" s="225">
        <v>-9.34373410208581E-2</v>
      </c>
      <c r="U440" s="346">
        <v>69</v>
      </c>
      <c r="V440" s="225">
        <v>0.91666666666666674</v>
      </c>
      <c r="W440" s="346">
        <v>7</v>
      </c>
      <c r="X440" s="225" t="s">
        <v>126</v>
      </c>
      <c r="Y440" s="180">
        <v>0</v>
      </c>
      <c r="Z440" s="225" t="s">
        <v>126</v>
      </c>
      <c r="AA440" s="180">
        <v>7</v>
      </c>
      <c r="AB440" s="225" t="s">
        <v>126</v>
      </c>
    </row>
    <row r="441" spans="2:28" s="4" customFormat="1" ht="15" hidden="1" customHeight="1" outlineLevel="1" x14ac:dyDescent="0.25">
      <c r="B441" s="66" t="s">
        <v>111</v>
      </c>
      <c r="C441" s="346">
        <v>4774</v>
      </c>
      <c r="D441" s="225">
        <v>2.9411764705882248E-3</v>
      </c>
      <c r="E441" s="180">
        <v>659</v>
      </c>
      <c r="F441" s="225">
        <v>-0.22195985832349474</v>
      </c>
      <c r="G441" s="180">
        <v>5433</v>
      </c>
      <c r="H441" s="225">
        <v>-3.1032637774210836E-2</v>
      </c>
      <c r="I441" s="346">
        <v>2668</v>
      </c>
      <c r="J441" s="225">
        <v>0.2154897494305239</v>
      </c>
      <c r="K441" s="180">
        <v>636</v>
      </c>
      <c r="L441" s="225">
        <v>-0.23373493975903614</v>
      </c>
      <c r="M441" s="180">
        <v>3304</v>
      </c>
      <c r="N441" s="225">
        <v>9.2231404958677654E-2</v>
      </c>
      <c r="O441" s="346">
        <v>2047</v>
      </c>
      <c r="P441" s="225">
        <v>-0.19377707758960216</v>
      </c>
      <c r="Q441" s="180">
        <v>23</v>
      </c>
      <c r="R441" s="225">
        <v>0.35294117647058831</v>
      </c>
      <c r="S441" s="180">
        <v>2070</v>
      </c>
      <c r="T441" s="225">
        <v>-0.1901408450704225</v>
      </c>
      <c r="U441" s="346">
        <v>54</v>
      </c>
      <c r="V441" s="225">
        <v>1.4545454545454546</v>
      </c>
      <c r="W441" s="346">
        <v>5</v>
      </c>
      <c r="X441" s="225">
        <v>0.25</v>
      </c>
      <c r="Y441" s="180">
        <v>0</v>
      </c>
      <c r="Z441" s="225" t="s">
        <v>126</v>
      </c>
      <c r="AA441" s="180">
        <v>5</v>
      </c>
      <c r="AB441" s="225">
        <v>0.25</v>
      </c>
    </row>
    <row r="442" spans="2:28" s="4" customFormat="1" ht="15" hidden="1" customHeight="1" outlineLevel="1" x14ac:dyDescent="0.25">
      <c r="B442" s="66" t="s">
        <v>112</v>
      </c>
      <c r="C442" s="346">
        <v>6379</v>
      </c>
      <c r="D442" s="225">
        <v>-9.0014265335235377E-2</v>
      </c>
      <c r="E442" s="180">
        <v>2313</v>
      </c>
      <c r="F442" s="225">
        <v>-0.42319201995012468</v>
      </c>
      <c r="G442" s="180">
        <v>8692</v>
      </c>
      <c r="H442" s="225">
        <v>-0.21125226860254087</v>
      </c>
      <c r="I442" s="346">
        <v>3684</v>
      </c>
      <c r="J442" s="225">
        <v>-0.16177474402730374</v>
      </c>
      <c r="K442" s="180">
        <v>2221</v>
      </c>
      <c r="L442" s="225">
        <v>-0.4385743174924166</v>
      </c>
      <c r="M442" s="180">
        <v>5905</v>
      </c>
      <c r="N442" s="225">
        <v>-0.29289905400550831</v>
      </c>
      <c r="O442" s="346">
        <v>2628</v>
      </c>
      <c r="P442" s="225">
        <v>2.1375825884181854E-2</v>
      </c>
      <c r="Q442" s="180">
        <v>92</v>
      </c>
      <c r="R442" s="225">
        <v>0.70370370370370372</v>
      </c>
      <c r="S442" s="180">
        <v>2720</v>
      </c>
      <c r="T442" s="225">
        <v>3.5401598781880539E-2</v>
      </c>
      <c r="U442" s="346">
        <v>65</v>
      </c>
      <c r="V442" s="225">
        <v>0.625</v>
      </c>
      <c r="W442" s="346">
        <v>2</v>
      </c>
      <c r="X442" s="225">
        <v>0</v>
      </c>
      <c r="Y442" s="180">
        <v>0</v>
      </c>
      <c r="Z442" s="225" t="s">
        <v>126</v>
      </c>
      <c r="AA442" s="180">
        <v>2</v>
      </c>
      <c r="AB442" s="225">
        <v>0</v>
      </c>
    </row>
    <row r="443" spans="2:28" s="4" customFormat="1" ht="15" hidden="1" customHeight="1" outlineLevel="1" x14ac:dyDescent="0.25">
      <c r="B443" s="66" t="s">
        <v>113</v>
      </c>
      <c r="C443" s="346">
        <v>6333</v>
      </c>
      <c r="D443" s="225">
        <v>1.0370134014039634E-2</v>
      </c>
      <c r="E443" s="180">
        <v>2803</v>
      </c>
      <c r="F443" s="225">
        <v>-9.0230444660824416E-2</v>
      </c>
      <c r="G443" s="180">
        <v>9136</v>
      </c>
      <c r="H443" s="225">
        <v>-2.2783185367418968E-2</v>
      </c>
      <c r="I443" s="346">
        <v>3916</v>
      </c>
      <c r="J443" s="225">
        <v>5.1275167785234999E-2</v>
      </c>
      <c r="K443" s="180">
        <v>2748</v>
      </c>
      <c r="L443" s="225">
        <v>-8.7346396545997962E-2</v>
      </c>
      <c r="M443" s="180">
        <v>6664</v>
      </c>
      <c r="N443" s="225">
        <v>-1.06888361045131E-2</v>
      </c>
      <c r="O443" s="346">
        <v>2372</v>
      </c>
      <c r="P443" s="225">
        <v>-4.9298597194388782E-2</v>
      </c>
      <c r="Q443" s="180">
        <v>55</v>
      </c>
      <c r="R443" s="225">
        <v>-3.5087719298245612E-2</v>
      </c>
      <c r="S443" s="180">
        <v>2427</v>
      </c>
      <c r="T443" s="225">
        <v>-4.8981191222570497E-2</v>
      </c>
      <c r="U443" s="346">
        <v>35</v>
      </c>
      <c r="V443" s="225">
        <v>-0.27083333333333337</v>
      </c>
      <c r="W443" s="346">
        <v>10</v>
      </c>
      <c r="X443" s="225" t="s">
        <v>126</v>
      </c>
      <c r="Y443" s="180">
        <v>0</v>
      </c>
      <c r="Z443" s="225">
        <v>-1</v>
      </c>
      <c r="AA443" s="180">
        <v>10</v>
      </c>
      <c r="AB443" s="225">
        <v>-0.23076923076923073</v>
      </c>
    </row>
    <row r="444" spans="2:28" s="4" customFormat="1" ht="15" hidden="1" customHeight="1" outlineLevel="1" x14ac:dyDescent="0.25">
      <c r="B444" s="66" t="s">
        <v>114</v>
      </c>
      <c r="C444" s="346">
        <v>7345</v>
      </c>
      <c r="D444" s="225">
        <v>0.41033026113671278</v>
      </c>
      <c r="E444" s="180">
        <v>1324</v>
      </c>
      <c r="F444" s="225">
        <v>-0.34162108403779212</v>
      </c>
      <c r="G444" s="180">
        <v>8669</v>
      </c>
      <c r="H444" s="225">
        <v>0.20085884471533455</v>
      </c>
      <c r="I444" s="346">
        <v>4254</v>
      </c>
      <c r="J444" s="225">
        <v>0.82496782496782495</v>
      </c>
      <c r="K444" s="180">
        <v>1263</v>
      </c>
      <c r="L444" s="225">
        <v>-0.34046997389033939</v>
      </c>
      <c r="M444" s="180">
        <v>5517</v>
      </c>
      <c r="N444" s="225">
        <v>0.29934055581723973</v>
      </c>
      <c r="O444" s="346">
        <v>3012</v>
      </c>
      <c r="P444" s="225">
        <v>7.3031706448165368E-2</v>
      </c>
      <c r="Q444" s="180">
        <v>61</v>
      </c>
      <c r="R444" s="225">
        <v>-0.36458333333333337</v>
      </c>
      <c r="S444" s="180">
        <v>3073</v>
      </c>
      <c r="T444" s="225">
        <v>5.856011023079577E-2</v>
      </c>
      <c r="U444" s="346">
        <v>73</v>
      </c>
      <c r="V444" s="225">
        <v>4.2857142857142927E-2</v>
      </c>
      <c r="W444" s="346">
        <v>6</v>
      </c>
      <c r="X444" s="225" t="s">
        <v>126</v>
      </c>
      <c r="Y444" s="180">
        <v>0</v>
      </c>
      <c r="Z444" s="225" t="s">
        <v>126</v>
      </c>
      <c r="AA444" s="180">
        <v>6</v>
      </c>
      <c r="AB444" s="225" t="s">
        <v>126</v>
      </c>
    </row>
    <row r="445" spans="2:28" s="4" customFormat="1" ht="15" hidden="1" customHeight="1" outlineLevel="1" x14ac:dyDescent="0.25">
      <c r="B445" s="66" t="s">
        <v>115</v>
      </c>
      <c r="C445" s="346">
        <v>5301</v>
      </c>
      <c r="D445" s="225">
        <v>-0.15360051093725047</v>
      </c>
      <c r="E445" s="180">
        <v>1544</v>
      </c>
      <c r="F445" s="225">
        <v>-0.30419107706173953</v>
      </c>
      <c r="G445" s="180">
        <v>6845</v>
      </c>
      <c r="H445" s="225">
        <v>-0.19299693468521573</v>
      </c>
      <c r="I445" s="346">
        <v>2937</v>
      </c>
      <c r="J445" s="225">
        <v>-1.7068273092369468E-2</v>
      </c>
      <c r="K445" s="180">
        <v>1486</v>
      </c>
      <c r="L445" s="225">
        <v>-0.31044083526682131</v>
      </c>
      <c r="M445" s="180">
        <v>4423</v>
      </c>
      <c r="N445" s="225">
        <v>-0.1399961112191328</v>
      </c>
      <c r="O445" s="346">
        <v>2292</v>
      </c>
      <c r="P445" s="225">
        <v>-0.28930232558139535</v>
      </c>
      <c r="Q445" s="180">
        <v>58</v>
      </c>
      <c r="R445" s="225">
        <v>-9.375E-2</v>
      </c>
      <c r="S445" s="180">
        <v>2350</v>
      </c>
      <c r="T445" s="225">
        <v>-0.2854971115840681</v>
      </c>
      <c r="U445" s="346">
        <v>72</v>
      </c>
      <c r="V445" s="225">
        <v>0.46938775510204089</v>
      </c>
      <c r="W445" s="346">
        <v>0</v>
      </c>
      <c r="X445" s="225">
        <v>-1</v>
      </c>
      <c r="Y445" s="180">
        <v>0</v>
      </c>
      <c r="Z445" s="225" t="s">
        <v>126</v>
      </c>
      <c r="AA445" s="180">
        <v>0</v>
      </c>
      <c r="AB445" s="225">
        <v>-1</v>
      </c>
    </row>
    <row r="446" spans="2:28" s="4" customFormat="1" ht="15" hidden="1" customHeight="1" outlineLevel="1" x14ac:dyDescent="0.25">
      <c r="B446" s="66" t="s">
        <v>116</v>
      </c>
      <c r="C446" s="346">
        <v>3442</v>
      </c>
      <c r="D446" s="225">
        <v>0.1616604792440095</v>
      </c>
      <c r="E446" s="180">
        <v>792</v>
      </c>
      <c r="F446" s="225">
        <v>-0.34599504541701076</v>
      </c>
      <c r="G446" s="180">
        <v>4234</v>
      </c>
      <c r="H446" s="225">
        <v>1.4374700527072459E-2</v>
      </c>
      <c r="I446" s="346">
        <v>2136</v>
      </c>
      <c r="J446" s="225">
        <v>0.8936170212765957</v>
      </c>
      <c r="K446" s="180">
        <v>762</v>
      </c>
      <c r="L446" s="225">
        <v>-0.31720430107526887</v>
      </c>
      <c r="M446" s="180">
        <v>2898</v>
      </c>
      <c r="N446" s="225">
        <v>0.29144385026737973</v>
      </c>
      <c r="O446" s="346">
        <v>1223</v>
      </c>
      <c r="P446" s="225">
        <v>-0.30981941309255079</v>
      </c>
      <c r="Q446" s="180">
        <v>30</v>
      </c>
      <c r="R446" s="225">
        <v>-0.68421052631578949</v>
      </c>
      <c r="S446" s="180">
        <v>1253</v>
      </c>
      <c r="T446" s="225">
        <v>-0.32886984467059455</v>
      </c>
      <c r="U446" s="346">
        <v>83</v>
      </c>
      <c r="V446" s="225">
        <v>0.36065573770491799</v>
      </c>
      <c r="W446" s="346">
        <v>0</v>
      </c>
      <c r="X446" s="225">
        <v>-1</v>
      </c>
      <c r="Y446" s="180">
        <v>0</v>
      </c>
      <c r="Z446" s="225" t="s">
        <v>126</v>
      </c>
      <c r="AA446" s="180">
        <v>0</v>
      </c>
      <c r="AB446" s="225">
        <v>-1</v>
      </c>
    </row>
    <row r="447" spans="2:28" s="4" customFormat="1" ht="15" hidden="1" customHeight="1" outlineLevel="1" x14ac:dyDescent="0.25">
      <c r="B447" s="66" t="s">
        <v>117</v>
      </c>
      <c r="C447" s="346">
        <v>3949</v>
      </c>
      <c r="D447" s="225">
        <v>-7.591093117408354E-4</v>
      </c>
      <c r="E447" s="180">
        <v>2686</v>
      </c>
      <c r="F447" s="225">
        <v>-0.20906949352179038</v>
      </c>
      <c r="G447" s="180">
        <v>6635</v>
      </c>
      <c r="H447" s="225">
        <v>-9.7033206314643405E-2</v>
      </c>
      <c r="I447" s="346">
        <v>2365</v>
      </c>
      <c r="J447" s="225">
        <v>6.5795403334835578E-2</v>
      </c>
      <c r="K447" s="180">
        <v>2655</v>
      </c>
      <c r="L447" s="225">
        <v>-0.21635182998819358</v>
      </c>
      <c r="M447" s="180">
        <v>5020</v>
      </c>
      <c r="N447" s="225">
        <v>-0.10469056536472265</v>
      </c>
      <c r="O447" s="346">
        <v>1514</v>
      </c>
      <c r="P447" s="225">
        <v>-8.7402049427365847E-2</v>
      </c>
      <c r="Q447" s="180">
        <v>31</v>
      </c>
      <c r="R447" s="225">
        <v>2.875</v>
      </c>
      <c r="S447" s="180">
        <v>1545</v>
      </c>
      <c r="T447" s="225">
        <v>-7.318536292741451E-2</v>
      </c>
      <c r="U447" s="346">
        <v>63</v>
      </c>
      <c r="V447" s="225">
        <v>-0.14864864864864868</v>
      </c>
      <c r="W447" s="346">
        <v>7</v>
      </c>
      <c r="X447" s="225" t="s">
        <v>126</v>
      </c>
      <c r="Y447" s="180">
        <v>0</v>
      </c>
      <c r="Z447" s="225" t="s">
        <v>126</v>
      </c>
      <c r="AA447" s="180">
        <v>7</v>
      </c>
      <c r="AB447" s="225" t="s">
        <v>126</v>
      </c>
    </row>
    <row r="448" spans="2:28" s="4" customFormat="1" ht="15.75" collapsed="1" x14ac:dyDescent="0.25">
      <c r="B448" s="119">
        <v>1989</v>
      </c>
      <c r="C448" s="347">
        <v>86194</v>
      </c>
      <c r="D448" s="121">
        <v>3.6371725041782321E-2</v>
      </c>
      <c r="E448" s="120">
        <v>29206</v>
      </c>
      <c r="F448" s="121">
        <v>-0.12960810609447171</v>
      </c>
      <c r="G448" s="120">
        <v>115400</v>
      </c>
      <c r="H448" s="121">
        <v>-1.1342997155683543E-2</v>
      </c>
      <c r="I448" s="347">
        <v>45201</v>
      </c>
      <c r="J448" s="121">
        <v>0.12420722759718461</v>
      </c>
      <c r="K448" s="120">
        <v>28569</v>
      </c>
      <c r="L448" s="121">
        <v>-0.12758420618682631</v>
      </c>
      <c r="M448" s="120">
        <v>73770</v>
      </c>
      <c r="N448" s="121">
        <v>1.1185130356114792E-2</v>
      </c>
      <c r="O448" s="347">
        <v>40147</v>
      </c>
      <c r="P448" s="121">
        <v>-4.912247459794894E-2</v>
      </c>
      <c r="Q448" s="120">
        <v>637</v>
      </c>
      <c r="R448" s="121">
        <v>-0.19874213836477983</v>
      </c>
      <c r="S448" s="120">
        <v>40784</v>
      </c>
      <c r="T448" s="121">
        <v>-5.1887669704296036E-2</v>
      </c>
      <c r="U448" s="347">
        <v>797</v>
      </c>
      <c r="V448" s="121">
        <v>0.14020028612303292</v>
      </c>
      <c r="W448" s="347">
        <v>49</v>
      </c>
      <c r="X448" s="121">
        <v>0.16666666666666674</v>
      </c>
      <c r="Y448" s="120">
        <v>0</v>
      </c>
      <c r="Z448" s="121">
        <v>-1</v>
      </c>
      <c r="AA448" s="120">
        <v>49</v>
      </c>
      <c r="AB448" s="121">
        <v>-0.10909090909090913</v>
      </c>
    </row>
    <row r="449" spans="2:28" s="4" customFormat="1" ht="15" hidden="1" customHeight="1" outlineLevel="1" x14ac:dyDescent="0.25">
      <c r="B449" s="66" t="s">
        <v>106</v>
      </c>
      <c r="C449" s="346">
        <v>7373</v>
      </c>
      <c r="D449" s="225">
        <v>0.55319148936170204</v>
      </c>
      <c r="E449" s="180">
        <v>3461</v>
      </c>
      <c r="F449" s="225">
        <v>2.3998035363457761</v>
      </c>
      <c r="G449" s="180">
        <v>10834</v>
      </c>
      <c r="H449" s="225">
        <v>0.87927146574154369</v>
      </c>
      <c r="I449" s="346">
        <v>3426</v>
      </c>
      <c r="J449" s="225">
        <v>0.50461133069828712</v>
      </c>
      <c r="K449" s="180">
        <v>3382</v>
      </c>
      <c r="L449" s="225">
        <v>2.4230769230769229</v>
      </c>
      <c r="M449" s="180">
        <v>6808</v>
      </c>
      <c r="N449" s="225">
        <v>1.0851454823889739</v>
      </c>
      <c r="O449" s="346">
        <v>3887</v>
      </c>
      <c r="P449" s="225">
        <v>0.63663157894736844</v>
      </c>
      <c r="Q449" s="180">
        <v>79</v>
      </c>
      <c r="R449" s="225">
        <v>1.6333333333333333</v>
      </c>
      <c r="S449" s="180">
        <v>3966</v>
      </c>
      <c r="T449" s="225">
        <v>0.64906444906444904</v>
      </c>
      <c r="U449" s="346">
        <v>57</v>
      </c>
      <c r="V449" s="225">
        <v>-0.109375</v>
      </c>
      <c r="W449" s="346">
        <v>3</v>
      </c>
      <c r="X449" s="225">
        <v>-0.90322580645161288</v>
      </c>
      <c r="Y449" s="180">
        <v>0</v>
      </c>
      <c r="Z449" s="225" t="s">
        <v>126</v>
      </c>
      <c r="AA449" s="180">
        <v>3</v>
      </c>
      <c r="AB449" s="225">
        <v>-0.90322580645161288</v>
      </c>
    </row>
    <row r="450" spans="2:28" s="4" customFormat="1" ht="15" hidden="1" customHeight="1" outlineLevel="1" x14ac:dyDescent="0.25">
      <c r="B450" s="66" t="s">
        <v>107</v>
      </c>
      <c r="C450" s="346">
        <v>8537</v>
      </c>
      <c r="D450" s="225">
        <v>4.5176297747306471E-2</v>
      </c>
      <c r="E450" s="180">
        <v>4326</v>
      </c>
      <c r="F450" s="225">
        <v>1.2792413066385668</v>
      </c>
      <c r="G450" s="180">
        <v>12863</v>
      </c>
      <c r="H450" s="225">
        <v>0.27786608384661227</v>
      </c>
      <c r="I450" s="346">
        <v>4481</v>
      </c>
      <c r="J450" s="225">
        <v>0.12221387427999009</v>
      </c>
      <c r="K450" s="180">
        <v>4226</v>
      </c>
      <c r="L450" s="225">
        <v>1.3118161925601752</v>
      </c>
      <c r="M450" s="180">
        <v>8707</v>
      </c>
      <c r="N450" s="225">
        <v>0.49579110118536329</v>
      </c>
      <c r="O450" s="346">
        <v>3964</v>
      </c>
      <c r="P450" s="225">
        <v>-3.6929057337220628E-2</v>
      </c>
      <c r="Q450" s="180">
        <v>100</v>
      </c>
      <c r="R450" s="225">
        <v>0.4285714285714286</v>
      </c>
      <c r="S450" s="180">
        <v>4064</v>
      </c>
      <c r="T450" s="225">
        <v>-2.914476827520307E-2</v>
      </c>
      <c r="U450" s="346">
        <v>92</v>
      </c>
      <c r="V450" s="225">
        <v>0.55932203389830515</v>
      </c>
      <c r="W450" s="346">
        <v>0</v>
      </c>
      <c r="X450" s="225" t="s">
        <v>126</v>
      </c>
      <c r="Y450" s="180">
        <v>0</v>
      </c>
      <c r="Z450" s="225" t="s">
        <v>126</v>
      </c>
      <c r="AA450" s="180">
        <v>0</v>
      </c>
      <c r="AB450" s="225" t="s">
        <v>126</v>
      </c>
    </row>
    <row r="451" spans="2:28" s="4" customFormat="1" ht="15" hidden="1" customHeight="1" outlineLevel="1" x14ac:dyDescent="0.25">
      <c r="B451" s="66" t="s">
        <v>108</v>
      </c>
      <c r="C451" s="346">
        <v>8625</v>
      </c>
      <c r="D451" s="225">
        <v>-6.574956672443677E-2</v>
      </c>
      <c r="E451" s="180">
        <v>3584</v>
      </c>
      <c r="F451" s="225">
        <v>2.0168350168350169</v>
      </c>
      <c r="G451" s="180">
        <v>12209</v>
      </c>
      <c r="H451" s="225">
        <v>0.1716890595009597</v>
      </c>
      <c r="I451" s="346">
        <v>3787</v>
      </c>
      <c r="J451" s="225">
        <v>0.13112305854241346</v>
      </c>
      <c r="K451" s="180">
        <v>3545</v>
      </c>
      <c r="L451" s="225">
        <v>2.2946096654275094</v>
      </c>
      <c r="M451" s="180">
        <v>7332</v>
      </c>
      <c r="N451" s="225">
        <v>0.65732368896925863</v>
      </c>
      <c r="O451" s="346">
        <v>4744</v>
      </c>
      <c r="P451" s="225">
        <v>-0.18697514995715514</v>
      </c>
      <c r="Q451" s="180">
        <v>39</v>
      </c>
      <c r="R451" s="225">
        <v>-0.6517857142857143</v>
      </c>
      <c r="S451" s="180">
        <v>4783</v>
      </c>
      <c r="T451" s="225">
        <v>-0.19572893896082055</v>
      </c>
      <c r="U451" s="346">
        <v>83</v>
      </c>
      <c r="V451" s="225">
        <v>0.80434782608695654</v>
      </c>
      <c r="W451" s="346">
        <v>11</v>
      </c>
      <c r="X451" s="225">
        <v>2.6666666666666665</v>
      </c>
      <c r="Y451" s="180">
        <v>0</v>
      </c>
      <c r="Z451" s="225" t="s">
        <v>126</v>
      </c>
      <c r="AA451" s="180">
        <v>11</v>
      </c>
      <c r="AB451" s="225">
        <v>2.6666666666666665</v>
      </c>
    </row>
    <row r="452" spans="2:28" s="4" customFormat="1" ht="15" hidden="1" customHeight="1" outlineLevel="1" x14ac:dyDescent="0.25">
      <c r="B452" s="66" t="s">
        <v>109</v>
      </c>
      <c r="C452" s="346">
        <v>12625</v>
      </c>
      <c r="D452" s="225">
        <v>-0.26453454503087503</v>
      </c>
      <c r="E452" s="180">
        <v>3340</v>
      </c>
      <c r="F452" s="225">
        <v>1.0797011207970111</v>
      </c>
      <c r="G452" s="180">
        <v>15965</v>
      </c>
      <c r="H452" s="225">
        <v>-0.149531216705732</v>
      </c>
      <c r="I452" s="346">
        <v>5727</v>
      </c>
      <c r="J452" s="225">
        <v>-0.50013092432573969</v>
      </c>
      <c r="K452" s="180">
        <v>3307</v>
      </c>
      <c r="L452" s="225">
        <v>1.1799604482531314</v>
      </c>
      <c r="M452" s="180">
        <v>9034</v>
      </c>
      <c r="N452" s="225">
        <v>-0.30368429166024358</v>
      </c>
      <c r="O452" s="346">
        <v>6812</v>
      </c>
      <c r="P452" s="225">
        <v>0.21664582961243073</v>
      </c>
      <c r="Q452" s="180">
        <v>33</v>
      </c>
      <c r="R452" s="225">
        <v>-0.6292134831460674</v>
      </c>
      <c r="S452" s="180">
        <v>6845</v>
      </c>
      <c r="T452" s="225">
        <v>0.20341068917018279</v>
      </c>
      <c r="U452" s="346">
        <v>67</v>
      </c>
      <c r="V452" s="225">
        <v>0.71794871794871784</v>
      </c>
      <c r="W452" s="346">
        <v>19</v>
      </c>
      <c r="X452" s="225">
        <v>-0.73239436619718312</v>
      </c>
      <c r="Y452" s="180">
        <v>0</v>
      </c>
      <c r="Z452" s="225" t="s">
        <v>126</v>
      </c>
      <c r="AA452" s="180">
        <v>19</v>
      </c>
      <c r="AB452" s="225">
        <v>-0.73239436619718312</v>
      </c>
    </row>
    <row r="453" spans="2:28" s="4" customFormat="1" ht="15" hidden="1" customHeight="1" outlineLevel="1" x14ac:dyDescent="0.25">
      <c r="B453" s="66" t="s">
        <v>110</v>
      </c>
      <c r="C453" s="346">
        <v>9585</v>
      </c>
      <c r="D453" s="225">
        <v>-9.6095812900792166E-2</v>
      </c>
      <c r="E453" s="180">
        <v>2069</v>
      </c>
      <c r="F453" s="225">
        <v>1.281146637265711</v>
      </c>
      <c r="G453" s="180">
        <v>11654</v>
      </c>
      <c r="H453" s="225">
        <v>1.2422899834940493E-2</v>
      </c>
      <c r="I453" s="346">
        <v>3805</v>
      </c>
      <c r="J453" s="225">
        <v>2.7545233594382879E-2</v>
      </c>
      <c r="K453" s="180">
        <v>1916</v>
      </c>
      <c r="L453" s="225">
        <v>1.7568345323741008</v>
      </c>
      <c r="M453" s="180">
        <v>5721</v>
      </c>
      <c r="N453" s="225">
        <v>0.30081855388813095</v>
      </c>
      <c r="O453" s="346">
        <v>5744</v>
      </c>
      <c r="P453" s="225">
        <v>-0.16023391812865495</v>
      </c>
      <c r="Q453" s="180">
        <v>153</v>
      </c>
      <c r="R453" s="225">
        <v>-0.27830188679245282</v>
      </c>
      <c r="S453" s="180">
        <v>5897</v>
      </c>
      <c r="T453" s="225">
        <v>-0.16378332387975048</v>
      </c>
      <c r="U453" s="346">
        <v>36</v>
      </c>
      <c r="V453" s="225">
        <v>-0.26530612244897955</v>
      </c>
      <c r="W453" s="346">
        <v>0</v>
      </c>
      <c r="X453" s="225">
        <v>-1</v>
      </c>
      <c r="Y453" s="180">
        <v>0</v>
      </c>
      <c r="Z453" s="225" t="s">
        <v>126</v>
      </c>
      <c r="AA453" s="180">
        <v>0</v>
      </c>
      <c r="AB453" s="225">
        <v>-1</v>
      </c>
    </row>
    <row r="454" spans="2:28" s="4" customFormat="1" ht="15" hidden="1" customHeight="1" outlineLevel="1" x14ac:dyDescent="0.25">
      <c r="B454" s="66" t="s">
        <v>111</v>
      </c>
      <c r="C454" s="346">
        <v>4760</v>
      </c>
      <c r="D454" s="225">
        <v>-5.5368128596943844E-2</v>
      </c>
      <c r="E454" s="180">
        <v>847</v>
      </c>
      <c r="F454" s="225">
        <v>1.1122194513715709</v>
      </c>
      <c r="G454" s="180">
        <v>5607</v>
      </c>
      <c r="H454" s="225">
        <v>3.0698529411764763E-2</v>
      </c>
      <c r="I454" s="346">
        <v>2195</v>
      </c>
      <c r="J454" s="225">
        <v>0.14621409921671025</v>
      </c>
      <c r="K454" s="180">
        <v>830</v>
      </c>
      <c r="L454" s="225">
        <v>1.1727748691099475</v>
      </c>
      <c r="M454" s="180">
        <v>3025</v>
      </c>
      <c r="N454" s="225">
        <v>0.31693513278188945</v>
      </c>
      <c r="O454" s="346">
        <v>2539</v>
      </c>
      <c r="P454" s="225">
        <v>-0.17026143790849668</v>
      </c>
      <c r="Q454" s="180">
        <v>17</v>
      </c>
      <c r="R454" s="225">
        <v>-0.10526315789473684</v>
      </c>
      <c r="S454" s="180">
        <v>2556</v>
      </c>
      <c r="T454" s="225">
        <v>-0.16986034426761931</v>
      </c>
      <c r="U454" s="346">
        <v>22</v>
      </c>
      <c r="V454" s="225">
        <v>-0.64516129032258063</v>
      </c>
      <c r="W454" s="346">
        <v>4</v>
      </c>
      <c r="X454" s="225">
        <v>1</v>
      </c>
      <c r="Y454" s="180">
        <v>0</v>
      </c>
      <c r="Z454" s="225" t="s">
        <v>126</v>
      </c>
      <c r="AA454" s="180">
        <v>4</v>
      </c>
      <c r="AB454" s="225">
        <v>1</v>
      </c>
    </row>
    <row r="455" spans="2:28" s="4" customFormat="1" ht="15" hidden="1" customHeight="1" outlineLevel="1" x14ac:dyDescent="0.25">
      <c r="B455" s="66" t="s">
        <v>112</v>
      </c>
      <c r="C455" s="346">
        <v>7010</v>
      </c>
      <c r="D455" s="225">
        <v>0.35616173341071766</v>
      </c>
      <c r="E455" s="180">
        <v>4010</v>
      </c>
      <c r="F455" s="225">
        <v>6.290909090909091</v>
      </c>
      <c r="G455" s="180">
        <v>11020</v>
      </c>
      <c r="H455" s="225">
        <v>0.92691029900332222</v>
      </c>
      <c r="I455" s="346">
        <v>4395</v>
      </c>
      <c r="J455" s="225">
        <v>0.69494793675279598</v>
      </c>
      <c r="K455" s="180">
        <v>3956</v>
      </c>
      <c r="L455" s="225">
        <v>6.8648111332007948</v>
      </c>
      <c r="M455" s="180">
        <v>8351</v>
      </c>
      <c r="N455" s="225">
        <v>1.6973514211886305</v>
      </c>
      <c r="O455" s="346">
        <v>2573</v>
      </c>
      <c r="P455" s="225">
        <v>1.1797090051120618E-2</v>
      </c>
      <c r="Q455" s="180">
        <v>54</v>
      </c>
      <c r="R455" s="225">
        <v>0.14893617021276606</v>
      </c>
      <c r="S455" s="180">
        <v>2627</v>
      </c>
      <c r="T455" s="225">
        <v>1.4285714285714235E-2</v>
      </c>
      <c r="U455" s="346">
        <v>40</v>
      </c>
      <c r="V455" s="225">
        <v>0.53846153846153855</v>
      </c>
      <c r="W455" s="346">
        <v>2</v>
      </c>
      <c r="X455" s="225">
        <v>-0.7142857142857143</v>
      </c>
      <c r="Y455" s="180">
        <v>0</v>
      </c>
      <c r="Z455" s="225" t="s">
        <v>126</v>
      </c>
      <c r="AA455" s="180">
        <v>2</v>
      </c>
      <c r="AB455" s="225">
        <v>-0.7142857142857143</v>
      </c>
    </row>
    <row r="456" spans="2:28" s="4" customFormat="1" ht="15" hidden="1" customHeight="1" outlineLevel="1" x14ac:dyDescent="0.25">
      <c r="B456" s="66" t="s">
        <v>113</v>
      </c>
      <c r="C456" s="346">
        <v>6268</v>
      </c>
      <c r="D456" s="225">
        <v>-7.5379849535329724E-2</v>
      </c>
      <c r="E456" s="180">
        <v>3081</v>
      </c>
      <c r="F456" s="225">
        <v>0.16881638846737479</v>
      </c>
      <c r="G456" s="180">
        <v>9349</v>
      </c>
      <c r="H456" s="225">
        <v>-7.0100902814657085E-3</v>
      </c>
      <c r="I456" s="346">
        <v>3725</v>
      </c>
      <c r="J456" s="225">
        <v>3.6161335187760768E-2</v>
      </c>
      <c r="K456" s="180">
        <v>3011</v>
      </c>
      <c r="L456" s="225">
        <v>0.18263943440691288</v>
      </c>
      <c r="M456" s="180">
        <v>6736</v>
      </c>
      <c r="N456" s="225">
        <v>9.6889757368506801E-2</v>
      </c>
      <c r="O456" s="346">
        <v>2495</v>
      </c>
      <c r="P456" s="225">
        <v>-0.19980756895445795</v>
      </c>
      <c r="Q456" s="180">
        <v>57</v>
      </c>
      <c r="R456" s="225">
        <v>-0.3666666666666667</v>
      </c>
      <c r="S456" s="180">
        <v>2552</v>
      </c>
      <c r="T456" s="225">
        <v>-0.20448877805486287</v>
      </c>
      <c r="U456" s="346">
        <v>48</v>
      </c>
      <c r="V456" s="225">
        <v>-0.23809523809523814</v>
      </c>
      <c r="W456" s="346">
        <v>0</v>
      </c>
      <c r="X456" s="225">
        <v>-1</v>
      </c>
      <c r="Y456" s="180">
        <v>13</v>
      </c>
      <c r="Z456" s="225" t="s">
        <v>126</v>
      </c>
      <c r="AA456" s="180">
        <v>13</v>
      </c>
      <c r="AB456" s="225">
        <v>3.333333333333333</v>
      </c>
    </row>
    <row r="457" spans="2:28" s="4" customFormat="1" ht="15" hidden="1" customHeight="1" outlineLevel="1" x14ac:dyDescent="0.25">
      <c r="B457" s="66" t="s">
        <v>114</v>
      </c>
      <c r="C457" s="346">
        <v>5208</v>
      </c>
      <c r="D457" s="225">
        <v>0.16981132075471694</v>
      </c>
      <c r="E457" s="180">
        <v>2011</v>
      </c>
      <c r="F457" s="225">
        <v>1.5520304568527918</v>
      </c>
      <c r="G457" s="180">
        <v>7219</v>
      </c>
      <c r="H457" s="225">
        <v>0.37767175572519074</v>
      </c>
      <c r="I457" s="346">
        <v>2331</v>
      </c>
      <c r="J457" s="225">
        <v>0.43888888888888888</v>
      </c>
      <c r="K457" s="180">
        <v>1915</v>
      </c>
      <c r="L457" s="225">
        <v>1.6161202185792352</v>
      </c>
      <c r="M457" s="180">
        <v>4246</v>
      </c>
      <c r="N457" s="225">
        <v>0.8052721088435375</v>
      </c>
      <c r="O457" s="346">
        <v>2807</v>
      </c>
      <c r="P457" s="225">
        <v>8.6237872799137527E-3</v>
      </c>
      <c r="Q457" s="180">
        <v>96</v>
      </c>
      <c r="R457" s="225">
        <v>0.71428571428571419</v>
      </c>
      <c r="S457" s="180">
        <v>2903</v>
      </c>
      <c r="T457" s="225">
        <v>2.2543148996125417E-2</v>
      </c>
      <c r="U457" s="346">
        <v>70</v>
      </c>
      <c r="V457" s="225">
        <v>0.52173913043478271</v>
      </c>
      <c r="W457" s="346">
        <v>0</v>
      </c>
      <c r="X457" s="225">
        <v>-1</v>
      </c>
      <c r="Y457" s="180">
        <v>0</v>
      </c>
      <c r="Z457" s="225" t="s">
        <v>126</v>
      </c>
      <c r="AA457" s="180">
        <v>0</v>
      </c>
      <c r="AB457" s="225">
        <v>-1</v>
      </c>
    </row>
    <row r="458" spans="2:28" s="4" customFormat="1" ht="15" hidden="1" customHeight="1" outlineLevel="1" x14ac:dyDescent="0.25">
      <c r="B458" s="66" t="s">
        <v>115</v>
      </c>
      <c r="C458" s="346">
        <v>6263</v>
      </c>
      <c r="D458" s="225">
        <v>7.3718498199897065E-2</v>
      </c>
      <c r="E458" s="180">
        <v>2219</v>
      </c>
      <c r="F458" s="225">
        <v>1.427789934354486</v>
      </c>
      <c r="G458" s="180">
        <v>8482</v>
      </c>
      <c r="H458" s="225">
        <v>0.25715132651548833</v>
      </c>
      <c r="I458" s="346">
        <v>2988</v>
      </c>
      <c r="J458" s="225">
        <v>0.10421286031042132</v>
      </c>
      <c r="K458" s="180">
        <v>2155</v>
      </c>
      <c r="L458" s="225">
        <v>1.6736972704714641</v>
      </c>
      <c r="M458" s="180">
        <v>5143</v>
      </c>
      <c r="N458" s="225">
        <v>0.46440774487471526</v>
      </c>
      <c r="O458" s="346">
        <v>3225</v>
      </c>
      <c r="P458" s="225">
        <v>7.1072733311192238E-2</v>
      </c>
      <c r="Q458" s="180">
        <v>64</v>
      </c>
      <c r="R458" s="225">
        <v>-0.40740740740740744</v>
      </c>
      <c r="S458" s="180">
        <v>3289</v>
      </c>
      <c r="T458" s="225">
        <v>5.450464892593776E-2</v>
      </c>
      <c r="U458" s="346">
        <v>49</v>
      </c>
      <c r="V458" s="225">
        <v>-0.5663716814159292</v>
      </c>
      <c r="W458" s="346">
        <v>1</v>
      </c>
      <c r="X458" s="225">
        <v>-0.66666666666666674</v>
      </c>
      <c r="Y458" s="180">
        <v>0</v>
      </c>
      <c r="Z458" s="225" t="s">
        <v>126</v>
      </c>
      <c r="AA458" s="180">
        <v>1</v>
      </c>
      <c r="AB458" s="225">
        <v>-0.66666666666666674</v>
      </c>
    </row>
    <row r="459" spans="2:28" s="4" customFormat="1" ht="15" hidden="1" customHeight="1" outlineLevel="1" x14ac:dyDescent="0.25">
      <c r="B459" s="66" t="s">
        <v>116</v>
      </c>
      <c r="C459" s="346">
        <v>2963</v>
      </c>
      <c r="D459" s="225">
        <v>-0.20499060906895628</v>
      </c>
      <c r="E459" s="180">
        <v>1211</v>
      </c>
      <c r="F459" s="225">
        <v>-0.13623395149786022</v>
      </c>
      <c r="G459" s="180">
        <v>4174</v>
      </c>
      <c r="H459" s="225">
        <v>-0.18619613959836223</v>
      </c>
      <c r="I459" s="346">
        <v>1128</v>
      </c>
      <c r="J459" s="225">
        <v>-0.35321100917431192</v>
      </c>
      <c r="K459" s="180">
        <v>1116</v>
      </c>
      <c r="L459" s="225">
        <v>-0.17638376383763843</v>
      </c>
      <c r="M459" s="180">
        <v>2244</v>
      </c>
      <c r="N459" s="225">
        <v>-0.27589545014520811</v>
      </c>
      <c r="O459" s="346">
        <v>1772</v>
      </c>
      <c r="P459" s="225">
        <v>-8.2815734989648004E-2</v>
      </c>
      <c r="Q459" s="180">
        <v>95</v>
      </c>
      <c r="R459" s="225">
        <v>1.1111111111111112</v>
      </c>
      <c r="S459" s="180">
        <v>1867</v>
      </c>
      <c r="T459" s="225">
        <v>-5.5639858371269613E-2</v>
      </c>
      <c r="U459" s="346">
        <v>61</v>
      </c>
      <c r="V459" s="225">
        <v>0.19607843137254899</v>
      </c>
      <c r="W459" s="346">
        <v>2</v>
      </c>
      <c r="X459" s="225" t="s">
        <v>126</v>
      </c>
      <c r="Y459" s="180">
        <v>0</v>
      </c>
      <c r="Z459" s="225">
        <v>-1</v>
      </c>
      <c r="AA459" s="180">
        <v>2</v>
      </c>
      <c r="AB459" s="225">
        <v>0</v>
      </c>
    </row>
    <row r="460" spans="2:28" s="4" customFormat="1" ht="15" hidden="1" customHeight="1" outlineLevel="1" x14ac:dyDescent="0.25">
      <c r="B460" s="66" t="s">
        <v>117</v>
      </c>
      <c r="C460" s="346">
        <v>3952</v>
      </c>
      <c r="D460" s="225">
        <v>-0.14421827631009099</v>
      </c>
      <c r="E460" s="180">
        <v>3396</v>
      </c>
      <c r="F460" s="225">
        <v>0.12227362855254453</v>
      </c>
      <c r="G460" s="180">
        <v>7348</v>
      </c>
      <c r="H460" s="225">
        <v>-3.8723181580324395E-2</v>
      </c>
      <c r="I460" s="346">
        <v>2219</v>
      </c>
      <c r="J460" s="225">
        <v>-0.14883007288070582</v>
      </c>
      <c r="K460" s="180">
        <v>3388</v>
      </c>
      <c r="L460" s="225">
        <v>0.13424840977569463</v>
      </c>
      <c r="M460" s="180">
        <v>5607</v>
      </c>
      <c r="N460" s="225">
        <v>2.3239184840901927E-3</v>
      </c>
      <c r="O460" s="346">
        <v>1659</v>
      </c>
      <c r="P460" s="225">
        <v>-0.14352090862157973</v>
      </c>
      <c r="Q460" s="180">
        <v>8</v>
      </c>
      <c r="R460" s="225">
        <v>-0.79487179487179493</v>
      </c>
      <c r="S460" s="180">
        <v>1667</v>
      </c>
      <c r="T460" s="225">
        <v>-0.15637651821862353</v>
      </c>
      <c r="U460" s="346">
        <v>74</v>
      </c>
      <c r="V460" s="225">
        <v>8.8235294117646967E-2</v>
      </c>
      <c r="W460" s="346">
        <v>0</v>
      </c>
      <c r="X460" s="225">
        <v>-1</v>
      </c>
      <c r="Y460" s="180">
        <v>0</v>
      </c>
      <c r="Z460" s="225" t="s">
        <v>126</v>
      </c>
      <c r="AA460" s="180">
        <v>0</v>
      </c>
      <c r="AB460" s="225">
        <v>-1</v>
      </c>
    </row>
    <row r="461" spans="2:28" s="4" customFormat="1" ht="15.75" collapsed="1" x14ac:dyDescent="0.25">
      <c r="B461" s="119">
        <v>1988</v>
      </c>
      <c r="C461" s="347">
        <v>83169</v>
      </c>
      <c r="D461" s="121">
        <v>-2.7649823462015055E-2</v>
      </c>
      <c r="E461" s="120">
        <v>33555</v>
      </c>
      <c r="F461" s="121">
        <v>1.0543039059630219</v>
      </c>
      <c r="G461" s="120">
        <v>116724</v>
      </c>
      <c r="H461" s="121">
        <v>0.1458357874896925</v>
      </c>
      <c r="I461" s="347">
        <v>40207</v>
      </c>
      <c r="J461" s="121">
        <v>-3.2508782905818379E-2</v>
      </c>
      <c r="K461" s="120">
        <v>32747</v>
      </c>
      <c r="L461" s="121">
        <v>1.1243593902043463</v>
      </c>
      <c r="M461" s="120">
        <v>72954</v>
      </c>
      <c r="N461" s="121">
        <v>0.28050129008477698</v>
      </c>
      <c r="O461" s="347">
        <v>42221</v>
      </c>
      <c r="P461" s="121">
        <v>-2.1506871538158445E-2</v>
      </c>
      <c r="Q461" s="120">
        <v>795</v>
      </c>
      <c r="R461" s="121">
        <v>-0.13304252998909483</v>
      </c>
      <c r="S461" s="120">
        <v>43016</v>
      </c>
      <c r="T461" s="121">
        <v>-2.3827894521853632E-2</v>
      </c>
      <c r="U461" s="347">
        <v>699</v>
      </c>
      <c r="V461" s="121">
        <v>1.895043731778423E-2</v>
      </c>
      <c r="W461" s="347">
        <v>42</v>
      </c>
      <c r="X461" s="121">
        <v>-0.7021276595744681</v>
      </c>
      <c r="Y461" s="120">
        <v>13</v>
      </c>
      <c r="Z461" s="121">
        <v>5.5</v>
      </c>
      <c r="AA461" s="120">
        <v>55</v>
      </c>
      <c r="AB461" s="121">
        <v>-0.61538461538461542</v>
      </c>
    </row>
    <row r="462" spans="2:28" s="4" customFormat="1" ht="15" hidden="1" customHeight="1" outlineLevel="1" x14ac:dyDescent="0.25">
      <c r="B462" s="66" t="s">
        <v>106</v>
      </c>
      <c r="C462" s="346">
        <v>4747</v>
      </c>
      <c r="D462" s="225">
        <v>0.21780400205233463</v>
      </c>
      <c r="E462" s="180">
        <v>1018</v>
      </c>
      <c r="F462" s="225">
        <v>0.87822878228782297</v>
      </c>
      <c r="G462" s="180">
        <v>5765</v>
      </c>
      <c r="H462" s="225">
        <v>0.29842342342342332</v>
      </c>
      <c r="I462" s="346">
        <v>2277</v>
      </c>
      <c r="J462" s="225">
        <v>0.79150275373721479</v>
      </c>
      <c r="K462" s="180">
        <v>988</v>
      </c>
      <c r="L462" s="225">
        <v>1.0583333333333331</v>
      </c>
      <c r="M462" s="180">
        <v>3265</v>
      </c>
      <c r="N462" s="225">
        <v>0.86464877213021141</v>
      </c>
      <c r="O462" s="346">
        <v>2375</v>
      </c>
      <c r="P462" s="225">
        <v>-7.407407407407407E-2</v>
      </c>
      <c r="Q462" s="180">
        <v>30</v>
      </c>
      <c r="R462" s="225">
        <v>-0.48275862068965514</v>
      </c>
      <c r="S462" s="180">
        <v>2405</v>
      </c>
      <c r="T462" s="225">
        <v>-8.3110941669843674E-2</v>
      </c>
      <c r="U462" s="346">
        <v>64</v>
      </c>
      <c r="V462" s="225">
        <v>0.25490196078431371</v>
      </c>
      <c r="W462" s="346">
        <v>31</v>
      </c>
      <c r="X462" s="225">
        <v>1.8181818181818183</v>
      </c>
      <c r="Y462" s="180">
        <v>0</v>
      </c>
      <c r="Z462" s="225">
        <v>-1</v>
      </c>
      <c r="AA462" s="180">
        <v>31</v>
      </c>
      <c r="AB462" s="225">
        <v>1.0666666666666669</v>
      </c>
    </row>
    <row r="463" spans="2:28" s="4" customFormat="1" ht="15" hidden="1" customHeight="1" outlineLevel="1" x14ac:dyDescent="0.25">
      <c r="B463" s="66" t="s">
        <v>107</v>
      </c>
      <c r="C463" s="346">
        <v>8168</v>
      </c>
      <c r="D463" s="225">
        <v>0.45079928952042625</v>
      </c>
      <c r="E463" s="180">
        <v>1898</v>
      </c>
      <c r="F463" s="225">
        <v>0.4544061302681992</v>
      </c>
      <c r="G463" s="180">
        <v>10066</v>
      </c>
      <c r="H463" s="225">
        <v>0.45147801009372746</v>
      </c>
      <c r="I463" s="346">
        <v>3993</v>
      </c>
      <c r="J463" s="225">
        <v>0.81006346328195833</v>
      </c>
      <c r="K463" s="180">
        <v>1828</v>
      </c>
      <c r="L463" s="225">
        <v>0.55839727195225919</v>
      </c>
      <c r="M463" s="180">
        <v>5821</v>
      </c>
      <c r="N463" s="225">
        <v>0.72269902337969816</v>
      </c>
      <c r="O463" s="346">
        <v>4116</v>
      </c>
      <c r="P463" s="225">
        <v>0.31208160663053874</v>
      </c>
      <c r="Q463" s="180">
        <v>70</v>
      </c>
      <c r="R463" s="225">
        <v>6.0606060606060552E-2</v>
      </c>
      <c r="S463" s="180">
        <v>4186</v>
      </c>
      <c r="T463" s="225">
        <v>0.30689978145488594</v>
      </c>
      <c r="U463" s="346">
        <v>59</v>
      </c>
      <c r="V463" s="225">
        <v>-0.46846846846846846</v>
      </c>
      <c r="W463" s="346">
        <v>0</v>
      </c>
      <c r="X463" s="225">
        <v>-1</v>
      </c>
      <c r="Y463" s="180">
        <v>0</v>
      </c>
      <c r="Z463" s="225">
        <v>-1</v>
      </c>
      <c r="AA463" s="180">
        <v>0</v>
      </c>
      <c r="AB463" s="225">
        <v>-1</v>
      </c>
    </row>
    <row r="464" spans="2:28" s="4" customFormat="1" ht="15" hidden="1" customHeight="1" outlineLevel="1" x14ac:dyDescent="0.25">
      <c r="B464" s="66" t="s">
        <v>108</v>
      </c>
      <c r="C464" s="346">
        <v>9232</v>
      </c>
      <c r="D464" s="225">
        <v>0.32987611639297043</v>
      </c>
      <c r="E464" s="180">
        <v>1188</v>
      </c>
      <c r="F464" s="225">
        <v>-8.1916537867078865E-2</v>
      </c>
      <c r="G464" s="180">
        <v>10420</v>
      </c>
      <c r="H464" s="225">
        <v>0.26517727051966977</v>
      </c>
      <c r="I464" s="346">
        <v>3348</v>
      </c>
      <c r="J464" s="225">
        <v>0.24925373134328366</v>
      </c>
      <c r="K464" s="180">
        <v>1076</v>
      </c>
      <c r="L464" s="225">
        <v>2.1842355175688555E-2</v>
      </c>
      <c r="M464" s="180">
        <v>4424</v>
      </c>
      <c r="N464" s="225">
        <v>0.18510581301901952</v>
      </c>
      <c r="O464" s="346">
        <v>5835</v>
      </c>
      <c r="P464" s="225">
        <v>0.4033189033189033</v>
      </c>
      <c r="Q464" s="180">
        <v>112</v>
      </c>
      <c r="R464" s="225">
        <v>-0.33727810650887569</v>
      </c>
      <c r="S464" s="180">
        <v>5947</v>
      </c>
      <c r="T464" s="225">
        <v>0.3743933441183267</v>
      </c>
      <c r="U464" s="346">
        <v>46</v>
      </c>
      <c r="V464" s="225">
        <v>-0.36111111111111116</v>
      </c>
      <c r="W464" s="346">
        <v>3</v>
      </c>
      <c r="X464" s="225">
        <v>-0.90625</v>
      </c>
      <c r="Y464" s="180">
        <v>0</v>
      </c>
      <c r="Z464" s="225">
        <v>-1</v>
      </c>
      <c r="AA464" s="180">
        <v>3</v>
      </c>
      <c r="AB464" s="225">
        <v>-0.97115384615384615</v>
      </c>
    </row>
    <row r="465" spans="2:28" s="4" customFormat="1" ht="15" hidden="1" customHeight="1" outlineLevel="1" x14ac:dyDescent="0.25">
      <c r="B465" s="66" t="s">
        <v>109</v>
      </c>
      <c r="C465" s="346">
        <v>17166</v>
      </c>
      <c r="D465" s="225">
        <v>1.1993593850096094</v>
      </c>
      <c r="E465" s="180">
        <v>1606</v>
      </c>
      <c r="F465" s="225">
        <v>0.86527293844367015</v>
      </c>
      <c r="G465" s="180">
        <v>18772</v>
      </c>
      <c r="H465" s="225">
        <v>1.1661666282021694</v>
      </c>
      <c r="I465" s="346">
        <v>11457</v>
      </c>
      <c r="J465" s="225">
        <v>3.4859044635865306</v>
      </c>
      <c r="K465" s="180">
        <v>1517</v>
      </c>
      <c r="L465" s="225">
        <v>1.0695770804911322</v>
      </c>
      <c r="M465" s="180">
        <v>12974</v>
      </c>
      <c r="N465" s="225">
        <v>2.9470641922725891</v>
      </c>
      <c r="O465" s="346">
        <v>5599</v>
      </c>
      <c r="P465" s="225">
        <v>8.2769290272674434E-2</v>
      </c>
      <c r="Q465" s="180">
        <v>89</v>
      </c>
      <c r="R465" s="225">
        <v>-0.28800000000000003</v>
      </c>
      <c r="S465" s="180">
        <v>5688</v>
      </c>
      <c r="T465" s="225">
        <v>7.4018126888217628E-2</v>
      </c>
      <c r="U465" s="346">
        <v>39</v>
      </c>
      <c r="V465" s="225">
        <v>-0.32758620689655171</v>
      </c>
      <c r="W465" s="346">
        <v>71</v>
      </c>
      <c r="X465" s="225">
        <v>2.2272727272727271</v>
      </c>
      <c r="Y465" s="180">
        <v>0</v>
      </c>
      <c r="Z465" s="225">
        <v>-1</v>
      </c>
      <c r="AA465" s="180">
        <v>71</v>
      </c>
      <c r="AB465" s="225">
        <v>1.8399999999999999</v>
      </c>
    </row>
    <row r="466" spans="2:28" s="4" customFormat="1" ht="15" hidden="1" customHeight="1" outlineLevel="1" x14ac:dyDescent="0.25">
      <c r="B466" s="66" t="s">
        <v>110</v>
      </c>
      <c r="C466" s="346">
        <v>10604</v>
      </c>
      <c r="D466" s="225">
        <v>0.41198402130492684</v>
      </c>
      <c r="E466" s="180">
        <v>907</v>
      </c>
      <c r="F466" s="225">
        <v>-0.24667774086378735</v>
      </c>
      <c r="G466" s="180">
        <v>11511</v>
      </c>
      <c r="H466" s="225">
        <v>0.32097773697498289</v>
      </c>
      <c r="I466" s="346">
        <v>3703</v>
      </c>
      <c r="J466" s="225">
        <v>0.45045045045045051</v>
      </c>
      <c r="K466" s="180">
        <v>695</v>
      </c>
      <c r="L466" s="225">
        <v>-0.26220806794055207</v>
      </c>
      <c r="M466" s="180">
        <v>4398</v>
      </c>
      <c r="N466" s="225">
        <v>0.25836909871244629</v>
      </c>
      <c r="O466" s="346">
        <v>6840</v>
      </c>
      <c r="P466" s="225">
        <v>0.39648836259697839</v>
      </c>
      <c r="Q466" s="180">
        <v>212</v>
      </c>
      <c r="R466" s="225">
        <v>-1.851851851851849E-2</v>
      </c>
      <c r="S466" s="180">
        <v>7052</v>
      </c>
      <c r="T466" s="225">
        <v>0.37895971842002352</v>
      </c>
      <c r="U466" s="346">
        <v>49</v>
      </c>
      <c r="V466" s="225">
        <v>-7.547169811320753E-2</v>
      </c>
      <c r="W466" s="346">
        <v>12</v>
      </c>
      <c r="X466" s="225">
        <v>1</v>
      </c>
      <c r="Y466" s="180">
        <v>0</v>
      </c>
      <c r="Z466" s="225">
        <v>-1</v>
      </c>
      <c r="AA466" s="180">
        <v>12</v>
      </c>
      <c r="AB466" s="225">
        <v>-0.76923076923076916</v>
      </c>
    </row>
    <row r="467" spans="2:28" s="4" customFormat="1" ht="15" hidden="1" customHeight="1" outlineLevel="1" x14ac:dyDescent="0.25">
      <c r="B467" s="66" t="s">
        <v>111</v>
      </c>
      <c r="C467" s="346">
        <v>5039</v>
      </c>
      <c r="D467" s="225">
        <v>0.11285335689045928</v>
      </c>
      <c r="E467" s="180">
        <v>401</v>
      </c>
      <c r="F467" s="225">
        <v>-0.60297029702970295</v>
      </c>
      <c r="G467" s="180">
        <v>5440</v>
      </c>
      <c r="H467" s="225">
        <v>-1.769591910436985E-2</v>
      </c>
      <c r="I467" s="346">
        <v>1915</v>
      </c>
      <c r="J467" s="225">
        <v>-0.91778292976129139</v>
      </c>
      <c r="K467" s="180">
        <v>382</v>
      </c>
      <c r="L467" s="225">
        <v>-0.52487562189054726</v>
      </c>
      <c r="M467" s="180">
        <v>2297</v>
      </c>
      <c r="N467" s="225">
        <v>-0.90467297476759634</v>
      </c>
      <c r="O467" s="346">
        <v>3060</v>
      </c>
      <c r="P467" s="225">
        <v>5.0824175824175866E-2</v>
      </c>
      <c r="Q467" s="180">
        <v>19</v>
      </c>
      <c r="R467" s="225">
        <v>-0.8932584269662921</v>
      </c>
      <c r="S467" s="180">
        <v>3079</v>
      </c>
      <c r="T467" s="225">
        <v>-3.5598705501618255E-3</v>
      </c>
      <c r="U467" s="346">
        <v>62</v>
      </c>
      <c r="V467" s="225">
        <v>1.3846153846153846</v>
      </c>
      <c r="W467" s="346">
        <v>2</v>
      </c>
      <c r="X467" s="225">
        <v>0</v>
      </c>
      <c r="Y467" s="180">
        <v>0</v>
      </c>
      <c r="Z467" s="225">
        <v>-1</v>
      </c>
      <c r="AA467" s="180">
        <v>2</v>
      </c>
      <c r="AB467" s="225">
        <v>-0.93333333333333335</v>
      </c>
    </row>
    <row r="468" spans="2:28" s="4" customFormat="1" ht="15" hidden="1" customHeight="1" outlineLevel="1" x14ac:dyDescent="0.25">
      <c r="B468" s="66" t="s">
        <v>112</v>
      </c>
      <c r="C468" s="346">
        <v>5169</v>
      </c>
      <c r="D468" s="225">
        <v>0.47981677640996279</v>
      </c>
      <c r="E468" s="180">
        <v>550</v>
      </c>
      <c r="F468" s="225">
        <v>-0.13657770800627944</v>
      </c>
      <c r="G468" s="180">
        <v>5719</v>
      </c>
      <c r="H468" s="225">
        <v>0.38474576271186445</v>
      </c>
      <c r="I468" s="346">
        <v>2593</v>
      </c>
      <c r="J468" s="225">
        <v>0.74026845637583882</v>
      </c>
      <c r="K468" s="180">
        <v>503</v>
      </c>
      <c r="L468" s="225">
        <v>-0.15745393634840876</v>
      </c>
      <c r="M468" s="180">
        <v>3096</v>
      </c>
      <c r="N468" s="225">
        <v>0.48346909439386687</v>
      </c>
      <c r="O468" s="346">
        <v>2543</v>
      </c>
      <c r="P468" s="225">
        <v>0.29744897959183669</v>
      </c>
      <c r="Q468" s="180">
        <v>47</v>
      </c>
      <c r="R468" s="225">
        <v>0.17500000000000004</v>
      </c>
      <c r="S468" s="180">
        <v>2590</v>
      </c>
      <c r="T468" s="225">
        <v>0.29499999999999993</v>
      </c>
      <c r="U468" s="346">
        <v>26</v>
      </c>
      <c r="V468" s="225">
        <v>-0.31578947368421051</v>
      </c>
      <c r="W468" s="346">
        <v>7</v>
      </c>
      <c r="X468" s="225">
        <v>1.3333333333333335</v>
      </c>
      <c r="Y468" s="180">
        <v>0</v>
      </c>
      <c r="Z468" s="225" t="s">
        <v>126</v>
      </c>
      <c r="AA468" s="180">
        <v>7</v>
      </c>
      <c r="AB468" s="225">
        <v>1.3333333333333335</v>
      </c>
    </row>
    <row r="469" spans="2:28" s="4" customFormat="1" ht="15" hidden="1" customHeight="1" outlineLevel="1" x14ac:dyDescent="0.25">
      <c r="B469" s="66" t="s">
        <v>113</v>
      </c>
      <c r="C469" s="346">
        <v>6779</v>
      </c>
      <c r="D469" s="225">
        <v>0.30742526518804247</v>
      </c>
      <c r="E469" s="180">
        <v>2636</v>
      </c>
      <c r="F469" s="225">
        <v>2.1835748792270531</v>
      </c>
      <c r="G469" s="180">
        <v>9415</v>
      </c>
      <c r="H469" s="225">
        <v>0.56577415599534353</v>
      </c>
      <c r="I469" s="346">
        <v>3595</v>
      </c>
      <c r="J469" s="225">
        <v>0.49542429284525791</v>
      </c>
      <c r="K469" s="180">
        <v>2546</v>
      </c>
      <c r="L469" s="225">
        <v>2.3237597911227152</v>
      </c>
      <c r="M469" s="180">
        <v>6141</v>
      </c>
      <c r="N469" s="225">
        <v>0.93722397476340702</v>
      </c>
      <c r="O469" s="346">
        <v>3118</v>
      </c>
      <c r="P469" s="225">
        <v>0.14380044020542915</v>
      </c>
      <c r="Q469" s="180">
        <v>90</v>
      </c>
      <c r="R469" s="225">
        <v>0.45161290322580649</v>
      </c>
      <c r="S469" s="180">
        <v>3208</v>
      </c>
      <c r="T469" s="225">
        <v>0.15064562410329985</v>
      </c>
      <c r="U469" s="346">
        <v>63</v>
      </c>
      <c r="V469" s="225">
        <v>0.43181818181818188</v>
      </c>
      <c r="W469" s="346">
        <v>3</v>
      </c>
      <c r="X469" s="225">
        <v>-0.72727272727272729</v>
      </c>
      <c r="Y469" s="180">
        <v>0</v>
      </c>
      <c r="Z469" s="225" t="s">
        <v>126</v>
      </c>
      <c r="AA469" s="180">
        <v>3</v>
      </c>
      <c r="AB469" s="225">
        <v>-0.72727272727272729</v>
      </c>
    </row>
    <row r="470" spans="2:28" s="4" customFormat="1" ht="15" hidden="1" customHeight="1" outlineLevel="1" x14ac:dyDescent="0.25">
      <c r="B470" s="66" t="s">
        <v>114</v>
      </c>
      <c r="C470" s="346">
        <v>4452</v>
      </c>
      <c r="D470" s="225">
        <v>-4.5863694813544797E-2</v>
      </c>
      <c r="E470" s="180">
        <v>788</v>
      </c>
      <c r="F470" s="225">
        <v>1.4171779141104293</v>
      </c>
      <c r="G470" s="180">
        <v>5240</v>
      </c>
      <c r="H470" s="225">
        <v>4.9679487179487225E-2</v>
      </c>
      <c r="I470" s="346">
        <v>1620</v>
      </c>
      <c r="J470" s="225">
        <v>-4.1986989946777076E-2</v>
      </c>
      <c r="K470" s="180">
        <v>732</v>
      </c>
      <c r="L470" s="225">
        <v>3.5750000000000002</v>
      </c>
      <c r="M470" s="180">
        <v>2352</v>
      </c>
      <c r="N470" s="225">
        <v>0.27066450567260936</v>
      </c>
      <c r="O470" s="346">
        <v>2783</v>
      </c>
      <c r="P470" s="225">
        <v>-4.3971143936791468E-2</v>
      </c>
      <c r="Q470" s="180">
        <v>56</v>
      </c>
      <c r="R470" s="225">
        <v>-0.66265060240963858</v>
      </c>
      <c r="S470" s="180">
        <v>2839</v>
      </c>
      <c r="T470" s="225">
        <v>-7.7348066298342566E-2</v>
      </c>
      <c r="U470" s="346">
        <v>46</v>
      </c>
      <c r="V470" s="225">
        <v>2.2222222222222143E-2</v>
      </c>
      <c r="W470" s="346">
        <v>3</v>
      </c>
      <c r="X470" s="225">
        <v>-0.84210526315789469</v>
      </c>
      <c r="Y470" s="180">
        <v>0</v>
      </c>
      <c r="Z470" s="225" t="s">
        <v>126</v>
      </c>
      <c r="AA470" s="180">
        <v>3</v>
      </c>
      <c r="AB470" s="225">
        <v>-0.84210526315789469</v>
      </c>
    </row>
    <row r="471" spans="2:28" s="4" customFormat="1" ht="15" hidden="1" customHeight="1" outlineLevel="1" x14ac:dyDescent="0.25">
      <c r="B471" s="66" t="s">
        <v>115</v>
      </c>
      <c r="C471" s="346">
        <v>5833</v>
      </c>
      <c r="D471" s="225">
        <v>0.12693199381761988</v>
      </c>
      <c r="E471" s="180">
        <v>914</v>
      </c>
      <c r="F471" s="225">
        <v>-0.2569105691056911</v>
      </c>
      <c r="G471" s="180">
        <v>6747</v>
      </c>
      <c r="H471" s="225">
        <v>5.3231345613487413E-2</v>
      </c>
      <c r="I471" s="346">
        <v>2706</v>
      </c>
      <c r="J471" s="225">
        <v>0.45093833780160852</v>
      </c>
      <c r="K471" s="180">
        <v>806</v>
      </c>
      <c r="L471" s="225">
        <v>2.8061224489795977E-2</v>
      </c>
      <c r="M471" s="180">
        <v>3512</v>
      </c>
      <c r="N471" s="225">
        <v>0.32578331445828623</v>
      </c>
      <c r="O471" s="346">
        <v>3011</v>
      </c>
      <c r="P471" s="225">
        <v>-7.3253308710372389E-2</v>
      </c>
      <c r="Q471" s="180">
        <v>108</v>
      </c>
      <c r="R471" s="225">
        <v>-0.75784753363228696</v>
      </c>
      <c r="S471" s="180">
        <v>3119</v>
      </c>
      <c r="T471" s="225">
        <v>-0.15588633288227338</v>
      </c>
      <c r="U471" s="346">
        <v>113</v>
      </c>
      <c r="V471" s="225">
        <v>1.215686274509804</v>
      </c>
      <c r="W471" s="346">
        <v>3</v>
      </c>
      <c r="X471" s="225">
        <v>-0.72727272727272729</v>
      </c>
      <c r="Y471" s="180">
        <v>0</v>
      </c>
      <c r="Z471" s="225" t="s">
        <v>126</v>
      </c>
      <c r="AA471" s="180">
        <v>3</v>
      </c>
      <c r="AB471" s="225">
        <v>-0.72727272727272729</v>
      </c>
    </row>
    <row r="472" spans="2:28" s="4" customFormat="1" ht="15" hidden="1" customHeight="1" outlineLevel="1" x14ac:dyDescent="0.25">
      <c r="B472" s="66" t="s">
        <v>116</v>
      </c>
      <c r="C472" s="346">
        <v>3727</v>
      </c>
      <c r="D472" s="225">
        <v>0.10135933806146569</v>
      </c>
      <c r="E472" s="180">
        <v>1402</v>
      </c>
      <c r="F472" s="225">
        <v>1.5819521178637199</v>
      </c>
      <c r="G472" s="180">
        <v>5129</v>
      </c>
      <c r="H472" s="225">
        <v>0.30608607079195305</v>
      </c>
      <c r="I472" s="346">
        <v>1744</v>
      </c>
      <c r="J472" s="225">
        <v>0.33947772657450082</v>
      </c>
      <c r="K472" s="180">
        <v>1355</v>
      </c>
      <c r="L472" s="225">
        <v>1.6673228346456694</v>
      </c>
      <c r="M472" s="180">
        <v>3099</v>
      </c>
      <c r="N472" s="225">
        <v>0.71215469613259663</v>
      </c>
      <c r="O472" s="346">
        <v>1932</v>
      </c>
      <c r="P472" s="225">
        <v>-3.9283938339134794E-2</v>
      </c>
      <c r="Q472" s="180">
        <v>45</v>
      </c>
      <c r="R472" s="225">
        <v>0.28571428571428581</v>
      </c>
      <c r="S472" s="180">
        <v>1977</v>
      </c>
      <c r="T472" s="225">
        <v>-3.3724340175953049E-2</v>
      </c>
      <c r="U472" s="346">
        <v>51</v>
      </c>
      <c r="V472" s="225">
        <v>-0.28169014084507038</v>
      </c>
      <c r="W472" s="346">
        <v>0</v>
      </c>
      <c r="X472" s="225" t="s">
        <v>126</v>
      </c>
      <c r="Y472" s="180">
        <v>2</v>
      </c>
      <c r="Z472" s="225" t="s">
        <v>126</v>
      </c>
      <c r="AA472" s="180">
        <v>2</v>
      </c>
      <c r="AB472" s="225" t="s">
        <v>126</v>
      </c>
    </row>
    <row r="473" spans="2:28" s="4" customFormat="1" ht="15" hidden="1" customHeight="1" outlineLevel="1" x14ac:dyDescent="0.25">
      <c r="B473" s="66" t="s">
        <v>117</v>
      </c>
      <c r="C473" s="346">
        <v>4618</v>
      </c>
      <c r="D473" s="225">
        <v>-0.25443978043267679</v>
      </c>
      <c r="E473" s="180">
        <v>3026</v>
      </c>
      <c r="F473" s="225">
        <v>2.0259999999999998</v>
      </c>
      <c r="G473" s="180">
        <v>7644</v>
      </c>
      <c r="H473" s="225">
        <v>6.2552126772310368E-2</v>
      </c>
      <c r="I473" s="346">
        <v>2607</v>
      </c>
      <c r="J473" s="225">
        <v>-0.28770491803278686</v>
      </c>
      <c r="K473" s="180">
        <v>2987</v>
      </c>
      <c r="L473" s="225">
        <v>2.054192229038855</v>
      </c>
      <c r="M473" s="180">
        <v>5594</v>
      </c>
      <c r="N473" s="225">
        <v>0.20612332902112973</v>
      </c>
      <c r="O473" s="346">
        <v>1937</v>
      </c>
      <c r="P473" s="225">
        <v>-0.21737373737373733</v>
      </c>
      <c r="Q473" s="180">
        <v>39</v>
      </c>
      <c r="R473" s="225">
        <v>0.77272727272727271</v>
      </c>
      <c r="S473" s="180">
        <v>1976</v>
      </c>
      <c r="T473" s="225">
        <v>-0.20865038045654782</v>
      </c>
      <c r="U473" s="346">
        <v>68</v>
      </c>
      <c r="V473" s="225">
        <v>0.30769230769230771</v>
      </c>
      <c r="W473" s="346">
        <v>6</v>
      </c>
      <c r="X473" s="225">
        <v>-0.1428571428571429</v>
      </c>
      <c r="Y473" s="180">
        <v>0</v>
      </c>
      <c r="Z473" s="225" t="s">
        <v>126</v>
      </c>
      <c r="AA473" s="180">
        <v>6</v>
      </c>
      <c r="AB473" s="225">
        <v>-0.1428571428571429</v>
      </c>
    </row>
    <row r="474" spans="2:28" s="4" customFormat="1" ht="15.75" collapsed="1" x14ac:dyDescent="0.25">
      <c r="B474" s="119">
        <v>1987</v>
      </c>
      <c r="C474" s="347">
        <v>85534</v>
      </c>
      <c r="D474" s="121">
        <v>0.32794087966341157</v>
      </c>
      <c r="E474" s="120">
        <v>16334</v>
      </c>
      <c r="F474" s="121">
        <v>0.51521335807050095</v>
      </c>
      <c r="G474" s="120">
        <v>101868</v>
      </c>
      <c r="H474" s="121">
        <v>0.35478980197098053</v>
      </c>
      <c r="I474" s="347">
        <v>41558</v>
      </c>
      <c r="J474" s="121">
        <v>-0.11518480667688635</v>
      </c>
      <c r="K474" s="120">
        <v>15415</v>
      </c>
      <c r="L474" s="121">
        <v>0.71697482735575857</v>
      </c>
      <c r="M474" s="120">
        <v>56973</v>
      </c>
      <c r="N474" s="121">
        <v>1.8356987094698463E-2</v>
      </c>
      <c r="O474" s="347">
        <v>43149</v>
      </c>
      <c r="P474" s="121">
        <v>0.13035391507086169</v>
      </c>
      <c r="Q474" s="120">
        <v>917</v>
      </c>
      <c r="R474" s="121">
        <v>-0.4207201516108654</v>
      </c>
      <c r="S474" s="120">
        <v>44066</v>
      </c>
      <c r="T474" s="121">
        <v>0.10841130898480733</v>
      </c>
      <c r="U474" s="347">
        <v>686</v>
      </c>
      <c r="V474" s="121">
        <v>2.0833333333333259E-2</v>
      </c>
      <c r="W474" s="347">
        <v>141</v>
      </c>
      <c r="X474" s="121">
        <v>-0.53</v>
      </c>
      <c r="Y474" s="120">
        <v>2</v>
      </c>
      <c r="Z474" s="121">
        <v>-0.9908675799086758</v>
      </c>
      <c r="AA474" s="120">
        <v>143</v>
      </c>
      <c r="AB474" s="121">
        <v>-0.72447013487475909</v>
      </c>
    </row>
    <row r="475" spans="2:28" s="4" customFormat="1" ht="15" hidden="1" customHeight="1" outlineLevel="1" x14ac:dyDescent="0.25">
      <c r="B475" s="66" t="s">
        <v>106</v>
      </c>
      <c r="C475" s="346">
        <v>3898</v>
      </c>
      <c r="D475" s="225">
        <v>-5.1812211140841669E-2</v>
      </c>
      <c r="E475" s="180">
        <v>542</v>
      </c>
      <c r="F475" s="225">
        <v>-0.10413223140495864</v>
      </c>
      <c r="G475" s="180">
        <v>4440</v>
      </c>
      <c r="H475" s="225">
        <v>-5.8524173027989845E-2</v>
      </c>
      <c r="I475" s="346">
        <v>1271</v>
      </c>
      <c r="J475" s="225">
        <v>-0.30432402846195949</v>
      </c>
      <c r="K475" s="180">
        <v>480</v>
      </c>
      <c r="L475" s="225">
        <v>0.17936117936117935</v>
      </c>
      <c r="M475" s="180">
        <v>1751</v>
      </c>
      <c r="N475" s="225">
        <v>-0.21620411817367946</v>
      </c>
      <c r="O475" s="346">
        <v>2565</v>
      </c>
      <c r="P475" s="225">
        <v>0.17337602927721862</v>
      </c>
      <c r="Q475" s="180">
        <v>58</v>
      </c>
      <c r="R475" s="225">
        <v>-0.5</v>
      </c>
      <c r="S475" s="180">
        <v>2623</v>
      </c>
      <c r="T475" s="225">
        <v>0.13944396177237195</v>
      </c>
      <c r="U475" s="346">
        <v>51</v>
      </c>
      <c r="V475" s="225">
        <v>-0.38554216867469882</v>
      </c>
      <c r="W475" s="346">
        <v>11</v>
      </c>
      <c r="X475" s="225">
        <v>-0.38888888888888884</v>
      </c>
      <c r="Y475" s="180">
        <v>4</v>
      </c>
      <c r="Z475" s="225">
        <v>-0.94936708860759489</v>
      </c>
      <c r="AA475" s="180">
        <v>15</v>
      </c>
      <c r="AB475" s="225">
        <v>-0.84536082474226804</v>
      </c>
    </row>
    <row r="476" spans="2:28" s="4" customFormat="1" ht="15" hidden="1" customHeight="1" outlineLevel="1" x14ac:dyDescent="0.25">
      <c r="B476" s="66" t="s">
        <v>107</v>
      </c>
      <c r="C476" s="346">
        <v>5630</v>
      </c>
      <c r="D476" s="225">
        <v>-0.14567526555386945</v>
      </c>
      <c r="E476" s="180">
        <v>1305</v>
      </c>
      <c r="F476" s="225">
        <v>7.1428571428571397E-2</v>
      </c>
      <c r="G476" s="180">
        <v>6935</v>
      </c>
      <c r="H476" s="225">
        <v>-0.11180840163934425</v>
      </c>
      <c r="I476" s="346">
        <v>2206</v>
      </c>
      <c r="J476" s="225">
        <v>-0.23509015256588073</v>
      </c>
      <c r="K476" s="180">
        <v>1173</v>
      </c>
      <c r="L476" s="225">
        <v>0.12897016361886426</v>
      </c>
      <c r="M476" s="180">
        <v>3379</v>
      </c>
      <c r="N476" s="225">
        <v>-0.13866938567422893</v>
      </c>
      <c r="O476" s="346">
        <v>3137</v>
      </c>
      <c r="P476" s="225">
        <v>-0.1237430167597765</v>
      </c>
      <c r="Q476" s="180">
        <v>66</v>
      </c>
      <c r="R476" s="225">
        <v>0.29411764705882359</v>
      </c>
      <c r="S476" s="180">
        <v>3203</v>
      </c>
      <c r="T476" s="225">
        <v>-0.11787386394932531</v>
      </c>
      <c r="U476" s="346">
        <v>111</v>
      </c>
      <c r="V476" s="225">
        <v>-3.4782608695652195E-2</v>
      </c>
      <c r="W476" s="346">
        <v>176</v>
      </c>
      <c r="X476" s="225">
        <v>13.666666666666666</v>
      </c>
      <c r="Y476" s="180">
        <v>66</v>
      </c>
      <c r="Z476" s="225">
        <v>-0.48031496062992129</v>
      </c>
      <c r="AA476" s="180">
        <v>242</v>
      </c>
      <c r="AB476" s="225">
        <v>0.74100719424460437</v>
      </c>
    </row>
    <row r="477" spans="2:28" s="4" customFormat="1" ht="15" hidden="1" customHeight="1" outlineLevel="1" x14ac:dyDescent="0.25">
      <c r="B477" s="66" t="s">
        <v>108</v>
      </c>
      <c r="C477" s="346">
        <v>6942</v>
      </c>
      <c r="D477" s="225">
        <v>-0.15009794319294811</v>
      </c>
      <c r="E477" s="180">
        <v>1294</v>
      </c>
      <c r="F477" s="225">
        <v>-0.15147540983606556</v>
      </c>
      <c r="G477" s="180">
        <v>8236</v>
      </c>
      <c r="H477" s="225">
        <v>-0.15031466006396366</v>
      </c>
      <c r="I477" s="346">
        <v>2680</v>
      </c>
      <c r="J477" s="225">
        <v>-4.8633297834575817E-2</v>
      </c>
      <c r="K477" s="180">
        <v>1053</v>
      </c>
      <c r="L477" s="225">
        <v>-2.3191094619666064E-2</v>
      </c>
      <c r="M477" s="180">
        <v>3733</v>
      </c>
      <c r="N477" s="225">
        <v>-4.1591784338895987E-2</v>
      </c>
      <c r="O477" s="346">
        <v>4158</v>
      </c>
      <c r="P477" s="225">
        <v>-0.19915254237288138</v>
      </c>
      <c r="Q477" s="180">
        <v>169</v>
      </c>
      <c r="R477" s="225">
        <v>0.18181818181818188</v>
      </c>
      <c r="S477" s="180">
        <v>4327</v>
      </c>
      <c r="T477" s="225">
        <v>-0.18894095595126525</v>
      </c>
      <c r="U477" s="346">
        <v>72</v>
      </c>
      <c r="V477" s="225">
        <v>-0.21739130434782605</v>
      </c>
      <c r="W477" s="346">
        <v>32</v>
      </c>
      <c r="X477" s="225">
        <v>-0.52238805970149249</v>
      </c>
      <c r="Y477" s="180">
        <v>72</v>
      </c>
      <c r="Z477" s="225">
        <v>-0.76315789473684215</v>
      </c>
      <c r="AA477" s="180">
        <v>104</v>
      </c>
      <c r="AB477" s="225">
        <v>-0.71967654986522911</v>
      </c>
    </row>
    <row r="478" spans="2:28" s="4" customFormat="1" ht="15" hidden="1" customHeight="1" outlineLevel="1" x14ac:dyDescent="0.25">
      <c r="B478" s="66" t="s">
        <v>109</v>
      </c>
      <c r="C478" s="346">
        <v>7805</v>
      </c>
      <c r="D478" s="225">
        <v>3.2133676092545027E-3</v>
      </c>
      <c r="E478" s="180">
        <v>861</v>
      </c>
      <c r="F478" s="225">
        <v>-0.18773584905660379</v>
      </c>
      <c r="G478" s="180">
        <v>8666</v>
      </c>
      <c r="H478" s="225">
        <v>-1.9683257918552077E-2</v>
      </c>
      <c r="I478" s="346">
        <v>2554</v>
      </c>
      <c r="J478" s="225">
        <v>-2.9266438616495583E-2</v>
      </c>
      <c r="K478" s="180">
        <v>733</v>
      </c>
      <c r="L478" s="225">
        <v>-0.11686746987951813</v>
      </c>
      <c r="M478" s="180">
        <v>3287</v>
      </c>
      <c r="N478" s="225">
        <v>-5.0274487142444424E-2</v>
      </c>
      <c r="O478" s="346">
        <v>5171</v>
      </c>
      <c r="P478" s="225">
        <v>1.8715524034673026E-2</v>
      </c>
      <c r="Q478" s="180">
        <v>125</v>
      </c>
      <c r="R478" s="225">
        <v>-0.33155080213903743</v>
      </c>
      <c r="S478" s="180">
        <v>5296</v>
      </c>
      <c r="T478" s="225">
        <v>6.2701881056430597E-3</v>
      </c>
      <c r="U478" s="346">
        <v>58</v>
      </c>
      <c r="V478" s="225">
        <v>-0.18309859154929575</v>
      </c>
      <c r="W478" s="346">
        <v>22</v>
      </c>
      <c r="X478" s="225">
        <v>10</v>
      </c>
      <c r="Y478" s="180">
        <v>3</v>
      </c>
      <c r="Z478" s="225">
        <v>-0.93023255813953487</v>
      </c>
      <c r="AA478" s="180">
        <v>25</v>
      </c>
      <c r="AB478" s="225">
        <v>-0.44444444444444442</v>
      </c>
    </row>
    <row r="479" spans="2:28" s="4" customFormat="1" ht="15" hidden="1" customHeight="1" outlineLevel="1" x14ac:dyDescent="0.25">
      <c r="B479" s="66" t="s">
        <v>110</v>
      </c>
      <c r="C479" s="346">
        <v>7510</v>
      </c>
      <c r="D479" s="225">
        <v>0.16506360533664277</v>
      </c>
      <c r="E479" s="180">
        <v>1204</v>
      </c>
      <c r="F479" s="225">
        <v>0.53571428571428581</v>
      </c>
      <c r="G479" s="180">
        <v>8714</v>
      </c>
      <c r="H479" s="225">
        <v>0.20525587828492386</v>
      </c>
      <c r="I479" s="346">
        <v>2553</v>
      </c>
      <c r="J479" s="225">
        <v>0.63235294117647056</v>
      </c>
      <c r="K479" s="180">
        <v>942</v>
      </c>
      <c r="L479" s="225">
        <v>0.4741784037558685</v>
      </c>
      <c r="M479" s="180">
        <v>3495</v>
      </c>
      <c r="N479" s="225">
        <v>0.58647299137539721</v>
      </c>
      <c r="O479" s="346">
        <v>4898</v>
      </c>
      <c r="P479" s="225">
        <v>1.8930726024547484E-2</v>
      </c>
      <c r="Q479" s="180">
        <v>216</v>
      </c>
      <c r="R479" s="225">
        <v>0.51048951048951041</v>
      </c>
      <c r="S479" s="180">
        <v>5114</v>
      </c>
      <c r="T479" s="225">
        <v>3.3131313131313123E-2</v>
      </c>
      <c r="U479" s="346">
        <v>53</v>
      </c>
      <c r="V479" s="225">
        <v>-0.24285714285714288</v>
      </c>
      <c r="W479" s="346">
        <v>6</v>
      </c>
      <c r="X479" s="225">
        <v>0.19999999999999996</v>
      </c>
      <c r="Y479" s="180">
        <v>46</v>
      </c>
      <c r="Z479" s="225">
        <v>22</v>
      </c>
      <c r="AA479" s="180">
        <v>52</v>
      </c>
      <c r="AB479" s="225">
        <v>6.4285714285714288</v>
      </c>
    </row>
    <row r="480" spans="2:28" s="4" customFormat="1" ht="15" hidden="1" customHeight="1" outlineLevel="1" x14ac:dyDescent="0.25">
      <c r="B480" s="66" t="s">
        <v>111</v>
      </c>
      <c r="C480" s="346">
        <v>4528</v>
      </c>
      <c r="D480" s="225">
        <v>0.21917070543887984</v>
      </c>
      <c r="E480" s="180">
        <v>1010</v>
      </c>
      <c r="F480" s="225">
        <v>0.58555729984301408</v>
      </c>
      <c r="G480" s="180">
        <v>5538</v>
      </c>
      <c r="H480" s="225">
        <v>0.27281084808090084</v>
      </c>
      <c r="I480" s="346">
        <v>23292</v>
      </c>
      <c r="J480" s="225">
        <v>20.849906191369605</v>
      </c>
      <c r="K480" s="180">
        <v>804</v>
      </c>
      <c r="L480" s="225">
        <v>0.68200836820083688</v>
      </c>
      <c r="M480" s="180">
        <v>24096</v>
      </c>
      <c r="N480" s="225">
        <v>14.606217616580311</v>
      </c>
      <c r="O480" s="346">
        <v>2912</v>
      </c>
      <c r="P480" s="225">
        <v>0.1191391237509607</v>
      </c>
      <c r="Q480" s="180">
        <v>178</v>
      </c>
      <c r="R480" s="225">
        <v>0.13375796178343946</v>
      </c>
      <c r="S480" s="180">
        <v>3090</v>
      </c>
      <c r="T480" s="225">
        <v>0.11997100398695171</v>
      </c>
      <c r="U480" s="346">
        <v>26</v>
      </c>
      <c r="V480" s="225">
        <v>-0.39534883720930236</v>
      </c>
      <c r="W480" s="346">
        <v>2</v>
      </c>
      <c r="X480" s="225">
        <v>-0.33333333333333337</v>
      </c>
      <c r="Y480" s="180">
        <v>28</v>
      </c>
      <c r="Z480" s="225">
        <v>13</v>
      </c>
      <c r="AA480" s="180">
        <v>30</v>
      </c>
      <c r="AB480" s="225">
        <v>5</v>
      </c>
    </row>
    <row r="481" spans="2:28" s="4" customFormat="1" ht="15" hidden="1" customHeight="1" outlineLevel="1" x14ac:dyDescent="0.25">
      <c r="B481" s="66" t="s">
        <v>112</v>
      </c>
      <c r="C481" s="346">
        <v>3493</v>
      </c>
      <c r="D481" s="225">
        <v>8.748443337484435E-2</v>
      </c>
      <c r="E481" s="180">
        <v>637</v>
      </c>
      <c r="F481" s="225">
        <v>-0.5</v>
      </c>
      <c r="G481" s="180">
        <v>4130</v>
      </c>
      <c r="H481" s="225">
        <v>-7.9358002674988826E-2</v>
      </c>
      <c r="I481" s="346">
        <v>1490</v>
      </c>
      <c r="J481" s="225">
        <v>0.56184486373165621</v>
      </c>
      <c r="K481" s="180">
        <v>597</v>
      </c>
      <c r="L481" s="225">
        <v>-0.51463414634146343</v>
      </c>
      <c r="M481" s="180">
        <v>2087</v>
      </c>
      <c r="N481" s="225">
        <v>-4.4413919413919367E-2</v>
      </c>
      <c r="O481" s="346">
        <v>1960</v>
      </c>
      <c r="P481" s="225">
        <v>-8.9642359498374402E-2</v>
      </c>
      <c r="Q481" s="180">
        <v>40</v>
      </c>
      <c r="R481" s="225">
        <v>0.11111111111111116</v>
      </c>
      <c r="S481" s="180">
        <v>2000</v>
      </c>
      <c r="T481" s="225">
        <v>-8.6340794883508432E-2</v>
      </c>
      <c r="U481" s="346">
        <v>38</v>
      </c>
      <c r="V481" s="225">
        <v>-0.60416666666666674</v>
      </c>
      <c r="W481" s="346">
        <v>3</v>
      </c>
      <c r="X481" s="225">
        <v>-0.66666666666666674</v>
      </c>
      <c r="Y481" s="180">
        <v>0</v>
      </c>
      <c r="Z481" s="225">
        <v>-1</v>
      </c>
      <c r="AA481" s="180">
        <v>3</v>
      </c>
      <c r="AB481" s="225">
        <v>-0.82352941176470584</v>
      </c>
    </row>
    <row r="482" spans="2:28" s="4" customFormat="1" ht="15" hidden="1" customHeight="1" outlineLevel="1" x14ac:dyDescent="0.25">
      <c r="B482" s="66" t="s">
        <v>113</v>
      </c>
      <c r="C482" s="346">
        <v>5185</v>
      </c>
      <c r="D482" s="225">
        <v>7.0617385917819631E-2</v>
      </c>
      <c r="E482" s="180">
        <v>828</v>
      </c>
      <c r="F482" s="225">
        <v>-9.5081967213114793E-2</v>
      </c>
      <c r="G482" s="180">
        <v>6013</v>
      </c>
      <c r="H482" s="225">
        <v>4.4286210489753453E-2</v>
      </c>
      <c r="I482" s="346">
        <v>2404</v>
      </c>
      <c r="J482" s="225">
        <v>0.22154471544715437</v>
      </c>
      <c r="K482" s="180">
        <v>766</v>
      </c>
      <c r="L482" s="225">
        <v>-7.3760580411124543E-2</v>
      </c>
      <c r="M482" s="180">
        <v>3170</v>
      </c>
      <c r="N482" s="225">
        <v>0.13416815742397148</v>
      </c>
      <c r="O482" s="346">
        <v>2726</v>
      </c>
      <c r="P482" s="225">
        <v>-2.8856430352689699E-2</v>
      </c>
      <c r="Q482" s="180">
        <v>62</v>
      </c>
      <c r="R482" s="225">
        <v>-0.29545454545454541</v>
      </c>
      <c r="S482" s="180">
        <v>2788</v>
      </c>
      <c r="T482" s="225">
        <v>-3.696027633851473E-2</v>
      </c>
      <c r="U482" s="346">
        <v>44</v>
      </c>
      <c r="V482" s="225">
        <v>-0.34328358208955223</v>
      </c>
      <c r="W482" s="346">
        <v>11</v>
      </c>
      <c r="X482" s="225">
        <v>10</v>
      </c>
      <c r="Y482" s="180">
        <v>0</v>
      </c>
      <c r="Z482" s="225" t="s">
        <v>126</v>
      </c>
      <c r="AA482" s="180">
        <v>11</v>
      </c>
      <c r="AB482" s="225">
        <v>10</v>
      </c>
    </row>
    <row r="483" spans="2:28" s="4" customFormat="1" ht="15" hidden="1" customHeight="1" outlineLevel="1" x14ac:dyDescent="0.25">
      <c r="B483" s="66" t="s">
        <v>114</v>
      </c>
      <c r="C483" s="346">
        <v>4666</v>
      </c>
      <c r="D483" s="225">
        <v>0.14250734573947121</v>
      </c>
      <c r="E483" s="180">
        <v>326</v>
      </c>
      <c r="F483" s="225">
        <v>-0.25057471264367814</v>
      </c>
      <c r="G483" s="180">
        <v>4992</v>
      </c>
      <c r="H483" s="225">
        <v>0.10466917459614966</v>
      </c>
      <c r="I483" s="346">
        <v>1691</v>
      </c>
      <c r="J483" s="225">
        <v>0.66929911154985189</v>
      </c>
      <c r="K483" s="180">
        <v>160</v>
      </c>
      <c r="L483" s="225">
        <v>-0.47368421052631582</v>
      </c>
      <c r="M483" s="180">
        <v>1851</v>
      </c>
      <c r="N483" s="225">
        <v>0.40546697038724377</v>
      </c>
      <c r="O483" s="346">
        <v>2911</v>
      </c>
      <c r="P483" s="225">
        <v>-3.4814323607427089E-2</v>
      </c>
      <c r="Q483" s="180">
        <v>166</v>
      </c>
      <c r="R483" s="225">
        <v>0.28682170542635665</v>
      </c>
      <c r="S483" s="180">
        <v>3077</v>
      </c>
      <c r="T483" s="225">
        <v>-2.1621621621621623E-2</v>
      </c>
      <c r="U483" s="346">
        <v>45</v>
      </c>
      <c r="V483" s="225">
        <v>-0.13461538461538458</v>
      </c>
      <c r="W483" s="346">
        <v>19</v>
      </c>
      <c r="X483" s="225">
        <v>2.8</v>
      </c>
      <c r="Y483" s="180">
        <v>0</v>
      </c>
      <c r="Z483" s="225" t="s">
        <v>126</v>
      </c>
      <c r="AA483" s="180">
        <v>19</v>
      </c>
      <c r="AB483" s="225">
        <v>2.8</v>
      </c>
    </row>
    <row r="484" spans="2:28" s="4" customFormat="1" ht="15" hidden="1" customHeight="1" outlineLevel="1" x14ac:dyDescent="0.25">
      <c r="B484" s="66" t="s">
        <v>115</v>
      </c>
      <c r="C484" s="346">
        <v>5176</v>
      </c>
      <c r="D484" s="225">
        <v>0.35995796111403044</v>
      </c>
      <c r="E484" s="180">
        <v>1230</v>
      </c>
      <c r="F484" s="225">
        <v>0.91290824261275283</v>
      </c>
      <c r="G484" s="180">
        <v>6406</v>
      </c>
      <c r="H484" s="225">
        <v>0.4398741290177568</v>
      </c>
      <c r="I484" s="346">
        <v>1865</v>
      </c>
      <c r="J484" s="225">
        <v>0.83743842364532028</v>
      </c>
      <c r="K484" s="180">
        <v>784</v>
      </c>
      <c r="L484" s="225">
        <v>0.28524590163934427</v>
      </c>
      <c r="M484" s="180">
        <v>2649</v>
      </c>
      <c r="N484" s="225">
        <v>0.63015384615384606</v>
      </c>
      <c r="O484" s="346">
        <v>3249</v>
      </c>
      <c r="P484" s="225">
        <v>0.19098240469208205</v>
      </c>
      <c r="Q484" s="180">
        <v>446</v>
      </c>
      <c r="R484" s="225">
        <v>14.928571428571429</v>
      </c>
      <c r="S484" s="180">
        <v>3695</v>
      </c>
      <c r="T484" s="225">
        <v>0.34071117561683595</v>
      </c>
      <c r="U484" s="346">
        <v>51</v>
      </c>
      <c r="V484" s="225">
        <v>-8.9285714285714302E-2</v>
      </c>
      <c r="W484" s="346">
        <v>11</v>
      </c>
      <c r="X484" s="225">
        <v>0.5714285714285714</v>
      </c>
      <c r="Y484" s="180">
        <v>0</v>
      </c>
      <c r="Z484" s="225">
        <v>-1</v>
      </c>
      <c r="AA484" s="180">
        <v>11</v>
      </c>
      <c r="AB484" s="225">
        <v>-8.333333333333337E-2</v>
      </c>
    </row>
    <row r="485" spans="2:28" s="4" customFormat="1" ht="15" hidden="1" customHeight="1" outlineLevel="1" x14ac:dyDescent="0.25">
      <c r="B485" s="66" t="s">
        <v>116</v>
      </c>
      <c r="C485" s="346">
        <v>3384</v>
      </c>
      <c r="D485" s="225">
        <v>0.46366782006920415</v>
      </c>
      <c r="E485" s="180">
        <v>543</v>
      </c>
      <c r="F485" s="225">
        <v>-0.22869318181818177</v>
      </c>
      <c r="G485" s="180">
        <v>3927</v>
      </c>
      <c r="H485" s="225">
        <v>0.30205570291777195</v>
      </c>
      <c r="I485" s="346">
        <v>1302</v>
      </c>
      <c r="J485" s="225">
        <v>0.65438373570520958</v>
      </c>
      <c r="K485" s="180">
        <v>508</v>
      </c>
      <c r="L485" s="225">
        <v>-0.22913505311077387</v>
      </c>
      <c r="M485" s="180">
        <v>1810</v>
      </c>
      <c r="N485" s="225">
        <v>0.25172890733056708</v>
      </c>
      <c r="O485" s="346">
        <v>2011</v>
      </c>
      <c r="P485" s="225">
        <v>0.36062246278755072</v>
      </c>
      <c r="Q485" s="180">
        <v>35</v>
      </c>
      <c r="R485" s="225">
        <v>-0.22222222222222221</v>
      </c>
      <c r="S485" s="180">
        <v>2046</v>
      </c>
      <c r="T485" s="225">
        <v>0.34340118187787261</v>
      </c>
      <c r="U485" s="346">
        <v>71</v>
      </c>
      <c r="V485" s="225">
        <v>0.61363636363636354</v>
      </c>
      <c r="W485" s="346">
        <v>0</v>
      </c>
      <c r="X485" s="225">
        <v>-1</v>
      </c>
      <c r="Y485" s="180">
        <v>0</v>
      </c>
      <c r="Z485" s="225" t="s">
        <v>126</v>
      </c>
      <c r="AA485" s="180">
        <v>0</v>
      </c>
      <c r="AB485" s="225">
        <v>-1</v>
      </c>
    </row>
    <row r="486" spans="2:28" s="4" customFormat="1" ht="15" hidden="1" customHeight="1" outlineLevel="1" x14ac:dyDescent="0.25">
      <c r="B486" s="66" t="s">
        <v>117</v>
      </c>
      <c r="C486" s="346">
        <v>6194</v>
      </c>
      <c r="D486" s="225">
        <v>0.60632780082987559</v>
      </c>
      <c r="E486" s="180">
        <v>1000</v>
      </c>
      <c r="F486" s="225">
        <v>-8.9197224975222644E-3</v>
      </c>
      <c r="G486" s="180">
        <v>7194</v>
      </c>
      <c r="H486" s="225">
        <v>0.4787255909558068</v>
      </c>
      <c r="I486" s="346">
        <v>3660</v>
      </c>
      <c r="J486" s="225">
        <v>1.448160535117057</v>
      </c>
      <c r="K486" s="180">
        <v>978</v>
      </c>
      <c r="L486" s="225">
        <v>1.8750000000000044E-2</v>
      </c>
      <c r="M486" s="180">
        <v>4638</v>
      </c>
      <c r="N486" s="225">
        <v>0.88920570264765786</v>
      </c>
      <c r="O486" s="346">
        <v>2475</v>
      </c>
      <c r="P486" s="225">
        <v>8.1258191349934394E-2</v>
      </c>
      <c r="Q486" s="180">
        <v>22</v>
      </c>
      <c r="R486" s="225">
        <v>-0.5</v>
      </c>
      <c r="S486" s="180">
        <v>2497</v>
      </c>
      <c r="T486" s="225">
        <v>7.0295756536647991E-2</v>
      </c>
      <c r="U486" s="346">
        <v>52</v>
      </c>
      <c r="V486" s="225">
        <v>-0.21212121212121215</v>
      </c>
      <c r="W486" s="346">
        <v>7</v>
      </c>
      <c r="X486" s="225">
        <v>0</v>
      </c>
      <c r="Y486" s="180">
        <v>0</v>
      </c>
      <c r="Z486" s="225">
        <v>-1</v>
      </c>
      <c r="AA486" s="180">
        <v>7</v>
      </c>
      <c r="AB486" s="225">
        <v>-0.36363636363636365</v>
      </c>
    </row>
    <row r="487" spans="2:28" s="4" customFormat="1" ht="15.75" collapsed="1" x14ac:dyDescent="0.25">
      <c r="B487" s="119">
        <v>1986</v>
      </c>
      <c r="C487" s="347">
        <v>64411</v>
      </c>
      <c r="D487" s="121">
        <v>9.3157055089779783E-2</v>
      </c>
      <c r="E487" s="120">
        <v>10780</v>
      </c>
      <c r="F487" s="121">
        <v>-2.6829493940234705E-3</v>
      </c>
      <c r="G487" s="120">
        <v>75191</v>
      </c>
      <c r="H487" s="121">
        <v>7.8300899169666316E-2</v>
      </c>
      <c r="I487" s="347">
        <v>46968</v>
      </c>
      <c r="J487" s="121">
        <v>1.345936766395285</v>
      </c>
      <c r="K487" s="120">
        <v>8978</v>
      </c>
      <c r="L487" s="121">
        <v>-9.1601368502373104E-3</v>
      </c>
      <c r="M487" s="120">
        <v>55946</v>
      </c>
      <c r="N487" s="121">
        <v>0.92373289319854202</v>
      </c>
      <c r="O487" s="347">
        <v>38173</v>
      </c>
      <c r="P487" s="121">
        <v>6.8312496703064607E-3</v>
      </c>
      <c r="Q487" s="120">
        <v>1583</v>
      </c>
      <c r="R487" s="121">
        <v>0.35646958011996577</v>
      </c>
      <c r="S487" s="120">
        <v>39756</v>
      </c>
      <c r="T487" s="121">
        <v>1.7271820066016685E-2</v>
      </c>
      <c r="U487" s="347">
        <v>672</v>
      </c>
      <c r="V487" s="121">
        <v>-0.21403508771929824</v>
      </c>
      <c r="W487" s="347">
        <v>300</v>
      </c>
      <c r="X487" s="121">
        <v>1.1582733812949639</v>
      </c>
      <c r="Y487" s="120">
        <v>219</v>
      </c>
      <c r="Z487" s="121">
        <v>-0.61846689895470386</v>
      </c>
      <c r="AA487" s="120">
        <v>519</v>
      </c>
      <c r="AB487" s="121">
        <v>-0.27208976157082754</v>
      </c>
    </row>
    <row r="488" spans="2:28" s="4" customFormat="1" ht="15" hidden="1" customHeight="1" outlineLevel="1" x14ac:dyDescent="0.25">
      <c r="B488" s="66" t="s">
        <v>106</v>
      </c>
      <c r="C488" s="346">
        <v>4111</v>
      </c>
      <c r="D488" s="225">
        <v>-0.29702462380300954</v>
      </c>
      <c r="E488" s="180">
        <v>605</v>
      </c>
      <c r="F488" s="225">
        <v>0.56330749354005172</v>
      </c>
      <c r="G488" s="180">
        <v>4716</v>
      </c>
      <c r="H488" s="225">
        <v>-0.2436246992782678</v>
      </c>
      <c r="I488" s="346">
        <v>1827</v>
      </c>
      <c r="J488" s="225">
        <v>-0.36363636363636365</v>
      </c>
      <c r="K488" s="180">
        <v>407</v>
      </c>
      <c r="L488" s="225">
        <v>0.27987421383647804</v>
      </c>
      <c r="M488" s="180">
        <v>2234</v>
      </c>
      <c r="N488" s="225">
        <v>-0.299466917529006</v>
      </c>
      <c r="O488" s="346">
        <v>2186</v>
      </c>
      <c r="P488" s="225">
        <v>-0.22810734463276838</v>
      </c>
      <c r="Q488" s="180">
        <v>116</v>
      </c>
      <c r="R488" s="225">
        <v>0.68115942028985499</v>
      </c>
      <c r="S488" s="180">
        <v>2302</v>
      </c>
      <c r="T488" s="225">
        <v>-0.20648052395725613</v>
      </c>
      <c r="U488" s="346">
        <v>83</v>
      </c>
      <c r="V488" s="225">
        <v>-0.38970588235294112</v>
      </c>
      <c r="W488" s="346">
        <v>18</v>
      </c>
      <c r="X488" s="225">
        <v>1</v>
      </c>
      <c r="Y488" s="180">
        <v>79</v>
      </c>
      <c r="Z488" s="225" t="s">
        <v>126</v>
      </c>
      <c r="AA488" s="180">
        <v>97</v>
      </c>
      <c r="AB488" s="225">
        <v>9.7777777777777786</v>
      </c>
    </row>
    <row r="489" spans="2:28" s="4" customFormat="1" ht="15" hidden="1" customHeight="1" outlineLevel="1" x14ac:dyDescent="0.25">
      <c r="B489" s="66" t="s">
        <v>107</v>
      </c>
      <c r="C489" s="346">
        <v>6590</v>
      </c>
      <c r="D489" s="225">
        <v>-5.5467966174573613E-2</v>
      </c>
      <c r="E489" s="180">
        <v>1218</v>
      </c>
      <c r="F489" s="225">
        <v>-0.20235756385068759</v>
      </c>
      <c r="G489" s="180">
        <v>7808</v>
      </c>
      <c r="H489" s="225">
        <v>-8.1843838193791152E-2</v>
      </c>
      <c r="I489" s="346">
        <v>2884</v>
      </c>
      <c r="J489" s="225">
        <v>0.36877076411960141</v>
      </c>
      <c r="K489" s="180">
        <v>1039</v>
      </c>
      <c r="L489" s="225">
        <v>-8.7796312554872746E-2</v>
      </c>
      <c r="M489" s="180">
        <v>3923</v>
      </c>
      <c r="N489" s="225">
        <v>0.20856438693776957</v>
      </c>
      <c r="O489" s="346">
        <v>3580</v>
      </c>
      <c r="P489" s="225">
        <v>-0.23471569046601115</v>
      </c>
      <c r="Q489" s="180">
        <v>51</v>
      </c>
      <c r="R489" s="225">
        <v>0.37837837837837829</v>
      </c>
      <c r="S489" s="180">
        <v>3631</v>
      </c>
      <c r="T489" s="225">
        <v>-0.22990455991516434</v>
      </c>
      <c r="U489" s="346">
        <v>115</v>
      </c>
      <c r="V489" s="225">
        <v>-0.3783783783783784</v>
      </c>
      <c r="W489" s="346">
        <v>12</v>
      </c>
      <c r="X489" s="225">
        <v>0.71428571428571419</v>
      </c>
      <c r="Y489" s="180">
        <v>127</v>
      </c>
      <c r="Z489" s="225">
        <v>-0.63817663817663817</v>
      </c>
      <c r="AA489" s="180">
        <v>139</v>
      </c>
      <c r="AB489" s="225">
        <v>-0.61173184357541899</v>
      </c>
    </row>
    <row r="490" spans="2:28" s="4" customFormat="1" ht="15" hidden="1" customHeight="1" outlineLevel="1" x14ac:dyDescent="0.25">
      <c r="B490" s="66" t="s">
        <v>108</v>
      </c>
      <c r="C490" s="346">
        <v>8168</v>
      </c>
      <c r="D490" s="225">
        <v>-2.8544243577545148E-2</v>
      </c>
      <c r="E490" s="180">
        <v>1525</v>
      </c>
      <c r="F490" s="225">
        <v>7.9263977353149384E-2</v>
      </c>
      <c r="G490" s="180">
        <v>9693</v>
      </c>
      <c r="H490" s="225">
        <v>-1.3033295998370886E-2</v>
      </c>
      <c r="I490" s="346">
        <v>2817</v>
      </c>
      <c r="J490" s="225">
        <v>0.24867021276595747</v>
      </c>
      <c r="K490" s="180">
        <v>1078</v>
      </c>
      <c r="L490" s="225">
        <v>0.11478800413650458</v>
      </c>
      <c r="M490" s="180">
        <v>3895</v>
      </c>
      <c r="N490" s="225">
        <v>0.20850139621470687</v>
      </c>
      <c r="O490" s="346">
        <v>5192</v>
      </c>
      <c r="P490" s="225">
        <v>-0.13868613138686137</v>
      </c>
      <c r="Q490" s="180">
        <v>143</v>
      </c>
      <c r="R490" s="225">
        <v>0.20168067226890751</v>
      </c>
      <c r="S490" s="180">
        <v>5335</v>
      </c>
      <c r="T490" s="225">
        <v>-0.13209695786562548</v>
      </c>
      <c r="U490" s="346">
        <v>92</v>
      </c>
      <c r="V490" s="225">
        <v>-2.1276595744680882E-2</v>
      </c>
      <c r="W490" s="346">
        <v>67</v>
      </c>
      <c r="X490" s="225">
        <v>1.2333333333333334</v>
      </c>
      <c r="Y490" s="180">
        <v>304</v>
      </c>
      <c r="Z490" s="225">
        <v>-7.0336391437308854E-2</v>
      </c>
      <c r="AA490" s="180">
        <v>371</v>
      </c>
      <c r="AB490" s="225">
        <v>3.9215686274509887E-2</v>
      </c>
    </row>
    <row r="491" spans="2:28" s="4" customFormat="1" ht="15" hidden="1" customHeight="1" outlineLevel="1" x14ac:dyDescent="0.25">
      <c r="B491" s="66" t="s">
        <v>109</v>
      </c>
      <c r="C491" s="346">
        <v>7780</v>
      </c>
      <c r="D491" s="225">
        <v>-5.9932334461092363E-2</v>
      </c>
      <c r="E491" s="180">
        <v>1060</v>
      </c>
      <c r="F491" s="225">
        <v>-0.2211609110947832</v>
      </c>
      <c r="G491" s="180">
        <v>8840</v>
      </c>
      <c r="H491" s="225">
        <v>-8.2702085711320983E-2</v>
      </c>
      <c r="I491" s="346">
        <v>2631</v>
      </c>
      <c r="J491" s="225">
        <v>0.20798898071625338</v>
      </c>
      <c r="K491" s="180">
        <v>830</v>
      </c>
      <c r="L491" s="225">
        <v>-0.26156583629893237</v>
      </c>
      <c r="M491" s="180">
        <v>3461</v>
      </c>
      <c r="N491" s="225">
        <v>4.8152634766807978E-2</v>
      </c>
      <c r="O491" s="346">
        <v>5076</v>
      </c>
      <c r="P491" s="225">
        <v>-0.14903604358759426</v>
      </c>
      <c r="Q491" s="180">
        <v>187</v>
      </c>
      <c r="R491" s="225">
        <v>0.87000000000000011</v>
      </c>
      <c r="S491" s="180">
        <v>5263</v>
      </c>
      <c r="T491" s="225">
        <v>-0.13223413025556474</v>
      </c>
      <c r="U491" s="346">
        <v>71</v>
      </c>
      <c r="V491" s="225">
        <v>-0.39830508474576276</v>
      </c>
      <c r="W491" s="346">
        <v>2</v>
      </c>
      <c r="X491" s="225">
        <v>-0.875</v>
      </c>
      <c r="Y491" s="180">
        <v>43</v>
      </c>
      <c r="Z491" s="225">
        <v>-0.68382352941176472</v>
      </c>
      <c r="AA491" s="180">
        <v>45</v>
      </c>
      <c r="AB491" s="225">
        <v>-0.70394736842105265</v>
      </c>
    </row>
    <row r="492" spans="2:28" s="4" customFormat="1" ht="15" hidden="1" customHeight="1" outlineLevel="1" x14ac:dyDescent="0.25">
      <c r="B492" s="66" t="s">
        <v>110</v>
      </c>
      <c r="C492" s="346">
        <v>6446</v>
      </c>
      <c r="D492" s="225">
        <v>-0.16932989690721645</v>
      </c>
      <c r="E492" s="180">
        <v>784</v>
      </c>
      <c r="F492" s="225">
        <v>-0.20081549439347601</v>
      </c>
      <c r="G492" s="180">
        <v>7230</v>
      </c>
      <c r="H492" s="225">
        <v>-0.17286351676009615</v>
      </c>
      <c r="I492" s="346">
        <v>1564</v>
      </c>
      <c r="J492" s="225">
        <v>-0.1532214401732539</v>
      </c>
      <c r="K492" s="180">
        <v>639</v>
      </c>
      <c r="L492" s="225">
        <v>2.8985507246376718E-2</v>
      </c>
      <c r="M492" s="180">
        <v>2203</v>
      </c>
      <c r="N492" s="225">
        <v>-0.10737439222042144</v>
      </c>
      <c r="O492" s="346">
        <v>4807</v>
      </c>
      <c r="P492" s="225">
        <v>-0.17448050832904005</v>
      </c>
      <c r="Q492" s="180">
        <v>143</v>
      </c>
      <c r="R492" s="225">
        <v>-0.11728395061728392</v>
      </c>
      <c r="S492" s="180">
        <v>4950</v>
      </c>
      <c r="T492" s="225">
        <v>-0.17293233082706772</v>
      </c>
      <c r="U492" s="346">
        <v>70</v>
      </c>
      <c r="V492" s="225">
        <v>-0.13580246913580252</v>
      </c>
      <c r="W492" s="346">
        <v>5</v>
      </c>
      <c r="X492" s="225">
        <v>-0.58333333333333326</v>
      </c>
      <c r="Y492" s="180">
        <v>2</v>
      </c>
      <c r="Z492" s="225">
        <v>-0.98989898989898994</v>
      </c>
      <c r="AA492" s="180">
        <v>7</v>
      </c>
      <c r="AB492" s="225">
        <v>-0.96666666666666667</v>
      </c>
    </row>
    <row r="493" spans="2:28" s="4" customFormat="1" ht="15" hidden="1" customHeight="1" outlineLevel="1" x14ac:dyDescent="0.25">
      <c r="B493" s="66" t="s">
        <v>111</v>
      </c>
      <c r="C493" s="346">
        <v>3714</v>
      </c>
      <c r="D493" s="225">
        <v>-0.25181305398871878</v>
      </c>
      <c r="E493" s="180">
        <v>637</v>
      </c>
      <c r="F493" s="225">
        <v>-0.37671232876712324</v>
      </c>
      <c r="G493" s="180">
        <v>4351</v>
      </c>
      <c r="H493" s="225">
        <v>-0.27313732041430006</v>
      </c>
      <c r="I493" s="346">
        <v>1066</v>
      </c>
      <c r="J493" s="225">
        <v>-0.38345864661654139</v>
      </c>
      <c r="K493" s="180">
        <v>478</v>
      </c>
      <c r="L493" s="225">
        <v>-0.45371428571428574</v>
      </c>
      <c r="M493" s="180">
        <v>1544</v>
      </c>
      <c r="N493" s="225">
        <v>-0.4070660522273426</v>
      </c>
      <c r="O493" s="346">
        <v>2602</v>
      </c>
      <c r="P493" s="225">
        <v>-0.17396825396825399</v>
      </c>
      <c r="Q493" s="180">
        <v>157</v>
      </c>
      <c r="R493" s="225">
        <v>0.20769230769230762</v>
      </c>
      <c r="S493" s="180">
        <v>2759</v>
      </c>
      <c r="T493" s="225">
        <v>-0.15884146341463412</v>
      </c>
      <c r="U493" s="346">
        <v>43</v>
      </c>
      <c r="V493" s="225">
        <v>-0.42666666666666664</v>
      </c>
      <c r="W493" s="346">
        <v>3</v>
      </c>
      <c r="X493" s="225">
        <v>-0.7</v>
      </c>
      <c r="Y493" s="180">
        <v>2</v>
      </c>
      <c r="Z493" s="225">
        <v>-0.88235294117647056</v>
      </c>
      <c r="AA493" s="180">
        <v>5</v>
      </c>
      <c r="AB493" s="225">
        <v>-0.81481481481481488</v>
      </c>
    </row>
    <row r="494" spans="2:28" s="4" customFormat="1" ht="15" hidden="1" customHeight="1" outlineLevel="1" x14ac:dyDescent="0.25">
      <c r="B494" s="66" t="s">
        <v>112</v>
      </c>
      <c r="C494" s="346">
        <v>3212</v>
      </c>
      <c r="D494" s="225">
        <v>-0.2914184866534304</v>
      </c>
      <c r="E494" s="180">
        <v>1274</v>
      </c>
      <c r="F494" s="225">
        <v>0.58260869565217388</v>
      </c>
      <c r="G494" s="180">
        <v>4486</v>
      </c>
      <c r="H494" s="225">
        <v>-0.15961034095166726</v>
      </c>
      <c r="I494" s="346">
        <v>954</v>
      </c>
      <c r="J494" s="225">
        <v>-0.49174214171550346</v>
      </c>
      <c r="K494" s="180">
        <v>1230</v>
      </c>
      <c r="L494" s="225">
        <v>1.0330578512396693</v>
      </c>
      <c r="M494" s="180">
        <v>2184</v>
      </c>
      <c r="N494" s="225">
        <v>-0.12006446414182115</v>
      </c>
      <c r="O494" s="346">
        <v>2153</v>
      </c>
      <c r="P494" s="225">
        <v>-0.16225680933852138</v>
      </c>
      <c r="Q494" s="180">
        <v>36</v>
      </c>
      <c r="R494" s="225">
        <v>-0.77358490566037741</v>
      </c>
      <c r="S494" s="180">
        <v>2189</v>
      </c>
      <c r="T494" s="225">
        <v>-0.19787467936973246</v>
      </c>
      <c r="U494" s="346">
        <v>96</v>
      </c>
      <c r="V494" s="225">
        <v>0.19999999999999996</v>
      </c>
      <c r="W494" s="346">
        <v>9</v>
      </c>
      <c r="X494" s="225">
        <v>0.5</v>
      </c>
      <c r="Y494" s="180">
        <v>8</v>
      </c>
      <c r="Z494" s="225">
        <v>-0.80487804878048785</v>
      </c>
      <c r="AA494" s="180">
        <v>17</v>
      </c>
      <c r="AB494" s="225">
        <v>-0.63829787234042556</v>
      </c>
    </row>
    <row r="495" spans="2:28" s="4" customFormat="1" ht="15" hidden="1" customHeight="1" outlineLevel="1" x14ac:dyDescent="0.25">
      <c r="B495" s="66" t="s">
        <v>113</v>
      </c>
      <c r="C495" s="346">
        <v>4843</v>
      </c>
      <c r="D495" s="225">
        <v>-7.3996175908221828E-2</v>
      </c>
      <c r="E495" s="180">
        <v>915</v>
      </c>
      <c r="F495" s="225">
        <v>0.13947696139476951</v>
      </c>
      <c r="G495" s="180">
        <v>5758</v>
      </c>
      <c r="H495" s="225">
        <v>-4.5582628874523468E-2</v>
      </c>
      <c r="I495" s="346">
        <v>1968</v>
      </c>
      <c r="J495" s="225">
        <v>-7.0382616910722673E-2</v>
      </c>
      <c r="K495" s="180">
        <v>827</v>
      </c>
      <c r="L495" s="225">
        <v>0.49547920433996384</v>
      </c>
      <c r="M495" s="180">
        <v>2795</v>
      </c>
      <c r="N495" s="225">
        <v>4.6816479400749067E-2</v>
      </c>
      <c r="O495" s="346">
        <v>2807</v>
      </c>
      <c r="P495" s="225">
        <v>-7.8463558765594188E-2</v>
      </c>
      <c r="Q495" s="180">
        <v>88</v>
      </c>
      <c r="R495" s="225">
        <v>-0.6</v>
      </c>
      <c r="S495" s="180">
        <v>2895</v>
      </c>
      <c r="T495" s="225">
        <v>-0.1135946111451317</v>
      </c>
      <c r="U495" s="346">
        <v>67</v>
      </c>
      <c r="V495" s="225">
        <v>3.076923076923066E-2</v>
      </c>
      <c r="W495" s="346">
        <v>1</v>
      </c>
      <c r="X495" s="225">
        <v>-0.5</v>
      </c>
      <c r="Y495" s="180">
        <v>0</v>
      </c>
      <c r="Z495" s="225">
        <v>-1</v>
      </c>
      <c r="AA495" s="180">
        <v>1</v>
      </c>
      <c r="AB495" s="225">
        <v>-0.96875</v>
      </c>
    </row>
    <row r="496" spans="2:28" s="4" customFormat="1" ht="15" hidden="1" customHeight="1" outlineLevel="1" x14ac:dyDescent="0.25">
      <c r="B496" s="66" t="s">
        <v>114</v>
      </c>
      <c r="C496" s="346">
        <v>4084</v>
      </c>
      <c r="D496" s="225">
        <v>-0.23506274583255293</v>
      </c>
      <c r="E496" s="180">
        <v>435</v>
      </c>
      <c r="F496" s="225">
        <v>-0.29497568881685576</v>
      </c>
      <c r="G496" s="180">
        <v>4519</v>
      </c>
      <c r="H496" s="225">
        <v>-0.24126930826057758</v>
      </c>
      <c r="I496" s="346">
        <v>1013</v>
      </c>
      <c r="J496" s="225">
        <v>-0.43312814773363173</v>
      </c>
      <c r="K496" s="180">
        <v>304</v>
      </c>
      <c r="L496" s="225">
        <v>-0.11884057971014494</v>
      </c>
      <c r="M496" s="180">
        <v>1317</v>
      </c>
      <c r="N496" s="225">
        <v>-0.38227016885553466</v>
      </c>
      <c r="O496" s="346">
        <v>3016</v>
      </c>
      <c r="P496" s="225">
        <v>-0.13606416499570329</v>
      </c>
      <c r="Q496" s="180">
        <v>129</v>
      </c>
      <c r="R496" s="225">
        <v>-0.18354430379746833</v>
      </c>
      <c r="S496" s="180">
        <v>3145</v>
      </c>
      <c r="T496" s="225">
        <v>-0.13812003288572217</v>
      </c>
      <c r="U496" s="346">
        <v>52</v>
      </c>
      <c r="V496" s="225">
        <v>4.0000000000000036E-2</v>
      </c>
      <c r="W496" s="346">
        <v>5</v>
      </c>
      <c r="X496" s="225">
        <v>-0.54545454545454541</v>
      </c>
      <c r="Y496" s="180">
        <v>0</v>
      </c>
      <c r="Z496" s="225">
        <v>-1</v>
      </c>
      <c r="AA496" s="180">
        <v>5</v>
      </c>
      <c r="AB496" s="225">
        <v>-0.96</v>
      </c>
    </row>
    <row r="497" spans="2:28" s="4" customFormat="1" ht="15" hidden="1" customHeight="1" outlineLevel="1" x14ac:dyDescent="0.25">
      <c r="B497" s="66" t="s">
        <v>115</v>
      </c>
      <c r="C497" s="346">
        <v>3806</v>
      </c>
      <c r="D497" s="225">
        <v>-0.34995730145175064</v>
      </c>
      <c r="E497" s="180">
        <v>643</v>
      </c>
      <c r="F497" s="225">
        <v>-0.23178016726403827</v>
      </c>
      <c r="G497" s="180">
        <v>4449</v>
      </c>
      <c r="H497" s="225">
        <v>-0.33517632994620439</v>
      </c>
      <c r="I497" s="346">
        <v>1015</v>
      </c>
      <c r="J497" s="225">
        <v>-0.53674121405750796</v>
      </c>
      <c r="K497" s="180">
        <v>610</v>
      </c>
      <c r="L497" s="225">
        <v>0.15530303030303028</v>
      </c>
      <c r="M497" s="180">
        <v>1625</v>
      </c>
      <c r="N497" s="225">
        <v>-0.40235380654652442</v>
      </c>
      <c r="O497" s="346">
        <v>2728</v>
      </c>
      <c r="P497" s="225">
        <v>-0.23798882681564248</v>
      </c>
      <c r="Q497" s="180">
        <v>28</v>
      </c>
      <c r="R497" s="225">
        <v>-0.89928057553956831</v>
      </c>
      <c r="S497" s="180">
        <v>2756</v>
      </c>
      <c r="T497" s="225">
        <v>-0.28564022809745981</v>
      </c>
      <c r="U497" s="346">
        <v>56</v>
      </c>
      <c r="V497" s="225">
        <v>-0.22222222222222221</v>
      </c>
      <c r="W497" s="346">
        <v>7</v>
      </c>
      <c r="X497" s="225">
        <v>-0.41666666666666663</v>
      </c>
      <c r="Y497" s="180">
        <v>5</v>
      </c>
      <c r="Z497" s="225">
        <v>-0.83870967741935487</v>
      </c>
      <c r="AA497" s="180">
        <v>12</v>
      </c>
      <c r="AB497" s="225">
        <v>-0.72093023255813948</v>
      </c>
    </row>
    <row r="498" spans="2:28" s="4" customFormat="1" ht="15" hidden="1" customHeight="1" outlineLevel="1" x14ac:dyDescent="0.25">
      <c r="B498" s="66" t="s">
        <v>116</v>
      </c>
      <c r="C498" s="346">
        <v>2312</v>
      </c>
      <c r="D498" s="225">
        <v>-0.19075953797689882</v>
      </c>
      <c r="E498" s="180">
        <v>704</v>
      </c>
      <c r="F498" s="225">
        <v>0.57494407158836691</v>
      </c>
      <c r="G498" s="180">
        <v>3016</v>
      </c>
      <c r="H498" s="225">
        <v>-8.7167070217917697E-2</v>
      </c>
      <c r="I498" s="346">
        <v>787</v>
      </c>
      <c r="J498" s="225">
        <v>-9.8510882016036638E-2</v>
      </c>
      <c r="K498" s="180">
        <v>659</v>
      </c>
      <c r="L498" s="225">
        <v>1.6047430830039526</v>
      </c>
      <c r="M498" s="180">
        <v>1446</v>
      </c>
      <c r="N498" s="225">
        <v>0.2841918294849024</v>
      </c>
      <c r="O498" s="346">
        <v>1478</v>
      </c>
      <c r="P498" s="225">
        <v>0.35472043996333635</v>
      </c>
      <c r="Q498" s="180">
        <v>45</v>
      </c>
      <c r="R498" s="225">
        <v>-0.73837209302325579</v>
      </c>
      <c r="S498" s="180">
        <v>1523</v>
      </c>
      <c r="T498" s="225">
        <v>0.205859065716548</v>
      </c>
      <c r="U498" s="346">
        <v>44</v>
      </c>
      <c r="V498" s="225">
        <v>-0.46987951807228912</v>
      </c>
      <c r="W498" s="346">
        <v>3</v>
      </c>
      <c r="X498" s="225" t="s">
        <v>126</v>
      </c>
      <c r="Y498" s="180">
        <v>0</v>
      </c>
      <c r="Z498" s="225">
        <v>-1</v>
      </c>
      <c r="AA498" s="180">
        <v>3</v>
      </c>
      <c r="AB498" s="225">
        <v>-0.86363636363636365</v>
      </c>
    </row>
    <row r="499" spans="2:28" s="4" customFormat="1" ht="15" hidden="1" customHeight="1" outlineLevel="1" x14ac:dyDescent="0.25">
      <c r="B499" s="66" t="s">
        <v>117</v>
      </c>
      <c r="C499" s="346">
        <v>3856</v>
      </c>
      <c r="D499" s="225">
        <v>0.21525370312007563</v>
      </c>
      <c r="E499" s="180">
        <v>1009</v>
      </c>
      <c r="F499" s="225">
        <v>0.34712950600801062</v>
      </c>
      <c r="G499" s="180">
        <v>4865</v>
      </c>
      <c r="H499" s="225">
        <v>0.2404385517593064</v>
      </c>
      <c r="I499" s="346">
        <v>1495</v>
      </c>
      <c r="J499" s="225">
        <v>0.30113141862489123</v>
      </c>
      <c r="K499" s="180">
        <v>960</v>
      </c>
      <c r="L499" s="225">
        <v>0.68126094570928197</v>
      </c>
      <c r="M499" s="180">
        <v>2455</v>
      </c>
      <c r="N499" s="225">
        <v>0.42732558139534893</v>
      </c>
      <c r="O499" s="346">
        <v>2289</v>
      </c>
      <c r="P499" s="225">
        <v>0.19905709795704563</v>
      </c>
      <c r="Q499" s="180">
        <v>44</v>
      </c>
      <c r="R499" s="225">
        <v>-0.75280898876404501</v>
      </c>
      <c r="S499" s="180">
        <v>2333</v>
      </c>
      <c r="T499" s="225">
        <v>0.11787254432199323</v>
      </c>
      <c r="U499" s="346">
        <v>66</v>
      </c>
      <c r="V499" s="225">
        <v>-0.26666666666666672</v>
      </c>
      <c r="W499" s="346">
        <v>7</v>
      </c>
      <c r="X499" s="225">
        <v>-0.72</v>
      </c>
      <c r="Y499" s="180">
        <v>4</v>
      </c>
      <c r="Z499" s="225" t="s">
        <v>126</v>
      </c>
      <c r="AA499" s="180">
        <v>11</v>
      </c>
      <c r="AB499" s="225">
        <v>-0.56000000000000005</v>
      </c>
    </row>
    <row r="500" spans="2:28" s="4" customFormat="1" ht="15.75" collapsed="1" x14ac:dyDescent="0.25">
      <c r="B500" s="119">
        <v>1985</v>
      </c>
      <c r="C500" s="347">
        <v>58922</v>
      </c>
      <c r="D500" s="121">
        <v>-0.14877203120485405</v>
      </c>
      <c r="E500" s="120">
        <v>10809</v>
      </c>
      <c r="F500" s="121">
        <v>-1.2786555849849335E-2</v>
      </c>
      <c r="G500" s="120">
        <v>69731</v>
      </c>
      <c r="H500" s="121">
        <v>-0.13019995260013217</v>
      </c>
      <c r="I500" s="347">
        <v>20021</v>
      </c>
      <c r="J500" s="121">
        <v>-0.12883996170916368</v>
      </c>
      <c r="K500" s="120">
        <v>9061</v>
      </c>
      <c r="L500" s="121">
        <v>0.14710722876313453</v>
      </c>
      <c r="M500" s="120">
        <v>29082</v>
      </c>
      <c r="N500" s="121">
        <v>-5.8255885495935966E-2</v>
      </c>
      <c r="O500" s="347">
        <v>37914</v>
      </c>
      <c r="P500" s="121">
        <v>-0.14149853950139257</v>
      </c>
      <c r="Q500" s="120">
        <v>1167</v>
      </c>
      <c r="R500" s="121">
        <v>-0.34511784511784516</v>
      </c>
      <c r="S500" s="120">
        <v>39081</v>
      </c>
      <c r="T500" s="121">
        <v>-0.14939601697682015</v>
      </c>
      <c r="U500" s="347">
        <v>855</v>
      </c>
      <c r="V500" s="121">
        <v>-0.24269264836138171</v>
      </c>
      <c r="W500" s="347">
        <v>139</v>
      </c>
      <c r="X500" s="121">
        <v>-7.1428571428571175E-3</v>
      </c>
      <c r="Y500" s="120">
        <v>574</v>
      </c>
      <c r="Z500" s="121">
        <v>-0.54696132596685088</v>
      </c>
      <c r="AA500" s="120">
        <v>713</v>
      </c>
      <c r="AB500" s="121">
        <v>-0.49324804548685142</v>
      </c>
    </row>
    <row r="501" spans="2:28" s="4" customFormat="1" ht="15" hidden="1" customHeight="1" outlineLevel="1" x14ac:dyDescent="0.25">
      <c r="B501" s="66" t="s">
        <v>106</v>
      </c>
      <c r="C501" s="346">
        <v>5848</v>
      </c>
      <c r="D501" s="225">
        <v>1.7043478260869493E-2</v>
      </c>
      <c r="E501" s="180">
        <v>387</v>
      </c>
      <c r="F501" s="225">
        <v>-0.38958990536277605</v>
      </c>
      <c r="G501" s="180">
        <v>6235</v>
      </c>
      <c r="H501" s="225">
        <v>-2.3339598997493716E-2</v>
      </c>
      <c r="I501" s="346">
        <v>2871</v>
      </c>
      <c r="J501" s="225">
        <v>0.79774577332498442</v>
      </c>
      <c r="K501" s="180">
        <v>318</v>
      </c>
      <c r="L501" s="225">
        <v>-0.405607476635514</v>
      </c>
      <c r="M501" s="180">
        <v>3189</v>
      </c>
      <c r="N501" s="225">
        <v>0.49577861163227022</v>
      </c>
      <c r="O501" s="346">
        <v>2832</v>
      </c>
      <c r="P501" s="225">
        <v>-0.28700906344410881</v>
      </c>
      <c r="Q501" s="180">
        <v>69</v>
      </c>
      <c r="R501" s="225">
        <v>-0.19767441860465118</v>
      </c>
      <c r="S501" s="180">
        <v>2901</v>
      </c>
      <c r="T501" s="225">
        <v>-0.28511582060128138</v>
      </c>
      <c r="U501" s="346">
        <v>136</v>
      </c>
      <c r="V501" s="225">
        <v>-0.17575757575757578</v>
      </c>
      <c r="W501" s="346">
        <v>9</v>
      </c>
      <c r="X501" s="225">
        <v>-0.4375</v>
      </c>
      <c r="Y501" s="180">
        <v>0</v>
      </c>
      <c r="Z501" s="225">
        <v>-1</v>
      </c>
      <c r="AA501" s="180">
        <v>9</v>
      </c>
      <c r="AB501" s="225">
        <v>-0.68965517241379315</v>
      </c>
    </row>
    <row r="502" spans="2:28" s="4" customFormat="1" ht="15" hidden="1" customHeight="1" outlineLevel="1" x14ac:dyDescent="0.25">
      <c r="B502" s="66" t="s">
        <v>107</v>
      </c>
      <c r="C502" s="346">
        <v>6977</v>
      </c>
      <c r="D502" s="225">
        <v>-4.5815098468271365E-2</v>
      </c>
      <c r="E502" s="180">
        <v>1527</v>
      </c>
      <c r="F502" s="225">
        <v>0.34893992932862195</v>
      </c>
      <c r="G502" s="180">
        <v>8504</v>
      </c>
      <c r="H502" s="225">
        <v>7.1056371387967499E-3</v>
      </c>
      <c r="I502" s="346">
        <v>2107</v>
      </c>
      <c r="J502" s="225">
        <v>-4.7037539574853016E-2</v>
      </c>
      <c r="K502" s="180">
        <v>1139</v>
      </c>
      <c r="L502" s="225">
        <v>8.0645161290322509E-2</v>
      </c>
      <c r="M502" s="180">
        <v>3246</v>
      </c>
      <c r="N502" s="225">
        <v>-5.8192955589586592E-3</v>
      </c>
      <c r="O502" s="346">
        <v>4678</v>
      </c>
      <c r="P502" s="225">
        <v>-3.9030402629416594E-2</v>
      </c>
      <c r="Q502" s="180">
        <v>37</v>
      </c>
      <c r="R502" s="225">
        <v>-0.49315068493150682</v>
      </c>
      <c r="S502" s="180">
        <v>4715</v>
      </c>
      <c r="T502" s="225">
        <v>-4.573972879983812E-2</v>
      </c>
      <c r="U502" s="346">
        <v>185</v>
      </c>
      <c r="V502" s="225">
        <v>-0.17777777777777781</v>
      </c>
      <c r="W502" s="346">
        <v>7</v>
      </c>
      <c r="X502" s="225">
        <v>-0.125</v>
      </c>
      <c r="Y502" s="180">
        <v>351</v>
      </c>
      <c r="Z502" s="225">
        <v>69.2</v>
      </c>
      <c r="AA502" s="180">
        <v>358</v>
      </c>
      <c r="AB502" s="225">
        <v>26.53846153846154</v>
      </c>
    </row>
    <row r="503" spans="2:28" s="4" customFormat="1" ht="15" hidden="1" customHeight="1" outlineLevel="1" x14ac:dyDescent="0.25">
      <c r="B503" s="66" t="s">
        <v>108</v>
      </c>
      <c r="C503" s="346">
        <v>8408</v>
      </c>
      <c r="D503" s="225">
        <v>5.6148725034543379E-2</v>
      </c>
      <c r="E503" s="180">
        <v>1413</v>
      </c>
      <c r="F503" s="225">
        <v>0.63352601156069355</v>
      </c>
      <c r="G503" s="180">
        <v>9821</v>
      </c>
      <c r="H503" s="225">
        <v>0.11273510083843186</v>
      </c>
      <c r="I503" s="346">
        <v>2256</v>
      </c>
      <c r="J503" s="225">
        <v>0.18987341772151889</v>
      </c>
      <c r="K503" s="180">
        <v>967</v>
      </c>
      <c r="L503" s="225">
        <v>0.19235511713933406</v>
      </c>
      <c r="M503" s="180">
        <v>3223</v>
      </c>
      <c r="N503" s="225">
        <v>0.1906169190986331</v>
      </c>
      <c r="O503" s="346">
        <v>6028</v>
      </c>
      <c r="P503" s="225">
        <v>5.1639916259595298E-2</v>
      </c>
      <c r="Q503" s="180">
        <v>119</v>
      </c>
      <c r="R503" s="225">
        <v>1.3333333333333335</v>
      </c>
      <c r="S503" s="180">
        <v>6147</v>
      </c>
      <c r="T503" s="225">
        <v>6.2943109112917117E-2</v>
      </c>
      <c r="U503" s="346">
        <v>94</v>
      </c>
      <c r="V503" s="225">
        <v>-0.7142857142857143</v>
      </c>
      <c r="W503" s="346">
        <v>30</v>
      </c>
      <c r="X503" s="225">
        <v>6.5</v>
      </c>
      <c r="Y503" s="180">
        <v>327</v>
      </c>
      <c r="Z503" s="225">
        <v>108</v>
      </c>
      <c r="AA503" s="180">
        <v>357</v>
      </c>
      <c r="AB503" s="225">
        <v>50</v>
      </c>
    </row>
    <row r="504" spans="2:28" s="4" customFormat="1" ht="15" hidden="1" customHeight="1" outlineLevel="1" x14ac:dyDescent="0.25">
      <c r="B504" s="66" t="s">
        <v>109</v>
      </c>
      <c r="C504" s="346">
        <v>8276</v>
      </c>
      <c r="D504" s="225">
        <v>-0.11306398028078446</v>
      </c>
      <c r="E504" s="180">
        <v>1361</v>
      </c>
      <c r="F504" s="225">
        <v>0.27315247895229189</v>
      </c>
      <c r="G504" s="180">
        <v>9637</v>
      </c>
      <c r="H504" s="225">
        <v>-7.3365384615384666E-2</v>
      </c>
      <c r="I504" s="346">
        <v>2178</v>
      </c>
      <c r="J504" s="225">
        <v>0.12210200927357029</v>
      </c>
      <c r="K504" s="180">
        <v>1124</v>
      </c>
      <c r="L504" s="225">
        <v>0.22173913043478266</v>
      </c>
      <c r="M504" s="180">
        <v>3302</v>
      </c>
      <c r="N504" s="225">
        <v>0.15414190842362818</v>
      </c>
      <c r="O504" s="346">
        <v>5965</v>
      </c>
      <c r="P504" s="225">
        <v>-0.17428017718715394</v>
      </c>
      <c r="Q504" s="180">
        <v>100</v>
      </c>
      <c r="R504" s="225">
        <v>-0.31506849315068497</v>
      </c>
      <c r="S504" s="180">
        <v>6065</v>
      </c>
      <c r="T504" s="225">
        <v>-0.17706919945725919</v>
      </c>
      <c r="U504" s="346">
        <v>118</v>
      </c>
      <c r="V504" s="225">
        <v>-0.19727891156462585</v>
      </c>
      <c r="W504" s="346">
        <v>16</v>
      </c>
      <c r="X504" s="225">
        <v>-0.15789473684210531</v>
      </c>
      <c r="Y504" s="180">
        <v>136</v>
      </c>
      <c r="Z504" s="225">
        <v>44.333333333333336</v>
      </c>
      <c r="AA504" s="180">
        <v>152</v>
      </c>
      <c r="AB504" s="225">
        <v>5.9090909090909092</v>
      </c>
    </row>
    <row r="505" spans="2:28" s="4" customFormat="1" ht="15" hidden="1" customHeight="1" outlineLevel="1" x14ac:dyDescent="0.25">
      <c r="B505" s="66" t="s">
        <v>110</v>
      </c>
      <c r="C505" s="346">
        <v>7760</v>
      </c>
      <c r="D505" s="225">
        <v>0.12692419401684574</v>
      </c>
      <c r="E505" s="180">
        <v>981</v>
      </c>
      <c r="F505" s="225">
        <v>1.0523012552301254</v>
      </c>
      <c r="G505" s="180">
        <v>8741</v>
      </c>
      <c r="H505" s="225">
        <v>0.18699076588810426</v>
      </c>
      <c r="I505" s="346">
        <v>1847</v>
      </c>
      <c r="J505" s="225">
        <v>0.27116311080523059</v>
      </c>
      <c r="K505" s="180">
        <v>621</v>
      </c>
      <c r="L505" s="225">
        <v>0.64721485411140578</v>
      </c>
      <c r="M505" s="180">
        <v>2468</v>
      </c>
      <c r="N505" s="225">
        <v>0.3486338797814208</v>
      </c>
      <c r="O505" s="346">
        <v>5823</v>
      </c>
      <c r="P505" s="225">
        <v>8.4155650716812413E-2</v>
      </c>
      <c r="Q505" s="180">
        <v>162</v>
      </c>
      <c r="R505" s="225">
        <v>0.60396039603960405</v>
      </c>
      <c r="S505" s="180">
        <v>5985</v>
      </c>
      <c r="T505" s="225">
        <v>9.375E-2</v>
      </c>
      <c r="U505" s="346">
        <v>81</v>
      </c>
      <c r="V505" s="225">
        <v>0.42105263157894735</v>
      </c>
      <c r="W505" s="346">
        <v>12</v>
      </c>
      <c r="X505" s="225">
        <v>1.4</v>
      </c>
      <c r="Y505" s="180">
        <v>198</v>
      </c>
      <c r="Z505" s="225" t="s">
        <v>126</v>
      </c>
      <c r="AA505" s="180">
        <v>210</v>
      </c>
      <c r="AB505" s="225">
        <v>41</v>
      </c>
    </row>
    <row r="506" spans="2:28" s="4" customFormat="1" ht="15" hidden="1" customHeight="1" outlineLevel="1" x14ac:dyDescent="0.25">
      <c r="B506" s="66" t="s">
        <v>111</v>
      </c>
      <c r="C506" s="346">
        <v>4964</v>
      </c>
      <c r="D506" s="225">
        <v>-8.5482682387619802E-2</v>
      </c>
      <c r="E506" s="180">
        <v>1022</v>
      </c>
      <c r="F506" s="225">
        <v>3.223140495867769</v>
      </c>
      <c r="G506" s="180">
        <v>5986</v>
      </c>
      <c r="H506" s="225">
        <v>5.573192239858904E-2</v>
      </c>
      <c r="I506" s="346">
        <v>1729</v>
      </c>
      <c r="J506" s="225">
        <v>0.64980916030534353</v>
      </c>
      <c r="K506" s="180">
        <v>875</v>
      </c>
      <c r="L506" s="225">
        <v>5.6287878787878789</v>
      </c>
      <c r="M506" s="180">
        <v>2604</v>
      </c>
      <c r="N506" s="225">
        <v>1.2067796610169492</v>
      </c>
      <c r="O506" s="346">
        <v>3150</v>
      </c>
      <c r="P506" s="225">
        <v>-0.26914153132250584</v>
      </c>
      <c r="Q506" s="180">
        <v>130</v>
      </c>
      <c r="R506" s="225">
        <v>0.19266055045871555</v>
      </c>
      <c r="S506" s="180">
        <v>3280</v>
      </c>
      <c r="T506" s="225">
        <v>-0.25775062231274048</v>
      </c>
      <c r="U506" s="346">
        <v>75</v>
      </c>
      <c r="V506" s="225">
        <v>0.13636363636363646</v>
      </c>
      <c r="W506" s="346">
        <v>10</v>
      </c>
      <c r="X506" s="225">
        <v>1.5</v>
      </c>
      <c r="Y506" s="180">
        <v>17</v>
      </c>
      <c r="Z506" s="225">
        <v>16</v>
      </c>
      <c r="AA506" s="180">
        <v>27</v>
      </c>
      <c r="AB506" s="225">
        <v>4.4000000000000004</v>
      </c>
    </row>
    <row r="507" spans="2:28" s="4" customFormat="1" ht="15" hidden="1" customHeight="1" outlineLevel="1" x14ac:dyDescent="0.25">
      <c r="B507" s="66" t="s">
        <v>112</v>
      </c>
      <c r="C507" s="346">
        <v>4533</v>
      </c>
      <c r="D507" s="225">
        <v>-8.0527383367139937E-2</v>
      </c>
      <c r="E507" s="180">
        <v>805</v>
      </c>
      <c r="F507" s="225">
        <v>-0.31372549019607843</v>
      </c>
      <c r="G507" s="180">
        <v>5338</v>
      </c>
      <c r="H507" s="225">
        <v>-0.12534818941504178</v>
      </c>
      <c r="I507" s="346">
        <v>1877</v>
      </c>
      <c r="J507" s="225">
        <v>0.15153374233128836</v>
      </c>
      <c r="K507" s="180">
        <v>605</v>
      </c>
      <c r="L507" s="225">
        <v>-0.43563432835820892</v>
      </c>
      <c r="M507" s="180">
        <v>2482</v>
      </c>
      <c r="N507" s="225">
        <v>-8.1421169504071078E-2</v>
      </c>
      <c r="O507" s="346">
        <v>2570</v>
      </c>
      <c r="P507" s="225">
        <v>-0.20776818742293468</v>
      </c>
      <c r="Q507" s="180">
        <v>159</v>
      </c>
      <c r="R507" s="225">
        <v>0.67368421052631589</v>
      </c>
      <c r="S507" s="180">
        <v>2729</v>
      </c>
      <c r="T507" s="225">
        <v>-0.18268942797244681</v>
      </c>
      <c r="U507" s="346">
        <v>80</v>
      </c>
      <c r="V507" s="225">
        <v>0.4285714285714286</v>
      </c>
      <c r="W507" s="346">
        <v>6</v>
      </c>
      <c r="X507" s="225" t="s">
        <v>126</v>
      </c>
      <c r="Y507" s="180">
        <v>41</v>
      </c>
      <c r="Z507" s="225">
        <v>5.833333333333333</v>
      </c>
      <c r="AA507" s="180">
        <v>47</v>
      </c>
      <c r="AB507" s="225">
        <v>6.833333333333333</v>
      </c>
    </row>
    <row r="508" spans="2:28" s="4" customFormat="1" ht="15" hidden="1" customHeight="1" outlineLevel="1" x14ac:dyDescent="0.25">
      <c r="B508" s="66" t="s">
        <v>113</v>
      </c>
      <c r="C508" s="346">
        <v>5230</v>
      </c>
      <c r="D508" s="225">
        <v>-9.0434782608695641E-2</v>
      </c>
      <c r="E508" s="180">
        <v>803</v>
      </c>
      <c r="F508" s="225">
        <v>-8.6419753086419693E-3</v>
      </c>
      <c r="G508" s="180">
        <v>6033</v>
      </c>
      <c r="H508" s="225">
        <v>-8.0335365853658525E-2</v>
      </c>
      <c r="I508" s="346">
        <v>2117</v>
      </c>
      <c r="J508" s="225">
        <v>2.5181598062953947E-2</v>
      </c>
      <c r="K508" s="180">
        <v>553</v>
      </c>
      <c r="L508" s="225">
        <v>-0.24556616643929063</v>
      </c>
      <c r="M508" s="180">
        <v>2670</v>
      </c>
      <c r="N508" s="225">
        <v>-4.5746962115796985E-2</v>
      </c>
      <c r="O508" s="346">
        <v>3046</v>
      </c>
      <c r="P508" s="225">
        <v>-0.15739972337482711</v>
      </c>
      <c r="Q508" s="180">
        <v>220</v>
      </c>
      <c r="R508" s="225">
        <v>2.0985915492957745</v>
      </c>
      <c r="S508" s="180">
        <v>3266</v>
      </c>
      <c r="T508" s="225">
        <v>-0.11394465545306565</v>
      </c>
      <c r="U508" s="346">
        <v>65</v>
      </c>
      <c r="V508" s="225">
        <v>3.1746031746031855E-2</v>
      </c>
      <c r="W508" s="346">
        <v>2</v>
      </c>
      <c r="X508" s="225">
        <v>-0.7142857142857143</v>
      </c>
      <c r="Y508" s="180">
        <v>30</v>
      </c>
      <c r="Z508" s="225">
        <v>4</v>
      </c>
      <c r="AA508" s="180">
        <v>32</v>
      </c>
      <c r="AB508" s="225">
        <v>1.4615384615384617</v>
      </c>
    </row>
    <row r="509" spans="2:28" s="4" customFormat="1" ht="15" hidden="1" customHeight="1" outlineLevel="1" x14ac:dyDescent="0.25">
      <c r="B509" s="66" t="s">
        <v>114</v>
      </c>
      <c r="C509" s="346">
        <v>5339</v>
      </c>
      <c r="D509" s="225">
        <v>-3.8018018018017963E-2</v>
      </c>
      <c r="E509" s="180">
        <v>617</v>
      </c>
      <c r="F509" s="225">
        <v>0.12591240875912413</v>
      </c>
      <c r="G509" s="180">
        <v>5956</v>
      </c>
      <c r="H509" s="225">
        <v>-2.3286323384716257E-2</v>
      </c>
      <c r="I509" s="346">
        <v>1787</v>
      </c>
      <c r="J509" s="225">
        <v>8.6982968369829772E-2</v>
      </c>
      <c r="K509" s="180">
        <v>345</v>
      </c>
      <c r="L509" s="225">
        <v>-0.226457399103139</v>
      </c>
      <c r="M509" s="180">
        <v>2132</v>
      </c>
      <c r="N509" s="225">
        <v>2.0095693779904389E-2</v>
      </c>
      <c r="O509" s="346">
        <v>3491</v>
      </c>
      <c r="P509" s="225">
        <v>-8.131578947368423E-2</v>
      </c>
      <c r="Q509" s="180">
        <v>158</v>
      </c>
      <c r="R509" s="225">
        <v>0.56435643564356441</v>
      </c>
      <c r="S509" s="180">
        <v>3649</v>
      </c>
      <c r="T509" s="225">
        <v>-6.459882081517565E-2</v>
      </c>
      <c r="U509" s="346">
        <v>50</v>
      </c>
      <c r="V509" s="225">
        <v>-0.52380952380952384</v>
      </c>
      <c r="W509" s="346">
        <v>11</v>
      </c>
      <c r="X509" s="225">
        <v>10</v>
      </c>
      <c r="Y509" s="180">
        <v>114</v>
      </c>
      <c r="Z509" s="225">
        <v>113</v>
      </c>
      <c r="AA509" s="180">
        <v>125</v>
      </c>
      <c r="AB509" s="225">
        <v>61.5</v>
      </c>
    </row>
    <row r="510" spans="2:28" s="4" customFormat="1" ht="15" hidden="1" customHeight="1" outlineLevel="1" x14ac:dyDescent="0.25">
      <c r="B510" s="66" t="s">
        <v>115</v>
      </c>
      <c r="C510" s="346">
        <v>5855</v>
      </c>
      <c r="D510" s="225">
        <v>4.7968498299624018E-2</v>
      </c>
      <c r="E510" s="180">
        <v>837</v>
      </c>
      <c r="F510" s="225">
        <v>0.4973166368515205</v>
      </c>
      <c r="G510" s="180">
        <v>6692</v>
      </c>
      <c r="H510" s="225">
        <v>8.8838268792710728E-2</v>
      </c>
      <c r="I510" s="346">
        <v>2191</v>
      </c>
      <c r="J510" s="225">
        <v>0.64366091522880731</v>
      </c>
      <c r="K510" s="180">
        <v>528</v>
      </c>
      <c r="L510" s="225">
        <v>6.024096385542177E-2</v>
      </c>
      <c r="M510" s="180">
        <v>2719</v>
      </c>
      <c r="N510" s="225">
        <v>0.48498088476242485</v>
      </c>
      <c r="O510" s="346">
        <v>3580</v>
      </c>
      <c r="P510" s="225">
        <v>-0.13505677699927521</v>
      </c>
      <c r="Q510" s="180">
        <v>278</v>
      </c>
      <c r="R510" s="225">
        <v>4.2452830188679247</v>
      </c>
      <c r="S510" s="180">
        <v>3858</v>
      </c>
      <c r="T510" s="225">
        <v>-7.967557251908397E-2</v>
      </c>
      <c r="U510" s="346">
        <v>72</v>
      </c>
      <c r="V510" s="225">
        <v>-0.26530612244897955</v>
      </c>
      <c r="W510" s="346">
        <v>12</v>
      </c>
      <c r="X510" s="225">
        <v>-0.36842105263157898</v>
      </c>
      <c r="Y510" s="180">
        <v>31</v>
      </c>
      <c r="Z510" s="225">
        <v>4.166666666666667</v>
      </c>
      <c r="AA510" s="180">
        <v>43</v>
      </c>
      <c r="AB510" s="225">
        <v>0.72</v>
      </c>
    </row>
    <row r="511" spans="2:28" s="4" customFormat="1" ht="15" hidden="1" customHeight="1" outlineLevel="1" x14ac:dyDescent="0.25">
      <c r="B511" s="66" t="s">
        <v>116</v>
      </c>
      <c r="C511" s="346">
        <v>2857</v>
      </c>
      <c r="D511" s="225">
        <v>7.2447447447447466E-2</v>
      </c>
      <c r="E511" s="180">
        <v>447</v>
      </c>
      <c r="F511" s="225">
        <v>0.25915492957746489</v>
      </c>
      <c r="G511" s="180">
        <v>3304</v>
      </c>
      <c r="H511" s="225">
        <v>9.4402119907254001E-2</v>
      </c>
      <c r="I511" s="346">
        <v>873</v>
      </c>
      <c r="J511" s="225">
        <v>3.0696576151121535E-2</v>
      </c>
      <c r="K511" s="180">
        <v>253</v>
      </c>
      <c r="L511" s="225">
        <v>-5.5970149253731338E-2</v>
      </c>
      <c r="M511" s="180">
        <v>1126</v>
      </c>
      <c r="N511" s="225">
        <v>9.8654708520178325E-3</v>
      </c>
      <c r="O511" s="346">
        <v>1091</v>
      </c>
      <c r="P511" s="225">
        <v>-0.36606624055781523</v>
      </c>
      <c r="Q511" s="180">
        <v>172</v>
      </c>
      <c r="R511" s="225">
        <v>1</v>
      </c>
      <c r="S511" s="180">
        <v>1263</v>
      </c>
      <c r="T511" s="225">
        <v>-0.30105146651909243</v>
      </c>
      <c r="U511" s="346">
        <v>83</v>
      </c>
      <c r="V511" s="225">
        <v>-9.7826086956521729E-2</v>
      </c>
      <c r="W511" s="346">
        <v>0</v>
      </c>
      <c r="X511" s="225">
        <v>-1</v>
      </c>
      <c r="Y511" s="180">
        <v>22</v>
      </c>
      <c r="Z511" s="225">
        <v>21</v>
      </c>
      <c r="AA511" s="180">
        <v>22</v>
      </c>
      <c r="AB511" s="225">
        <v>3.4000000000000004</v>
      </c>
    </row>
    <row r="512" spans="2:28" s="4" customFormat="1" ht="15" hidden="1" customHeight="1" outlineLevel="1" x14ac:dyDescent="0.25">
      <c r="B512" s="66" t="s">
        <v>117</v>
      </c>
      <c r="C512" s="346">
        <v>3173</v>
      </c>
      <c r="D512" s="225">
        <v>-2.3692307692307679E-2</v>
      </c>
      <c r="E512" s="180">
        <v>749</v>
      </c>
      <c r="F512" s="225">
        <v>0.42395437262357416</v>
      </c>
      <c r="G512" s="180">
        <v>3922</v>
      </c>
      <c r="H512" s="225">
        <v>3.866525423728806E-2</v>
      </c>
      <c r="I512" s="346">
        <v>1149</v>
      </c>
      <c r="J512" s="225">
        <v>-4.7263681592039752E-2</v>
      </c>
      <c r="K512" s="180">
        <v>571</v>
      </c>
      <c r="L512" s="225">
        <v>0.36276849642004771</v>
      </c>
      <c r="M512" s="180">
        <v>1720</v>
      </c>
      <c r="N512" s="225">
        <v>5.8461538461538565E-2</v>
      </c>
      <c r="O512" s="346">
        <v>1909</v>
      </c>
      <c r="P512" s="225">
        <v>1.5425531914893709E-2</v>
      </c>
      <c r="Q512" s="180">
        <v>178</v>
      </c>
      <c r="R512" s="225">
        <v>0.74509803921568629</v>
      </c>
      <c r="S512" s="180">
        <v>2087</v>
      </c>
      <c r="T512" s="225">
        <v>5.2976791120080691E-2</v>
      </c>
      <c r="U512" s="346">
        <v>90</v>
      </c>
      <c r="V512" s="225">
        <v>-0.40397350993377479</v>
      </c>
      <c r="W512" s="346">
        <v>25</v>
      </c>
      <c r="X512" s="225">
        <v>0.92307692307692313</v>
      </c>
      <c r="Y512" s="180">
        <v>0</v>
      </c>
      <c r="Z512" s="225">
        <v>-1</v>
      </c>
      <c r="AA512" s="180">
        <v>25</v>
      </c>
      <c r="AB512" s="225">
        <v>0.38888888888888884</v>
      </c>
    </row>
    <row r="513" spans="2:28" s="4" customFormat="1" ht="15.75" collapsed="1" x14ac:dyDescent="0.25">
      <c r="B513" s="119">
        <v>1984</v>
      </c>
      <c r="C513" s="347">
        <v>69220</v>
      </c>
      <c r="D513" s="121">
        <v>-1.6747396980070772E-2</v>
      </c>
      <c r="E513" s="120">
        <v>10949</v>
      </c>
      <c r="F513" s="121">
        <v>0.30485043498987019</v>
      </c>
      <c r="G513" s="120">
        <v>80169</v>
      </c>
      <c r="H513" s="121">
        <v>1.7502221094047421E-2</v>
      </c>
      <c r="I513" s="347">
        <v>22982</v>
      </c>
      <c r="J513" s="121">
        <v>0.21784749085899002</v>
      </c>
      <c r="K513" s="120">
        <v>7899</v>
      </c>
      <c r="L513" s="121">
        <v>8.7267721954576771E-2</v>
      </c>
      <c r="M513" s="120">
        <v>30881</v>
      </c>
      <c r="N513" s="121">
        <v>0.18155035200489755</v>
      </c>
      <c r="O513" s="347">
        <v>44163</v>
      </c>
      <c r="P513" s="121">
        <v>-0.1145440692918438</v>
      </c>
      <c r="Q513" s="120">
        <v>1782</v>
      </c>
      <c r="R513" s="121">
        <v>0.65921787709497215</v>
      </c>
      <c r="S513" s="120">
        <v>45945</v>
      </c>
      <c r="T513" s="121">
        <v>-9.8233562315996115E-2</v>
      </c>
      <c r="U513" s="347">
        <v>1129</v>
      </c>
      <c r="V513" s="121">
        <v>-0.27348777348777353</v>
      </c>
      <c r="W513" s="347">
        <v>140</v>
      </c>
      <c r="X513" s="121">
        <v>0.39999999999999991</v>
      </c>
      <c r="Y513" s="120">
        <v>1267</v>
      </c>
      <c r="Z513" s="121">
        <v>24.34</v>
      </c>
      <c r="AA513" s="120">
        <v>1407</v>
      </c>
      <c r="AB513" s="121">
        <v>8.3800000000000008</v>
      </c>
    </row>
    <row r="514" spans="2:28" s="4" customFormat="1" ht="15" hidden="1" customHeight="1" outlineLevel="1" x14ac:dyDescent="0.25">
      <c r="B514" s="66" t="s">
        <v>106</v>
      </c>
      <c r="C514" s="346">
        <v>5750</v>
      </c>
      <c r="D514" s="225">
        <v>7.7586206896551824E-2</v>
      </c>
      <c r="E514" s="180">
        <v>634</v>
      </c>
      <c r="F514" s="225">
        <v>-0.43189964157706096</v>
      </c>
      <c r="G514" s="180">
        <v>6384</v>
      </c>
      <c r="H514" s="225">
        <v>-1.0539367637941721E-2</v>
      </c>
      <c r="I514" s="346">
        <v>1597</v>
      </c>
      <c r="J514" s="225">
        <v>0.39597902097902105</v>
      </c>
      <c r="K514" s="180">
        <v>535</v>
      </c>
      <c r="L514" s="225">
        <v>-0.4473140495867769</v>
      </c>
      <c r="M514" s="180">
        <v>2132</v>
      </c>
      <c r="N514" s="225">
        <v>9.4696969696970168E-3</v>
      </c>
      <c r="O514" s="346">
        <v>3972</v>
      </c>
      <c r="P514" s="225">
        <v>-1.2431626056688239E-2</v>
      </c>
      <c r="Q514" s="180">
        <v>86</v>
      </c>
      <c r="R514" s="225">
        <v>-0.41891891891891897</v>
      </c>
      <c r="S514" s="180">
        <v>4058</v>
      </c>
      <c r="T514" s="225">
        <v>-2.685851318944843E-2</v>
      </c>
      <c r="U514" s="346">
        <v>165</v>
      </c>
      <c r="V514" s="225">
        <v>1.2269938650306678E-2</v>
      </c>
      <c r="W514" s="346">
        <v>16</v>
      </c>
      <c r="X514" s="225">
        <v>1.2857142857142856</v>
      </c>
      <c r="Y514" s="180">
        <v>13</v>
      </c>
      <c r="Z514" s="225" t="s">
        <v>126</v>
      </c>
      <c r="AA514" s="180">
        <v>29</v>
      </c>
      <c r="AB514" s="225">
        <v>3.1428571428571432</v>
      </c>
    </row>
    <row r="515" spans="2:28" s="4" customFormat="1" ht="15" hidden="1" customHeight="1" outlineLevel="1" x14ac:dyDescent="0.25">
      <c r="B515" s="66" t="s">
        <v>107</v>
      </c>
      <c r="C515" s="346">
        <v>7312</v>
      </c>
      <c r="D515" s="225">
        <v>-5.0512920399948036E-2</v>
      </c>
      <c r="E515" s="180">
        <v>1132</v>
      </c>
      <c r="F515" s="225">
        <v>-0.41407867494824013</v>
      </c>
      <c r="G515" s="180">
        <v>8444</v>
      </c>
      <c r="H515" s="225">
        <v>-0.12342987646631376</v>
      </c>
      <c r="I515" s="346">
        <v>2211</v>
      </c>
      <c r="J515" s="225">
        <v>0.53222453222453225</v>
      </c>
      <c r="K515" s="180">
        <v>1054</v>
      </c>
      <c r="L515" s="225">
        <v>-0.3569249542403905</v>
      </c>
      <c r="M515" s="180">
        <v>3265</v>
      </c>
      <c r="N515" s="225">
        <v>5.937702790395849E-2</v>
      </c>
      <c r="O515" s="346">
        <v>4868</v>
      </c>
      <c r="P515" s="225">
        <v>-0.21012493915300989</v>
      </c>
      <c r="Q515" s="180">
        <v>73</v>
      </c>
      <c r="R515" s="225">
        <v>-0.75</v>
      </c>
      <c r="S515" s="180">
        <v>4941</v>
      </c>
      <c r="T515" s="225">
        <v>-0.23454686289697912</v>
      </c>
      <c r="U515" s="346">
        <v>225</v>
      </c>
      <c r="V515" s="225">
        <v>1.6162790697674421</v>
      </c>
      <c r="W515" s="346">
        <v>8</v>
      </c>
      <c r="X515" s="225">
        <v>-0.11111111111111116</v>
      </c>
      <c r="Y515" s="180">
        <v>5</v>
      </c>
      <c r="Z515" s="225">
        <v>4</v>
      </c>
      <c r="AA515" s="180">
        <v>13</v>
      </c>
      <c r="AB515" s="225">
        <v>0.30000000000000004</v>
      </c>
    </row>
    <row r="516" spans="2:28" s="4" customFormat="1" ht="15" hidden="1" customHeight="1" outlineLevel="1" x14ac:dyDescent="0.25">
      <c r="B516" s="66" t="s">
        <v>108</v>
      </c>
      <c r="C516" s="346">
        <v>7961</v>
      </c>
      <c r="D516" s="225">
        <v>-0.23022626184490425</v>
      </c>
      <c r="E516" s="180">
        <v>865</v>
      </c>
      <c r="F516" s="225">
        <v>-0.48725548310610556</v>
      </c>
      <c r="G516" s="180">
        <v>8826</v>
      </c>
      <c r="H516" s="225">
        <v>-0.26627317316485166</v>
      </c>
      <c r="I516" s="346">
        <v>1896</v>
      </c>
      <c r="J516" s="225">
        <v>-0.2317666126418152</v>
      </c>
      <c r="K516" s="180">
        <v>811</v>
      </c>
      <c r="L516" s="225">
        <v>-0.38420652999240701</v>
      </c>
      <c r="M516" s="180">
        <v>2707</v>
      </c>
      <c r="N516" s="225">
        <v>-0.28480845442536329</v>
      </c>
      <c r="O516" s="346">
        <v>5732</v>
      </c>
      <c r="P516" s="225">
        <v>-0.25741676382951162</v>
      </c>
      <c r="Q516" s="180">
        <v>51</v>
      </c>
      <c r="R516" s="225">
        <v>-0.84498480243161089</v>
      </c>
      <c r="S516" s="180">
        <v>5783</v>
      </c>
      <c r="T516" s="225">
        <v>-0.2814363817097415</v>
      </c>
      <c r="U516" s="346">
        <v>329</v>
      </c>
      <c r="V516" s="225">
        <v>1.1225806451612903</v>
      </c>
      <c r="W516" s="346">
        <v>4</v>
      </c>
      <c r="X516" s="225" t="s">
        <v>126</v>
      </c>
      <c r="Y516" s="180">
        <v>3</v>
      </c>
      <c r="Z516" s="225">
        <v>-0.92682926829268297</v>
      </c>
      <c r="AA516" s="180">
        <v>7</v>
      </c>
      <c r="AB516" s="225">
        <v>-0.82926829268292679</v>
      </c>
    </row>
    <row r="517" spans="2:28" s="4" customFormat="1" ht="15" hidden="1" customHeight="1" outlineLevel="1" x14ac:dyDescent="0.25">
      <c r="B517" s="66" t="s">
        <v>109</v>
      </c>
      <c r="C517" s="346">
        <v>9331</v>
      </c>
      <c r="D517" s="225">
        <v>0.16550087434424188</v>
      </c>
      <c r="E517" s="180">
        <v>1069</v>
      </c>
      <c r="F517" s="225">
        <v>-0.37776484284051226</v>
      </c>
      <c r="G517" s="180">
        <v>10400</v>
      </c>
      <c r="H517" s="225">
        <v>6.9518716577540163E-2</v>
      </c>
      <c r="I517" s="346">
        <v>1941</v>
      </c>
      <c r="J517" s="225">
        <v>0.13376168224299056</v>
      </c>
      <c r="K517" s="180">
        <v>920</v>
      </c>
      <c r="L517" s="225">
        <v>-0.40912010276172128</v>
      </c>
      <c r="M517" s="180">
        <v>2861</v>
      </c>
      <c r="N517" s="225">
        <v>-0.12480881003364941</v>
      </c>
      <c r="O517" s="346">
        <v>7224</v>
      </c>
      <c r="P517" s="225">
        <v>0.17673888255416181</v>
      </c>
      <c r="Q517" s="180">
        <v>146</v>
      </c>
      <c r="R517" s="225">
        <v>-9.3167701863353991E-2</v>
      </c>
      <c r="S517" s="180">
        <v>7370</v>
      </c>
      <c r="T517" s="225">
        <v>0.1698412698412699</v>
      </c>
      <c r="U517" s="346">
        <v>147</v>
      </c>
      <c r="V517" s="225">
        <v>-2.0000000000000018E-2</v>
      </c>
      <c r="W517" s="346">
        <v>19</v>
      </c>
      <c r="X517" s="225">
        <v>2.8</v>
      </c>
      <c r="Y517" s="180">
        <v>3</v>
      </c>
      <c r="Z517" s="225" t="s">
        <v>126</v>
      </c>
      <c r="AA517" s="180">
        <v>22</v>
      </c>
      <c r="AB517" s="225">
        <v>3.4000000000000004</v>
      </c>
    </row>
    <row r="518" spans="2:28" s="4" customFormat="1" ht="15" hidden="1" customHeight="1" outlineLevel="1" x14ac:dyDescent="0.25">
      <c r="B518" s="66" t="s">
        <v>110</v>
      </c>
      <c r="C518" s="346">
        <v>6886</v>
      </c>
      <c r="D518" s="225">
        <v>-0.27917931539830421</v>
      </c>
      <c r="E518" s="180">
        <v>478</v>
      </c>
      <c r="F518" s="225">
        <v>-5.1587301587301626E-2</v>
      </c>
      <c r="G518" s="180">
        <v>7364</v>
      </c>
      <c r="H518" s="225">
        <v>-0.26777368996718698</v>
      </c>
      <c r="I518" s="346">
        <v>1453</v>
      </c>
      <c r="J518" s="225">
        <v>-0.13614744351961949</v>
      </c>
      <c r="K518" s="180">
        <v>377</v>
      </c>
      <c r="L518" s="225">
        <v>4.143646408839774E-2</v>
      </c>
      <c r="M518" s="180">
        <v>1830</v>
      </c>
      <c r="N518" s="225">
        <v>-0.1046966731898239</v>
      </c>
      <c r="O518" s="346">
        <v>5371</v>
      </c>
      <c r="P518" s="225">
        <v>-0.31070328542094461</v>
      </c>
      <c r="Q518" s="180">
        <v>101</v>
      </c>
      <c r="R518" s="225">
        <v>-0.28873239436619713</v>
      </c>
      <c r="S518" s="180">
        <v>5472</v>
      </c>
      <c r="T518" s="225">
        <v>-0.31031005797832112</v>
      </c>
      <c r="U518" s="346">
        <v>57</v>
      </c>
      <c r="V518" s="225">
        <v>-0.25</v>
      </c>
      <c r="W518" s="346">
        <v>5</v>
      </c>
      <c r="X518" s="225">
        <v>0.66666666666666674</v>
      </c>
      <c r="Y518" s="180">
        <v>0</v>
      </c>
      <c r="Z518" s="225" t="s">
        <v>126</v>
      </c>
      <c r="AA518" s="180">
        <v>5</v>
      </c>
      <c r="AB518" s="225">
        <v>0.66666666666666674</v>
      </c>
    </row>
    <row r="519" spans="2:28" s="4" customFormat="1" ht="15" hidden="1" customHeight="1" outlineLevel="1" x14ac:dyDescent="0.25">
      <c r="B519" s="66" t="s">
        <v>111</v>
      </c>
      <c r="C519" s="346">
        <v>5428</v>
      </c>
      <c r="D519" s="225">
        <v>0.28321513002364074</v>
      </c>
      <c r="E519" s="180">
        <v>242</v>
      </c>
      <c r="F519" s="225">
        <v>-0.40686274509803921</v>
      </c>
      <c r="G519" s="180">
        <v>5670</v>
      </c>
      <c r="H519" s="225">
        <v>0.22250970245795609</v>
      </c>
      <c r="I519" s="346">
        <v>1048</v>
      </c>
      <c r="J519" s="225">
        <v>7.8189300411522611E-2</v>
      </c>
      <c r="K519" s="180">
        <v>132</v>
      </c>
      <c r="L519" s="225">
        <v>-0.55254237288135588</v>
      </c>
      <c r="M519" s="180">
        <v>1180</v>
      </c>
      <c r="N519" s="225">
        <v>-6.866614048934494E-2</v>
      </c>
      <c r="O519" s="346">
        <v>4310</v>
      </c>
      <c r="P519" s="225">
        <v>0.36565272496831436</v>
      </c>
      <c r="Q519" s="180">
        <v>109</v>
      </c>
      <c r="R519" s="225">
        <v>-3.539823008849563E-2</v>
      </c>
      <c r="S519" s="180">
        <v>4419</v>
      </c>
      <c r="T519" s="225">
        <v>0.35178953808504132</v>
      </c>
      <c r="U519" s="346">
        <v>66</v>
      </c>
      <c r="V519" s="225">
        <v>-0.3529411764705882</v>
      </c>
      <c r="W519" s="346">
        <v>4</v>
      </c>
      <c r="X519" s="225" t="s">
        <v>126</v>
      </c>
      <c r="Y519" s="180">
        <v>1</v>
      </c>
      <c r="Z519" s="225" t="s">
        <v>126</v>
      </c>
      <c r="AA519" s="180">
        <v>5</v>
      </c>
      <c r="AB519" s="225" t="s">
        <v>126</v>
      </c>
    </row>
    <row r="520" spans="2:28" s="4" customFormat="1" ht="15" hidden="1" customHeight="1" outlineLevel="1" x14ac:dyDescent="0.25">
      <c r="B520" s="66" t="s">
        <v>112</v>
      </c>
      <c r="C520" s="346">
        <v>4930</v>
      </c>
      <c r="D520" s="225">
        <v>0.13203214695752008</v>
      </c>
      <c r="E520" s="180">
        <v>1173</v>
      </c>
      <c r="F520" s="225">
        <v>-0.17972027972027971</v>
      </c>
      <c r="G520" s="180">
        <v>6103</v>
      </c>
      <c r="H520" s="225">
        <v>5.4969749351771791E-2</v>
      </c>
      <c r="I520" s="346">
        <v>1630</v>
      </c>
      <c r="J520" s="225">
        <v>0.33061224489795915</v>
      </c>
      <c r="K520" s="180">
        <v>1072</v>
      </c>
      <c r="L520" s="225">
        <v>-0.14649681528662417</v>
      </c>
      <c r="M520" s="180">
        <v>2702</v>
      </c>
      <c r="N520" s="225">
        <v>8.9076985086658622E-2</v>
      </c>
      <c r="O520" s="346">
        <v>3244</v>
      </c>
      <c r="P520" s="225">
        <v>5.5302537410540031E-2</v>
      </c>
      <c r="Q520" s="180">
        <v>95</v>
      </c>
      <c r="R520" s="225">
        <v>-0.45086705202312138</v>
      </c>
      <c r="S520" s="180">
        <v>3339</v>
      </c>
      <c r="T520" s="225">
        <v>2.8333846627656367E-2</v>
      </c>
      <c r="U520" s="346">
        <v>56</v>
      </c>
      <c r="V520" s="225">
        <v>3.7037037037036979E-2</v>
      </c>
      <c r="W520" s="346">
        <v>0</v>
      </c>
      <c r="X520" s="225">
        <v>-1</v>
      </c>
      <c r="Y520" s="180">
        <v>6</v>
      </c>
      <c r="Z520" s="225">
        <v>5</v>
      </c>
      <c r="AA520" s="180">
        <v>6</v>
      </c>
      <c r="AB520" s="225">
        <v>1</v>
      </c>
    </row>
    <row r="521" spans="2:28" s="4" customFormat="1" ht="15" hidden="1" customHeight="1" outlineLevel="1" x14ac:dyDescent="0.25">
      <c r="B521" s="66" t="s">
        <v>113</v>
      </c>
      <c r="C521" s="346">
        <v>5750</v>
      </c>
      <c r="D521" s="225">
        <v>-4.1187260296815076E-2</v>
      </c>
      <c r="E521" s="180">
        <v>810</v>
      </c>
      <c r="F521" s="225">
        <v>-0.53634802518603319</v>
      </c>
      <c r="G521" s="180">
        <v>6560</v>
      </c>
      <c r="H521" s="225">
        <v>-0.15289256198347112</v>
      </c>
      <c r="I521" s="346">
        <v>2065</v>
      </c>
      <c r="J521" s="225">
        <v>-0.10450997398091932</v>
      </c>
      <c r="K521" s="180">
        <v>733</v>
      </c>
      <c r="L521" s="225">
        <v>-0.49552649690295936</v>
      </c>
      <c r="M521" s="180">
        <v>2798</v>
      </c>
      <c r="N521" s="225">
        <v>-0.2556530992285182</v>
      </c>
      <c r="O521" s="346">
        <v>3615</v>
      </c>
      <c r="P521" s="225">
        <v>8.3056478405318934E-4</v>
      </c>
      <c r="Q521" s="180">
        <v>71</v>
      </c>
      <c r="R521" s="225">
        <v>-0.75601374570446733</v>
      </c>
      <c r="S521" s="180">
        <v>3686</v>
      </c>
      <c r="T521" s="225">
        <v>-5.5598257750448354E-2</v>
      </c>
      <c r="U521" s="346">
        <v>63</v>
      </c>
      <c r="V521" s="225">
        <v>-0.11267605633802813</v>
      </c>
      <c r="W521" s="346">
        <v>7</v>
      </c>
      <c r="X521" s="225">
        <v>-0.125</v>
      </c>
      <c r="Y521" s="180">
        <v>6</v>
      </c>
      <c r="Z521" s="225">
        <v>1</v>
      </c>
      <c r="AA521" s="180">
        <v>13</v>
      </c>
      <c r="AB521" s="225">
        <v>0.18181818181818188</v>
      </c>
    </row>
    <row r="522" spans="2:28" s="4" customFormat="1" ht="15" hidden="1" customHeight="1" outlineLevel="1" x14ac:dyDescent="0.25">
      <c r="B522" s="66" t="s">
        <v>114</v>
      </c>
      <c r="C522" s="346">
        <v>5550</v>
      </c>
      <c r="D522" s="225">
        <v>7.6415826221877481E-2</v>
      </c>
      <c r="E522" s="180">
        <v>548</v>
      </c>
      <c r="F522" s="225">
        <v>-7.4324324324324342E-2</v>
      </c>
      <c r="G522" s="180">
        <v>6098</v>
      </c>
      <c r="H522" s="225">
        <v>6.0890744606819869E-2</v>
      </c>
      <c r="I522" s="346">
        <v>1644</v>
      </c>
      <c r="J522" s="225">
        <v>0.41846419327006035</v>
      </c>
      <c r="K522" s="180">
        <v>446</v>
      </c>
      <c r="L522" s="225">
        <v>-7.8512396694214837E-2</v>
      </c>
      <c r="M522" s="180">
        <v>2090</v>
      </c>
      <c r="N522" s="225">
        <v>0.27206329884357872</v>
      </c>
      <c r="O522" s="346">
        <v>3800</v>
      </c>
      <c r="P522" s="225">
        <v>-2.962206332992845E-2</v>
      </c>
      <c r="Q522" s="180">
        <v>101</v>
      </c>
      <c r="R522" s="225">
        <v>-5.6074766355140193E-2</v>
      </c>
      <c r="S522" s="180">
        <v>3901</v>
      </c>
      <c r="T522" s="225">
        <v>-3.0325627641063835E-2</v>
      </c>
      <c r="U522" s="346">
        <v>105</v>
      </c>
      <c r="V522" s="225">
        <v>0.34615384615384626</v>
      </c>
      <c r="W522" s="346">
        <v>1</v>
      </c>
      <c r="X522" s="225">
        <v>-0.66666666666666674</v>
      </c>
      <c r="Y522" s="180">
        <v>1</v>
      </c>
      <c r="Z522" s="225">
        <v>0</v>
      </c>
      <c r="AA522" s="180">
        <v>2</v>
      </c>
      <c r="AB522" s="225">
        <v>-0.5</v>
      </c>
    </row>
    <row r="523" spans="2:28" s="4" customFormat="1" ht="15" hidden="1" customHeight="1" outlineLevel="1" x14ac:dyDescent="0.25">
      <c r="B523" s="66" t="s">
        <v>115</v>
      </c>
      <c r="C523" s="346">
        <v>5587</v>
      </c>
      <c r="D523" s="225">
        <v>-0.13953488372093026</v>
      </c>
      <c r="E523" s="180">
        <v>559</v>
      </c>
      <c r="F523" s="225">
        <v>-0.27118644067796616</v>
      </c>
      <c r="G523" s="180">
        <v>6146</v>
      </c>
      <c r="H523" s="225">
        <v>-0.15344352617079893</v>
      </c>
      <c r="I523" s="346">
        <v>1333</v>
      </c>
      <c r="J523" s="225">
        <v>-5.9656972408650422E-3</v>
      </c>
      <c r="K523" s="180">
        <v>498</v>
      </c>
      <c r="L523" s="225">
        <v>-5.6818181818181768E-2</v>
      </c>
      <c r="M523" s="180">
        <v>1831</v>
      </c>
      <c r="N523" s="225">
        <v>-2.033172819689677E-2</v>
      </c>
      <c r="O523" s="346">
        <v>4139</v>
      </c>
      <c r="P523" s="225">
        <v>-0.15080016413623309</v>
      </c>
      <c r="Q523" s="180">
        <v>53</v>
      </c>
      <c r="R523" s="225">
        <v>-0.77824267782426781</v>
      </c>
      <c r="S523" s="180">
        <v>4192</v>
      </c>
      <c r="T523" s="225">
        <v>-0.18012908273029538</v>
      </c>
      <c r="U523" s="346">
        <v>98</v>
      </c>
      <c r="V523" s="225">
        <v>-0.64748201438848918</v>
      </c>
      <c r="W523" s="346">
        <v>19</v>
      </c>
      <c r="X523" s="225" t="s">
        <v>126</v>
      </c>
      <c r="Y523" s="180">
        <v>6</v>
      </c>
      <c r="Z523" s="225" t="s">
        <v>126</v>
      </c>
      <c r="AA523" s="180">
        <v>25</v>
      </c>
      <c r="AB523" s="225" t="s">
        <v>126</v>
      </c>
    </row>
    <row r="524" spans="2:28" s="4" customFormat="1" ht="15" hidden="1" customHeight="1" outlineLevel="1" x14ac:dyDescent="0.25">
      <c r="B524" s="66" t="s">
        <v>116</v>
      </c>
      <c r="C524" s="346">
        <v>2664</v>
      </c>
      <c r="D524" s="225">
        <v>-0.29167774528051049</v>
      </c>
      <c r="E524" s="180">
        <v>355</v>
      </c>
      <c r="F524" s="225">
        <v>-0.36036036036036034</v>
      </c>
      <c r="G524" s="180">
        <v>3019</v>
      </c>
      <c r="H524" s="225">
        <v>-0.30050973123262281</v>
      </c>
      <c r="I524" s="346">
        <v>847</v>
      </c>
      <c r="J524" s="225">
        <v>7.3510773130545104E-2</v>
      </c>
      <c r="K524" s="180">
        <v>268</v>
      </c>
      <c r="L524" s="225">
        <v>-0.42365591397849467</v>
      </c>
      <c r="M524" s="180">
        <v>1115</v>
      </c>
      <c r="N524" s="225">
        <v>-0.11084529505582141</v>
      </c>
      <c r="O524" s="346">
        <v>1721</v>
      </c>
      <c r="P524" s="225">
        <v>-0.39888229130282915</v>
      </c>
      <c r="Q524" s="180">
        <v>86</v>
      </c>
      <c r="R524" s="225">
        <v>-1.1494252873563204E-2</v>
      </c>
      <c r="S524" s="180">
        <v>1807</v>
      </c>
      <c r="T524" s="225">
        <v>-0.38745762711864407</v>
      </c>
      <c r="U524" s="346">
        <v>92</v>
      </c>
      <c r="V524" s="225">
        <v>-0.12380952380952381</v>
      </c>
      <c r="W524" s="346">
        <v>4</v>
      </c>
      <c r="X524" s="225">
        <v>0</v>
      </c>
      <c r="Y524" s="180">
        <v>1</v>
      </c>
      <c r="Z524" s="225">
        <v>-0.66666666666666674</v>
      </c>
      <c r="AA524" s="180">
        <v>5</v>
      </c>
      <c r="AB524" s="225">
        <v>-0.2857142857142857</v>
      </c>
    </row>
    <row r="525" spans="2:28" s="4" customFormat="1" ht="15" hidden="1" customHeight="1" outlineLevel="1" x14ac:dyDescent="0.25">
      <c r="B525" s="66" t="s">
        <v>117</v>
      </c>
      <c r="C525" s="346">
        <v>3250</v>
      </c>
      <c r="D525" s="225">
        <v>-0.25304527694782808</v>
      </c>
      <c r="E525" s="180">
        <v>526</v>
      </c>
      <c r="F525" s="225">
        <v>0.36623376623376624</v>
      </c>
      <c r="G525" s="180">
        <v>3776</v>
      </c>
      <c r="H525" s="225">
        <v>-0.20270270270270274</v>
      </c>
      <c r="I525" s="346">
        <v>1206</v>
      </c>
      <c r="J525" s="225">
        <v>-0.25371287128712872</v>
      </c>
      <c r="K525" s="180">
        <v>419</v>
      </c>
      <c r="L525" s="225">
        <v>1.4360465116279069</v>
      </c>
      <c r="M525" s="180">
        <v>1625</v>
      </c>
      <c r="N525" s="225">
        <v>-9.1163310961968724E-2</v>
      </c>
      <c r="O525" s="346">
        <v>1880</v>
      </c>
      <c r="P525" s="225">
        <v>-0.27075252133436778</v>
      </c>
      <c r="Q525" s="180">
        <v>102</v>
      </c>
      <c r="R525" s="225">
        <v>-0.52112676056338025</v>
      </c>
      <c r="S525" s="180">
        <v>1982</v>
      </c>
      <c r="T525" s="225">
        <v>-0.28986026513794338</v>
      </c>
      <c r="U525" s="346">
        <v>151</v>
      </c>
      <c r="V525" s="225">
        <v>-2.5806451612903181E-2</v>
      </c>
      <c r="W525" s="346">
        <v>13</v>
      </c>
      <c r="X525" s="225">
        <v>5.5</v>
      </c>
      <c r="Y525" s="180">
        <v>5</v>
      </c>
      <c r="Z525" s="225" t="s">
        <v>126</v>
      </c>
      <c r="AA525" s="180">
        <v>18</v>
      </c>
      <c r="AB525" s="225">
        <v>8</v>
      </c>
    </row>
    <row r="526" spans="2:28" s="4" customFormat="1" ht="15.75" collapsed="1" x14ac:dyDescent="0.25">
      <c r="B526" s="119">
        <v>1983</v>
      </c>
      <c r="C526" s="347">
        <v>70399</v>
      </c>
      <c r="D526" s="121">
        <v>-6.4850360648769256E-2</v>
      </c>
      <c r="E526" s="120">
        <v>8391</v>
      </c>
      <c r="F526" s="121">
        <v>-0.34654621914181138</v>
      </c>
      <c r="G526" s="120">
        <v>78790</v>
      </c>
      <c r="H526" s="121">
        <v>-0.10589864052109577</v>
      </c>
      <c r="I526" s="347">
        <v>18871</v>
      </c>
      <c r="J526" s="121">
        <v>5.6784454275634166E-2</v>
      </c>
      <c r="K526" s="120">
        <v>7265</v>
      </c>
      <c r="L526" s="121">
        <v>-0.30783155487804881</v>
      </c>
      <c r="M526" s="120">
        <v>26136</v>
      </c>
      <c r="N526" s="121">
        <v>-7.8192783832398693E-2</v>
      </c>
      <c r="O526" s="347">
        <v>49876</v>
      </c>
      <c r="P526" s="121">
        <v>-0.10789153609501323</v>
      </c>
      <c r="Q526" s="120">
        <v>1074</v>
      </c>
      <c r="R526" s="121">
        <v>-0.53202614379084967</v>
      </c>
      <c r="S526" s="120">
        <v>50950</v>
      </c>
      <c r="T526" s="121">
        <v>-0.12461556964417642</v>
      </c>
      <c r="U526" s="347">
        <v>1554</v>
      </c>
      <c r="V526" s="121">
        <v>5.4989816700611094E-2</v>
      </c>
      <c r="W526" s="347">
        <v>100</v>
      </c>
      <c r="X526" s="121">
        <v>1.3255813953488373</v>
      </c>
      <c r="Y526" s="120">
        <v>50</v>
      </c>
      <c r="Z526" s="121">
        <v>0</v>
      </c>
      <c r="AA526" s="120">
        <v>150</v>
      </c>
      <c r="AB526" s="121">
        <v>0.61290322580645151</v>
      </c>
    </row>
    <row r="527" spans="2:28" s="4" customFormat="1" ht="15" hidden="1" customHeight="1" outlineLevel="1" x14ac:dyDescent="0.25">
      <c r="B527" s="66" t="s">
        <v>106</v>
      </c>
      <c r="C527" s="346">
        <v>5336</v>
      </c>
      <c r="D527" s="225">
        <v>0.81558353181354204</v>
      </c>
      <c r="E527" s="180">
        <v>1116</v>
      </c>
      <c r="F527" s="225">
        <v>-7.6923076923076872E-2</v>
      </c>
      <c r="G527" s="180">
        <v>6452</v>
      </c>
      <c r="H527" s="225">
        <v>0.55544840887174551</v>
      </c>
      <c r="I527" s="346">
        <v>1144</v>
      </c>
      <c r="J527" s="225">
        <v>0.19665271966527187</v>
      </c>
      <c r="K527" s="180">
        <v>968</v>
      </c>
      <c r="L527" s="225">
        <v>-0.15899218071242394</v>
      </c>
      <c r="M527" s="180">
        <v>2112</v>
      </c>
      <c r="N527" s="225">
        <v>2.3730422401517792E-3</v>
      </c>
      <c r="O527" s="346">
        <v>4022</v>
      </c>
      <c r="P527" s="225">
        <v>1.0721277691911384</v>
      </c>
      <c r="Q527" s="180">
        <v>148</v>
      </c>
      <c r="R527" s="225">
        <v>1.5517241379310347</v>
      </c>
      <c r="S527" s="180">
        <v>4170</v>
      </c>
      <c r="T527" s="225">
        <v>1.0860430215107555</v>
      </c>
      <c r="U527" s="346">
        <v>163</v>
      </c>
      <c r="V527" s="225">
        <v>3.6571428571428575</v>
      </c>
      <c r="W527" s="346">
        <v>7</v>
      </c>
      <c r="X527" s="225">
        <v>0</v>
      </c>
      <c r="Y527" s="180">
        <v>0</v>
      </c>
      <c r="Z527" s="225" t="s">
        <v>126</v>
      </c>
      <c r="AA527" s="180">
        <v>7</v>
      </c>
      <c r="AB527" s="225">
        <v>0</v>
      </c>
    </row>
    <row r="528" spans="2:28" s="4" customFormat="1" ht="15" hidden="1" customHeight="1" outlineLevel="1" x14ac:dyDescent="0.25">
      <c r="B528" s="66" t="s">
        <v>107</v>
      </c>
      <c r="C528" s="346">
        <v>7701</v>
      </c>
      <c r="D528" s="225">
        <v>0.5129666011787819</v>
      </c>
      <c r="E528" s="180">
        <v>1932</v>
      </c>
      <c r="F528" s="225">
        <v>0.15688622754491011</v>
      </c>
      <c r="G528" s="180">
        <v>9633</v>
      </c>
      <c r="H528" s="225">
        <v>0.42500000000000004</v>
      </c>
      <c r="I528" s="346">
        <v>1443</v>
      </c>
      <c r="J528" s="225">
        <v>-6.3595068137572985E-2</v>
      </c>
      <c r="K528" s="180">
        <v>1639</v>
      </c>
      <c r="L528" s="225">
        <v>0.10668467251856861</v>
      </c>
      <c r="M528" s="180">
        <v>3082</v>
      </c>
      <c r="N528" s="225">
        <v>1.9854401058901461E-2</v>
      </c>
      <c r="O528" s="346">
        <v>6163</v>
      </c>
      <c r="P528" s="225">
        <v>0.77761753677530998</v>
      </c>
      <c r="Q528" s="180">
        <v>292</v>
      </c>
      <c r="R528" s="225">
        <v>0.54497354497354489</v>
      </c>
      <c r="S528" s="180">
        <v>6455</v>
      </c>
      <c r="T528" s="225">
        <v>0.76559080962800885</v>
      </c>
      <c r="U528" s="346">
        <v>86</v>
      </c>
      <c r="V528" s="225">
        <v>0.26470588235294112</v>
      </c>
      <c r="W528" s="346">
        <v>9</v>
      </c>
      <c r="X528" s="225">
        <v>-0.3571428571428571</v>
      </c>
      <c r="Y528" s="180">
        <v>1</v>
      </c>
      <c r="Z528" s="225" t="s">
        <v>126</v>
      </c>
      <c r="AA528" s="180">
        <v>10</v>
      </c>
      <c r="AB528" s="225">
        <v>-0.2857142857142857</v>
      </c>
    </row>
    <row r="529" spans="2:28" s="4" customFormat="1" ht="15" hidden="1" customHeight="1" outlineLevel="1" x14ac:dyDescent="0.25">
      <c r="B529" s="66" t="s">
        <v>108</v>
      </c>
      <c r="C529" s="346">
        <v>10342</v>
      </c>
      <c r="D529" s="225">
        <v>0.55448669773034731</v>
      </c>
      <c r="E529" s="180">
        <v>1687</v>
      </c>
      <c r="F529" s="225">
        <v>-9.5927116827438375E-2</v>
      </c>
      <c r="G529" s="180">
        <v>12029</v>
      </c>
      <c r="H529" s="225">
        <v>0.4120201901631646</v>
      </c>
      <c r="I529" s="346">
        <v>2468</v>
      </c>
      <c r="J529" s="225">
        <v>0.83767684288905442</v>
      </c>
      <c r="K529" s="180">
        <v>1317</v>
      </c>
      <c r="L529" s="225">
        <v>2.0139426800929616E-2</v>
      </c>
      <c r="M529" s="180">
        <v>3785</v>
      </c>
      <c r="N529" s="225">
        <v>0.43697798025816259</v>
      </c>
      <c r="O529" s="346">
        <v>7719</v>
      </c>
      <c r="P529" s="225">
        <v>0.48699672510113667</v>
      </c>
      <c r="Q529" s="180">
        <v>329</v>
      </c>
      <c r="R529" s="225">
        <v>-0.41872791519434627</v>
      </c>
      <c r="S529" s="180">
        <v>8048</v>
      </c>
      <c r="T529" s="225">
        <v>0.3979503213479243</v>
      </c>
      <c r="U529" s="346">
        <v>155</v>
      </c>
      <c r="V529" s="225">
        <v>0.50485436893203883</v>
      </c>
      <c r="W529" s="346">
        <v>0</v>
      </c>
      <c r="X529" s="225">
        <v>-1</v>
      </c>
      <c r="Y529" s="180">
        <v>41</v>
      </c>
      <c r="Z529" s="225">
        <v>3.5555555555555554</v>
      </c>
      <c r="AA529" s="180">
        <v>41</v>
      </c>
      <c r="AB529" s="225">
        <v>0.6399999999999999</v>
      </c>
    </row>
    <row r="530" spans="2:28" s="4" customFormat="1" ht="15" hidden="1" customHeight="1" outlineLevel="1" x14ac:dyDescent="0.25">
      <c r="B530" s="66" t="s">
        <v>109</v>
      </c>
      <c r="C530" s="346">
        <v>8006</v>
      </c>
      <c r="D530" s="225">
        <v>0.25505565135601183</v>
      </c>
      <c r="E530" s="180">
        <v>1718</v>
      </c>
      <c r="F530" s="225">
        <v>1.8490878938640134</v>
      </c>
      <c r="G530" s="180">
        <v>9724</v>
      </c>
      <c r="H530" s="225">
        <v>0.39272414780865073</v>
      </c>
      <c r="I530" s="346">
        <v>1712</v>
      </c>
      <c r="J530" s="225">
        <v>0.52993744414655941</v>
      </c>
      <c r="K530" s="180">
        <v>1557</v>
      </c>
      <c r="L530" s="225">
        <v>3.8055555555555554</v>
      </c>
      <c r="M530" s="180">
        <v>3269</v>
      </c>
      <c r="N530" s="225">
        <v>1.2654192654192653</v>
      </c>
      <c r="O530" s="346">
        <v>6139</v>
      </c>
      <c r="P530" s="225">
        <v>0.19575379820802485</v>
      </c>
      <c r="Q530" s="180">
        <v>161</v>
      </c>
      <c r="R530" s="225">
        <v>-0.40808823529411764</v>
      </c>
      <c r="S530" s="180">
        <v>6300</v>
      </c>
      <c r="T530" s="225">
        <v>0.1653718091009988</v>
      </c>
      <c r="U530" s="346">
        <v>150</v>
      </c>
      <c r="V530" s="225">
        <v>0.57894736842105265</v>
      </c>
      <c r="W530" s="346">
        <v>5</v>
      </c>
      <c r="X530" s="225">
        <v>-0.83870967741935487</v>
      </c>
      <c r="Y530" s="180">
        <v>0</v>
      </c>
      <c r="Z530" s="225">
        <v>-1</v>
      </c>
      <c r="AA530" s="180">
        <v>5</v>
      </c>
      <c r="AB530" s="225">
        <v>-0.86842105263157898</v>
      </c>
    </row>
    <row r="531" spans="2:28" s="4" customFormat="1" ht="15" hidden="1" customHeight="1" outlineLevel="1" x14ac:dyDescent="0.25">
      <c r="B531" s="66" t="s">
        <v>110</v>
      </c>
      <c r="C531" s="346">
        <v>9553</v>
      </c>
      <c r="D531" s="225">
        <v>0.45248593583700769</v>
      </c>
      <c r="E531" s="180">
        <v>504</v>
      </c>
      <c r="F531" s="225">
        <v>0.82608695652173902</v>
      </c>
      <c r="G531" s="180">
        <v>10057</v>
      </c>
      <c r="H531" s="225">
        <v>0.46753246753246747</v>
      </c>
      <c r="I531" s="346">
        <v>1682</v>
      </c>
      <c r="J531" s="225">
        <v>0.60038058991436727</v>
      </c>
      <c r="K531" s="180">
        <v>362</v>
      </c>
      <c r="L531" s="225">
        <v>0.63063063063063063</v>
      </c>
      <c r="M531" s="180">
        <v>2044</v>
      </c>
      <c r="N531" s="225">
        <v>0.60565593087195602</v>
      </c>
      <c r="O531" s="346">
        <v>7792</v>
      </c>
      <c r="P531" s="225">
        <v>0.43077488064634584</v>
      </c>
      <c r="Q531" s="180">
        <v>142</v>
      </c>
      <c r="R531" s="225">
        <v>1.6296296296296298</v>
      </c>
      <c r="S531" s="180">
        <v>7934</v>
      </c>
      <c r="T531" s="225">
        <v>0.44254545454545458</v>
      </c>
      <c r="U531" s="346">
        <v>76</v>
      </c>
      <c r="V531" s="225">
        <v>0.22580645161290325</v>
      </c>
      <c r="W531" s="346">
        <v>3</v>
      </c>
      <c r="X531" s="225">
        <v>-0.83333333333333337</v>
      </c>
      <c r="Y531" s="180">
        <v>0</v>
      </c>
      <c r="Z531" s="225" t="s">
        <v>126</v>
      </c>
      <c r="AA531" s="180">
        <v>3</v>
      </c>
      <c r="AB531" s="225">
        <v>-0.83333333333333337</v>
      </c>
    </row>
    <row r="532" spans="2:28" s="4" customFormat="1" ht="15" hidden="1" customHeight="1" outlineLevel="1" x14ac:dyDescent="0.25">
      <c r="B532" s="66" t="s">
        <v>111</v>
      </c>
      <c r="C532" s="346">
        <v>4230</v>
      </c>
      <c r="D532" s="225">
        <v>0.20995423340961095</v>
      </c>
      <c r="E532" s="180">
        <v>408</v>
      </c>
      <c r="F532" s="225">
        <v>4.081632653061229E-2</v>
      </c>
      <c r="G532" s="180">
        <v>4638</v>
      </c>
      <c r="H532" s="225">
        <v>0.19290123456790131</v>
      </c>
      <c r="I532" s="346">
        <v>972</v>
      </c>
      <c r="J532" s="225">
        <v>0.32244897959183683</v>
      </c>
      <c r="K532" s="180">
        <v>295</v>
      </c>
      <c r="L532" s="225">
        <v>0.45320197044334964</v>
      </c>
      <c r="M532" s="180">
        <v>1267</v>
      </c>
      <c r="N532" s="225">
        <v>0.35074626865671643</v>
      </c>
      <c r="O532" s="346">
        <v>3156</v>
      </c>
      <c r="P532" s="225">
        <v>0.20873228648027586</v>
      </c>
      <c r="Q532" s="180">
        <v>113</v>
      </c>
      <c r="R532" s="225">
        <v>-0.40211640211640209</v>
      </c>
      <c r="S532" s="180">
        <v>3269</v>
      </c>
      <c r="T532" s="225">
        <v>0.16749999999999998</v>
      </c>
      <c r="U532" s="346">
        <v>102</v>
      </c>
      <c r="V532" s="225">
        <v>0.30769230769230771</v>
      </c>
      <c r="W532" s="346">
        <v>0</v>
      </c>
      <c r="X532" s="225">
        <v>-1</v>
      </c>
      <c r="Y532" s="180">
        <v>0</v>
      </c>
      <c r="Z532" s="225" t="s">
        <v>126</v>
      </c>
      <c r="AA532" s="180">
        <v>0</v>
      </c>
      <c r="AB532" s="225">
        <v>-1</v>
      </c>
    </row>
    <row r="533" spans="2:28" s="4" customFormat="1" ht="15" hidden="1" customHeight="1" outlineLevel="1" x14ac:dyDescent="0.25">
      <c r="B533" s="66" t="s">
        <v>112</v>
      </c>
      <c r="C533" s="346">
        <v>4355</v>
      </c>
      <c r="D533" s="225">
        <v>-7.4388947927736426E-2</v>
      </c>
      <c r="E533" s="180">
        <v>1430</v>
      </c>
      <c r="F533" s="225">
        <v>-8.3217753120665705E-3</v>
      </c>
      <c r="G533" s="180">
        <v>5785</v>
      </c>
      <c r="H533" s="225">
        <v>-5.889051569871484E-2</v>
      </c>
      <c r="I533" s="346">
        <v>1225</v>
      </c>
      <c r="J533" s="225">
        <v>4.4330775788576249E-2</v>
      </c>
      <c r="K533" s="180">
        <v>1256</v>
      </c>
      <c r="L533" s="225">
        <v>-4.7543581616481534E-3</v>
      </c>
      <c r="M533" s="180">
        <v>2481</v>
      </c>
      <c r="N533" s="225">
        <v>1.8891170431211579E-2</v>
      </c>
      <c r="O533" s="346">
        <v>3074</v>
      </c>
      <c r="P533" s="225">
        <v>-7.1859903381642498E-2</v>
      </c>
      <c r="Q533" s="180">
        <v>173</v>
      </c>
      <c r="R533" s="225">
        <v>-1.1428571428571455E-2</v>
      </c>
      <c r="S533" s="180">
        <v>3247</v>
      </c>
      <c r="T533" s="225">
        <v>-6.882707198164606E-2</v>
      </c>
      <c r="U533" s="346">
        <v>54</v>
      </c>
      <c r="V533" s="225">
        <v>-0.15625</v>
      </c>
      <c r="W533" s="346">
        <v>2</v>
      </c>
      <c r="X533" s="225">
        <v>-0.98717948717948723</v>
      </c>
      <c r="Y533" s="180">
        <v>1</v>
      </c>
      <c r="Z533" s="225">
        <v>-0.8</v>
      </c>
      <c r="AA533" s="180">
        <v>3</v>
      </c>
      <c r="AB533" s="225">
        <v>-0.98136645962732916</v>
      </c>
    </row>
    <row r="534" spans="2:28" s="4" customFormat="1" ht="15" hidden="1" customHeight="1" outlineLevel="1" x14ac:dyDescent="0.25">
      <c r="B534" s="66" t="s">
        <v>113</v>
      </c>
      <c r="C534" s="346">
        <v>5997</v>
      </c>
      <c r="D534" s="225">
        <v>-2.3289902280130281E-2</v>
      </c>
      <c r="E534" s="180">
        <v>1747</v>
      </c>
      <c r="F534" s="225">
        <v>-0.18364485981308409</v>
      </c>
      <c r="G534" s="180">
        <v>7744</v>
      </c>
      <c r="H534" s="225">
        <v>-6.4734299516908234E-2</v>
      </c>
      <c r="I534" s="346">
        <v>2306</v>
      </c>
      <c r="J534" s="225">
        <v>0.30503678551216762</v>
      </c>
      <c r="K534" s="180">
        <v>1453</v>
      </c>
      <c r="L534" s="225">
        <v>-0.23040254237288138</v>
      </c>
      <c r="M534" s="180">
        <v>3759</v>
      </c>
      <c r="N534" s="225">
        <v>2.8454172366621178E-2</v>
      </c>
      <c r="O534" s="346">
        <v>3612</v>
      </c>
      <c r="P534" s="225">
        <v>-6.1330561330561362E-2</v>
      </c>
      <c r="Q534" s="180">
        <v>291</v>
      </c>
      <c r="R534" s="225">
        <v>0.17813765182186225</v>
      </c>
      <c r="S534" s="180">
        <v>3903</v>
      </c>
      <c r="T534" s="225">
        <v>-4.6886446886446942E-2</v>
      </c>
      <c r="U534" s="346">
        <v>71</v>
      </c>
      <c r="V534" s="225">
        <v>0.16393442622950816</v>
      </c>
      <c r="W534" s="346">
        <v>8</v>
      </c>
      <c r="X534" s="225">
        <v>-0.98275862068965514</v>
      </c>
      <c r="Y534" s="180">
        <v>3</v>
      </c>
      <c r="Z534" s="225">
        <v>-0.4</v>
      </c>
      <c r="AA534" s="180">
        <v>11</v>
      </c>
      <c r="AB534" s="225">
        <v>-0.97654584221748397</v>
      </c>
    </row>
    <row r="535" spans="2:28" s="4" customFormat="1" ht="15" hidden="1" customHeight="1" outlineLevel="1" x14ac:dyDescent="0.25">
      <c r="B535" s="66" t="s">
        <v>114</v>
      </c>
      <c r="C535" s="346">
        <v>5156</v>
      </c>
      <c r="D535" s="225">
        <v>-4.6421305714814176E-2</v>
      </c>
      <c r="E535" s="180">
        <v>592</v>
      </c>
      <c r="F535" s="225">
        <v>-0.36752136752136755</v>
      </c>
      <c r="G535" s="180">
        <v>5748</v>
      </c>
      <c r="H535" s="225">
        <v>-9.3804193599243302E-2</v>
      </c>
      <c r="I535" s="346">
        <v>1159</v>
      </c>
      <c r="J535" s="225">
        <v>-5.4649265905383326E-2</v>
      </c>
      <c r="K535" s="180">
        <v>484</v>
      </c>
      <c r="L535" s="225">
        <v>-0.26331811263318117</v>
      </c>
      <c r="M535" s="180">
        <v>1643</v>
      </c>
      <c r="N535" s="225">
        <v>-0.12745618693574079</v>
      </c>
      <c r="O535" s="346">
        <v>3916</v>
      </c>
      <c r="P535" s="225">
        <v>6.5578231292517053E-2</v>
      </c>
      <c r="Q535" s="180">
        <v>107</v>
      </c>
      <c r="R535" s="225">
        <v>-0.61648745519713266</v>
      </c>
      <c r="S535" s="180">
        <v>4023</v>
      </c>
      <c r="T535" s="225">
        <v>1.7450682852807375E-2</v>
      </c>
      <c r="U535" s="346">
        <v>78</v>
      </c>
      <c r="V535" s="225">
        <v>-4.8780487804878092E-2</v>
      </c>
      <c r="W535" s="346">
        <v>3</v>
      </c>
      <c r="X535" s="225">
        <v>-0.99292452830188682</v>
      </c>
      <c r="Y535" s="180">
        <v>1</v>
      </c>
      <c r="Z535" s="225" t="s">
        <v>126</v>
      </c>
      <c r="AA535" s="180">
        <v>4</v>
      </c>
      <c r="AB535" s="225">
        <v>-0.99056603773584906</v>
      </c>
    </row>
    <row r="536" spans="2:28" s="4" customFormat="1" ht="15" hidden="1" customHeight="1" outlineLevel="1" x14ac:dyDescent="0.25">
      <c r="B536" s="66" t="s">
        <v>115</v>
      </c>
      <c r="C536" s="346">
        <v>6493</v>
      </c>
      <c r="D536" s="225">
        <v>5.6803385416666741E-2</v>
      </c>
      <c r="E536" s="180">
        <v>767</v>
      </c>
      <c r="F536" s="225">
        <v>0.14820359281437123</v>
      </c>
      <c r="G536" s="180">
        <v>7260</v>
      </c>
      <c r="H536" s="225">
        <v>6.5766294773928369E-2</v>
      </c>
      <c r="I536" s="346">
        <v>1341</v>
      </c>
      <c r="J536" s="225">
        <v>9.024390243902447E-2</v>
      </c>
      <c r="K536" s="180">
        <v>528</v>
      </c>
      <c r="L536" s="225">
        <v>-0.12292358803986714</v>
      </c>
      <c r="M536" s="180">
        <v>1869</v>
      </c>
      <c r="N536" s="225">
        <v>2.0196506550218318E-2</v>
      </c>
      <c r="O536" s="346">
        <v>4874</v>
      </c>
      <c r="P536" s="225">
        <v>2.6105263157894631E-2</v>
      </c>
      <c r="Q536" s="180">
        <v>239</v>
      </c>
      <c r="R536" s="225">
        <v>2.6212121212121211</v>
      </c>
      <c r="S536" s="180">
        <v>5113</v>
      </c>
      <c r="T536" s="225">
        <v>6.1669435215946811E-2</v>
      </c>
      <c r="U536" s="346">
        <v>278</v>
      </c>
      <c r="V536" s="225">
        <v>1.3760683760683761</v>
      </c>
      <c r="W536" s="346">
        <v>0</v>
      </c>
      <c r="X536" s="225">
        <v>-1</v>
      </c>
      <c r="Y536" s="180">
        <v>0</v>
      </c>
      <c r="Z536" s="225" t="s">
        <v>126</v>
      </c>
      <c r="AA536" s="180">
        <v>0</v>
      </c>
      <c r="AB536" s="225">
        <v>-1</v>
      </c>
    </row>
    <row r="537" spans="2:28" s="4" customFormat="1" ht="15" hidden="1" customHeight="1" outlineLevel="1" x14ac:dyDescent="0.25">
      <c r="B537" s="66" t="s">
        <v>116</v>
      </c>
      <c r="C537" s="346">
        <v>3761</v>
      </c>
      <c r="D537" s="225">
        <v>2.1733224667209949E-2</v>
      </c>
      <c r="E537" s="180">
        <v>555</v>
      </c>
      <c r="F537" s="225">
        <v>-0.38809261300992282</v>
      </c>
      <c r="G537" s="180">
        <v>4316</v>
      </c>
      <c r="H537" s="225">
        <v>-5.9285091543156088E-2</v>
      </c>
      <c r="I537" s="346">
        <v>789</v>
      </c>
      <c r="J537" s="225">
        <v>0.41397849462365599</v>
      </c>
      <c r="K537" s="180">
        <v>465</v>
      </c>
      <c r="L537" s="225">
        <v>-0.38896189224704336</v>
      </c>
      <c r="M537" s="180">
        <v>1254</v>
      </c>
      <c r="N537" s="225">
        <v>-4.9279757391963663E-2</v>
      </c>
      <c r="O537" s="346">
        <v>2863</v>
      </c>
      <c r="P537" s="225">
        <v>-4.2154566744730726E-2</v>
      </c>
      <c r="Q537" s="180">
        <v>87</v>
      </c>
      <c r="R537" s="225">
        <v>-0.40410958904109584</v>
      </c>
      <c r="S537" s="180">
        <v>2950</v>
      </c>
      <c r="T537" s="225">
        <v>-5.9011164274322181E-2</v>
      </c>
      <c r="U537" s="346">
        <v>105</v>
      </c>
      <c r="V537" s="225">
        <v>-0.13934426229508201</v>
      </c>
      <c r="W537" s="346">
        <v>4</v>
      </c>
      <c r="X537" s="225">
        <v>-0.66666666666666674</v>
      </c>
      <c r="Y537" s="180">
        <v>3</v>
      </c>
      <c r="Z537" s="225" t="s">
        <v>126</v>
      </c>
      <c r="AA537" s="180">
        <v>7</v>
      </c>
      <c r="AB537" s="225">
        <v>-0.41666666666666663</v>
      </c>
    </row>
    <row r="538" spans="2:28" s="4" customFormat="1" ht="15" hidden="1" customHeight="1" outlineLevel="1" x14ac:dyDescent="0.25">
      <c r="B538" s="66" t="s">
        <v>117</v>
      </c>
      <c r="C538" s="346">
        <v>4351</v>
      </c>
      <c r="D538" s="225">
        <v>0.12574385510996122</v>
      </c>
      <c r="E538" s="180">
        <v>385</v>
      </c>
      <c r="F538" s="225">
        <v>-0.75725094577553598</v>
      </c>
      <c r="G538" s="180">
        <v>4736</v>
      </c>
      <c r="H538" s="225">
        <v>-0.13116859291873051</v>
      </c>
      <c r="I538" s="346">
        <v>1616</v>
      </c>
      <c r="J538" s="225">
        <v>1.0507614213197969</v>
      </c>
      <c r="K538" s="180">
        <v>172</v>
      </c>
      <c r="L538" s="225">
        <v>-0.88331071913161463</v>
      </c>
      <c r="M538" s="180">
        <v>1788</v>
      </c>
      <c r="N538" s="225">
        <v>-0.20954907161803715</v>
      </c>
      <c r="O538" s="346">
        <v>2578</v>
      </c>
      <c r="P538" s="225">
        <v>-9.1613812544045103E-2</v>
      </c>
      <c r="Q538" s="180">
        <v>213</v>
      </c>
      <c r="R538" s="225">
        <v>2.0869565217391304</v>
      </c>
      <c r="S538" s="180">
        <v>2791</v>
      </c>
      <c r="T538" s="225">
        <v>-3.990368077055384E-2</v>
      </c>
      <c r="U538" s="346">
        <v>155</v>
      </c>
      <c r="V538" s="225">
        <v>0.30252100840336138</v>
      </c>
      <c r="W538" s="346">
        <v>2</v>
      </c>
      <c r="X538" s="225">
        <v>-0.98333333333333328</v>
      </c>
      <c r="Y538" s="180">
        <v>0</v>
      </c>
      <c r="Z538" s="225">
        <v>-1</v>
      </c>
      <c r="AA538" s="180">
        <v>2</v>
      </c>
      <c r="AB538" s="225">
        <v>-0.98773006134969321</v>
      </c>
    </row>
    <row r="539" spans="2:28" s="4" customFormat="1" ht="15.75" collapsed="1" x14ac:dyDescent="0.25">
      <c r="B539" s="119">
        <v>1982</v>
      </c>
      <c r="C539" s="347">
        <v>75281</v>
      </c>
      <c r="D539" s="121">
        <v>0.23257908179972486</v>
      </c>
      <c r="E539" s="120">
        <v>12841</v>
      </c>
      <c r="F539" s="121">
        <v>-6.2358525009127419E-2</v>
      </c>
      <c r="G539" s="120">
        <v>88122</v>
      </c>
      <c r="H539" s="121">
        <v>0.17855853205119643</v>
      </c>
      <c r="I539" s="347">
        <v>17857</v>
      </c>
      <c r="J539" s="121">
        <v>0.32401571884036473</v>
      </c>
      <c r="K539" s="120">
        <v>10496</v>
      </c>
      <c r="L539" s="121">
        <v>-7.2463768115942018E-2</v>
      </c>
      <c r="M539" s="120">
        <v>28353</v>
      </c>
      <c r="N539" s="121">
        <v>0.14312784743780993</v>
      </c>
      <c r="O539" s="347">
        <v>55908</v>
      </c>
      <c r="P539" s="121">
        <v>0.2368479270828725</v>
      </c>
      <c r="Q539" s="120">
        <v>2295</v>
      </c>
      <c r="R539" s="121">
        <v>-6.4935064935064402E-3</v>
      </c>
      <c r="S539" s="120">
        <v>58203</v>
      </c>
      <c r="T539" s="121">
        <v>0.22501683785149007</v>
      </c>
      <c r="U539" s="347">
        <v>1473</v>
      </c>
      <c r="V539" s="121">
        <v>0.46421471172962225</v>
      </c>
      <c r="W539" s="347">
        <v>43</v>
      </c>
      <c r="X539" s="121">
        <v>-0.96886314265025342</v>
      </c>
      <c r="Y539" s="120">
        <v>50</v>
      </c>
      <c r="Z539" s="121">
        <v>-0.27536231884057971</v>
      </c>
      <c r="AA539" s="120">
        <v>93</v>
      </c>
      <c r="AB539" s="121">
        <v>-0.93586206896551727</v>
      </c>
    </row>
    <row r="540" spans="2:28" s="4" customFormat="1" ht="15" hidden="1" customHeight="1" outlineLevel="1" x14ac:dyDescent="0.25">
      <c r="B540" s="66" t="s">
        <v>106</v>
      </c>
      <c r="C540" s="346">
        <v>2939</v>
      </c>
      <c r="D540" s="225">
        <v>4.2568286626463392E-2</v>
      </c>
      <c r="E540" s="180">
        <v>1209</v>
      </c>
      <c r="F540" s="225">
        <v>1.2224264705882355</v>
      </c>
      <c r="G540" s="180">
        <v>4148</v>
      </c>
      <c r="H540" s="225">
        <v>0.23342253939934587</v>
      </c>
      <c r="I540" s="346">
        <v>956</v>
      </c>
      <c r="J540" s="225">
        <v>0.98340248962655608</v>
      </c>
      <c r="K540" s="180">
        <v>1151</v>
      </c>
      <c r="L540" s="225">
        <v>2.5091463414634148</v>
      </c>
      <c r="M540" s="180">
        <v>2107</v>
      </c>
      <c r="N540" s="225">
        <v>1.6012345679012348</v>
      </c>
      <c r="O540" s="346">
        <v>1941</v>
      </c>
      <c r="P540" s="225">
        <v>-0.1330951317552479</v>
      </c>
      <c r="Q540" s="180">
        <v>58</v>
      </c>
      <c r="R540" s="225">
        <v>-0.72115384615384615</v>
      </c>
      <c r="S540" s="180">
        <v>1999</v>
      </c>
      <c r="T540" s="225">
        <v>-0.1830813240702901</v>
      </c>
      <c r="U540" s="346">
        <v>35</v>
      </c>
      <c r="V540" s="225">
        <v>-0.339622641509434</v>
      </c>
      <c r="W540" s="346">
        <v>7</v>
      </c>
      <c r="X540" s="225">
        <v>-0.84444444444444444</v>
      </c>
      <c r="Y540" s="180">
        <v>0</v>
      </c>
      <c r="Z540" s="225">
        <v>-1</v>
      </c>
      <c r="AA540" s="180">
        <v>7</v>
      </c>
      <c r="AB540" s="225">
        <v>-0.86792452830188682</v>
      </c>
    </row>
    <row r="541" spans="2:28" s="4" customFormat="1" ht="15" hidden="1" customHeight="1" outlineLevel="1" x14ac:dyDescent="0.25">
      <c r="B541" s="66" t="s">
        <v>107</v>
      </c>
      <c r="C541" s="346">
        <v>5090</v>
      </c>
      <c r="D541" s="225">
        <v>-4.6637947181120021E-2</v>
      </c>
      <c r="E541" s="180">
        <v>1670</v>
      </c>
      <c r="F541" s="225">
        <v>1.0668316831683167</v>
      </c>
      <c r="G541" s="180">
        <v>6760</v>
      </c>
      <c r="H541" s="225">
        <v>9.9723442329591627E-2</v>
      </c>
      <c r="I541" s="346">
        <v>1541</v>
      </c>
      <c r="J541" s="225">
        <v>0.59194214876033069</v>
      </c>
      <c r="K541" s="180">
        <v>1481</v>
      </c>
      <c r="L541" s="225">
        <v>1.5359589041095889</v>
      </c>
      <c r="M541" s="180">
        <v>3022</v>
      </c>
      <c r="N541" s="225">
        <v>0.94716494845360821</v>
      </c>
      <c r="O541" s="346">
        <v>3467</v>
      </c>
      <c r="P541" s="225">
        <v>-0.1619531061155427</v>
      </c>
      <c r="Q541" s="180">
        <v>189</v>
      </c>
      <c r="R541" s="225">
        <v>-0.13698630136986301</v>
      </c>
      <c r="S541" s="180">
        <v>3656</v>
      </c>
      <c r="T541" s="225">
        <v>-0.16069788797061524</v>
      </c>
      <c r="U541" s="346">
        <v>68</v>
      </c>
      <c r="V541" s="225">
        <v>-0.36448598130841126</v>
      </c>
      <c r="W541" s="346">
        <v>14</v>
      </c>
      <c r="X541" s="225">
        <v>-0.88976377952755903</v>
      </c>
      <c r="Y541" s="180">
        <v>0</v>
      </c>
      <c r="Z541" s="225">
        <v>-1</v>
      </c>
      <c r="AA541" s="180">
        <v>14</v>
      </c>
      <c r="AB541" s="225">
        <v>-0.89393939393939392</v>
      </c>
    </row>
    <row r="542" spans="2:28" s="4" customFormat="1" ht="15" hidden="1" customHeight="1" outlineLevel="1" x14ac:dyDescent="0.25">
      <c r="B542" s="66" t="s">
        <v>108</v>
      </c>
      <c r="C542" s="346">
        <v>6653</v>
      </c>
      <c r="D542" s="225">
        <v>-0.15463786531130874</v>
      </c>
      <c r="E542" s="180">
        <v>1866</v>
      </c>
      <c r="F542" s="225">
        <v>1.3892445582586426</v>
      </c>
      <c r="G542" s="180">
        <v>8519</v>
      </c>
      <c r="H542" s="225">
        <v>-1.5258351635649037E-2</v>
      </c>
      <c r="I542" s="346">
        <v>1343</v>
      </c>
      <c r="J542" s="225">
        <v>0.15378006872852223</v>
      </c>
      <c r="K542" s="180">
        <v>1291</v>
      </c>
      <c r="L542" s="225">
        <v>2.1411192214111923</v>
      </c>
      <c r="M542" s="180">
        <v>2634</v>
      </c>
      <c r="N542" s="225">
        <v>0.6723809523809523</v>
      </c>
      <c r="O542" s="346">
        <v>5191</v>
      </c>
      <c r="P542" s="225">
        <v>-0.21419921283681498</v>
      </c>
      <c r="Q542" s="180">
        <v>566</v>
      </c>
      <c r="R542" s="225">
        <v>0.54223433242506802</v>
      </c>
      <c r="S542" s="180">
        <v>5757</v>
      </c>
      <c r="T542" s="225">
        <v>-0.17438692098092645</v>
      </c>
      <c r="U542" s="346">
        <v>103</v>
      </c>
      <c r="V542" s="225">
        <v>0.74576271186440679</v>
      </c>
      <c r="W542" s="346">
        <v>16</v>
      </c>
      <c r="X542" s="225">
        <v>-0.6097560975609756</v>
      </c>
      <c r="Y542" s="180">
        <v>9</v>
      </c>
      <c r="Z542" s="225">
        <v>2</v>
      </c>
      <c r="AA542" s="180">
        <v>25</v>
      </c>
      <c r="AB542" s="225">
        <v>-0.43181818181818177</v>
      </c>
    </row>
    <row r="543" spans="2:28" s="4" customFormat="1" ht="15" hidden="1" customHeight="1" outlineLevel="1" x14ac:dyDescent="0.25">
      <c r="B543" s="66" t="s">
        <v>109</v>
      </c>
      <c r="C543" s="346">
        <v>6379</v>
      </c>
      <c r="D543" s="225">
        <v>0.12882675632631391</v>
      </c>
      <c r="E543" s="180">
        <v>603</v>
      </c>
      <c r="F543" s="225">
        <v>3.7865748709122293E-2</v>
      </c>
      <c r="G543" s="180">
        <v>6982</v>
      </c>
      <c r="H543" s="225">
        <v>0.12034659820282423</v>
      </c>
      <c r="I543" s="346">
        <v>1119</v>
      </c>
      <c r="J543" s="225">
        <v>0.48211920529801322</v>
      </c>
      <c r="K543" s="180">
        <v>324</v>
      </c>
      <c r="L543" s="225">
        <v>-0.1171662125340599</v>
      </c>
      <c r="M543" s="180">
        <v>1443</v>
      </c>
      <c r="N543" s="225">
        <v>0.28609625668449201</v>
      </c>
      <c r="O543" s="346">
        <v>5134</v>
      </c>
      <c r="P543" s="225">
        <v>7.2487988301650264E-2</v>
      </c>
      <c r="Q543" s="180">
        <v>272</v>
      </c>
      <c r="R543" s="225">
        <v>0.33990147783251223</v>
      </c>
      <c r="S543" s="180">
        <v>5406</v>
      </c>
      <c r="T543" s="225">
        <v>8.3366733466933907E-2</v>
      </c>
      <c r="U543" s="346">
        <v>95</v>
      </c>
      <c r="V543" s="225">
        <v>0.15853658536585358</v>
      </c>
      <c r="W543" s="346">
        <v>31</v>
      </c>
      <c r="X543" s="225">
        <v>0.14814814814814814</v>
      </c>
      <c r="Y543" s="180">
        <v>7</v>
      </c>
      <c r="Z543" s="225">
        <v>-0.36363636363636365</v>
      </c>
      <c r="AA543" s="180">
        <v>38</v>
      </c>
      <c r="AB543" s="225">
        <v>0</v>
      </c>
    </row>
    <row r="544" spans="2:28" s="4" customFormat="1" ht="15" hidden="1" customHeight="1" outlineLevel="1" x14ac:dyDescent="0.25">
      <c r="B544" s="66" t="s">
        <v>110</v>
      </c>
      <c r="C544" s="346">
        <v>6577</v>
      </c>
      <c r="D544" s="225">
        <v>0.4159311087190527</v>
      </c>
      <c r="E544" s="180">
        <v>276</v>
      </c>
      <c r="F544" s="225">
        <v>0.46808510638297873</v>
      </c>
      <c r="G544" s="180">
        <v>6853</v>
      </c>
      <c r="H544" s="225">
        <v>0.4179598593006415</v>
      </c>
      <c r="I544" s="346">
        <v>1051</v>
      </c>
      <c r="J544" s="225">
        <v>0.8536155202821869</v>
      </c>
      <c r="K544" s="180">
        <v>222</v>
      </c>
      <c r="L544" s="225">
        <v>0.79032258064516125</v>
      </c>
      <c r="M544" s="180">
        <v>1273</v>
      </c>
      <c r="N544" s="225">
        <v>0.84225759768451525</v>
      </c>
      <c r="O544" s="346">
        <v>5446</v>
      </c>
      <c r="P544" s="225">
        <v>0.36525444973677623</v>
      </c>
      <c r="Q544" s="180">
        <v>54</v>
      </c>
      <c r="R544" s="225">
        <v>-0.12903225806451613</v>
      </c>
      <c r="S544" s="180">
        <v>5500</v>
      </c>
      <c r="T544" s="225">
        <v>0.35768945939274244</v>
      </c>
      <c r="U544" s="346">
        <v>62</v>
      </c>
      <c r="V544" s="225">
        <v>-0.27906976744186052</v>
      </c>
      <c r="W544" s="346">
        <v>18</v>
      </c>
      <c r="X544" s="225">
        <v>5</v>
      </c>
      <c r="Y544" s="180">
        <v>0</v>
      </c>
      <c r="Z544" s="225">
        <v>-1</v>
      </c>
      <c r="AA544" s="180">
        <v>18</v>
      </c>
      <c r="AB544" s="225">
        <v>2.6</v>
      </c>
    </row>
    <row r="545" spans="2:28" s="4" customFormat="1" ht="15" hidden="1" customHeight="1" outlineLevel="1" x14ac:dyDescent="0.25">
      <c r="B545" s="66" t="s">
        <v>111</v>
      </c>
      <c r="C545" s="346">
        <v>3496</v>
      </c>
      <c r="D545" s="225">
        <v>4.2026825633383114E-2</v>
      </c>
      <c r="E545" s="180">
        <v>392</v>
      </c>
      <c r="F545" s="225">
        <v>-8.411214953271029E-2</v>
      </c>
      <c r="G545" s="180">
        <v>3888</v>
      </c>
      <c r="H545" s="225">
        <v>2.7755749405233843E-2</v>
      </c>
      <c r="I545" s="346">
        <v>735</v>
      </c>
      <c r="J545" s="225">
        <v>0.10692771084337349</v>
      </c>
      <c r="K545" s="180">
        <v>203</v>
      </c>
      <c r="L545" s="225">
        <v>-0.33660130718954251</v>
      </c>
      <c r="M545" s="180">
        <v>938</v>
      </c>
      <c r="N545" s="225">
        <v>-3.2989690721649478E-2</v>
      </c>
      <c r="O545" s="346">
        <v>2611</v>
      </c>
      <c r="P545" s="225">
        <v>8.8871715610510105E-3</v>
      </c>
      <c r="Q545" s="180">
        <v>189</v>
      </c>
      <c r="R545" s="225">
        <v>0.57499999999999996</v>
      </c>
      <c r="S545" s="180">
        <v>2800</v>
      </c>
      <c r="T545" s="225">
        <v>3.3973412112259904E-2</v>
      </c>
      <c r="U545" s="346">
        <v>78</v>
      </c>
      <c r="V545" s="225">
        <v>0.30000000000000004</v>
      </c>
      <c r="W545" s="346">
        <v>72</v>
      </c>
      <c r="X545" s="225">
        <v>0.67441860465116288</v>
      </c>
      <c r="Y545" s="180">
        <v>0</v>
      </c>
      <c r="Z545" s="225">
        <v>-1</v>
      </c>
      <c r="AA545" s="180">
        <v>72</v>
      </c>
      <c r="AB545" s="225">
        <v>0.60000000000000009</v>
      </c>
    </row>
    <row r="546" spans="2:28" s="4" customFormat="1" ht="15" hidden="1" customHeight="1" outlineLevel="1" x14ac:dyDescent="0.25">
      <c r="B546" s="66" t="s">
        <v>112</v>
      </c>
      <c r="C546" s="346">
        <v>4705</v>
      </c>
      <c r="D546" s="225">
        <v>0.75756443780351135</v>
      </c>
      <c r="E546" s="180">
        <v>1442</v>
      </c>
      <c r="F546" s="225">
        <v>1.538732394366197</v>
      </c>
      <c r="G546" s="180">
        <v>6147</v>
      </c>
      <c r="H546" s="225">
        <v>0.8942989214175654</v>
      </c>
      <c r="I546" s="346">
        <v>1173</v>
      </c>
      <c r="J546" s="225">
        <v>1.1059245960502695</v>
      </c>
      <c r="K546" s="180">
        <v>1262</v>
      </c>
      <c r="L546" s="225">
        <v>1.8295964125560538</v>
      </c>
      <c r="M546" s="180">
        <v>2435</v>
      </c>
      <c r="N546" s="225">
        <v>1.4277168494516452</v>
      </c>
      <c r="O546" s="346">
        <v>3312</v>
      </c>
      <c r="P546" s="225">
        <v>0.62831858407079655</v>
      </c>
      <c r="Q546" s="180">
        <v>175</v>
      </c>
      <c r="R546" s="225">
        <v>0.43442622950819665</v>
      </c>
      <c r="S546" s="180">
        <v>3487</v>
      </c>
      <c r="T546" s="225">
        <v>0.61734693877551017</v>
      </c>
      <c r="U546" s="346">
        <v>64</v>
      </c>
      <c r="V546" s="225">
        <v>-9.8591549295774628E-2</v>
      </c>
      <c r="W546" s="346">
        <v>156</v>
      </c>
      <c r="X546" s="225">
        <v>9.4</v>
      </c>
      <c r="Y546" s="180">
        <v>5</v>
      </c>
      <c r="Z546" s="225" t="s">
        <v>126</v>
      </c>
      <c r="AA546" s="180">
        <v>161</v>
      </c>
      <c r="AB546" s="225">
        <v>9.7333333333333325</v>
      </c>
    </row>
    <row r="547" spans="2:28" s="4" customFormat="1" ht="15" hidden="1" customHeight="1" outlineLevel="1" x14ac:dyDescent="0.25">
      <c r="B547" s="66" t="s">
        <v>113</v>
      </c>
      <c r="C547" s="346">
        <v>6140</v>
      </c>
      <c r="D547" s="225">
        <v>8.691803859090097E-2</v>
      </c>
      <c r="E547" s="180">
        <v>2140</v>
      </c>
      <c r="F547" s="225">
        <v>1.88021534320323</v>
      </c>
      <c r="G547" s="180">
        <v>8280</v>
      </c>
      <c r="H547" s="225">
        <v>0.29536921151439288</v>
      </c>
      <c r="I547" s="346">
        <v>1767</v>
      </c>
      <c r="J547" s="225">
        <v>0.45792079207920788</v>
      </c>
      <c r="K547" s="180">
        <v>1888</v>
      </c>
      <c r="L547" s="225">
        <v>2.1155115511551155</v>
      </c>
      <c r="M547" s="180">
        <v>3655</v>
      </c>
      <c r="N547" s="225">
        <v>1.0104510451045106</v>
      </c>
      <c r="O547" s="346">
        <v>3848</v>
      </c>
      <c r="P547" s="225">
        <v>0.29040912139503683</v>
      </c>
      <c r="Q547" s="180">
        <v>247</v>
      </c>
      <c r="R547" s="225">
        <v>0.84328358208955234</v>
      </c>
      <c r="S547" s="180">
        <v>4095</v>
      </c>
      <c r="T547" s="225">
        <v>0.31418485237483962</v>
      </c>
      <c r="U547" s="346">
        <v>61</v>
      </c>
      <c r="V547" s="225">
        <v>-0.50806451612903225</v>
      </c>
      <c r="W547" s="346">
        <v>464</v>
      </c>
      <c r="X547" s="225">
        <v>-0.65138993238166787</v>
      </c>
      <c r="Y547" s="180">
        <v>5</v>
      </c>
      <c r="Z547" s="225">
        <v>0.66666666666666674</v>
      </c>
      <c r="AA547" s="180">
        <v>469</v>
      </c>
      <c r="AB547" s="225">
        <v>-0.64842578710644672</v>
      </c>
    </row>
    <row r="548" spans="2:28" s="4" customFormat="1" ht="15" hidden="1" customHeight="1" outlineLevel="1" x14ac:dyDescent="0.25">
      <c r="B548" s="66" t="s">
        <v>114</v>
      </c>
      <c r="C548" s="346">
        <v>5407</v>
      </c>
      <c r="D548" s="225">
        <v>0.75951838594207621</v>
      </c>
      <c r="E548" s="180">
        <v>936</v>
      </c>
      <c r="F548" s="225">
        <v>2.4411764705882355</v>
      </c>
      <c r="G548" s="180">
        <v>6343</v>
      </c>
      <c r="H548" s="225">
        <v>0.89626307922272042</v>
      </c>
      <c r="I548" s="346">
        <v>1226</v>
      </c>
      <c r="J548" s="225">
        <v>1.5278350515463917</v>
      </c>
      <c r="K548" s="180">
        <v>657</v>
      </c>
      <c r="L548" s="225">
        <v>4.4297520661157028</v>
      </c>
      <c r="M548" s="180">
        <v>1883</v>
      </c>
      <c r="N548" s="225">
        <v>2.1072607260726071</v>
      </c>
      <c r="O548" s="346">
        <v>3675</v>
      </c>
      <c r="P548" s="225">
        <v>0.49268887083671808</v>
      </c>
      <c r="Q548" s="180">
        <v>279</v>
      </c>
      <c r="R548" s="225">
        <v>0.88513513513513509</v>
      </c>
      <c r="S548" s="180">
        <v>3954</v>
      </c>
      <c r="T548" s="225">
        <v>0.51494252873563218</v>
      </c>
      <c r="U548" s="346">
        <v>82</v>
      </c>
      <c r="V548" s="225">
        <v>0.78260869565217384</v>
      </c>
      <c r="W548" s="346">
        <v>424</v>
      </c>
      <c r="X548" s="225">
        <v>4.3</v>
      </c>
      <c r="Y548" s="180">
        <v>0</v>
      </c>
      <c r="Z548" s="225">
        <v>-1</v>
      </c>
      <c r="AA548" s="180">
        <v>424</v>
      </c>
      <c r="AB548" s="225">
        <v>4.1084337349397586</v>
      </c>
    </row>
    <row r="549" spans="2:28" s="4" customFormat="1" ht="15" hidden="1" customHeight="1" outlineLevel="1" x14ac:dyDescent="0.25">
      <c r="B549" s="66" t="s">
        <v>115</v>
      </c>
      <c r="C549" s="346">
        <v>6144</v>
      </c>
      <c r="D549" s="225">
        <v>0.89922720247295218</v>
      </c>
      <c r="E549" s="180">
        <v>668</v>
      </c>
      <c r="F549" s="225">
        <v>1.0617283950617282</v>
      </c>
      <c r="G549" s="180">
        <v>6812</v>
      </c>
      <c r="H549" s="225">
        <v>0.91402079235740374</v>
      </c>
      <c r="I549" s="346">
        <v>1230</v>
      </c>
      <c r="J549" s="225">
        <v>1.6623376623376624</v>
      </c>
      <c r="K549" s="180">
        <v>602</v>
      </c>
      <c r="L549" s="225">
        <v>3.7777777777777777</v>
      </c>
      <c r="M549" s="180">
        <v>1832</v>
      </c>
      <c r="N549" s="225">
        <v>2.1156462585034013</v>
      </c>
      <c r="O549" s="346">
        <v>4750</v>
      </c>
      <c r="P549" s="225">
        <v>0.84537684537684532</v>
      </c>
      <c r="Q549" s="180">
        <v>66</v>
      </c>
      <c r="R549" s="225">
        <v>-0.66666666666666674</v>
      </c>
      <c r="S549" s="180">
        <v>4816</v>
      </c>
      <c r="T549" s="225">
        <v>0.73737373737373746</v>
      </c>
      <c r="U549" s="346">
        <v>117</v>
      </c>
      <c r="V549" s="225">
        <v>-3.3057851239669422E-2</v>
      </c>
      <c r="W549" s="346">
        <v>47</v>
      </c>
      <c r="X549" s="225">
        <v>-0.39743589743589747</v>
      </c>
      <c r="Y549" s="180">
        <v>0</v>
      </c>
      <c r="Z549" s="225" t="s">
        <v>126</v>
      </c>
      <c r="AA549" s="180">
        <v>47</v>
      </c>
      <c r="AB549" s="225">
        <v>-0.39743589743589747</v>
      </c>
    </row>
    <row r="550" spans="2:28" s="4" customFormat="1" ht="15" hidden="1" customHeight="1" outlineLevel="1" x14ac:dyDescent="0.25">
      <c r="B550" s="66" t="s">
        <v>116</v>
      </c>
      <c r="C550" s="346">
        <v>3681</v>
      </c>
      <c r="D550" s="225">
        <v>0.63237250554323721</v>
      </c>
      <c r="E550" s="180">
        <v>907</v>
      </c>
      <c r="F550" s="225">
        <v>1.5549295774647889</v>
      </c>
      <c r="G550" s="180">
        <v>4588</v>
      </c>
      <c r="H550" s="225">
        <v>0.75785440613026811</v>
      </c>
      <c r="I550" s="346">
        <v>558</v>
      </c>
      <c r="J550" s="225">
        <v>0.66567164179104488</v>
      </c>
      <c r="K550" s="180">
        <v>761</v>
      </c>
      <c r="L550" s="225">
        <v>2.6763285024154588</v>
      </c>
      <c r="M550" s="180">
        <v>1319</v>
      </c>
      <c r="N550" s="225">
        <v>1.4335793357933579</v>
      </c>
      <c r="O550" s="346">
        <v>2989</v>
      </c>
      <c r="P550" s="225">
        <v>0.66332776850306074</v>
      </c>
      <c r="Q550" s="180">
        <v>146</v>
      </c>
      <c r="R550" s="225">
        <v>0.31531531531531543</v>
      </c>
      <c r="S550" s="180">
        <v>3135</v>
      </c>
      <c r="T550" s="225">
        <v>0.64308176100628933</v>
      </c>
      <c r="U550" s="346">
        <v>122</v>
      </c>
      <c r="V550" s="225">
        <v>0.34065934065934056</v>
      </c>
      <c r="W550" s="346">
        <v>12</v>
      </c>
      <c r="X550" s="225">
        <v>-0.625</v>
      </c>
      <c r="Y550" s="180">
        <v>0</v>
      </c>
      <c r="Z550" s="225">
        <v>-1</v>
      </c>
      <c r="AA550" s="180">
        <v>12</v>
      </c>
      <c r="AB550" s="225">
        <v>-0.82608695652173914</v>
      </c>
    </row>
    <row r="551" spans="2:28" s="4" customFormat="1" ht="15" hidden="1" customHeight="1" outlineLevel="1" x14ac:dyDescent="0.25">
      <c r="B551" s="66" t="s">
        <v>117</v>
      </c>
      <c r="C551" s="346">
        <v>3865</v>
      </c>
      <c r="D551" s="225">
        <v>0.74886877828054299</v>
      </c>
      <c r="E551" s="180">
        <v>1586</v>
      </c>
      <c r="F551" s="225">
        <v>0.18269947800149144</v>
      </c>
      <c r="G551" s="180">
        <v>5451</v>
      </c>
      <c r="H551" s="225">
        <v>0.5350605463249789</v>
      </c>
      <c r="I551" s="346">
        <v>788</v>
      </c>
      <c r="J551" s="225">
        <v>1.1888888888888891</v>
      </c>
      <c r="K551" s="180">
        <v>1474</v>
      </c>
      <c r="L551" s="225">
        <v>0.14976599063962559</v>
      </c>
      <c r="M551" s="180">
        <v>2262</v>
      </c>
      <c r="N551" s="225">
        <v>0.3775883069427528</v>
      </c>
      <c r="O551" s="346">
        <v>2838</v>
      </c>
      <c r="P551" s="225">
        <v>0.58458961474036841</v>
      </c>
      <c r="Q551" s="180">
        <v>69</v>
      </c>
      <c r="R551" s="225">
        <v>0.16949152542372881</v>
      </c>
      <c r="S551" s="180">
        <v>2907</v>
      </c>
      <c r="T551" s="225">
        <v>0.57135135135135129</v>
      </c>
      <c r="U551" s="346">
        <v>119</v>
      </c>
      <c r="V551" s="225">
        <v>2.5</v>
      </c>
      <c r="W551" s="346">
        <v>120</v>
      </c>
      <c r="X551" s="225">
        <v>3.8</v>
      </c>
      <c r="Y551" s="180">
        <v>43</v>
      </c>
      <c r="Z551" s="225" t="s">
        <v>126</v>
      </c>
      <c r="AA551" s="180">
        <v>163</v>
      </c>
      <c r="AB551" s="225">
        <v>5.52</v>
      </c>
    </row>
    <row r="552" spans="2:28" s="4" customFormat="1" ht="15.75" collapsed="1" x14ac:dyDescent="0.25">
      <c r="B552" s="119">
        <v>1981</v>
      </c>
      <c r="C552" s="347">
        <v>61076</v>
      </c>
      <c r="D552" s="121">
        <v>0.25212185821476885</v>
      </c>
      <c r="E552" s="120">
        <v>13695</v>
      </c>
      <c r="F552" s="121">
        <v>0.97533535266118565</v>
      </c>
      <c r="G552" s="120">
        <v>74771</v>
      </c>
      <c r="H552" s="121">
        <v>0.34212274057187986</v>
      </c>
      <c r="I552" s="347">
        <v>13487</v>
      </c>
      <c r="J552" s="121">
        <v>0.6835601048558233</v>
      </c>
      <c r="K552" s="120">
        <v>11316</v>
      </c>
      <c r="L552" s="121">
        <v>1.3056234718826407</v>
      </c>
      <c r="M552" s="120">
        <v>24803</v>
      </c>
      <c r="N552" s="121">
        <v>0.91988544004953954</v>
      </c>
      <c r="O552" s="347">
        <v>45202</v>
      </c>
      <c r="P552" s="121">
        <v>0.18996472384562724</v>
      </c>
      <c r="Q552" s="120">
        <v>2310</v>
      </c>
      <c r="R552" s="121">
        <v>0.18400820092260384</v>
      </c>
      <c r="S552" s="120">
        <v>47512</v>
      </c>
      <c r="T552" s="121">
        <v>0.18967373613441163</v>
      </c>
      <c r="U552" s="347">
        <v>1006</v>
      </c>
      <c r="V552" s="121">
        <v>7.7087794432548096E-2</v>
      </c>
      <c r="W552" s="347">
        <v>1381</v>
      </c>
      <c r="X552" s="121">
        <v>-0.25230102869518134</v>
      </c>
      <c r="Y552" s="120">
        <v>69</v>
      </c>
      <c r="Z552" s="121">
        <v>-6.7567567567567544E-2</v>
      </c>
      <c r="AA552" s="120">
        <v>1450</v>
      </c>
      <c r="AB552" s="121">
        <v>-0.24518479958355022</v>
      </c>
    </row>
    <row r="553" spans="2:28" s="4" customFormat="1" ht="15" hidden="1" customHeight="1" outlineLevel="1" x14ac:dyDescent="0.25">
      <c r="B553" s="66" t="s">
        <v>106</v>
      </c>
      <c r="C553" s="346">
        <v>2819</v>
      </c>
      <c r="D553" s="225">
        <v>-0.49964501242456516</v>
      </c>
      <c r="E553" s="180">
        <v>544</v>
      </c>
      <c r="F553" s="225">
        <v>-0.52447552447552448</v>
      </c>
      <c r="G553" s="180">
        <v>3363</v>
      </c>
      <c r="H553" s="225">
        <v>-0.50383593980525232</v>
      </c>
      <c r="I553" s="346">
        <v>482</v>
      </c>
      <c r="J553" s="225">
        <v>-0.12681159420289856</v>
      </c>
      <c r="K553" s="180">
        <v>328</v>
      </c>
      <c r="L553" s="225">
        <v>0.23773584905660372</v>
      </c>
      <c r="M553" s="180">
        <v>810</v>
      </c>
      <c r="N553" s="225">
        <v>-8.5679314565483278E-3</v>
      </c>
      <c r="O553" s="346">
        <v>2239</v>
      </c>
      <c r="P553" s="225">
        <v>-0.53149194392132237</v>
      </c>
      <c r="Q553" s="180">
        <v>208</v>
      </c>
      <c r="R553" s="225">
        <v>-0.76336746302616609</v>
      </c>
      <c r="S553" s="180">
        <v>2447</v>
      </c>
      <c r="T553" s="225">
        <v>-0.56751502297631673</v>
      </c>
      <c r="U553" s="346">
        <v>53</v>
      </c>
      <c r="V553" s="225">
        <v>-0.8</v>
      </c>
      <c r="W553" s="346">
        <v>45</v>
      </c>
      <c r="X553" s="225">
        <v>0.18421052631578938</v>
      </c>
      <c r="Y553" s="180">
        <v>8</v>
      </c>
      <c r="Z553" s="225" t="s">
        <v>126</v>
      </c>
      <c r="AA553" s="180">
        <v>53</v>
      </c>
      <c r="AB553" s="225">
        <v>0.39473684210526305</v>
      </c>
    </row>
    <row r="554" spans="2:28" s="4" customFormat="1" ht="15" hidden="1" customHeight="1" outlineLevel="1" x14ac:dyDescent="0.25">
      <c r="B554" s="66" t="s">
        <v>107</v>
      </c>
      <c r="C554" s="346">
        <v>5339</v>
      </c>
      <c r="D554" s="225">
        <v>-0.33470404984423674</v>
      </c>
      <c r="E554" s="180">
        <v>808</v>
      </c>
      <c r="F554" s="225">
        <v>-0.53881278538812793</v>
      </c>
      <c r="G554" s="180">
        <v>6147</v>
      </c>
      <c r="H554" s="225">
        <v>-0.37127953359926358</v>
      </c>
      <c r="I554" s="346">
        <v>968</v>
      </c>
      <c r="J554" s="225">
        <v>0.31343283582089554</v>
      </c>
      <c r="K554" s="180">
        <v>584</v>
      </c>
      <c r="L554" s="225">
        <v>0.71260997067448684</v>
      </c>
      <c r="M554" s="180">
        <v>1552</v>
      </c>
      <c r="N554" s="225">
        <v>0.43970315398886828</v>
      </c>
      <c r="O554" s="346">
        <v>4137</v>
      </c>
      <c r="P554" s="225">
        <v>-0.36519871106337276</v>
      </c>
      <c r="Q554" s="180">
        <v>219</v>
      </c>
      <c r="R554" s="225">
        <v>-0.84479092841956061</v>
      </c>
      <c r="S554" s="180">
        <v>4356</v>
      </c>
      <c r="T554" s="225">
        <v>-0.45055499495459128</v>
      </c>
      <c r="U554" s="346">
        <v>107</v>
      </c>
      <c r="V554" s="225">
        <v>-0.8195615514333896</v>
      </c>
      <c r="W554" s="346">
        <v>127</v>
      </c>
      <c r="X554" s="225">
        <v>-0.2865168539325843</v>
      </c>
      <c r="Y554" s="180">
        <v>5</v>
      </c>
      <c r="Z554" s="225" t="s">
        <v>126</v>
      </c>
      <c r="AA554" s="180">
        <v>132</v>
      </c>
      <c r="AB554" s="225">
        <v>-0.2584269662921348</v>
      </c>
    </row>
    <row r="555" spans="2:28" s="4" customFormat="1" ht="15" hidden="1" customHeight="1" outlineLevel="1" x14ac:dyDescent="0.25">
      <c r="B555" s="66" t="s">
        <v>108</v>
      </c>
      <c r="C555" s="346">
        <v>7870</v>
      </c>
      <c r="D555" s="225">
        <v>-2.0291298394124246E-2</v>
      </c>
      <c r="E555" s="180">
        <v>781</v>
      </c>
      <c r="F555" s="225">
        <v>-0.52752571082879607</v>
      </c>
      <c r="G555" s="180">
        <v>8651</v>
      </c>
      <c r="H555" s="225">
        <v>-0.10685525500722692</v>
      </c>
      <c r="I555" s="346">
        <v>1164</v>
      </c>
      <c r="J555" s="225">
        <v>0.41433778857837189</v>
      </c>
      <c r="K555" s="180">
        <v>411</v>
      </c>
      <c r="L555" s="225">
        <v>0.42214532871972321</v>
      </c>
      <c r="M555" s="180">
        <v>1575</v>
      </c>
      <c r="N555" s="225">
        <v>0.41636690647482011</v>
      </c>
      <c r="O555" s="346">
        <v>6606</v>
      </c>
      <c r="P555" s="225">
        <v>-3.4633932485751862E-2</v>
      </c>
      <c r="Q555" s="180">
        <v>367</v>
      </c>
      <c r="R555" s="225">
        <v>-0.73093841642228741</v>
      </c>
      <c r="S555" s="180">
        <v>6973</v>
      </c>
      <c r="T555" s="225">
        <v>-0.15035944925063971</v>
      </c>
      <c r="U555" s="346">
        <v>59</v>
      </c>
      <c r="V555" s="225">
        <v>-0.8173374613003096</v>
      </c>
      <c r="W555" s="346">
        <v>41</v>
      </c>
      <c r="X555" s="225">
        <v>-6.8181818181818232E-2</v>
      </c>
      <c r="Y555" s="180">
        <v>3</v>
      </c>
      <c r="Z555" s="225" t="s">
        <v>126</v>
      </c>
      <c r="AA555" s="180">
        <v>44</v>
      </c>
      <c r="AB555" s="225">
        <v>0</v>
      </c>
    </row>
    <row r="556" spans="2:28" s="4" customFormat="1" ht="15" hidden="1" customHeight="1" outlineLevel="1" x14ac:dyDescent="0.25">
      <c r="B556" s="66" t="s">
        <v>109</v>
      </c>
      <c r="C556" s="346">
        <v>5651</v>
      </c>
      <c r="D556" s="225">
        <v>-0.49427241811347766</v>
      </c>
      <c r="E556" s="180">
        <v>581</v>
      </c>
      <c r="F556" s="225">
        <v>-0.74617737003058104</v>
      </c>
      <c r="G556" s="180">
        <v>6232</v>
      </c>
      <c r="H556" s="225">
        <v>-0.53710168610265163</v>
      </c>
      <c r="I556" s="346">
        <v>755</v>
      </c>
      <c r="J556" s="225">
        <v>-0.15924276169265028</v>
      </c>
      <c r="K556" s="180">
        <v>367</v>
      </c>
      <c r="L556" s="225">
        <v>0.3954372623574145</v>
      </c>
      <c r="M556" s="180">
        <v>1122</v>
      </c>
      <c r="N556" s="225">
        <v>-3.3591731266149893E-2</v>
      </c>
      <c r="O556" s="346">
        <v>4787</v>
      </c>
      <c r="P556" s="225">
        <v>-0.51899115755627012</v>
      </c>
      <c r="Q556" s="180">
        <v>203</v>
      </c>
      <c r="R556" s="225">
        <v>-0.89980256663376113</v>
      </c>
      <c r="S556" s="180">
        <v>4990</v>
      </c>
      <c r="T556" s="225">
        <v>-0.58381984987489577</v>
      </c>
      <c r="U556" s="346">
        <v>82</v>
      </c>
      <c r="V556" s="225">
        <v>-0.66935483870967749</v>
      </c>
      <c r="W556" s="346">
        <v>27</v>
      </c>
      <c r="X556" s="225">
        <v>-0.64473684210526316</v>
      </c>
      <c r="Y556" s="180">
        <v>11</v>
      </c>
      <c r="Z556" s="225" t="s">
        <v>126</v>
      </c>
      <c r="AA556" s="180">
        <v>38</v>
      </c>
      <c r="AB556" s="225">
        <v>-0.5</v>
      </c>
    </row>
    <row r="557" spans="2:28" s="4" customFormat="1" ht="15" hidden="1" customHeight="1" outlineLevel="1" x14ac:dyDescent="0.25">
      <c r="B557" s="66" t="s">
        <v>110</v>
      </c>
      <c r="C557" s="346">
        <v>4645</v>
      </c>
      <c r="D557" s="225">
        <v>-0.39994832708952333</v>
      </c>
      <c r="E557" s="180">
        <v>188</v>
      </c>
      <c r="F557" s="225">
        <v>-0.81782945736434109</v>
      </c>
      <c r="G557" s="180">
        <v>4833</v>
      </c>
      <c r="H557" s="225">
        <v>-0.44910520916448193</v>
      </c>
      <c r="I557" s="346">
        <v>567</v>
      </c>
      <c r="J557" s="225">
        <v>-0.13960546282245823</v>
      </c>
      <c r="K557" s="180">
        <v>124</v>
      </c>
      <c r="L557" s="225">
        <v>-0.22499999999999998</v>
      </c>
      <c r="M557" s="180">
        <v>691</v>
      </c>
      <c r="N557" s="225">
        <v>-0.15628815628815629</v>
      </c>
      <c r="O557" s="346">
        <v>3989</v>
      </c>
      <c r="P557" s="225">
        <v>-0.42413743323227948</v>
      </c>
      <c r="Q557" s="180">
        <v>62</v>
      </c>
      <c r="R557" s="225">
        <v>-0.92848904267589383</v>
      </c>
      <c r="S557" s="180">
        <v>4051</v>
      </c>
      <c r="T557" s="225">
        <v>-0.48024121118809338</v>
      </c>
      <c r="U557" s="346">
        <v>86</v>
      </c>
      <c r="V557" s="225">
        <v>-0.33333333333333337</v>
      </c>
      <c r="W557" s="346">
        <v>3</v>
      </c>
      <c r="X557" s="225">
        <v>-0.88461538461538458</v>
      </c>
      <c r="Y557" s="180">
        <v>2</v>
      </c>
      <c r="Z557" s="225">
        <v>-0.6</v>
      </c>
      <c r="AA557" s="180">
        <v>5</v>
      </c>
      <c r="AB557" s="225">
        <v>-0.83870967741935487</v>
      </c>
    </row>
    <row r="558" spans="2:28" s="4" customFormat="1" ht="15" hidden="1" customHeight="1" outlineLevel="1" x14ac:dyDescent="0.25">
      <c r="B558" s="66" t="s">
        <v>111</v>
      </c>
      <c r="C558" s="346">
        <v>3355</v>
      </c>
      <c r="D558" s="225">
        <v>-0.19947506561679795</v>
      </c>
      <c r="E558" s="180">
        <v>428</v>
      </c>
      <c r="F558" s="225">
        <v>-0.26837606837606842</v>
      </c>
      <c r="G558" s="180">
        <v>3783</v>
      </c>
      <c r="H558" s="225">
        <v>-0.20791457286432158</v>
      </c>
      <c r="I558" s="346">
        <v>664</v>
      </c>
      <c r="J558" s="225">
        <v>0.24577861163227022</v>
      </c>
      <c r="K558" s="180">
        <v>306</v>
      </c>
      <c r="L558" s="225">
        <v>-0.17073170731707321</v>
      </c>
      <c r="M558" s="180">
        <v>970</v>
      </c>
      <c r="N558" s="225">
        <v>7.5388026607538849E-2</v>
      </c>
      <c r="O558" s="346">
        <v>2588</v>
      </c>
      <c r="P558" s="225">
        <v>-0.24963757610901716</v>
      </c>
      <c r="Q558" s="180">
        <v>120</v>
      </c>
      <c r="R558" s="225">
        <v>-0.44444444444444442</v>
      </c>
      <c r="S558" s="180">
        <v>2708</v>
      </c>
      <c r="T558" s="225">
        <v>-0.26111869031377899</v>
      </c>
      <c r="U558" s="346">
        <v>60</v>
      </c>
      <c r="V558" s="225">
        <v>-0.58904109589041098</v>
      </c>
      <c r="W558" s="346">
        <v>43</v>
      </c>
      <c r="X558" s="225">
        <v>-0.31746031746031744</v>
      </c>
      <c r="Y558" s="180">
        <v>2</v>
      </c>
      <c r="Z558" s="225" t="s">
        <v>126</v>
      </c>
      <c r="AA558" s="180">
        <v>45</v>
      </c>
      <c r="AB558" s="225">
        <v>-0.2857142857142857</v>
      </c>
    </row>
    <row r="559" spans="2:28" s="4" customFormat="1" ht="15" hidden="1" customHeight="1" outlineLevel="1" x14ac:dyDescent="0.25">
      <c r="B559" s="66" t="s">
        <v>112</v>
      </c>
      <c r="C559" s="346">
        <v>2677</v>
      </c>
      <c r="D559" s="225">
        <v>-0.45210806385591484</v>
      </c>
      <c r="E559" s="180">
        <v>568</v>
      </c>
      <c r="F559" s="225">
        <v>-0.43928923988154001</v>
      </c>
      <c r="G559" s="180">
        <v>3245</v>
      </c>
      <c r="H559" s="225">
        <v>-0.4499067638582811</v>
      </c>
      <c r="I559" s="346">
        <v>557</v>
      </c>
      <c r="J559" s="225">
        <v>-0.39192139737991272</v>
      </c>
      <c r="K559" s="180">
        <v>446</v>
      </c>
      <c r="L559" s="225">
        <v>-0.49887640449438198</v>
      </c>
      <c r="M559" s="180">
        <v>1003</v>
      </c>
      <c r="N559" s="225">
        <v>-0.4446290143964563</v>
      </c>
      <c r="O559" s="346">
        <v>2034</v>
      </c>
      <c r="P559" s="225">
        <v>-0.4524899057873486</v>
      </c>
      <c r="Q559" s="180">
        <v>122</v>
      </c>
      <c r="R559" s="225">
        <v>-8.1300813008130524E-3</v>
      </c>
      <c r="S559" s="180">
        <v>2156</v>
      </c>
      <c r="T559" s="225">
        <v>-0.43824908806670138</v>
      </c>
      <c r="U559" s="346">
        <v>71</v>
      </c>
      <c r="V559" s="225">
        <v>-0.46212121212121215</v>
      </c>
      <c r="W559" s="346">
        <v>15</v>
      </c>
      <c r="X559" s="225">
        <v>-0.87804878048780488</v>
      </c>
      <c r="Y559" s="180">
        <v>0</v>
      </c>
      <c r="Z559" s="225" t="s">
        <v>126</v>
      </c>
      <c r="AA559" s="180">
        <v>15</v>
      </c>
      <c r="AB559" s="225">
        <v>-0.87804878048780488</v>
      </c>
    </row>
    <row r="560" spans="2:28" s="4" customFormat="1" ht="15" hidden="1" customHeight="1" outlineLevel="1" x14ac:dyDescent="0.25">
      <c r="B560" s="66" t="s">
        <v>113</v>
      </c>
      <c r="C560" s="346">
        <v>5649</v>
      </c>
      <c r="D560" s="225">
        <v>-9.6160000000000023E-2</v>
      </c>
      <c r="E560" s="180">
        <v>743</v>
      </c>
      <c r="F560" s="225">
        <v>-0.45206489675516226</v>
      </c>
      <c r="G560" s="180">
        <v>6392</v>
      </c>
      <c r="H560" s="225">
        <v>-0.15961083355245853</v>
      </c>
      <c r="I560" s="346">
        <v>1212</v>
      </c>
      <c r="J560" s="225">
        <v>9.5840867992766698E-2</v>
      </c>
      <c r="K560" s="180">
        <v>606</v>
      </c>
      <c r="L560" s="225">
        <v>-0.48687552921253174</v>
      </c>
      <c r="M560" s="180">
        <v>1818</v>
      </c>
      <c r="N560" s="225">
        <v>-0.20507214691735898</v>
      </c>
      <c r="O560" s="346">
        <v>2982</v>
      </c>
      <c r="P560" s="225">
        <v>-0.35912314635718889</v>
      </c>
      <c r="Q560" s="180">
        <v>134</v>
      </c>
      <c r="R560" s="225">
        <v>-0.1728395061728395</v>
      </c>
      <c r="S560" s="180">
        <v>3116</v>
      </c>
      <c r="T560" s="225">
        <v>-0.35285565939771546</v>
      </c>
      <c r="U560" s="346">
        <v>124</v>
      </c>
      <c r="V560" s="225">
        <v>-0.40669856459330145</v>
      </c>
      <c r="W560" s="346">
        <v>1331</v>
      </c>
      <c r="X560" s="225">
        <v>3.7198581560283692</v>
      </c>
      <c r="Y560" s="180">
        <v>3</v>
      </c>
      <c r="Z560" s="225">
        <v>-0.76923076923076916</v>
      </c>
      <c r="AA560" s="180">
        <v>1334</v>
      </c>
      <c r="AB560" s="225">
        <v>3.522033898305085</v>
      </c>
    </row>
    <row r="561" spans="2:28" s="4" customFormat="1" ht="15" hidden="1" customHeight="1" outlineLevel="1" x14ac:dyDescent="0.25">
      <c r="B561" s="66" t="s">
        <v>114</v>
      </c>
      <c r="C561" s="346">
        <v>3073</v>
      </c>
      <c r="D561" s="225">
        <v>-0.45992970123022847</v>
      </c>
      <c r="E561" s="180">
        <v>272</v>
      </c>
      <c r="F561" s="225">
        <v>-0.53184165232358005</v>
      </c>
      <c r="G561" s="180">
        <v>3345</v>
      </c>
      <c r="H561" s="225">
        <v>-0.46659225003986604</v>
      </c>
      <c r="I561" s="346">
        <v>485</v>
      </c>
      <c r="J561" s="225">
        <v>-0.34281842818428188</v>
      </c>
      <c r="K561" s="180">
        <v>121</v>
      </c>
      <c r="L561" s="225">
        <v>-0.60967741935483866</v>
      </c>
      <c r="M561" s="180">
        <v>606</v>
      </c>
      <c r="N561" s="225">
        <v>-0.4217557251908397</v>
      </c>
      <c r="O561" s="346">
        <v>2462</v>
      </c>
      <c r="P561" s="225">
        <v>-0.4606790799561884</v>
      </c>
      <c r="Q561" s="180">
        <v>148</v>
      </c>
      <c r="R561" s="225">
        <v>-0.44776119402985071</v>
      </c>
      <c r="S561" s="180">
        <v>2610</v>
      </c>
      <c r="T561" s="225">
        <v>-0.45996275605214154</v>
      </c>
      <c r="U561" s="346">
        <v>46</v>
      </c>
      <c r="V561" s="225">
        <v>-0.67832167832167833</v>
      </c>
      <c r="W561" s="346">
        <v>80</v>
      </c>
      <c r="X561" s="225">
        <v>-0.67213114754098369</v>
      </c>
      <c r="Y561" s="180">
        <v>3</v>
      </c>
      <c r="Z561" s="225">
        <v>0</v>
      </c>
      <c r="AA561" s="180">
        <v>83</v>
      </c>
      <c r="AB561" s="225">
        <v>-0.66396761133603244</v>
      </c>
    </row>
    <row r="562" spans="2:28" s="4" customFormat="1" ht="15" hidden="1" customHeight="1" outlineLevel="1" x14ac:dyDescent="0.25">
      <c r="B562" s="66" t="s">
        <v>115</v>
      </c>
      <c r="C562" s="346">
        <v>3235</v>
      </c>
      <c r="D562" s="225">
        <v>-0.44011768778123916</v>
      </c>
      <c r="E562" s="180">
        <v>324</v>
      </c>
      <c r="F562" s="225">
        <v>-0.36345776031434185</v>
      </c>
      <c r="G562" s="180">
        <v>3559</v>
      </c>
      <c r="H562" s="225">
        <v>-0.43391124542707171</v>
      </c>
      <c r="I562" s="346">
        <v>462</v>
      </c>
      <c r="J562" s="225">
        <v>-0.18518518518518523</v>
      </c>
      <c r="K562" s="180">
        <v>126</v>
      </c>
      <c r="L562" s="225">
        <v>-0.42986425339366519</v>
      </c>
      <c r="M562" s="180">
        <v>588</v>
      </c>
      <c r="N562" s="225">
        <v>-0.25380710659898476</v>
      </c>
      <c r="O562" s="346">
        <v>2574</v>
      </c>
      <c r="P562" s="225">
        <v>-0.43823657791357484</v>
      </c>
      <c r="Q562" s="180">
        <v>198</v>
      </c>
      <c r="R562" s="225">
        <v>-0.26666666666666672</v>
      </c>
      <c r="S562" s="180">
        <v>2772</v>
      </c>
      <c r="T562" s="225">
        <v>-0.42868920032976088</v>
      </c>
      <c r="U562" s="346">
        <v>121</v>
      </c>
      <c r="V562" s="225">
        <v>-0.44748858447488582</v>
      </c>
      <c r="W562" s="346">
        <v>78</v>
      </c>
      <c r="X562" s="225">
        <v>-0.80975609756097566</v>
      </c>
      <c r="Y562" s="180">
        <v>0</v>
      </c>
      <c r="Z562" s="225">
        <v>-1</v>
      </c>
      <c r="AA562" s="180">
        <v>78</v>
      </c>
      <c r="AB562" s="225">
        <v>-0.81775700934579443</v>
      </c>
    </row>
    <row r="563" spans="2:28" s="4" customFormat="1" ht="15" hidden="1" customHeight="1" outlineLevel="1" x14ac:dyDescent="0.25">
      <c r="B563" s="66" t="s">
        <v>116</v>
      </c>
      <c r="C563" s="346">
        <v>2255</v>
      </c>
      <c r="D563" s="225">
        <v>-0.39641327623126343</v>
      </c>
      <c r="E563" s="180">
        <v>355</v>
      </c>
      <c r="F563" s="225">
        <v>0.44897959183673475</v>
      </c>
      <c r="G563" s="180">
        <v>2610</v>
      </c>
      <c r="H563" s="225">
        <v>-0.34438583270535039</v>
      </c>
      <c r="I563" s="346">
        <v>335</v>
      </c>
      <c r="J563" s="225">
        <v>-0.36672967863894135</v>
      </c>
      <c r="K563" s="180">
        <v>207</v>
      </c>
      <c r="L563" s="225">
        <v>0.29374999999999996</v>
      </c>
      <c r="M563" s="180">
        <v>542</v>
      </c>
      <c r="N563" s="225">
        <v>-0.2133526850507983</v>
      </c>
      <c r="O563" s="346">
        <v>1797</v>
      </c>
      <c r="P563" s="225">
        <v>-0.26563138536984066</v>
      </c>
      <c r="Q563" s="180">
        <v>111</v>
      </c>
      <c r="R563" s="225">
        <v>0.56338028169014076</v>
      </c>
      <c r="S563" s="180">
        <v>1908</v>
      </c>
      <c r="T563" s="225">
        <v>-0.24225575853852266</v>
      </c>
      <c r="U563" s="346">
        <v>91</v>
      </c>
      <c r="V563" s="225">
        <v>-0.2661290322580645</v>
      </c>
      <c r="W563" s="346">
        <v>32</v>
      </c>
      <c r="X563" s="225">
        <v>-0.94968553459119498</v>
      </c>
      <c r="Y563" s="180">
        <v>37</v>
      </c>
      <c r="Z563" s="225">
        <v>1.6428571428571428</v>
      </c>
      <c r="AA563" s="180">
        <v>69</v>
      </c>
      <c r="AB563" s="225">
        <v>-0.89384615384615385</v>
      </c>
    </row>
    <row r="564" spans="2:28" s="4" customFormat="1" ht="15" hidden="1" customHeight="1" outlineLevel="1" x14ac:dyDescent="0.25">
      <c r="B564" s="66" t="s">
        <v>117</v>
      </c>
      <c r="C564" s="346">
        <v>2210</v>
      </c>
      <c r="D564" s="225">
        <v>-0.18869309838472836</v>
      </c>
      <c r="E564" s="180">
        <v>1341</v>
      </c>
      <c r="F564" s="225">
        <v>1.7036290322580645</v>
      </c>
      <c r="G564" s="180">
        <v>3551</v>
      </c>
      <c r="H564" s="225">
        <v>0.10279503105590071</v>
      </c>
      <c r="I564" s="346">
        <v>360</v>
      </c>
      <c r="J564" s="225">
        <v>-0.26229508196721307</v>
      </c>
      <c r="K564" s="180">
        <v>1282</v>
      </c>
      <c r="L564" s="225">
        <v>2.5512465373961217</v>
      </c>
      <c r="M564" s="180">
        <v>1642</v>
      </c>
      <c r="N564" s="225">
        <v>0.93404004711425204</v>
      </c>
      <c r="O564" s="346">
        <v>1791</v>
      </c>
      <c r="P564" s="225">
        <v>-0.16112412177985946</v>
      </c>
      <c r="Q564" s="180">
        <v>59</v>
      </c>
      <c r="R564" s="225">
        <v>-0.55303030303030298</v>
      </c>
      <c r="S564" s="180">
        <v>1850</v>
      </c>
      <c r="T564" s="225">
        <v>-0.1839435377150419</v>
      </c>
      <c r="U564" s="346">
        <v>34</v>
      </c>
      <c r="V564" s="225">
        <v>-0.3928571428571429</v>
      </c>
      <c r="W564" s="346">
        <v>25</v>
      </c>
      <c r="X564" s="225">
        <v>-0.44444444444444442</v>
      </c>
      <c r="Y564" s="180">
        <v>0</v>
      </c>
      <c r="Z564" s="225">
        <v>-1</v>
      </c>
      <c r="AA564" s="180">
        <v>25</v>
      </c>
      <c r="AB564" s="225">
        <v>-0.47916666666666663</v>
      </c>
    </row>
    <row r="565" spans="2:28" s="4" customFormat="1" ht="15.75" collapsed="1" x14ac:dyDescent="0.25">
      <c r="B565" s="119">
        <v>1980</v>
      </c>
      <c r="C565" s="347">
        <v>48778</v>
      </c>
      <c r="D565" s="121">
        <v>-0.33960629281633314</v>
      </c>
      <c r="E565" s="120">
        <v>6933</v>
      </c>
      <c r="F565" s="121">
        <v>-0.45215329909126822</v>
      </c>
      <c r="G565" s="120">
        <v>55711</v>
      </c>
      <c r="H565" s="121">
        <v>-0.35606874949431899</v>
      </c>
      <c r="I565" s="347">
        <v>8011</v>
      </c>
      <c r="J565" s="121">
        <v>-6.2602387081675648E-2</v>
      </c>
      <c r="K565" s="120">
        <v>4908</v>
      </c>
      <c r="L565" s="121">
        <v>2.037422037422032E-2</v>
      </c>
      <c r="M565" s="120">
        <v>12919</v>
      </c>
      <c r="N565" s="121">
        <v>-3.2719377058999743E-2</v>
      </c>
      <c r="O565" s="347">
        <v>37986</v>
      </c>
      <c r="P565" s="121">
        <v>-0.37279572022983953</v>
      </c>
      <c r="Q565" s="120">
        <v>1951</v>
      </c>
      <c r="R565" s="121">
        <v>-0.74951855180382587</v>
      </c>
      <c r="S565" s="120">
        <v>39937</v>
      </c>
      <c r="T565" s="121">
        <v>-0.41582681196518689</v>
      </c>
      <c r="U565" s="347">
        <v>934</v>
      </c>
      <c r="V565" s="121">
        <v>-0.63896405102435261</v>
      </c>
      <c r="W565" s="347">
        <v>1847</v>
      </c>
      <c r="X565" s="121">
        <v>-0.14688221709006932</v>
      </c>
      <c r="Y565" s="120">
        <v>74</v>
      </c>
      <c r="Z565" s="121">
        <v>0.3214285714285714</v>
      </c>
      <c r="AA565" s="120">
        <v>1921</v>
      </c>
      <c r="AB565" s="121">
        <v>-0.13507429085997302</v>
      </c>
    </row>
    <row r="566" spans="2:28" s="4" customFormat="1" ht="15" hidden="1" customHeight="1" outlineLevel="1" x14ac:dyDescent="0.25">
      <c r="B566" s="66" t="s">
        <v>106</v>
      </c>
      <c r="C566" s="346">
        <v>5634</v>
      </c>
      <c r="D566" s="225">
        <v>-9.0263200387534326E-2</v>
      </c>
      <c r="E566" s="180">
        <v>1144</v>
      </c>
      <c r="F566" s="225">
        <v>2.160220994475138</v>
      </c>
      <c r="G566" s="180">
        <v>6778</v>
      </c>
      <c r="H566" s="225">
        <v>3.4019832189168486E-2</v>
      </c>
      <c r="I566" s="346">
        <v>552</v>
      </c>
      <c r="J566" s="225">
        <v>-0.38324022346368714</v>
      </c>
      <c r="K566" s="180">
        <v>265</v>
      </c>
      <c r="L566" s="225">
        <v>0.80272108843537415</v>
      </c>
      <c r="M566" s="180">
        <v>817</v>
      </c>
      <c r="N566" s="225">
        <v>-0.21593090211132437</v>
      </c>
      <c r="O566" s="346">
        <v>4779</v>
      </c>
      <c r="P566" s="225">
        <v>-4.4964028776978471E-2</v>
      </c>
      <c r="Q566" s="180">
        <v>879</v>
      </c>
      <c r="R566" s="225">
        <v>3.0883720930232554</v>
      </c>
      <c r="S566" s="180">
        <v>5658</v>
      </c>
      <c r="T566" s="225">
        <v>8.4115730982947001E-2</v>
      </c>
      <c r="U566" s="346">
        <v>265</v>
      </c>
      <c r="V566" s="225">
        <v>1.1450381679389388E-2</v>
      </c>
      <c r="W566" s="346">
        <v>38</v>
      </c>
      <c r="X566" s="225">
        <v>0.1875</v>
      </c>
      <c r="Y566" s="180">
        <v>0</v>
      </c>
      <c r="Z566" s="225" t="s">
        <v>126</v>
      </c>
      <c r="AA566" s="180">
        <v>38</v>
      </c>
      <c r="AB566" s="225">
        <v>0.1875</v>
      </c>
    </row>
    <row r="567" spans="2:28" s="4" customFormat="1" ht="15" hidden="1" customHeight="1" outlineLevel="1" x14ac:dyDescent="0.25">
      <c r="B567" s="66" t="s">
        <v>107</v>
      </c>
      <c r="C567" s="346">
        <v>8025</v>
      </c>
      <c r="D567" s="225">
        <v>-0.13393049859702133</v>
      </c>
      <c r="E567" s="180">
        <v>1752</v>
      </c>
      <c r="F567" s="225">
        <v>1.6871165644171779</v>
      </c>
      <c r="G567" s="180">
        <v>9777</v>
      </c>
      <c r="H567" s="225">
        <v>-1.4216575922564978E-2</v>
      </c>
      <c r="I567" s="346">
        <v>737</v>
      </c>
      <c r="J567" s="225">
        <v>-0.35066079295154184</v>
      </c>
      <c r="K567" s="180">
        <v>341</v>
      </c>
      <c r="L567" s="225">
        <v>0.34782608695652173</v>
      </c>
      <c r="M567" s="180">
        <v>1078</v>
      </c>
      <c r="N567" s="225">
        <v>-0.22334293948126804</v>
      </c>
      <c r="O567" s="346">
        <v>6517</v>
      </c>
      <c r="P567" s="225">
        <v>-0.16330722814225185</v>
      </c>
      <c r="Q567" s="180">
        <v>1411</v>
      </c>
      <c r="R567" s="225">
        <v>2.5363408521303259</v>
      </c>
      <c r="S567" s="180">
        <v>7928</v>
      </c>
      <c r="T567" s="225">
        <v>-3.1753786028334119E-2</v>
      </c>
      <c r="U567" s="346">
        <v>593</v>
      </c>
      <c r="V567" s="225">
        <v>1.2377358490566039</v>
      </c>
      <c r="W567" s="346">
        <v>178</v>
      </c>
      <c r="X567" s="225">
        <v>1.3116883116883118</v>
      </c>
      <c r="Y567" s="180">
        <v>0</v>
      </c>
      <c r="Z567" s="225" t="s">
        <v>126</v>
      </c>
      <c r="AA567" s="180">
        <v>178</v>
      </c>
      <c r="AB567" s="225">
        <v>1.3116883116883118</v>
      </c>
    </row>
    <row r="568" spans="2:28" s="4" customFormat="1" ht="15" hidden="1" customHeight="1" outlineLevel="1" x14ac:dyDescent="0.25">
      <c r="B568" s="66" t="s">
        <v>108</v>
      </c>
      <c r="C568" s="346">
        <v>8033</v>
      </c>
      <c r="D568" s="225">
        <v>0.21767470062149452</v>
      </c>
      <c r="E568" s="180">
        <v>1653</v>
      </c>
      <c r="F568" s="225">
        <v>4.1981132075471699</v>
      </c>
      <c r="G568" s="180">
        <v>9686</v>
      </c>
      <c r="H568" s="225">
        <v>0.40072306579898775</v>
      </c>
      <c r="I568" s="346">
        <v>823</v>
      </c>
      <c r="J568" s="225">
        <v>8.4321475625823483E-2</v>
      </c>
      <c r="K568" s="180">
        <v>289</v>
      </c>
      <c r="L568" s="225">
        <v>0.62359550561797761</v>
      </c>
      <c r="M568" s="180">
        <v>1112</v>
      </c>
      <c r="N568" s="225">
        <v>0.18676627534685175</v>
      </c>
      <c r="O568" s="346">
        <v>6843</v>
      </c>
      <c r="P568" s="225">
        <v>0.21243798724308993</v>
      </c>
      <c r="Q568" s="180">
        <v>1364</v>
      </c>
      <c r="R568" s="225">
        <v>8.742857142857142</v>
      </c>
      <c r="S568" s="180">
        <v>8207</v>
      </c>
      <c r="T568" s="225">
        <v>0.41891424619640394</v>
      </c>
      <c r="U568" s="346">
        <v>323</v>
      </c>
      <c r="V568" s="225">
        <v>0.73655913978494625</v>
      </c>
      <c r="W568" s="346">
        <v>44</v>
      </c>
      <c r="X568" s="225">
        <v>4.5</v>
      </c>
      <c r="Y568" s="180">
        <v>0</v>
      </c>
      <c r="Z568" s="225" t="s">
        <v>126</v>
      </c>
      <c r="AA568" s="180">
        <v>44</v>
      </c>
      <c r="AB568" s="225">
        <v>4.5</v>
      </c>
    </row>
    <row r="569" spans="2:28" s="4" customFormat="1" ht="15" hidden="1" customHeight="1" outlineLevel="1" x14ac:dyDescent="0.25">
      <c r="B569" s="66" t="s">
        <v>109</v>
      </c>
      <c r="C569" s="346">
        <v>11174</v>
      </c>
      <c r="D569" s="225">
        <v>-4.609868533378858E-2</v>
      </c>
      <c r="E569" s="180">
        <v>2289</v>
      </c>
      <c r="F569" s="225">
        <v>3.8805970149253728</v>
      </c>
      <c r="G569" s="180">
        <v>13463</v>
      </c>
      <c r="H569" s="225">
        <v>0.10506443404744314</v>
      </c>
      <c r="I569" s="346">
        <v>898</v>
      </c>
      <c r="J569" s="225">
        <v>0.12250000000000005</v>
      </c>
      <c r="K569" s="180">
        <v>263</v>
      </c>
      <c r="L569" s="225">
        <v>0.34183673469387754</v>
      </c>
      <c r="M569" s="180">
        <v>1161</v>
      </c>
      <c r="N569" s="225">
        <v>0.1656626506024097</v>
      </c>
      <c r="O569" s="346">
        <v>9952</v>
      </c>
      <c r="P569" s="225">
        <v>-4.6286535697173004E-2</v>
      </c>
      <c r="Q569" s="180">
        <v>2026</v>
      </c>
      <c r="R569" s="225">
        <v>6.4485294117647056</v>
      </c>
      <c r="S569" s="180">
        <v>11990</v>
      </c>
      <c r="T569" s="225">
        <v>0.11982814980853651</v>
      </c>
      <c r="U569" s="346">
        <v>248</v>
      </c>
      <c r="V569" s="225">
        <v>-0.10144927536231885</v>
      </c>
      <c r="W569" s="346">
        <v>76</v>
      </c>
      <c r="X569" s="225">
        <v>-0.62561576354679804</v>
      </c>
      <c r="Y569" s="180">
        <v>0</v>
      </c>
      <c r="Z569" s="225">
        <v>-1</v>
      </c>
      <c r="AA569" s="180">
        <v>76</v>
      </c>
      <c r="AB569" s="225">
        <v>-0.62745098039215685</v>
      </c>
    </row>
    <row r="570" spans="2:28" s="4" customFormat="1" ht="15" hidden="1" customHeight="1" outlineLevel="1" x14ac:dyDescent="0.25">
      <c r="B570" s="66" t="s">
        <v>110</v>
      </c>
      <c r="C570" s="346">
        <v>7741</v>
      </c>
      <c r="D570" s="225">
        <v>-0.10353213665315575</v>
      </c>
      <c r="E570" s="180">
        <v>1032</v>
      </c>
      <c r="F570" s="225">
        <v>1.394431554524362</v>
      </c>
      <c r="G570" s="180">
        <v>8773</v>
      </c>
      <c r="H570" s="225">
        <v>-3.2318552834767256E-2</v>
      </c>
      <c r="I570" s="346">
        <v>659</v>
      </c>
      <c r="J570" s="225">
        <v>0.20695970695970689</v>
      </c>
      <c r="K570" s="180">
        <v>160</v>
      </c>
      <c r="L570" s="225">
        <v>1.2857142857142856</v>
      </c>
      <c r="M570" s="180">
        <v>819</v>
      </c>
      <c r="N570" s="225">
        <v>0.32954545454545459</v>
      </c>
      <c r="O570" s="346">
        <v>6927</v>
      </c>
      <c r="P570" s="225">
        <v>-0.13499000999000998</v>
      </c>
      <c r="Q570" s="180">
        <v>867</v>
      </c>
      <c r="R570" s="225">
        <v>1.4016620498614958</v>
      </c>
      <c r="S570" s="180">
        <v>7794</v>
      </c>
      <c r="T570" s="225">
        <v>-6.8705938582865334E-2</v>
      </c>
      <c r="U570" s="346">
        <v>129</v>
      </c>
      <c r="V570" s="225">
        <v>0.89705882352941169</v>
      </c>
      <c r="W570" s="346">
        <v>26</v>
      </c>
      <c r="X570" s="225">
        <v>1</v>
      </c>
      <c r="Y570" s="180">
        <v>5</v>
      </c>
      <c r="Z570" s="225" t="s">
        <v>126</v>
      </c>
      <c r="AA570" s="180">
        <v>31</v>
      </c>
      <c r="AB570" s="225">
        <v>1.3846153846153846</v>
      </c>
    </row>
    <row r="571" spans="2:28" s="4" customFormat="1" ht="15" hidden="1" customHeight="1" outlineLevel="1" x14ac:dyDescent="0.25">
      <c r="B571" s="66" t="s">
        <v>111</v>
      </c>
      <c r="C571" s="346">
        <v>4191</v>
      </c>
      <c r="D571" s="225">
        <v>-0.18731820826061663</v>
      </c>
      <c r="E571" s="180">
        <v>585</v>
      </c>
      <c r="F571" s="225">
        <v>1.5434782608695654</v>
      </c>
      <c r="G571" s="180">
        <v>4776</v>
      </c>
      <c r="H571" s="225">
        <v>-0.11342119918321891</v>
      </c>
      <c r="I571" s="346">
        <v>533</v>
      </c>
      <c r="J571" s="225">
        <v>-0.20919881305637977</v>
      </c>
      <c r="K571" s="180">
        <v>369</v>
      </c>
      <c r="L571" s="225">
        <v>2.049586776859504</v>
      </c>
      <c r="M571" s="180">
        <v>902</v>
      </c>
      <c r="N571" s="225">
        <v>0.13459119496855343</v>
      </c>
      <c r="O571" s="346">
        <v>3449</v>
      </c>
      <c r="P571" s="225">
        <v>-0.20876347786189497</v>
      </c>
      <c r="Q571" s="180">
        <v>216</v>
      </c>
      <c r="R571" s="225">
        <v>0.9816513761467891</v>
      </c>
      <c r="S571" s="180">
        <v>3665</v>
      </c>
      <c r="T571" s="225">
        <v>-0.17972247090420768</v>
      </c>
      <c r="U571" s="346">
        <v>146</v>
      </c>
      <c r="V571" s="225">
        <v>0.69767441860465107</v>
      </c>
      <c r="W571" s="346">
        <v>63</v>
      </c>
      <c r="X571" s="225">
        <v>0.65789473684210531</v>
      </c>
      <c r="Y571" s="180">
        <v>0</v>
      </c>
      <c r="Z571" s="225" t="s">
        <v>126</v>
      </c>
      <c r="AA571" s="180">
        <v>63</v>
      </c>
      <c r="AB571" s="225">
        <v>0.65789473684210531</v>
      </c>
    </row>
    <row r="572" spans="2:28" s="4" customFormat="1" ht="15" hidden="1" customHeight="1" outlineLevel="1" x14ac:dyDescent="0.25">
      <c r="B572" s="66" t="s">
        <v>112</v>
      </c>
      <c r="C572" s="346">
        <v>4886</v>
      </c>
      <c r="D572" s="225">
        <v>-0.34336782690498591</v>
      </c>
      <c r="E572" s="180">
        <v>1013</v>
      </c>
      <c r="F572" s="225">
        <v>0.64983713355048867</v>
      </c>
      <c r="G572" s="180">
        <v>5899</v>
      </c>
      <c r="H572" s="225">
        <v>-0.26765983860955933</v>
      </c>
      <c r="I572" s="346">
        <v>916</v>
      </c>
      <c r="J572" s="225">
        <v>-0.27359238699444888</v>
      </c>
      <c r="K572" s="180">
        <v>890</v>
      </c>
      <c r="L572" s="225">
        <v>1.5141242937853105</v>
      </c>
      <c r="M572" s="180">
        <v>1806</v>
      </c>
      <c r="N572" s="225">
        <v>0.11826625386996903</v>
      </c>
      <c r="O572" s="346">
        <v>3715</v>
      </c>
      <c r="P572" s="225">
        <v>-0.38544251447477251</v>
      </c>
      <c r="Q572" s="180">
        <v>123</v>
      </c>
      <c r="R572" s="225">
        <v>-0.52692307692307694</v>
      </c>
      <c r="S572" s="180">
        <v>3838</v>
      </c>
      <c r="T572" s="225">
        <v>-0.39127676447264081</v>
      </c>
      <c r="U572" s="346">
        <v>132</v>
      </c>
      <c r="V572" s="225">
        <v>4.7619047619047672E-2</v>
      </c>
      <c r="W572" s="346">
        <v>123</v>
      </c>
      <c r="X572" s="225">
        <v>12.666666666666666</v>
      </c>
      <c r="Y572" s="180">
        <v>0</v>
      </c>
      <c r="Z572" s="225" t="s">
        <v>126</v>
      </c>
      <c r="AA572" s="180">
        <v>123</v>
      </c>
      <c r="AB572" s="225">
        <v>12.666666666666666</v>
      </c>
    </row>
    <row r="573" spans="2:28" s="4" customFormat="1" ht="15" hidden="1" customHeight="1" outlineLevel="1" x14ac:dyDescent="0.25">
      <c r="B573" s="66" t="s">
        <v>113</v>
      </c>
      <c r="C573" s="346">
        <v>6250</v>
      </c>
      <c r="D573" s="225">
        <v>-0.12550720582062402</v>
      </c>
      <c r="E573" s="180">
        <v>1356</v>
      </c>
      <c r="F573" s="225">
        <v>1.6484375</v>
      </c>
      <c r="G573" s="180">
        <v>7606</v>
      </c>
      <c r="H573" s="225">
        <v>-6.9199634417025369E-3</v>
      </c>
      <c r="I573" s="346">
        <v>1106</v>
      </c>
      <c r="J573" s="225">
        <v>-9.8478066248880447E-3</v>
      </c>
      <c r="K573" s="180">
        <v>1181</v>
      </c>
      <c r="L573" s="225">
        <v>2.8976897689768979</v>
      </c>
      <c r="M573" s="180">
        <v>2287</v>
      </c>
      <c r="N573" s="225">
        <v>0.6105633802816901</v>
      </c>
      <c r="O573" s="346">
        <v>4653</v>
      </c>
      <c r="P573" s="225">
        <v>-0.2078651685393258</v>
      </c>
      <c r="Q573" s="180">
        <v>162</v>
      </c>
      <c r="R573" s="225">
        <v>-0.22115384615384615</v>
      </c>
      <c r="S573" s="180">
        <v>4815</v>
      </c>
      <c r="T573" s="225">
        <v>-0.20831963170009871</v>
      </c>
      <c r="U573" s="346">
        <v>209</v>
      </c>
      <c r="V573" s="225">
        <v>0.6328125</v>
      </c>
      <c r="W573" s="346">
        <v>282</v>
      </c>
      <c r="X573" s="225">
        <v>9.0714285714285712</v>
      </c>
      <c r="Y573" s="180">
        <v>13</v>
      </c>
      <c r="Z573" s="225">
        <v>12</v>
      </c>
      <c r="AA573" s="180">
        <v>295</v>
      </c>
      <c r="AB573" s="225">
        <v>9.1724137931034484</v>
      </c>
    </row>
    <row r="574" spans="2:28" s="4" customFormat="1" ht="15" hidden="1" customHeight="1" outlineLevel="1" x14ac:dyDescent="0.25">
      <c r="B574" s="66" t="s">
        <v>114</v>
      </c>
      <c r="C574" s="346">
        <v>5690</v>
      </c>
      <c r="D574" s="225">
        <v>-7.9288025889967639E-2</v>
      </c>
      <c r="E574" s="180">
        <v>581</v>
      </c>
      <c r="F574" s="225">
        <v>0.6005509641873279</v>
      </c>
      <c r="G574" s="180">
        <v>6271</v>
      </c>
      <c r="H574" s="225">
        <v>-4.1571144734831145E-2</v>
      </c>
      <c r="I574" s="346">
        <v>738</v>
      </c>
      <c r="J574" s="225">
        <v>0.1064467766116941</v>
      </c>
      <c r="K574" s="180">
        <v>310</v>
      </c>
      <c r="L574" s="225">
        <v>0.7415730337078652</v>
      </c>
      <c r="M574" s="180">
        <v>1048</v>
      </c>
      <c r="N574" s="225">
        <v>0.24023668639053253</v>
      </c>
      <c r="O574" s="346">
        <v>4565</v>
      </c>
      <c r="P574" s="225">
        <v>-0.16192399485955566</v>
      </c>
      <c r="Q574" s="180">
        <v>268</v>
      </c>
      <c r="R574" s="225">
        <v>0.45652173913043481</v>
      </c>
      <c r="S574" s="180">
        <v>4833</v>
      </c>
      <c r="T574" s="225">
        <v>-0.14171550346297279</v>
      </c>
      <c r="U574" s="346">
        <v>143</v>
      </c>
      <c r="V574" s="225">
        <v>1.3442622950819674</v>
      </c>
      <c r="W574" s="346">
        <v>244</v>
      </c>
      <c r="X574" s="225">
        <v>47.8</v>
      </c>
      <c r="Y574" s="180">
        <v>3</v>
      </c>
      <c r="Z574" s="225">
        <v>2</v>
      </c>
      <c r="AA574" s="180">
        <v>247</v>
      </c>
      <c r="AB574" s="225">
        <v>40.166666666666664</v>
      </c>
    </row>
    <row r="575" spans="2:28" s="4" customFormat="1" ht="15" hidden="1" customHeight="1" outlineLevel="1" x14ac:dyDescent="0.25">
      <c r="B575" s="66" t="s">
        <v>115</v>
      </c>
      <c r="C575" s="346">
        <v>5778</v>
      </c>
      <c r="D575" s="225">
        <v>-0.1505439576595119</v>
      </c>
      <c r="E575" s="180">
        <v>509</v>
      </c>
      <c r="F575" s="225">
        <v>0.72542372881355943</v>
      </c>
      <c r="G575" s="180">
        <v>6287</v>
      </c>
      <c r="H575" s="225">
        <v>-0.11413273214034103</v>
      </c>
      <c r="I575" s="346">
        <v>567</v>
      </c>
      <c r="J575" s="225">
        <v>-0.125</v>
      </c>
      <c r="K575" s="180">
        <v>221</v>
      </c>
      <c r="L575" s="225">
        <v>1.5113636363636362</v>
      </c>
      <c r="M575" s="180">
        <v>788</v>
      </c>
      <c r="N575" s="225">
        <v>7.0652173913043459E-2</v>
      </c>
      <c r="O575" s="346">
        <v>4582</v>
      </c>
      <c r="P575" s="225">
        <v>-0.23582388258839226</v>
      </c>
      <c r="Q575" s="180">
        <v>270</v>
      </c>
      <c r="R575" s="225">
        <v>0.33663366336633671</v>
      </c>
      <c r="S575" s="180">
        <v>4852</v>
      </c>
      <c r="T575" s="225">
        <v>-0.2171668280090352</v>
      </c>
      <c r="U575" s="346">
        <v>219</v>
      </c>
      <c r="V575" s="225">
        <v>0.44078947368421062</v>
      </c>
      <c r="W575" s="346">
        <v>410</v>
      </c>
      <c r="X575" s="225">
        <v>67.333333333333329</v>
      </c>
      <c r="Y575" s="180">
        <v>18</v>
      </c>
      <c r="Z575" s="225">
        <v>2.6</v>
      </c>
      <c r="AA575" s="180">
        <v>428</v>
      </c>
      <c r="AB575" s="225">
        <v>37.909090909090907</v>
      </c>
    </row>
    <row r="576" spans="2:28" s="4" customFormat="1" ht="15" hidden="1" customHeight="1" outlineLevel="1" x14ac:dyDescent="0.25">
      <c r="B576" s="66" t="s">
        <v>116</v>
      </c>
      <c r="C576" s="346">
        <v>3736</v>
      </c>
      <c r="D576" s="225">
        <v>-0.17363415173634156</v>
      </c>
      <c r="E576" s="180">
        <v>245</v>
      </c>
      <c r="F576" s="225">
        <v>0.45833333333333326</v>
      </c>
      <c r="G576" s="180">
        <v>3981</v>
      </c>
      <c r="H576" s="225">
        <v>-0.15099168266154828</v>
      </c>
      <c r="I576" s="346">
        <v>529</v>
      </c>
      <c r="J576" s="225">
        <v>0.46537396121883656</v>
      </c>
      <c r="K576" s="180">
        <v>160</v>
      </c>
      <c r="L576" s="225">
        <v>1.318840579710145</v>
      </c>
      <c r="M576" s="180">
        <v>689</v>
      </c>
      <c r="N576" s="225">
        <v>0.60232558139534875</v>
      </c>
      <c r="O576" s="346">
        <v>2447</v>
      </c>
      <c r="P576" s="225">
        <v>-0.36932989690721651</v>
      </c>
      <c r="Q576" s="180">
        <v>71</v>
      </c>
      <c r="R576" s="225">
        <v>-0.28282828282828287</v>
      </c>
      <c r="S576" s="180">
        <v>2518</v>
      </c>
      <c r="T576" s="225">
        <v>-0.36717768283488317</v>
      </c>
      <c r="U576" s="346">
        <v>124</v>
      </c>
      <c r="V576" s="225">
        <v>-0.53731343283582089</v>
      </c>
      <c r="W576" s="346">
        <v>636</v>
      </c>
      <c r="X576" s="225">
        <v>52</v>
      </c>
      <c r="Y576" s="180">
        <v>14</v>
      </c>
      <c r="Z576" s="225" t="s">
        <v>126</v>
      </c>
      <c r="AA576" s="180">
        <v>650</v>
      </c>
      <c r="AB576" s="225">
        <v>53.166666666666664</v>
      </c>
    </row>
    <row r="577" spans="2:28" s="4" customFormat="1" ht="15" hidden="1" customHeight="1" outlineLevel="1" x14ac:dyDescent="0.25">
      <c r="B577" s="66" t="s">
        <v>117</v>
      </c>
      <c r="C577" s="346">
        <v>2724</v>
      </c>
      <c r="D577" s="225">
        <v>-0.20350877192982453</v>
      </c>
      <c r="E577" s="180">
        <v>496</v>
      </c>
      <c r="F577" s="225">
        <v>-0.19611021069692058</v>
      </c>
      <c r="G577" s="180">
        <v>3220</v>
      </c>
      <c r="H577" s="225">
        <v>-0.20237800346792167</v>
      </c>
      <c r="I577" s="346">
        <v>488</v>
      </c>
      <c r="J577" s="225">
        <v>0.31536388140161731</v>
      </c>
      <c r="K577" s="180">
        <v>361</v>
      </c>
      <c r="L577" s="225">
        <v>0.55603448275862077</v>
      </c>
      <c r="M577" s="180">
        <v>849</v>
      </c>
      <c r="N577" s="225">
        <v>0.40796019900497504</v>
      </c>
      <c r="O577" s="346">
        <v>2135</v>
      </c>
      <c r="P577" s="225">
        <v>-0.25531914893617025</v>
      </c>
      <c r="Q577" s="180">
        <v>132</v>
      </c>
      <c r="R577" s="225">
        <v>-0.65714285714285714</v>
      </c>
      <c r="S577" s="180">
        <v>2267</v>
      </c>
      <c r="T577" s="225">
        <v>-0.302890528905289</v>
      </c>
      <c r="U577" s="346">
        <v>56</v>
      </c>
      <c r="V577" s="225">
        <v>-0.67816091954022983</v>
      </c>
      <c r="W577" s="346">
        <v>45</v>
      </c>
      <c r="X577" s="225">
        <v>4.625</v>
      </c>
      <c r="Y577" s="180">
        <v>3</v>
      </c>
      <c r="Z577" s="225" t="s">
        <v>126</v>
      </c>
      <c r="AA577" s="180">
        <v>48</v>
      </c>
      <c r="AB577" s="225">
        <v>5</v>
      </c>
    </row>
    <row r="578" spans="2:28" s="4" customFormat="1" ht="15.75" collapsed="1" x14ac:dyDescent="0.25">
      <c r="B578" s="119">
        <v>1979</v>
      </c>
      <c r="C578" s="347">
        <v>73862</v>
      </c>
      <c r="D578" s="121">
        <v>-0.11087838407184047</v>
      </c>
      <c r="E578" s="120">
        <v>12655</v>
      </c>
      <c r="F578" s="121">
        <v>1.515404492148678</v>
      </c>
      <c r="G578" s="120">
        <v>86517</v>
      </c>
      <c r="H578" s="121">
        <v>-1.8012803050939774E-2</v>
      </c>
      <c r="I578" s="347">
        <v>8546</v>
      </c>
      <c r="J578" s="121">
        <v>-7.450725579380546E-2</v>
      </c>
      <c r="K578" s="120">
        <v>4810</v>
      </c>
      <c r="L578" s="121">
        <v>1.1973503883051624</v>
      </c>
      <c r="M578" s="120">
        <v>13356</v>
      </c>
      <c r="N578" s="121">
        <v>0.16921999474743932</v>
      </c>
      <c r="O578" s="347">
        <v>60564</v>
      </c>
      <c r="P578" s="121">
        <v>-0.15114649324437968</v>
      </c>
      <c r="Q578" s="120">
        <v>7789</v>
      </c>
      <c r="R578" s="121">
        <v>1.7484121383203952</v>
      </c>
      <c r="S578" s="120">
        <v>68365</v>
      </c>
      <c r="T578" s="121">
        <v>-7.8415248982232844E-2</v>
      </c>
      <c r="U578" s="347">
        <v>2587</v>
      </c>
      <c r="V578" s="121">
        <v>0.26072124756335291</v>
      </c>
      <c r="W578" s="347">
        <v>2165</v>
      </c>
      <c r="X578" s="121">
        <v>3.9316628701594531</v>
      </c>
      <c r="Y578" s="120">
        <v>56</v>
      </c>
      <c r="Z578" s="121">
        <v>6</v>
      </c>
      <c r="AA578" s="120">
        <v>2221</v>
      </c>
      <c r="AB578" s="121">
        <v>3.968680089485459</v>
      </c>
    </row>
    <row r="579" spans="2:28" s="4" customFormat="1" ht="15" hidden="1" customHeight="1" outlineLevel="1" x14ac:dyDescent="0.25">
      <c r="B579" s="66" t="s">
        <v>106</v>
      </c>
      <c r="C579" s="346">
        <v>6193</v>
      </c>
      <c r="D579" s="225" t="s">
        <v>126</v>
      </c>
      <c r="E579" s="180">
        <v>362</v>
      </c>
      <c r="F579" s="225" t="s">
        <v>126</v>
      </c>
      <c r="G579" s="180">
        <v>6555</v>
      </c>
      <c r="H579" s="225" t="s">
        <v>126</v>
      </c>
      <c r="I579" s="346">
        <v>895</v>
      </c>
      <c r="J579" s="225" t="s">
        <v>126</v>
      </c>
      <c r="K579" s="180">
        <v>147</v>
      </c>
      <c r="L579" s="225" t="s">
        <v>126</v>
      </c>
      <c r="M579" s="180">
        <v>1042</v>
      </c>
      <c r="N579" s="225" t="s">
        <v>126</v>
      </c>
      <c r="O579" s="346">
        <v>5004</v>
      </c>
      <c r="P579" s="225" t="s">
        <v>126</v>
      </c>
      <c r="Q579" s="180">
        <v>215</v>
      </c>
      <c r="R579" s="225" t="s">
        <v>126</v>
      </c>
      <c r="S579" s="180">
        <v>5219</v>
      </c>
      <c r="T579" s="225" t="s">
        <v>126</v>
      </c>
      <c r="U579" s="346">
        <v>262</v>
      </c>
      <c r="V579" s="225" t="s">
        <v>126</v>
      </c>
      <c r="W579" s="346">
        <v>32</v>
      </c>
      <c r="X579" s="225" t="s">
        <v>126</v>
      </c>
      <c r="Y579" s="180">
        <v>0</v>
      </c>
      <c r="Z579" s="225" t="s">
        <v>126</v>
      </c>
      <c r="AA579" s="180">
        <v>32</v>
      </c>
      <c r="AB579" s="225" t="s">
        <v>126</v>
      </c>
    </row>
    <row r="580" spans="2:28" s="4" customFormat="1" ht="15" hidden="1" customHeight="1" outlineLevel="1" x14ac:dyDescent="0.25">
      <c r="B580" s="66" t="s">
        <v>107</v>
      </c>
      <c r="C580" s="346">
        <v>9266</v>
      </c>
      <c r="D580" s="225" t="s">
        <v>126</v>
      </c>
      <c r="E580" s="180">
        <v>652</v>
      </c>
      <c r="F580" s="225" t="s">
        <v>126</v>
      </c>
      <c r="G580" s="180">
        <v>9918</v>
      </c>
      <c r="H580" s="225" t="s">
        <v>126</v>
      </c>
      <c r="I580" s="346">
        <v>1135</v>
      </c>
      <c r="J580" s="225" t="s">
        <v>126</v>
      </c>
      <c r="K580" s="180">
        <v>253</v>
      </c>
      <c r="L580" s="225" t="s">
        <v>126</v>
      </c>
      <c r="M580" s="180">
        <v>1388</v>
      </c>
      <c r="N580" s="225" t="s">
        <v>126</v>
      </c>
      <c r="O580" s="346">
        <v>7789</v>
      </c>
      <c r="P580" s="225" t="s">
        <v>126</v>
      </c>
      <c r="Q580" s="180">
        <v>399</v>
      </c>
      <c r="R580" s="225" t="s">
        <v>126</v>
      </c>
      <c r="S580" s="180">
        <v>8188</v>
      </c>
      <c r="T580" s="225" t="s">
        <v>126</v>
      </c>
      <c r="U580" s="346">
        <v>265</v>
      </c>
      <c r="V580" s="225" t="s">
        <v>126</v>
      </c>
      <c r="W580" s="346">
        <v>77</v>
      </c>
      <c r="X580" s="225" t="s">
        <v>126</v>
      </c>
      <c r="Y580" s="180">
        <v>0</v>
      </c>
      <c r="Z580" s="225" t="s">
        <v>126</v>
      </c>
      <c r="AA580" s="180">
        <v>77</v>
      </c>
      <c r="AB580" s="225" t="s">
        <v>126</v>
      </c>
    </row>
    <row r="581" spans="2:28" s="4" customFormat="1" ht="15" hidden="1" customHeight="1" outlineLevel="1" x14ac:dyDescent="0.25">
      <c r="B581" s="66" t="s">
        <v>108</v>
      </c>
      <c r="C581" s="346">
        <v>6597</v>
      </c>
      <c r="D581" s="225" t="s">
        <v>126</v>
      </c>
      <c r="E581" s="180">
        <v>318</v>
      </c>
      <c r="F581" s="225" t="s">
        <v>126</v>
      </c>
      <c r="G581" s="180">
        <v>6915</v>
      </c>
      <c r="H581" s="225" t="s">
        <v>126</v>
      </c>
      <c r="I581" s="346">
        <v>759</v>
      </c>
      <c r="J581" s="225" t="s">
        <v>126</v>
      </c>
      <c r="K581" s="180">
        <v>178</v>
      </c>
      <c r="L581" s="225" t="s">
        <v>126</v>
      </c>
      <c r="M581" s="180">
        <v>937</v>
      </c>
      <c r="N581" s="225" t="s">
        <v>126</v>
      </c>
      <c r="O581" s="346">
        <v>5644</v>
      </c>
      <c r="P581" s="225" t="s">
        <v>126</v>
      </c>
      <c r="Q581" s="180">
        <v>140</v>
      </c>
      <c r="R581" s="225" t="s">
        <v>126</v>
      </c>
      <c r="S581" s="180">
        <v>5784</v>
      </c>
      <c r="T581" s="225" t="s">
        <v>126</v>
      </c>
      <c r="U581" s="346">
        <v>186</v>
      </c>
      <c r="V581" s="225" t="s">
        <v>126</v>
      </c>
      <c r="W581" s="346">
        <v>8</v>
      </c>
      <c r="X581" s="225" t="s">
        <v>126</v>
      </c>
      <c r="Y581" s="180">
        <v>0</v>
      </c>
      <c r="Z581" s="225" t="s">
        <v>126</v>
      </c>
      <c r="AA581" s="180">
        <v>8</v>
      </c>
      <c r="AB581" s="225" t="s">
        <v>126</v>
      </c>
    </row>
    <row r="582" spans="2:28" s="4" customFormat="1" ht="15" hidden="1" customHeight="1" outlineLevel="1" x14ac:dyDescent="0.25">
      <c r="B582" s="66" t="s">
        <v>109</v>
      </c>
      <c r="C582" s="346">
        <v>11714</v>
      </c>
      <c r="D582" s="225" t="s">
        <v>126</v>
      </c>
      <c r="E582" s="180">
        <v>469</v>
      </c>
      <c r="F582" s="225" t="s">
        <v>126</v>
      </c>
      <c r="G582" s="180">
        <v>12183</v>
      </c>
      <c r="H582" s="225" t="s">
        <v>126</v>
      </c>
      <c r="I582" s="346">
        <v>800</v>
      </c>
      <c r="J582" s="225" t="s">
        <v>126</v>
      </c>
      <c r="K582" s="180">
        <v>196</v>
      </c>
      <c r="L582" s="225" t="s">
        <v>126</v>
      </c>
      <c r="M582" s="180">
        <v>996</v>
      </c>
      <c r="N582" s="225" t="s">
        <v>126</v>
      </c>
      <c r="O582" s="346">
        <v>10435</v>
      </c>
      <c r="P582" s="225" t="s">
        <v>126</v>
      </c>
      <c r="Q582" s="180">
        <v>272</v>
      </c>
      <c r="R582" s="225" t="s">
        <v>126</v>
      </c>
      <c r="S582" s="180">
        <v>10707</v>
      </c>
      <c r="T582" s="225" t="s">
        <v>126</v>
      </c>
      <c r="U582" s="346">
        <v>276</v>
      </c>
      <c r="V582" s="225" t="s">
        <v>126</v>
      </c>
      <c r="W582" s="346">
        <v>203</v>
      </c>
      <c r="X582" s="225" t="s">
        <v>126</v>
      </c>
      <c r="Y582" s="180">
        <v>1</v>
      </c>
      <c r="Z582" s="225" t="s">
        <v>126</v>
      </c>
      <c r="AA582" s="180">
        <v>204</v>
      </c>
      <c r="AB582" s="225" t="s">
        <v>126</v>
      </c>
    </row>
    <row r="583" spans="2:28" s="4" customFormat="1" ht="15" hidden="1" customHeight="1" outlineLevel="1" x14ac:dyDescent="0.25">
      <c r="B583" s="66" t="s">
        <v>110</v>
      </c>
      <c r="C583" s="346">
        <v>8635</v>
      </c>
      <c r="D583" s="225" t="s">
        <v>126</v>
      </c>
      <c r="E583" s="180">
        <v>431</v>
      </c>
      <c r="F583" s="225" t="s">
        <v>126</v>
      </c>
      <c r="G583" s="180">
        <v>9066</v>
      </c>
      <c r="H583" s="225" t="s">
        <v>126</v>
      </c>
      <c r="I583" s="346">
        <v>546</v>
      </c>
      <c r="J583" s="225" t="s">
        <v>126</v>
      </c>
      <c r="K583" s="180">
        <v>70</v>
      </c>
      <c r="L583" s="225" t="s">
        <v>126</v>
      </c>
      <c r="M583" s="180">
        <v>616</v>
      </c>
      <c r="N583" s="225" t="s">
        <v>126</v>
      </c>
      <c r="O583" s="346">
        <v>8008</v>
      </c>
      <c r="P583" s="225" t="s">
        <v>126</v>
      </c>
      <c r="Q583" s="180">
        <v>361</v>
      </c>
      <c r="R583" s="225" t="s">
        <v>126</v>
      </c>
      <c r="S583" s="180">
        <v>8369</v>
      </c>
      <c r="T583" s="225" t="s">
        <v>126</v>
      </c>
      <c r="U583" s="346">
        <v>68</v>
      </c>
      <c r="V583" s="225" t="s">
        <v>126</v>
      </c>
      <c r="W583" s="346">
        <v>13</v>
      </c>
      <c r="X583" s="225" t="s">
        <v>126</v>
      </c>
      <c r="Y583" s="180">
        <v>0</v>
      </c>
      <c r="Z583" s="225" t="s">
        <v>126</v>
      </c>
      <c r="AA583" s="180">
        <v>13</v>
      </c>
      <c r="AB583" s="225" t="s">
        <v>126</v>
      </c>
    </row>
    <row r="584" spans="2:28" s="4" customFormat="1" ht="15" hidden="1" customHeight="1" outlineLevel="1" x14ac:dyDescent="0.25">
      <c r="B584" s="66" t="s">
        <v>111</v>
      </c>
      <c r="C584" s="346">
        <v>5157</v>
      </c>
      <c r="D584" s="225" t="s">
        <v>126</v>
      </c>
      <c r="E584" s="180">
        <v>230</v>
      </c>
      <c r="F584" s="225" t="s">
        <v>126</v>
      </c>
      <c r="G584" s="180">
        <v>5387</v>
      </c>
      <c r="H584" s="225" t="s">
        <v>126</v>
      </c>
      <c r="I584" s="346">
        <v>674</v>
      </c>
      <c r="J584" s="225" t="s">
        <v>126</v>
      </c>
      <c r="K584" s="180">
        <v>121</v>
      </c>
      <c r="L584" s="225" t="s">
        <v>126</v>
      </c>
      <c r="M584" s="180">
        <v>795</v>
      </c>
      <c r="N584" s="225" t="s">
        <v>126</v>
      </c>
      <c r="O584" s="346">
        <v>4359</v>
      </c>
      <c r="P584" s="225" t="s">
        <v>126</v>
      </c>
      <c r="Q584" s="180">
        <v>109</v>
      </c>
      <c r="R584" s="225" t="s">
        <v>126</v>
      </c>
      <c r="S584" s="180">
        <v>4468</v>
      </c>
      <c r="T584" s="225" t="s">
        <v>126</v>
      </c>
      <c r="U584" s="346">
        <v>86</v>
      </c>
      <c r="V584" s="225" t="s">
        <v>126</v>
      </c>
      <c r="W584" s="346">
        <v>38</v>
      </c>
      <c r="X584" s="225" t="s">
        <v>126</v>
      </c>
      <c r="Y584" s="180">
        <v>0</v>
      </c>
      <c r="Z584" s="225" t="s">
        <v>126</v>
      </c>
      <c r="AA584" s="180">
        <v>38</v>
      </c>
      <c r="AB584" s="225" t="s">
        <v>126</v>
      </c>
    </row>
    <row r="585" spans="2:28" s="4" customFormat="1" ht="15" hidden="1" customHeight="1" outlineLevel="1" x14ac:dyDescent="0.25">
      <c r="B585" s="66" t="s">
        <v>112</v>
      </c>
      <c r="C585" s="346">
        <v>7441</v>
      </c>
      <c r="D585" s="225" t="s">
        <v>126</v>
      </c>
      <c r="E585" s="180">
        <v>614</v>
      </c>
      <c r="F585" s="225" t="s">
        <v>126</v>
      </c>
      <c r="G585" s="180">
        <v>8055</v>
      </c>
      <c r="H585" s="225" t="s">
        <v>126</v>
      </c>
      <c r="I585" s="346">
        <v>1261</v>
      </c>
      <c r="J585" s="225" t="s">
        <v>126</v>
      </c>
      <c r="K585" s="180">
        <v>354</v>
      </c>
      <c r="L585" s="225" t="s">
        <v>126</v>
      </c>
      <c r="M585" s="180">
        <v>1615</v>
      </c>
      <c r="N585" s="225" t="s">
        <v>126</v>
      </c>
      <c r="O585" s="346">
        <v>6045</v>
      </c>
      <c r="P585" s="225" t="s">
        <v>126</v>
      </c>
      <c r="Q585" s="180">
        <v>260</v>
      </c>
      <c r="R585" s="225" t="s">
        <v>126</v>
      </c>
      <c r="S585" s="180">
        <v>6305</v>
      </c>
      <c r="T585" s="225" t="s">
        <v>126</v>
      </c>
      <c r="U585" s="346">
        <v>126</v>
      </c>
      <c r="V585" s="225" t="s">
        <v>126</v>
      </c>
      <c r="W585" s="346">
        <v>9</v>
      </c>
      <c r="X585" s="225" t="s">
        <v>126</v>
      </c>
      <c r="Y585" s="180">
        <v>0</v>
      </c>
      <c r="Z585" s="225" t="s">
        <v>126</v>
      </c>
      <c r="AA585" s="180">
        <v>9</v>
      </c>
      <c r="AB585" s="225" t="s">
        <v>126</v>
      </c>
    </row>
    <row r="586" spans="2:28" s="4" customFormat="1" ht="15" hidden="1" customHeight="1" outlineLevel="1" x14ac:dyDescent="0.25">
      <c r="B586" s="66" t="s">
        <v>113</v>
      </c>
      <c r="C586" s="346">
        <v>7147</v>
      </c>
      <c r="D586" s="225" t="s">
        <v>126</v>
      </c>
      <c r="E586" s="180">
        <v>512</v>
      </c>
      <c r="F586" s="225" t="s">
        <v>126</v>
      </c>
      <c r="G586" s="180">
        <v>7659</v>
      </c>
      <c r="H586" s="225" t="s">
        <v>126</v>
      </c>
      <c r="I586" s="346">
        <v>1117</v>
      </c>
      <c r="J586" s="225" t="s">
        <v>126</v>
      </c>
      <c r="K586" s="180">
        <v>303</v>
      </c>
      <c r="L586" s="225" t="s">
        <v>126</v>
      </c>
      <c r="M586" s="180">
        <v>1420</v>
      </c>
      <c r="N586" s="225" t="s">
        <v>126</v>
      </c>
      <c r="O586" s="346">
        <v>5874</v>
      </c>
      <c r="P586" s="225" t="s">
        <v>126</v>
      </c>
      <c r="Q586" s="180">
        <v>208</v>
      </c>
      <c r="R586" s="225" t="s">
        <v>126</v>
      </c>
      <c r="S586" s="180">
        <v>6082</v>
      </c>
      <c r="T586" s="225" t="s">
        <v>126</v>
      </c>
      <c r="U586" s="346">
        <v>128</v>
      </c>
      <c r="V586" s="225" t="s">
        <v>126</v>
      </c>
      <c r="W586" s="346">
        <v>28</v>
      </c>
      <c r="X586" s="225" t="s">
        <v>126</v>
      </c>
      <c r="Y586" s="180">
        <v>1</v>
      </c>
      <c r="Z586" s="225" t="s">
        <v>126</v>
      </c>
      <c r="AA586" s="180">
        <v>29</v>
      </c>
      <c r="AB586" s="225" t="s">
        <v>126</v>
      </c>
    </row>
    <row r="587" spans="2:28" s="4" customFormat="1" ht="15" hidden="1" customHeight="1" outlineLevel="1" x14ac:dyDescent="0.25">
      <c r="B587" s="66" t="s">
        <v>114</v>
      </c>
      <c r="C587" s="346">
        <v>6180</v>
      </c>
      <c r="D587" s="225" t="s">
        <v>126</v>
      </c>
      <c r="E587" s="180">
        <v>363</v>
      </c>
      <c r="F587" s="225" t="s">
        <v>126</v>
      </c>
      <c r="G587" s="180">
        <v>6543</v>
      </c>
      <c r="H587" s="225" t="s">
        <v>126</v>
      </c>
      <c r="I587" s="346">
        <v>667</v>
      </c>
      <c r="J587" s="225" t="s">
        <v>126</v>
      </c>
      <c r="K587" s="180">
        <v>178</v>
      </c>
      <c r="L587" s="225" t="s">
        <v>126</v>
      </c>
      <c r="M587" s="180">
        <v>845</v>
      </c>
      <c r="N587" s="225" t="s">
        <v>126</v>
      </c>
      <c r="O587" s="346">
        <v>5447</v>
      </c>
      <c r="P587" s="225" t="s">
        <v>126</v>
      </c>
      <c r="Q587" s="180">
        <v>184</v>
      </c>
      <c r="R587" s="225" t="s">
        <v>126</v>
      </c>
      <c r="S587" s="180">
        <v>5631</v>
      </c>
      <c r="T587" s="225" t="s">
        <v>126</v>
      </c>
      <c r="U587" s="346">
        <v>61</v>
      </c>
      <c r="V587" s="225" t="s">
        <v>126</v>
      </c>
      <c r="W587" s="346">
        <v>5</v>
      </c>
      <c r="X587" s="225" t="s">
        <v>126</v>
      </c>
      <c r="Y587" s="180">
        <v>1</v>
      </c>
      <c r="Z587" s="225" t="s">
        <v>126</v>
      </c>
      <c r="AA587" s="180">
        <v>6</v>
      </c>
      <c r="AB587" s="225" t="s">
        <v>126</v>
      </c>
    </row>
    <row r="588" spans="2:28" s="4" customFormat="1" ht="15" hidden="1" customHeight="1" outlineLevel="1" x14ac:dyDescent="0.25">
      <c r="B588" s="66" t="s">
        <v>115</v>
      </c>
      <c r="C588" s="346">
        <v>6802</v>
      </c>
      <c r="D588" s="225" t="s">
        <v>126</v>
      </c>
      <c r="E588" s="180">
        <v>295</v>
      </c>
      <c r="F588" s="225" t="s">
        <v>126</v>
      </c>
      <c r="G588" s="180">
        <v>7097</v>
      </c>
      <c r="H588" s="225" t="s">
        <v>126</v>
      </c>
      <c r="I588" s="346">
        <v>648</v>
      </c>
      <c r="J588" s="225" t="s">
        <v>126</v>
      </c>
      <c r="K588" s="180">
        <v>88</v>
      </c>
      <c r="L588" s="225" t="s">
        <v>126</v>
      </c>
      <c r="M588" s="180">
        <v>736</v>
      </c>
      <c r="N588" s="225" t="s">
        <v>126</v>
      </c>
      <c r="O588" s="346">
        <v>5996</v>
      </c>
      <c r="P588" s="225" t="s">
        <v>126</v>
      </c>
      <c r="Q588" s="180">
        <v>202</v>
      </c>
      <c r="R588" s="225" t="s">
        <v>126</v>
      </c>
      <c r="S588" s="180">
        <v>6198</v>
      </c>
      <c r="T588" s="225" t="s">
        <v>126</v>
      </c>
      <c r="U588" s="346">
        <v>152</v>
      </c>
      <c r="V588" s="225" t="s">
        <v>126</v>
      </c>
      <c r="W588" s="346">
        <v>6</v>
      </c>
      <c r="X588" s="225" t="s">
        <v>126</v>
      </c>
      <c r="Y588" s="180">
        <v>5</v>
      </c>
      <c r="Z588" s="225" t="s">
        <v>126</v>
      </c>
      <c r="AA588" s="180">
        <v>11</v>
      </c>
      <c r="AB588" s="225" t="s">
        <v>126</v>
      </c>
    </row>
    <row r="589" spans="2:28" s="4" customFormat="1" ht="15" hidden="1" customHeight="1" outlineLevel="1" x14ac:dyDescent="0.25">
      <c r="B589" s="66" t="s">
        <v>116</v>
      </c>
      <c r="C589" s="346">
        <v>4521</v>
      </c>
      <c r="D589" s="225" t="s">
        <v>126</v>
      </c>
      <c r="E589" s="180">
        <v>168</v>
      </c>
      <c r="F589" s="225" t="s">
        <v>126</v>
      </c>
      <c r="G589" s="180">
        <v>4689</v>
      </c>
      <c r="H589" s="225" t="s">
        <v>126</v>
      </c>
      <c r="I589" s="346">
        <v>361</v>
      </c>
      <c r="J589" s="225" t="s">
        <v>126</v>
      </c>
      <c r="K589" s="180">
        <v>69</v>
      </c>
      <c r="L589" s="225" t="s">
        <v>126</v>
      </c>
      <c r="M589" s="180">
        <v>430</v>
      </c>
      <c r="N589" s="225" t="s">
        <v>126</v>
      </c>
      <c r="O589" s="346">
        <v>3880</v>
      </c>
      <c r="P589" s="225" t="s">
        <v>126</v>
      </c>
      <c r="Q589" s="180">
        <v>99</v>
      </c>
      <c r="R589" s="225" t="s">
        <v>126</v>
      </c>
      <c r="S589" s="180">
        <v>3979</v>
      </c>
      <c r="T589" s="225" t="s">
        <v>126</v>
      </c>
      <c r="U589" s="346">
        <v>268</v>
      </c>
      <c r="V589" s="225" t="s">
        <v>126</v>
      </c>
      <c r="W589" s="346">
        <v>12</v>
      </c>
      <c r="X589" s="225" t="s">
        <v>126</v>
      </c>
      <c r="Y589" s="180">
        <v>0</v>
      </c>
      <c r="Z589" s="225" t="s">
        <v>126</v>
      </c>
      <c r="AA589" s="180">
        <v>12</v>
      </c>
      <c r="AB589" s="225" t="s">
        <v>126</v>
      </c>
    </row>
    <row r="590" spans="2:28" s="4" customFormat="1" ht="15" hidden="1" customHeight="1" outlineLevel="1" x14ac:dyDescent="0.25">
      <c r="B590" s="66" t="s">
        <v>117</v>
      </c>
      <c r="C590" s="346">
        <v>3420</v>
      </c>
      <c r="D590" s="225" t="s">
        <v>126</v>
      </c>
      <c r="E590" s="180">
        <v>617</v>
      </c>
      <c r="F590" s="225" t="s">
        <v>126</v>
      </c>
      <c r="G590" s="180">
        <v>4037</v>
      </c>
      <c r="H590" s="225" t="s">
        <v>126</v>
      </c>
      <c r="I590" s="346">
        <v>371</v>
      </c>
      <c r="J590" s="225" t="s">
        <v>126</v>
      </c>
      <c r="K590" s="180">
        <v>232</v>
      </c>
      <c r="L590" s="225" t="s">
        <v>126</v>
      </c>
      <c r="M590" s="180">
        <v>603</v>
      </c>
      <c r="N590" s="225" t="s">
        <v>126</v>
      </c>
      <c r="O590" s="346">
        <v>2867</v>
      </c>
      <c r="P590" s="225" t="s">
        <v>126</v>
      </c>
      <c r="Q590" s="180">
        <v>385</v>
      </c>
      <c r="R590" s="225" t="s">
        <v>126</v>
      </c>
      <c r="S590" s="180">
        <v>3252</v>
      </c>
      <c r="T590" s="225" t="s">
        <v>126</v>
      </c>
      <c r="U590" s="346">
        <v>174</v>
      </c>
      <c r="V590" s="225" t="s">
        <v>126</v>
      </c>
      <c r="W590" s="346">
        <v>8</v>
      </c>
      <c r="X590" s="225" t="s">
        <v>126</v>
      </c>
      <c r="Y590" s="180">
        <v>0</v>
      </c>
      <c r="Z590" s="225" t="s">
        <v>126</v>
      </c>
      <c r="AA590" s="180">
        <v>8</v>
      </c>
      <c r="AB590" s="225" t="s">
        <v>126</v>
      </c>
    </row>
    <row r="591" spans="2:28" s="4" customFormat="1" ht="15.75" collapsed="1" x14ac:dyDescent="0.25">
      <c r="B591" s="119">
        <v>1978</v>
      </c>
      <c r="C591" s="347">
        <v>83073</v>
      </c>
      <c r="D591" s="121" t="s">
        <v>126</v>
      </c>
      <c r="E591" s="120">
        <v>5031</v>
      </c>
      <c r="F591" s="121" t="s">
        <v>126</v>
      </c>
      <c r="G591" s="120">
        <v>88104</v>
      </c>
      <c r="H591" s="121" t="s">
        <v>126</v>
      </c>
      <c r="I591" s="347">
        <v>9234</v>
      </c>
      <c r="J591" s="121" t="s">
        <v>126</v>
      </c>
      <c r="K591" s="120">
        <v>2189</v>
      </c>
      <c r="L591" s="121" t="s">
        <v>126</v>
      </c>
      <c r="M591" s="120">
        <v>11423</v>
      </c>
      <c r="N591" s="121" t="s">
        <v>126</v>
      </c>
      <c r="O591" s="347">
        <v>71348</v>
      </c>
      <c r="P591" s="121" t="s">
        <v>126</v>
      </c>
      <c r="Q591" s="120">
        <v>2834</v>
      </c>
      <c r="R591" s="121" t="s">
        <v>126</v>
      </c>
      <c r="S591" s="120">
        <v>74182</v>
      </c>
      <c r="T591" s="121" t="s">
        <v>126</v>
      </c>
      <c r="U591" s="347">
        <v>2052</v>
      </c>
      <c r="V591" s="121" t="s">
        <v>126</v>
      </c>
      <c r="W591" s="347">
        <v>439</v>
      </c>
      <c r="X591" s="121" t="s">
        <v>126</v>
      </c>
      <c r="Y591" s="120">
        <v>8</v>
      </c>
      <c r="Z591" s="121" t="s">
        <v>126</v>
      </c>
      <c r="AA591" s="120">
        <v>447</v>
      </c>
      <c r="AB591" s="121" t="s">
        <v>126</v>
      </c>
    </row>
    <row r="592" spans="2:28" s="4" customFormat="1" ht="6" customHeight="1" x14ac:dyDescent="0.25">
      <c r="B592" s="66"/>
      <c r="C592" s="66"/>
      <c r="D592" s="66"/>
      <c r="E592" s="66"/>
      <c r="F592" s="66"/>
      <c r="G592" s="66"/>
      <c r="H592" s="66"/>
      <c r="I592" s="78"/>
      <c r="J592" s="79"/>
      <c r="K592" s="78"/>
      <c r="L592" s="79"/>
      <c r="M592" s="78"/>
      <c r="N592" s="79"/>
      <c r="O592" s="78"/>
      <c r="P592" s="79"/>
      <c r="Q592" s="78"/>
      <c r="R592" s="79"/>
      <c r="S592" s="78"/>
      <c r="T592" s="79"/>
      <c r="U592" s="78"/>
      <c r="V592" s="79"/>
      <c r="W592" s="78"/>
      <c r="X592" s="79"/>
      <c r="Y592" s="78"/>
      <c r="Z592" s="79"/>
      <c r="AA592" s="78"/>
      <c r="AB592" s="79"/>
    </row>
    <row r="593" spans="2:34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474"/>
      <c r="J593" s="474"/>
      <c r="K593" s="474"/>
      <c r="L593" s="474"/>
      <c r="M593" s="474"/>
      <c r="N593" s="474"/>
      <c r="O593" s="474"/>
      <c r="P593" s="474"/>
      <c r="Q593" s="474"/>
      <c r="R593" s="474"/>
      <c r="S593" s="474"/>
      <c r="T593" s="474"/>
      <c r="U593" s="93"/>
      <c r="V593" s="93"/>
      <c r="W593" s="474"/>
      <c r="X593" s="474"/>
      <c r="Y593" s="474"/>
      <c r="Z593" s="474"/>
      <c r="AA593" s="474"/>
      <c r="AB593" s="474"/>
    </row>
    <row r="594" spans="2:34" s="4" customFormat="1" x14ac:dyDescent="0.25">
      <c r="B594" s="580" t="s">
        <v>178</v>
      </c>
      <c r="C594" s="580"/>
      <c r="D594" s="580"/>
      <c r="E594" s="580"/>
      <c r="F594" s="580"/>
      <c r="G594" s="580"/>
      <c r="H594" s="580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9"/>
      <c r="Y594" s="78"/>
      <c r="Z594" s="79"/>
      <c r="AA594" s="78"/>
      <c r="AB594" s="79"/>
    </row>
    <row r="595" spans="2:34" s="4" customFormat="1" x14ac:dyDescent="0.25">
      <c r="B595" s="66"/>
      <c r="C595" s="66"/>
      <c r="D595" s="66"/>
      <c r="E595" s="66"/>
      <c r="F595" s="66"/>
      <c r="G595" s="66"/>
      <c r="H595" s="66"/>
      <c r="I595" s="78"/>
      <c r="J595" s="79"/>
      <c r="K595" s="78"/>
      <c r="L595" s="79"/>
      <c r="M595" s="78"/>
      <c r="N595" s="79"/>
      <c r="O595" s="78"/>
      <c r="P595" s="79"/>
      <c r="Q595" s="78"/>
      <c r="R595" s="79"/>
      <c r="S595" s="78"/>
      <c r="T595" s="79"/>
      <c r="U595" s="78"/>
      <c r="V595" s="79"/>
      <c r="W595" s="78"/>
      <c r="X595" s="79"/>
      <c r="Y595" s="78"/>
      <c r="Z595" s="79"/>
      <c r="AA595" s="78"/>
      <c r="AB595" s="79"/>
    </row>
    <row r="596" spans="2:34" s="4" customFormat="1" x14ac:dyDescent="0.25">
      <c r="B596" s="66"/>
      <c r="C596" s="66"/>
      <c r="D596" s="66"/>
      <c r="E596" s="66"/>
      <c r="F596" s="66"/>
      <c r="G596" s="66"/>
      <c r="H596" s="66"/>
      <c r="I596" s="78"/>
      <c r="J596" s="79"/>
      <c r="K596" s="78"/>
      <c r="L596" s="79"/>
      <c r="M596" s="78"/>
      <c r="N596" s="79"/>
      <c r="O596" s="78"/>
      <c r="P596" s="79"/>
      <c r="Q596" s="78"/>
      <c r="R596" s="79"/>
      <c r="S596" s="78"/>
      <c r="T596" s="79"/>
      <c r="U596" s="78"/>
      <c r="V596" s="79"/>
      <c r="W596" s="78"/>
      <c r="X596" s="79"/>
      <c r="Y596" s="78"/>
      <c r="Z596" s="79"/>
      <c r="AA596" s="78"/>
      <c r="AB596" s="79"/>
    </row>
    <row r="597" spans="2:34" s="4" customFormat="1" x14ac:dyDescent="0.25">
      <c r="B597" s="66"/>
      <c r="C597" s="66"/>
      <c r="D597" s="66"/>
      <c r="E597" s="66"/>
      <c r="F597" s="66"/>
      <c r="G597" s="66"/>
      <c r="H597" s="66"/>
      <c r="I597" s="78"/>
      <c r="J597" s="79"/>
      <c r="K597" s="78"/>
      <c r="L597" s="79"/>
      <c r="M597" s="78"/>
      <c r="N597" s="79"/>
      <c r="O597" s="78"/>
      <c r="P597" s="79"/>
      <c r="Q597" s="78"/>
      <c r="R597" s="79"/>
      <c r="S597" s="78"/>
      <c r="T597" s="79"/>
      <c r="U597" s="78"/>
      <c r="V597" s="79"/>
      <c r="W597" s="78"/>
      <c r="X597" s="79"/>
      <c r="Y597" s="78"/>
      <c r="Z597" s="79"/>
      <c r="AA597" s="78"/>
      <c r="AB597" s="79"/>
    </row>
    <row r="598" spans="2:34" x14ac:dyDescent="0.25">
      <c r="B598" s="236"/>
      <c r="C598" s="236"/>
      <c r="D598" s="236"/>
      <c r="E598" s="236"/>
      <c r="F598" s="236"/>
      <c r="G598" s="236"/>
      <c r="H598" s="236"/>
      <c r="I598" s="94"/>
      <c r="J598" s="79"/>
      <c r="K598" s="94"/>
      <c r="L598" s="79"/>
      <c r="M598" s="94"/>
      <c r="N598" s="79"/>
      <c r="O598" s="94"/>
      <c r="P598" s="79"/>
      <c r="Q598" s="94"/>
      <c r="R598" s="79"/>
      <c r="S598" s="94"/>
      <c r="T598" s="79"/>
      <c r="U598" s="94"/>
      <c r="V598" s="79"/>
      <c r="W598" s="94"/>
      <c r="X598" s="79"/>
      <c r="Y598" s="94"/>
      <c r="Z598" s="79"/>
      <c r="AA598" s="94"/>
      <c r="AB598" s="79"/>
      <c r="AC598"/>
      <c r="AD598"/>
      <c r="AE598"/>
      <c r="AF598"/>
      <c r="AG598"/>
      <c r="AH598"/>
    </row>
    <row r="599" spans="2:34" x14ac:dyDescent="0.25">
      <c r="B599" s="236"/>
      <c r="C599" s="236"/>
      <c r="D599" s="236"/>
      <c r="E599" s="236"/>
      <c r="F599" s="236"/>
      <c r="G599" s="236"/>
      <c r="H599" s="236"/>
      <c r="I599" s="94"/>
      <c r="J599" s="79"/>
      <c r="K599" s="94"/>
      <c r="L599" s="79"/>
      <c r="M599" s="94"/>
      <c r="N599" s="79"/>
      <c r="O599" s="94"/>
      <c r="P599" s="79"/>
      <c r="Q599" s="94"/>
      <c r="R599" s="79"/>
      <c r="S599" s="94"/>
      <c r="T599" s="79"/>
      <c r="U599" s="94"/>
      <c r="V599" s="79"/>
      <c r="W599" s="94"/>
      <c r="X599" s="79"/>
      <c r="Y599" s="94"/>
      <c r="Z599" s="79"/>
      <c r="AA599" s="94"/>
      <c r="AB599" s="79"/>
      <c r="AC599"/>
      <c r="AD599"/>
      <c r="AE599"/>
      <c r="AF599"/>
      <c r="AG599"/>
      <c r="AH599"/>
    </row>
    <row r="600" spans="2:34" x14ac:dyDescent="0.25">
      <c r="B600" s="236"/>
      <c r="C600" s="236"/>
      <c r="D600" s="236"/>
      <c r="E600" s="236"/>
      <c r="F600" s="236"/>
      <c r="G600" s="236"/>
      <c r="H600" s="236"/>
      <c r="I600" s="94"/>
      <c r="J600" s="79"/>
      <c r="K600" s="94"/>
      <c r="L600" s="79"/>
      <c r="M600" s="94"/>
      <c r="N600" s="79"/>
      <c r="O600" s="94"/>
      <c r="P600" s="79"/>
      <c r="Q600" s="94"/>
      <c r="R600" s="79"/>
      <c r="S600" s="94"/>
      <c r="T600" s="79"/>
      <c r="U600" s="94"/>
      <c r="V600" s="79"/>
      <c r="W600" s="94"/>
      <c r="X600" s="79"/>
      <c r="Y600" s="94"/>
      <c r="Z600" s="79"/>
      <c r="AA600" s="94"/>
      <c r="AB600" s="79"/>
      <c r="AC600"/>
      <c r="AD600"/>
      <c r="AE600"/>
      <c r="AF600"/>
      <c r="AG600"/>
      <c r="AH600"/>
    </row>
    <row r="601" spans="2:34" x14ac:dyDescent="0.25">
      <c r="B601" s="236"/>
      <c r="C601" s="236"/>
      <c r="D601" s="236"/>
      <c r="E601" s="236"/>
      <c r="F601" s="236"/>
      <c r="G601" s="236"/>
      <c r="H601" s="236"/>
      <c r="I601" s="94"/>
      <c r="J601" s="79"/>
      <c r="K601" s="94"/>
      <c r="L601" s="79"/>
      <c r="M601" s="94"/>
      <c r="N601" s="79"/>
      <c r="O601" s="94"/>
      <c r="P601" s="79"/>
      <c r="Q601" s="94"/>
      <c r="R601" s="79"/>
      <c r="S601" s="94"/>
      <c r="T601" s="79"/>
      <c r="U601" s="94"/>
      <c r="V601" s="79"/>
      <c r="W601" s="94"/>
      <c r="X601" s="79"/>
      <c r="Y601" s="94"/>
      <c r="Z601" s="79"/>
      <c r="AA601" s="94"/>
      <c r="AB601" s="79"/>
      <c r="AC601"/>
      <c r="AD601"/>
      <c r="AE601"/>
      <c r="AF601"/>
      <c r="AG601"/>
      <c r="AH601"/>
    </row>
    <row r="602" spans="2:34" x14ac:dyDescent="0.25">
      <c r="B602" s="236"/>
      <c r="C602" s="236"/>
      <c r="D602" s="236"/>
      <c r="E602" s="236"/>
      <c r="F602" s="236"/>
      <c r="G602" s="236"/>
      <c r="H602" s="236"/>
      <c r="I602" s="94"/>
      <c r="J602" s="79"/>
      <c r="K602" s="94"/>
      <c r="L602" s="79"/>
      <c r="M602" s="94"/>
      <c r="N602" s="79"/>
      <c r="O602" s="94"/>
      <c r="P602" s="79"/>
      <c r="Q602" s="94"/>
      <c r="R602" s="79"/>
      <c r="S602" s="94"/>
      <c r="T602" s="79"/>
      <c r="U602" s="94"/>
      <c r="V602" s="79"/>
      <c r="W602" s="94"/>
      <c r="X602" s="79"/>
      <c r="Y602" s="94"/>
      <c r="Z602" s="79"/>
      <c r="AA602" s="94"/>
      <c r="AB602" s="79"/>
      <c r="AC602"/>
      <c r="AD602"/>
      <c r="AE602"/>
      <c r="AF602"/>
      <c r="AG602"/>
      <c r="AH602"/>
    </row>
    <row r="603" spans="2:34" x14ac:dyDescent="0.25">
      <c r="B603" s="236"/>
      <c r="C603" s="236"/>
      <c r="D603" s="236"/>
      <c r="E603" s="236"/>
      <c r="F603" s="236"/>
      <c r="G603" s="236"/>
      <c r="H603" s="236"/>
      <c r="I603" s="94"/>
      <c r="J603" s="79"/>
      <c r="K603" s="94"/>
      <c r="L603" s="79"/>
      <c r="M603" s="94"/>
      <c r="N603" s="79"/>
      <c r="O603" s="94"/>
      <c r="P603" s="79"/>
      <c r="Q603" s="94"/>
      <c r="R603" s="79"/>
      <c r="S603" s="94"/>
      <c r="T603" s="79"/>
      <c r="U603" s="94"/>
      <c r="V603" s="79"/>
      <c r="W603" s="94"/>
      <c r="X603" s="79"/>
      <c r="Y603" s="94"/>
      <c r="Z603" s="79"/>
      <c r="AA603" s="94"/>
      <c r="AB603" s="79"/>
      <c r="AC603"/>
      <c r="AD603"/>
      <c r="AE603"/>
      <c r="AF603"/>
      <c r="AG603"/>
      <c r="AH603"/>
    </row>
    <row r="604" spans="2:34" ht="15.75" x14ac:dyDescent="0.25">
      <c r="B604" s="123"/>
      <c r="C604" s="123"/>
      <c r="D604" s="123"/>
      <c r="E604" s="123"/>
      <c r="F604" s="123"/>
      <c r="G604" s="123"/>
      <c r="H604" s="123"/>
      <c r="I604" s="80"/>
      <c r="J604" s="81"/>
      <c r="K604" s="80"/>
      <c r="L604" s="81"/>
      <c r="M604" s="80"/>
      <c r="N604" s="81"/>
      <c r="O604" s="80"/>
      <c r="P604" s="81"/>
      <c r="Q604" s="80"/>
      <c r="R604" s="81"/>
      <c r="S604" s="80"/>
      <c r="T604" s="81"/>
      <c r="U604" s="80"/>
      <c r="V604" s="81"/>
      <c r="W604" s="80"/>
      <c r="X604" s="81"/>
      <c r="Y604" s="80"/>
      <c r="Z604" s="81"/>
      <c r="AA604" s="80"/>
      <c r="AB604" s="81"/>
      <c r="AC604" s="80"/>
      <c r="AD604" s="81"/>
      <c r="AE604" s="80"/>
      <c r="AF604" s="81"/>
      <c r="AG604" s="80"/>
      <c r="AH604" s="81"/>
    </row>
    <row r="605" spans="2:34" x14ac:dyDescent="0.25">
      <c r="B605" s="236"/>
      <c r="C605" s="236"/>
      <c r="D605" s="236"/>
      <c r="E605" s="236"/>
      <c r="F605" s="236"/>
      <c r="G605" s="236"/>
      <c r="H605" s="236"/>
      <c r="I605" s="94"/>
      <c r="J605" s="79"/>
      <c r="K605" s="94"/>
      <c r="L605" s="79"/>
      <c r="M605" s="94"/>
      <c r="N605" s="79"/>
      <c r="O605" s="94"/>
      <c r="P605" s="79"/>
      <c r="Q605" s="94"/>
      <c r="R605" s="79"/>
      <c r="S605" s="94"/>
      <c r="T605" s="79"/>
      <c r="U605" s="94"/>
      <c r="V605" s="79"/>
      <c r="W605" s="94"/>
      <c r="X605" s="79"/>
      <c r="Y605" s="94"/>
      <c r="Z605" s="79"/>
      <c r="AA605" s="94"/>
      <c r="AB605" s="79"/>
      <c r="AC605" s="94"/>
      <c r="AD605" s="79"/>
      <c r="AE605" s="94"/>
      <c r="AF605" s="79"/>
      <c r="AG605" s="94"/>
      <c r="AH605" s="79"/>
    </row>
    <row r="606" spans="2:34" x14ac:dyDescent="0.25">
      <c r="B606" s="236"/>
      <c r="C606" s="236"/>
      <c r="D606" s="236"/>
      <c r="E606" s="236"/>
      <c r="F606" s="236"/>
      <c r="G606" s="236"/>
      <c r="H606" s="236"/>
      <c r="I606" s="94"/>
      <c r="J606" s="79"/>
      <c r="K606" s="94"/>
      <c r="L606" s="79"/>
      <c r="M606" s="94"/>
      <c r="N606" s="79"/>
      <c r="O606" s="94"/>
      <c r="P606" s="79"/>
      <c r="Q606" s="94"/>
      <c r="R606" s="79"/>
      <c r="S606" s="94"/>
      <c r="T606" s="79"/>
      <c r="U606" s="94"/>
      <c r="V606" s="79"/>
      <c r="W606" s="94"/>
      <c r="X606" s="79"/>
      <c r="Y606" s="94"/>
      <c r="Z606" s="79"/>
      <c r="AA606" s="94"/>
      <c r="AB606" s="79"/>
      <c r="AC606" s="94"/>
      <c r="AD606" s="79"/>
      <c r="AE606" s="94"/>
      <c r="AF606" s="79"/>
      <c r="AG606" s="94"/>
      <c r="AH606" s="79"/>
    </row>
    <row r="607" spans="2:34" x14ac:dyDescent="0.25">
      <c r="B607" s="236"/>
      <c r="C607" s="236"/>
      <c r="D607" s="236"/>
      <c r="E607" s="236"/>
      <c r="F607" s="236"/>
      <c r="G607" s="236"/>
      <c r="H607" s="236"/>
      <c r="I607" s="94"/>
      <c r="J607" s="79"/>
      <c r="K607" s="94"/>
      <c r="L607" s="79"/>
      <c r="M607" s="94"/>
      <c r="N607" s="79"/>
      <c r="O607" s="94"/>
      <c r="P607" s="79"/>
      <c r="Q607" s="94"/>
      <c r="R607" s="79"/>
      <c r="S607" s="94"/>
      <c r="T607" s="79"/>
      <c r="U607" s="94"/>
      <c r="V607" s="79"/>
      <c r="W607" s="94"/>
      <c r="X607" s="79"/>
      <c r="Y607" s="94"/>
      <c r="Z607" s="79"/>
      <c r="AA607" s="94"/>
      <c r="AB607" s="79"/>
      <c r="AC607" s="94"/>
      <c r="AD607" s="79"/>
      <c r="AE607" s="94"/>
      <c r="AF607" s="79"/>
      <c r="AG607" s="94"/>
      <c r="AH607" s="79"/>
    </row>
    <row r="608" spans="2:34" x14ac:dyDescent="0.25">
      <c r="B608" s="236"/>
      <c r="C608" s="236"/>
      <c r="D608" s="236"/>
      <c r="E608" s="236"/>
      <c r="F608" s="236"/>
      <c r="G608" s="236"/>
      <c r="H608" s="236"/>
      <c r="I608" s="94"/>
      <c r="J608" s="79"/>
      <c r="K608" s="94"/>
      <c r="L608" s="79"/>
      <c r="M608" s="94"/>
      <c r="N608" s="79"/>
      <c r="O608" s="94"/>
      <c r="P608" s="79"/>
      <c r="Q608" s="94"/>
      <c r="R608" s="79"/>
      <c r="S608" s="94"/>
      <c r="T608" s="79"/>
      <c r="U608" s="94"/>
      <c r="V608" s="79"/>
      <c r="W608" s="94"/>
      <c r="X608" s="79"/>
      <c r="Y608" s="94"/>
      <c r="Z608" s="79"/>
      <c r="AA608" s="94"/>
      <c r="AB608" s="79"/>
      <c r="AC608" s="94"/>
      <c r="AD608" s="79"/>
      <c r="AE608" s="94"/>
      <c r="AF608" s="79"/>
      <c r="AG608" s="94"/>
      <c r="AH608" s="79"/>
    </row>
    <row r="609" spans="2:34" x14ac:dyDescent="0.25">
      <c r="B609" s="236"/>
      <c r="C609" s="236"/>
      <c r="D609" s="236"/>
      <c r="E609" s="236"/>
      <c r="F609" s="236"/>
      <c r="G609" s="236"/>
      <c r="H609" s="236"/>
      <c r="I609" s="94"/>
      <c r="J609" s="79"/>
      <c r="K609" s="94"/>
      <c r="L609" s="79"/>
      <c r="M609" s="94"/>
      <c r="N609" s="79"/>
      <c r="O609" s="94"/>
      <c r="P609" s="79"/>
      <c r="Q609" s="94"/>
      <c r="R609" s="79"/>
      <c r="S609" s="94"/>
      <c r="T609" s="79"/>
      <c r="U609" s="94"/>
      <c r="V609" s="79"/>
      <c r="W609" s="94"/>
      <c r="X609" s="79"/>
      <c r="Y609" s="94"/>
      <c r="Z609" s="79"/>
      <c r="AA609" s="94"/>
      <c r="AB609" s="79"/>
      <c r="AC609" s="94"/>
      <c r="AD609" s="79"/>
      <c r="AE609" s="94"/>
      <c r="AF609" s="79"/>
      <c r="AG609" s="94"/>
      <c r="AH609" s="79"/>
    </row>
    <row r="610" spans="2:34" x14ac:dyDescent="0.25">
      <c r="B610" s="236"/>
      <c r="C610" s="236"/>
      <c r="D610" s="236"/>
      <c r="E610" s="236"/>
      <c r="F610" s="236"/>
      <c r="G610" s="236"/>
      <c r="H610" s="236"/>
      <c r="I610" s="94"/>
      <c r="J610" s="79"/>
      <c r="K610" s="94"/>
      <c r="L610" s="79"/>
      <c r="M610" s="94"/>
      <c r="N610" s="79"/>
      <c r="O610" s="94"/>
      <c r="P610" s="79"/>
      <c r="Q610" s="94"/>
      <c r="R610" s="79"/>
      <c r="S610" s="94"/>
      <c r="T610" s="79"/>
      <c r="U610" s="94"/>
      <c r="V610" s="79"/>
      <c r="W610" s="94"/>
      <c r="X610" s="79"/>
      <c r="Y610" s="94"/>
      <c r="Z610" s="79"/>
      <c r="AA610" s="94"/>
      <c r="AB610" s="79"/>
      <c r="AC610" s="94"/>
      <c r="AD610" s="79"/>
      <c r="AE610" s="94"/>
      <c r="AF610" s="79"/>
      <c r="AG610" s="94"/>
      <c r="AH610" s="79"/>
    </row>
    <row r="611" spans="2:34" x14ac:dyDescent="0.25">
      <c r="B611" s="236"/>
      <c r="C611" s="236"/>
      <c r="D611" s="236"/>
      <c r="E611" s="236"/>
      <c r="F611" s="236"/>
      <c r="G611" s="236"/>
      <c r="H611" s="236"/>
      <c r="I611" s="94"/>
      <c r="J611" s="79"/>
      <c r="K611" s="94"/>
      <c r="L611" s="79"/>
      <c r="M611" s="94"/>
      <c r="N611" s="79"/>
      <c r="O611" s="94"/>
      <c r="P611" s="79"/>
      <c r="Q611" s="94"/>
      <c r="R611" s="79"/>
      <c r="S611" s="94"/>
      <c r="T611" s="79"/>
      <c r="U611" s="94"/>
      <c r="V611" s="79"/>
      <c r="W611" s="94"/>
      <c r="X611" s="79"/>
      <c r="Y611" s="94"/>
      <c r="Z611" s="79"/>
      <c r="AA611" s="94"/>
      <c r="AB611" s="79"/>
      <c r="AC611" s="94"/>
      <c r="AD611" s="79"/>
      <c r="AE611" s="94"/>
      <c r="AF611" s="79"/>
      <c r="AG611" s="94"/>
      <c r="AH611" s="79"/>
    </row>
    <row r="612" spans="2:34" x14ac:dyDescent="0.25">
      <c r="B612" s="236"/>
      <c r="C612" s="236"/>
      <c r="D612" s="236"/>
      <c r="E612" s="236"/>
      <c r="F612" s="236"/>
      <c r="G612" s="236"/>
      <c r="H612" s="236"/>
      <c r="I612" s="94"/>
      <c r="J612" s="79"/>
      <c r="K612" s="94"/>
      <c r="L612" s="79"/>
      <c r="M612" s="94"/>
      <c r="N612" s="79"/>
      <c r="O612" s="94"/>
      <c r="P612" s="79"/>
      <c r="Q612" s="94"/>
      <c r="R612" s="79"/>
      <c r="S612" s="94"/>
      <c r="T612" s="79"/>
      <c r="U612" s="94"/>
      <c r="V612" s="79"/>
      <c r="W612" s="94"/>
      <c r="X612" s="79"/>
      <c r="Y612" s="94"/>
      <c r="Z612" s="79"/>
      <c r="AA612" s="94"/>
      <c r="AB612" s="79"/>
      <c r="AC612" s="94"/>
      <c r="AD612" s="79"/>
      <c r="AE612" s="94"/>
      <c r="AF612" s="79"/>
      <c r="AG612" s="94"/>
      <c r="AH612" s="79"/>
    </row>
    <row r="613" spans="2:34" x14ac:dyDescent="0.25">
      <c r="B613" s="236"/>
      <c r="C613" s="236"/>
      <c r="D613" s="236"/>
      <c r="E613" s="236"/>
      <c r="F613" s="236"/>
      <c r="G613" s="236"/>
      <c r="H613" s="236"/>
      <c r="I613" s="94"/>
      <c r="J613" s="79"/>
      <c r="K613" s="94"/>
      <c r="L613" s="79"/>
      <c r="M613" s="94"/>
      <c r="N613" s="79"/>
      <c r="O613" s="94"/>
      <c r="P613" s="79"/>
      <c r="Q613" s="94"/>
      <c r="R613" s="79"/>
      <c r="S613" s="94"/>
      <c r="T613" s="79"/>
      <c r="U613" s="94"/>
      <c r="V613" s="79"/>
      <c r="W613" s="94"/>
      <c r="X613" s="79"/>
      <c r="Y613" s="94"/>
      <c r="Z613" s="79"/>
      <c r="AA613" s="94"/>
      <c r="AB613" s="79"/>
      <c r="AC613" s="94"/>
      <c r="AD613" s="79"/>
      <c r="AE613" s="94"/>
      <c r="AF613" s="79"/>
      <c r="AG613" s="94"/>
      <c r="AH613" s="79"/>
    </row>
    <row r="614" spans="2:34" x14ac:dyDescent="0.25">
      <c r="B614" s="236"/>
      <c r="C614" s="236"/>
      <c r="D614" s="236"/>
      <c r="E614" s="236"/>
      <c r="F614" s="236"/>
      <c r="G614" s="236"/>
      <c r="H614" s="236"/>
      <c r="I614" s="94"/>
      <c r="J614" s="79"/>
      <c r="K614" s="94"/>
      <c r="L614" s="79"/>
      <c r="M614" s="94"/>
      <c r="N614" s="79"/>
      <c r="O614" s="94"/>
      <c r="P614" s="79"/>
      <c r="Q614" s="94"/>
      <c r="R614" s="79"/>
      <c r="S614" s="94"/>
      <c r="T614" s="79"/>
      <c r="U614" s="94"/>
      <c r="V614" s="79"/>
      <c r="W614" s="94"/>
      <c r="X614" s="79"/>
      <c r="Y614" s="94"/>
      <c r="Z614" s="79"/>
      <c r="AA614" s="94"/>
      <c r="AB614" s="79"/>
      <c r="AC614" s="94"/>
      <c r="AD614" s="79"/>
      <c r="AE614" s="94"/>
      <c r="AF614" s="79"/>
      <c r="AG614" s="94"/>
      <c r="AH614" s="79"/>
    </row>
    <row r="615" spans="2:34" x14ac:dyDescent="0.25">
      <c r="B615" s="236"/>
      <c r="C615" s="236"/>
      <c r="D615" s="236"/>
      <c r="E615" s="236"/>
      <c r="F615" s="236"/>
      <c r="G615" s="236"/>
      <c r="H615" s="236"/>
      <c r="I615" s="94"/>
      <c r="J615" s="79"/>
      <c r="K615" s="94"/>
      <c r="L615" s="79"/>
      <c r="M615" s="94"/>
      <c r="N615" s="79"/>
      <c r="O615" s="94"/>
      <c r="P615" s="79"/>
      <c r="Q615" s="94"/>
      <c r="R615" s="79"/>
      <c r="S615" s="94"/>
      <c r="T615" s="79"/>
      <c r="U615" s="94"/>
      <c r="V615" s="79"/>
      <c r="W615" s="94"/>
      <c r="X615" s="79"/>
      <c r="Y615" s="94"/>
      <c r="Z615" s="79"/>
      <c r="AA615" s="94"/>
      <c r="AB615" s="79"/>
      <c r="AC615" s="94"/>
      <c r="AD615" s="79"/>
      <c r="AE615" s="94"/>
      <c r="AF615" s="79"/>
      <c r="AG615" s="94"/>
      <c r="AH615" s="79"/>
    </row>
    <row r="616" spans="2:34" x14ac:dyDescent="0.25">
      <c r="B616" s="236"/>
      <c r="C616" s="236"/>
      <c r="D616" s="236"/>
      <c r="E616" s="236"/>
      <c r="F616" s="236"/>
      <c r="G616" s="236"/>
      <c r="H616" s="236"/>
      <c r="I616" s="94"/>
      <c r="J616" s="79"/>
      <c r="K616" s="94"/>
      <c r="L616" s="79"/>
      <c r="M616" s="94"/>
      <c r="N616" s="79"/>
      <c r="O616" s="94"/>
      <c r="P616" s="79"/>
      <c r="Q616" s="94"/>
      <c r="R616" s="79"/>
      <c r="S616" s="94"/>
      <c r="T616" s="79"/>
      <c r="U616" s="94"/>
      <c r="V616" s="79"/>
      <c r="W616" s="94"/>
      <c r="X616" s="79"/>
      <c r="Y616" s="94"/>
      <c r="Z616" s="79"/>
      <c r="AA616" s="94"/>
      <c r="AB616" s="79"/>
      <c r="AC616" s="94"/>
      <c r="AD616" s="79"/>
      <c r="AE616" s="94"/>
      <c r="AF616" s="79"/>
      <c r="AG616" s="94"/>
      <c r="AH616" s="79"/>
    </row>
    <row r="617" spans="2:34" ht="15.75" x14ac:dyDescent="0.25">
      <c r="B617" s="123"/>
      <c r="C617" s="123"/>
      <c r="D617" s="123"/>
      <c r="E617" s="123"/>
      <c r="F617" s="123"/>
      <c r="G617" s="123"/>
      <c r="H617" s="123"/>
      <c r="I617" s="80"/>
      <c r="J617" s="81"/>
      <c r="K617" s="80"/>
      <c r="L617" s="81"/>
      <c r="M617" s="80"/>
      <c r="N617" s="81"/>
      <c r="O617" s="80"/>
      <c r="P617" s="81"/>
      <c r="Q617" s="80"/>
      <c r="R617" s="81"/>
      <c r="S617" s="80"/>
      <c r="T617" s="81"/>
      <c r="U617" s="80"/>
      <c r="V617" s="81"/>
      <c r="W617" s="80"/>
      <c r="X617" s="81"/>
      <c r="Y617" s="80"/>
      <c r="Z617" s="81"/>
      <c r="AA617" s="80"/>
      <c r="AB617" s="81"/>
      <c r="AC617" s="80"/>
      <c r="AD617" s="81"/>
      <c r="AE617" s="80"/>
      <c r="AF617" s="81"/>
      <c r="AG617" s="80"/>
      <c r="AH617" s="81"/>
    </row>
    <row r="618" spans="2:34" x14ac:dyDescent="0.25">
      <c r="B618" s="236"/>
      <c r="C618" s="236"/>
      <c r="D618" s="236"/>
      <c r="E618" s="236"/>
      <c r="F618" s="236"/>
      <c r="G618" s="236"/>
      <c r="H618" s="236"/>
      <c r="I618" s="94"/>
      <c r="J618" s="79"/>
      <c r="K618" s="94"/>
      <c r="L618" s="79"/>
      <c r="M618" s="94"/>
      <c r="N618" s="79"/>
      <c r="O618" s="94"/>
      <c r="P618" s="79"/>
      <c r="Q618" s="94"/>
      <c r="R618" s="79"/>
      <c r="S618" s="94"/>
      <c r="T618" s="79"/>
      <c r="U618" s="94"/>
      <c r="V618" s="79"/>
      <c r="W618" s="94"/>
      <c r="X618" s="79"/>
      <c r="Y618" s="94"/>
      <c r="Z618" s="79"/>
      <c r="AA618" s="94"/>
      <c r="AB618" s="79"/>
      <c r="AC618" s="94"/>
      <c r="AD618" s="79"/>
      <c r="AE618" s="94"/>
      <c r="AF618" s="79"/>
      <c r="AG618" s="94"/>
      <c r="AH618" s="79"/>
    </row>
    <row r="619" spans="2:34" x14ac:dyDescent="0.25">
      <c r="B619" s="236"/>
      <c r="C619" s="236"/>
      <c r="D619" s="236"/>
      <c r="E619" s="236"/>
      <c r="F619" s="236"/>
      <c r="G619" s="236"/>
      <c r="H619" s="236"/>
      <c r="I619" s="94"/>
      <c r="J619" s="79"/>
      <c r="K619" s="94"/>
      <c r="L619" s="79"/>
      <c r="M619" s="94"/>
      <c r="N619" s="79"/>
      <c r="O619" s="94"/>
      <c r="P619" s="79"/>
      <c r="Q619" s="94"/>
      <c r="R619" s="79"/>
      <c r="S619" s="94"/>
      <c r="T619" s="79"/>
      <c r="U619" s="94"/>
      <c r="V619" s="79"/>
      <c r="W619" s="94"/>
      <c r="X619" s="79"/>
      <c r="Y619" s="94"/>
      <c r="Z619" s="79"/>
      <c r="AA619" s="94"/>
      <c r="AB619" s="79"/>
      <c r="AC619" s="94"/>
      <c r="AD619" s="79"/>
      <c r="AE619" s="94"/>
      <c r="AF619" s="79"/>
      <c r="AG619" s="94"/>
      <c r="AH619" s="79"/>
    </row>
    <row r="620" spans="2:34" x14ac:dyDescent="0.25">
      <c r="B620" s="236"/>
      <c r="C620" s="236"/>
      <c r="D620" s="236"/>
      <c r="E620" s="236"/>
      <c r="F620" s="236"/>
      <c r="G620" s="236"/>
      <c r="H620" s="236"/>
      <c r="I620" s="94"/>
      <c r="J620" s="79"/>
      <c r="K620" s="94"/>
      <c r="L620" s="79"/>
      <c r="M620" s="94"/>
      <c r="N620" s="79"/>
      <c r="O620" s="94"/>
      <c r="P620" s="79"/>
      <c r="Q620" s="94"/>
      <c r="R620" s="79"/>
      <c r="S620" s="94"/>
      <c r="T620" s="79"/>
      <c r="U620" s="94"/>
      <c r="V620" s="79"/>
      <c r="W620" s="94"/>
      <c r="X620" s="79"/>
      <c r="Y620" s="94"/>
      <c r="Z620" s="79"/>
      <c r="AA620" s="94"/>
      <c r="AB620" s="79"/>
      <c r="AC620" s="94"/>
      <c r="AD620" s="79"/>
      <c r="AE620" s="94"/>
      <c r="AF620" s="79"/>
      <c r="AG620" s="94"/>
      <c r="AH620" s="79"/>
    </row>
    <row r="621" spans="2:34" x14ac:dyDescent="0.25">
      <c r="B621" s="236"/>
      <c r="C621" s="236"/>
      <c r="D621" s="236"/>
      <c r="E621" s="236"/>
      <c r="F621" s="236"/>
      <c r="G621" s="236"/>
      <c r="H621" s="236"/>
      <c r="I621" s="94"/>
      <c r="J621" s="79"/>
      <c r="K621" s="94"/>
      <c r="L621" s="79"/>
      <c r="M621" s="94"/>
      <c r="N621" s="79"/>
      <c r="O621" s="94"/>
      <c r="P621" s="79"/>
      <c r="Q621" s="94"/>
      <c r="R621" s="79"/>
      <c r="S621" s="94"/>
      <c r="T621" s="79"/>
      <c r="U621" s="94"/>
      <c r="V621" s="79"/>
      <c r="W621" s="94"/>
      <c r="X621" s="79"/>
      <c r="Y621" s="94"/>
      <c r="Z621" s="79"/>
      <c r="AA621" s="94"/>
      <c r="AB621" s="79"/>
      <c r="AC621" s="94"/>
      <c r="AD621" s="79"/>
      <c r="AE621" s="94"/>
      <c r="AF621" s="79"/>
      <c r="AG621" s="94"/>
      <c r="AH621" s="79"/>
    </row>
    <row r="622" spans="2:34" x14ac:dyDescent="0.25">
      <c r="B622" s="236"/>
      <c r="C622" s="236"/>
      <c r="D622" s="236"/>
      <c r="E622" s="236"/>
      <c r="F622" s="236"/>
      <c r="G622" s="236"/>
      <c r="H622" s="236"/>
      <c r="I622" s="94"/>
      <c r="J622" s="79"/>
      <c r="K622" s="94"/>
      <c r="L622" s="79"/>
      <c r="M622" s="94"/>
      <c r="N622" s="79"/>
      <c r="O622" s="94"/>
      <c r="P622" s="79"/>
      <c r="Q622" s="94"/>
      <c r="R622" s="79"/>
      <c r="S622" s="94"/>
      <c r="T622" s="79"/>
      <c r="U622" s="94"/>
      <c r="V622" s="79"/>
      <c r="W622" s="94"/>
      <c r="X622" s="79"/>
      <c r="Y622" s="94"/>
      <c r="Z622" s="79"/>
      <c r="AA622" s="94"/>
      <c r="AB622" s="79"/>
      <c r="AC622" s="94"/>
      <c r="AD622" s="79"/>
      <c r="AE622" s="94"/>
      <c r="AF622" s="79"/>
      <c r="AG622" s="94"/>
      <c r="AH622" s="79"/>
    </row>
    <row r="623" spans="2:34" x14ac:dyDescent="0.25">
      <c r="B623" s="236"/>
      <c r="C623" s="236"/>
      <c r="D623" s="236"/>
      <c r="E623" s="236"/>
      <c r="F623" s="236"/>
      <c r="G623" s="236"/>
      <c r="H623" s="236"/>
      <c r="I623" s="94"/>
      <c r="J623" s="79"/>
      <c r="K623" s="94"/>
      <c r="L623" s="79"/>
      <c r="M623" s="94"/>
      <c r="N623" s="79"/>
      <c r="O623" s="94"/>
      <c r="P623" s="79"/>
      <c r="Q623" s="94"/>
      <c r="R623" s="79"/>
      <c r="S623" s="94"/>
      <c r="T623" s="79"/>
      <c r="U623" s="94"/>
      <c r="V623" s="79"/>
      <c r="W623" s="94"/>
      <c r="X623" s="79"/>
      <c r="Y623" s="94"/>
      <c r="Z623" s="79"/>
      <c r="AA623" s="94"/>
      <c r="AB623" s="79"/>
      <c r="AC623" s="94"/>
      <c r="AD623" s="79"/>
      <c r="AE623" s="94"/>
      <c r="AF623" s="79"/>
      <c r="AG623" s="94"/>
      <c r="AH623" s="79"/>
    </row>
    <row r="624" spans="2:34" x14ac:dyDescent="0.25">
      <c r="B624" s="236"/>
      <c r="C624" s="236"/>
      <c r="D624" s="236"/>
      <c r="E624" s="236"/>
      <c r="F624" s="236"/>
      <c r="G624" s="236"/>
      <c r="H624" s="236"/>
      <c r="I624" s="94"/>
      <c r="J624" s="79"/>
      <c r="K624" s="94"/>
      <c r="L624" s="79"/>
      <c r="M624" s="94"/>
      <c r="N624" s="79"/>
      <c r="O624" s="94"/>
      <c r="P624" s="79"/>
      <c r="Q624" s="94"/>
      <c r="R624" s="79"/>
      <c r="S624" s="94"/>
      <c r="T624" s="79"/>
      <c r="U624" s="94"/>
      <c r="V624" s="79"/>
      <c r="W624" s="94"/>
      <c r="X624" s="79"/>
      <c r="Y624" s="94"/>
      <c r="Z624" s="79"/>
      <c r="AA624" s="94"/>
      <c r="AB624" s="79"/>
      <c r="AC624" s="94"/>
      <c r="AD624" s="79"/>
      <c r="AE624" s="94"/>
      <c r="AF624" s="79"/>
      <c r="AG624" s="94"/>
      <c r="AH624" s="79"/>
    </row>
    <row r="625" spans="2:34" x14ac:dyDescent="0.25">
      <c r="B625" s="236"/>
      <c r="C625" s="236"/>
      <c r="D625" s="236"/>
      <c r="E625" s="236"/>
      <c r="F625" s="236"/>
      <c r="G625" s="236"/>
      <c r="H625" s="236"/>
      <c r="I625" s="94"/>
      <c r="J625" s="79"/>
      <c r="K625" s="94"/>
      <c r="L625" s="79"/>
      <c r="M625" s="94"/>
      <c r="N625" s="79"/>
      <c r="O625" s="94"/>
      <c r="P625" s="79"/>
      <c r="Q625" s="94"/>
      <c r="R625" s="79"/>
      <c r="S625" s="94"/>
      <c r="T625" s="79"/>
      <c r="U625" s="94"/>
      <c r="V625" s="79"/>
      <c r="W625" s="94"/>
      <c r="X625" s="79"/>
      <c r="Y625" s="94"/>
      <c r="Z625" s="79"/>
      <c r="AA625" s="94"/>
      <c r="AB625" s="79"/>
      <c r="AC625" s="94"/>
      <c r="AD625" s="79"/>
      <c r="AE625" s="94"/>
      <c r="AF625" s="79"/>
      <c r="AG625" s="94"/>
      <c r="AH625" s="79"/>
    </row>
    <row r="626" spans="2:34" x14ac:dyDescent="0.25">
      <c r="B626" s="236"/>
      <c r="C626" s="236"/>
      <c r="D626" s="236"/>
      <c r="E626" s="236"/>
      <c r="F626" s="236"/>
      <c r="G626" s="236"/>
      <c r="H626" s="236"/>
      <c r="I626" s="94"/>
      <c r="J626" s="79"/>
      <c r="K626" s="94"/>
      <c r="L626" s="79"/>
      <c r="M626" s="94"/>
      <c r="N626" s="79"/>
      <c r="O626" s="94"/>
      <c r="P626" s="79"/>
      <c r="Q626" s="94"/>
      <c r="R626" s="79"/>
      <c r="S626" s="94"/>
      <c r="T626" s="79"/>
      <c r="U626" s="94"/>
      <c r="V626" s="79"/>
      <c r="W626" s="94"/>
      <c r="X626" s="79"/>
      <c r="Y626" s="94"/>
      <c r="Z626" s="79"/>
      <c r="AA626" s="94"/>
      <c r="AB626" s="79"/>
      <c r="AC626" s="94"/>
      <c r="AD626" s="79"/>
      <c r="AE626" s="94"/>
      <c r="AF626" s="79"/>
      <c r="AG626" s="94"/>
      <c r="AH626" s="79"/>
    </row>
    <row r="627" spans="2:34" x14ac:dyDescent="0.25">
      <c r="B627" s="236"/>
      <c r="C627" s="236"/>
      <c r="D627" s="236"/>
      <c r="E627" s="236"/>
      <c r="F627" s="236"/>
      <c r="G627" s="236"/>
      <c r="H627" s="236"/>
      <c r="I627" s="94"/>
      <c r="J627" s="79"/>
      <c r="K627" s="94"/>
      <c r="L627" s="79"/>
      <c r="M627" s="94"/>
      <c r="N627" s="79"/>
      <c r="O627" s="94"/>
      <c r="P627" s="79"/>
      <c r="Q627" s="94"/>
      <c r="R627" s="79"/>
      <c r="S627" s="94"/>
      <c r="T627" s="79"/>
      <c r="U627" s="94"/>
      <c r="V627" s="79"/>
      <c r="W627" s="94"/>
      <c r="X627" s="79"/>
      <c r="Y627" s="94"/>
      <c r="Z627" s="79"/>
      <c r="AA627" s="94"/>
      <c r="AB627" s="79"/>
      <c r="AC627" s="94"/>
      <c r="AD627" s="79"/>
      <c r="AE627" s="94"/>
      <c r="AF627" s="79"/>
      <c r="AG627" s="94"/>
      <c r="AH627" s="79"/>
    </row>
    <row r="628" spans="2:34" x14ac:dyDescent="0.25">
      <c r="B628" s="236"/>
      <c r="C628" s="236"/>
      <c r="D628" s="236"/>
      <c r="E628" s="236"/>
      <c r="F628" s="236"/>
      <c r="G628" s="236"/>
      <c r="H628" s="236"/>
      <c r="I628" s="94"/>
      <c r="J628" s="79"/>
      <c r="K628" s="94"/>
      <c r="L628" s="79"/>
      <c r="M628" s="94"/>
      <c r="N628" s="79"/>
      <c r="O628" s="94"/>
      <c r="P628" s="79"/>
      <c r="Q628" s="94"/>
      <c r="R628" s="79"/>
      <c r="S628" s="94"/>
      <c r="T628" s="79"/>
      <c r="U628" s="94"/>
      <c r="V628" s="79"/>
      <c r="W628" s="94"/>
      <c r="X628" s="79"/>
      <c r="Y628" s="94"/>
      <c r="Z628" s="79"/>
      <c r="AA628" s="94"/>
      <c r="AB628" s="79"/>
      <c r="AC628" s="94"/>
      <c r="AD628" s="79"/>
      <c r="AE628" s="94"/>
      <c r="AF628" s="79"/>
      <c r="AG628" s="94"/>
      <c r="AH628" s="79"/>
    </row>
    <row r="629" spans="2:34" x14ac:dyDescent="0.25">
      <c r="B629" s="236"/>
      <c r="C629" s="236"/>
      <c r="D629" s="236"/>
      <c r="E629" s="236"/>
      <c r="F629" s="236"/>
      <c r="G629" s="236"/>
      <c r="H629" s="236"/>
      <c r="I629" s="94"/>
      <c r="J629" s="79"/>
      <c r="K629" s="94"/>
      <c r="L629" s="79"/>
      <c r="M629" s="94"/>
      <c r="N629" s="79"/>
      <c r="O629" s="94"/>
      <c r="P629" s="79"/>
      <c r="Q629" s="94"/>
      <c r="R629" s="79"/>
      <c r="S629" s="94"/>
      <c r="T629" s="79"/>
      <c r="U629" s="94"/>
      <c r="V629" s="79"/>
      <c r="W629" s="94"/>
      <c r="X629" s="79"/>
      <c r="Y629" s="94"/>
      <c r="Z629" s="79"/>
      <c r="AA629" s="94"/>
      <c r="AB629" s="79"/>
      <c r="AC629" s="94"/>
      <c r="AD629" s="79"/>
      <c r="AE629" s="94"/>
      <c r="AF629" s="79"/>
      <c r="AG629" s="94"/>
      <c r="AH629" s="79"/>
    </row>
    <row r="630" spans="2:34" ht="15.75" x14ac:dyDescent="0.25">
      <c r="B630" s="123"/>
      <c r="C630" s="123"/>
      <c r="D630" s="123"/>
      <c r="E630" s="123"/>
      <c r="F630" s="123"/>
      <c r="G630" s="123"/>
      <c r="H630" s="123"/>
      <c r="I630" s="80"/>
      <c r="J630" s="81"/>
      <c r="K630" s="80"/>
      <c r="L630" s="81"/>
      <c r="M630" s="80"/>
      <c r="N630" s="81"/>
      <c r="O630" s="80"/>
      <c r="P630" s="81"/>
      <c r="Q630" s="80"/>
      <c r="R630" s="81"/>
      <c r="S630" s="80"/>
      <c r="T630" s="81"/>
      <c r="U630" s="80"/>
      <c r="V630" s="81"/>
      <c r="W630" s="80"/>
      <c r="X630" s="81"/>
      <c r="Y630" s="80"/>
      <c r="Z630" s="81"/>
      <c r="AA630" s="80"/>
      <c r="AB630" s="81"/>
      <c r="AC630" s="80"/>
      <c r="AD630" s="81"/>
      <c r="AE630" s="80"/>
      <c r="AF630" s="81"/>
      <c r="AG630" s="80"/>
      <c r="AH630" s="81"/>
    </row>
    <row r="631" spans="2:34" x14ac:dyDescent="0.25">
      <c r="B631" s="236"/>
      <c r="C631" s="236"/>
      <c r="D631" s="236"/>
      <c r="E631" s="236"/>
      <c r="F631" s="236"/>
      <c r="G631" s="236"/>
      <c r="H631" s="236"/>
      <c r="I631" s="94"/>
      <c r="J631" s="79"/>
      <c r="K631" s="94"/>
      <c r="L631" s="79"/>
      <c r="M631" s="94"/>
      <c r="N631" s="79"/>
      <c r="O631" s="94"/>
      <c r="P631" s="79"/>
      <c r="Q631" s="94"/>
      <c r="R631" s="79"/>
      <c r="S631" s="94"/>
      <c r="T631" s="79"/>
      <c r="U631" s="94"/>
      <c r="V631" s="79"/>
      <c r="W631" s="94"/>
      <c r="X631" s="79"/>
      <c r="Y631" s="94"/>
      <c r="Z631" s="79"/>
      <c r="AA631" s="94"/>
      <c r="AB631" s="79"/>
      <c r="AC631" s="94"/>
      <c r="AD631" s="79"/>
      <c r="AE631" s="94"/>
      <c r="AF631" s="79"/>
      <c r="AG631" s="94"/>
      <c r="AH631" s="79"/>
    </row>
    <row r="632" spans="2:34" x14ac:dyDescent="0.25">
      <c r="B632" s="236"/>
      <c r="C632" s="236"/>
      <c r="D632" s="236"/>
      <c r="E632" s="236"/>
      <c r="F632" s="236"/>
      <c r="G632" s="236"/>
      <c r="H632" s="236"/>
      <c r="I632" s="94"/>
      <c r="J632" s="79"/>
      <c r="K632" s="94"/>
      <c r="L632" s="79"/>
      <c r="M632" s="94"/>
      <c r="N632" s="79"/>
      <c r="O632" s="94"/>
      <c r="P632" s="79"/>
      <c r="Q632" s="94"/>
      <c r="R632" s="79"/>
      <c r="S632" s="94"/>
      <c r="T632" s="79"/>
      <c r="U632" s="94"/>
      <c r="V632" s="79"/>
      <c r="W632" s="94"/>
      <c r="X632" s="79"/>
      <c r="Y632" s="94"/>
      <c r="Z632" s="79"/>
      <c r="AA632" s="94"/>
      <c r="AB632" s="79"/>
      <c r="AC632" s="94"/>
      <c r="AD632" s="79"/>
      <c r="AE632" s="94"/>
      <c r="AF632" s="79"/>
      <c r="AG632" s="94"/>
      <c r="AH632" s="79"/>
    </row>
    <row r="633" spans="2:34" x14ac:dyDescent="0.25">
      <c r="B633" s="236"/>
      <c r="C633" s="236"/>
      <c r="D633" s="236"/>
      <c r="E633" s="236"/>
      <c r="F633" s="236"/>
      <c r="G633" s="236"/>
      <c r="H633" s="236"/>
      <c r="I633" s="94"/>
      <c r="J633" s="79"/>
      <c r="K633" s="94"/>
      <c r="L633" s="79"/>
      <c r="M633" s="94"/>
      <c r="N633" s="79"/>
      <c r="O633" s="94"/>
      <c r="P633" s="79"/>
      <c r="Q633" s="94"/>
      <c r="R633" s="79"/>
      <c r="S633" s="94"/>
      <c r="T633" s="79"/>
      <c r="U633" s="94"/>
      <c r="V633" s="79"/>
      <c r="W633" s="94"/>
      <c r="X633" s="79"/>
      <c r="Y633" s="94"/>
      <c r="Z633" s="79"/>
      <c r="AA633" s="94"/>
      <c r="AB633" s="79"/>
      <c r="AC633" s="94"/>
      <c r="AD633" s="79"/>
      <c r="AE633" s="94"/>
      <c r="AF633" s="79"/>
      <c r="AG633" s="94"/>
      <c r="AH633" s="79"/>
    </row>
    <row r="634" spans="2:34" x14ac:dyDescent="0.25">
      <c r="B634" s="236"/>
      <c r="C634" s="236"/>
      <c r="D634" s="236"/>
      <c r="E634" s="236"/>
      <c r="F634" s="236"/>
      <c r="G634" s="236"/>
      <c r="H634" s="236"/>
      <c r="I634" s="94"/>
      <c r="J634" s="79"/>
      <c r="K634" s="94"/>
      <c r="L634" s="79"/>
      <c r="M634" s="94"/>
      <c r="N634" s="79"/>
      <c r="O634" s="94"/>
      <c r="P634" s="79"/>
      <c r="Q634" s="94"/>
      <c r="R634" s="79"/>
      <c r="S634" s="94"/>
      <c r="T634" s="79"/>
      <c r="U634" s="94"/>
      <c r="V634" s="79"/>
      <c r="W634" s="94"/>
      <c r="X634" s="79"/>
      <c r="Y634" s="94"/>
      <c r="Z634" s="79"/>
      <c r="AA634" s="94"/>
      <c r="AB634" s="79"/>
      <c r="AC634" s="94"/>
      <c r="AD634" s="79"/>
      <c r="AE634" s="94"/>
      <c r="AF634" s="79"/>
      <c r="AG634" s="94"/>
      <c r="AH634" s="79"/>
    </row>
    <row r="635" spans="2:34" x14ac:dyDescent="0.25">
      <c r="B635" s="236"/>
      <c r="C635" s="236"/>
      <c r="D635" s="236"/>
      <c r="E635" s="236"/>
      <c r="F635" s="236"/>
      <c r="G635" s="236"/>
      <c r="H635" s="236"/>
      <c r="I635" s="94"/>
      <c r="J635" s="79"/>
      <c r="K635" s="94"/>
      <c r="L635" s="79"/>
      <c r="M635" s="94"/>
      <c r="N635" s="79"/>
      <c r="O635" s="94"/>
      <c r="P635" s="79"/>
      <c r="Q635" s="94"/>
      <c r="R635" s="79"/>
      <c r="S635" s="94"/>
      <c r="T635" s="79"/>
      <c r="U635" s="94"/>
      <c r="V635" s="79"/>
      <c r="W635" s="94"/>
      <c r="X635" s="79"/>
      <c r="Y635" s="94"/>
      <c r="Z635" s="79"/>
      <c r="AA635" s="94"/>
      <c r="AB635" s="79"/>
      <c r="AC635" s="94"/>
      <c r="AD635" s="79"/>
      <c r="AE635" s="94"/>
      <c r="AF635" s="79"/>
      <c r="AG635" s="94"/>
      <c r="AH635" s="79"/>
    </row>
    <row r="636" spans="2:34" x14ac:dyDescent="0.25">
      <c r="B636" s="236"/>
      <c r="C636" s="236"/>
      <c r="D636" s="236"/>
      <c r="E636" s="236"/>
      <c r="F636" s="236"/>
      <c r="G636" s="236"/>
      <c r="H636" s="236"/>
      <c r="I636" s="94"/>
      <c r="J636" s="79"/>
      <c r="K636" s="94"/>
      <c r="L636" s="79"/>
      <c r="M636" s="94"/>
      <c r="N636" s="79"/>
      <c r="O636" s="94"/>
      <c r="P636" s="79"/>
      <c r="Q636" s="94"/>
      <c r="R636" s="79"/>
      <c r="S636" s="94"/>
      <c r="T636" s="79"/>
      <c r="U636" s="94"/>
      <c r="V636" s="79"/>
      <c r="W636" s="94"/>
      <c r="X636" s="79"/>
      <c r="Y636" s="94"/>
      <c r="Z636" s="79"/>
      <c r="AA636" s="94"/>
      <c r="AB636" s="79"/>
      <c r="AC636" s="94"/>
      <c r="AD636" s="79"/>
      <c r="AE636" s="94"/>
      <c r="AF636" s="79"/>
      <c r="AG636" s="94"/>
      <c r="AH636" s="79"/>
    </row>
    <row r="637" spans="2:34" x14ac:dyDescent="0.25">
      <c r="B637" s="236"/>
      <c r="C637" s="236"/>
      <c r="D637" s="236"/>
      <c r="E637" s="236"/>
      <c r="F637" s="236"/>
      <c r="G637" s="236"/>
      <c r="H637" s="236"/>
      <c r="I637" s="94"/>
      <c r="J637" s="79"/>
      <c r="K637" s="94"/>
      <c r="L637" s="79"/>
      <c r="M637" s="94"/>
      <c r="N637" s="79"/>
      <c r="O637" s="94"/>
      <c r="P637" s="79"/>
      <c r="Q637" s="94"/>
      <c r="R637" s="79"/>
      <c r="S637" s="94"/>
      <c r="T637" s="79"/>
      <c r="U637" s="94"/>
      <c r="V637" s="79"/>
      <c r="W637" s="94"/>
      <c r="X637" s="79"/>
      <c r="Y637" s="94"/>
      <c r="Z637" s="79"/>
      <c r="AA637" s="94"/>
      <c r="AB637" s="79"/>
      <c r="AC637" s="94"/>
      <c r="AD637" s="79"/>
      <c r="AE637" s="94"/>
      <c r="AF637" s="79"/>
      <c r="AG637" s="94"/>
      <c r="AH637" s="79"/>
    </row>
    <row r="638" spans="2:34" x14ac:dyDescent="0.25">
      <c r="B638" s="236"/>
      <c r="C638" s="236"/>
      <c r="D638" s="236"/>
      <c r="E638" s="236"/>
      <c r="F638" s="236"/>
      <c r="G638" s="236"/>
      <c r="H638" s="236"/>
      <c r="I638" s="94"/>
      <c r="J638" s="79"/>
      <c r="K638" s="94"/>
      <c r="L638" s="79"/>
      <c r="M638" s="94"/>
      <c r="N638" s="79"/>
      <c r="O638" s="94"/>
      <c r="P638" s="79"/>
      <c r="Q638" s="94"/>
      <c r="R638" s="79"/>
      <c r="S638" s="94"/>
      <c r="T638" s="79"/>
      <c r="U638" s="94"/>
      <c r="V638" s="79"/>
      <c r="W638" s="94"/>
      <c r="X638" s="79"/>
      <c r="Y638" s="94"/>
      <c r="Z638" s="79"/>
      <c r="AA638" s="94"/>
      <c r="AB638" s="79"/>
      <c r="AC638" s="94"/>
      <c r="AD638" s="79"/>
      <c r="AE638" s="94"/>
      <c r="AF638" s="79"/>
      <c r="AG638" s="94"/>
      <c r="AH638" s="79"/>
    </row>
    <row r="639" spans="2:34" x14ac:dyDescent="0.25">
      <c r="B639" s="236"/>
      <c r="C639" s="236"/>
      <c r="D639" s="236"/>
      <c r="E639" s="236"/>
      <c r="F639" s="236"/>
      <c r="G639" s="236"/>
      <c r="H639" s="236"/>
      <c r="I639" s="94"/>
      <c r="J639" s="79"/>
      <c r="K639" s="94"/>
      <c r="L639" s="79"/>
      <c r="M639" s="94"/>
      <c r="N639" s="79"/>
      <c r="O639" s="94"/>
      <c r="P639" s="79"/>
      <c r="Q639" s="94"/>
      <c r="R639" s="79"/>
      <c r="S639" s="94"/>
      <c r="T639" s="79"/>
      <c r="U639" s="94"/>
      <c r="V639" s="79"/>
      <c r="W639" s="94"/>
      <c r="X639" s="79"/>
      <c r="Y639" s="94"/>
      <c r="Z639" s="79"/>
      <c r="AA639" s="94"/>
      <c r="AB639" s="79"/>
      <c r="AC639" s="94"/>
      <c r="AD639" s="79"/>
      <c r="AE639" s="94"/>
      <c r="AF639" s="79"/>
      <c r="AG639" s="94"/>
      <c r="AH639" s="79"/>
    </row>
    <row r="640" spans="2:34" x14ac:dyDescent="0.25">
      <c r="B640" s="236"/>
      <c r="C640" s="236"/>
      <c r="D640" s="236"/>
      <c r="E640" s="236"/>
      <c r="F640" s="236"/>
      <c r="G640" s="236"/>
      <c r="H640" s="236"/>
      <c r="I640" s="94"/>
      <c r="J640" s="79"/>
      <c r="K640" s="94"/>
      <c r="L640" s="79"/>
      <c r="M640" s="94"/>
      <c r="N640" s="79"/>
      <c r="O640" s="94"/>
      <c r="P640" s="79"/>
      <c r="Q640" s="94"/>
      <c r="R640" s="79"/>
      <c r="S640" s="94"/>
      <c r="T640" s="79"/>
      <c r="U640" s="94"/>
      <c r="V640" s="79"/>
      <c r="W640" s="94"/>
      <c r="X640" s="79"/>
      <c r="Y640" s="94"/>
      <c r="Z640" s="79"/>
      <c r="AA640" s="94"/>
      <c r="AB640" s="79"/>
      <c r="AC640" s="94"/>
      <c r="AD640" s="79"/>
      <c r="AE640" s="94"/>
      <c r="AF640" s="79"/>
      <c r="AG640" s="94"/>
      <c r="AH640" s="79"/>
    </row>
    <row r="641" spans="2:34" x14ac:dyDescent="0.25">
      <c r="B641" s="236"/>
      <c r="C641" s="236"/>
      <c r="D641" s="236"/>
      <c r="E641" s="236"/>
      <c r="F641" s="236"/>
      <c r="G641" s="236"/>
      <c r="H641" s="236"/>
      <c r="I641" s="94"/>
      <c r="J641" s="79"/>
      <c r="K641" s="94"/>
      <c r="L641" s="79"/>
      <c r="M641" s="94"/>
      <c r="N641" s="79"/>
      <c r="O641" s="94"/>
      <c r="P641" s="79"/>
      <c r="Q641" s="94"/>
      <c r="R641" s="79"/>
      <c r="S641" s="94"/>
      <c r="T641" s="79"/>
      <c r="U641" s="94"/>
      <c r="V641" s="79"/>
      <c r="W641" s="94"/>
      <c r="X641" s="79"/>
      <c r="Y641" s="94"/>
      <c r="Z641" s="79"/>
      <c r="AA641" s="94"/>
      <c r="AB641" s="79"/>
      <c r="AC641" s="94"/>
      <c r="AD641" s="79"/>
      <c r="AE641" s="94"/>
      <c r="AF641" s="79"/>
      <c r="AG641" s="94"/>
      <c r="AH641" s="79"/>
    </row>
    <row r="642" spans="2:34" x14ac:dyDescent="0.25">
      <c r="B642" s="236"/>
      <c r="C642" s="236"/>
      <c r="D642" s="236"/>
      <c r="E642" s="236"/>
      <c r="F642" s="236"/>
      <c r="G642" s="236"/>
      <c r="H642" s="236"/>
      <c r="I642" s="94"/>
      <c r="J642" s="79"/>
      <c r="K642" s="94"/>
      <c r="L642" s="79"/>
      <c r="M642" s="94"/>
      <c r="N642" s="79"/>
      <c r="O642" s="94"/>
      <c r="P642" s="79"/>
      <c r="Q642" s="94"/>
      <c r="R642" s="79"/>
      <c r="S642" s="94"/>
      <c r="T642" s="79"/>
      <c r="U642" s="94"/>
      <c r="V642" s="79"/>
      <c r="W642" s="94"/>
      <c r="X642" s="79"/>
      <c r="Y642" s="94"/>
      <c r="Z642" s="79"/>
      <c r="AA642" s="94"/>
      <c r="AB642" s="79"/>
      <c r="AC642" s="94"/>
      <c r="AD642" s="79"/>
      <c r="AE642" s="94"/>
      <c r="AF642" s="79"/>
      <c r="AG642" s="94"/>
      <c r="AH642" s="79"/>
    </row>
    <row r="643" spans="2:34" ht="15.75" x14ac:dyDescent="0.25">
      <c r="B643" s="123"/>
      <c r="C643" s="123"/>
      <c r="D643" s="123"/>
      <c r="E643" s="123"/>
      <c r="F643" s="123"/>
      <c r="G643" s="123"/>
      <c r="H643" s="123"/>
      <c r="I643" s="80"/>
      <c r="J643" s="81"/>
      <c r="K643" s="80"/>
      <c r="L643" s="81"/>
      <c r="M643" s="80"/>
      <c r="N643" s="81"/>
      <c r="O643" s="80"/>
      <c r="P643" s="81"/>
      <c r="Q643" s="80"/>
      <c r="R643" s="81"/>
      <c r="S643" s="80"/>
      <c r="T643" s="81"/>
      <c r="U643" s="80"/>
      <c r="V643" s="81"/>
      <c r="W643" s="80"/>
      <c r="X643" s="81"/>
      <c r="Y643" s="80"/>
      <c r="Z643" s="81"/>
      <c r="AA643" s="80"/>
      <c r="AB643" s="81"/>
      <c r="AC643" s="80"/>
      <c r="AD643" s="81"/>
      <c r="AE643" s="80"/>
      <c r="AF643" s="81"/>
      <c r="AG643" s="80"/>
      <c r="AH643" s="81"/>
    </row>
    <row r="644" spans="2:34" x14ac:dyDescent="0.25">
      <c r="B644" s="236"/>
      <c r="C644" s="236"/>
      <c r="D644" s="236"/>
      <c r="E644" s="236"/>
      <c r="F644" s="236"/>
      <c r="G644" s="236"/>
      <c r="H644" s="236"/>
      <c r="I644" s="94"/>
      <c r="J644" s="79"/>
      <c r="K644" s="94"/>
      <c r="L644" s="79"/>
      <c r="M644" s="94"/>
      <c r="N644" s="79"/>
      <c r="O644" s="94"/>
      <c r="P644" s="79"/>
      <c r="Q644" s="94"/>
      <c r="R644" s="79"/>
      <c r="S644" s="94"/>
      <c r="T644" s="79"/>
      <c r="U644" s="94"/>
      <c r="V644" s="79"/>
      <c r="W644" s="94"/>
      <c r="X644" s="79"/>
      <c r="Y644" s="94"/>
      <c r="Z644" s="79"/>
      <c r="AA644" s="94"/>
      <c r="AB644" s="79"/>
      <c r="AC644" s="94"/>
      <c r="AD644" s="79"/>
      <c r="AE644" s="94"/>
      <c r="AF644" s="79"/>
      <c r="AG644" s="94"/>
      <c r="AH644" s="79"/>
    </row>
    <row r="645" spans="2:34" x14ac:dyDescent="0.25">
      <c r="B645" s="236"/>
      <c r="C645" s="236"/>
      <c r="D645" s="236"/>
      <c r="E645" s="236"/>
      <c r="F645" s="236"/>
      <c r="G645" s="236"/>
      <c r="H645" s="236"/>
      <c r="I645" s="94"/>
      <c r="J645" s="79"/>
      <c r="K645" s="94"/>
      <c r="L645" s="79"/>
      <c r="M645" s="94"/>
      <c r="N645" s="79"/>
      <c r="O645" s="94"/>
      <c r="P645" s="79"/>
      <c r="Q645" s="94"/>
      <c r="R645" s="79"/>
      <c r="S645" s="94"/>
      <c r="T645" s="79"/>
      <c r="U645" s="94"/>
      <c r="V645" s="79"/>
      <c r="W645" s="94"/>
      <c r="X645" s="79"/>
      <c r="Y645" s="94"/>
      <c r="Z645" s="79"/>
      <c r="AA645" s="94"/>
      <c r="AB645" s="79"/>
      <c r="AC645" s="94"/>
      <c r="AD645" s="79"/>
      <c r="AE645" s="94"/>
      <c r="AF645" s="79"/>
      <c r="AG645" s="94"/>
      <c r="AH645" s="79"/>
    </row>
    <row r="646" spans="2:34" x14ac:dyDescent="0.25">
      <c r="B646" s="236"/>
      <c r="C646" s="236"/>
      <c r="D646" s="236"/>
      <c r="E646" s="236"/>
      <c r="F646" s="236"/>
      <c r="G646" s="236"/>
      <c r="H646" s="236"/>
      <c r="I646" s="94"/>
      <c r="J646" s="79"/>
      <c r="K646" s="94"/>
      <c r="L646" s="79"/>
      <c r="M646" s="94"/>
      <c r="N646" s="79"/>
      <c r="O646" s="94"/>
      <c r="P646" s="79"/>
      <c r="Q646" s="94"/>
      <c r="R646" s="79"/>
      <c r="S646" s="94"/>
      <c r="T646" s="79"/>
      <c r="U646" s="94"/>
      <c r="V646" s="79"/>
      <c r="W646" s="94"/>
      <c r="X646" s="79"/>
      <c r="Y646" s="94"/>
      <c r="Z646" s="79"/>
      <c r="AA646" s="94"/>
      <c r="AB646" s="79"/>
      <c r="AC646" s="94"/>
      <c r="AD646" s="79"/>
      <c r="AE646" s="94"/>
      <c r="AF646" s="79"/>
      <c r="AG646" s="94"/>
      <c r="AH646" s="79"/>
    </row>
    <row r="647" spans="2:34" x14ac:dyDescent="0.25">
      <c r="B647" s="236"/>
      <c r="C647" s="236"/>
      <c r="D647" s="236"/>
      <c r="E647" s="236"/>
      <c r="F647" s="236"/>
      <c r="G647" s="236"/>
      <c r="H647" s="236"/>
      <c r="I647" s="94"/>
      <c r="J647" s="79"/>
      <c r="K647" s="94"/>
      <c r="L647" s="79"/>
      <c r="M647" s="94"/>
      <c r="N647" s="79"/>
      <c r="O647" s="94"/>
      <c r="P647" s="79"/>
      <c r="Q647" s="94"/>
      <c r="R647" s="79"/>
      <c r="S647" s="94"/>
      <c r="T647" s="79"/>
      <c r="U647" s="94"/>
      <c r="V647" s="79"/>
      <c r="W647" s="94"/>
      <c r="X647" s="79"/>
      <c r="Y647" s="94"/>
      <c r="Z647" s="79"/>
      <c r="AA647" s="94"/>
      <c r="AB647" s="79"/>
      <c r="AC647" s="94"/>
      <c r="AD647" s="79"/>
      <c r="AE647" s="94"/>
      <c r="AF647" s="79"/>
      <c r="AG647" s="94"/>
      <c r="AH647" s="79"/>
    </row>
    <row r="648" spans="2:34" x14ac:dyDescent="0.25">
      <c r="B648" s="236"/>
      <c r="C648" s="236"/>
      <c r="D648" s="236"/>
      <c r="E648" s="236"/>
      <c r="F648" s="236"/>
      <c r="G648" s="236"/>
      <c r="H648" s="236"/>
      <c r="I648" s="94"/>
      <c r="J648" s="79"/>
      <c r="K648" s="94"/>
      <c r="L648" s="79"/>
      <c r="M648" s="94"/>
      <c r="N648" s="79"/>
      <c r="O648" s="94"/>
      <c r="P648" s="79"/>
      <c r="Q648" s="94"/>
      <c r="R648" s="79"/>
      <c r="S648" s="94"/>
      <c r="T648" s="79"/>
      <c r="U648" s="94"/>
      <c r="V648" s="79"/>
      <c r="W648" s="94"/>
      <c r="X648" s="79"/>
      <c r="Y648" s="94"/>
      <c r="Z648" s="79"/>
      <c r="AA648" s="94"/>
      <c r="AB648" s="79"/>
      <c r="AC648" s="94"/>
      <c r="AD648" s="79"/>
      <c r="AE648" s="94"/>
      <c r="AF648" s="79"/>
      <c r="AG648" s="94"/>
      <c r="AH648" s="79"/>
    </row>
    <row r="649" spans="2:34" x14ac:dyDescent="0.25">
      <c r="B649" s="236"/>
      <c r="C649" s="236"/>
      <c r="D649" s="236"/>
      <c r="E649" s="236"/>
      <c r="F649" s="236"/>
      <c r="G649" s="236"/>
      <c r="H649" s="236"/>
      <c r="I649" s="94"/>
      <c r="J649" s="79"/>
      <c r="K649" s="94"/>
      <c r="L649" s="79"/>
      <c r="M649" s="94"/>
      <c r="N649" s="79"/>
      <c r="O649" s="94"/>
      <c r="P649" s="79"/>
      <c r="Q649" s="94"/>
      <c r="R649" s="79"/>
      <c r="S649" s="94"/>
      <c r="T649" s="79"/>
      <c r="U649" s="94"/>
      <c r="V649" s="79"/>
      <c r="W649" s="94"/>
      <c r="X649" s="79"/>
      <c r="Y649" s="94"/>
      <c r="Z649" s="79"/>
      <c r="AA649" s="94"/>
      <c r="AB649" s="79"/>
      <c r="AC649" s="94"/>
      <c r="AD649" s="79"/>
      <c r="AE649" s="94"/>
      <c r="AF649" s="79"/>
      <c r="AG649" s="94"/>
      <c r="AH649" s="79"/>
    </row>
    <row r="650" spans="2:34" x14ac:dyDescent="0.25">
      <c r="B650" s="236"/>
      <c r="C650" s="236"/>
      <c r="D650" s="236"/>
      <c r="E650" s="236"/>
      <c r="F650" s="236"/>
      <c r="G650" s="236"/>
      <c r="H650" s="236"/>
      <c r="I650" s="94"/>
      <c r="J650" s="79"/>
      <c r="K650" s="94"/>
      <c r="L650" s="79"/>
      <c r="M650" s="94"/>
      <c r="N650" s="79"/>
      <c r="O650" s="94"/>
      <c r="P650" s="79"/>
      <c r="Q650" s="94"/>
      <c r="R650" s="79"/>
      <c r="S650" s="94"/>
      <c r="T650" s="79"/>
      <c r="U650" s="94"/>
      <c r="V650" s="79"/>
      <c r="W650" s="94"/>
      <c r="X650" s="79"/>
      <c r="Y650" s="94"/>
      <c r="Z650" s="79"/>
      <c r="AA650" s="94"/>
      <c r="AB650" s="79"/>
      <c r="AC650" s="94"/>
      <c r="AD650" s="79"/>
      <c r="AE650" s="94"/>
      <c r="AF650" s="79"/>
      <c r="AG650" s="94"/>
      <c r="AH650" s="79"/>
    </row>
    <row r="651" spans="2:34" x14ac:dyDescent="0.25">
      <c r="B651" s="236"/>
      <c r="C651" s="236"/>
      <c r="D651" s="236"/>
      <c r="E651" s="236"/>
      <c r="F651" s="236"/>
      <c r="G651" s="236"/>
      <c r="H651" s="236"/>
      <c r="I651" s="94"/>
      <c r="J651" s="79"/>
      <c r="K651" s="94"/>
      <c r="L651" s="79"/>
      <c r="M651" s="94"/>
      <c r="N651" s="79"/>
      <c r="O651" s="94"/>
      <c r="P651" s="79"/>
      <c r="Q651" s="94"/>
      <c r="R651" s="79"/>
      <c r="S651" s="94"/>
      <c r="T651" s="79"/>
      <c r="U651" s="94"/>
      <c r="V651" s="79"/>
      <c r="W651" s="94"/>
      <c r="X651" s="79"/>
      <c r="Y651" s="94"/>
      <c r="Z651" s="79"/>
      <c r="AA651" s="94"/>
      <c r="AB651" s="79"/>
      <c r="AC651" s="94"/>
      <c r="AD651" s="79"/>
      <c r="AE651" s="94"/>
      <c r="AF651" s="79"/>
      <c r="AG651" s="94"/>
      <c r="AH651" s="79"/>
    </row>
    <row r="652" spans="2:34" x14ac:dyDescent="0.25">
      <c r="B652" s="236"/>
      <c r="C652" s="236"/>
      <c r="D652" s="236"/>
      <c r="E652" s="236"/>
      <c r="F652" s="236"/>
      <c r="G652" s="236"/>
      <c r="H652" s="236"/>
      <c r="I652" s="94"/>
      <c r="J652" s="79"/>
      <c r="K652" s="94"/>
      <c r="L652" s="79"/>
      <c r="M652" s="94"/>
      <c r="N652" s="79"/>
      <c r="O652" s="94"/>
      <c r="P652" s="79"/>
      <c r="Q652" s="94"/>
      <c r="R652" s="79"/>
      <c r="S652" s="94"/>
      <c r="T652" s="79"/>
      <c r="U652" s="94"/>
      <c r="V652" s="79"/>
      <c r="W652" s="94"/>
      <c r="X652" s="79"/>
      <c r="Y652" s="94"/>
      <c r="Z652" s="79"/>
      <c r="AA652" s="94"/>
      <c r="AB652" s="79"/>
      <c r="AC652" s="94"/>
      <c r="AD652" s="79"/>
      <c r="AE652" s="94"/>
      <c r="AF652" s="79"/>
      <c r="AG652" s="94"/>
      <c r="AH652" s="79"/>
    </row>
    <row r="653" spans="2:34" x14ac:dyDescent="0.25">
      <c r="B653" s="236"/>
      <c r="C653" s="236"/>
      <c r="D653" s="236"/>
      <c r="E653" s="236"/>
      <c r="F653" s="236"/>
      <c r="G653" s="236"/>
      <c r="H653" s="236"/>
      <c r="I653" s="94"/>
      <c r="J653" s="79"/>
      <c r="K653" s="94"/>
      <c r="L653" s="79"/>
      <c r="M653" s="94"/>
      <c r="N653" s="79"/>
      <c r="O653" s="94"/>
      <c r="P653" s="79"/>
      <c r="Q653" s="94"/>
      <c r="R653" s="79"/>
      <c r="S653" s="94"/>
      <c r="T653" s="79"/>
      <c r="U653" s="94"/>
      <c r="V653" s="79"/>
      <c r="W653" s="94"/>
      <c r="X653" s="79"/>
      <c r="Y653" s="94"/>
      <c r="Z653" s="79"/>
      <c r="AA653" s="94"/>
      <c r="AB653" s="79"/>
      <c r="AC653" s="94"/>
      <c r="AD653" s="79"/>
      <c r="AE653" s="94"/>
      <c r="AF653" s="79"/>
      <c r="AG653" s="94"/>
      <c r="AH653" s="79"/>
    </row>
    <row r="654" spans="2:34" x14ac:dyDescent="0.25">
      <c r="B654" s="236"/>
      <c r="C654" s="236"/>
      <c r="D654" s="236"/>
      <c r="E654" s="236"/>
      <c r="F654" s="236"/>
      <c r="G654" s="236"/>
      <c r="H654" s="236"/>
      <c r="I654" s="94"/>
      <c r="J654" s="79"/>
      <c r="K654" s="94"/>
      <c r="L654" s="79"/>
      <c r="M654" s="94"/>
      <c r="N654" s="79"/>
      <c r="O654" s="94"/>
      <c r="P654" s="79"/>
      <c r="Q654" s="94"/>
      <c r="R654" s="79"/>
      <c r="S654" s="94"/>
      <c r="T654" s="79"/>
      <c r="U654" s="94"/>
      <c r="V654" s="79"/>
      <c r="W654" s="94"/>
      <c r="X654" s="79"/>
      <c r="Y654" s="94"/>
      <c r="Z654" s="79"/>
      <c r="AA654" s="94"/>
      <c r="AB654" s="79"/>
      <c r="AC654" s="94"/>
      <c r="AD654" s="79"/>
      <c r="AE654" s="94"/>
      <c r="AF654" s="79"/>
      <c r="AG654" s="94"/>
      <c r="AH654" s="79"/>
    </row>
    <row r="655" spans="2:34" x14ac:dyDescent="0.25">
      <c r="B655" s="236"/>
      <c r="C655" s="236"/>
      <c r="D655" s="236"/>
      <c r="E655" s="236"/>
      <c r="F655" s="236"/>
      <c r="G655" s="236"/>
      <c r="H655" s="236"/>
      <c r="I655" s="94"/>
      <c r="J655" s="79"/>
      <c r="K655" s="94"/>
      <c r="L655" s="79"/>
      <c r="M655" s="94"/>
      <c r="N655" s="79"/>
      <c r="O655" s="94"/>
      <c r="P655" s="79"/>
      <c r="Q655" s="94"/>
      <c r="R655" s="79"/>
      <c r="S655" s="94"/>
      <c r="T655" s="79"/>
      <c r="U655" s="94"/>
      <c r="V655" s="79"/>
      <c r="W655" s="94"/>
      <c r="X655" s="79"/>
      <c r="Y655" s="94"/>
      <c r="Z655" s="79"/>
      <c r="AA655" s="94"/>
      <c r="AB655" s="79"/>
      <c r="AC655" s="94"/>
      <c r="AD655" s="79"/>
      <c r="AE655" s="94"/>
      <c r="AF655" s="79"/>
      <c r="AG655" s="94"/>
      <c r="AH655" s="79"/>
    </row>
    <row r="656" spans="2:34" ht="15.75" x14ac:dyDescent="0.25">
      <c r="B656" s="123"/>
      <c r="C656" s="123"/>
      <c r="D656" s="123"/>
      <c r="E656" s="123"/>
      <c r="F656" s="123"/>
      <c r="G656" s="123"/>
      <c r="H656" s="123"/>
      <c r="I656" s="80"/>
      <c r="J656" s="81"/>
      <c r="K656" s="80"/>
      <c r="L656" s="81"/>
      <c r="M656" s="80"/>
      <c r="N656" s="81"/>
      <c r="O656" s="80"/>
      <c r="P656" s="81"/>
      <c r="Q656" s="80"/>
      <c r="R656" s="81"/>
      <c r="S656" s="80"/>
      <c r="T656" s="81"/>
      <c r="U656" s="80"/>
      <c r="V656" s="81"/>
      <c r="W656" s="80"/>
      <c r="X656" s="81"/>
      <c r="Y656" s="80"/>
      <c r="Z656" s="81"/>
      <c r="AA656" s="80"/>
      <c r="AB656" s="81"/>
      <c r="AC656" s="80"/>
      <c r="AD656" s="81"/>
      <c r="AE656" s="80"/>
      <c r="AF656" s="81"/>
      <c r="AG656" s="80"/>
      <c r="AH656" s="81"/>
    </row>
    <row r="657" spans="2:34" x14ac:dyDescent="0.25">
      <c r="B657" s="236"/>
      <c r="C657" s="236"/>
      <c r="D657" s="236"/>
      <c r="E657" s="236"/>
      <c r="F657" s="236"/>
      <c r="G657" s="236"/>
      <c r="H657" s="236"/>
      <c r="I657" s="94"/>
      <c r="J657" s="79"/>
      <c r="K657" s="94"/>
      <c r="L657" s="79"/>
      <c r="M657" s="94"/>
      <c r="N657" s="79"/>
      <c r="O657" s="94"/>
      <c r="P657" s="79"/>
      <c r="Q657" s="94"/>
      <c r="R657" s="79"/>
      <c r="S657" s="94"/>
      <c r="T657" s="79"/>
      <c r="U657" s="94"/>
      <c r="V657" s="79"/>
      <c r="W657" s="94"/>
      <c r="X657" s="79"/>
      <c r="Y657" s="94"/>
      <c r="Z657" s="79"/>
      <c r="AA657" s="94"/>
      <c r="AB657" s="79"/>
      <c r="AC657" s="94"/>
      <c r="AD657" s="79"/>
      <c r="AE657" s="94"/>
      <c r="AF657" s="79"/>
      <c r="AG657" s="94"/>
      <c r="AH657" s="79"/>
    </row>
    <row r="658" spans="2:34" x14ac:dyDescent="0.25">
      <c r="B658" s="236"/>
      <c r="C658" s="236"/>
      <c r="D658" s="236"/>
      <c r="E658" s="236"/>
      <c r="F658" s="236"/>
      <c r="G658" s="236"/>
      <c r="H658" s="236"/>
      <c r="I658" s="94"/>
      <c r="J658" s="79"/>
      <c r="K658" s="94"/>
      <c r="L658" s="79"/>
      <c r="M658" s="94"/>
      <c r="N658" s="79"/>
      <c r="O658" s="94"/>
      <c r="P658" s="79"/>
      <c r="Q658" s="94"/>
      <c r="R658" s="79"/>
      <c r="S658" s="94"/>
      <c r="T658" s="79"/>
      <c r="U658" s="94"/>
      <c r="V658" s="79"/>
      <c r="W658" s="94"/>
      <c r="X658" s="79"/>
      <c r="Y658" s="94"/>
      <c r="Z658" s="79"/>
      <c r="AA658" s="94"/>
      <c r="AB658" s="79"/>
      <c r="AC658" s="94"/>
      <c r="AD658" s="79"/>
      <c r="AE658" s="94"/>
      <c r="AF658" s="79"/>
      <c r="AG658" s="94"/>
      <c r="AH658" s="79"/>
    </row>
    <row r="659" spans="2:34" x14ac:dyDescent="0.25">
      <c r="B659" s="236"/>
      <c r="C659" s="236"/>
      <c r="D659" s="236"/>
      <c r="E659" s="236"/>
      <c r="F659" s="236"/>
      <c r="G659" s="236"/>
      <c r="H659" s="236"/>
      <c r="I659" s="94"/>
      <c r="J659" s="79"/>
      <c r="K659" s="94"/>
      <c r="L659" s="79"/>
      <c r="M659" s="94"/>
      <c r="N659" s="79"/>
      <c r="O659" s="94"/>
      <c r="P659" s="79"/>
      <c r="Q659" s="94"/>
      <c r="R659" s="79"/>
      <c r="S659" s="94"/>
      <c r="T659" s="79"/>
      <c r="U659" s="94"/>
      <c r="V659" s="79"/>
      <c r="W659" s="94"/>
      <c r="X659" s="79"/>
      <c r="Y659" s="94"/>
      <c r="Z659" s="79"/>
      <c r="AA659" s="94"/>
      <c r="AB659" s="79"/>
      <c r="AC659" s="94"/>
      <c r="AD659" s="79"/>
      <c r="AE659" s="94"/>
      <c r="AF659" s="79"/>
      <c r="AG659" s="94"/>
      <c r="AH659" s="79"/>
    </row>
    <row r="660" spans="2:34" x14ac:dyDescent="0.25">
      <c r="B660" s="236"/>
      <c r="C660" s="236"/>
      <c r="D660" s="236"/>
      <c r="E660" s="236"/>
      <c r="F660" s="236"/>
      <c r="G660" s="236"/>
      <c r="H660" s="236"/>
      <c r="I660" s="94"/>
      <c r="J660" s="79"/>
      <c r="K660" s="94"/>
      <c r="L660" s="79"/>
      <c r="M660" s="94"/>
      <c r="N660" s="79"/>
      <c r="O660" s="94"/>
      <c r="P660" s="79"/>
      <c r="Q660" s="94"/>
      <c r="R660" s="79"/>
      <c r="S660" s="94"/>
      <c r="T660" s="79"/>
      <c r="U660" s="94"/>
      <c r="V660" s="79"/>
      <c r="W660" s="94"/>
      <c r="X660" s="79"/>
      <c r="Y660" s="94"/>
      <c r="Z660" s="79"/>
      <c r="AA660" s="94"/>
      <c r="AB660" s="79"/>
      <c r="AC660" s="94"/>
      <c r="AD660" s="79"/>
      <c r="AE660" s="94"/>
      <c r="AF660" s="79"/>
      <c r="AG660" s="94"/>
      <c r="AH660" s="79"/>
    </row>
    <row r="661" spans="2:34" x14ac:dyDescent="0.25">
      <c r="B661" s="236"/>
      <c r="C661" s="236"/>
      <c r="D661" s="236"/>
      <c r="E661" s="236"/>
      <c r="F661" s="236"/>
      <c r="G661" s="236"/>
      <c r="H661" s="236"/>
      <c r="I661" s="94"/>
      <c r="J661" s="79"/>
      <c r="K661" s="94"/>
      <c r="L661" s="79"/>
      <c r="M661" s="94"/>
      <c r="N661" s="79"/>
      <c r="O661" s="94"/>
      <c r="P661" s="79"/>
      <c r="Q661" s="94"/>
      <c r="R661" s="79"/>
      <c r="S661" s="94"/>
      <c r="T661" s="79"/>
      <c r="U661" s="94"/>
      <c r="V661" s="79"/>
      <c r="W661" s="94"/>
      <c r="X661" s="79"/>
      <c r="Y661" s="94"/>
      <c r="Z661" s="79"/>
      <c r="AA661" s="94"/>
      <c r="AB661" s="79"/>
      <c r="AC661" s="94"/>
      <c r="AD661" s="79"/>
      <c r="AE661" s="94"/>
      <c r="AF661" s="79"/>
      <c r="AG661" s="94"/>
      <c r="AH661" s="79"/>
    </row>
    <row r="662" spans="2:34" x14ac:dyDescent="0.25">
      <c r="B662" s="236"/>
      <c r="C662" s="236"/>
      <c r="D662" s="236"/>
      <c r="E662" s="236"/>
      <c r="F662" s="236"/>
      <c r="G662" s="236"/>
      <c r="H662" s="236"/>
      <c r="I662" s="94"/>
      <c r="J662" s="79"/>
      <c r="K662" s="94"/>
      <c r="L662" s="79"/>
      <c r="M662" s="94"/>
      <c r="N662" s="79"/>
      <c r="O662" s="94"/>
      <c r="P662" s="79"/>
      <c r="Q662" s="94"/>
      <c r="R662" s="79"/>
      <c r="S662" s="94"/>
      <c r="T662" s="79"/>
      <c r="U662" s="94"/>
      <c r="V662" s="79"/>
      <c r="W662" s="94"/>
      <c r="X662" s="79"/>
      <c r="Y662" s="94"/>
      <c r="Z662" s="79"/>
      <c r="AA662" s="94"/>
      <c r="AB662" s="79"/>
      <c r="AC662" s="94"/>
      <c r="AD662" s="79"/>
      <c r="AE662" s="94"/>
      <c r="AF662" s="79"/>
      <c r="AG662" s="94"/>
      <c r="AH662" s="79"/>
    </row>
    <row r="663" spans="2:34" x14ac:dyDescent="0.25">
      <c r="B663" s="236"/>
      <c r="C663" s="236"/>
      <c r="D663" s="236"/>
      <c r="E663" s="236"/>
      <c r="F663" s="236"/>
      <c r="G663" s="236"/>
      <c r="H663" s="236"/>
      <c r="I663" s="94"/>
      <c r="J663" s="79"/>
      <c r="K663" s="94"/>
      <c r="L663" s="79"/>
      <c r="M663" s="94"/>
      <c r="N663" s="79"/>
      <c r="O663" s="94"/>
      <c r="P663" s="79"/>
      <c r="Q663" s="94"/>
      <c r="R663" s="79"/>
      <c r="S663" s="94"/>
      <c r="T663" s="79"/>
      <c r="U663" s="94"/>
      <c r="V663" s="79"/>
      <c r="W663" s="94"/>
      <c r="X663" s="79"/>
      <c r="Y663" s="94"/>
      <c r="Z663" s="79"/>
      <c r="AA663" s="94"/>
      <c r="AB663" s="79"/>
      <c r="AC663" s="94"/>
      <c r="AD663" s="79"/>
      <c r="AE663" s="94"/>
      <c r="AF663" s="79"/>
      <c r="AG663" s="94"/>
      <c r="AH663" s="79"/>
    </row>
    <row r="664" spans="2:34" x14ac:dyDescent="0.25">
      <c r="B664" s="236"/>
      <c r="C664" s="236"/>
      <c r="D664" s="236"/>
      <c r="E664" s="236"/>
      <c r="F664" s="236"/>
      <c r="G664" s="236"/>
      <c r="H664" s="236"/>
      <c r="I664" s="94"/>
      <c r="J664" s="79"/>
      <c r="K664" s="94"/>
      <c r="L664" s="79"/>
      <c r="M664" s="94"/>
      <c r="N664" s="79"/>
      <c r="O664" s="94"/>
      <c r="P664" s="79"/>
      <c r="Q664" s="94"/>
      <c r="R664" s="79"/>
      <c r="S664" s="94"/>
      <c r="T664" s="79"/>
      <c r="U664" s="94"/>
      <c r="V664" s="79"/>
      <c r="W664" s="94"/>
      <c r="X664" s="79"/>
      <c r="Y664" s="94"/>
      <c r="Z664" s="79"/>
      <c r="AA664" s="94"/>
      <c r="AB664" s="79"/>
      <c r="AC664" s="94"/>
      <c r="AD664" s="79"/>
      <c r="AE664" s="94"/>
      <c r="AF664" s="79"/>
      <c r="AG664" s="94"/>
      <c r="AH664" s="79"/>
    </row>
    <row r="665" spans="2:34" x14ac:dyDescent="0.25">
      <c r="B665" s="236"/>
      <c r="C665" s="236"/>
      <c r="D665" s="236"/>
      <c r="E665" s="236"/>
      <c r="F665" s="236"/>
      <c r="G665" s="236"/>
      <c r="H665" s="236"/>
      <c r="I665" s="94"/>
      <c r="J665" s="79"/>
      <c r="K665" s="94"/>
      <c r="L665" s="79"/>
      <c r="M665" s="94"/>
      <c r="N665" s="79"/>
      <c r="O665" s="94"/>
      <c r="P665" s="79"/>
      <c r="Q665" s="94"/>
      <c r="R665" s="79"/>
      <c r="S665" s="94"/>
      <c r="T665" s="79"/>
      <c r="U665" s="94"/>
      <c r="V665" s="79"/>
      <c r="W665" s="94"/>
      <c r="X665" s="79"/>
      <c r="Y665" s="94"/>
      <c r="Z665" s="79"/>
      <c r="AA665" s="94"/>
      <c r="AB665" s="79"/>
      <c r="AC665" s="94"/>
      <c r="AD665" s="79"/>
      <c r="AE665" s="94"/>
      <c r="AF665" s="79"/>
      <c r="AG665" s="94"/>
      <c r="AH665" s="79"/>
    </row>
    <row r="666" spans="2:34" x14ac:dyDescent="0.25">
      <c r="B666" s="236"/>
      <c r="C666" s="236"/>
      <c r="D666" s="236"/>
      <c r="E666" s="236"/>
      <c r="F666" s="236"/>
      <c r="G666" s="236"/>
      <c r="H666" s="236"/>
      <c r="I666" s="94"/>
      <c r="J666" s="79"/>
      <c r="K666" s="94"/>
      <c r="L666" s="79"/>
      <c r="M666" s="94"/>
      <c r="N666" s="79"/>
      <c r="O666" s="94"/>
      <c r="P666" s="79"/>
      <c r="Q666" s="94"/>
      <c r="R666" s="79"/>
      <c r="S666" s="94"/>
      <c r="T666" s="79"/>
      <c r="U666" s="94"/>
      <c r="V666" s="79"/>
      <c r="W666" s="94"/>
      <c r="X666" s="79"/>
      <c r="Y666" s="94"/>
      <c r="Z666" s="79"/>
      <c r="AA666" s="94"/>
      <c r="AB666" s="79"/>
      <c r="AC666" s="94"/>
      <c r="AD666" s="79"/>
      <c r="AE666" s="94"/>
      <c r="AF666" s="79"/>
      <c r="AG666" s="94"/>
      <c r="AH666" s="79"/>
    </row>
    <row r="667" spans="2:34" x14ac:dyDescent="0.25">
      <c r="B667" s="236"/>
      <c r="C667" s="236"/>
      <c r="D667" s="236"/>
      <c r="E667" s="236"/>
      <c r="F667" s="236"/>
      <c r="G667" s="236"/>
      <c r="H667" s="236"/>
      <c r="I667" s="94"/>
      <c r="J667" s="79"/>
      <c r="K667" s="94"/>
      <c r="L667" s="79"/>
      <c r="M667" s="94"/>
      <c r="N667" s="79"/>
      <c r="O667" s="94"/>
      <c r="P667" s="79"/>
      <c r="Q667" s="94"/>
      <c r="R667" s="79"/>
      <c r="S667" s="94"/>
      <c r="T667" s="79"/>
      <c r="U667" s="94"/>
      <c r="V667" s="79"/>
      <c r="W667" s="94"/>
      <c r="X667" s="79"/>
      <c r="Y667" s="94"/>
      <c r="Z667" s="79"/>
      <c r="AA667" s="94"/>
      <c r="AB667" s="79"/>
      <c r="AC667" s="94"/>
      <c r="AD667" s="79"/>
      <c r="AE667" s="94"/>
      <c r="AF667" s="79"/>
      <c r="AG667" s="94"/>
      <c r="AH667" s="79"/>
    </row>
    <row r="668" spans="2:34" x14ac:dyDescent="0.25">
      <c r="B668" s="236"/>
      <c r="C668" s="236"/>
      <c r="D668" s="236"/>
      <c r="E668" s="236"/>
      <c r="F668" s="236"/>
      <c r="G668" s="236"/>
      <c r="H668" s="236"/>
      <c r="I668" s="94"/>
      <c r="J668" s="79"/>
      <c r="K668" s="94"/>
      <c r="L668" s="79"/>
      <c r="M668" s="94"/>
      <c r="N668" s="79"/>
      <c r="O668" s="94"/>
      <c r="P668" s="79"/>
      <c r="Q668" s="94"/>
      <c r="R668" s="79"/>
      <c r="S668" s="94"/>
      <c r="T668" s="79"/>
      <c r="U668" s="94"/>
      <c r="V668" s="79"/>
      <c r="W668" s="94"/>
      <c r="X668" s="79"/>
      <c r="Y668" s="94"/>
      <c r="Z668" s="79"/>
      <c r="AA668" s="94"/>
      <c r="AB668" s="79"/>
      <c r="AC668" s="94"/>
      <c r="AD668" s="79"/>
      <c r="AE668" s="94"/>
      <c r="AF668" s="79"/>
      <c r="AG668" s="94"/>
      <c r="AH668" s="79"/>
    </row>
    <row r="669" spans="2:34" ht="15.75" x14ac:dyDescent="0.25">
      <c r="B669" s="123"/>
      <c r="C669" s="123"/>
      <c r="D669" s="123"/>
      <c r="E669" s="123"/>
      <c r="F669" s="123"/>
      <c r="G669" s="123"/>
      <c r="H669" s="123"/>
      <c r="I669" s="80"/>
      <c r="J669" s="81"/>
      <c r="K669" s="80"/>
      <c r="L669" s="81"/>
      <c r="M669" s="80"/>
      <c r="N669" s="81"/>
      <c r="O669" s="80"/>
      <c r="P669" s="81"/>
      <c r="Q669" s="80"/>
      <c r="R669" s="81"/>
      <c r="S669" s="80"/>
      <c r="T669" s="81"/>
      <c r="U669" s="80"/>
      <c r="V669" s="81"/>
      <c r="W669" s="80"/>
      <c r="X669" s="81"/>
      <c r="Y669" s="80"/>
      <c r="Z669" s="81"/>
      <c r="AA669" s="80"/>
      <c r="AB669" s="81"/>
      <c r="AC669" s="80"/>
      <c r="AD669" s="81"/>
      <c r="AE669" s="80"/>
      <c r="AF669" s="81"/>
      <c r="AG669" s="80"/>
      <c r="AH669" s="81"/>
    </row>
    <row r="670" spans="2:34" x14ac:dyDescent="0.25">
      <c r="B670" s="236"/>
      <c r="C670" s="236"/>
      <c r="D670" s="236"/>
      <c r="E670" s="236"/>
      <c r="F670" s="236"/>
      <c r="G670" s="236"/>
      <c r="H670" s="236"/>
      <c r="I670" s="94"/>
      <c r="J670" s="79"/>
      <c r="K670" s="94"/>
      <c r="L670" s="79"/>
      <c r="M670" s="94"/>
      <c r="N670" s="79"/>
      <c r="O670" s="94"/>
      <c r="P670" s="79"/>
      <c r="Q670" s="94"/>
      <c r="R670" s="79"/>
      <c r="S670" s="94"/>
      <c r="T670" s="79"/>
      <c r="U670" s="94"/>
      <c r="V670" s="79"/>
      <c r="W670" s="94"/>
      <c r="X670" s="79"/>
      <c r="Y670" s="94"/>
      <c r="Z670" s="79"/>
      <c r="AA670" s="94"/>
      <c r="AB670" s="79"/>
      <c r="AC670" s="94"/>
      <c r="AD670" s="79"/>
      <c r="AE670" s="94"/>
      <c r="AF670" s="79"/>
      <c r="AG670" s="94"/>
      <c r="AH670" s="79"/>
    </row>
    <row r="671" spans="2:34" x14ac:dyDescent="0.25">
      <c r="B671" s="236"/>
      <c r="C671" s="236"/>
      <c r="D671" s="236"/>
      <c r="E671" s="236"/>
      <c r="F671" s="236"/>
      <c r="G671" s="236"/>
      <c r="H671" s="236"/>
      <c r="I671" s="94"/>
      <c r="J671" s="79"/>
      <c r="K671" s="94"/>
      <c r="L671" s="79"/>
      <c r="M671" s="94"/>
      <c r="N671" s="79"/>
      <c r="O671" s="94"/>
      <c r="P671" s="79"/>
      <c r="Q671" s="94"/>
      <c r="R671" s="79"/>
      <c r="S671" s="94"/>
      <c r="T671" s="79"/>
      <c r="U671" s="94"/>
      <c r="V671" s="79"/>
      <c r="W671" s="94"/>
      <c r="X671" s="79"/>
      <c r="Y671" s="94"/>
      <c r="Z671" s="79"/>
      <c r="AA671" s="94"/>
      <c r="AB671" s="79"/>
      <c r="AC671" s="94"/>
      <c r="AD671" s="79"/>
      <c r="AE671" s="94"/>
      <c r="AF671" s="79"/>
      <c r="AG671" s="94"/>
      <c r="AH671" s="79"/>
    </row>
    <row r="672" spans="2:34" x14ac:dyDescent="0.25">
      <c r="B672" s="236"/>
      <c r="C672" s="236"/>
      <c r="D672" s="236"/>
      <c r="E672" s="236"/>
      <c r="F672" s="236"/>
      <c r="G672" s="236"/>
      <c r="H672" s="236"/>
      <c r="I672" s="94"/>
      <c r="J672" s="79"/>
      <c r="K672" s="94"/>
      <c r="L672" s="79"/>
      <c r="M672" s="94"/>
      <c r="N672" s="79"/>
      <c r="O672" s="94"/>
      <c r="P672" s="79"/>
      <c r="Q672" s="94"/>
      <c r="R672" s="79"/>
      <c r="S672" s="94"/>
      <c r="T672" s="79"/>
      <c r="U672" s="94"/>
      <c r="V672" s="79"/>
      <c r="W672" s="94"/>
      <c r="X672" s="79"/>
      <c r="Y672" s="94"/>
      <c r="Z672" s="79"/>
      <c r="AA672" s="94"/>
      <c r="AB672" s="79"/>
      <c r="AC672" s="94"/>
      <c r="AD672" s="79"/>
      <c r="AE672" s="94"/>
      <c r="AF672" s="79"/>
      <c r="AG672" s="94"/>
      <c r="AH672" s="79"/>
    </row>
    <row r="673" spans="2:34" x14ac:dyDescent="0.25">
      <c r="B673" s="236"/>
      <c r="C673" s="236"/>
      <c r="D673" s="236"/>
      <c r="E673" s="236"/>
      <c r="F673" s="236"/>
      <c r="G673" s="236"/>
      <c r="H673" s="236"/>
      <c r="I673" s="94"/>
      <c r="J673" s="79"/>
      <c r="K673" s="94"/>
      <c r="L673" s="79"/>
      <c r="M673" s="94"/>
      <c r="N673" s="79"/>
      <c r="O673" s="94"/>
      <c r="P673" s="79"/>
      <c r="Q673" s="94"/>
      <c r="R673" s="79"/>
      <c r="S673" s="94"/>
      <c r="T673" s="79"/>
      <c r="U673" s="94"/>
      <c r="V673" s="79"/>
      <c r="W673" s="94"/>
      <c r="X673" s="79"/>
      <c r="Y673" s="94"/>
      <c r="Z673" s="79"/>
      <c r="AA673" s="94"/>
      <c r="AB673" s="79"/>
      <c r="AC673" s="94"/>
      <c r="AD673" s="79"/>
      <c r="AE673" s="94"/>
      <c r="AF673" s="79"/>
      <c r="AG673" s="94"/>
      <c r="AH673" s="79"/>
    </row>
    <row r="674" spans="2:34" x14ac:dyDescent="0.25">
      <c r="B674" s="236"/>
      <c r="C674" s="236"/>
      <c r="D674" s="236"/>
      <c r="E674" s="236"/>
      <c r="F674" s="236"/>
      <c r="G674" s="236"/>
      <c r="H674" s="236"/>
      <c r="I674" s="94"/>
      <c r="J674" s="79"/>
      <c r="K674" s="94"/>
      <c r="L674" s="79"/>
      <c r="M674" s="94"/>
      <c r="N674" s="79"/>
      <c r="O674" s="94"/>
      <c r="P674" s="79"/>
      <c r="Q674" s="94"/>
      <c r="R674" s="79"/>
      <c r="S674" s="94"/>
      <c r="T674" s="79"/>
      <c r="U674" s="94"/>
      <c r="V674" s="79"/>
      <c r="W674" s="94"/>
      <c r="X674" s="79"/>
      <c r="Y674" s="94"/>
      <c r="Z674" s="79"/>
      <c r="AA674" s="94"/>
      <c r="AB674" s="79"/>
      <c r="AC674" s="94"/>
      <c r="AD674" s="79"/>
      <c r="AE674" s="94"/>
      <c r="AF674" s="79"/>
      <c r="AG674" s="94"/>
      <c r="AH674" s="79"/>
    </row>
    <row r="675" spans="2:34" x14ac:dyDescent="0.25">
      <c r="B675" s="236"/>
      <c r="C675" s="236"/>
      <c r="D675" s="236"/>
      <c r="E675" s="236"/>
      <c r="F675" s="236"/>
      <c r="G675" s="236"/>
      <c r="H675" s="236"/>
      <c r="I675" s="94"/>
      <c r="J675" s="79"/>
      <c r="K675" s="94"/>
      <c r="L675" s="79"/>
      <c r="M675" s="94"/>
      <c r="N675" s="79"/>
      <c r="O675" s="94"/>
      <c r="P675" s="79"/>
      <c r="Q675" s="94"/>
      <c r="R675" s="79"/>
      <c r="S675" s="94"/>
      <c r="T675" s="79"/>
      <c r="U675" s="94"/>
      <c r="V675" s="79"/>
      <c r="W675" s="94"/>
      <c r="X675" s="79"/>
      <c r="Y675" s="94"/>
      <c r="Z675" s="79"/>
      <c r="AA675" s="94"/>
      <c r="AB675" s="79"/>
      <c r="AC675" s="94"/>
      <c r="AD675" s="79"/>
      <c r="AE675" s="94"/>
      <c r="AF675" s="79"/>
      <c r="AG675" s="94"/>
      <c r="AH675" s="79"/>
    </row>
    <row r="676" spans="2:34" x14ac:dyDescent="0.25">
      <c r="B676" s="236"/>
      <c r="C676" s="236"/>
      <c r="D676" s="236"/>
      <c r="E676" s="236"/>
      <c r="F676" s="236"/>
      <c r="G676" s="236"/>
      <c r="H676" s="236"/>
      <c r="I676" s="94"/>
      <c r="J676" s="79"/>
      <c r="K676" s="94"/>
      <c r="L676" s="79"/>
      <c r="M676" s="94"/>
      <c r="N676" s="79"/>
      <c r="O676" s="94"/>
      <c r="P676" s="79"/>
      <c r="Q676" s="94"/>
      <c r="R676" s="79"/>
      <c r="S676" s="94"/>
      <c r="T676" s="79"/>
      <c r="U676" s="94"/>
      <c r="V676" s="79"/>
      <c r="W676" s="94"/>
      <c r="X676" s="79"/>
      <c r="Y676" s="94"/>
      <c r="Z676" s="79"/>
      <c r="AA676" s="94"/>
      <c r="AB676" s="79"/>
      <c r="AC676" s="94"/>
      <c r="AD676" s="79"/>
      <c r="AE676" s="94"/>
      <c r="AF676" s="79"/>
      <c r="AG676" s="94"/>
      <c r="AH676" s="79"/>
    </row>
    <row r="677" spans="2:34" x14ac:dyDescent="0.25">
      <c r="B677" s="236"/>
      <c r="C677" s="236"/>
      <c r="D677" s="236"/>
      <c r="E677" s="236"/>
      <c r="F677" s="236"/>
      <c r="G677" s="236"/>
      <c r="H677" s="236"/>
      <c r="I677" s="94"/>
      <c r="J677" s="79"/>
      <c r="K677" s="94"/>
      <c r="L677" s="79"/>
      <c r="M677" s="94"/>
      <c r="N677" s="79"/>
      <c r="O677" s="94"/>
      <c r="P677" s="79"/>
      <c r="Q677" s="94"/>
      <c r="R677" s="79"/>
      <c r="S677" s="94"/>
      <c r="T677" s="79"/>
      <c r="U677" s="94"/>
      <c r="V677" s="79"/>
      <c r="W677" s="94"/>
      <c r="X677" s="79"/>
      <c r="Y677" s="94"/>
      <c r="Z677" s="79"/>
      <c r="AA677" s="94"/>
      <c r="AB677" s="79"/>
      <c r="AC677" s="94"/>
      <c r="AD677" s="79"/>
      <c r="AE677" s="94"/>
      <c r="AF677" s="79"/>
      <c r="AG677" s="94"/>
      <c r="AH677" s="79"/>
    </row>
    <row r="678" spans="2:34" x14ac:dyDescent="0.25">
      <c r="B678" s="236"/>
      <c r="C678" s="236"/>
      <c r="D678" s="236"/>
      <c r="E678" s="236"/>
      <c r="F678" s="236"/>
      <c r="G678" s="236"/>
      <c r="H678" s="236"/>
      <c r="I678" s="94"/>
      <c r="J678" s="79"/>
      <c r="K678" s="94"/>
      <c r="L678" s="79"/>
      <c r="M678" s="94"/>
      <c r="N678" s="79"/>
      <c r="O678" s="94"/>
      <c r="P678" s="79"/>
      <c r="Q678" s="94"/>
      <c r="R678" s="79"/>
      <c r="S678" s="94"/>
      <c r="T678" s="79"/>
      <c r="U678" s="94"/>
      <c r="V678" s="79"/>
      <c r="W678" s="94"/>
      <c r="X678" s="79"/>
      <c r="Y678" s="94"/>
      <c r="Z678" s="79"/>
      <c r="AA678" s="94"/>
      <c r="AB678" s="79"/>
      <c r="AC678" s="94"/>
      <c r="AD678" s="79"/>
      <c r="AE678" s="94"/>
      <c r="AF678" s="79"/>
      <c r="AG678" s="94"/>
      <c r="AH678" s="79"/>
    </row>
    <row r="679" spans="2:34" x14ac:dyDescent="0.25">
      <c r="B679" s="236"/>
      <c r="C679" s="236"/>
      <c r="D679" s="236"/>
      <c r="E679" s="236"/>
      <c r="F679" s="236"/>
      <c r="G679" s="236"/>
      <c r="H679" s="236"/>
      <c r="I679" s="94"/>
      <c r="J679" s="79"/>
      <c r="K679" s="94"/>
      <c r="L679" s="79"/>
      <c r="M679" s="94"/>
      <c r="N679" s="79"/>
      <c r="O679" s="94"/>
      <c r="P679" s="79"/>
      <c r="Q679" s="94"/>
      <c r="R679" s="79"/>
      <c r="S679" s="94"/>
      <c r="T679" s="79"/>
      <c r="U679" s="94"/>
      <c r="V679" s="79"/>
      <c r="W679" s="94"/>
      <c r="X679" s="79"/>
      <c r="Y679" s="94"/>
      <c r="Z679" s="79"/>
      <c r="AA679" s="94"/>
      <c r="AB679" s="79"/>
      <c r="AC679" s="94"/>
      <c r="AD679" s="79"/>
      <c r="AE679" s="94"/>
      <c r="AF679" s="79"/>
      <c r="AG679" s="94"/>
      <c r="AH679" s="79"/>
    </row>
    <row r="680" spans="2:34" x14ac:dyDescent="0.25">
      <c r="B680" s="236"/>
      <c r="C680" s="236"/>
      <c r="D680" s="236"/>
      <c r="E680" s="236"/>
      <c r="F680" s="236"/>
      <c r="G680" s="236"/>
      <c r="H680" s="236"/>
      <c r="I680" s="94"/>
      <c r="J680" s="79"/>
      <c r="K680" s="94"/>
      <c r="L680" s="79"/>
      <c r="M680" s="94"/>
      <c r="N680" s="79"/>
      <c r="O680" s="94"/>
      <c r="P680" s="79"/>
      <c r="Q680" s="94"/>
      <c r="R680" s="79"/>
      <c r="S680" s="94"/>
      <c r="T680" s="79"/>
      <c r="U680" s="94"/>
      <c r="V680" s="79"/>
      <c r="W680" s="94"/>
      <c r="X680" s="79"/>
      <c r="Y680" s="94"/>
      <c r="Z680" s="79"/>
      <c r="AA680" s="94"/>
      <c r="AB680" s="79"/>
      <c r="AC680" s="94"/>
      <c r="AD680" s="79"/>
      <c r="AE680" s="94"/>
      <c r="AF680" s="79"/>
      <c r="AG680" s="94"/>
      <c r="AH680" s="79"/>
    </row>
    <row r="681" spans="2:34" x14ac:dyDescent="0.25">
      <c r="B681" s="236"/>
      <c r="C681" s="236"/>
      <c r="D681" s="236"/>
      <c r="E681" s="236"/>
      <c r="F681" s="236"/>
      <c r="G681" s="236"/>
      <c r="H681" s="236"/>
      <c r="I681" s="94"/>
      <c r="J681" s="79"/>
      <c r="K681" s="94"/>
      <c r="L681" s="79"/>
      <c r="M681" s="94"/>
      <c r="N681" s="79"/>
      <c r="O681" s="94"/>
      <c r="P681" s="79"/>
      <c r="Q681" s="94"/>
      <c r="R681" s="79"/>
      <c r="S681" s="94"/>
      <c r="T681" s="79"/>
      <c r="U681" s="94"/>
      <c r="V681" s="79"/>
      <c r="W681" s="94"/>
      <c r="X681" s="79"/>
      <c r="Y681" s="94"/>
      <c r="Z681" s="79"/>
      <c r="AA681" s="94"/>
      <c r="AB681" s="79"/>
      <c r="AC681" s="94"/>
      <c r="AD681" s="79"/>
      <c r="AE681" s="94"/>
      <c r="AF681" s="79"/>
      <c r="AG681" s="94"/>
      <c r="AH681" s="79"/>
    </row>
    <row r="682" spans="2:34" ht="15.75" x14ac:dyDescent="0.25">
      <c r="B682" s="123"/>
      <c r="C682" s="123"/>
      <c r="D682" s="123"/>
      <c r="E682" s="123"/>
      <c r="F682" s="123"/>
      <c r="G682" s="123"/>
      <c r="H682" s="123"/>
      <c r="I682" s="80"/>
      <c r="J682" s="81"/>
      <c r="K682" s="80"/>
      <c r="L682" s="81"/>
      <c r="M682" s="80"/>
      <c r="N682" s="81"/>
      <c r="O682" s="80"/>
      <c r="P682" s="81"/>
      <c r="Q682" s="80"/>
      <c r="R682" s="81"/>
      <c r="S682" s="80"/>
      <c r="T682" s="81"/>
      <c r="U682" s="80"/>
      <c r="V682" s="81"/>
      <c r="W682" s="80"/>
      <c r="X682" s="81"/>
      <c r="Y682" s="80"/>
      <c r="Z682" s="81"/>
      <c r="AA682" s="80"/>
      <c r="AB682" s="81"/>
      <c r="AC682" s="80"/>
      <c r="AD682" s="81"/>
      <c r="AE682" s="80"/>
      <c r="AF682" s="81"/>
      <c r="AG682" s="80"/>
      <c r="AH682" s="81"/>
    </row>
  </sheetData>
  <mergeCells count="7">
    <mergeCell ref="U5:V5"/>
    <mergeCell ref="W5:AB5"/>
    <mergeCell ref="B593:H593"/>
    <mergeCell ref="B594:H594"/>
    <mergeCell ref="C5:H5"/>
    <mergeCell ref="I5:N5"/>
    <mergeCell ref="O5:T5"/>
  </mergeCells>
  <pageMargins left="0.70866141732283472" right="0.70866141732283472" top="0.74803149606299213" bottom="0.74803149606299213" header="0.31496062992125984" footer="0.31496062992125984"/>
  <pageSetup paperSize="9" fitToWidth="2" orientation="portrait" r:id="rId1"/>
  <headerFooter>
    <oddHeader>&amp;L&amp;"-,Negrita"&amp;16&amp;K00-049Turistas franceses alojados en Tenerife por tipología y zona de alojamiento</oddHeader>
    <oddFooter>&amp;L&amp;G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AA7068B-01F7-4AF4-838C-0D8A14A9FEC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 T7:T18 V7:V18 X7:X18 Z7:Z18 AB7:AB18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F18D3-E2E2-406F-8672-0178E452D444}">
  <sheetPr codeName="Hoja88"/>
  <dimension ref="B1:S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85546875" style="41" customWidth="1"/>
    <col min="5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0.7109375" style="41" customWidth="1"/>
    <col min="13" max="13" width="11.140625" style="41" customWidth="1"/>
    <col min="14" max="14" width="13.42578125" style="41" customWidth="1"/>
    <col min="15" max="15" width="10.7109375" style="41" customWidth="1"/>
    <col min="16" max="16" width="11.140625" style="41" customWidth="1"/>
    <col min="17" max="18" width="12.85546875" style="41" customWidth="1"/>
  </cols>
  <sheetData>
    <row r="1" spans="2:19" ht="30" customHeight="1" x14ac:dyDescent="0.25"/>
    <row r="3" spans="2:19" s="4" customFormat="1" ht="21.75" thickBot="1" x14ac:dyDescent="0.3">
      <c r="B3" s="131" t="s">
        <v>342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43"/>
      <c r="Q3" s="43"/>
      <c r="R3" s="43"/>
      <c r="S3" s="43"/>
    </row>
    <row r="4" spans="2:19" s="4" customFormat="1" ht="6" customHeight="1" thickBot="1" x14ac:dyDescent="0.3">
      <c r="B4" s="107"/>
      <c r="C4" s="107"/>
      <c r="D4" s="107"/>
      <c r="E4" s="107"/>
      <c r="F4" s="337"/>
      <c r="G4" s="337"/>
      <c r="H4" s="337"/>
      <c r="I4" s="337"/>
      <c r="J4" s="337"/>
      <c r="K4" s="337"/>
      <c r="L4" s="336"/>
      <c r="M4" s="337"/>
      <c r="N4" s="337"/>
      <c r="O4" s="337"/>
      <c r="P4" s="43"/>
      <c r="Q4" s="43"/>
      <c r="R4" s="43"/>
      <c r="S4" s="43"/>
    </row>
    <row r="5" spans="2:19" s="4" customFormat="1" ht="42" customHeight="1" thickBot="1" x14ac:dyDescent="0.3">
      <c r="B5" s="42"/>
      <c r="C5" s="659" t="s">
        <v>55</v>
      </c>
      <c r="D5" s="657"/>
      <c r="E5" s="658"/>
      <c r="F5" s="656" t="s">
        <v>230</v>
      </c>
      <c r="G5" s="657"/>
      <c r="H5" s="657"/>
      <c r="I5" s="656" t="s">
        <v>231</v>
      </c>
      <c r="J5" s="657"/>
      <c r="K5" s="657"/>
      <c r="L5" s="542" t="s">
        <v>200</v>
      </c>
      <c r="M5" s="656" t="s">
        <v>232</v>
      </c>
      <c r="N5" s="657"/>
      <c r="O5" s="658"/>
      <c r="P5" s="43"/>
      <c r="Q5" s="43"/>
      <c r="R5" s="43"/>
    </row>
    <row r="6" spans="2:19" s="4" customFormat="1" ht="30.75" thickBot="1" x14ac:dyDescent="0.3">
      <c r="B6" s="15"/>
      <c r="C6" s="543" t="s">
        <v>180</v>
      </c>
      <c r="D6" s="544" t="s">
        <v>204</v>
      </c>
      <c r="E6" s="545" t="s">
        <v>233</v>
      </c>
      <c r="F6" s="543" t="s">
        <v>180</v>
      </c>
      <c r="G6" s="544" t="s">
        <v>204</v>
      </c>
      <c r="H6" s="544" t="s">
        <v>233</v>
      </c>
      <c r="I6" s="543" t="s">
        <v>180</v>
      </c>
      <c r="J6" s="544" t="s">
        <v>204</v>
      </c>
      <c r="K6" s="544" t="s">
        <v>233</v>
      </c>
      <c r="L6" s="546" t="s">
        <v>179</v>
      </c>
      <c r="M6" s="543" t="s">
        <v>180</v>
      </c>
      <c r="N6" s="544" t="s">
        <v>204</v>
      </c>
      <c r="O6" s="545" t="s">
        <v>233</v>
      </c>
      <c r="P6" s="43"/>
      <c r="Q6" s="43"/>
      <c r="R6" s="43"/>
    </row>
    <row r="7" spans="2:19" s="4" customFormat="1" x14ac:dyDescent="0.25">
      <c r="B7" s="66" t="s">
        <v>106</v>
      </c>
      <c r="C7" s="547">
        <v>0.79152215799614645</v>
      </c>
      <c r="D7" s="530">
        <v>0.20847784200385355</v>
      </c>
      <c r="E7" s="548">
        <v>1</v>
      </c>
      <c r="F7" s="547">
        <v>0.74676575832645198</v>
      </c>
      <c r="G7" s="530">
        <v>0.25323424167354802</v>
      </c>
      <c r="H7" s="530">
        <v>1</v>
      </c>
      <c r="I7" s="547">
        <v>0.8698140200286123</v>
      </c>
      <c r="J7" s="530">
        <v>0.1301859799713877</v>
      </c>
      <c r="K7" s="530">
        <v>1</v>
      </c>
      <c r="L7" s="304">
        <v>1</v>
      </c>
      <c r="M7" s="547">
        <v>0.86436170212765961</v>
      </c>
      <c r="N7" s="530">
        <v>0.13563829787234041</v>
      </c>
      <c r="O7" s="548">
        <v>1</v>
      </c>
      <c r="P7" s="43"/>
      <c r="Q7" s="43"/>
      <c r="R7" s="43"/>
    </row>
    <row r="8" spans="2:19" s="4" customFormat="1" x14ac:dyDescent="0.25">
      <c r="B8" s="66" t="s">
        <v>107</v>
      </c>
      <c r="C8" s="547">
        <v>0.78011439135709748</v>
      </c>
      <c r="D8" s="530">
        <v>0.21988560864290255</v>
      </c>
      <c r="E8" s="548">
        <v>1</v>
      </c>
      <c r="F8" s="547">
        <v>0.74747872675701232</v>
      </c>
      <c r="G8" s="530">
        <v>0.25252127324298773</v>
      </c>
      <c r="H8" s="530">
        <v>1</v>
      </c>
      <c r="I8" s="547">
        <v>0.84330143540669855</v>
      </c>
      <c r="J8" s="530">
        <v>0.15669856459330145</v>
      </c>
      <c r="K8" s="530">
        <v>1</v>
      </c>
      <c r="L8" s="304">
        <v>1</v>
      </c>
      <c r="M8" s="547">
        <v>0.83039647577092512</v>
      </c>
      <c r="N8" s="530">
        <v>0.1696035242290749</v>
      </c>
      <c r="O8" s="548">
        <v>1</v>
      </c>
      <c r="P8" s="43"/>
      <c r="Q8" s="43"/>
      <c r="R8" s="43"/>
    </row>
    <row r="9" spans="2:19" s="4" customFormat="1" x14ac:dyDescent="0.25">
      <c r="B9" s="66" t="s">
        <v>108</v>
      </c>
      <c r="C9" s="547" t="s">
        <v>126</v>
      </c>
      <c r="D9" s="530" t="s">
        <v>126</v>
      </c>
      <c r="E9" s="548" t="s">
        <v>126</v>
      </c>
      <c r="F9" s="547" t="s">
        <v>126</v>
      </c>
      <c r="G9" s="530" t="s">
        <v>126</v>
      </c>
      <c r="H9" s="530" t="s">
        <v>126</v>
      </c>
      <c r="I9" s="547" t="s">
        <v>126</v>
      </c>
      <c r="J9" s="530" t="s">
        <v>126</v>
      </c>
      <c r="K9" s="530" t="s">
        <v>126</v>
      </c>
      <c r="L9" s="304" t="s">
        <v>126</v>
      </c>
      <c r="M9" s="547" t="s">
        <v>126</v>
      </c>
      <c r="N9" s="530" t="s">
        <v>126</v>
      </c>
      <c r="O9" s="548" t="s">
        <v>126</v>
      </c>
      <c r="P9" s="43"/>
      <c r="Q9" s="43"/>
      <c r="R9" s="43"/>
    </row>
    <row r="10" spans="2:19" s="4" customFormat="1" x14ac:dyDescent="0.25">
      <c r="B10" s="66" t="s">
        <v>109</v>
      </c>
      <c r="C10" s="547" t="s">
        <v>126</v>
      </c>
      <c r="D10" s="530" t="s">
        <v>126</v>
      </c>
      <c r="E10" s="548" t="s">
        <v>126</v>
      </c>
      <c r="F10" s="547" t="s">
        <v>126</v>
      </c>
      <c r="G10" s="530" t="s">
        <v>126</v>
      </c>
      <c r="H10" s="530" t="s">
        <v>126</v>
      </c>
      <c r="I10" s="547" t="s">
        <v>126</v>
      </c>
      <c r="J10" s="530" t="s">
        <v>126</v>
      </c>
      <c r="K10" s="530" t="s">
        <v>126</v>
      </c>
      <c r="L10" s="304" t="s">
        <v>126</v>
      </c>
      <c r="M10" s="547" t="s">
        <v>126</v>
      </c>
      <c r="N10" s="530" t="s">
        <v>126</v>
      </c>
      <c r="O10" s="548" t="s">
        <v>126</v>
      </c>
      <c r="P10" s="43"/>
      <c r="Q10" s="43"/>
      <c r="R10" s="43"/>
    </row>
    <row r="11" spans="2:19" s="4" customFormat="1" x14ac:dyDescent="0.25">
      <c r="B11" s="66" t="s">
        <v>110</v>
      </c>
      <c r="C11" s="547" t="s">
        <v>126</v>
      </c>
      <c r="D11" s="530" t="s">
        <v>126</v>
      </c>
      <c r="E11" s="548" t="s">
        <v>126</v>
      </c>
      <c r="F11" s="547" t="s">
        <v>126</v>
      </c>
      <c r="G11" s="530" t="s">
        <v>126</v>
      </c>
      <c r="H11" s="530" t="s">
        <v>126</v>
      </c>
      <c r="I11" s="547" t="s">
        <v>126</v>
      </c>
      <c r="J11" s="530" t="s">
        <v>126</v>
      </c>
      <c r="K11" s="530" t="s">
        <v>126</v>
      </c>
      <c r="L11" s="304" t="s">
        <v>126</v>
      </c>
      <c r="M11" s="547" t="s">
        <v>126</v>
      </c>
      <c r="N11" s="530" t="s">
        <v>126</v>
      </c>
      <c r="O11" s="548" t="s">
        <v>126</v>
      </c>
      <c r="P11" s="43"/>
      <c r="Q11" s="43"/>
      <c r="R11" s="43"/>
    </row>
    <row r="12" spans="2:19" s="4" customFormat="1" x14ac:dyDescent="0.25">
      <c r="B12" s="66" t="s">
        <v>111</v>
      </c>
      <c r="C12" s="547" t="s">
        <v>126</v>
      </c>
      <c r="D12" s="530" t="s">
        <v>126</v>
      </c>
      <c r="E12" s="548" t="s">
        <v>126</v>
      </c>
      <c r="F12" s="547" t="s">
        <v>126</v>
      </c>
      <c r="G12" s="530" t="s">
        <v>126</v>
      </c>
      <c r="H12" s="530" t="s">
        <v>126</v>
      </c>
      <c r="I12" s="547" t="s">
        <v>126</v>
      </c>
      <c r="J12" s="530" t="s">
        <v>126</v>
      </c>
      <c r="K12" s="530" t="s">
        <v>126</v>
      </c>
      <c r="L12" s="304" t="s">
        <v>126</v>
      </c>
      <c r="M12" s="547" t="s">
        <v>126</v>
      </c>
      <c r="N12" s="530" t="s">
        <v>126</v>
      </c>
      <c r="O12" s="548" t="s">
        <v>126</v>
      </c>
      <c r="P12" s="43"/>
      <c r="Q12" s="43"/>
      <c r="R12" s="43"/>
    </row>
    <row r="13" spans="2:19" s="4" customFormat="1" x14ac:dyDescent="0.25">
      <c r="B13" s="66" t="s">
        <v>112</v>
      </c>
      <c r="C13" s="547" t="s">
        <v>126</v>
      </c>
      <c r="D13" s="530" t="s">
        <v>126</v>
      </c>
      <c r="E13" s="548" t="s">
        <v>126</v>
      </c>
      <c r="F13" s="547" t="s">
        <v>126</v>
      </c>
      <c r="G13" s="530" t="s">
        <v>126</v>
      </c>
      <c r="H13" s="530" t="s">
        <v>126</v>
      </c>
      <c r="I13" s="547" t="s">
        <v>126</v>
      </c>
      <c r="J13" s="530" t="s">
        <v>126</v>
      </c>
      <c r="K13" s="530" t="s">
        <v>126</v>
      </c>
      <c r="L13" s="304" t="s">
        <v>126</v>
      </c>
      <c r="M13" s="547" t="s">
        <v>126</v>
      </c>
      <c r="N13" s="530" t="s">
        <v>126</v>
      </c>
      <c r="O13" s="548" t="s">
        <v>126</v>
      </c>
      <c r="P13" s="43"/>
      <c r="Q13" s="43"/>
      <c r="R13" s="43"/>
    </row>
    <row r="14" spans="2:19" s="4" customFormat="1" x14ac:dyDescent="0.25">
      <c r="B14" s="66" t="s">
        <v>113</v>
      </c>
      <c r="C14" s="547" t="s">
        <v>126</v>
      </c>
      <c r="D14" s="530" t="s">
        <v>126</v>
      </c>
      <c r="E14" s="548" t="s">
        <v>126</v>
      </c>
      <c r="F14" s="547" t="s">
        <v>126</v>
      </c>
      <c r="G14" s="530" t="s">
        <v>126</v>
      </c>
      <c r="H14" s="530" t="s">
        <v>126</v>
      </c>
      <c r="I14" s="547" t="s">
        <v>126</v>
      </c>
      <c r="J14" s="530" t="s">
        <v>126</v>
      </c>
      <c r="K14" s="530" t="s">
        <v>126</v>
      </c>
      <c r="L14" s="304" t="s">
        <v>126</v>
      </c>
      <c r="M14" s="547" t="s">
        <v>126</v>
      </c>
      <c r="N14" s="530" t="s">
        <v>126</v>
      </c>
      <c r="O14" s="548" t="s">
        <v>126</v>
      </c>
      <c r="P14" s="43"/>
      <c r="Q14" s="43"/>
      <c r="R14" s="43"/>
    </row>
    <row r="15" spans="2:19" s="4" customFormat="1" x14ac:dyDescent="0.25">
      <c r="B15" s="66" t="s">
        <v>114</v>
      </c>
      <c r="C15" s="547" t="s">
        <v>126</v>
      </c>
      <c r="D15" s="530" t="s">
        <v>126</v>
      </c>
      <c r="E15" s="548" t="s">
        <v>126</v>
      </c>
      <c r="F15" s="547" t="s">
        <v>126</v>
      </c>
      <c r="G15" s="530" t="s">
        <v>126</v>
      </c>
      <c r="H15" s="530" t="s">
        <v>126</v>
      </c>
      <c r="I15" s="547" t="s">
        <v>126</v>
      </c>
      <c r="J15" s="530" t="s">
        <v>126</v>
      </c>
      <c r="K15" s="530" t="s">
        <v>126</v>
      </c>
      <c r="L15" s="304" t="s">
        <v>126</v>
      </c>
      <c r="M15" s="547" t="s">
        <v>126</v>
      </c>
      <c r="N15" s="530" t="s">
        <v>126</v>
      </c>
      <c r="O15" s="548" t="s">
        <v>126</v>
      </c>
      <c r="P15" s="43"/>
      <c r="Q15" s="43"/>
      <c r="R15" s="43"/>
    </row>
    <row r="16" spans="2:19" s="4" customFormat="1" x14ac:dyDescent="0.25">
      <c r="B16" s="66" t="s">
        <v>115</v>
      </c>
      <c r="C16" s="547" t="s">
        <v>126</v>
      </c>
      <c r="D16" s="530" t="s">
        <v>126</v>
      </c>
      <c r="E16" s="548" t="s">
        <v>126</v>
      </c>
      <c r="F16" s="547" t="s">
        <v>126</v>
      </c>
      <c r="G16" s="530" t="s">
        <v>126</v>
      </c>
      <c r="H16" s="530" t="s">
        <v>126</v>
      </c>
      <c r="I16" s="547" t="s">
        <v>126</v>
      </c>
      <c r="J16" s="530" t="s">
        <v>126</v>
      </c>
      <c r="K16" s="530" t="s">
        <v>126</v>
      </c>
      <c r="L16" s="304" t="s">
        <v>126</v>
      </c>
      <c r="M16" s="547" t="s">
        <v>126</v>
      </c>
      <c r="N16" s="530" t="s">
        <v>126</v>
      </c>
      <c r="O16" s="548" t="s">
        <v>126</v>
      </c>
      <c r="P16" s="43"/>
      <c r="Q16" s="43"/>
      <c r="R16" s="43"/>
    </row>
    <row r="17" spans="2:15" s="4" customFormat="1" x14ac:dyDescent="0.25">
      <c r="B17" s="66" t="s">
        <v>116</v>
      </c>
      <c r="C17" s="547" t="s">
        <v>126</v>
      </c>
      <c r="D17" s="530" t="s">
        <v>126</v>
      </c>
      <c r="E17" s="548" t="s">
        <v>126</v>
      </c>
      <c r="F17" s="547" t="s">
        <v>126</v>
      </c>
      <c r="G17" s="530" t="s">
        <v>126</v>
      </c>
      <c r="H17" s="530" t="s">
        <v>126</v>
      </c>
      <c r="I17" s="547" t="s">
        <v>126</v>
      </c>
      <c r="J17" s="530" t="s">
        <v>126</v>
      </c>
      <c r="K17" s="530" t="s">
        <v>126</v>
      </c>
      <c r="L17" s="304" t="s">
        <v>126</v>
      </c>
      <c r="M17" s="547" t="s">
        <v>126</v>
      </c>
      <c r="N17" s="530" t="s">
        <v>126</v>
      </c>
      <c r="O17" s="548" t="s">
        <v>126</v>
      </c>
    </row>
    <row r="18" spans="2:15" s="4" customFormat="1" x14ac:dyDescent="0.25">
      <c r="B18" s="66" t="s">
        <v>117</v>
      </c>
      <c r="C18" s="547" t="s">
        <v>126</v>
      </c>
      <c r="D18" s="530" t="s">
        <v>126</v>
      </c>
      <c r="E18" s="548" t="s">
        <v>126</v>
      </c>
      <c r="F18" s="547" t="s">
        <v>126</v>
      </c>
      <c r="G18" s="530" t="s">
        <v>126</v>
      </c>
      <c r="H18" s="530" t="s">
        <v>126</v>
      </c>
      <c r="I18" s="547" t="s">
        <v>126</v>
      </c>
      <c r="J18" s="530" t="s">
        <v>126</v>
      </c>
      <c r="K18" s="530" t="s">
        <v>126</v>
      </c>
      <c r="L18" s="304" t="s">
        <v>126</v>
      </c>
      <c r="M18" s="547" t="s">
        <v>126</v>
      </c>
      <c r="N18" s="530" t="s">
        <v>126</v>
      </c>
      <c r="O18" s="548" t="s">
        <v>126</v>
      </c>
    </row>
    <row r="19" spans="2:15" s="242" customFormat="1" ht="32.25" customHeight="1" x14ac:dyDescent="0.25">
      <c r="B19" s="115" t="s">
        <v>241</v>
      </c>
      <c r="C19" s="549">
        <v>0.78439091335909572</v>
      </c>
      <c r="D19" s="533">
        <v>0.21560908664090433</v>
      </c>
      <c r="E19" s="550">
        <v>1</v>
      </c>
      <c r="F19" s="549">
        <v>0.74721916023649659</v>
      </c>
      <c r="G19" s="533">
        <v>0.25278083976350335</v>
      </c>
      <c r="H19" s="533">
        <v>1</v>
      </c>
      <c r="I19" s="549">
        <v>0.85351957360779274</v>
      </c>
      <c r="J19" s="533">
        <v>0.14648042639220732</v>
      </c>
      <c r="K19" s="533">
        <v>1</v>
      </c>
      <c r="L19" s="307">
        <v>1</v>
      </c>
      <c r="M19" s="549">
        <v>0.8457831325301205</v>
      </c>
      <c r="N19" s="533">
        <v>0.15421686746987953</v>
      </c>
      <c r="O19" s="550">
        <v>1</v>
      </c>
    </row>
    <row r="20" spans="2:15" s="4" customFormat="1" ht="15" customHeight="1" outlineLevel="1" x14ac:dyDescent="0.25">
      <c r="B20" s="66" t="s">
        <v>106</v>
      </c>
      <c r="C20" s="551">
        <v>0.72809040590405905</v>
      </c>
      <c r="D20" s="536">
        <v>0.27190959409594095</v>
      </c>
      <c r="E20" s="552">
        <v>1</v>
      </c>
      <c r="F20" s="551">
        <v>0.65533522190745985</v>
      </c>
      <c r="G20" s="536">
        <v>0.34466477809254015</v>
      </c>
      <c r="H20" s="536">
        <v>1</v>
      </c>
      <c r="I20" s="551">
        <v>0.88435374149659862</v>
      </c>
      <c r="J20" s="536">
        <v>0.11564625850340136</v>
      </c>
      <c r="K20" s="536">
        <v>1</v>
      </c>
      <c r="L20" s="313">
        <v>1</v>
      </c>
      <c r="M20" s="551">
        <v>0.93600000000000005</v>
      </c>
      <c r="N20" s="536">
        <v>6.4000000000000001E-2</v>
      </c>
      <c r="O20" s="552">
        <v>1</v>
      </c>
    </row>
    <row r="21" spans="2:15" s="4" customFormat="1" ht="15" customHeight="1" outlineLevel="1" x14ac:dyDescent="0.25">
      <c r="B21" s="66" t="s">
        <v>107</v>
      </c>
      <c r="C21" s="551">
        <v>0.74243521065585638</v>
      </c>
      <c r="D21" s="536">
        <v>0.25756478934414362</v>
      </c>
      <c r="E21" s="552">
        <v>1</v>
      </c>
      <c r="F21" s="551">
        <v>0.71586511885019344</v>
      </c>
      <c r="G21" s="536">
        <v>0.28413488114980651</v>
      </c>
      <c r="H21" s="536">
        <v>1</v>
      </c>
      <c r="I21" s="551">
        <v>0.69958847736625518</v>
      </c>
      <c r="J21" s="536">
        <v>0.30041152263374488</v>
      </c>
      <c r="K21" s="536">
        <v>1</v>
      </c>
      <c r="L21" s="313">
        <v>1</v>
      </c>
      <c r="M21" s="551">
        <v>0.93939393939393945</v>
      </c>
      <c r="N21" s="536">
        <v>6.0606060606060608E-2</v>
      </c>
      <c r="O21" s="552">
        <v>1</v>
      </c>
    </row>
    <row r="22" spans="2:15" s="4" customFormat="1" ht="15" customHeight="1" outlineLevel="1" x14ac:dyDescent="0.25">
      <c r="B22" s="66" t="s">
        <v>108</v>
      </c>
      <c r="C22" s="551">
        <v>0.78839690194359202</v>
      </c>
      <c r="D22" s="536">
        <v>0.21160309805640801</v>
      </c>
      <c r="E22" s="552">
        <v>1</v>
      </c>
      <c r="F22" s="551">
        <v>0.73106402164111817</v>
      </c>
      <c r="G22" s="536">
        <v>0.26893597835888189</v>
      </c>
      <c r="H22" s="536">
        <v>1</v>
      </c>
      <c r="I22" s="551">
        <v>0.80116472545757067</v>
      </c>
      <c r="J22" s="536">
        <v>0.19883527454242927</v>
      </c>
      <c r="K22" s="536">
        <v>1</v>
      </c>
      <c r="L22" s="313">
        <v>1</v>
      </c>
      <c r="M22" s="551">
        <v>0.96721311475409832</v>
      </c>
      <c r="N22" s="536">
        <v>3.2786885245901641E-2</v>
      </c>
      <c r="O22" s="552">
        <v>1</v>
      </c>
    </row>
    <row r="23" spans="2:15" s="66" customFormat="1" ht="15" customHeight="1" outlineLevel="1" x14ac:dyDescent="0.25">
      <c r="B23" s="66" t="s">
        <v>109</v>
      </c>
      <c r="C23" s="547">
        <v>0.78572648113368615</v>
      </c>
      <c r="D23" s="530">
        <v>0.21427351886631382</v>
      </c>
      <c r="E23" s="548">
        <v>1</v>
      </c>
      <c r="F23" s="547">
        <v>0.74422000486736428</v>
      </c>
      <c r="G23" s="530">
        <v>0.25577999513263566</v>
      </c>
      <c r="H23" s="530">
        <v>1</v>
      </c>
      <c r="I23" s="547">
        <v>0.75388601036269431</v>
      </c>
      <c r="J23" s="530">
        <v>0.24611398963730569</v>
      </c>
      <c r="K23" s="530">
        <v>1</v>
      </c>
      <c r="L23" s="304">
        <v>1</v>
      </c>
      <c r="M23" s="547">
        <v>0.96491228070175439</v>
      </c>
      <c r="N23" s="530">
        <v>3.5087719298245612E-2</v>
      </c>
      <c r="O23" s="548">
        <v>1</v>
      </c>
    </row>
    <row r="24" spans="2:15" s="66" customFormat="1" ht="15" customHeight="1" outlineLevel="1" x14ac:dyDescent="0.25">
      <c r="B24" s="66" t="s">
        <v>110</v>
      </c>
      <c r="C24" s="547">
        <v>0.80071813285457805</v>
      </c>
      <c r="D24" s="530">
        <v>0.1992818671454219</v>
      </c>
      <c r="E24" s="548">
        <v>1</v>
      </c>
      <c r="F24" s="547">
        <v>0.7807042253521127</v>
      </c>
      <c r="G24" s="530">
        <v>0.21929577464788733</v>
      </c>
      <c r="H24" s="530">
        <v>1</v>
      </c>
      <c r="I24" s="547">
        <v>0.75334496800465389</v>
      </c>
      <c r="J24" s="530">
        <v>0.24665503199534614</v>
      </c>
      <c r="K24" s="530">
        <v>1</v>
      </c>
      <c r="L24" s="304">
        <v>1</v>
      </c>
      <c r="M24" s="547">
        <v>0.95873786407766992</v>
      </c>
      <c r="N24" s="530">
        <v>4.12621359223301E-2</v>
      </c>
      <c r="O24" s="548">
        <v>1</v>
      </c>
    </row>
    <row r="25" spans="2:15" s="66" customFormat="1" ht="15" customHeight="1" outlineLevel="1" x14ac:dyDescent="0.25">
      <c r="B25" s="66" t="s">
        <v>111</v>
      </c>
      <c r="C25" s="547">
        <v>0.77994505494505495</v>
      </c>
      <c r="D25" s="530">
        <v>0.22005494505494505</v>
      </c>
      <c r="E25" s="548">
        <v>1</v>
      </c>
      <c r="F25" s="547">
        <v>0.75951461665747377</v>
      </c>
      <c r="G25" s="530">
        <v>0.2404853833425262</v>
      </c>
      <c r="H25" s="530">
        <v>1</v>
      </c>
      <c r="I25" s="547">
        <v>0.78122575640031033</v>
      </c>
      <c r="J25" s="530">
        <v>0.21877424359968969</v>
      </c>
      <c r="K25" s="530">
        <v>1</v>
      </c>
      <c r="L25" s="304">
        <v>1</v>
      </c>
      <c r="M25" s="547">
        <v>0.93103448275862066</v>
      </c>
      <c r="N25" s="530">
        <v>6.8965517241379309E-2</v>
      </c>
      <c r="O25" s="548">
        <v>1</v>
      </c>
    </row>
    <row r="26" spans="2:15" s="4" customFormat="1" ht="15" customHeight="1" outlineLevel="1" x14ac:dyDescent="0.25">
      <c r="B26" s="66" t="s">
        <v>112</v>
      </c>
      <c r="C26" s="551">
        <v>0.75082887018617694</v>
      </c>
      <c r="D26" s="536">
        <v>0.249171129813823</v>
      </c>
      <c r="E26" s="552">
        <v>1</v>
      </c>
      <c r="F26" s="551">
        <v>0.69650266745702427</v>
      </c>
      <c r="G26" s="536">
        <v>0.30349733254297567</v>
      </c>
      <c r="H26" s="536">
        <v>1</v>
      </c>
      <c r="I26" s="551">
        <v>0.86035686578743209</v>
      </c>
      <c r="J26" s="536">
        <v>0.13964313421256788</v>
      </c>
      <c r="K26" s="536">
        <v>1</v>
      </c>
      <c r="L26" s="313">
        <v>1</v>
      </c>
      <c r="M26" s="551">
        <v>0.95067264573991028</v>
      </c>
      <c r="N26" s="536">
        <v>4.9327354260089683E-2</v>
      </c>
      <c r="O26" s="552">
        <v>1</v>
      </c>
    </row>
    <row r="27" spans="2:15" s="4" customFormat="1" ht="15" customHeight="1" outlineLevel="1" x14ac:dyDescent="0.25">
      <c r="B27" s="66" t="s">
        <v>113</v>
      </c>
      <c r="C27" s="551">
        <v>0.7952722667792318</v>
      </c>
      <c r="D27" s="536">
        <v>0.20472773322076826</v>
      </c>
      <c r="E27" s="552">
        <v>1</v>
      </c>
      <c r="F27" s="551">
        <v>0.73696168542806983</v>
      </c>
      <c r="G27" s="536">
        <v>0.26303831457193017</v>
      </c>
      <c r="H27" s="536">
        <v>1</v>
      </c>
      <c r="I27" s="551">
        <v>0.89250614250614246</v>
      </c>
      <c r="J27" s="536">
        <v>0.10749385749385749</v>
      </c>
      <c r="K27" s="536">
        <v>1</v>
      </c>
      <c r="L27" s="313">
        <v>1</v>
      </c>
      <c r="M27" s="551">
        <v>0.970917225950783</v>
      </c>
      <c r="N27" s="536">
        <v>2.9082774049217001E-2</v>
      </c>
      <c r="O27" s="552">
        <v>1</v>
      </c>
    </row>
    <row r="28" spans="2:15" s="4" customFormat="1" ht="15" customHeight="1" outlineLevel="1" x14ac:dyDescent="0.25">
      <c r="B28" s="66" t="s">
        <v>114</v>
      </c>
      <c r="C28" s="551">
        <v>0.77976584934835436</v>
      </c>
      <c r="D28" s="536">
        <v>0.22023415065164567</v>
      </c>
      <c r="E28" s="552">
        <v>1</v>
      </c>
      <c r="F28" s="551">
        <v>0.72672167031486778</v>
      </c>
      <c r="G28" s="536">
        <v>0.27327832968513216</v>
      </c>
      <c r="H28" s="536">
        <v>1</v>
      </c>
      <c r="I28" s="551">
        <v>0.86051411715128534</v>
      </c>
      <c r="J28" s="536">
        <v>0.13948588284871472</v>
      </c>
      <c r="K28" s="536">
        <v>1</v>
      </c>
      <c r="L28" s="313">
        <v>1</v>
      </c>
      <c r="M28" s="551">
        <v>0.81818181818181823</v>
      </c>
      <c r="N28" s="536">
        <v>0.18181818181818182</v>
      </c>
      <c r="O28" s="552">
        <v>1</v>
      </c>
    </row>
    <row r="29" spans="2:15" s="4" customFormat="1" ht="15" customHeight="1" outlineLevel="1" x14ac:dyDescent="0.25">
      <c r="B29" s="66" t="s">
        <v>115</v>
      </c>
      <c r="C29" s="551">
        <v>0.75115532734274715</v>
      </c>
      <c r="D29" s="536">
        <v>0.24884467265725288</v>
      </c>
      <c r="E29" s="552">
        <v>1</v>
      </c>
      <c r="F29" s="551">
        <v>0.70341020389991982</v>
      </c>
      <c r="G29" s="536">
        <v>0.29658979610008013</v>
      </c>
      <c r="H29" s="536">
        <v>1</v>
      </c>
      <c r="I29" s="551">
        <v>0.85841760856632954</v>
      </c>
      <c r="J29" s="536">
        <v>0.14158239143367043</v>
      </c>
      <c r="K29" s="536">
        <v>1</v>
      </c>
      <c r="L29" s="313">
        <v>1</v>
      </c>
      <c r="M29" s="551">
        <v>0.81382978723404253</v>
      </c>
      <c r="N29" s="536">
        <v>0.18617021276595744</v>
      </c>
      <c r="O29" s="552">
        <v>1</v>
      </c>
    </row>
    <row r="30" spans="2:15" s="4" customFormat="1" ht="15" customHeight="1" outlineLevel="1" x14ac:dyDescent="0.25">
      <c r="B30" s="66" t="s">
        <v>116</v>
      </c>
      <c r="C30" s="551">
        <v>0.76343049867501811</v>
      </c>
      <c r="D30" s="536">
        <v>0.23656950132498195</v>
      </c>
      <c r="E30" s="552">
        <v>1</v>
      </c>
      <c r="F30" s="551">
        <v>0.70175029171528591</v>
      </c>
      <c r="G30" s="536">
        <v>0.29824970828471414</v>
      </c>
      <c r="H30" s="536">
        <v>1</v>
      </c>
      <c r="I30" s="551">
        <v>0.8714338643942201</v>
      </c>
      <c r="J30" s="536">
        <v>0.12856613560577992</v>
      </c>
      <c r="K30" s="536">
        <v>1</v>
      </c>
      <c r="L30" s="313">
        <v>1</v>
      </c>
      <c r="M30" s="551">
        <v>0.87818696883852687</v>
      </c>
      <c r="N30" s="536">
        <v>0.12181303116147309</v>
      </c>
      <c r="O30" s="552">
        <v>1</v>
      </c>
    </row>
    <row r="31" spans="2:15" s="4" customFormat="1" ht="15" customHeight="1" outlineLevel="1" x14ac:dyDescent="0.25">
      <c r="B31" s="66" t="s">
        <v>117</v>
      </c>
      <c r="C31" s="551">
        <v>0.7918670747704416</v>
      </c>
      <c r="D31" s="536">
        <v>0.20813292522955837</v>
      </c>
      <c r="E31" s="552">
        <v>1</v>
      </c>
      <c r="F31" s="551">
        <v>0.75007561246093357</v>
      </c>
      <c r="G31" s="536">
        <v>0.24992438753906643</v>
      </c>
      <c r="H31" s="536">
        <v>1</v>
      </c>
      <c r="I31" s="551">
        <v>0.87783467446964158</v>
      </c>
      <c r="J31" s="536">
        <v>0.12216532553035844</v>
      </c>
      <c r="K31" s="536">
        <v>1</v>
      </c>
      <c r="L31" s="313">
        <v>1</v>
      </c>
      <c r="M31" s="551">
        <v>0.89249999999999996</v>
      </c>
      <c r="N31" s="536">
        <v>0.1075</v>
      </c>
      <c r="O31" s="552">
        <v>1</v>
      </c>
    </row>
    <row r="32" spans="2:15" s="4" customFormat="1" ht="15.75" x14ac:dyDescent="0.25">
      <c r="B32" s="119">
        <v>2021</v>
      </c>
      <c r="C32" s="553">
        <v>0.77316050324056429</v>
      </c>
      <c r="D32" s="539">
        <v>0.22683949675943577</v>
      </c>
      <c r="E32" s="554">
        <v>1</v>
      </c>
      <c r="F32" s="553">
        <v>0.72632840112622055</v>
      </c>
      <c r="G32" s="539">
        <v>0.27367159887377945</v>
      </c>
      <c r="H32" s="539">
        <v>1</v>
      </c>
      <c r="I32" s="553">
        <v>0.84464186086434057</v>
      </c>
      <c r="J32" s="539">
        <v>0.15535813913565941</v>
      </c>
      <c r="K32" s="539">
        <v>1</v>
      </c>
      <c r="L32" s="310">
        <v>1</v>
      </c>
      <c r="M32" s="553">
        <v>0.92250557068581329</v>
      </c>
      <c r="N32" s="539">
        <v>7.749442931418668E-2</v>
      </c>
      <c r="O32" s="554">
        <v>1</v>
      </c>
    </row>
    <row r="33" spans="2:15" s="4" customFormat="1" ht="15" customHeight="1" outlineLevel="1" x14ac:dyDescent="0.25">
      <c r="B33" s="66" t="s">
        <v>106</v>
      </c>
      <c r="C33" s="551">
        <v>0.74579793411160689</v>
      </c>
      <c r="D33" s="536">
        <v>0.25420206588839311</v>
      </c>
      <c r="E33" s="552">
        <v>1</v>
      </c>
      <c r="F33" s="551">
        <v>0.70035051722663932</v>
      </c>
      <c r="G33" s="536">
        <v>0.29964948277336068</v>
      </c>
      <c r="H33" s="536">
        <v>1</v>
      </c>
      <c r="I33" s="551">
        <v>0.85122302158273377</v>
      </c>
      <c r="J33" s="536">
        <v>0.1487769784172662</v>
      </c>
      <c r="K33" s="536">
        <v>1</v>
      </c>
      <c r="L33" s="313">
        <v>1</v>
      </c>
      <c r="M33" s="551">
        <v>0.73653846153846159</v>
      </c>
      <c r="N33" s="536">
        <v>0.26346153846153847</v>
      </c>
      <c r="O33" s="552">
        <v>1</v>
      </c>
    </row>
    <row r="34" spans="2:15" s="4" customFormat="1" ht="15" customHeight="1" outlineLevel="1" x14ac:dyDescent="0.25">
      <c r="B34" s="66" t="s">
        <v>107</v>
      </c>
      <c r="C34" s="551">
        <v>0.70249832487795538</v>
      </c>
      <c r="D34" s="536">
        <v>0.29750167512204462</v>
      </c>
      <c r="E34" s="552">
        <v>1</v>
      </c>
      <c r="F34" s="551">
        <v>0.65410797330996828</v>
      </c>
      <c r="G34" s="536">
        <v>0.34589202669003166</v>
      </c>
      <c r="H34" s="536">
        <v>1</v>
      </c>
      <c r="I34" s="551">
        <v>0.80623511582593632</v>
      </c>
      <c r="J34" s="536">
        <v>0.19376488417406365</v>
      </c>
      <c r="K34" s="536">
        <v>1</v>
      </c>
      <c r="L34" s="313">
        <v>1</v>
      </c>
      <c r="M34" s="551">
        <v>0.69904458598726116</v>
      </c>
      <c r="N34" s="536">
        <v>0.30095541401273884</v>
      </c>
      <c r="O34" s="552">
        <v>1</v>
      </c>
    </row>
    <row r="35" spans="2:15" s="4" customFormat="1" ht="15" customHeight="1" outlineLevel="1" x14ac:dyDescent="0.25">
      <c r="B35" s="66" t="s">
        <v>108</v>
      </c>
      <c r="C35" s="551">
        <v>0.69505537357666514</v>
      </c>
      <c r="D35" s="536">
        <v>0.30494462642333492</v>
      </c>
      <c r="E35" s="552">
        <v>1</v>
      </c>
      <c r="F35" s="551">
        <v>0.62899836563156664</v>
      </c>
      <c r="G35" s="536">
        <v>0.37100163436843336</v>
      </c>
      <c r="H35" s="536">
        <v>1</v>
      </c>
      <c r="I35" s="551">
        <v>0.83700440528634357</v>
      </c>
      <c r="J35" s="536">
        <v>0.16299559471365638</v>
      </c>
      <c r="K35" s="536">
        <v>1</v>
      </c>
      <c r="L35" s="313">
        <v>1</v>
      </c>
      <c r="M35" s="551">
        <v>0.64356435643564358</v>
      </c>
      <c r="N35" s="536">
        <v>0.35643564356435642</v>
      </c>
      <c r="O35" s="552">
        <v>1</v>
      </c>
    </row>
    <row r="36" spans="2:15" s="66" customFormat="1" ht="15" customHeight="1" outlineLevel="1" x14ac:dyDescent="0.25">
      <c r="B36" s="66" t="s">
        <v>109</v>
      </c>
      <c r="C36" s="547" t="s">
        <v>126</v>
      </c>
      <c r="D36" s="530" t="s">
        <v>126</v>
      </c>
      <c r="E36" s="548" t="s">
        <v>126</v>
      </c>
      <c r="F36" s="547" t="s">
        <v>126</v>
      </c>
      <c r="G36" s="530" t="s">
        <v>126</v>
      </c>
      <c r="H36" s="530" t="s">
        <v>126</v>
      </c>
      <c r="I36" s="547" t="s">
        <v>126</v>
      </c>
      <c r="J36" s="530" t="s">
        <v>126</v>
      </c>
      <c r="K36" s="530" t="s">
        <v>126</v>
      </c>
      <c r="L36" s="304" t="s">
        <v>126</v>
      </c>
      <c r="M36" s="547" t="s">
        <v>126</v>
      </c>
      <c r="N36" s="530" t="s">
        <v>126</v>
      </c>
      <c r="O36" s="548" t="s">
        <v>126</v>
      </c>
    </row>
    <row r="37" spans="2:15" s="66" customFormat="1" ht="15" customHeight="1" outlineLevel="1" x14ac:dyDescent="0.25">
      <c r="B37" s="66" t="s">
        <v>110</v>
      </c>
      <c r="C37" s="547" t="s">
        <v>126</v>
      </c>
      <c r="D37" s="530" t="s">
        <v>126</v>
      </c>
      <c r="E37" s="548" t="s">
        <v>126</v>
      </c>
      <c r="F37" s="547" t="s">
        <v>126</v>
      </c>
      <c r="G37" s="530" t="s">
        <v>126</v>
      </c>
      <c r="H37" s="530" t="s">
        <v>126</v>
      </c>
      <c r="I37" s="547" t="s">
        <v>126</v>
      </c>
      <c r="J37" s="530" t="s">
        <v>126</v>
      </c>
      <c r="K37" s="530" t="s">
        <v>126</v>
      </c>
      <c r="L37" s="304" t="s">
        <v>126</v>
      </c>
      <c r="M37" s="547" t="s">
        <v>126</v>
      </c>
      <c r="N37" s="530" t="s">
        <v>126</v>
      </c>
      <c r="O37" s="548" t="s">
        <v>126</v>
      </c>
    </row>
    <row r="38" spans="2:15" s="66" customFormat="1" ht="15" customHeight="1" outlineLevel="1" x14ac:dyDescent="0.25">
      <c r="B38" s="66" t="s">
        <v>111</v>
      </c>
      <c r="C38" s="547" t="s">
        <v>126</v>
      </c>
      <c r="D38" s="530" t="s">
        <v>126</v>
      </c>
      <c r="E38" s="548" t="s">
        <v>126</v>
      </c>
      <c r="F38" s="547" t="s">
        <v>126</v>
      </c>
      <c r="G38" s="530" t="s">
        <v>126</v>
      </c>
      <c r="H38" s="530" t="s">
        <v>126</v>
      </c>
      <c r="I38" s="547" t="s">
        <v>126</v>
      </c>
      <c r="J38" s="530" t="s">
        <v>126</v>
      </c>
      <c r="K38" s="530" t="s">
        <v>126</v>
      </c>
      <c r="L38" s="304" t="s">
        <v>126</v>
      </c>
      <c r="M38" s="547" t="s">
        <v>126</v>
      </c>
      <c r="N38" s="530" t="s">
        <v>126</v>
      </c>
      <c r="O38" s="548" t="s">
        <v>126</v>
      </c>
    </row>
    <row r="39" spans="2:15" s="4" customFormat="1" ht="15" customHeight="1" outlineLevel="1" x14ac:dyDescent="0.25">
      <c r="B39" s="66" t="s">
        <v>112</v>
      </c>
      <c r="C39" s="551">
        <v>0.72597644141351514</v>
      </c>
      <c r="D39" s="536">
        <v>0.27402355858648481</v>
      </c>
      <c r="E39" s="552">
        <v>1</v>
      </c>
      <c r="F39" s="551">
        <v>0.69611890999174231</v>
      </c>
      <c r="G39" s="536">
        <v>0.30388109000825764</v>
      </c>
      <c r="H39" s="536">
        <v>1</v>
      </c>
      <c r="I39" s="551">
        <v>0.69432314410480345</v>
      </c>
      <c r="J39" s="536">
        <v>0.3056768558951965</v>
      </c>
      <c r="K39" s="536">
        <v>1</v>
      </c>
      <c r="L39" s="313">
        <v>1</v>
      </c>
      <c r="M39" s="551">
        <v>0.94936708860759489</v>
      </c>
      <c r="N39" s="536">
        <v>5.0632911392405063E-2</v>
      </c>
      <c r="O39" s="552">
        <v>1</v>
      </c>
    </row>
    <row r="40" spans="2:15" s="4" customFormat="1" ht="15" customHeight="1" outlineLevel="1" x14ac:dyDescent="0.25">
      <c r="B40" s="66" t="s">
        <v>113</v>
      </c>
      <c r="C40" s="551">
        <v>0.8073120686439097</v>
      </c>
      <c r="D40" s="536">
        <v>0.19268793135609028</v>
      </c>
      <c r="E40" s="552">
        <v>1</v>
      </c>
      <c r="F40" s="551">
        <v>0.7824409068982151</v>
      </c>
      <c r="G40" s="536">
        <v>0.21755909310178484</v>
      </c>
      <c r="H40" s="536">
        <v>1</v>
      </c>
      <c r="I40" s="551">
        <v>0.82352941176470584</v>
      </c>
      <c r="J40" s="536">
        <v>0.17647058823529413</v>
      </c>
      <c r="K40" s="536">
        <v>1</v>
      </c>
      <c r="L40" s="313">
        <v>1</v>
      </c>
      <c r="M40" s="551">
        <v>0.99312714776632305</v>
      </c>
      <c r="N40" s="536">
        <v>6.8728522336769758E-3</v>
      </c>
      <c r="O40" s="552">
        <v>1</v>
      </c>
    </row>
    <row r="41" spans="2:15" s="4" customFormat="1" ht="15" customHeight="1" outlineLevel="1" x14ac:dyDescent="0.25">
      <c r="B41" s="66" t="s">
        <v>114</v>
      </c>
      <c r="C41" s="551">
        <v>0.73977328733366188</v>
      </c>
      <c r="D41" s="536">
        <v>0.26022671266633812</v>
      </c>
      <c r="E41" s="552">
        <v>1</v>
      </c>
      <c r="F41" s="551">
        <v>0.70497094899935442</v>
      </c>
      <c r="G41" s="536">
        <v>0.29502905100064558</v>
      </c>
      <c r="H41" s="536">
        <v>1</v>
      </c>
      <c r="I41" s="551">
        <v>0.78963414634146345</v>
      </c>
      <c r="J41" s="536">
        <v>0.21036585365853658</v>
      </c>
      <c r="K41" s="536">
        <v>1</v>
      </c>
      <c r="L41" s="313">
        <v>1</v>
      </c>
      <c r="M41" s="551">
        <v>0.96078431372549022</v>
      </c>
      <c r="N41" s="536">
        <v>3.9215686274509803E-2</v>
      </c>
      <c r="O41" s="552">
        <v>1</v>
      </c>
    </row>
    <row r="42" spans="2:15" s="4" customFormat="1" ht="15" customHeight="1" outlineLevel="1" x14ac:dyDescent="0.25">
      <c r="B42" s="66" t="s">
        <v>115</v>
      </c>
      <c r="C42" s="551">
        <v>0.70053292074952722</v>
      </c>
      <c r="D42" s="536">
        <v>0.29946707925047278</v>
      </c>
      <c r="E42" s="552">
        <v>1</v>
      </c>
      <c r="F42" s="551">
        <v>0.63840996168582376</v>
      </c>
      <c r="G42" s="536">
        <v>0.36159003831417624</v>
      </c>
      <c r="H42" s="536">
        <v>1</v>
      </c>
      <c r="I42" s="551">
        <v>0.82239382239382242</v>
      </c>
      <c r="J42" s="536">
        <v>0.17760617760617761</v>
      </c>
      <c r="K42" s="536">
        <v>1</v>
      </c>
      <c r="L42" s="313">
        <v>1</v>
      </c>
      <c r="M42" s="551">
        <v>0.98692810457516345</v>
      </c>
      <c r="N42" s="536">
        <v>1.3071895424836602E-2</v>
      </c>
      <c r="O42" s="552">
        <v>1</v>
      </c>
    </row>
    <row r="43" spans="2:15" s="4" customFormat="1" ht="15" customHeight="1" outlineLevel="1" x14ac:dyDescent="0.25">
      <c r="B43" s="66" t="s">
        <v>116</v>
      </c>
      <c r="C43" s="551">
        <v>0.69570707070707072</v>
      </c>
      <c r="D43" s="536">
        <v>0.30429292929292928</v>
      </c>
      <c r="E43" s="552">
        <v>1</v>
      </c>
      <c r="F43" s="551">
        <v>0.65960784313725496</v>
      </c>
      <c r="G43" s="536">
        <v>0.3403921568627451</v>
      </c>
      <c r="H43" s="536">
        <v>1</v>
      </c>
      <c r="I43" s="551">
        <v>0.7225433526011561</v>
      </c>
      <c r="J43" s="536">
        <v>0.2774566473988439</v>
      </c>
      <c r="K43" s="536">
        <v>1</v>
      </c>
      <c r="L43" s="313">
        <v>1</v>
      </c>
      <c r="M43" s="551">
        <v>1</v>
      </c>
      <c r="N43" s="536">
        <v>0</v>
      </c>
      <c r="O43" s="552">
        <v>1</v>
      </c>
    </row>
    <row r="44" spans="2:15" s="4" customFormat="1" ht="15" customHeight="1" outlineLevel="1" x14ac:dyDescent="0.25">
      <c r="B44" s="66" t="s">
        <v>117</v>
      </c>
      <c r="C44" s="551">
        <v>0.70142276422764227</v>
      </c>
      <c r="D44" s="536">
        <v>0.29857723577235773</v>
      </c>
      <c r="E44" s="552">
        <v>1</v>
      </c>
      <c r="F44" s="551">
        <v>0.64390114270528831</v>
      </c>
      <c r="G44" s="536">
        <v>0.35609885729471169</v>
      </c>
      <c r="H44" s="536">
        <v>1</v>
      </c>
      <c r="I44" s="551">
        <v>0.8077496274217586</v>
      </c>
      <c r="J44" s="536">
        <v>0.19225037257824143</v>
      </c>
      <c r="K44" s="536">
        <v>1</v>
      </c>
      <c r="L44" s="313">
        <v>1</v>
      </c>
      <c r="M44" s="551">
        <v>1</v>
      </c>
      <c r="N44" s="536">
        <v>0</v>
      </c>
      <c r="O44" s="552">
        <v>1</v>
      </c>
    </row>
    <row r="45" spans="2:15" s="4" customFormat="1" ht="15.75" x14ac:dyDescent="0.25">
      <c r="B45" s="119">
        <v>2020</v>
      </c>
      <c r="C45" s="553">
        <v>0.72263425142329585</v>
      </c>
      <c r="D45" s="539">
        <v>0.2773657485767041</v>
      </c>
      <c r="E45" s="554">
        <v>1</v>
      </c>
      <c r="F45" s="553">
        <v>0.67537337281888488</v>
      </c>
      <c r="G45" s="539">
        <v>0.32462662718111512</v>
      </c>
      <c r="H45" s="539">
        <v>1</v>
      </c>
      <c r="I45" s="553">
        <v>0.82077155941938984</v>
      </c>
      <c r="J45" s="539">
        <v>0.1792284405806101</v>
      </c>
      <c r="K45" s="539">
        <v>1</v>
      </c>
      <c r="L45" s="310">
        <v>1</v>
      </c>
      <c r="M45" s="553">
        <v>0.8004158004158004</v>
      </c>
      <c r="N45" s="539">
        <v>0.1995841995841996</v>
      </c>
      <c r="O45" s="554">
        <v>1</v>
      </c>
    </row>
    <row r="46" spans="2:15" s="4" customFormat="1" ht="15" hidden="1" customHeight="1" outlineLevel="1" x14ac:dyDescent="0.25">
      <c r="B46" s="66" t="s">
        <v>106</v>
      </c>
      <c r="C46" s="551">
        <v>0.74342493605299398</v>
      </c>
      <c r="D46" s="536">
        <v>0.25657506394700597</v>
      </c>
      <c r="E46" s="552">
        <v>1</v>
      </c>
      <c r="F46" s="551">
        <v>0.70900567925718927</v>
      </c>
      <c r="G46" s="536">
        <v>0.29099432074281079</v>
      </c>
      <c r="H46" s="536">
        <v>1</v>
      </c>
      <c r="I46" s="551">
        <v>0.84610075914423744</v>
      </c>
      <c r="J46" s="536">
        <v>0.15389924085576259</v>
      </c>
      <c r="K46" s="536">
        <v>1</v>
      </c>
      <c r="L46" s="313">
        <v>1</v>
      </c>
      <c r="M46" s="551">
        <v>0.63043478260869568</v>
      </c>
      <c r="N46" s="536">
        <v>0.36956521739130432</v>
      </c>
      <c r="O46" s="552">
        <v>1</v>
      </c>
    </row>
    <row r="47" spans="2:15" s="4" customFormat="1" ht="15" hidden="1" customHeight="1" outlineLevel="1" x14ac:dyDescent="0.25">
      <c r="B47" s="66" t="s">
        <v>107</v>
      </c>
      <c r="C47" s="551">
        <v>0.70869154959110925</v>
      </c>
      <c r="D47" s="536">
        <v>0.29130845040889075</v>
      </c>
      <c r="E47" s="552">
        <v>1</v>
      </c>
      <c r="F47" s="551">
        <v>0.68431582708110039</v>
      </c>
      <c r="G47" s="536">
        <v>0.31568417291889961</v>
      </c>
      <c r="H47" s="536">
        <v>1</v>
      </c>
      <c r="I47" s="551">
        <v>0.76003167898627244</v>
      </c>
      <c r="J47" s="536">
        <v>0.23996832101372756</v>
      </c>
      <c r="K47" s="536">
        <v>1</v>
      </c>
      <c r="L47" s="313">
        <v>1</v>
      </c>
      <c r="M47" s="551">
        <v>0.62295081967213117</v>
      </c>
      <c r="N47" s="536">
        <v>0.37704918032786883</v>
      </c>
      <c r="O47" s="552">
        <v>1</v>
      </c>
    </row>
    <row r="48" spans="2:15" s="4" customFormat="1" ht="15" hidden="1" customHeight="1" outlineLevel="1" x14ac:dyDescent="0.25">
      <c r="B48" s="66" t="s">
        <v>108</v>
      </c>
      <c r="C48" s="551">
        <v>0.72577463154230015</v>
      </c>
      <c r="D48" s="536">
        <v>0.2742253684576999</v>
      </c>
      <c r="E48" s="552">
        <v>1</v>
      </c>
      <c r="F48" s="551">
        <v>0.68628887803289362</v>
      </c>
      <c r="G48" s="536">
        <v>0.31371112196710632</v>
      </c>
      <c r="H48" s="536">
        <v>1</v>
      </c>
      <c r="I48" s="551">
        <v>0.83089033659066236</v>
      </c>
      <c r="J48" s="536">
        <v>0.16910966340933767</v>
      </c>
      <c r="K48" s="536">
        <v>1</v>
      </c>
      <c r="L48" s="313">
        <v>1</v>
      </c>
      <c r="M48" s="551">
        <v>0.64739069111424541</v>
      </c>
      <c r="N48" s="536">
        <v>0.35260930888575459</v>
      </c>
      <c r="O48" s="552">
        <v>1</v>
      </c>
    </row>
    <row r="49" spans="2:15" s="4" customFormat="1" ht="15" hidden="1" customHeight="1" outlineLevel="1" x14ac:dyDescent="0.25">
      <c r="B49" s="66" t="s">
        <v>109</v>
      </c>
      <c r="C49" s="551">
        <v>0.70289346982657874</v>
      </c>
      <c r="D49" s="536">
        <v>0.2971065301734212</v>
      </c>
      <c r="E49" s="552">
        <v>1</v>
      </c>
      <c r="F49" s="551">
        <v>0.70461439173927076</v>
      </c>
      <c r="G49" s="536">
        <v>0.29538560826072929</v>
      </c>
      <c r="H49" s="536">
        <v>1</v>
      </c>
      <c r="I49" s="551">
        <v>0.68892575694732472</v>
      </c>
      <c r="J49" s="536">
        <v>0.31107424305267523</v>
      </c>
      <c r="K49" s="536">
        <v>1</v>
      </c>
      <c r="L49" s="313">
        <v>1</v>
      </c>
      <c r="M49" s="551">
        <v>0.57339449541284404</v>
      </c>
      <c r="N49" s="536">
        <v>0.42660550458715596</v>
      </c>
      <c r="O49" s="552">
        <v>1</v>
      </c>
    </row>
    <row r="50" spans="2:15" s="4" customFormat="1" ht="15" hidden="1" customHeight="1" outlineLevel="1" x14ac:dyDescent="0.25">
      <c r="B50" s="66" t="s">
        <v>110</v>
      </c>
      <c r="C50" s="551">
        <v>0.72276022356261416</v>
      </c>
      <c r="D50" s="536">
        <v>0.27723977643738584</v>
      </c>
      <c r="E50" s="552">
        <v>1</v>
      </c>
      <c r="F50" s="551">
        <v>0.70886948529411764</v>
      </c>
      <c r="G50" s="536">
        <v>0.29113051470588236</v>
      </c>
      <c r="H50" s="536">
        <v>1</v>
      </c>
      <c r="I50" s="551">
        <v>0.73852140077821016</v>
      </c>
      <c r="J50" s="536">
        <v>0.2614785992217899</v>
      </c>
      <c r="K50" s="536">
        <v>1</v>
      </c>
      <c r="L50" s="313">
        <v>1</v>
      </c>
      <c r="M50" s="551">
        <v>0.65344827586206899</v>
      </c>
      <c r="N50" s="536">
        <v>0.34655172413793106</v>
      </c>
      <c r="O50" s="552">
        <v>1</v>
      </c>
    </row>
    <row r="51" spans="2:15" s="4" customFormat="1" ht="15" hidden="1" customHeight="1" outlineLevel="1" x14ac:dyDescent="0.25">
      <c r="B51" s="66" t="s">
        <v>111</v>
      </c>
      <c r="C51" s="551">
        <v>0.6704614759097377</v>
      </c>
      <c r="D51" s="536">
        <v>0.32953852409026224</v>
      </c>
      <c r="E51" s="552">
        <v>1</v>
      </c>
      <c r="F51" s="551">
        <v>0.62815950360434347</v>
      </c>
      <c r="G51" s="536">
        <v>0.37184049639565653</v>
      </c>
      <c r="H51" s="536">
        <v>1</v>
      </c>
      <c r="I51" s="551">
        <v>0.7721995607154063</v>
      </c>
      <c r="J51" s="536">
        <v>0.22780043928459368</v>
      </c>
      <c r="K51" s="536">
        <v>1</v>
      </c>
      <c r="L51" s="313">
        <v>1</v>
      </c>
      <c r="M51" s="551">
        <v>0.79804560260586321</v>
      </c>
      <c r="N51" s="536">
        <v>0.20195439739413681</v>
      </c>
      <c r="O51" s="552">
        <v>1</v>
      </c>
    </row>
    <row r="52" spans="2:15" s="4" customFormat="1" ht="15" hidden="1" customHeight="1" outlineLevel="1" x14ac:dyDescent="0.25">
      <c r="B52" s="66" t="s">
        <v>112</v>
      </c>
      <c r="C52" s="551">
        <v>0.61381729109836891</v>
      </c>
      <c r="D52" s="536">
        <v>0.38618270890163114</v>
      </c>
      <c r="E52" s="552">
        <v>1</v>
      </c>
      <c r="F52" s="551">
        <v>0.57000302388872093</v>
      </c>
      <c r="G52" s="536">
        <v>0.42999697611127913</v>
      </c>
      <c r="H52" s="536">
        <v>1</v>
      </c>
      <c r="I52" s="551">
        <v>0.70276439259447121</v>
      </c>
      <c r="J52" s="536">
        <v>0.29723560740552879</v>
      </c>
      <c r="K52" s="536">
        <v>1</v>
      </c>
      <c r="L52" s="313">
        <v>1</v>
      </c>
      <c r="M52" s="551">
        <v>0.80555555555555558</v>
      </c>
      <c r="N52" s="536">
        <v>0.19444444444444445</v>
      </c>
      <c r="O52" s="552">
        <v>1</v>
      </c>
    </row>
    <row r="53" spans="2:15" s="4" customFormat="1" ht="15" hidden="1" customHeight="1" outlineLevel="1" x14ac:dyDescent="0.25">
      <c r="B53" s="66" t="s">
        <v>113</v>
      </c>
      <c r="C53" s="551">
        <v>0.67305878654511164</v>
      </c>
      <c r="D53" s="536">
        <v>0.32694121345488841</v>
      </c>
      <c r="E53" s="552">
        <v>1</v>
      </c>
      <c r="F53" s="551">
        <v>0.61937192584184642</v>
      </c>
      <c r="G53" s="536">
        <v>0.38062807415815364</v>
      </c>
      <c r="H53" s="536">
        <v>1</v>
      </c>
      <c r="I53" s="551">
        <v>0.76686656671664166</v>
      </c>
      <c r="J53" s="536">
        <v>0.23313343328335831</v>
      </c>
      <c r="K53" s="536">
        <v>1</v>
      </c>
      <c r="L53" s="313">
        <v>1</v>
      </c>
      <c r="M53" s="551">
        <v>1</v>
      </c>
      <c r="N53" s="536">
        <v>0</v>
      </c>
      <c r="O53" s="552">
        <v>1</v>
      </c>
    </row>
    <row r="54" spans="2:15" s="4" customFormat="1" ht="15" hidden="1" customHeight="1" outlineLevel="1" x14ac:dyDescent="0.25">
      <c r="B54" s="66" t="s">
        <v>114</v>
      </c>
      <c r="C54" s="551">
        <v>0.68211421128402006</v>
      </c>
      <c r="D54" s="536">
        <v>0.31788578871598</v>
      </c>
      <c r="E54" s="552">
        <v>1</v>
      </c>
      <c r="F54" s="551">
        <v>0.64413379930104842</v>
      </c>
      <c r="G54" s="536">
        <v>0.35586620069895158</v>
      </c>
      <c r="H54" s="536">
        <v>1</v>
      </c>
      <c r="I54" s="551">
        <v>0.75273522975929974</v>
      </c>
      <c r="J54" s="536">
        <v>0.24726477024070023</v>
      </c>
      <c r="K54" s="536">
        <v>1</v>
      </c>
      <c r="L54" s="313">
        <v>1</v>
      </c>
      <c r="M54" s="551">
        <v>0.63340563991323207</v>
      </c>
      <c r="N54" s="536">
        <v>0.36659436008676788</v>
      </c>
      <c r="O54" s="552">
        <v>1</v>
      </c>
    </row>
    <row r="55" spans="2:15" s="4" customFormat="1" ht="15" hidden="1" customHeight="1" outlineLevel="1" x14ac:dyDescent="0.25">
      <c r="B55" s="66" t="s">
        <v>115</v>
      </c>
      <c r="C55" s="551">
        <v>0.73613201183124899</v>
      </c>
      <c r="D55" s="536">
        <v>0.26386798816875096</v>
      </c>
      <c r="E55" s="552">
        <v>1</v>
      </c>
      <c r="F55" s="551">
        <v>0.68949172318238172</v>
      </c>
      <c r="G55" s="536">
        <v>0.31050827681761833</v>
      </c>
      <c r="H55" s="536">
        <v>1</v>
      </c>
      <c r="I55" s="551">
        <v>0.83483146067415726</v>
      </c>
      <c r="J55" s="536">
        <v>0.16516853932584269</v>
      </c>
      <c r="K55" s="536">
        <v>1</v>
      </c>
      <c r="L55" s="313">
        <v>1</v>
      </c>
      <c r="M55" s="551">
        <v>0.83916083916083917</v>
      </c>
      <c r="N55" s="536">
        <v>0.16083916083916083</v>
      </c>
      <c r="O55" s="552">
        <v>1</v>
      </c>
    </row>
    <row r="56" spans="2:15" s="4" customFormat="1" ht="15" hidden="1" customHeight="1" outlineLevel="1" x14ac:dyDescent="0.25">
      <c r="B56" s="66" t="s">
        <v>116</v>
      </c>
      <c r="C56" s="551">
        <v>0.69499597531526702</v>
      </c>
      <c r="D56" s="536">
        <v>0.30500402468473303</v>
      </c>
      <c r="E56" s="552">
        <v>1</v>
      </c>
      <c r="F56" s="551">
        <v>0.63364872856298049</v>
      </c>
      <c r="G56" s="536">
        <v>0.36635127143701951</v>
      </c>
      <c r="H56" s="536">
        <v>1</v>
      </c>
      <c r="I56" s="551">
        <v>0.78825522303783169</v>
      </c>
      <c r="J56" s="536">
        <v>0.21174477696216826</v>
      </c>
      <c r="K56" s="536">
        <v>1</v>
      </c>
      <c r="L56" s="313">
        <v>1</v>
      </c>
      <c r="M56" s="551">
        <v>0.8545454545454545</v>
      </c>
      <c r="N56" s="536">
        <v>0.14545454545454545</v>
      </c>
      <c r="O56" s="552">
        <v>1</v>
      </c>
    </row>
    <row r="57" spans="2:15" s="4" customFormat="1" ht="15" hidden="1" customHeight="1" outlineLevel="1" x14ac:dyDescent="0.25">
      <c r="B57" s="66" t="s">
        <v>117</v>
      </c>
      <c r="C57" s="551">
        <v>0.70217500538367672</v>
      </c>
      <c r="D57" s="536">
        <v>0.29782499461632334</v>
      </c>
      <c r="E57" s="552">
        <v>1</v>
      </c>
      <c r="F57" s="551">
        <v>0.64490623416117587</v>
      </c>
      <c r="G57" s="536">
        <v>0.35509376583882413</v>
      </c>
      <c r="H57" s="536">
        <v>1</v>
      </c>
      <c r="I57" s="551">
        <v>0.82299393122049902</v>
      </c>
      <c r="J57" s="536">
        <v>0.17700606877950101</v>
      </c>
      <c r="K57" s="536">
        <v>1</v>
      </c>
      <c r="L57" s="313">
        <v>1</v>
      </c>
      <c r="M57" s="551">
        <v>0.74200426439232414</v>
      </c>
      <c r="N57" s="536">
        <v>0.25799573560767591</v>
      </c>
      <c r="O57" s="552">
        <v>1</v>
      </c>
    </row>
    <row r="58" spans="2:15" s="4" customFormat="1" ht="15.75" collapsed="1" x14ac:dyDescent="0.25">
      <c r="B58" s="119">
        <v>2019</v>
      </c>
      <c r="C58" s="553">
        <v>0.69785582520782918</v>
      </c>
      <c r="D58" s="539">
        <v>0.30214417479217076</v>
      </c>
      <c r="E58" s="554">
        <v>1</v>
      </c>
      <c r="F58" s="553">
        <v>0.66121372031662273</v>
      </c>
      <c r="G58" s="539">
        <v>0.33878627968337732</v>
      </c>
      <c r="H58" s="539">
        <v>1</v>
      </c>
      <c r="I58" s="553">
        <v>0.7714570641923385</v>
      </c>
      <c r="J58" s="539">
        <v>0.22854293580766147</v>
      </c>
      <c r="K58" s="539">
        <v>1</v>
      </c>
      <c r="L58" s="310">
        <v>1</v>
      </c>
      <c r="M58" s="553">
        <v>0.72026123464468983</v>
      </c>
      <c r="N58" s="539">
        <v>0.27973876535531023</v>
      </c>
      <c r="O58" s="554">
        <v>1</v>
      </c>
    </row>
    <row r="59" spans="2:15" s="4" customFormat="1" ht="15" hidden="1" customHeight="1" outlineLevel="1" x14ac:dyDescent="0.25">
      <c r="B59" s="66" t="s">
        <v>106</v>
      </c>
      <c r="C59" s="551">
        <v>0.73290806754221394</v>
      </c>
      <c r="D59" s="536">
        <v>0.26709193245778612</v>
      </c>
      <c r="E59" s="552">
        <v>1</v>
      </c>
      <c r="F59" s="551">
        <v>0.70258410531448079</v>
      </c>
      <c r="G59" s="536">
        <v>0.29741589468551927</v>
      </c>
      <c r="H59" s="536">
        <v>1</v>
      </c>
      <c r="I59" s="551">
        <v>0.80142857142857138</v>
      </c>
      <c r="J59" s="536">
        <v>0.19857142857142857</v>
      </c>
      <c r="K59" s="536">
        <v>1</v>
      </c>
      <c r="L59" s="313">
        <v>1</v>
      </c>
      <c r="M59" s="551">
        <v>0.79868708971553615</v>
      </c>
      <c r="N59" s="536">
        <v>0.20131291028446391</v>
      </c>
      <c r="O59" s="552">
        <v>1</v>
      </c>
    </row>
    <row r="60" spans="2:15" s="4" customFormat="1" ht="15" hidden="1" customHeight="1" outlineLevel="1" x14ac:dyDescent="0.25">
      <c r="B60" s="66" t="s">
        <v>107</v>
      </c>
      <c r="C60" s="551">
        <v>0.69162732325345122</v>
      </c>
      <c r="D60" s="536">
        <v>0.30837267674654872</v>
      </c>
      <c r="E60" s="552">
        <v>1</v>
      </c>
      <c r="F60" s="551">
        <v>0.66583960300944456</v>
      </c>
      <c r="G60" s="536">
        <v>0.33416039699055544</v>
      </c>
      <c r="H60" s="536">
        <v>1</v>
      </c>
      <c r="I60" s="551">
        <v>0.71810490693739426</v>
      </c>
      <c r="J60" s="536">
        <v>0.28189509306260574</v>
      </c>
      <c r="K60" s="536">
        <v>1</v>
      </c>
      <c r="L60" s="313">
        <v>1</v>
      </c>
      <c r="M60" s="551">
        <v>0.75081967213114753</v>
      </c>
      <c r="N60" s="536">
        <v>0.24918032786885247</v>
      </c>
      <c r="O60" s="552">
        <v>1</v>
      </c>
    </row>
    <row r="61" spans="2:15" s="4" customFormat="1" ht="15" hidden="1" customHeight="1" outlineLevel="1" x14ac:dyDescent="0.25">
      <c r="B61" s="66" t="s">
        <v>108</v>
      </c>
      <c r="C61" s="551">
        <v>0.72766383781235267</v>
      </c>
      <c r="D61" s="536">
        <v>0.27233616218764733</v>
      </c>
      <c r="E61" s="552">
        <v>1</v>
      </c>
      <c r="F61" s="551">
        <v>0.7071827489916227</v>
      </c>
      <c r="G61" s="536">
        <v>0.2928172510083773</v>
      </c>
      <c r="H61" s="536">
        <v>1</v>
      </c>
      <c r="I61" s="551">
        <v>0.75367526951976482</v>
      </c>
      <c r="J61" s="536">
        <v>0.2463247304802352</v>
      </c>
      <c r="K61" s="536">
        <v>1</v>
      </c>
      <c r="L61" s="313">
        <v>1</v>
      </c>
      <c r="M61" s="551">
        <v>0.80672268907563027</v>
      </c>
      <c r="N61" s="536">
        <v>0.19327731092436976</v>
      </c>
      <c r="O61" s="552">
        <v>1</v>
      </c>
    </row>
    <row r="62" spans="2:15" s="4" customFormat="1" ht="15" hidden="1" customHeight="1" outlineLevel="1" x14ac:dyDescent="0.25">
      <c r="B62" s="66" t="s">
        <v>109</v>
      </c>
      <c r="C62" s="551">
        <v>0.72792247654126108</v>
      </c>
      <c r="D62" s="536">
        <v>0.27207752345873892</v>
      </c>
      <c r="E62" s="552">
        <v>1</v>
      </c>
      <c r="F62" s="551">
        <v>0.73312753465286606</v>
      </c>
      <c r="G62" s="536">
        <v>0.26687246534713394</v>
      </c>
      <c r="H62" s="536">
        <v>1</v>
      </c>
      <c r="I62" s="551">
        <v>0.68911526127145817</v>
      </c>
      <c r="J62" s="536">
        <v>0.31088473872854178</v>
      </c>
      <c r="K62" s="536">
        <v>1</v>
      </c>
      <c r="L62" s="313">
        <v>1</v>
      </c>
      <c r="M62" s="551">
        <v>0.70161290322580649</v>
      </c>
      <c r="N62" s="536">
        <v>0.29838709677419356</v>
      </c>
      <c r="O62" s="552">
        <v>1</v>
      </c>
    </row>
    <row r="63" spans="2:15" s="4" customFormat="1" ht="15" hidden="1" customHeight="1" outlineLevel="1" x14ac:dyDescent="0.25">
      <c r="B63" s="66" t="s">
        <v>110</v>
      </c>
      <c r="C63" s="551">
        <v>0.75081535373808328</v>
      </c>
      <c r="D63" s="536">
        <v>0.24918464626191672</v>
      </c>
      <c r="E63" s="552">
        <v>1</v>
      </c>
      <c r="F63" s="551">
        <v>0.74228354116918727</v>
      </c>
      <c r="G63" s="536">
        <v>0.25771645883081279</v>
      </c>
      <c r="H63" s="536">
        <v>1</v>
      </c>
      <c r="I63" s="551">
        <v>0.75281825680505909</v>
      </c>
      <c r="J63" s="536">
        <v>0.24718174319494088</v>
      </c>
      <c r="K63" s="536">
        <v>1</v>
      </c>
      <c r="L63" s="313">
        <v>1</v>
      </c>
      <c r="M63" s="551">
        <v>0.69581749049429653</v>
      </c>
      <c r="N63" s="536">
        <v>0.30418250950570341</v>
      </c>
      <c r="O63" s="552">
        <v>1</v>
      </c>
    </row>
    <row r="64" spans="2:15" s="4" customFormat="1" ht="15" hidden="1" customHeight="1" outlineLevel="1" x14ac:dyDescent="0.25">
      <c r="B64" s="66" t="s">
        <v>111</v>
      </c>
      <c r="C64" s="551">
        <v>0.72482908638906152</v>
      </c>
      <c r="D64" s="536">
        <v>0.27517091361093848</v>
      </c>
      <c r="E64" s="552">
        <v>1</v>
      </c>
      <c r="F64" s="551">
        <v>0.71992401857323762</v>
      </c>
      <c r="G64" s="536">
        <v>0.28007598142676232</v>
      </c>
      <c r="H64" s="536">
        <v>1</v>
      </c>
      <c r="I64" s="551">
        <v>0.7240168539325843</v>
      </c>
      <c r="J64" s="536">
        <v>0.27598314606741575</v>
      </c>
      <c r="K64" s="536">
        <v>1</v>
      </c>
      <c r="L64" s="313">
        <v>1</v>
      </c>
      <c r="M64" s="551">
        <v>0.67619047619047623</v>
      </c>
      <c r="N64" s="536">
        <v>0.32380952380952382</v>
      </c>
      <c r="O64" s="552">
        <v>1</v>
      </c>
    </row>
    <row r="65" spans="2:15" s="4" customFormat="1" ht="15" hidden="1" customHeight="1" outlineLevel="1" x14ac:dyDescent="0.25">
      <c r="B65" s="66" t="s">
        <v>112</v>
      </c>
      <c r="C65" s="551">
        <v>0.69632925472747498</v>
      </c>
      <c r="D65" s="536">
        <v>0.30367074527252502</v>
      </c>
      <c r="E65" s="552">
        <v>1</v>
      </c>
      <c r="F65" s="551">
        <v>0.67236114549806059</v>
      </c>
      <c r="G65" s="536">
        <v>0.32763885450193941</v>
      </c>
      <c r="H65" s="536">
        <v>1</v>
      </c>
      <c r="I65" s="551">
        <v>0.74036608863198461</v>
      </c>
      <c r="J65" s="536">
        <v>0.25963391136801539</v>
      </c>
      <c r="K65" s="536">
        <v>1</v>
      </c>
      <c r="L65" s="313">
        <v>1</v>
      </c>
      <c r="M65" s="551">
        <v>0.70859538784067089</v>
      </c>
      <c r="N65" s="536">
        <v>0.29140461215932911</v>
      </c>
      <c r="O65" s="552">
        <v>1</v>
      </c>
    </row>
    <row r="66" spans="2:15" s="4" customFormat="1" ht="15" hidden="1" customHeight="1" outlineLevel="1" x14ac:dyDescent="0.25">
      <c r="B66" s="66" t="s">
        <v>113</v>
      </c>
      <c r="C66" s="551">
        <v>0.69804537168320846</v>
      </c>
      <c r="D66" s="536">
        <v>0.3019546283167916</v>
      </c>
      <c r="E66" s="552">
        <v>1</v>
      </c>
      <c r="F66" s="551">
        <v>0.66139743034502674</v>
      </c>
      <c r="G66" s="536">
        <v>0.33860256965497332</v>
      </c>
      <c r="H66" s="536">
        <v>1</v>
      </c>
      <c r="I66" s="551">
        <v>0.7380299514870281</v>
      </c>
      <c r="J66" s="536">
        <v>0.26197004851297195</v>
      </c>
      <c r="K66" s="536">
        <v>1</v>
      </c>
      <c r="L66" s="313">
        <v>1</v>
      </c>
      <c r="M66" s="551">
        <v>0.94339622641509435</v>
      </c>
      <c r="N66" s="536">
        <v>5.6603773584905662E-2</v>
      </c>
      <c r="O66" s="552">
        <v>1</v>
      </c>
    </row>
    <row r="67" spans="2:15" s="4" customFormat="1" ht="15" hidden="1" customHeight="1" outlineLevel="1" x14ac:dyDescent="0.25">
      <c r="B67" s="66" t="s">
        <v>114</v>
      </c>
      <c r="C67" s="551">
        <v>0.74341351660939292</v>
      </c>
      <c r="D67" s="536">
        <v>0.25658648339060708</v>
      </c>
      <c r="E67" s="552">
        <v>1</v>
      </c>
      <c r="F67" s="551">
        <v>0.7221235629498084</v>
      </c>
      <c r="G67" s="536">
        <v>0.2778764370501916</v>
      </c>
      <c r="H67" s="536">
        <v>1</v>
      </c>
      <c r="I67" s="551">
        <v>0.78258328462887206</v>
      </c>
      <c r="J67" s="536">
        <v>0.217416715371128</v>
      </c>
      <c r="K67" s="536">
        <v>1</v>
      </c>
      <c r="L67" s="313">
        <v>1</v>
      </c>
      <c r="M67" s="551">
        <v>0.63600000000000001</v>
      </c>
      <c r="N67" s="536">
        <v>0.36399999999999999</v>
      </c>
      <c r="O67" s="552">
        <v>1</v>
      </c>
    </row>
    <row r="68" spans="2:15" s="4" customFormat="1" ht="15" hidden="1" customHeight="1" outlineLevel="1" x14ac:dyDescent="0.25">
      <c r="B68" s="66" t="s">
        <v>115</v>
      </c>
      <c r="C68" s="551">
        <v>0.70564857990674013</v>
      </c>
      <c r="D68" s="536">
        <v>0.29435142009325987</v>
      </c>
      <c r="E68" s="552">
        <v>1</v>
      </c>
      <c r="F68" s="551">
        <v>0.66712181099532875</v>
      </c>
      <c r="G68" s="536">
        <v>0.3328781890046712</v>
      </c>
      <c r="H68" s="536">
        <v>1</v>
      </c>
      <c r="I68" s="551">
        <v>0.80521123197571465</v>
      </c>
      <c r="J68" s="536">
        <v>0.19478876802428535</v>
      </c>
      <c r="K68" s="536">
        <v>1</v>
      </c>
      <c r="L68" s="313">
        <v>1</v>
      </c>
      <c r="M68" s="551">
        <v>0.70463320463320467</v>
      </c>
      <c r="N68" s="536">
        <v>0.29536679536679539</v>
      </c>
      <c r="O68" s="552">
        <v>1</v>
      </c>
    </row>
    <row r="69" spans="2:15" s="4" customFormat="1" ht="15" hidden="1" customHeight="1" outlineLevel="1" x14ac:dyDescent="0.25">
      <c r="B69" s="66" t="s">
        <v>116</v>
      </c>
      <c r="C69" s="551">
        <v>0.71076172404445648</v>
      </c>
      <c r="D69" s="536">
        <v>0.28923827595554352</v>
      </c>
      <c r="E69" s="552">
        <v>1</v>
      </c>
      <c r="F69" s="551">
        <v>0.65701391500564121</v>
      </c>
      <c r="G69" s="536">
        <v>0.34298608499435879</v>
      </c>
      <c r="H69" s="536">
        <v>1</v>
      </c>
      <c r="I69" s="551">
        <v>0.84136998648039663</v>
      </c>
      <c r="J69" s="536">
        <v>0.15863001351960343</v>
      </c>
      <c r="K69" s="536">
        <v>1</v>
      </c>
      <c r="L69" s="313">
        <v>1</v>
      </c>
      <c r="M69" s="551">
        <v>0.70026525198938994</v>
      </c>
      <c r="N69" s="536">
        <v>0.29973474801061006</v>
      </c>
      <c r="O69" s="552">
        <v>1</v>
      </c>
    </row>
    <row r="70" spans="2:15" s="4" customFormat="1" ht="15" hidden="1" customHeight="1" outlineLevel="1" x14ac:dyDescent="0.25">
      <c r="B70" s="66" t="s">
        <v>117</v>
      </c>
      <c r="C70" s="551">
        <v>0.70695813687669662</v>
      </c>
      <c r="D70" s="536">
        <v>0.29304186312330333</v>
      </c>
      <c r="E70" s="552">
        <v>1</v>
      </c>
      <c r="F70" s="551">
        <v>0.66831732197682481</v>
      </c>
      <c r="G70" s="536">
        <v>0.33168267802317519</v>
      </c>
      <c r="H70" s="536">
        <v>1</v>
      </c>
      <c r="I70" s="551">
        <v>0.77508896797153026</v>
      </c>
      <c r="J70" s="536">
        <v>0.22491103202846974</v>
      </c>
      <c r="K70" s="536">
        <v>1</v>
      </c>
      <c r="L70" s="313">
        <v>1</v>
      </c>
      <c r="M70" s="551">
        <v>0.78</v>
      </c>
      <c r="N70" s="536">
        <v>0.22</v>
      </c>
      <c r="O70" s="552">
        <v>1</v>
      </c>
    </row>
    <row r="71" spans="2:15" s="4" customFormat="1" ht="15.75" collapsed="1" x14ac:dyDescent="0.25">
      <c r="B71" s="119">
        <v>2018</v>
      </c>
      <c r="C71" s="553">
        <v>0.71750534091786566</v>
      </c>
      <c r="D71" s="539">
        <v>0.28249465908213428</v>
      </c>
      <c r="E71" s="554">
        <v>1</v>
      </c>
      <c r="F71" s="553">
        <v>0.69401994293946501</v>
      </c>
      <c r="G71" s="539">
        <v>0.30598005706053499</v>
      </c>
      <c r="H71" s="539">
        <v>1</v>
      </c>
      <c r="I71" s="553">
        <v>0.75351343479210664</v>
      </c>
      <c r="J71" s="539">
        <v>0.24648656520789339</v>
      </c>
      <c r="K71" s="539">
        <v>1</v>
      </c>
      <c r="L71" s="310">
        <v>1</v>
      </c>
      <c r="M71" s="553">
        <v>0.75044786814761733</v>
      </c>
      <c r="N71" s="539">
        <v>0.24955213185238265</v>
      </c>
      <c r="O71" s="554">
        <v>1</v>
      </c>
    </row>
    <row r="72" spans="2:15" s="4" customFormat="1" ht="15" hidden="1" customHeight="1" outlineLevel="1" x14ac:dyDescent="0.25">
      <c r="B72" s="66" t="s">
        <v>106</v>
      </c>
      <c r="C72" s="551">
        <v>0.76590839225330465</v>
      </c>
      <c r="D72" s="536">
        <v>0.23409160774669535</v>
      </c>
      <c r="E72" s="552">
        <v>1</v>
      </c>
      <c r="F72" s="551">
        <v>0.74654559810501386</v>
      </c>
      <c r="G72" s="536">
        <v>0.25345440189498619</v>
      </c>
      <c r="H72" s="536">
        <v>1</v>
      </c>
      <c r="I72" s="551">
        <v>0.79969954932398601</v>
      </c>
      <c r="J72" s="536">
        <v>0.20030045067601401</v>
      </c>
      <c r="K72" s="536">
        <v>1</v>
      </c>
      <c r="L72" s="313">
        <v>1</v>
      </c>
      <c r="M72" s="551">
        <v>0.79473684210526319</v>
      </c>
      <c r="N72" s="536">
        <v>0.20526315789473684</v>
      </c>
      <c r="O72" s="552">
        <v>1</v>
      </c>
    </row>
    <row r="73" spans="2:15" s="4" customFormat="1" ht="15" hidden="1" customHeight="1" outlineLevel="1" x14ac:dyDescent="0.25">
      <c r="B73" s="66" t="s">
        <v>107</v>
      </c>
      <c r="C73" s="551">
        <v>0.74210320344384184</v>
      </c>
      <c r="D73" s="536">
        <v>0.2578967965561581</v>
      </c>
      <c r="E73" s="552">
        <v>1</v>
      </c>
      <c r="F73" s="551">
        <v>0.72176248548199773</v>
      </c>
      <c r="G73" s="536">
        <v>0.27823751451800233</v>
      </c>
      <c r="H73" s="536">
        <v>1</v>
      </c>
      <c r="I73" s="551">
        <v>0.76326129666011788</v>
      </c>
      <c r="J73" s="536">
        <v>0.23673870333988212</v>
      </c>
      <c r="K73" s="536">
        <v>1</v>
      </c>
      <c r="L73" s="313">
        <v>1</v>
      </c>
      <c r="M73" s="551">
        <v>0.84718498659517427</v>
      </c>
      <c r="N73" s="536">
        <v>0.15281501340482573</v>
      </c>
      <c r="O73" s="552">
        <v>1</v>
      </c>
    </row>
    <row r="74" spans="2:15" s="4" customFormat="1" ht="15" hidden="1" customHeight="1" outlineLevel="1" x14ac:dyDescent="0.25">
      <c r="B74" s="66" t="s">
        <v>108</v>
      </c>
      <c r="C74" s="551">
        <v>0.76016207031760552</v>
      </c>
      <c r="D74" s="536">
        <v>0.23983792968239445</v>
      </c>
      <c r="E74" s="552">
        <v>1</v>
      </c>
      <c r="F74" s="551">
        <v>0.73835125448028671</v>
      </c>
      <c r="G74" s="536">
        <v>0.26164874551971329</v>
      </c>
      <c r="H74" s="536">
        <v>1</v>
      </c>
      <c r="I74" s="551">
        <v>0.80377358490566042</v>
      </c>
      <c r="J74" s="536">
        <v>0.19622641509433963</v>
      </c>
      <c r="K74" s="536">
        <v>1</v>
      </c>
      <c r="L74" s="313">
        <v>1</v>
      </c>
      <c r="M74" s="551">
        <v>0.73350253807106602</v>
      </c>
      <c r="N74" s="536">
        <v>0.26649746192893403</v>
      </c>
      <c r="O74" s="552">
        <v>1</v>
      </c>
    </row>
    <row r="75" spans="2:15" s="4" customFormat="1" ht="15" hidden="1" customHeight="1" outlineLevel="1" x14ac:dyDescent="0.25">
      <c r="B75" s="66" t="s">
        <v>109</v>
      </c>
      <c r="C75" s="551">
        <v>0.75596066829098507</v>
      </c>
      <c r="D75" s="536">
        <v>0.24403933170901496</v>
      </c>
      <c r="E75" s="552">
        <v>1</v>
      </c>
      <c r="F75" s="551">
        <v>0.73514682449351243</v>
      </c>
      <c r="G75" s="536">
        <v>0.26485317550648757</v>
      </c>
      <c r="H75" s="536">
        <v>1</v>
      </c>
      <c r="I75" s="551">
        <v>0.80292792792792789</v>
      </c>
      <c r="J75" s="536">
        <v>0.19707207207207209</v>
      </c>
      <c r="K75" s="536">
        <v>1</v>
      </c>
      <c r="L75" s="313">
        <v>1</v>
      </c>
      <c r="M75" s="551">
        <v>0.73856209150326801</v>
      </c>
      <c r="N75" s="536">
        <v>0.26143790849673204</v>
      </c>
      <c r="O75" s="552">
        <v>1</v>
      </c>
    </row>
    <row r="76" spans="2:15" s="4" customFormat="1" ht="15" hidden="1" customHeight="1" outlineLevel="1" x14ac:dyDescent="0.25">
      <c r="B76" s="66" t="s">
        <v>110</v>
      </c>
      <c r="C76" s="551">
        <v>0.74936325462931097</v>
      </c>
      <c r="D76" s="536">
        <v>0.25063674537068908</v>
      </c>
      <c r="E76" s="552">
        <v>1</v>
      </c>
      <c r="F76" s="551">
        <v>0.74103877103145577</v>
      </c>
      <c r="G76" s="536">
        <v>0.25896122896854423</v>
      </c>
      <c r="H76" s="536">
        <v>1</v>
      </c>
      <c r="I76" s="551">
        <v>0.72899926953981009</v>
      </c>
      <c r="J76" s="536">
        <v>0.27100073046018991</v>
      </c>
      <c r="K76" s="536">
        <v>1</v>
      </c>
      <c r="L76" s="313">
        <v>1</v>
      </c>
      <c r="M76" s="551">
        <v>0.79696969696969699</v>
      </c>
      <c r="N76" s="536">
        <v>0.20303030303030303</v>
      </c>
      <c r="O76" s="552">
        <v>1</v>
      </c>
    </row>
    <row r="77" spans="2:15" s="4" customFormat="1" ht="15" hidden="1" customHeight="1" outlineLevel="1" x14ac:dyDescent="0.25">
      <c r="B77" s="66" t="s">
        <v>111</v>
      </c>
      <c r="C77" s="551">
        <v>0.7316469617816882</v>
      </c>
      <c r="D77" s="536">
        <v>0.2683530382183118</v>
      </c>
      <c r="E77" s="552">
        <v>1</v>
      </c>
      <c r="F77" s="551">
        <v>0.71426854189205435</v>
      </c>
      <c r="G77" s="536">
        <v>0.28573145810794565</v>
      </c>
      <c r="H77" s="536">
        <v>1</v>
      </c>
      <c r="I77" s="551">
        <v>0.7589696412143514</v>
      </c>
      <c r="J77" s="536">
        <v>0.24103035878564857</v>
      </c>
      <c r="K77" s="536">
        <v>1</v>
      </c>
      <c r="L77" s="313">
        <v>1</v>
      </c>
      <c r="M77" s="551">
        <v>0.81879194630872487</v>
      </c>
      <c r="N77" s="536">
        <v>0.18120805369127516</v>
      </c>
      <c r="O77" s="552">
        <v>1</v>
      </c>
    </row>
    <row r="78" spans="2:15" s="4" customFormat="1" ht="15" hidden="1" customHeight="1" outlineLevel="1" x14ac:dyDescent="0.25">
      <c r="B78" s="66" t="s">
        <v>112</v>
      </c>
      <c r="C78" s="551">
        <v>0.70429404068038537</v>
      </c>
      <c r="D78" s="536">
        <v>0.29570595931961463</v>
      </c>
      <c r="E78" s="552">
        <v>1</v>
      </c>
      <c r="F78" s="551">
        <v>0.66998109951516149</v>
      </c>
      <c r="G78" s="536">
        <v>0.33001890048483851</v>
      </c>
      <c r="H78" s="536">
        <v>1</v>
      </c>
      <c r="I78" s="551">
        <v>0.76740627390971694</v>
      </c>
      <c r="J78" s="536">
        <v>0.23259372609028309</v>
      </c>
      <c r="K78" s="536">
        <v>1</v>
      </c>
      <c r="L78" s="313">
        <v>1</v>
      </c>
      <c r="M78" s="551">
        <v>0.80530973451327437</v>
      </c>
      <c r="N78" s="536">
        <v>0.19469026548672566</v>
      </c>
      <c r="O78" s="552">
        <v>1</v>
      </c>
    </row>
    <row r="79" spans="2:15" s="4" customFormat="1" ht="15" hidden="1" customHeight="1" outlineLevel="1" x14ac:dyDescent="0.25">
      <c r="B79" s="66" t="s">
        <v>113</v>
      </c>
      <c r="C79" s="551">
        <v>0.73110319492374487</v>
      </c>
      <c r="D79" s="536">
        <v>0.26889680507625513</v>
      </c>
      <c r="E79" s="552">
        <v>1</v>
      </c>
      <c r="F79" s="551">
        <v>0.68945958720655431</v>
      </c>
      <c r="G79" s="536">
        <v>0.31054041279344574</v>
      </c>
      <c r="H79" s="536">
        <v>1</v>
      </c>
      <c r="I79" s="551">
        <v>0.79995236961181238</v>
      </c>
      <c r="J79" s="536">
        <v>0.20004763038818765</v>
      </c>
      <c r="K79" s="536">
        <v>1</v>
      </c>
      <c r="L79" s="313">
        <v>1</v>
      </c>
      <c r="M79" s="551">
        <v>0.86274509803921573</v>
      </c>
      <c r="N79" s="536">
        <v>0.13725490196078433</v>
      </c>
      <c r="O79" s="552">
        <v>1</v>
      </c>
    </row>
    <row r="80" spans="2:15" s="4" customFormat="1" ht="15" hidden="1" customHeight="1" outlineLevel="1" x14ac:dyDescent="0.25">
      <c r="B80" s="66" t="s">
        <v>114</v>
      </c>
      <c r="C80" s="551">
        <v>0.71940406976744187</v>
      </c>
      <c r="D80" s="536">
        <v>0.28059593023255813</v>
      </c>
      <c r="E80" s="552">
        <v>1</v>
      </c>
      <c r="F80" s="551">
        <v>0.69225523623964924</v>
      </c>
      <c r="G80" s="536">
        <v>0.3077447637603507</v>
      </c>
      <c r="H80" s="536">
        <v>1</v>
      </c>
      <c r="I80" s="551">
        <v>0.76113505747126442</v>
      </c>
      <c r="J80" s="536">
        <v>0.23886494252873564</v>
      </c>
      <c r="K80" s="536">
        <v>1</v>
      </c>
      <c r="L80" s="313">
        <v>1</v>
      </c>
      <c r="M80" s="551">
        <v>0.85658914728682167</v>
      </c>
      <c r="N80" s="536">
        <v>0.1434108527131783</v>
      </c>
      <c r="O80" s="552">
        <v>1</v>
      </c>
    </row>
    <row r="81" spans="2:15" s="4" customFormat="1" ht="15" hidden="1" customHeight="1" outlineLevel="1" x14ac:dyDescent="0.25">
      <c r="B81" s="66" t="s">
        <v>115</v>
      </c>
      <c r="C81" s="551">
        <v>0.71211866778617405</v>
      </c>
      <c r="D81" s="536">
        <v>0.28788133221382589</v>
      </c>
      <c r="E81" s="552">
        <v>1</v>
      </c>
      <c r="F81" s="551">
        <v>0.67667282809611828</v>
      </c>
      <c r="G81" s="536">
        <v>0.32332717190388172</v>
      </c>
      <c r="H81" s="536">
        <v>1</v>
      </c>
      <c r="I81" s="551">
        <v>0.80122494432071267</v>
      </c>
      <c r="J81" s="536">
        <v>0.1987750556792873</v>
      </c>
      <c r="K81" s="536">
        <v>1</v>
      </c>
      <c r="L81" s="313">
        <v>1</v>
      </c>
      <c r="M81" s="551">
        <v>0.80350877192982462</v>
      </c>
      <c r="N81" s="536">
        <v>0.19649122807017544</v>
      </c>
      <c r="O81" s="552">
        <v>1</v>
      </c>
    </row>
    <row r="82" spans="2:15" s="4" customFormat="1" ht="15" hidden="1" customHeight="1" outlineLevel="1" x14ac:dyDescent="0.25">
      <c r="B82" s="66" t="s">
        <v>116</v>
      </c>
      <c r="C82" s="551">
        <v>0.75519183386131639</v>
      </c>
      <c r="D82" s="536">
        <v>0.24480816613868356</v>
      </c>
      <c r="E82" s="552">
        <v>1</v>
      </c>
      <c r="F82" s="551">
        <v>0.71571342564720053</v>
      </c>
      <c r="G82" s="536">
        <v>0.28428657435279953</v>
      </c>
      <c r="H82" s="536">
        <v>1</v>
      </c>
      <c r="I82" s="551">
        <v>0.82710513203786751</v>
      </c>
      <c r="J82" s="536">
        <v>0.17289486796213255</v>
      </c>
      <c r="K82" s="536">
        <v>1</v>
      </c>
      <c r="L82" s="313">
        <v>1</v>
      </c>
      <c r="M82" s="551">
        <v>0.8233890214797136</v>
      </c>
      <c r="N82" s="536">
        <v>0.1766109785202864</v>
      </c>
      <c r="O82" s="552">
        <v>1</v>
      </c>
    </row>
    <row r="83" spans="2:15" s="4" customFormat="1" ht="15" hidden="1" customHeight="1" outlineLevel="1" x14ac:dyDescent="0.25">
      <c r="B83" s="66" t="s">
        <v>117</v>
      </c>
      <c r="C83" s="551">
        <v>0.74619945272119181</v>
      </c>
      <c r="D83" s="536">
        <v>0.25380054727880813</v>
      </c>
      <c r="E83" s="552">
        <v>1</v>
      </c>
      <c r="F83" s="551">
        <v>0.70856620262168479</v>
      </c>
      <c r="G83" s="536">
        <v>0.29143379737831521</v>
      </c>
      <c r="H83" s="536">
        <v>1</v>
      </c>
      <c r="I83" s="551">
        <v>0.84486127393513089</v>
      </c>
      <c r="J83" s="536">
        <v>0.15513872606486909</v>
      </c>
      <c r="K83" s="536">
        <v>1</v>
      </c>
      <c r="L83" s="313">
        <v>1</v>
      </c>
      <c r="M83" s="551">
        <v>0.80213903743315507</v>
      </c>
      <c r="N83" s="536">
        <v>0.19786096256684493</v>
      </c>
      <c r="O83" s="552">
        <v>1</v>
      </c>
    </row>
    <row r="84" spans="2:15" s="4" customFormat="1" ht="15.75" collapsed="1" x14ac:dyDescent="0.25">
      <c r="B84" s="119">
        <v>2017</v>
      </c>
      <c r="C84" s="553">
        <v>0.7389624248172979</v>
      </c>
      <c r="D84" s="539">
        <v>0.26103757518270204</v>
      </c>
      <c r="E84" s="554">
        <v>1</v>
      </c>
      <c r="F84" s="553">
        <v>0.71234700265519202</v>
      </c>
      <c r="G84" s="539">
        <v>0.28765299734480798</v>
      </c>
      <c r="H84" s="539">
        <v>1</v>
      </c>
      <c r="I84" s="553">
        <v>0.78804288070368333</v>
      </c>
      <c r="J84" s="539">
        <v>0.21195711929631667</v>
      </c>
      <c r="K84" s="539">
        <v>1</v>
      </c>
      <c r="L84" s="310">
        <v>1</v>
      </c>
      <c r="M84" s="553">
        <v>0.80576473643209556</v>
      </c>
      <c r="N84" s="539">
        <v>0.19423526356790444</v>
      </c>
      <c r="O84" s="554">
        <v>1</v>
      </c>
    </row>
    <row r="85" spans="2:15" s="4" customFormat="1" ht="15" hidden="1" customHeight="1" outlineLevel="1" x14ac:dyDescent="0.25">
      <c r="B85" s="66" t="s">
        <v>106</v>
      </c>
      <c r="C85" s="551">
        <v>0.73780536325296409</v>
      </c>
      <c r="D85" s="536">
        <v>0.26219463674703591</v>
      </c>
      <c r="E85" s="552">
        <v>1</v>
      </c>
      <c r="F85" s="551">
        <v>0.694505265352935</v>
      </c>
      <c r="G85" s="536">
        <v>0.30549473464706495</v>
      </c>
      <c r="H85" s="536">
        <v>1</v>
      </c>
      <c r="I85" s="551">
        <v>0.84313725490196079</v>
      </c>
      <c r="J85" s="536">
        <v>0.15686274509803921</v>
      </c>
      <c r="K85" s="536">
        <v>1</v>
      </c>
      <c r="L85" s="313">
        <v>1</v>
      </c>
      <c r="M85" s="551">
        <v>0.84265734265734271</v>
      </c>
      <c r="N85" s="536">
        <v>0.15734265734265734</v>
      </c>
      <c r="O85" s="552">
        <v>1</v>
      </c>
    </row>
    <row r="86" spans="2:15" s="4" customFormat="1" ht="15" hidden="1" customHeight="1" outlineLevel="1" x14ac:dyDescent="0.25">
      <c r="B86" s="66" t="s">
        <v>107</v>
      </c>
      <c r="C86" s="551">
        <v>0.7145742792434352</v>
      </c>
      <c r="D86" s="536">
        <v>0.28542572075656486</v>
      </c>
      <c r="E86" s="552">
        <v>1</v>
      </c>
      <c r="F86" s="551">
        <v>0.66502899484536082</v>
      </c>
      <c r="G86" s="536">
        <v>0.33497100515463918</v>
      </c>
      <c r="H86" s="536">
        <v>1</v>
      </c>
      <c r="I86" s="551">
        <v>0.83836453954910206</v>
      </c>
      <c r="J86" s="536">
        <v>0.16163546045089797</v>
      </c>
      <c r="K86" s="536">
        <v>1</v>
      </c>
      <c r="L86" s="313">
        <v>1</v>
      </c>
      <c r="M86" s="551">
        <v>0.88844621513944222</v>
      </c>
      <c r="N86" s="536">
        <v>0.11155378486055777</v>
      </c>
      <c r="O86" s="552">
        <v>1</v>
      </c>
    </row>
    <row r="87" spans="2:15" s="4" customFormat="1" ht="15" hidden="1" customHeight="1" outlineLevel="1" x14ac:dyDescent="0.25">
      <c r="B87" s="66" t="s">
        <v>108</v>
      </c>
      <c r="C87" s="551">
        <v>0.76818937534637</v>
      </c>
      <c r="D87" s="536">
        <v>0.23181062465362995</v>
      </c>
      <c r="E87" s="552">
        <v>1</v>
      </c>
      <c r="F87" s="551">
        <v>0.71815834767641995</v>
      </c>
      <c r="G87" s="536">
        <v>0.28184165232358005</v>
      </c>
      <c r="H87" s="536">
        <v>1</v>
      </c>
      <c r="I87" s="551">
        <v>0.88984979517523899</v>
      </c>
      <c r="J87" s="536">
        <v>0.11015020482476104</v>
      </c>
      <c r="K87" s="536">
        <v>1</v>
      </c>
      <c r="L87" s="313">
        <v>1</v>
      </c>
      <c r="M87" s="551">
        <v>0.80869565217391304</v>
      </c>
      <c r="N87" s="536">
        <v>0.19130434782608696</v>
      </c>
      <c r="O87" s="552">
        <v>1</v>
      </c>
    </row>
    <row r="88" spans="2:15" s="4" customFormat="1" ht="15" hidden="1" customHeight="1" outlineLevel="1" x14ac:dyDescent="0.25">
      <c r="B88" s="66" t="s">
        <v>109</v>
      </c>
      <c r="C88" s="551">
        <v>0.74867595534914044</v>
      </c>
      <c r="D88" s="536">
        <v>0.25132404465085961</v>
      </c>
      <c r="E88" s="552">
        <v>1</v>
      </c>
      <c r="F88" s="551">
        <v>0.72511167017507827</v>
      </c>
      <c r="G88" s="536">
        <v>0.27488832982492173</v>
      </c>
      <c r="H88" s="536">
        <v>1</v>
      </c>
      <c r="I88" s="551">
        <v>0.80918918918918914</v>
      </c>
      <c r="J88" s="536">
        <v>0.1908108108108108</v>
      </c>
      <c r="K88" s="536">
        <v>1</v>
      </c>
      <c r="L88" s="313">
        <v>1</v>
      </c>
      <c r="M88" s="551">
        <v>0.80462724935732644</v>
      </c>
      <c r="N88" s="536">
        <v>0.19537275064267351</v>
      </c>
      <c r="O88" s="552">
        <v>1</v>
      </c>
    </row>
    <row r="89" spans="2:15" s="4" customFormat="1" ht="15" hidden="1" customHeight="1" outlineLevel="1" x14ac:dyDescent="0.25">
      <c r="B89" s="66" t="s">
        <v>110</v>
      </c>
      <c r="C89" s="551">
        <v>0.74598147121704017</v>
      </c>
      <c r="D89" s="536">
        <v>0.25401852878295983</v>
      </c>
      <c r="E89" s="552">
        <v>1</v>
      </c>
      <c r="F89" s="551">
        <v>0.71484214842148419</v>
      </c>
      <c r="G89" s="536">
        <v>0.28515785157851581</v>
      </c>
      <c r="H89" s="536">
        <v>1</v>
      </c>
      <c r="I89" s="551">
        <v>0.83001389532190828</v>
      </c>
      <c r="J89" s="536">
        <v>0.16998610467809172</v>
      </c>
      <c r="K89" s="536">
        <v>1</v>
      </c>
      <c r="L89" s="313">
        <v>1</v>
      </c>
      <c r="M89" s="551">
        <v>0.78545454545454541</v>
      </c>
      <c r="N89" s="536">
        <v>0.21454545454545454</v>
      </c>
      <c r="O89" s="552">
        <v>1</v>
      </c>
    </row>
    <row r="90" spans="2:15" s="4" customFormat="1" ht="15" hidden="1" customHeight="1" outlineLevel="1" x14ac:dyDescent="0.25">
      <c r="B90" s="66" t="s">
        <v>111</v>
      </c>
      <c r="C90" s="551">
        <v>0.72954091816367261</v>
      </c>
      <c r="D90" s="536">
        <v>0.27045908183632733</v>
      </c>
      <c r="E90" s="552">
        <v>1</v>
      </c>
      <c r="F90" s="551">
        <v>0.69458943348185864</v>
      </c>
      <c r="G90" s="536">
        <v>0.3054105665181413</v>
      </c>
      <c r="H90" s="536">
        <v>1</v>
      </c>
      <c r="I90" s="551">
        <v>0.83169462116830539</v>
      </c>
      <c r="J90" s="536">
        <v>0.16830537883169461</v>
      </c>
      <c r="K90" s="536">
        <v>1</v>
      </c>
      <c r="L90" s="313">
        <v>1</v>
      </c>
      <c r="M90" s="551">
        <v>0.82758620689655171</v>
      </c>
      <c r="N90" s="536">
        <v>0.17241379310344829</v>
      </c>
      <c r="O90" s="552">
        <v>1</v>
      </c>
    </row>
    <row r="91" spans="2:15" s="4" customFormat="1" ht="15" hidden="1" customHeight="1" outlineLevel="1" x14ac:dyDescent="0.25">
      <c r="B91" s="66" t="s">
        <v>112</v>
      </c>
      <c r="C91" s="551">
        <v>0.69227284493916641</v>
      </c>
      <c r="D91" s="536">
        <v>0.30772715506083353</v>
      </c>
      <c r="E91" s="552">
        <v>1</v>
      </c>
      <c r="F91" s="551">
        <v>0.65694623655913975</v>
      </c>
      <c r="G91" s="536">
        <v>0.34305376344086019</v>
      </c>
      <c r="H91" s="536">
        <v>1</v>
      </c>
      <c r="I91" s="551">
        <v>0.7709677419354839</v>
      </c>
      <c r="J91" s="536">
        <v>0.22903225806451613</v>
      </c>
      <c r="K91" s="536">
        <v>1</v>
      </c>
      <c r="L91" s="313">
        <v>1</v>
      </c>
      <c r="M91" s="551">
        <v>0.77734375</v>
      </c>
      <c r="N91" s="536">
        <v>0.22265625</v>
      </c>
      <c r="O91" s="552">
        <v>1</v>
      </c>
    </row>
    <row r="92" spans="2:15" s="4" customFormat="1" ht="15" hidden="1" customHeight="1" outlineLevel="1" x14ac:dyDescent="0.25">
      <c r="B92" s="66" t="s">
        <v>113</v>
      </c>
      <c r="C92" s="551">
        <v>0.68931406231489156</v>
      </c>
      <c r="D92" s="536">
        <v>0.31068593768510838</v>
      </c>
      <c r="E92" s="552">
        <v>1</v>
      </c>
      <c r="F92" s="551">
        <v>0.6561425445451704</v>
      </c>
      <c r="G92" s="536">
        <v>0.34385745545482965</v>
      </c>
      <c r="H92" s="536">
        <v>1</v>
      </c>
      <c r="I92" s="551">
        <v>0.75749150447945623</v>
      </c>
      <c r="J92" s="536">
        <v>0.24250849552054371</v>
      </c>
      <c r="K92" s="536">
        <v>1</v>
      </c>
      <c r="L92" s="313">
        <v>1</v>
      </c>
      <c r="M92" s="551">
        <v>0.80707395498392287</v>
      </c>
      <c r="N92" s="536">
        <v>0.19292604501607716</v>
      </c>
      <c r="O92" s="552">
        <v>1</v>
      </c>
    </row>
    <row r="93" spans="2:15" s="4" customFormat="1" ht="15" hidden="1" customHeight="1" outlineLevel="1" x14ac:dyDescent="0.25">
      <c r="B93" s="66" t="s">
        <v>114</v>
      </c>
      <c r="C93" s="551">
        <v>0.68343625136215036</v>
      </c>
      <c r="D93" s="536">
        <v>0.31656374863784964</v>
      </c>
      <c r="E93" s="552">
        <v>1</v>
      </c>
      <c r="F93" s="551">
        <v>0.65637933073193799</v>
      </c>
      <c r="G93" s="536">
        <v>0.34362066926806195</v>
      </c>
      <c r="H93" s="536">
        <v>1</v>
      </c>
      <c r="I93" s="551">
        <v>0.721608040201005</v>
      </c>
      <c r="J93" s="536">
        <v>0.27839195979899495</v>
      </c>
      <c r="K93" s="536">
        <v>1</v>
      </c>
      <c r="L93" s="313">
        <v>1</v>
      </c>
      <c r="M93" s="551">
        <v>0.86802030456852797</v>
      </c>
      <c r="N93" s="536">
        <v>0.13197969543147209</v>
      </c>
      <c r="O93" s="552">
        <v>1</v>
      </c>
    </row>
    <row r="94" spans="2:15" s="4" customFormat="1" ht="15" hidden="1" customHeight="1" outlineLevel="1" x14ac:dyDescent="0.25">
      <c r="B94" s="66" t="s">
        <v>115</v>
      </c>
      <c r="C94" s="551">
        <v>0.7142857142857143</v>
      </c>
      <c r="D94" s="536">
        <v>0.2857142857142857</v>
      </c>
      <c r="E94" s="552">
        <v>1</v>
      </c>
      <c r="F94" s="551">
        <v>0.69128725843432692</v>
      </c>
      <c r="G94" s="536">
        <v>0.30871274156567313</v>
      </c>
      <c r="H94" s="536">
        <v>1</v>
      </c>
      <c r="I94" s="551">
        <v>0.74915540540540537</v>
      </c>
      <c r="J94" s="536">
        <v>0.25084459459459457</v>
      </c>
      <c r="K94" s="536">
        <v>1</v>
      </c>
      <c r="L94" s="313">
        <v>1</v>
      </c>
      <c r="M94" s="551">
        <v>0.87713310580204773</v>
      </c>
      <c r="N94" s="536">
        <v>0.12286689419795221</v>
      </c>
      <c r="O94" s="552">
        <v>1</v>
      </c>
    </row>
    <row r="95" spans="2:15" s="4" customFormat="1" ht="15" hidden="1" customHeight="1" outlineLevel="1" x14ac:dyDescent="0.25">
      <c r="B95" s="66" t="s">
        <v>116</v>
      </c>
      <c r="C95" s="551">
        <v>0.7410236822001528</v>
      </c>
      <c r="D95" s="536">
        <v>0.2589763177998472</v>
      </c>
      <c r="E95" s="552">
        <v>1</v>
      </c>
      <c r="F95" s="551">
        <v>0.70150364746166438</v>
      </c>
      <c r="G95" s="536">
        <v>0.29849635253833556</v>
      </c>
      <c r="H95" s="536">
        <v>1</v>
      </c>
      <c r="I95" s="551">
        <v>0.8</v>
      </c>
      <c r="J95" s="536">
        <v>0.2</v>
      </c>
      <c r="K95" s="536">
        <v>1</v>
      </c>
      <c r="L95" s="313">
        <v>1</v>
      </c>
      <c r="M95" s="551">
        <v>0.83501683501683499</v>
      </c>
      <c r="N95" s="536">
        <v>0.16498316498316498</v>
      </c>
      <c r="O95" s="552">
        <v>1</v>
      </c>
    </row>
    <row r="96" spans="2:15" s="4" customFormat="1" ht="15" hidden="1" customHeight="1" outlineLevel="1" x14ac:dyDescent="0.25">
      <c r="B96" s="66" t="s">
        <v>117</v>
      </c>
      <c r="C96" s="551">
        <v>0.75187134069517525</v>
      </c>
      <c r="D96" s="536">
        <v>0.24812865930482472</v>
      </c>
      <c r="E96" s="552">
        <v>1</v>
      </c>
      <c r="F96" s="551">
        <v>0.73576414401175605</v>
      </c>
      <c r="G96" s="536">
        <v>0.26423585598824395</v>
      </c>
      <c r="H96" s="536">
        <v>1</v>
      </c>
      <c r="I96" s="551">
        <v>0.77297297297297296</v>
      </c>
      <c r="J96" s="536">
        <v>0.22702702702702704</v>
      </c>
      <c r="K96" s="536">
        <v>1</v>
      </c>
      <c r="L96" s="313">
        <v>1</v>
      </c>
      <c r="M96" s="551">
        <v>0.84307692307692306</v>
      </c>
      <c r="N96" s="536">
        <v>0.15692307692307692</v>
      </c>
      <c r="O96" s="552">
        <v>1</v>
      </c>
    </row>
    <row r="97" spans="2:15" s="4" customFormat="1" ht="15.75" collapsed="1" x14ac:dyDescent="0.25">
      <c r="B97" s="119">
        <v>2016</v>
      </c>
      <c r="C97" s="553">
        <v>0.72621258787294574</v>
      </c>
      <c r="D97" s="539">
        <v>0.27378741212705426</v>
      </c>
      <c r="E97" s="554">
        <v>1</v>
      </c>
      <c r="F97" s="553">
        <v>0.69340738141372837</v>
      </c>
      <c r="G97" s="539">
        <v>0.30659261858627163</v>
      </c>
      <c r="H97" s="539">
        <v>1</v>
      </c>
      <c r="I97" s="553">
        <v>0.79948918900006993</v>
      </c>
      <c r="J97" s="539">
        <v>0.20051081099993004</v>
      </c>
      <c r="K97" s="539">
        <v>1</v>
      </c>
      <c r="L97" s="310">
        <v>1</v>
      </c>
      <c r="M97" s="553">
        <v>0.83268374164810688</v>
      </c>
      <c r="N97" s="539">
        <v>0.16731625835189309</v>
      </c>
      <c r="O97" s="554">
        <v>1</v>
      </c>
    </row>
    <row r="98" spans="2:15" s="4" customFormat="1" ht="15" hidden="1" customHeight="1" outlineLevel="1" x14ac:dyDescent="0.25">
      <c r="B98" s="66" t="s">
        <v>106</v>
      </c>
      <c r="C98" s="551">
        <v>0.73324223791087828</v>
      </c>
      <c r="D98" s="536">
        <v>0.26675776208912166</v>
      </c>
      <c r="E98" s="552">
        <v>1</v>
      </c>
      <c r="F98" s="551">
        <v>0.68785460140398114</v>
      </c>
      <c r="G98" s="536">
        <v>0.31214539859601886</v>
      </c>
      <c r="H98" s="536">
        <v>1</v>
      </c>
      <c r="I98" s="551">
        <v>0.87537840565085767</v>
      </c>
      <c r="J98" s="536">
        <v>0.12462159434914229</v>
      </c>
      <c r="K98" s="536">
        <v>1</v>
      </c>
      <c r="L98" s="313">
        <v>1</v>
      </c>
      <c r="M98" s="551">
        <v>0.90666666666666662</v>
      </c>
      <c r="N98" s="536">
        <v>9.3333333333333338E-2</v>
      </c>
      <c r="O98" s="552">
        <v>1</v>
      </c>
    </row>
    <row r="99" spans="2:15" s="4" customFormat="1" ht="15" hidden="1" customHeight="1" outlineLevel="1" x14ac:dyDescent="0.25">
      <c r="B99" s="66" t="s">
        <v>107</v>
      </c>
      <c r="C99" s="551">
        <v>0.67717299066553527</v>
      </c>
      <c r="D99" s="536">
        <v>0.32282700933446479</v>
      </c>
      <c r="E99" s="552">
        <v>1</v>
      </c>
      <c r="F99" s="551">
        <v>0.6349455142558591</v>
      </c>
      <c r="G99" s="536">
        <v>0.3650544857441409</v>
      </c>
      <c r="H99" s="536">
        <v>1</v>
      </c>
      <c r="I99" s="551">
        <v>0.81386861313868608</v>
      </c>
      <c r="J99" s="536">
        <v>0.18613138686131386</v>
      </c>
      <c r="K99" s="536">
        <v>1</v>
      </c>
      <c r="L99" s="313">
        <v>1</v>
      </c>
      <c r="M99" s="551">
        <v>0.91373801916932906</v>
      </c>
      <c r="N99" s="536">
        <v>8.6261980830670923E-2</v>
      </c>
      <c r="O99" s="552">
        <v>1</v>
      </c>
    </row>
    <row r="100" spans="2:15" s="4" customFormat="1" ht="15" hidden="1" customHeight="1" outlineLevel="1" x14ac:dyDescent="0.25">
      <c r="B100" s="66" t="s">
        <v>108</v>
      </c>
      <c r="C100" s="551">
        <v>0.72845390943338206</v>
      </c>
      <c r="D100" s="536">
        <v>0.27154609056661799</v>
      </c>
      <c r="E100" s="552">
        <v>1</v>
      </c>
      <c r="F100" s="551">
        <v>0.68506298740251947</v>
      </c>
      <c r="G100" s="536">
        <v>0.31493701259748053</v>
      </c>
      <c r="H100" s="536">
        <v>1</v>
      </c>
      <c r="I100" s="551">
        <v>0.83232698560148632</v>
      </c>
      <c r="J100" s="536">
        <v>0.1676730143985137</v>
      </c>
      <c r="K100" s="536">
        <v>1</v>
      </c>
      <c r="L100" s="313">
        <v>1</v>
      </c>
      <c r="M100" s="551">
        <v>0.9257950530035336</v>
      </c>
      <c r="N100" s="536">
        <v>7.4204946996466431E-2</v>
      </c>
      <c r="O100" s="552">
        <v>1</v>
      </c>
    </row>
    <row r="101" spans="2:15" s="4" customFormat="1" ht="15" hidden="1" customHeight="1" outlineLevel="1" x14ac:dyDescent="0.25">
      <c r="B101" s="66" t="s">
        <v>109</v>
      </c>
      <c r="C101" s="551">
        <v>0.75484399695603821</v>
      </c>
      <c r="D101" s="536">
        <v>0.24515600304396185</v>
      </c>
      <c r="E101" s="552">
        <v>1</v>
      </c>
      <c r="F101" s="551">
        <v>0.73515558093063094</v>
      </c>
      <c r="G101" s="536">
        <v>0.26484441906936912</v>
      </c>
      <c r="H101" s="536">
        <v>1</v>
      </c>
      <c r="I101" s="551">
        <v>0.80575539568345322</v>
      </c>
      <c r="J101" s="536">
        <v>0.19424460431654678</v>
      </c>
      <c r="K101" s="536">
        <v>1</v>
      </c>
      <c r="L101" s="313">
        <v>1</v>
      </c>
      <c r="M101" s="551">
        <v>0.92207792207792205</v>
      </c>
      <c r="N101" s="536">
        <v>7.792207792207792E-2</v>
      </c>
      <c r="O101" s="552">
        <v>1</v>
      </c>
    </row>
    <row r="102" spans="2:15" s="4" customFormat="1" ht="15" hidden="1" customHeight="1" outlineLevel="1" x14ac:dyDescent="0.25">
      <c r="B102" s="66" t="s">
        <v>110</v>
      </c>
      <c r="C102" s="551">
        <v>0.75344879975691281</v>
      </c>
      <c r="D102" s="536">
        <v>0.24655120024308722</v>
      </c>
      <c r="E102" s="552">
        <v>1</v>
      </c>
      <c r="F102" s="551">
        <v>0.72381685263562912</v>
      </c>
      <c r="G102" s="536">
        <v>0.27618314736437088</v>
      </c>
      <c r="H102" s="536">
        <v>1</v>
      </c>
      <c r="I102" s="551">
        <v>0.83554083885209718</v>
      </c>
      <c r="J102" s="536">
        <v>0.16445916114790288</v>
      </c>
      <c r="K102" s="536">
        <v>1</v>
      </c>
      <c r="L102" s="313">
        <v>1</v>
      </c>
      <c r="M102" s="551">
        <v>0.91428571428571426</v>
      </c>
      <c r="N102" s="536">
        <v>8.5714285714285715E-2</v>
      </c>
      <c r="O102" s="552">
        <v>1</v>
      </c>
    </row>
    <row r="103" spans="2:15" s="4" customFormat="1" ht="15" hidden="1" customHeight="1" outlineLevel="1" x14ac:dyDescent="0.25">
      <c r="B103" s="66" t="s">
        <v>111</v>
      </c>
      <c r="C103" s="551">
        <v>0.69674136412564835</v>
      </c>
      <c r="D103" s="536">
        <v>0.3032586358743517</v>
      </c>
      <c r="E103" s="552">
        <v>1</v>
      </c>
      <c r="F103" s="551">
        <v>0.63771806952756904</v>
      </c>
      <c r="G103" s="536">
        <v>0.3622819304724309</v>
      </c>
      <c r="H103" s="536">
        <v>1</v>
      </c>
      <c r="I103" s="551">
        <v>0.87721123829344438</v>
      </c>
      <c r="J103" s="536">
        <v>0.12278876170655567</v>
      </c>
      <c r="K103" s="536">
        <v>1</v>
      </c>
      <c r="L103" s="313">
        <v>1</v>
      </c>
      <c r="M103" s="551">
        <v>0.84745762711864403</v>
      </c>
      <c r="N103" s="536">
        <v>0.15254237288135594</v>
      </c>
      <c r="O103" s="552">
        <v>1</v>
      </c>
    </row>
    <row r="104" spans="2:15" s="4" customFormat="1" ht="15" hidden="1" customHeight="1" outlineLevel="1" x14ac:dyDescent="0.25">
      <c r="B104" s="66" t="s">
        <v>112</v>
      </c>
      <c r="C104" s="551">
        <v>0.67348344006059357</v>
      </c>
      <c r="D104" s="536">
        <v>0.32651655993940648</v>
      </c>
      <c r="E104" s="552">
        <v>1</v>
      </c>
      <c r="F104" s="551">
        <v>0.610884723354161</v>
      </c>
      <c r="G104" s="536">
        <v>0.389115276645839</v>
      </c>
      <c r="H104" s="536">
        <v>1</v>
      </c>
      <c r="I104" s="551">
        <v>0.85558583106267028</v>
      </c>
      <c r="J104" s="536">
        <v>0.1444141689373297</v>
      </c>
      <c r="K104" s="536">
        <v>1</v>
      </c>
      <c r="L104" s="313">
        <v>1</v>
      </c>
      <c r="M104" s="551">
        <v>0.91322314049586772</v>
      </c>
      <c r="N104" s="536">
        <v>8.6776859504132234E-2</v>
      </c>
      <c r="O104" s="552">
        <v>1</v>
      </c>
    </row>
    <row r="105" spans="2:15" s="4" customFormat="1" ht="15" hidden="1" customHeight="1" outlineLevel="1" x14ac:dyDescent="0.25">
      <c r="B105" s="66" t="s">
        <v>113</v>
      </c>
      <c r="C105" s="551">
        <v>0.70344251162304761</v>
      </c>
      <c r="D105" s="536">
        <v>0.29655748837695239</v>
      </c>
      <c r="E105" s="552">
        <v>1</v>
      </c>
      <c r="F105" s="551">
        <v>0.64882708245540099</v>
      </c>
      <c r="G105" s="536">
        <v>0.35117291754459895</v>
      </c>
      <c r="H105" s="536">
        <v>1</v>
      </c>
      <c r="I105" s="551">
        <v>0.84571710688718837</v>
      </c>
      <c r="J105" s="536">
        <v>0.15428289311281165</v>
      </c>
      <c r="K105" s="536">
        <v>1</v>
      </c>
      <c r="L105" s="313">
        <v>1</v>
      </c>
      <c r="M105" s="551">
        <v>0.80952380952380953</v>
      </c>
      <c r="N105" s="536">
        <v>0.19047619047619047</v>
      </c>
      <c r="O105" s="552">
        <v>1</v>
      </c>
    </row>
    <row r="106" spans="2:15" s="4" customFormat="1" ht="15" hidden="1" customHeight="1" outlineLevel="1" x14ac:dyDescent="0.25">
      <c r="B106" s="66" t="s">
        <v>114</v>
      </c>
      <c r="C106" s="551">
        <v>0.69575993626626542</v>
      </c>
      <c r="D106" s="536">
        <v>0.30424006373373463</v>
      </c>
      <c r="E106" s="552">
        <v>1</v>
      </c>
      <c r="F106" s="551">
        <v>0.63462233465847484</v>
      </c>
      <c r="G106" s="536">
        <v>0.3653776653415251</v>
      </c>
      <c r="H106" s="536">
        <v>1</v>
      </c>
      <c r="I106" s="551">
        <v>0.84214711729622271</v>
      </c>
      <c r="J106" s="536">
        <v>0.15785288270377734</v>
      </c>
      <c r="K106" s="536">
        <v>1</v>
      </c>
      <c r="L106" s="313">
        <v>1</v>
      </c>
      <c r="M106" s="551">
        <v>0.94573643410852715</v>
      </c>
      <c r="N106" s="536">
        <v>5.4263565891472867E-2</v>
      </c>
      <c r="O106" s="552">
        <v>1</v>
      </c>
    </row>
    <row r="107" spans="2:15" s="4" customFormat="1" ht="15" hidden="1" customHeight="1" outlineLevel="1" x14ac:dyDescent="0.25">
      <c r="B107" s="66" t="s">
        <v>115</v>
      </c>
      <c r="C107" s="551">
        <v>0.69229868913857673</v>
      </c>
      <c r="D107" s="536">
        <v>0.30770131086142322</v>
      </c>
      <c r="E107" s="552">
        <v>1</v>
      </c>
      <c r="F107" s="551">
        <v>0.64023831347387716</v>
      </c>
      <c r="G107" s="536">
        <v>0.35976168652612284</v>
      </c>
      <c r="H107" s="536">
        <v>1</v>
      </c>
      <c r="I107" s="551">
        <v>0.83412472301361196</v>
      </c>
      <c r="J107" s="536">
        <v>0.1658752769863881</v>
      </c>
      <c r="K107" s="536">
        <v>1</v>
      </c>
      <c r="L107" s="313">
        <v>1</v>
      </c>
      <c r="M107" s="551">
        <v>0.92380952380952386</v>
      </c>
      <c r="N107" s="536">
        <v>7.6190476190476197E-2</v>
      </c>
      <c r="O107" s="552">
        <v>1</v>
      </c>
    </row>
    <row r="108" spans="2:15" s="4" customFormat="1" ht="15" hidden="1" customHeight="1" outlineLevel="1" x14ac:dyDescent="0.25">
      <c r="B108" s="66" t="s">
        <v>116</v>
      </c>
      <c r="C108" s="551">
        <v>0.70518405576127208</v>
      </c>
      <c r="D108" s="536">
        <v>0.29481594423872792</v>
      </c>
      <c r="E108" s="552">
        <v>1</v>
      </c>
      <c r="F108" s="551">
        <v>0.64232488822652756</v>
      </c>
      <c r="G108" s="536">
        <v>0.35767511177347244</v>
      </c>
      <c r="H108" s="536">
        <v>1</v>
      </c>
      <c r="I108" s="551">
        <v>0.82902208201892746</v>
      </c>
      <c r="J108" s="536">
        <v>0.17097791798107256</v>
      </c>
      <c r="K108" s="536">
        <v>1</v>
      </c>
      <c r="L108" s="313">
        <v>1</v>
      </c>
      <c r="M108" s="551">
        <v>0.88235294117647056</v>
      </c>
      <c r="N108" s="536">
        <v>0.11764705882352941</v>
      </c>
      <c r="O108" s="552">
        <v>1</v>
      </c>
    </row>
    <row r="109" spans="2:15" s="4" customFormat="1" ht="15" hidden="1" customHeight="1" outlineLevel="1" x14ac:dyDescent="0.25">
      <c r="B109" s="66" t="s">
        <v>117</v>
      </c>
      <c r="C109" s="551">
        <v>0.70247046186895812</v>
      </c>
      <c r="D109" s="536">
        <v>0.29752953813104188</v>
      </c>
      <c r="E109" s="552">
        <v>1</v>
      </c>
      <c r="F109" s="551">
        <v>0.64820687972676261</v>
      </c>
      <c r="G109" s="536">
        <v>0.35179312027323739</v>
      </c>
      <c r="H109" s="536">
        <v>1</v>
      </c>
      <c r="I109" s="551">
        <v>0.8008317929759704</v>
      </c>
      <c r="J109" s="536">
        <v>0.19916820702402957</v>
      </c>
      <c r="K109" s="536">
        <v>1</v>
      </c>
      <c r="L109" s="313">
        <v>1</v>
      </c>
      <c r="M109" s="551">
        <v>0.96414342629482075</v>
      </c>
      <c r="N109" s="536">
        <v>3.5856573705179286E-2</v>
      </c>
      <c r="O109" s="552">
        <v>1</v>
      </c>
    </row>
    <row r="110" spans="2:15" s="4" customFormat="1" ht="15.75" collapsed="1" x14ac:dyDescent="0.25">
      <c r="B110" s="119">
        <v>2015</v>
      </c>
      <c r="C110" s="553">
        <v>0.71060767590618334</v>
      </c>
      <c r="D110" s="539">
        <v>0.28939232409381666</v>
      </c>
      <c r="E110" s="554">
        <v>1</v>
      </c>
      <c r="F110" s="553">
        <v>0.66403820609485498</v>
      </c>
      <c r="G110" s="539">
        <v>0.33596179390514508</v>
      </c>
      <c r="H110" s="539">
        <v>1</v>
      </c>
      <c r="I110" s="553">
        <v>0.83759246805648957</v>
      </c>
      <c r="J110" s="539">
        <v>0.16240753194351043</v>
      </c>
      <c r="K110" s="539">
        <v>1</v>
      </c>
      <c r="L110" s="310">
        <v>1</v>
      </c>
      <c r="M110" s="553">
        <v>0.90617536676902077</v>
      </c>
      <c r="N110" s="539">
        <v>9.3824633230979185E-2</v>
      </c>
      <c r="O110" s="554">
        <v>1</v>
      </c>
    </row>
    <row r="111" spans="2:15" s="4" customFormat="1" ht="15" hidden="1" customHeight="1" outlineLevel="1" x14ac:dyDescent="0.25">
      <c r="B111" s="66" t="s">
        <v>106</v>
      </c>
      <c r="C111" s="551">
        <v>0.75958649938151612</v>
      </c>
      <c r="D111" s="536">
        <v>0.24041350061848382</v>
      </c>
      <c r="E111" s="552">
        <v>1</v>
      </c>
      <c r="F111" s="551">
        <v>0.71570078560856198</v>
      </c>
      <c r="G111" s="536">
        <v>0.28429921439143802</v>
      </c>
      <c r="H111" s="536">
        <v>1</v>
      </c>
      <c r="I111" s="551">
        <v>0.89393079977311396</v>
      </c>
      <c r="J111" s="536">
        <v>0.10606920022688598</v>
      </c>
      <c r="K111" s="536">
        <v>1</v>
      </c>
      <c r="L111" s="313">
        <v>1</v>
      </c>
      <c r="M111" s="551">
        <v>0.8159203980099502</v>
      </c>
      <c r="N111" s="536">
        <v>0.18407960199004975</v>
      </c>
      <c r="O111" s="552">
        <v>1</v>
      </c>
    </row>
    <row r="112" spans="2:15" s="4" customFormat="1" ht="15" hidden="1" customHeight="1" outlineLevel="1" x14ac:dyDescent="0.25">
      <c r="B112" s="66" t="s">
        <v>107</v>
      </c>
      <c r="C112" s="551">
        <v>0.73563941299790359</v>
      </c>
      <c r="D112" s="536">
        <v>0.26436058700209641</v>
      </c>
      <c r="E112" s="552">
        <v>1</v>
      </c>
      <c r="F112" s="551">
        <v>0.69676489141209341</v>
      </c>
      <c r="G112" s="536">
        <v>0.30323510858790664</v>
      </c>
      <c r="H112" s="536">
        <v>1</v>
      </c>
      <c r="I112" s="551">
        <v>0.84015679442508706</v>
      </c>
      <c r="J112" s="536">
        <v>0.15984320557491288</v>
      </c>
      <c r="K112" s="536">
        <v>1</v>
      </c>
      <c r="L112" s="313">
        <v>1</v>
      </c>
      <c r="M112" s="551">
        <v>0.75714285714285712</v>
      </c>
      <c r="N112" s="536">
        <v>0.24285714285714285</v>
      </c>
      <c r="O112" s="552">
        <v>1</v>
      </c>
    </row>
    <row r="113" spans="2:15" s="4" customFormat="1" ht="15" hidden="1" customHeight="1" outlineLevel="1" x14ac:dyDescent="0.25">
      <c r="B113" s="66" t="s">
        <v>108</v>
      </c>
      <c r="C113" s="551">
        <v>0.73556659917786371</v>
      </c>
      <c r="D113" s="536">
        <v>0.26443340082213634</v>
      </c>
      <c r="E113" s="552">
        <v>1</v>
      </c>
      <c r="F113" s="551">
        <v>0.69180381560632109</v>
      </c>
      <c r="G113" s="536">
        <v>0.30819618439367885</v>
      </c>
      <c r="H113" s="536">
        <v>1</v>
      </c>
      <c r="I113" s="551">
        <v>0.85053492762743865</v>
      </c>
      <c r="J113" s="536">
        <v>0.14946507237256135</v>
      </c>
      <c r="K113" s="536">
        <v>1</v>
      </c>
      <c r="L113" s="313">
        <v>1</v>
      </c>
      <c r="M113" s="551">
        <v>0.73003802281368824</v>
      </c>
      <c r="N113" s="536">
        <v>0.26996197718631176</v>
      </c>
      <c r="O113" s="552">
        <v>1</v>
      </c>
    </row>
    <row r="114" spans="2:15" s="4" customFormat="1" ht="15" hidden="1" customHeight="1" outlineLevel="1" x14ac:dyDescent="0.25">
      <c r="B114" s="66" t="s">
        <v>109</v>
      </c>
      <c r="C114" s="551">
        <v>0.7154424522845575</v>
      </c>
      <c r="D114" s="536">
        <v>0.28455754771544245</v>
      </c>
      <c r="E114" s="552">
        <v>1</v>
      </c>
      <c r="F114" s="551">
        <v>0.67802498336905903</v>
      </c>
      <c r="G114" s="536">
        <v>0.32197501663094097</v>
      </c>
      <c r="H114" s="536">
        <v>1</v>
      </c>
      <c r="I114" s="551">
        <v>0.82727565133483438</v>
      </c>
      <c r="J114" s="536">
        <v>0.17272434866516564</v>
      </c>
      <c r="K114" s="536">
        <v>1</v>
      </c>
      <c r="L114" s="313">
        <v>1</v>
      </c>
      <c r="M114" s="551">
        <v>0.78048780487804881</v>
      </c>
      <c r="N114" s="536">
        <v>0.21951219512195122</v>
      </c>
      <c r="O114" s="552">
        <v>1</v>
      </c>
    </row>
    <row r="115" spans="2:15" s="4" customFormat="1" ht="15" hidden="1" customHeight="1" outlineLevel="1" x14ac:dyDescent="0.25">
      <c r="B115" s="66" t="s">
        <v>110</v>
      </c>
      <c r="C115" s="551">
        <v>0.72113181846325303</v>
      </c>
      <c r="D115" s="536">
        <v>0.27886818153674697</v>
      </c>
      <c r="E115" s="552">
        <v>1</v>
      </c>
      <c r="F115" s="551">
        <v>0.68641858260251243</v>
      </c>
      <c r="G115" s="536">
        <v>0.31358141739748757</v>
      </c>
      <c r="H115" s="536">
        <v>1</v>
      </c>
      <c r="I115" s="551">
        <v>0.82204282204282209</v>
      </c>
      <c r="J115" s="536">
        <v>0.17795717795717797</v>
      </c>
      <c r="K115" s="536">
        <v>1</v>
      </c>
      <c r="L115" s="313">
        <v>1</v>
      </c>
      <c r="M115" s="551">
        <v>0.8534031413612565</v>
      </c>
      <c r="N115" s="536">
        <v>0.14659685863874344</v>
      </c>
      <c r="O115" s="552">
        <v>1</v>
      </c>
    </row>
    <row r="116" spans="2:15" s="4" customFormat="1" ht="15" hidden="1" customHeight="1" outlineLevel="1" x14ac:dyDescent="0.25">
      <c r="B116" s="66" t="s">
        <v>111</v>
      </c>
      <c r="C116" s="551">
        <v>0.69184871523433744</v>
      </c>
      <c r="D116" s="536">
        <v>0.30815128476566261</v>
      </c>
      <c r="E116" s="552">
        <v>1</v>
      </c>
      <c r="F116" s="551">
        <v>0.66051190627785561</v>
      </c>
      <c r="G116" s="536">
        <v>0.33948809372214439</v>
      </c>
      <c r="H116" s="536">
        <v>1</v>
      </c>
      <c r="I116" s="551">
        <v>0.75757575757575757</v>
      </c>
      <c r="J116" s="536">
        <v>0.24242424242424243</v>
      </c>
      <c r="K116" s="536">
        <v>1</v>
      </c>
      <c r="L116" s="313">
        <v>1</v>
      </c>
      <c r="M116" s="551">
        <v>1</v>
      </c>
      <c r="N116" s="536">
        <v>0</v>
      </c>
      <c r="O116" s="552">
        <v>1</v>
      </c>
    </row>
    <row r="117" spans="2:15" s="4" customFormat="1" ht="15" hidden="1" customHeight="1" outlineLevel="1" x14ac:dyDescent="0.25">
      <c r="B117" s="66" t="s">
        <v>112</v>
      </c>
      <c r="C117" s="551">
        <v>0.67039478557143917</v>
      </c>
      <c r="D117" s="536">
        <v>0.32960521442856083</v>
      </c>
      <c r="E117" s="552">
        <v>1</v>
      </c>
      <c r="F117" s="551">
        <v>0.62225690041938941</v>
      </c>
      <c r="G117" s="536">
        <v>0.37774309958061053</v>
      </c>
      <c r="H117" s="536">
        <v>1</v>
      </c>
      <c r="I117" s="551">
        <v>0.79798732761833768</v>
      </c>
      <c r="J117" s="536">
        <v>0.20201267238166232</v>
      </c>
      <c r="K117" s="536">
        <v>1</v>
      </c>
      <c r="L117" s="313">
        <v>1</v>
      </c>
      <c r="M117" s="551">
        <v>0.75177304964539005</v>
      </c>
      <c r="N117" s="536">
        <v>0.24822695035460993</v>
      </c>
      <c r="O117" s="552">
        <v>1</v>
      </c>
    </row>
    <row r="118" spans="2:15" s="4" customFormat="1" ht="15" hidden="1" customHeight="1" outlineLevel="1" x14ac:dyDescent="0.25">
      <c r="B118" s="66" t="s">
        <v>113</v>
      </c>
      <c r="C118" s="551">
        <v>0.69184013770103814</v>
      </c>
      <c r="D118" s="536">
        <v>0.30815986229896186</v>
      </c>
      <c r="E118" s="552">
        <v>1</v>
      </c>
      <c r="F118" s="551">
        <v>0.64067050216634702</v>
      </c>
      <c r="G118" s="536">
        <v>0.35932949783365298</v>
      </c>
      <c r="H118" s="536">
        <v>1</v>
      </c>
      <c r="I118" s="551">
        <v>0.82754046166091799</v>
      </c>
      <c r="J118" s="536">
        <v>0.17245953833908198</v>
      </c>
      <c r="K118" s="536">
        <v>1</v>
      </c>
      <c r="L118" s="313">
        <v>1</v>
      </c>
      <c r="M118" s="551">
        <v>0.85611510791366907</v>
      </c>
      <c r="N118" s="536">
        <v>0.14388489208633093</v>
      </c>
      <c r="O118" s="552">
        <v>1</v>
      </c>
    </row>
    <row r="119" spans="2:15" s="4" customFormat="1" ht="15" hidden="1" customHeight="1" outlineLevel="1" x14ac:dyDescent="0.25">
      <c r="B119" s="66" t="s">
        <v>114</v>
      </c>
      <c r="C119" s="551">
        <v>0.73448188497593103</v>
      </c>
      <c r="D119" s="536">
        <v>0.26551811502406891</v>
      </c>
      <c r="E119" s="552">
        <v>1</v>
      </c>
      <c r="F119" s="551">
        <v>0.67710371819960857</v>
      </c>
      <c r="G119" s="536">
        <v>0.32289628180039137</v>
      </c>
      <c r="H119" s="536">
        <v>1</v>
      </c>
      <c r="I119" s="551">
        <v>0.84702985534010466</v>
      </c>
      <c r="J119" s="536">
        <v>0.15297014465989536</v>
      </c>
      <c r="K119" s="536">
        <v>1</v>
      </c>
      <c r="L119" s="313">
        <v>1</v>
      </c>
      <c r="M119" s="551">
        <v>0.9263157894736842</v>
      </c>
      <c r="N119" s="536">
        <v>7.3684210526315783E-2</v>
      </c>
      <c r="O119" s="552">
        <v>1</v>
      </c>
    </row>
    <row r="120" spans="2:15" s="4" customFormat="1" ht="15" hidden="1" customHeight="1" outlineLevel="1" x14ac:dyDescent="0.25">
      <c r="B120" s="66" t="s">
        <v>115</v>
      </c>
      <c r="C120" s="551">
        <v>0.72700331910858229</v>
      </c>
      <c r="D120" s="536">
        <v>0.27299668089141771</v>
      </c>
      <c r="E120" s="552">
        <v>1</v>
      </c>
      <c r="F120" s="551">
        <v>0.68820740287549709</v>
      </c>
      <c r="G120" s="536">
        <v>0.31179259712450291</v>
      </c>
      <c r="H120" s="536">
        <v>1</v>
      </c>
      <c r="I120" s="551">
        <v>0.8263431542461005</v>
      </c>
      <c r="J120" s="536">
        <v>0.17365684575389947</v>
      </c>
      <c r="K120" s="536">
        <v>1</v>
      </c>
      <c r="L120" s="313">
        <v>1</v>
      </c>
      <c r="M120" s="551">
        <v>0.86341463414634145</v>
      </c>
      <c r="N120" s="536">
        <v>0.13658536585365855</v>
      </c>
      <c r="O120" s="552">
        <v>1</v>
      </c>
    </row>
    <row r="121" spans="2:15" s="4" customFormat="1" ht="15" hidden="1" customHeight="1" outlineLevel="1" x14ac:dyDescent="0.25">
      <c r="B121" s="66" t="s">
        <v>116</v>
      </c>
      <c r="C121" s="551">
        <v>0.71892943137618082</v>
      </c>
      <c r="D121" s="536">
        <v>0.28107056862381924</v>
      </c>
      <c r="E121" s="552">
        <v>1</v>
      </c>
      <c r="F121" s="551">
        <v>0.66070988415085041</v>
      </c>
      <c r="G121" s="536">
        <v>0.33929011584914964</v>
      </c>
      <c r="H121" s="536">
        <v>1</v>
      </c>
      <c r="I121" s="551">
        <v>0.87031528851873885</v>
      </c>
      <c r="J121" s="536">
        <v>0.12968471148126115</v>
      </c>
      <c r="K121" s="536">
        <v>1</v>
      </c>
      <c r="L121" s="313">
        <v>1</v>
      </c>
      <c r="M121" s="551">
        <v>0.80547112462006076</v>
      </c>
      <c r="N121" s="536">
        <v>0.19452887537993921</v>
      </c>
      <c r="O121" s="552">
        <v>1</v>
      </c>
    </row>
    <row r="122" spans="2:15" s="4" customFormat="1" ht="15" hidden="1" customHeight="1" outlineLevel="1" x14ac:dyDescent="0.25">
      <c r="B122" s="66" t="s">
        <v>117</v>
      </c>
      <c r="C122" s="551">
        <v>0.70133496204519674</v>
      </c>
      <c r="D122" s="536">
        <v>0.29866503795480326</v>
      </c>
      <c r="E122" s="552">
        <v>1</v>
      </c>
      <c r="F122" s="551">
        <v>0.64934488119031752</v>
      </c>
      <c r="G122" s="536">
        <v>0.35065511880968242</v>
      </c>
      <c r="H122" s="536">
        <v>1</v>
      </c>
      <c r="I122" s="551">
        <v>0.83920563741191545</v>
      </c>
      <c r="J122" s="536">
        <v>0.16079436258808455</v>
      </c>
      <c r="K122" s="536">
        <v>1</v>
      </c>
      <c r="L122" s="313">
        <v>1</v>
      </c>
      <c r="M122" s="551">
        <v>0.94308943089430897</v>
      </c>
      <c r="N122" s="536">
        <v>5.6910569105691054E-2</v>
      </c>
      <c r="O122" s="552">
        <v>1</v>
      </c>
    </row>
    <row r="123" spans="2:15" s="4" customFormat="1" ht="15.75" collapsed="1" x14ac:dyDescent="0.25">
      <c r="B123" s="119">
        <v>2014</v>
      </c>
      <c r="C123" s="553">
        <v>0.71670329279778233</v>
      </c>
      <c r="D123" s="539">
        <v>0.28329670720221772</v>
      </c>
      <c r="E123" s="554">
        <v>1</v>
      </c>
      <c r="F123" s="553">
        <v>0.67263032071781181</v>
      </c>
      <c r="G123" s="539">
        <v>0.32736967928218819</v>
      </c>
      <c r="H123" s="539">
        <v>1</v>
      </c>
      <c r="I123" s="553">
        <v>0.83133764487417561</v>
      </c>
      <c r="J123" s="539">
        <v>0.16866235512582442</v>
      </c>
      <c r="K123" s="539">
        <v>1</v>
      </c>
      <c r="L123" s="310">
        <v>1</v>
      </c>
      <c r="M123" s="553">
        <v>0.82596810933940779</v>
      </c>
      <c r="N123" s="539">
        <v>0.17403189066059224</v>
      </c>
      <c r="O123" s="554">
        <v>1</v>
      </c>
    </row>
    <row r="124" spans="2:15" s="4" customFormat="1" ht="15" hidden="1" customHeight="1" outlineLevel="1" x14ac:dyDescent="0.25">
      <c r="B124" s="66" t="s">
        <v>106</v>
      </c>
      <c r="C124" s="551">
        <v>0.68538697960324113</v>
      </c>
      <c r="D124" s="536">
        <v>0.31461302039675887</v>
      </c>
      <c r="E124" s="552">
        <v>1</v>
      </c>
      <c r="F124" s="551">
        <v>0.64824724254668564</v>
      </c>
      <c r="G124" s="536">
        <v>0.35175275745331441</v>
      </c>
      <c r="H124" s="536">
        <v>1</v>
      </c>
      <c r="I124" s="551">
        <v>0.85947416137805988</v>
      </c>
      <c r="J124" s="536">
        <v>0.14052583862194015</v>
      </c>
      <c r="K124" s="536">
        <v>1</v>
      </c>
      <c r="L124" s="313">
        <v>1</v>
      </c>
      <c r="M124" s="551">
        <v>0.97802197802197799</v>
      </c>
      <c r="N124" s="536">
        <v>2.197802197802198E-2</v>
      </c>
      <c r="O124" s="552">
        <v>1</v>
      </c>
    </row>
    <row r="125" spans="2:15" s="4" customFormat="1" ht="15" hidden="1" customHeight="1" outlineLevel="1" x14ac:dyDescent="0.25">
      <c r="B125" s="66" t="s">
        <v>107</v>
      </c>
      <c r="C125" s="551">
        <v>0.69799126637554587</v>
      </c>
      <c r="D125" s="536">
        <v>0.30200873362445413</v>
      </c>
      <c r="E125" s="552">
        <v>1</v>
      </c>
      <c r="F125" s="551">
        <v>0.65795750216825677</v>
      </c>
      <c r="G125" s="536">
        <v>0.34204249783174329</v>
      </c>
      <c r="H125" s="536">
        <v>1</v>
      </c>
      <c r="I125" s="551">
        <v>0.81946222791293211</v>
      </c>
      <c r="J125" s="536">
        <v>0.18053777208706787</v>
      </c>
      <c r="K125" s="536">
        <v>1</v>
      </c>
      <c r="L125" s="313">
        <v>1</v>
      </c>
      <c r="M125" s="551">
        <v>0.85416666666666663</v>
      </c>
      <c r="N125" s="536">
        <v>0.14583333333333334</v>
      </c>
      <c r="O125" s="552">
        <v>1</v>
      </c>
    </row>
    <row r="126" spans="2:15" s="4" customFormat="1" ht="15" hidden="1" customHeight="1" outlineLevel="1" x14ac:dyDescent="0.25">
      <c r="B126" s="66" t="s">
        <v>108</v>
      </c>
      <c r="C126" s="551">
        <v>0.719685534591195</v>
      </c>
      <c r="D126" s="536">
        <v>0.28031446540880506</v>
      </c>
      <c r="E126" s="552">
        <v>1</v>
      </c>
      <c r="F126" s="551">
        <v>0.66917780477926281</v>
      </c>
      <c r="G126" s="536">
        <v>0.33082219522073714</v>
      </c>
      <c r="H126" s="536">
        <v>1</v>
      </c>
      <c r="I126" s="551">
        <v>0.87042682926829273</v>
      </c>
      <c r="J126" s="536">
        <v>0.12957317073170732</v>
      </c>
      <c r="K126" s="536">
        <v>1</v>
      </c>
      <c r="L126" s="313">
        <v>1</v>
      </c>
      <c r="M126" s="551">
        <v>0.84931506849315064</v>
      </c>
      <c r="N126" s="536">
        <v>0.15068493150684931</v>
      </c>
      <c r="O126" s="552">
        <v>1</v>
      </c>
    </row>
    <row r="127" spans="2:15" s="4" customFormat="1" ht="15" hidden="1" customHeight="1" outlineLevel="1" x14ac:dyDescent="0.25">
      <c r="B127" s="66" t="s">
        <v>109</v>
      </c>
      <c r="C127" s="551">
        <v>0.76106842297841204</v>
      </c>
      <c r="D127" s="536">
        <v>0.23893157702158799</v>
      </c>
      <c r="E127" s="552">
        <v>1</v>
      </c>
      <c r="F127" s="551">
        <v>0.74470291895095575</v>
      </c>
      <c r="G127" s="536">
        <v>0.25529708104904431</v>
      </c>
      <c r="H127" s="536">
        <v>1</v>
      </c>
      <c r="I127" s="551">
        <v>0.79879621668099743</v>
      </c>
      <c r="J127" s="536">
        <v>0.20120378331900257</v>
      </c>
      <c r="K127" s="536">
        <v>1</v>
      </c>
      <c r="L127" s="313">
        <v>1</v>
      </c>
      <c r="M127" s="551">
        <v>0.967741935483871</v>
      </c>
      <c r="N127" s="536">
        <v>3.2258064516129031E-2</v>
      </c>
      <c r="O127" s="552">
        <v>1</v>
      </c>
    </row>
    <row r="128" spans="2:15" s="4" customFormat="1" ht="15" hidden="1" customHeight="1" outlineLevel="1" x14ac:dyDescent="0.25">
      <c r="B128" s="66" t="s">
        <v>110</v>
      </c>
      <c r="C128" s="551">
        <v>0.74009350808615004</v>
      </c>
      <c r="D128" s="536">
        <v>0.2599064919138499</v>
      </c>
      <c r="E128" s="552">
        <v>1</v>
      </c>
      <c r="F128" s="551">
        <v>0.71563342318059298</v>
      </c>
      <c r="G128" s="536">
        <v>0.28436657681940702</v>
      </c>
      <c r="H128" s="536">
        <v>1</v>
      </c>
      <c r="I128" s="551">
        <v>0.80150164242139843</v>
      </c>
      <c r="J128" s="536">
        <v>0.1984983575786016</v>
      </c>
      <c r="K128" s="536">
        <v>1</v>
      </c>
      <c r="L128" s="313">
        <v>1</v>
      </c>
      <c r="M128" s="551">
        <v>0.90209790209790208</v>
      </c>
      <c r="N128" s="536">
        <v>9.7902097902097904E-2</v>
      </c>
      <c r="O128" s="552">
        <v>1</v>
      </c>
    </row>
    <row r="129" spans="2:15" s="4" customFormat="1" ht="15" hidden="1" customHeight="1" outlineLevel="1" x14ac:dyDescent="0.25">
      <c r="B129" s="66" t="s">
        <v>111</v>
      </c>
      <c r="C129" s="551">
        <v>0.75352179256878127</v>
      </c>
      <c r="D129" s="536">
        <v>0.24647820743121868</v>
      </c>
      <c r="E129" s="552">
        <v>1</v>
      </c>
      <c r="F129" s="551">
        <v>0.71842169557781577</v>
      </c>
      <c r="G129" s="536">
        <v>0.28157830442218423</v>
      </c>
      <c r="H129" s="536">
        <v>1</v>
      </c>
      <c r="I129" s="551">
        <v>0.85166498486377396</v>
      </c>
      <c r="J129" s="536">
        <v>0.14833501513622604</v>
      </c>
      <c r="K129" s="536">
        <v>1</v>
      </c>
      <c r="L129" s="313">
        <v>1</v>
      </c>
      <c r="M129" s="551">
        <v>0.92660550458715596</v>
      </c>
      <c r="N129" s="536">
        <v>7.3394495412844041E-2</v>
      </c>
      <c r="O129" s="552">
        <v>1</v>
      </c>
    </row>
    <row r="130" spans="2:15" s="4" customFormat="1" ht="15" hidden="1" customHeight="1" outlineLevel="1" x14ac:dyDescent="0.25">
      <c r="B130" s="66" t="s">
        <v>112</v>
      </c>
      <c r="C130" s="551">
        <v>0.67715865589111013</v>
      </c>
      <c r="D130" s="536">
        <v>0.32284134410888982</v>
      </c>
      <c r="E130" s="552">
        <v>1</v>
      </c>
      <c r="F130" s="551">
        <v>0.62532212885154059</v>
      </c>
      <c r="G130" s="536">
        <v>0.37467787114845941</v>
      </c>
      <c r="H130" s="536">
        <v>1</v>
      </c>
      <c r="I130" s="551">
        <v>0.80906291245050599</v>
      </c>
      <c r="J130" s="536">
        <v>0.19093708754949407</v>
      </c>
      <c r="K130" s="536">
        <v>1</v>
      </c>
      <c r="L130" s="313">
        <v>1</v>
      </c>
      <c r="M130" s="551">
        <v>0.85087719298245612</v>
      </c>
      <c r="N130" s="536">
        <v>0.14912280701754385</v>
      </c>
      <c r="O130" s="552">
        <v>1</v>
      </c>
    </row>
    <row r="131" spans="2:15" s="4" customFormat="1" ht="15" hidden="1" customHeight="1" outlineLevel="1" x14ac:dyDescent="0.25">
      <c r="B131" s="66" t="s">
        <v>113</v>
      </c>
      <c r="C131" s="551">
        <v>0.68039797521382439</v>
      </c>
      <c r="D131" s="536">
        <v>0.31960202478617561</v>
      </c>
      <c r="E131" s="552">
        <v>1</v>
      </c>
      <c r="F131" s="551">
        <v>0.63272727272727269</v>
      </c>
      <c r="G131" s="536">
        <v>0.36727272727272725</v>
      </c>
      <c r="H131" s="536">
        <v>1</v>
      </c>
      <c r="I131" s="551">
        <v>0.84668862056348337</v>
      </c>
      <c r="J131" s="536">
        <v>0.15331137943651665</v>
      </c>
      <c r="K131" s="536">
        <v>1</v>
      </c>
      <c r="L131" s="313">
        <v>1</v>
      </c>
      <c r="M131" s="551">
        <v>0.83216783216783219</v>
      </c>
      <c r="N131" s="536">
        <v>0.16783216783216784</v>
      </c>
      <c r="O131" s="552">
        <v>1</v>
      </c>
    </row>
    <row r="132" spans="2:15" s="4" customFormat="1" ht="15" hidden="1" customHeight="1" outlineLevel="1" x14ac:dyDescent="0.25">
      <c r="B132" s="66" t="s">
        <v>114</v>
      </c>
      <c r="C132" s="551">
        <v>0.67042199732671381</v>
      </c>
      <c r="D132" s="536">
        <v>0.32957800267328624</v>
      </c>
      <c r="E132" s="552">
        <v>1</v>
      </c>
      <c r="F132" s="551">
        <v>0.62118470261792735</v>
      </c>
      <c r="G132" s="536">
        <v>0.37881529738207265</v>
      </c>
      <c r="H132" s="536">
        <v>1</v>
      </c>
      <c r="I132" s="551">
        <v>0.84080459770114946</v>
      </c>
      <c r="J132" s="536">
        <v>0.15919540229885057</v>
      </c>
      <c r="K132" s="536">
        <v>1</v>
      </c>
      <c r="L132" s="313">
        <v>1</v>
      </c>
      <c r="M132" s="551">
        <v>0.74820143884892087</v>
      </c>
      <c r="N132" s="536">
        <v>0.25179856115107913</v>
      </c>
      <c r="O132" s="552">
        <v>1</v>
      </c>
    </row>
    <row r="133" spans="2:15" s="4" customFormat="1" ht="15" hidden="1" customHeight="1" outlineLevel="1" x14ac:dyDescent="0.25">
      <c r="B133" s="66" t="s">
        <v>115</v>
      </c>
      <c r="C133" s="551">
        <v>0.69127002376025137</v>
      </c>
      <c r="D133" s="536">
        <v>0.30872997623974863</v>
      </c>
      <c r="E133" s="552">
        <v>1</v>
      </c>
      <c r="F133" s="551">
        <v>0.65258842597006383</v>
      </c>
      <c r="G133" s="536">
        <v>0.34741157402993611</v>
      </c>
      <c r="H133" s="536">
        <v>1</v>
      </c>
      <c r="I133" s="551">
        <v>0.81739572736520849</v>
      </c>
      <c r="J133" s="536">
        <v>0.18260427263479145</v>
      </c>
      <c r="K133" s="536">
        <v>1</v>
      </c>
      <c r="L133" s="313">
        <v>1</v>
      </c>
      <c r="M133" s="551">
        <v>0.84567901234567899</v>
      </c>
      <c r="N133" s="536">
        <v>0.15432098765432098</v>
      </c>
      <c r="O133" s="552">
        <v>1</v>
      </c>
    </row>
    <row r="134" spans="2:15" s="4" customFormat="1" ht="15" hidden="1" customHeight="1" outlineLevel="1" x14ac:dyDescent="0.25">
      <c r="B134" s="66" t="s">
        <v>116</v>
      </c>
      <c r="C134" s="551">
        <v>0.69258442613438553</v>
      </c>
      <c r="D134" s="536">
        <v>0.30741557386561447</v>
      </c>
      <c r="E134" s="552">
        <v>1</v>
      </c>
      <c r="F134" s="551">
        <v>0.63192771084337351</v>
      </c>
      <c r="G134" s="536">
        <v>0.36807228915662649</v>
      </c>
      <c r="H134" s="536">
        <v>1</v>
      </c>
      <c r="I134" s="551">
        <v>0.87728026533996684</v>
      </c>
      <c r="J134" s="536">
        <v>0.12271973466003316</v>
      </c>
      <c r="K134" s="536">
        <v>1</v>
      </c>
      <c r="L134" s="313">
        <v>1</v>
      </c>
      <c r="M134" s="551">
        <v>0.70918367346938771</v>
      </c>
      <c r="N134" s="536">
        <v>0.29081632653061223</v>
      </c>
      <c r="O134" s="552">
        <v>1</v>
      </c>
    </row>
    <row r="135" spans="2:15" s="4" customFormat="1" ht="15" hidden="1" customHeight="1" outlineLevel="1" x14ac:dyDescent="0.25">
      <c r="B135" s="66" t="s">
        <v>117</v>
      </c>
      <c r="C135" s="551">
        <v>0.72565105408757036</v>
      </c>
      <c r="D135" s="536">
        <v>0.27434894591242964</v>
      </c>
      <c r="E135" s="552">
        <v>1</v>
      </c>
      <c r="F135" s="551">
        <v>0.65726906586981937</v>
      </c>
      <c r="G135" s="536">
        <v>0.34273093413018058</v>
      </c>
      <c r="H135" s="536">
        <v>1</v>
      </c>
      <c r="I135" s="551">
        <v>0.89429695181907576</v>
      </c>
      <c r="J135" s="536">
        <v>0.10570304818092428</v>
      </c>
      <c r="K135" s="536">
        <v>1</v>
      </c>
      <c r="L135" s="313">
        <v>1</v>
      </c>
      <c r="M135" s="551">
        <v>0.84246575342465757</v>
      </c>
      <c r="N135" s="536">
        <v>0.15753424657534246</v>
      </c>
      <c r="O135" s="552">
        <v>1</v>
      </c>
    </row>
    <row r="136" spans="2:15" s="4" customFormat="1" ht="15.75" collapsed="1" x14ac:dyDescent="0.25">
      <c r="B136" s="119">
        <v>2013</v>
      </c>
      <c r="C136" s="553">
        <v>0.70935111443690202</v>
      </c>
      <c r="D136" s="539">
        <v>0.29064888556309798</v>
      </c>
      <c r="E136" s="554">
        <v>1</v>
      </c>
      <c r="F136" s="553">
        <v>0.66754646338584001</v>
      </c>
      <c r="G136" s="539">
        <v>0.33245353661415994</v>
      </c>
      <c r="H136" s="539">
        <v>1</v>
      </c>
      <c r="I136" s="553">
        <v>0.83893581081081081</v>
      </c>
      <c r="J136" s="539">
        <v>0.16106418918918919</v>
      </c>
      <c r="K136" s="539">
        <v>1</v>
      </c>
      <c r="L136" s="310">
        <v>1</v>
      </c>
      <c r="M136" s="553">
        <v>0.84797687861271676</v>
      </c>
      <c r="N136" s="539">
        <v>0.15202312138728324</v>
      </c>
      <c r="O136" s="554">
        <v>1</v>
      </c>
    </row>
    <row r="137" spans="2:15" s="4" customFormat="1" ht="15" hidden="1" customHeight="1" outlineLevel="1" x14ac:dyDescent="0.25">
      <c r="B137" s="66" t="s">
        <v>106</v>
      </c>
      <c r="C137" s="551">
        <v>0.74398574398574402</v>
      </c>
      <c r="D137" s="536">
        <v>0.25601425601425604</v>
      </c>
      <c r="E137" s="552">
        <v>1</v>
      </c>
      <c r="F137" s="551">
        <v>0.71397977394408085</v>
      </c>
      <c r="G137" s="536">
        <v>0.28602022605591909</v>
      </c>
      <c r="H137" s="536">
        <v>1</v>
      </c>
      <c r="I137" s="551">
        <v>0.87168141592920356</v>
      </c>
      <c r="J137" s="536">
        <v>0.12831858407079647</v>
      </c>
      <c r="K137" s="536">
        <v>1</v>
      </c>
      <c r="L137" s="313">
        <v>1</v>
      </c>
      <c r="M137" s="551">
        <v>0.84905660377358494</v>
      </c>
      <c r="N137" s="536">
        <v>0.15094339622641509</v>
      </c>
      <c r="O137" s="552">
        <v>1</v>
      </c>
    </row>
    <row r="138" spans="2:15" s="4" customFormat="1" ht="15" hidden="1" customHeight="1" outlineLevel="1" x14ac:dyDescent="0.25">
      <c r="B138" s="66" t="s">
        <v>107</v>
      </c>
      <c r="C138" s="551">
        <v>0.68620617550707463</v>
      </c>
      <c r="D138" s="536">
        <v>0.31379382449292537</v>
      </c>
      <c r="E138" s="552">
        <v>1</v>
      </c>
      <c r="F138" s="551">
        <v>0.64255874673629243</v>
      </c>
      <c r="G138" s="536">
        <v>0.35744125326370757</v>
      </c>
      <c r="H138" s="536">
        <v>1</v>
      </c>
      <c r="I138" s="551">
        <v>0.84829991281604189</v>
      </c>
      <c r="J138" s="536">
        <v>0.15170008718395817</v>
      </c>
      <c r="K138" s="536">
        <v>1</v>
      </c>
      <c r="L138" s="313">
        <v>1</v>
      </c>
      <c r="M138" s="551">
        <v>0.66187050359712229</v>
      </c>
      <c r="N138" s="536">
        <v>0.33812949640287771</v>
      </c>
      <c r="O138" s="552">
        <v>1</v>
      </c>
    </row>
    <row r="139" spans="2:15" s="4" customFormat="1" ht="15" hidden="1" customHeight="1" outlineLevel="1" x14ac:dyDescent="0.25">
      <c r="B139" s="66" t="s">
        <v>108</v>
      </c>
      <c r="C139" s="551">
        <v>0.69408598440411284</v>
      </c>
      <c r="D139" s="536">
        <v>0.3059140155958871</v>
      </c>
      <c r="E139" s="552">
        <v>1</v>
      </c>
      <c r="F139" s="551">
        <v>0.65539803707742639</v>
      </c>
      <c r="G139" s="536">
        <v>0.34460196292257361</v>
      </c>
      <c r="H139" s="536">
        <v>1</v>
      </c>
      <c r="I139" s="551">
        <v>0.85746709033136637</v>
      </c>
      <c r="J139" s="536">
        <v>0.14253290966863369</v>
      </c>
      <c r="K139" s="536">
        <v>1</v>
      </c>
      <c r="L139" s="313">
        <v>1</v>
      </c>
      <c r="M139" s="551">
        <v>0.88172043010752688</v>
      </c>
      <c r="N139" s="536">
        <v>0.11827956989247312</v>
      </c>
      <c r="O139" s="552">
        <v>1</v>
      </c>
    </row>
    <row r="140" spans="2:15" s="4" customFormat="1" ht="15" hidden="1" customHeight="1" outlineLevel="1" x14ac:dyDescent="0.25">
      <c r="B140" s="66" t="s">
        <v>109</v>
      </c>
      <c r="C140" s="551">
        <v>0.69332282844199333</v>
      </c>
      <c r="D140" s="536">
        <v>0.30667717155800672</v>
      </c>
      <c r="E140" s="552">
        <v>1</v>
      </c>
      <c r="F140" s="551">
        <v>0.66836035624571821</v>
      </c>
      <c r="G140" s="536">
        <v>0.33163964375428179</v>
      </c>
      <c r="H140" s="536">
        <v>1</v>
      </c>
      <c r="I140" s="551">
        <v>0.82606855691917058</v>
      </c>
      <c r="J140" s="536">
        <v>0.17393144308082945</v>
      </c>
      <c r="K140" s="536">
        <v>1</v>
      </c>
      <c r="L140" s="313">
        <v>1</v>
      </c>
      <c r="M140" s="551">
        <v>0.91397849462365588</v>
      </c>
      <c r="N140" s="536">
        <v>8.6021505376344093E-2</v>
      </c>
      <c r="O140" s="552">
        <v>1</v>
      </c>
    </row>
    <row r="141" spans="2:15" s="4" customFormat="1" ht="15" hidden="1" customHeight="1" outlineLevel="1" x14ac:dyDescent="0.25">
      <c r="B141" s="66" t="s">
        <v>110</v>
      </c>
      <c r="C141" s="551">
        <v>0.75823011734028678</v>
      </c>
      <c r="D141" s="536">
        <v>0.24176988265971316</v>
      </c>
      <c r="E141" s="552">
        <v>1</v>
      </c>
      <c r="F141" s="551">
        <v>0.72787081339712922</v>
      </c>
      <c r="G141" s="536">
        <v>0.27212918660287083</v>
      </c>
      <c r="H141" s="536">
        <v>1</v>
      </c>
      <c r="I141" s="551">
        <v>0.88116710875331561</v>
      </c>
      <c r="J141" s="536">
        <v>0.11883289124668435</v>
      </c>
      <c r="K141" s="536">
        <v>1</v>
      </c>
      <c r="L141" s="313">
        <v>1</v>
      </c>
      <c r="M141" s="551">
        <v>0.86458333333333337</v>
      </c>
      <c r="N141" s="536">
        <v>0.13541666666666666</v>
      </c>
      <c r="O141" s="552">
        <v>1</v>
      </c>
    </row>
    <row r="142" spans="2:15" s="4" customFormat="1" ht="15" hidden="1" customHeight="1" outlineLevel="1" x14ac:dyDescent="0.25">
      <c r="B142" s="66" t="s">
        <v>111</v>
      </c>
      <c r="C142" s="551">
        <v>0.65614404302583884</v>
      </c>
      <c r="D142" s="536">
        <v>0.3438559569741611</v>
      </c>
      <c r="E142" s="552">
        <v>1</v>
      </c>
      <c r="F142" s="551">
        <v>0.62012987012987009</v>
      </c>
      <c r="G142" s="536">
        <v>0.37987012987012986</v>
      </c>
      <c r="H142" s="536">
        <v>1</v>
      </c>
      <c r="I142" s="551">
        <v>0.8141176470588235</v>
      </c>
      <c r="J142" s="536">
        <v>0.18588235294117647</v>
      </c>
      <c r="K142" s="536">
        <v>1</v>
      </c>
      <c r="L142" s="313">
        <v>1</v>
      </c>
      <c r="M142" s="551">
        <v>0.71739130434782605</v>
      </c>
      <c r="N142" s="536">
        <v>0.28260869565217389</v>
      </c>
      <c r="O142" s="552">
        <v>1</v>
      </c>
    </row>
    <row r="143" spans="2:15" s="4" customFormat="1" ht="15" hidden="1" customHeight="1" outlineLevel="1" x14ac:dyDescent="0.25">
      <c r="B143" s="66" t="s">
        <v>112</v>
      </c>
      <c r="C143" s="551">
        <v>0.63423453036403976</v>
      </c>
      <c r="D143" s="536">
        <v>0.36576546963596024</v>
      </c>
      <c r="E143" s="552">
        <v>1</v>
      </c>
      <c r="F143" s="551">
        <v>0.58252524242727177</v>
      </c>
      <c r="G143" s="536">
        <v>0.41747475757272817</v>
      </c>
      <c r="H143" s="536">
        <v>1</v>
      </c>
      <c r="I143" s="551">
        <v>0.84883720930232553</v>
      </c>
      <c r="J143" s="536">
        <v>0.15116279069767441</v>
      </c>
      <c r="K143" s="536">
        <v>1</v>
      </c>
      <c r="L143" s="313">
        <v>1</v>
      </c>
      <c r="M143" s="551">
        <v>0.96153846153846156</v>
      </c>
      <c r="N143" s="536">
        <v>3.8461538461538464E-2</v>
      </c>
      <c r="O143" s="552">
        <v>1</v>
      </c>
    </row>
    <row r="144" spans="2:15" s="4" customFormat="1" ht="15" hidden="1" customHeight="1" outlineLevel="1" x14ac:dyDescent="0.25">
      <c r="B144" s="66" t="s">
        <v>113</v>
      </c>
      <c r="C144" s="551">
        <v>0.67461063372717511</v>
      </c>
      <c r="D144" s="536">
        <v>0.32538936627282494</v>
      </c>
      <c r="E144" s="552">
        <v>1</v>
      </c>
      <c r="F144" s="551">
        <v>0.64352340011355336</v>
      </c>
      <c r="G144" s="536">
        <v>0.35647659988644659</v>
      </c>
      <c r="H144" s="536">
        <v>1</v>
      </c>
      <c r="I144" s="551">
        <v>0.78227360308285165</v>
      </c>
      <c r="J144" s="536">
        <v>0.21772639691714837</v>
      </c>
      <c r="K144" s="536">
        <v>1</v>
      </c>
      <c r="L144" s="313">
        <v>1</v>
      </c>
      <c r="M144" s="551">
        <v>1</v>
      </c>
      <c r="N144" s="536">
        <v>0</v>
      </c>
      <c r="O144" s="552">
        <v>1</v>
      </c>
    </row>
    <row r="145" spans="2:15" s="4" customFormat="1" ht="15" hidden="1" customHeight="1" outlineLevel="1" x14ac:dyDescent="0.25">
      <c r="B145" s="66" t="s">
        <v>114</v>
      </c>
      <c r="C145" s="551">
        <v>0.73112640664263084</v>
      </c>
      <c r="D145" s="536">
        <v>0.26887359335736916</v>
      </c>
      <c r="E145" s="552">
        <v>1</v>
      </c>
      <c r="F145" s="551">
        <v>0.70355302413886633</v>
      </c>
      <c r="G145" s="536">
        <v>0.29644697586113372</v>
      </c>
      <c r="H145" s="536">
        <v>1</v>
      </c>
      <c r="I145" s="551">
        <v>0.81481481481481477</v>
      </c>
      <c r="J145" s="536">
        <v>0.18518518518518517</v>
      </c>
      <c r="K145" s="536">
        <v>1</v>
      </c>
      <c r="L145" s="313">
        <v>1</v>
      </c>
      <c r="M145" s="551">
        <v>1</v>
      </c>
      <c r="N145" s="536">
        <v>0</v>
      </c>
      <c r="O145" s="552">
        <v>1</v>
      </c>
    </row>
    <row r="146" spans="2:15" s="4" customFormat="1" ht="15" hidden="1" customHeight="1" outlineLevel="1" x14ac:dyDescent="0.25">
      <c r="B146" s="66" t="s">
        <v>115</v>
      </c>
      <c r="C146" s="551">
        <v>0.70434367541766107</v>
      </c>
      <c r="D146" s="536">
        <v>0.29565632458233893</v>
      </c>
      <c r="E146" s="552">
        <v>1</v>
      </c>
      <c r="F146" s="551">
        <v>0.67239995413370024</v>
      </c>
      <c r="G146" s="536">
        <v>0.32760004586629976</v>
      </c>
      <c r="H146" s="536">
        <v>1</v>
      </c>
      <c r="I146" s="551">
        <v>0.8323943661971831</v>
      </c>
      <c r="J146" s="536">
        <v>0.1676056338028169</v>
      </c>
      <c r="K146" s="536">
        <v>1</v>
      </c>
      <c r="L146" s="313">
        <v>1</v>
      </c>
      <c r="M146" s="551">
        <v>0.97916666666666663</v>
      </c>
      <c r="N146" s="536">
        <v>2.0833333333333332E-2</v>
      </c>
      <c r="O146" s="552">
        <v>1</v>
      </c>
    </row>
    <row r="147" spans="2:15" s="4" customFormat="1" ht="15" hidden="1" customHeight="1" outlineLevel="1" x14ac:dyDescent="0.25">
      <c r="B147" s="66" t="s">
        <v>116</v>
      </c>
      <c r="C147" s="551">
        <v>0.6473759489492793</v>
      </c>
      <c r="D147" s="536">
        <v>0.35262405105072064</v>
      </c>
      <c r="E147" s="552">
        <v>1</v>
      </c>
      <c r="F147" s="551">
        <v>0.6057806519730764</v>
      </c>
      <c r="G147" s="536">
        <v>0.3942193480269236</v>
      </c>
      <c r="H147" s="536">
        <v>1</v>
      </c>
      <c r="I147" s="551">
        <v>0.78046324269889222</v>
      </c>
      <c r="J147" s="536">
        <v>0.21953675730110775</v>
      </c>
      <c r="K147" s="536">
        <v>1</v>
      </c>
      <c r="L147" s="313">
        <v>1</v>
      </c>
      <c r="M147" s="551">
        <v>1</v>
      </c>
      <c r="N147" s="536">
        <v>0</v>
      </c>
      <c r="O147" s="552">
        <v>1</v>
      </c>
    </row>
    <row r="148" spans="2:15" s="4" customFormat="1" ht="15" hidden="1" customHeight="1" outlineLevel="1" x14ac:dyDescent="0.25">
      <c r="B148" s="66" t="s">
        <v>117</v>
      </c>
      <c r="C148" s="551">
        <v>0.70273742464670419</v>
      </c>
      <c r="D148" s="536">
        <v>0.29726257535329575</v>
      </c>
      <c r="E148" s="552">
        <v>1</v>
      </c>
      <c r="F148" s="551">
        <v>0.67613498421947071</v>
      </c>
      <c r="G148" s="536">
        <v>0.32386501578052923</v>
      </c>
      <c r="H148" s="536">
        <v>1</v>
      </c>
      <c r="I148" s="551">
        <v>0.7857142857142857</v>
      </c>
      <c r="J148" s="536">
        <v>0.21428571428571427</v>
      </c>
      <c r="K148" s="536">
        <v>1</v>
      </c>
      <c r="L148" s="313">
        <v>1</v>
      </c>
      <c r="M148" s="551">
        <v>0.62608695652173918</v>
      </c>
      <c r="N148" s="536">
        <v>0.37391304347826088</v>
      </c>
      <c r="O148" s="552">
        <v>1</v>
      </c>
    </row>
    <row r="149" spans="2:15" s="4" customFormat="1" ht="15.75" collapsed="1" x14ac:dyDescent="0.25">
      <c r="B149" s="119">
        <v>2012</v>
      </c>
      <c r="C149" s="553">
        <v>0.69360087139402493</v>
      </c>
      <c r="D149" s="539">
        <v>0.30639912860597507</v>
      </c>
      <c r="E149" s="554">
        <v>1</v>
      </c>
      <c r="F149" s="553">
        <v>0.65930897340293315</v>
      </c>
      <c r="G149" s="539">
        <v>0.34069102659706685</v>
      </c>
      <c r="H149" s="539">
        <v>1</v>
      </c>
      <c r="I149" s="553">
        <v>0.83151591860578322</v>
      </c>
      <c r="J149" s="539">
        <v>0.16848408139421672</v>
      </c>
      <c r="K149" s="539">
        <v>1</v>
      </c>
      <c r="L149" s="310">
        <v>1</v>
      </c>
      <c r="M149" s="553">
        <v>0.86414048059149717</v>
      </c>
      <c r="N149" s="539">
        <v>0.13585951940850277</v>
      </c>
      <c r="O149" s="554">
        <v>1</v>
      </c>
    </row>
    <row r="150" spans="2:15" s="4" customFormat="1" ht="15" hidden="1" customHeight="1" outlineLevel="1" x14ac:dyDescent="0.25">
      <c r="B150" s="66" t="s">
        <v>106</v>
      </c>
      <c r="C150" s="551">
        <v>0.69444444444444442</v>
      </c>
      <c r="D150" s="536">
        <v>0.30555555555555558</v>
      </c>
      <c r="E150" s="552">
        <v>1</v>
      </c>
      <c r="F150" s="551">
        <v>0.65872045639771803</v>
      </c>
      <c r="G150" s="536">
        <v>0.34127954360228197</v>
      </c>
      <c r="H150" s="536">
        <v>1</v>
      </c>
      <c r="I150" s="551">
        <v>0.89254901960784316</v>
      </c>
      <c r="J150" s="536">
        <v>0.10745098039215686</v>
      </c>
      <c r="K150" s="536">
        <v>1</v>
      </c>
      <c r="L150" s="313">
        <v>1</v>
      </c>
      <c r="M150" s="551">
        <v>0.87912087912087911</v>
      </c>
      <c r="N150" s="536">
        <v>0.12087912087912088</v>
      </c>
      <c r="O150" s="552">
        <v>1</v>
      </c>
    </row>
    <row r="151" spans="2:15" s="4" customFormat="1" ht="15" hidden="1" customHeight="1" outlineLevel="1" x14ac:dyDescent="0.25">
      <c r="B151" s="66" t="s">
        <v>107</v>
      </c>
      <c r="C151" s="551">
        <v>0.69322666090058926</v>
      </c>
      <c r="D151" s="536">
        <v>0.30677333909941079</v>
      </c>
      <c r="E151" s="552">
        <v>1</v>
      </c>
      <c r="F151" s="551">
        <v>0.66591180725923127</v>
      </c>
      <c r="G151" s="536">
        <v>0.33408819274076867</v>
      </c>
      <c r="H151" s="536">
        <v>1</v>
      </c>
      <c r="I151" s="551">
        <v>0.83173319858514405</v>
      </c>
      <c r="J151" s="536">
        <v>0.16826680141485598</v>
      </c>
      <c r="K151" s="536">
        <v>1</v>
      </c>
      <c r="L151" s="313">
        <v>1</v>
      </c>
      <c r="M151" s="551">
        <v>0.82872928176795579</v>
      </c>
      <c r="N151" s="536">
        <v>0.17127071823204421</v>
      </c>
      <c r="O151" s="552">
        <v>1</v>
      </c>
    </row>
    <row r="152" spans="2:15" s="4" customFormat="1" ht="15" hidden="1" customHeight="1" outlineLevel="1" x14ac:dyDescent="0.25">
      <c r="B152" s="66" t="s">
        <v>108</v>
      </c>
      <c r="C152" s="551">
        <v>0.68890014634695484</v>
      </c>
      <c r="D152" s="536">
        <v>0.31109985365304516</v>
      </c>
      <c r="E152" s="552">
        <v>1</v>
      </c>
      <c r="F152" s="551">
        <v>0.64324103680522482</v>
      </c>
      <c r="G152" s="536">
        <v>0.35675896319477518</v>
      </c>
      <c r="H152" s="536">
        <v>1</v>
      </c>
      <c r="I152" s="551">
        <v>0.89492325855962218</v>
      </c>
      <c r="J152" s="536">
        <v>0.1050767414403778</v>
      </c>
      <c r="K152" s="536">
        <v>1</v>
      </c>
      <c r="L152" s="313">
        <v>1</v>
      </c>
      <c r="M152" s="551">
        <v>0.84761904761904761</v>
      </c>
      <c r="N152" s="536">
        <v>0.15238095238095239</v>
      </c>
      <c r="O152" s="552">
        <v>1</v>
      </c>
    </row>
    <row r="153" spans="2:15" s="4" customFormat="1" ht="15" hidden="1" customHeight="1" outlineLevel="1" x14ac:dyDescent="0.25">
      <c r="B153" s="66" t="s">
        <v>109</v>
      </c>
      <c r="C153" s="551">
        <v>0.6713132795304475</v>
      </c>
      <c r="D153" s="536">
        <v>0.32868672046955244</v>
      </c>
      <c r="E153" s="552">
        <v>1</v>
      </c>
      <c r="F153" s="551">
        <v>0.64067933276218314</v>
      </c>
      <c r="G153" s="536">
        <v>0.35932066723781686</v>
      </c>
      <c r="H153" s="536">
        <v>1</v>
      </c>
      <c r="I153" s="551">
        <v>0.85164252914164607</v>
      </c>
      <c r="J153" s="536">
        <v>0.14835747085835393</v>
      </c>
      <c r="K153" s="536">
        <v>1</v>
      </c>
      <c r="L153" s="313">
        <v>1</v>
      </c>
      <c r="M153" s="551">
        <v>0.73493975903614461</v>
      </c>
      <c r="N153" s="536">
        <v>0.26506024096385544</v>
      </c>
      <c r="O153" s="552">
        <v>1</v>
      </c>
    </row>
    <row r="154" spans="2:15" s="4" customFormat="1" ht="15" hidden="1" customHeight="1" outlineLevel="1" x14ac:dyDescent="0.25">
      <c r="B154" s="66" t="s">
        <v>110</v>
      </c>
      <c r="C154" s="551">
        <v>0.71833950825193671</v>
      </c>
      <c r="D154" s="536">
        <v>0.28166049174806335</v>
      </c>
      <c r="E154" s="552">
        <v>1</v>
      </c>
      <c r="F154" s="551">
        <v>0.68093264248704666</v>
      </c>
      <c r="G154" s="536">
        <v>0.31906735751295334</v>
      </c>
      <c r="H154" s="536">
        <v>1</v>
      </c>
      <c r="I154" s="551">
        <v>0.86787564766839376</v>
      </c>
      <c r="J154" s="536">
        <v>0.13212435233160622</v>
      </c>
      <c r="K154" s="536">
        <v>1</v>
      </c>
      <c r="L154" s="313">
        <v>1</v>
      </c>
      <c r="M154" s="551">
        <v>0.89719626168224298</v>
      </c>
      <c r="N154" s="536">
        <v>0.10280373831775701</v>
      </c>
      <c r="O154" s="552">
        <v>1</v>
      </c>
    </row>
    <row r="155" spans="2:15" s="4" customFormat="1" ht="15" hidden="1" customHeight="1" outlineLevel="1" x14ac:dyDescent="0.25">
      <c r="B155" s="66" t="s">
        <v>111</v>
      </c>
      <c r="C155" s="551">
        <v>0.62423683907383942</v>
      </c>
      <c r="D155" s="536">
        <v>0.37576316092616058</v>
      </c>
      <c r="E155" s="552">
        <v>1</v>
      </c>
      <c r="F155" s="551">
        <v>0.5870708748615725</v>
      </c>
      <c r="G155" s="536">
        <v>0.41292912513842744</v>
      </c>
      <c r="H155" s="536">
        <v>1</v>
      </c>
      <c r="I155" s="551">
        <v>0.78849270664505677</v>
      </c>
      <c r="J155" s="536">
        <v>0.21150729335494328</v>
      </c>
      <c r="K155" s="536">
        <v>1</v>
      </c>
      <c r="L155" s="313">
        <v>1</v>
      </c>
      <c r="M155" s="551">
        <v>0.80645161290322576</v>
      </c>
      <c r="N155" s="536">
        <v>0.19354838709677419</v>
      </c>
      <c r="O155" s="552">
        <v>1</v>
      </c>
    </row>
    <row r="156" spans="2:15" s="4" customFormat="1" ht="15" hidden="1" customHeight="1" outlineLevel="1" x14ac:dyDescent="0.25">
      <c r="B156" s="66" t="s">
        <v>112</v>
      </c>
      <c r="C156" s="551">
        <v>0.55801224342815992</v>
      </c>
      <c r="D156" s="536">
        <v>0.44198775657184014</v>
      </c>
      <c r="E156" s="552">
        <v>1</v>
      </c>
      <c r="F156" s="551">
        <v>0.51673944687045126</v>
      </c>
      <c r="G156" s="536">
        <v>0.48326055312954874</v>
      </c>
      <c r="H156" s="536">
        <v>1</v>
      </c>
      <c r="I156" s="551">
        <v>0.74851592012951973</v>
      </c>
      <c r="J156" s="536">
        <v>0.25148407987048033</v>
      </c>
      <c r="K156" s="536">
        <v>1</v>
      </c>
      <c r="L156" s="313">
        <v>1</v>
      </c>
      <c r="M156" s="551">
        <v>0.67469879518072284</v>
      </c>
      <c r="N156" s="536">
        <v>0.3253012048192771</v>
      </c>
      <c r="O156" s="552">
        <v>1</v>
      </c>
    </row>
    <row r="157" spans="2:15" s="4" customFormat="1" ht="15" hidden="1" customHeight="1" outlineLevel="1" x14ac:dyDescent="0.25">
      <c r="B157" s="66" t="s">
        <v>113</v>
      </c>
      <c r="C157" s="551">
        <v>0.59474587655795208</v>
      </c>
      <c r="D157" s="536">
        <v>0.40525412344204792</v>
      </c>
      <c r="E157" s="552">
        <v>1</v>
      </c>
      <c r="F157" s="551">
        <v>0.55412070666307955</v>
      </c>
      <c r="G157" s="536">
        <v>0.44587929333692045</v>
      </c>
      <c r="H157" s="536">
        <v>1</v>
      </c>
      <c r="I157" s="551">
        <v>0.75966850828729282</v>
      </c>
      <c r="J157" s="536">
        <v>0.24033149171270718</v>
      </c>
      <c r="K157" s="536">
        <v>1</v>
      </c>
      <c r="L157" s="313">
        <v>1</v>
      </c>
      <c r="M157" s="551">
        <v>0.59649122807017541</v>
      </c>
      <c r="N157" s="536">
        <v>0.40350877192982454</v>
      </c>
      <c r="O157" s="552">
        <v>1</v>
      </c>
    </row>
    <row r="158" spans="2:15" s="4" customFormat="1" ht="15" hidden="1" customHeight="1" outlineLevel="1" x14ac:dyDescent="0.25">
      <c r="B158" s="66" t="s">
        <v>114</v>
      </c>
      <c r="C158" s="551">
        <v>0.60039391618338989</v>
      </c>
      <c r="D158" s="536">
        <v>0.39960608381661011</v>
      </c>
      <c r="E158" s="552">
        <v>1</v>
      </c>
      <c r="F158" s="551">
        <v>0.5400753093060785</v>
      </c>
      <c r="G158" s="536">
        <v>0.45992469069392145</v>
      </c>
      <c r="H158" s="536">
        <v>1</v>
      </c>
      <c r="I158" s="551">
        <v>0.84711605281445446</v>
      </c>
      <c r="J158" s="536">
        <v>0.15288394718554552</v>
      </c>
      <c r="K158" s="536">
        <v>1</v>
      </c>
      <c r="L158" s="313">
        <v>1</v>
      </c>
      <c r="M158" s="551">
        <v>0.7857142857142857</v>
      </c>
      <c r="N158" s="536">
        <v>0.21428571428571427</v>
      </c>
      <c r="O158" s="552">
        <v>1</v>
      </c>
    </row>
    <row r="159" spans="2:15" s="4" customFormat="1" ht="15" hidden="1" customHeight="1" outlineLevel="1" x14ac:dyDescent="0.25">
      <c r="B159" s="66" t="s">
        <v>115</v>
      </c>
      <c r="C159" s="551">
        <v>0.59716148830072879</v>
      </c>
      <c r="D159" s="536">
        <v>0.40283851169927121</v>
      </c>
      <c r="E159" s="552">
        <v>1</v>
      </c>
      <c r="F159" s="551">
        <v>0.55431858242879672</v>
      </c>
      <c r="G159" s="536">
        <v>0.44568141757120328</v>
      </c>
      <c r="H159" s="536">
        <v>1</v>
      </c>
      <c r="I159" s="551">
        <v>0.75645959318306766</v>
      </c>
      <c r="J159" s="536">
        <v>0.24354040681693237</v>
      </c>
      <c r="K159" s="536">
        <v>1</v>
      </c>
      <c r="L159" s="313">
        <v>1</v>
      </c>
      <c r="M159" s="551">
        <v>0.9375</v>
      </c>
      <c r="N159" s="536">
        <v>6.25E-2</v>
      </c>
      <c r="O159" s="552">
        <v>1</v>
      </c>
    </row>
    <row r="160" spans="2:15" s="4" customFormat="1" ht="15" hidden="1" customHeight="1" outlineLevel="1" x14ac:dyDescent="0.25">
      <c r="B160" s="66" t="s">
        <v>116</v>
      </c>
      <c r="C160" s="551">
        <v>0.65126575093654215</v>
      </c>
      <c r="D160" s="536">
        <v>0.34873424906345785</v>
      </c>
      <c r="E160" s="552">
        <v>1</v>
      </c>
      <c r="F160" s="551">
        <v>0.61788170563961486</v>
      </c>
      <c r="G160" s="536">
        <v>0.38211829436038514</v>
      </c>
      <c r="H160" s="536">
        <v>1</v>
      </c>
      <c r="I160" s="551">
        <v>0.76982097186700771</v>
      </c>
      <c r="J160" s="536">
        <v>0.23017902813299232</v>
      </c>
      <c r="K160" s="536">
        <v>1</v>
      </c>
      <c r="L160" s="313">
        <v>1</v>
      </c>
      <c r="M160" s="551">
        <v>0.7</v>
      </c>
      <c r="N160" s="536">
        <v>0.3</v>
      </c>
      <c r="O160" s="552">
        <v>1</v>
      </c>
    </row>
    <row r="161" spans="2:15" s="4" customFormat="1" ht="15" hidden="1" customHeight="1" outlineLevel="1" x14ac:dyDescent="0.25">
      <c r="B161" s="66" t="s">
        <v>117</v>
      </c>
      <c r="C161" s="551">
        <v>0.67096829330826424</v>
      </c>
      <c r="D161" s="536">
        <v>0.32903170669173576</v>
      </c>
      <c r="E161" s="552">
        <v>1</v>
      </c>
      <c r="F161" s="551">
        <v>0.63585522844782105</v>
      </c>
      <c r="G161" s="536">
        <v>0.36414477155217895</v>
      </c>
      <c r="H161" s="536">
        <v>1</v>
      </c>
      <c r="I161" s="551">
        <v>0.79306549257017056</v>
      </c>
      <c r="J161" s="536">
        <v>0.20693450742982938</v>
      </c>
      <c r="K161" s="536">
        <v>1</v>
      </c>
      <c r="L161" s="313">
        <v>1</v>
      </c>
      <c r="M161" s="551">
        <v>0.71604938271604934</v>
      </c>
      <c r="N161" s="536">
        <v>0.2839506172839506</v>
      </c>
      <c r="O161" s="552">
        <v>1</v>
      </c>
    </row>
    <row r="162" spans="2:15" s="4" customFormat="1" ht="15.75" collapsed="1" x14ac:dyDescent="0.25">
      <c r="B162" s="119">
        <v>2011</v>
      </c>
      <c r="C162" s="553">
        <v>0.65110371788438071</v>
      </c>
      <c r="D162" s="539">
        <v>0.34889628211561935</v>
      </c>
      <c r="E162" s="554">
        <v>1</v>
      </c>
      <c r="F162" s="553">
        <v>0.61335892855819329</v>
      </c>
      <c r="G162" s="539">
        <v>0.38664107144180671</v>
      </c>
      <c r="H162" s="539">
        <v>1</v>
      </c>
      <c r="I162" s="553">
        <v>0.82106815354131146</v>
      </c>
      <c r="J162" s="539">
        <v>0.17893184645868854</v>
      </c>
      <c r="K162" s="539">
        <v>1</v>
      </c>
      <c r="L162" s="310">
        <v>1</v>
      </c>
      <c r="M162" s="553">
        <v>0.78668805132317565</v>
      </c>
      <c r="N162" s="539">
        <v>0.21331194867682438</v>
      </c>
      <c r="O162" s="554">
        <v>1</v>
      </c>
    </row>
    <row r="163" spans="2:15" s="4" customFormat="1" ht="15" hidden="1" customHeight="1" outlineLevel="1" x14ac:dyDescent="0.25">
      <c r="B163" s="66" t="s">
        <v>106</v>
      </c>
      <c r="C163" s="551">
        <v>0.64651730257320317</v>
      </c>
      <c r="D163" s="536">
        <v>0.35348269742679683</v>
      </c>
      <c r="E163" s="552">
        <v>1</v>
      </c>
      <c r="F163" s="551">
        <v>0.59846377963183683</v>
      </c>
      <c r="G163" s="536">
        <v>0.40153622036816317</v>
      </c>
      <c r="H163" s="536">
        <v>1</v>
      </c>
      <c r="I163" s="551">
        <v>0.87672413793103443</v>
      </c>
      <c r="J163" s="536">
        <v>0.12327586206896551</v>
      </c>
      <c r="K163" s="536">
        <v>1</v>
      </c>
      <c r="L163" s="313">
        <v>1</v>
      </c>
      <c r="M163" s="551">
        <v>0.8441558441558441</v>
      </c>
      <c r="N163" s="536">
        <v>0.15584415584415584</v>
      </c>
      <c r="O163" s="552">
        <v>1</v>
      </c>
    </row>
    <row r="164" spans="2:15" s="4" customFormat="1" ht="15" hidden="1" customHeight="1" outlineLevel="1" x14ac:dyDescent="0.25">
      <c r="B164" s="66" t="s">
        <v>107</v>
      </c>
      <c r="C164" s="551">
        <v>0.65107036401409091</v>
      </c>
      <c r="D164" s="536">
        <v>0.34892963598590915</v>
      </c>
      <c r="E164" s="552">
        <v>1</v>
      </c>
      <c r="F164" s="551">
        <v>0.59795986251247368</v>
      </c>
      <c r="G164" s="536">
        <v>0.40204013748752632</v>
      </c>
      <c r="H164" s="536">
        <v>1</v>
      </c>
      <c r="I164" s="551">
        <v>0.8679722046746684</v>
      </c>
      <c r="J164" s="536">
        <v>0.13202779532533165</v>
      </c>
      <c r="K164" s="536">
        <v>1</v>
      </c>
      <c r="L164" s="313">
        <v>1</v>
      </c>
      <c r="M164" s="551">
        <v>0.83529411764705885</v>
      </c>
      <c r="N164" s="536">
        <v>0.16470588235294117</v>
      </c>
      <c r="O164" s="552">
        <v>1</v>
      </c>
    </row>
    <row r="165" spans="2:15" s="4" customFormat="1" ht="15" hidden="1" customHeight="1" outlineLevel="1" x14ac:dyDescent="0.25">
      <c r="B165" s="66" t="s">
        <v>108</v>
      </c>
      <c r="C165" s="551">
        <v>0.70522227017695294</v>
      </c>
      <c r="D165" s="536">
        <v>0.29477772982304706</v>
      </c>
      <c r="E165" s="552">
        <v>1</v>
      </c>
      <c r="F165" s="551">
        <v>0.64819081176311155</v>
      </c>
      <c r="G165" s="536">
        <v>0.35180918823688845</v>
      </c>
      <c r="H165" s="536">
        <v>1</v>
      </c>
      <c r="I165" s="551">
        <v>0.92156862745098034</v>
      </c>
      <c r="J165" s="536">
        <v>7.8431372549019607E-2</v>
      </c>
      <c r="K165" s="536">
        <v>1</v>
      </c>
      <c r="L165" s="313">
        <v>1</v>
      </c>
      <c r="M165" s="551">
        <v>0.88</v>
      </c>
      <c r="N165" s="536">
        <v>0.12</v>
      </c>
      <c r="O165" s="552">
        <v>1</v>
      </c>
    </row>
    <row r="166" spans="2:15" s="4" customFormat="1" ht="15" hidden="1" customHeight="1" outlineLevel="1" x14ac:dyDescent="0.25">
      <c r="B166" s="66" t="s">
        <v>109</v>
      </c>
      <c r="C166" s="551">
        <v>0.64456585942114586</v>
      </c>
      <c r="D166" s="536">
        <v>0.35543414057885409</v>
      </c>
      <c r="E166" s="552">
        <v>1</v>
      </c>
      <c r="F166" s="551">
        <v>0.61375135525840263</v>
      </c>
      <c r="G166" s="536">
        <v>0.38624864474159742</v>
      </c>
      <c r="H166" s="536">
        <v>1</v>
      </c>
      <c r="I166" s="551">
        <v>0.76682692307692313</v>
      </c>
      <c r="J166" s="536">
        <v>0.23317307692307693</v>
      </c>
      <c r="K166" s="536">
        <v>1</v>
      </c>
      <c r="L166" s="313">
        <v>1</v>
      </c>
      <c r="M166" s="551">
        <v>0.65822784810126578</v>
      </c>
      <c r="N166" s="536">
        <v>0.34177215189873417</v>
      </c>
      <c r="O166" s="552">
        <v>1</v>
      </c>
    </row>
    <row r="167" spans="2:15" s="4" customFormat="1" ht="15" hidden="1" customHeight="1" outlineLevel="1" x14ac:dyDescent="0.25">
      <c r="B167" s="66" t="s">
        <v>110</v>
      </c>
      <c r="C167" s="551">
        <v>0.71481299212598426</v>
      </c>
      <c r="D167" s="536">
        <v>0.28518700787401574</v>
      </c>
      <c r="E167" s="552">
        <v>1</v>
      </c>
      <c r="F167" s="551">
        <v>0.69305978522199074</v>
      </c>
      <c r="G167" s="536">
        <v>0.30694021477800931</v>
      </c>
      <c r="H167" s="536">
        <v>1</v>
      </c>
      <c r="I167" s="551">
        <v>0.76668671076368011</v>
      </c>
      <c r="J167" s="536">
        <v>0.23331328923631992</v>
      </c>
      <c r="K167" s="536">
        <v>1</v>
      </c>
      <c r="L167" s="313">
        <v>1</v>
      </c>
      <c r="M167" s="551">
        <v>0.8214285714285714</v>
      </c>
      <c r="N167" s="536">
        <v>0.17857142857142858</v>
      </c>
      <c r="O167" s="552">
        <v>1</v>
      </c>
    </row>
    <row r="168" spans="2:15" s="4" customFormat="1" ht="15" hidden="1" customHeight="1" outlineLevel="1" x14ac:dyDescent="0.25">
      <c r="B168" s="66" t="s">
        <v>111</v>
      </c>
      <c r="C168" s="551">
        <v>0.5626235992089651</v>
      </c>
      <c r="D168" s="536">
        <v>0.43737640079103496</v>
      </c>
      <c r="E168" s="552">
        <v>1</v>
      </c>
      <c r="F168" s="551">
        <v>0.50020973154362414</v>
      </c>
      <c r="G168" s="536">
        <v>0.49979026845637586</v>
      </c>
      <c r="H168" s="536">
        <v>1</v>
      </c>
      <c r="I168" s="551">
        <v>0.77373558118899732</v>
      </c>
      <c r="J168" s="536">
        <v>0.22626441881100265</v>
      </c>
      <c r="K168" s="536">
        <v>1</v>
      </c>
      <c r="L168" s="313">
        <v>1</v>
      </c>
      <c r="M168" s="551">
        <v>0.72881355932203384</v>
      </c>
      <c r="N168" s="536">
        <v>0.2711864406779661</v>
      </c>
      <c r="O168" s="552">
        <v>1</v>
      </c>
    </row>
    <row r="169" spans="2:15" s="4" customFormat="1" ht="15" hidden="1" customHeight="1" outlineLevel="1" x14ac:dyDescent="0.25">
      <c r="B169" s="66" t="s">
        <v>112</v>
      </c>
      <c r="C169" s="551">
        <v>0.49024580569644949</v>
      </c>
      <c r="D169" s="536">
        <v>0.50975419430355051</v>
      </c>
      <c r="E169" s="552">
        <v>1</v>
      </c>
      <c r="F169" s="551">
        <v>0.43704954954954955</v>
      </c>
      <c r="G169" s="536">
        <v>0.56295045045045045</v>
      </c>
      <c r="H169" s="536">
        <v>1</v>
      </c>
      <c r="I169" s="551">
        <v>0.81903143585386573</v>
      </c>
      <c r="J169" s="536">
        <v>0.18096856414613424</v>
      </c>
      <c r="K169" s="536">
        <v>1</v>
      </c>
      <c r="L169" s="313">
        <v>1</v>
      </c>
      <c r="M169" s="551">
        <v>0.72</v>
      </c>
      <c r="N169" s="536">
        <v>0.28000000000000003</v>
      </c>
      <c r="O169" s="552">
        <v>1</v>
      </c>
    </row>
    <row r="170" spans="2:15" s="4" customFormat="1" ht="15" hidden="1" customHeight="1" outlineLevel="1" x14ac:dyDescent="0.25">
      <c r="B170" s="66" t="s">
        <v>113</v>
      </c>
      <c r="C170" s="551">
        <v>0.58380375654315919</v>
      </c>
      <c r="D170" s="536">
        <v>0.41619624345684081</v>
      </c>
      <c r="E170" s="552">
        <v>1</v>
      </c>
      <c r="F170" s="551">
        <v>0.53821419737818454</v>
      </c>
      <c r="G170" s="536">
        <v>0.46178580262181551</v>
      </c>
      <c r="H170" s="536">
        <v>1</v>
      </c>
      <c r="I170" s="551">
        <v>0.77478134110787167</v>
      </c>
      <c r="J170" s="536">
        <v>0.22521865889212828</v>
      </c>
      <c r="K170" s="536">
        <v>1</v>
      </c>
      <c r="L170" s="313">
        <v>1</v>
      </c>
      <c r="M170" s="551">
        <v>0.82857142857142863</v>
      </c>
      <c r="N170" s="536">
        <v>0.17142857142857143</v>
      </c>
      <c r="O170" s="552">
        <v>1</v>
      </c>
    </row>
    <row r="171" spans="2:15" s="4" customFormat="1" ht="15" hidden="1" customHeight="1" outlineLevel="1" x14ac:dyDescent="0.25">
      <c r="B171" s="66" t="s">
        <v>114</v>
      </c>
      <c r="C171" s="551">
        <v>0.58704646721833231</v>
      </c>
      <c r="D171" s="536">
        <v>0.41295353278166774</v>
      </c>
      <c r="E171" s="552">
        <v>1</v>
      </c>
      <c r="F171" s="551">
        <v>0.52063178677196442</v>
      </c>
      <c r="G171" s="536">
        <v>0.47936821322803552</v>
      </c>
      <c r="H171" s="536">
        <v>1</v>
      </c>
      <c r="I171" s="551">
        <v>0.85096153846153844</v>
      </c>
      <c r="J171" s="536">
        <v>0.14903846153846154</v>
      </c>
      <c r="K171" s="536">
        <v>1</v>
      </c>
      <c r="L171" s="313">
        <v>1</v>
      </c>
      <c r="M171" s="551">
        <v>0.82608695652173914</v>
      </c>
      <c r="N171" s="536">
        <v>0.17391304347826086</v>
      </c>
      <c r="O171" s="552">
        <v>1</v>
      </c>
    </row>
    <row r="172" spans="2:15" s="4" customFormat="1" ht="15" hidden="1" customHeight="1" outlineLevel="1" x14ac:dyDescent="0.25">
      <c r="B172" s="66" t="s">
        <v>115</v>
      </c>
      <c r="C172" s="551">
        <v>0.60259792977471083</v>
      </c>
      <c r="D172" s="536">
        <v>0.39740207022528923</v>
      </c>
      <c r="E172" s="552">
        <v>1</v>
      </c>
      <c r="F172" s="551">
        <v>0.56957520091848446</v>
      </c>
      <c r="G172" s="536">
        <v>0.43042479908151549</v>
      </c>
      <c r="H172" s="536">
        <v>1</v>
      </c>
      <c r="I172" s="551">
        <v>0.82407407407407407</v>
      </c>
      <c r="J172" s="536">
        <v>0.17592592592592593</v>
      </c>
      <c r="K172" s="536">
        <v>1</v>
      </c>
      <c r="L172" s="313">
        <v>1</v>
      </c>
      <c r="M172" s="551">
        <v>0.86238532110091748</v>
      </c>
      <c r="N172" s="536">
        <v>0.13761467889908258</v>
      </c>
      <c r="O172" s="552">
        <v>1</v>
      </c>
    </row>
    <row r="173" spans="2:15" s="4" customFormat="1" ht="15" hidden="1" customHeight="1" outlineLevel="1" x14ac:dyDescent="0.25">
      <c r="B173" s="66" t="s">
        <v>116</v>
      </c>
      <c r="C173" s="551">
        <v>0.62372967479674801</v>
      </c>
      <c r="D173" s="536">
        <v>0.37627032520325204</v>
      </c>
      <c r="E173" s="552">
        <v>1</v>
      </c>
      <c r="F173" s="551">
        <v>0.58099450884685788</v>
      </c>
      <c r="G173" s="536">
        <v>0.41900549115314217</v>
      </c>
      <c r="H173" s="536">
        <v>1</v>
      </c>
      <c r="I173" s="551">
        <v>0.79003181336161188</v>
      </c>
      <c r="J173" s="536">
        <v>0.20996818663838812</v>
      </c>
      <c r="K173" s="536">
        <v>1</v>
      </c>
      <c r="L173" s="313">
        <v>1</v>
      </c>
      <c r="M173" s="551">
        <v>0.84112149532710279</v>
      </c>
      <c r="N173" s="536">
        <v>0.15887850467289719</v>
      </c>
      <c r="O173" s="552">
        <v>1</v>
      </c>
    </row>
    <row r="174" spans="2:15" s="4" customFormat="1" ht="15" hidden="1" customHeight="1" outlineLevel="1" x14ac:dyDescent="0.25">
      <c r="B174" s="66" t="s">
        <v>117</v>
      </c>
      <c r="C174" s="551">
        <v>0.65796184841375094</v>
      </c>
      <c r="D174" s="536">
        <v>0.34203815158624912</v>
      </c>
      <c r="E174" s="552">
        <v>1</v>
      </c>
      <c r="F174" s="551">
        <v>0.62219758561221972</v>
      </c>
      <c r="G174" s="536">
        <v>0.37780241438778023</v>
      </c>
      <c r="H174" s="536">
        <v>1</v>
      </c>
      <c r="I174" s="551">
        <v>0.79797125950972103</v>
      </c>
      <c r="J174" s="536">
        <v>0.20202874049027894</v>
      </c>
      <c r="K174" s="536">
        <v>1</v>
      </c>
      <c r="L174" s="313">
        <v>1</v>
      </c>
      <c r="M174" s="551">
        <v>0.70807453416149069</v>
      </c>
      <c r="N174" s="536">
        <v>0.29192546583850931</v>
      </c>
      <c r="O174" s="552">
        <v>1</v>
      </c>
    </row>
    <row r="175" spans="2:15" s="4" customFormat="1" ht="15.75" collapsed="1" x14ac:dyDescent="0.25">
      <c r="B175" s="119">
        <v>2010</v>
      </c>
      <c r="C175" s="553">
        <v>0.62422116624437574</v>
      </c>
      <c r="D175" s="539">
        <v>0.37577883375562426</v>
      </c>
      <c r="E175" s="554">
        <v>1</v>
      </c>
      <c r="F175" s="553">
        <v>0.57839652664617947</v>
      </c>
      <c r="G175" s="539">
        <v>0.42160347335382059</v>
      </c>
      <c r="H175" s="539">
        <v>1</v>
      </c>
      <c r="I175" s="553">
        <v>0.81804349204336524</v>
      </c>
      <c r="J175" s="539">
        <v>0.18195650795663476</v>
      </c>
      <c r="K175" s="539">
        <v>1</v>
      </c>
      <c r="L175" s="310">
        <v>1</v>
      </c>
      <c r="M175" s="553">
        <v>0.79077429983525538</v>
      </c>
      <c r="N175" s="539">
        <v>0.20922570016474465</v>
      </c>
      <c r="O175" s="554">
        <v>1</v>
      </c>
    </row>
    <row r="176" spans="2:15" s="4" customFormat="1" ht="15" hidden="1" customHeight="1" outlineLevel="1" x14ac:dyDescent="0.25">
      <c r="B176" s="66" t="s">
        <v>106</v>
      </c>
      <c r="C176" s="551">
        <v>0.60917740575695534</v>
      </c>
      <c r="D176" s="536">
        <v>0.39082259424304466</v>
      </c>
      <c r="E176" s="552">
        <v>1</v>
      </c>
      <c r="F176" s="551">
        <v>0.56272600834492348</v>
      </c>
      <c r="G176" s="536">
        <v>0.43727399165507652</v>
      </c>
      <c r="H176" s="536">
        <v>1</v>
      </c>
      <c r="I176" s="551">
        <v>0.89186176142697882</v>
      </c>
      <c r="J176" s="536">
        <v>0.10813823857302118</v>
      </c>
      <c r="K176" s="536">
        <v>1</v>
      </c>
      <c r="L176" s="313">
        <v>1</v>
      </c>
      <c r="M176" s="551">
        <v>0.89473684210526316</v>
      </c>
      <c r="N176" s="536">
        <v>0.10526315789473684</v>
      </c>
      <c r="O176" s="552">
        <v>1</v>
      </c>
    </row>
    <row r="177" spans="2:15" s="4" customFormat="1" ht="15" hidden="1" customHeight="1" outlineLevel="1" x14ac:dyDescent="0.25">
      <c r="B177" s="66" t="s">
        <v>107</v>
      </c>
      <c r="C177" s="551">
        <v>0.62467567325758255</v>
      </c>
      <c r="D177" s="536">
        <v>0.37532432674241745</v>
      </c>
      <c r="E177" s="552">
        <v>1</v>
      </c>
      <c r="F177" s="551">
        <v>0.57822838847385272</v>
      </c>
      <c r="G177" s="536">
        <v>0.42177161152614728</v>
      </c>
      <c r="H177" s="536">
        <v>1</v>
      </c>
      <c r="I177" s="551">
        <v>0.84800550206327374</v>
      </c>
      <c r="J177" s="536">
        <v>0.15199449793672629</v>
      </c>
      <c r="K177" s="536">
        <v>1</v>
      </c>
      <c r="L177" s="313">
        <v>1</v>
      </c>
      <c r="M177" s="551">
        <v>0.82399999999999995</v>
      </c>
      <c r="N177" s="536">
        <v>0.17599999999999999</v>
      </c>
      <c r="O177" s="552">
        <v>1</v>
      </c>
    </row>
    <row r="178" spans="2:15" s="4" customFormat="1" ht="15" hidden="1" customHeight="1" outlineLevel="1" x14ac:dyDescent="0.25">
      <c r="B178" s="66" t="s">
        <v>108</v>
      </c>
      <c r="C178" s="551">
        <v>0.69086533640830239</v>
      </c>
      <c r="D178" s="536">
        <v>0.30913466359169756</v>
      </c>
      <c r="E178" s="552">
        <v>1</v>
      </c>
      <c r="F178" s="551">
        <v>0.63105323049690232</v>
      </c>
      <c r="G178" s="536">
        <v>0.36894676950309774</v>
      </c>
      <c r="H178" s="536">
        <v>1</v>
      </c>
      <c r="I178" s="551">
        <v>0.91450471698113212</v>
      </c>
      <c r="J178" s="536">
        <v>8.5495283018867926E-2</v>
      </c>
      <c r="K178" s="536">
        <v>1</v>
      </c>
      <c r="L178" s="313">
        <v>1</v>
      </c>
      <c r="M178" s="551">
        <v>0.69696969696969702</v>
      </c>
      <c r="N178" s="536">
        <v>0.30303030303030304</v>
      </c>
      <c r="O178" s="552">
        <v>1</v>
      </c>
    </row>
    <row r="179" spans="2:15" s="4" customFormat="1" ht="15" hidden="1" customHeight="1" outlineLevel="1" x14ac:dyDescent="0.25">
      <c r="B179" s="66" t="s">
        <v>109</v>
      </c>
      <c r="C179" s="551">
        <v>0.67008430166324906</v>
      </c>
      <c r="D179" s="536">
        <v>0.329915698336751</v>
      </c>
      <c r="E179" s="552">
        <v>1</v>
      </c>
      <c r="F179" s="551">
        <v>0.61712099473935911</v>
      </c>
      <c r="G179" s="536">
        <v>0.38287900526064084</v>
      </c>
      <c r="H179" s="536">
        <v>1</v>
      </c>
      <c r="I179" s="551">
        <v>0.87208258527827653</v>
      </c>
      <c r="J179" s="536">
        <v>0.12791741472172352</v>
      </c>
      <c r="K179" s="536">
        <v>1</v>
      </c>
      <c r="L179" s="313">
        <v>1</v>
      </c>
      <c r="M179" s="551">
        <v>0.67251461988304095</v>
      </c>
      <c r="N179" s="536">
        <v>0.32748538011695905</v>
      </c>
      <c r="O179" s="552">
        <v>1</v>
      </c>
    </row>
    <row r="180" spans="2:15" s="4" customFormat="1" ht="15" hidden="1" customHeight="1" outlineLevel="1" x14ac:dyDescent="0.25">
      <c r="B180" s="66" t="s">
        <v>110</v>
      </c>
      <c r="C180" s="551">
        <v>0.70678087080656671</v>
      </c>
      <c r="D180" s="536">
        <v>0.29321912919343324</v>
      </c>
      <c r="E180" s="552">
        <v>1</v>
      </c>
      <c r="F180" s="551">
        <v>0.66443701226309926</v>
      </c>
      <c r="G180" s="536">
        <v>0.3355629877369008</v>
      </c>
      <c r="H180" s="536">
        <v>1</v>
      </c>
      <c r="I180" s="551">
        <v>0.83456425406203838</v>
      </c>
      <c r="J180" s="536">
        <v>0.16543574593796159</v>
      </c>
      <c r="K180" s="536">
        <v>1</v>
      </c>
      <c r="L180" s="313">
        <v>1</v>
      </c>
      <c r="M180" s="551">
        <v>0.73913043478260865</v>
      </c>
      <c r="N180" s="536">
        <v>0.2608695652173913</v>
      </c>
      <c r="O180" s="552">
        <v>1</v>
      </c>
    </row>
    <row r="181" spans="2:15" s="4" customFormat="1" ht="15" hidden="1" customHeight="1" outlineLevel="1" x14ac:dyDescent="0.25">
      <c r="B181" s="66" t="s">
        <v>111</v>
      </c>
      <c r="C181" s="551">
        <v>0.69635865309318712</v>
      </c>
      <c r="D181" s="536">
        <v>0.30364134690681283</v>
      </c>
      <c r="E181" s="552">
        <v>1</v>
      </c>
      <c r="F181" s="551">
        <v>0.63349452786968696</v>
      </c>
      <c r="G181" s="536">
        <v>0.36650547213031304</v>
      </c>
      <c r="H181" s="536">
        <v>1</v>
      </c>
      <c r="I181" s="551">
        <v>0.89085545722713866</v>
      </c>
      <c r="J181" s="536">
        <v>0.10914454277286136</v>
      </c>
      <c r="K181" s="536">
        <v>1</v>
      </c>
      <c r="L181" s="313">
        <v>1</v>
      </c>
      <c r="M181" s="551">
        <v>1</v>
      </c>
      <c r="N181" s="536">
        <v>0</v>
      </c>
      <c r="O181" s="552">
        <v>1</v>
      </c>
    </row>
    <row r="182" spans="2:15" s="4" customFormat="1" ht="15" hidden="1" customHeight="1" outlineLevel="1" x14ac:dyDescent="0.25">
      <c r="B182" s="66" t="s">
        <v>112</v>
      </c>
      <c r="C182" s="551">
        <v>0.52215189873417722</v>
      </c>
      <c r="D182" s="536">
        <v>0.47784810126582278</v>
      </c>
      <c r="E182" s="552">
        <v>1</v>
      </c>
      <c r="F182" s="551">
        <v>0.45852968897266727</v>
      </c>
      <c r="G182" s="536">
        <v>0.54147031102733267</v>
      </c>
      <c r="H182" s="536">
        <v>1</v>
      </c>
      <c r="I182" s="551">
        <v>0.76124284546197873</v>
      </c>
      <c r="J182" s="536">
        <v>0.23875715453802127</v>
      </c>
      <c r="K182" s="536">
        <v>1</v>
      </c>
      <c r="L182" s="313">
        <v>1</v>
      </c>
      <c r="M182" s="551">
        <v>0.69491525423728817</v>
      </c>
      <c r="N182" s="536">
        <v>0.30508474576271188</v>
      </c>
      <c r="O182" s="552">
        <v>1</v>
      </c>
    </row>
    <row r="183" spans="2:15" s="4" customFormat="1" ht="15" hidden="1" customHeight="1" outlineLevel="1" x14ac:dyDescent="0.25">
      <c r="B183" s="66" t="s">
        <v>113</v>
      </c>
      <c r="C183" s="551">
        <v>0.53238652720468282</v>
      </c>
      <c r="D183" s="536">
        <v>0.46761347279531718</v>
      </c>
      <c r="E183" s="552">
        <v>1</v>
      </c>
      <c r="F183" s="551">
        <v>0.49145919392653792</v>
      </c>
      <c r="G183" s="536">
        <v>0.50854080607346208</v>
      </c>
      <c r="H183" s="536">
        <v>1</v>
      </c>
      <c r="I183" s="551">
        <v>0.74955752212389382</v>
      </c>
      <c r="J183" s="536">
        <v>0.25044247787610618</v>
      </c>
      <c r="K183" s="536">
        <v>1</v>
      </c>
      <c r="L183" s="313">
        <v>1</v>
      </c>
      <c r="M183" s="551">
        <v>0.6428571428571429</v>
      </c>
      <c r="N183" s="536">
        <v>0.35714285714285715</v>
      </c>
      <c r="O183" s="552">
        <v>1</v>
      </c>
    </row>
    <row r="184" spans="2:15" s="4" customFormat="1" ht="15" hidden="1" customHeight="1" outlineLevel="1" x14ac:dyDescent="0.25">
      <c r="B184" s="66" t="s">
        <v>114</v>
      </c>
      <c r="C184" s="551">
        <v>0.60007610350076102</v>
      </c>
      <c r="D184" s="536">
        <v>0.39992389649923898</v>
      </c>
      <c r="E184" s="552">
        <v>1</v>
      </c>
      <c r="F184" s="551">
        <v>0.52271617000488524</v>
      </c>
      <c r="G184" s="536">
        <v>0.47728382999511482</v>
      </c>
      <c r="H184" s="536">
        <v>1</v>
      </c>
      <c r="I184" s="551">
        <v>0.83913043478260874</v>
      </c>
      <c r="J184" s="536">
        <v>0.16086956521739129</v>
      </c>
      <c r="K184" s="536">
        <v>1</v>
      </c>
      <c r="L184" s="313">
        <v>1</v>
      </c>
      <c r="M184" s="551">
        <v>1</v>
      </c>
      <c r="N184" s="536">
        <v>0</v>
      </c>
      <c r="O184" s="552">
        <v>1</v>
      </c>
    </row>
    <row r="185" spans="2:15" s="4" customFormat="1" ht="15" hidden="1" customHeight="1" outlineLevel="1" x14ac:dyDescent="0.25">
      <c r="B185" s="66" t="s">
        <v>115</v>
      </c>
      <c r="C185" s="551">
        <v>0.59095390682770521</v>
      </c>
      <c r="D185" s="536">
        <v>0.40904609317229479</v>
      </c>
      <c r="E185" s="552">
        <v>1</v>
      </c>
      <c r="F185" s="551">
        <v>0.54569575471698117</v>
      </c>
      <c r="G185" s="536">
        <v>0.45430424528301888</v>
      </c>
      <c r="H185" s="536">
        <v>1</v>
      </c>
      <c r="I185" s="551">
        <v>0.80169172932330823</v>
      </c>
      <c r="J185" s="536">
        <v>0.19830827067669174</v>
      </c>
      <c r="K185" s="536">
        <v>1</v>
      </c>
      <c r="L185" s="313">
        <v>1</v>
      </c>
      <c r="M185" s="551">
        <v>0.73195876288659789</v>
      </c>
      <c r="N185" s="536">
        <v>0.26804123711340205</v>
      </c>
      <c r="O185" s="552">
        <v>1</v>
      </c>
    </row>
    <row r="186" spans="2:15" s="4" customFormat="1" ht="15" hidden="1" customHeight="1" outlineLevel="1" x14ac:dyDescent="0.25">
      <c r="B186" s="66" t="s">
        <v>116</v>
      </c>
      <c r="C186" s="551">
        <v>0.52956175298804786</v>
      </c>
      <c r="D186" s="536">
        <v>0.47043824701195219</v>
      </c>
      <c r="E186" s="552">
        <v>1</v>
      </c>
      <c r="F186" s="551">
        <v>0.47000195427008012</v>
      </c>
      <c r="G186" s="536">
        <v>0.52999804572991982</v>
      </c>
      <c r="H186" s="536">
        <v>1</v>
      </c>
      <c r="I186" s="551">
        <v>0.73695893451720307</v>
      </c>
      <c r="J186" s="536">
        <v>0.26304106548279688</v>
      </c>
      <c r="K186" s="536">
        <v>1</v>
      </c>
      <c r="L186" s="313">
        <v>1</v>
      </c>
      <c r="M186" s="551">
        <v>0.95238095238095233</v>
      </c>
      <c r="N186" s="536">
        <v>4.7619047619047616E-2</v>
      </c>
      <c r="O186" s="552">
        <v>1</v>
      </c>
    </row>
    <row r="187" spans="2:15" s="4" customFormat="1" ht="15" hidden="1" customHeight="1" outlineLevel="1" x14ac:dyDescent="0.25">
      <c r="B187" s="66" t="s">
        <v>117</v>
      </c>
      <c r="C187" s="551">
        <v>0.60698049567385248</v>
      </c>
      <c r="D187" s="536">
        <v>0.39301950432614752</v>
      </c>
      <c r="E187" s="552">
        <v>1</v>
      </c>
      <c r="F187" s="551">
        <v>0.55428051001821499</v>
      </c>
      <c r="G187" s="536">
        <v>0.44571948998178507</v>
      </c>
      <c r="H187" s="536">
        <v>1</v>
      </c>
      <c r="I187" s="551">
        <v>0.83282364933741082</v>
      </c>
      <c r="J187" s="536">
        <v>0.16717635066258921</v>
      </c>
      <c r="K187" s="536">
        <v>1</v>
      </c>
      <c r="L187" s="313">
        <v>1</v>
      </c>
      <c r="M187" s="551">
        <v>0.42975206611570249</v>
      </c>
      <c r="N187" s="536">
        <v>0.57024793388429751</v>
      </c>
      <c r="O187" s="552">
        <v>1</v>
      </c>
    </row>
    <row r="188" spans="2:15" s="4" customFormat="1" ht="15.75" collapsed="1" x14ac:dyDescent="0.25">
      <c r="B188" s="119">
        <v>2009</v>
      </c>
      <c r="C188" s="553">
        <v>0.6164211499427239</v>
      </c>
      <c r="D188" s="539">
        <v>0.38357885005727604</v>
      </c>
      <c r="E188" s="554">
        <v>1</v>
      </c>
      <c r="F188" s="553">
        <v>0.56245449946324788</v>
      </c>
      <c r="G188" s="539">
        <v>0.43754550053675212</v>
      </c>
      <c r="H188" s="539">
        <v>1</v>
      </c>
      <c r="I188" s="553">
        <v>0.83733602421796161</v>
      </c>
      <c r="J188" s="539">
        <v>0.16266397578203834</v>
      </c>
      <c r="K188" s="539">
        <v>1</v>
      </c>
      <c r="L188" s="310">
        <v>1</v>
      </c>
      <c r="M188" s="553">
        <v>0.72710453283996301</v>
      </c>
      <c r="N188" s="539">
        <v>0.27289546716003699</v>
      </c>
      <c r="O188" s="554">
        <v>1</v>
      </c>
    </row>
    <row r="189" spans="2:15" s="4" customFormat="1" ht="15" hidden="1" customHeight="1" outlineLevel="1" x14ac:dyDescent="0.25">
      <c r="B189" s="66" t="s">
        <v>106</v>
      </c>
      <c r="C189" s="551">
        <v>0.73110480395248612</v>
      </c>
      <c r="D189" s="536">
        <v>0.26889519604751394</v>
      </c>
      <c r="E189" s="552">
        <v>1</v>
      </c>
      <c r="F189" s="551">
        <v>0.70601092896174866</v>
      </c>
      <c r="G189" s="536">
        <v>0.29398907103825139</v>
      </c>
      <c r="H189" s="536">
        <v>1</v>
      </c>
      <c r="I189" s="551">
        <v>0.87134502923976609</v>
      </c>
      <c r="J189" s="536">
        <v>0.12865497076023391</v>
      </c>
      <c r="K189" s="536">
        <v>1</v>
      </c>
      <c r="L189" s="313">
        <v>1</v>
      </c>
      <c r="M189" s="551">
        <v>0.94186046511627908</v>
      </c>
      <c r="N189" s="536">
        <v>5.8139534883720929E-2</v>
      </c>
      <c r="O189" s="552">
        <v>1</v>
      </c>
    </row>
    <row r="190" spans="2:15" s="4" customFormat="1" ht="15" hidden="1" customHeight="1" outlineLevel="1" x14ac:dyDescent="0.25">
      <c r="B190" s="66" t="s">
        <v>107</v>
      </c>
      <c r="C190" s="551">
        <v>0.61869471671049481</v>
      </c>
      <c r="D190" s="536">
        <v>0.38130528328950514</v>
      </c>
      <c r="E190" s="552">
        <v>1</v>
      </c>
      <c r="F190" s="551">
        <v>0.57690119476578794</v>
      </c>
      <c r="G190" s="536">
        <v>0.42309880523421201</v>
      </c>
      <c r="H190" s="536">
        <v>1</v>
      </c>
      <c r="I190" s="551">
        <v>0.81404174573055033</v>
      </c>
      <c r="J190" s="536">
        <v>0.1859582542694497</v>
      </c>
      <c r="K190" s="536">
        <v>1</v>
      </c>
      <c r="L190" s="313">
        <v>1</v>
      </c>
      <c r="M190" s="551">
        <v>0.79577464788732399</v>
      </c>
      <c r="N190" s="536">
        <v>0.20422535211267606</v>
      </c>
      <c r="O190" s="552">
        <v>1</v>
      </c>
    </row>
    <row r="191" spans="2:15" s="4" customFormat="1" ht="15" hidden="1" customHeight="1" outlineLevel="1" x14ac:dyDescent="0.25">
      <c r="B191" s="66" t="s">
        <v>108</v>
      </c>
      <c r="C191" s="551">
        <v>0.70277372262773719</v>
      </c>
      <c r="D191" s="536">
        <v>0.29722627737226276</v>
      </c>
      <c r="E191" s="552">
        <v>1</v>
      </c>
      <c r="F191" s="551">
        <v>0.64927749204016649</v>
      </c>
      <c r="G191" s="536">
        <v>0.35072250795983345</v>
      </c>
      <c r="H191" s="536">
        <v>1</v>
      </c>
      <c r="I191" s="551">
        <v>0.90281771132834965</v>
      </c>
      <c r="J191" s="536">
        <v>9.718228867165038E-2</v>
      </c>
      <c r="K191" s="536">
        <v>1</v>
      </c>
      <c r="L191" s="313">
        <v>1</v>
      </c>
      <c r="M191" s="551">
        <v>0.80909090909090908</v>
      </c>
      <c r="N191" s="536">
        <v>0.19090909090909092</v>
      </c>
      <c r="O191" s="552">
        <v>1</v>
      </c>
    </row>
    <row r="192" spans="2:15" s="4" customFormat="1" ht="15" hidden="1" customHeight="1" outlineLevel="1" x14ac:dyDescent="0.25">
      <c r="B192" s="66" t="s">
        <v>109</v>
      </c>
      <c r="C192" s="551">
        <v>0.66865352284884605</v>
      </c>
      <c r="D192" s="536">
        <v>0.3313464771511539</v>
      </c>
      <c r="E192" s="552">
        <v>1</v>
      </c>
      <c r="F192" s="551">
        <v>0.61604029445951181</v>
      </c>
      <c r="G192" s="536">
        <v>0.38395970554048819</v>
      </c>
      <c r="H192" s="536">
        <v>1</v>
      </c>
      <c r="I192" s="551">
        <v>0.87704574066302976</v>
      </c>
      <c r="J192" s="536">
        <v>0.12295425933697021</v>
      </c>
      <c r="K192" s="536">
        <v>1</v>
      </c>
      <c r="L192" s="313">
        <v>1</v>
      </c>
      <c r="M192" s="551">
        <v>0.41911764705882354</v>
      </c>
      <c r="N192" s="536">
        <v>0.58088235294117652</v>
      </c>
      <c r="O192" s="552">
        <v>1</v>
      </c>
    </row>
    <row r="193" spans="2:15" s="4" customFormat="1" ht="15" hidden="1" customHeight="1" outlineLevel="1" x14ac:dyDescent="0.25">
      <c r="B193" s="66" t="s">
        <v>110</v>
      </c>
      <c r="C193" s="551">
        <v>0.67250922509225097</v>
      </c>
      <c r="D193" s="536">
        <v>0.32749077490774908</v>
      </c>
      <c r="E193" s="552">
        <v>1</v>
      </c>
      <c r="F193" s="551">
        <v>0.62481511914543963</v>
      </c>
      <c r="G193" s="536">
        <v>0.37518488085456042</v>
      </c>
      <c r="H193" s="536">
        <v>1</v>
      </c>
      <c r="I193" s="551">
        <v>0.86209744013212219</v>
      </c>
      <c r="J193" s="536">
        <v>0.13790255986787778</v>
      </c>
      <c r="K193" s="536">
        <v>1</v>
      </c>
      <c r="L193" s="313">
        <v>1</v>
      </c>
      <c r="M193" s="551">
        <v>0.5679012345679012</v>
      </c>
      <c r="N193" s="536">
        <v>0.43209876543209874</v>
      </c>
      <c r="O193" s="552">
        <v>1</v>
      </c>
    </row>
    <row r="194" spans="2:15" s="4" customFormat="1" ht="15" hidden="1" customHeight="1" outlineLevel="1" x14ac:dyDescent="0.25">
      <c r="B194" s="66" t="s">
        <v>111</v>
      </c>
      <c r="C194" s="551">
        <v>0.68042408178720182</v>
      </c>
      <c r="D194" s="536">
        <v>0.31957591821279818</v>
      </c>
      <c r="E194" s="552">
        <v>1</v>
      </c>
      <c r="F194" s="551">
        <v>0.62642700995870781</v>
      </c>
      <c r="G194" s="536">
        <v>0.37357299004129219</v>
      </c>
      <c r="H194" s="536">
        <v>1</v>
      </c>
      <c r="I194" s="551">
        <v>0.84407484407484412</v>
      </c>
      <c r="J194" s="536">
        <v>0.15592515592515593</v>
      </c>
      <c r="K194" s="536">
        <v>1</v>
      </c>
      <c r="L194" s="313">
        <v>1</v>
      </c>
      <c r="M194" s="551">
        <v>1</v>
      </c>
      <c r="N194" s="536">
        <v>0</v>
      </c>
      <c r="O194" s="552">
        <v>1</v>
      </c>
    </row>
    <row r="195" spans="2:15" s="4" customFormat="1" ht="15" hidden="1" customHeight="1" outlineLevel="1" x14ac:dyDescent="0.25">
      <c r="B195" s="66" t="s">
        <v>112</v>
      </c>
      <c r="C195" s="551">
        <v>0.5072827125119389</v>
      </c>
      <c r="D195" s="536">
        <v>0.49271728748806115</v>
      </c>
      <c r="E195" s="552">
        <v>1</v>
      </c>
      <c r="F195" s="551">
        <v>0.43286755771567437</v>
      </c>
      <c r="G195" s="536">
        <v>0.56713244228432569</v>
      </c>
      <c r="H195" s="536">
        <v>1</v>
      </c>
      <c r="I195" s="551">
        <v>0.7627478753541076</v>
      </c>
      <c r="J195" s="536">
        <v>0.23725212464589235</v>
      </c>
      <c r="K195" s="536">
        <v>1</v>
      </c>
      <c r="L195" s="313">
        <v>1</v>
      </c>
      <c r="M195" s="551">
        <v>0.60810810810810811</v>
      </c>
      <c r="N195" s="536">
        <v>0.39189189189189189</v>
      </c>
      <c r="O195" s="552">
        <v>1</v>
      </c>
    </row>
    <row r="196" spans="2:15" s="4" customFormat="1" ht="15" hidden="1" customHeight="1" outlineLevel="1" x14ac:dyDescent="0.25">
      <c r="B196" s="66" t="s">
        <v>113</v>
      </c>
      <c r="C196" s="551">
        <v>0.50603448275862073</v>
      </c>
      <c r="D196" s="536">
        <v>0.49396551724137933</v>
      </c>
      <c r="E196" s="552">
        <v>1</v>
      </c>
      <c r="F196" s="551">
        <v>0.44649097950316424</v>
      </c>
      <c r="G196" s="536">
        <v>0.5535090204968357</v>
      </c>
      <c r="H196" s="536">
        <v>1</v>
      </c>
      <c r="I196" s="551">
        <v>0.75897129186602874</v>
      </c>
      <c r="J196" s="536">
        <v>0.24102870813397129</v>
      </c>
      <c r="K196" s="536">
        <v>1</v>
      </c>
      <c r="L196" s="313">
        <v>1</v>
      </c>
      <c r="M196" s="551">
        <v>0.60784313725490191</v>
      </c>
      <c r="N196" s="536">
        <v>0.39215686274509803</v>
      </c>
      <c r="O196" s="552">
        <v>1</v>
      </c>
    </row>
    <row r="197" spans="2:15" s="4" customFormat="1" ht="15" hidden="1" customHeight="1" outlineLevel="1" x14ac:dyDescent="0.25">
      <c r="B197" s="66" t="s">
        <v>114</v>
      </c>
      <c r="C197" s="551">
        <v>0.61266788260653293</v>
      </c>
      <c r="D197" s="536">
        <v>0.38733211739346707</v>
      </c>
      <c r="E197" s="552">
        <v>1</v>
      </c>
      <c r="F197" s="551">
        <v>0.53369214208826699</v>
      </c>
      <c r="G197" s="536">
        <v>0.46630785791173307</v>
      </c>
      <c r="H197" s="536">
        <v>1</v>
      </c>
      <c r="I197" s="551">
        <v>0.85231316725978645</v>
      </c>
      <c r="J197" s="536">
        <v>0.14768683274021352</v>
      </c>
      <c r="K197" s="536">
        <v>1</v>
      </c>
      <c r="L197" s="313">
        <v>1</v>
      </c>
      <c r="M197" s="551">
        <v>0.94202898550724634</v>
      </c>
      <c r="N197" s="536">
        <v>5.7971014492753624E-2</v>
      </c>
      <c r="O197" s="552">
        <v>1</v>
      </c>
    </row>
    <row r="198" spans="2:15" s="4" customFormat="1" ht="15" hidden="1" customHeight="1" outlineLevel="1" x14ac:dyDescent="0.25">
      <c r="B198" s="66" t="s">
        <v>115</v>
      </c>
      <c r="C198" s="551">
        <v>0.55633237822349568</v>
      </c>
      <c r="D198" s="536">
        <v>0.44366762177650432</v>
      </c>
      <c r="E198" s="552">
        <v>1</v>
      </c>
      <c r="F198" s="551">
        <v>0.51107661916184566</v>
      </c>
      <c r="G198" s="536">
        <v>0.48892338083815434</v>
      </c>
      <c r="H198" s="536">
        <v>1</v>
      </c>
      <c r="I198" s="551">
        <v>0.70749814402375655</v>
      </c>
      <c r="J198" s="536">
        <v>0.29250185597624351</v>
      </c>
      <c r="K198" s="536">
        <v>1</v>
      </c>
      <c r="L198" s="313">
        <v>1</v>
      </c>
      <c r="M198" s="551">
        <v>0.84210526315789469</v>
      </c>
      <c r="N198" s="536">
        <v>0.15789473684210525</v>
      </c>
      <c r="O198" s="552">
        <v>1</v>
      </c>
    </row>
    <row r="199" spans="2:15" s="4" customFormat="1" ht="15" hidden="1" customHeight="1" outlineLevel="1" x14ac:dyDescent="0.25">
      <c r="B199" s="66" t="s">
        <v>116</v>
      </c>
      <c r="C199" s="551">
        <v>0.59599939384755263</v>
      </c>
      <c r="D199" s="536">
        <v>0.40400060615244732</v>
      </c>
      <c r="E199" s="552">
        <v>1</v>
      </c>
      <c r="F199" s="551">
        <v>0.52860882572924461</v>
      </c>
      <c r="G199" s="536">
        <v>0.47139117427075544</v>
      </c>
      <c r="H199" s="536">
        <v>1</v>
      </c>
      <c r="I199" s="551">
        <v>0.84103720405862459</v>
      </c>
      <c r="J199" s="536">
        <v>0.15896279594137541</v>
      </c>
      <c r="K199" s="536">
        <v>1</v>
      </c>
      <c r="L199" s="313">
        <v>1</v>
      </c>
      <c r="M199" s="551">
        <v>0.95744680851063835</v>
      </c>
      <c r="N199" s="536">
        <v>4.2553191489361701E-2</v>
      </c>
      <c r="O199" s="552">
        <v>1</v>
      </c>
    </row>
    <row r="200" spans="2:15" s="4" customFormat="1" ht="15" hidden="1" customHeight="1" outlineLevel="1" x14ac:dyDescent="0.25">
      <c r="B200" s="66" t="s">
        <v>117</v>
      </c>
      <c r="C200" s="551">
        <v>0.58617345525076203</v>
      </c>
      <c r="D200" s="536">
        <v>0.41382654474923802</v>
      </c>
      <c r="E200" s="552">
        <v>1</v>
      </c>
      <c r="F200" s="551">
        <v>0.53502854177477943</v>
      </c>
      <c r="G200" s="536">
        <v>0.46497145822522057</v>
      </c>
      <c r="H200" s="536">
        <v>1</v>
      </c>
      <c r="I200" s="551">
        <v>0.75725338491295935</v>
      </c>
      <c r="J200" s="536">
        <v>0.24274661508704062</v>
      </c>
      <c r="K200" s="536">
        <v>1</v>
      </c>
      <c r="L200" s="313">
        <v>1</v>
      </c>
      <c r="M200" s="551">
        <v>0.5636363636363636</v>
      </c>
      <c r="N200" s="536">
        <v>0.43636363636363634</v>
      </c>
      <c r="O200" s="552">
        <v>1</v>
      </c>
    </row>
    <row r="201" spans="2:15" s="4" customFormat="1" ht="15.75" collapsed="1" x14ac:dyDescent="0.25">
      <c r="B201" s="119">
        <v>2008</v>
      </c>
      <c r="C201" s="553">
        <v>0.61856261921075539</v>
      </c>
      <c r="D201" s="539">
        <v>0.38143738078924466</v>
      </c>
      <c r="E201" s="554">
        <v>1</v>
      </c>
      <c r="F201" s="553">
        <v>0.56612764984858011</v>
      </c>
      <c r="G201" s="539">
        <v>0.43387235015141989</v>
      </c>
      <c r="H201" s="539">
        <v>1</v>
      </c>
      <c r="I201" s="553">
        <v>0.82323849065819998</v>
      </c>
      <c r="J201" s="539">
        <v>0.17676150934179999</v>
      </c>
      <c r="K201" s="539">
        <v>1</v>
      </c>
      <c r="L201" s="310">
        <v>1</v>
      </c>
      <c r="M201" s="553">
        <v>0.71801346801346799</v>
      </c>
      <c r="N201" s="539">
        <v>0.28198653198653201</v>
      </c>
      <c r="O201" s="554">
        <v>1</v>
      </c>
    </row>
    <row r="202" spans="2:15" s="4" customFormat="1" ht="15" hidden="1" customHeight="1" outlineLevel="1" x14ac:dyDescent="0.25">
      <c r="B202" s="66" t="s">
        <v>106</v>
      </c>
      <c r="C202" s="551">
        <v>0.7259782218499462</v>
      </c>
      <c r="D202" s="536">
        <v>0.27402177815005385</v>
      </c>
      <c r="E202" s="552">
        <v>1</v>
      </c>
      <c r="F202" s="551">
        <v>0.69226311214140823</v>
      </c>
      <c r="G202" s="536">
        <v>0.30773688785859171</v>
      </c>
      <c r="H202" s="536">
        <v>1</v>
      </c>
      <c r="I202" s="551">
        <v>0.85726795096322239</v>
      </c>
      <c r="J202" s="536">
        <v>0.14273204903677758</v>
      </c>
      <c r="K202" s="536">
        <v>1</v>
      </c>
      <c r="L202" s="313">
        <v>1</v>
      </c>
      <c r="M202" s="551">
        <v>0.96385542168674698</v>
      </c>
      <c r="N202" s="536">
        <v>3.614457831325301E-2</v>
      </c>
      <c r="O202" s="552">
        <v>1</v>
      </c>
    </row>
    <row r="203" spans="2:15" s="4" customFormat="1" ht="15" hidden="1" customHeight="1" outlineLevel="1" x14ac:dyDescent="0.25">
      <c r="B203" s="66" t="s">
        <v>107</v>
      </c>
      <c r="C203" s="551">
        <v>0.65980545422963344</v>
      </c>
      <c r="D203" s="536">
        <v>0.34019454577036651</v>
      </c>
      <c r="E203" s="552">
        <v>1</v>
      </c>
      <c r="F203" s="551">
        <v>0.6228362877997915</v>
      </c>
      <c r="G203" s="536">
        <v>0.37716371220020856</v>
      </c>
      <c r="H203" s="536">
        <v>1</v>
      </c>
      <c r="I203" s="551">
        <v>0.83075972822730082</v>
      </c>
      <c r="J203" s="536">
        <v>0.16924027177269921</v>
      </c>
      <c r="K203" s="536">
        <v>1</v>
      </c>
      <c r="L203" s="313">
        <v>1</v>
      </c>
      <c r="M203" s="551">
        <v>0.80451127819548873</v>
      </c>
      <c r="N203" s="536">
        <v>0.19548872180451127</v>
      </c>
      <c r="O203" s="552">
        <v>1</v>
      </c>
    </row>
    <row r="204" spans="2:15" s="4" customFormat="1" ht="15" hidden="1" customHeight="1" outlineLevel="1" x14ac:dyDescent="0.25">
      <c r="B204" s="66" t="s">
        <v>108</v>
      </c>
      <c r="C204" s="551">
        <v>0.7227956819793554</v>
      </c>
      <c r="D204" s="536">
        <v>0.27720431802064455</v>
      </c>
      <c r="E204" s="552">
        <v>1</v>
      </c>
      <c r="F204" s="551">
        <v>0.68290325698270027</v>
      </c>
      <c r="G204" s="536">
        <v>0.31709674301729968</v>
      </c>
      <c r="H204" s="536">
        <v>1</v>
      </c>
      <c r="I204" s="551">
        <v>0.89718670076726348</v>
      </c>
      <c r="J204" s="536">
        <v>0.10281329923273658</v>
      </c>
      <c r="K204" s="536">
        <v>1</v>
      </c>
      <c r="L204" s="313">
        <v>1</v>
      </c>
      <c r="M204" s="551">
        <v>0.78048780487804881</v>
      </c>
      <c r="N204" s="536">
        <v>0.21951219512195122</v>
      </c>
      <c r="O204" s="552">
        <v>1</v>
      </c>
    </row>
    <row r="205" spans="2:15" s="4" customFormat="1" ht="15" hidden="1" customHeight="1" outlineLevel="1" x14ac:dyDescent="0.25">
      <c r="B205" s="66" t="s">
        <v>109</v>
      </c>
      <c r="C205" s="551">
        <v>0.72912885662431937</v>
      </c>
      <c r="D205" s="536">
        <v>0.27087114337568058</v>
      </c>
      <c r="E205" s="552">
        <v>1</v>
      </c>
      <c r="F205" s="551">
        <v>0.69712990936555896</v>
      </c>
      <c r="G205" s="536">
        <v>0.30287009063444109</v>
      </c>
      <c r="H205" s="536">
        <v>1</v>
      </c>
      <c r="I205" s="551">
        <v>0.84122069880583816</v>
      </c>
      <c r="J205" s="536">
        <v>0.15877930119416186</v>
      </c>
      <c r="K205" s="536">
        <v>1</v>
      </c>
      <c r="L205" s="313">
        <v>1</v>
      </c>
      <c r="M205" s="551">
        <v>0.8214285714285714</v>
      </c>
      <c r="N205" s="536">
        <v>0.17857142857142858</v>
      </c>
      <c r="O205" s="552">
        <v>1</v>
      </c>
    </row>
    <row r="206" spans="2:15" s="4" customFormat="1" ht="15" hidden="1" customHeight="1" outlineLevel="1" x14ac:dyDescent="0.25">
      <c r="B206" s="66" t="s">
        <v>110</v>
      </c>
      <c r="C206" s="551">
        <v>0.73994499828119631</v>
      </c>
      <c r="D206" s="536">
        <v>0.26005500171880369</v>
      </c>
      <c r="E206" s="552">
        <v>1</v>
      </c>
      <c r="F206" s="551">
        <v>0.72502172024326672</v>
      </c>
      <c r="G206" s="536">
        <v>0.27497827975673328</v>
      </c>
      <c r="H206" s="536">
        <v>1</v>
      </c>
      <c r="I206" s="551">
        <v>0.78102926337033296</v>
      </c>
      <c r="J206" s="536">
        <v>0.21897073662966701</v>
      </c>
      <c r="K206" s="536">
        <v>1</v>
      </c>
      <c r="L206" s="313">
        <v>1</v>
      </c>
      <c r="M206" s="551">
        <v>0.61038961038961037</v>
      </c>
      <c r="N206" s="536">
        <v>0.38961038961038963</v>
      </c>
      <c r="O206" s="552">
        <v>1</v>
      </c>
    </row>
    <row r="207" spans="2:15" s="4" customFormat="1" ht="15" hidden="1" customHeight="1" outlineLevel="1" x14ac:dyDescent="0.25">
      <c r="B207" s="66" t="s">
        <v>111</v>
      </c>
      <c r="C207" s="551">
        <v>0.72312703583061888</v>
      </c>
      <c r="D207" s="536">
        <v>0.27687296416938112</v>
      </c>
      <c r="E207" s="552">
        <v>1</v>
      </c>
      <c r="F207" s="551">
        <v>0.68165084285991084</v>
      </c>
      <c r="G207" s="536">
        <v>0.31834915714008916</v>
      </c>
      <c r="H207" s="536">
        <v>1</v>
      </c>
      <c r="I207" s="551">
        <v>0.88820422535211263</v>
      </c>
      <c r="J207" s="536">
        <v>0.11179577464788733</v>
      </c>
      <c r="K207" s="536">
        <v>1</v>
      </c>
      <c r="L207" s="313">
        <v>1</v>
      </c>
      <c r="M207" s="551">
        <v>0.6875</v>
      </c>
      <c r="N207" s="536">
        <v>0.3125</v>
      </c>
      <c r="O207" s="552">
        <v>1</v>
      </c>
    </row>
    <row r="208" spans="2:15" s="4" customFormat="1" ht="15" hidden="1" customHeight="1" outlineLevel="1" x14ac:dyDescent="0.25">
      <c r="B208" s="66" t="s">
        <v>112</v>
      </c>
      <c r="C208" s="551">
        <v>0.57286624203821657</v>
      </c>
      <c r="D208" s="536">
        <v>0.42713375796178343</v>
      </c>
      <c r="E208" s="552">
        <v>1</v>
      </c>
      <c r="F208" s="551">
        <v>0.53179551122194513</v>
      </c>
      <c r="G208" s="536">
        <v>0.46820448877805487</v>
      </c>
      <c r="H208" s="536">
        <v>1</v>
      </c>
      <c r="I208" s="551">
        <v>0.72935404742436627</v>
      </c>
      <c r="J208" s="536">
        <v>0.27064595257563367</v>
      </c>
      <c r="K208" s="536">
        <v>1</v>
      </c>
      <c r="L208" s="313">
        <v>1</v>
      </c>
      <c r="M208" s="551">
        <v>0.76315789473684215</v>
      </c>
      <c r="N208" s="536">
        <v>0.23684210526315788</v>
      </c>
      <c r="O208" s="552">
        <v>1</v>
      </c>
    </row>
    <row r="209" spans="2:15" s="4" customFormat="1" ht="15" hidden="1" customHeight="1" outlineLevel="1" x14ac:dyDescent="0.25">
      <c r="B209" s="66" t="s">
        <v>113</v>
      </c>
      <c r="C209" s="551">
        <v>0.55417840375586858</v>
      </c>
      <c r="D209" s="536">
        <v>0.44582159624413148</v>
      </c>
      <c r="E209" s="552">
        <v>1</v>
      </c>
      <c r="F209" s="551">
        <v>0.50423244108899568</v>
      </c>
      <c r="G209" s="536">
        <v>0.49576755891100432</v>
      </c>
      <c r="H209" s="536">
        <v>1</v>
      </c>
      <c r="I209" s="551">
        <v>0.76108998732572875</v>
      </c>
      <c r="J209" s="536">
        <v>0.23891001267427123</v>
      </c>
      <c r="K209" s="536">
        <v>1</v>
      </c>
      <c r="L209" s="313">
        <v>1</v>
      </c>
      <c r="M209" s="551">
        <v>0.60215053763440862</v>
      </c>
      <c r="N209" s="536">
        <v>0.39784946236559138</v>
      </c>
      <c r="O209" s="552">
        <v>1</v>
      </c>
    </row>
    <row r="210" spans="2:15" s="4" customFormat="1" ht="15" hidden="1" customHeight="1" outlineLevel="1" x14ac:dyDescent="0.25">
      <c r="B210" s="66" t="s">
        <v>114</v>
      </c>
      <c r="C210" s="551">
        <v>0.67244789289517726</v>
      </c>
      <c r="D210" s="536">
        <v>0.32755210710482274</v>
      </c>
      <c r="E210" s="552">
        <v>1</v>
      </c>
      <c r="F210" s="551">
        <v>0.6245158791634392</v>
      </c>
      <c r="G210" s="536">
        <v>0.3754841208365608</v>
      </c>
      <c r="H210" s="536">
        <v>1</v>
      </c>
      <c r="I210" s="551">
        <v>0.83020408163265302</v>
      </c>
      <c r="J210" s="536">
        <v>0.16979591836734695</v>
      </c>
      <c r="K210" s="536">
        <v>1</v>
      </c>
      <c r="L210" s="313">
        <v>1</v>
      </c>
      <c r="M210" s="551">
        <v>0.8666666666666667</v>
      </c>
      <c r="N210" s="536">
        <v>0.13333333333333333</v>
      </c>
      <c r="O210" s="552">
        <v>1</v>
      </c>
    </row>
    <row r="211" spans="2:15" s="4" customFormat="1" ht="15" hidden="1" customHeight="1" outlineLevel="1" x14ac:dyDescent="0.25">
      <c r="B211" s="66" t="s">
        <v>115</v>
      </c>
      <c r="C211" s="551">
        <v>0.63970499335025999</v>
      </c>
      <c r="D211" s="536">
        <v>0.36029500664974007</v>
      </c>
      <c r="E211" s="552">
        <v>1</v>
      </c>
      <c r="F211" s="551">
        <v>0.60365296803652968</v>
      </c>
      <c r="G211" s="536">
        <v>0.39634703196347032</v>
      </c>
      <c r="H211" s="536">
        <v>1</v>
      </c>
      <c r="I211" s="551">
        <v>0.74487004103967169</v>
      </c>
      <c r="J211" s="536">
        <v>0.25512995896032831</v>
      </c>
      <c r="K211" s="536">
        <v>1</v>
      </c>
      <c r="L211" s="313">
        <v>1</v>
      </c>
      <c r="M211" s="551">
        <v>0.94915254237288138</v>
      </c>
      <c r="N211" s="536">
        <v>5.0847457627118647E-2</v>
      </c>
      <c r="O211" s="552">
        <v>1</v>
      </c>
    </row>
    <row r="212" spans="2:15" s="4" customFormat="1" ht="15" hidden="1" customHeight="1" outlineLevel="1" x14ac:dyDescent="0.25">
      <c r="B212" s="66" t="s">
        <v>116</v>
      </c>
      <c r="C212" s="551">
        <v>0.56686491079014445</v>
      </c>
      <c r="D212" s="536">
        <v>0.43313508920985555</v>
      </c>
      <c r="E212" s="552">
        <v>1</v>
      </c>
      <c r="F212" s="551">
        <v>0.51321675477836515</v>
      </c>
      <c r="G212" s="536">
        <v>0.4867832452216348</v>
      </c>
      <c r="H212" s="536">
        <v>1</v>
      </c>
      <c r="I212" s="551">
        <v>0.79001468428781207</v>
      </c>
      <c r="J212" s="536">
        <v>0.20998531571218795</v>
      </c>
      <c r="K212" s="536">
        <v>1</v>
      </c>
      <c r="L212" s="313">
        <v>1</v>
      </c>
      <c r="M212" s="551">
        <v>0.86956521739130432</v>
      </c>
      <c r="N212" s="536">
        <v>0.13043478260869565</v>
      </c>
      <c r="O212" s="552">
        <v>1</v>
      </c>
    </row>
    <row r="213" spans="2:15" s="4" customFormat="1" ht="15" hidden="1" customHeight="1" outlineLevel="1" x14ac:dyDescent="0.25">
      <c r="B213" s="66" t="s">
        <v>117</v>
      </c>
      <c r="C213" s="551">
        <v>0.64934725848563968</v>
      </c>
      <c r="D213" s="536">
        <v>0.35065274151436032</v>
      </c>
      <c r="E213" s="552">
        <v>1</v>
      </c>
      <c r="F213" s="551">
        <v>0.61070255046158661</v>
      </c>
      <c r="G213" s="536">
        <v>0.38929744953841339</v>
      </c>
      <c r="H213" s="536">
        <v>1</v>
      </c>
      <c r="I213" s="551">
        <v>0.82386910490856591</v>
      </c>
      <c r="J213" s="536">
        <v>0.17613089509143406</v>
      </c>
      <c r="K213" s="536">
        <v>1</v>
      </c>
      <c r="L213" s="313">
        <v>1</v>
      </c>
      <c r="M213" s="551">
        <v>0.75</v>
      </c>
      <c r="N213" s="536">
        <v>0.25</v>
      </c>
      <c r="O213" s="552">
        <v>1</v>
      </c>
    </row>
    <row r="214" spans="2:15" s="4" customFormat="1" ht="15.75" collapsed="1" x14ac:dyDescent="0.25">
      <c r="B214" s="119">
        <v>2007</v>
      </c>
      <c r="C214" s="553">
        <v>0.66577091671431299</v>
      </c>
      <c r="D214" s="539">
        <v>0.33422908328568707</v>
      </c>
      <c r="E214" s="554">
        <v>1</v>
      </c>
      <c r="F214" s="553">
        <v>0.62642715786268843</v>
      </c>
      <c r="G214" s="539">
        <v>0.37357284213731162</v>
      </c>
      <c r="H214" s="539">
        <v>1</v>
      </c>
      <c r="I214" s="553">
        <v>0.81878371750858259</v>
      </c>
      <c r="J214" s="539">
        <v>0.18121628249141736</v>
      </c>
      <c r="K214" s="539">
        <v>1</v>
      </c>
      <c r="L214" s="310">
        <v>1</v>
      </c>
      <c r="M214" s="553">
        <v>0.78698224852071008</v>
      </c>
      <c r="N214" s="539">
        <v>0.21301775147928995</v>
      </c>
      <c r="O214" s="554">
        <v>1</v>
      </c>
    </row>
    <row r="215" spans="2:15" s="4" customFormat="1" ht="15" hidden="1" customHeight="1" outlineLevel="1" x14ac:dyDescent="0.25">
      <c r="B215" s="66" t="s">
        <v>106</v>
      </c>
      <c r="C215" s="551">
        <v>0.68391820247412272</v>
      </c>
      <c r="D215" s="536">
        <v>0.31608179752587728</v>
      </c>
      <c r="E215" s="552">
        <v>1</v>
      </c>
      <c r="F215" s="551">
        <v>0.64644351464435146</v>
      </c>
      <c r="G215" s="536">
        <v>0.35355648535564854</v>
      </c>
      <c r="H215" s="536">
        <v>1</v>
      </c>
      <c r="I215" s="551">
        <v>0.89398572884811411</v>
      </c>
      <c r="J215" s="536">
        <v>0.10601427115188583</v>
      </c>
      <c r="K215" s="536">
        <v>1</v>
      </c>
      <c r="L215" s="313">
        <v>1</v>
      </c>
      <c r="M215" s="551">
        <v>0.71900826446280997</v>
      </c>
      <c r="N215" s="536">
        <v>0.28099173553719009</v>
      </c>
      <c r="O215" s="552">
        <v>1</v>
      </c>
    </row>
    <row r="216" spans="2:15" s="4" customFormat="1" ht="15" hidden="1" customHeight="1" outlineLevel="1" x14ac:dyDescent="0.25">
      <c r="B216" s="66" t="s">
        <v>107</v>
      </c>
      <c r="C216" s="551">
        <v>0.66455428812843265</v>
      </c>
      <c r="D216" s="536">
        <v>0.33544571187156741</v>
      </c>
      <c r="E216" s="552">
        <v>1</v>
      </c>
      <c r="F216" s="551">
        <v>0.62239286084881185</v>
      </c>
      <c r="G216" s="536">
        <v>0.37760713915118815</v>
      </c>
      <c r="H216" s="536">
        <v>1</v>
      </c>
      <c r="I216" s="551">
        <v>0.81672203765227025</v>
      </c>
      <c r="J216" s="536">
        <v>0.18327796234772978</v>
      </c>
      <c r="K216" s="536">
        <v>1</v>
      </c>
      <c r="L216" s="313">
        <v>1</v>
      </c>
      <c r="M216" s="551">
        <v>1</v>
      </c>
      <c r="N216" s="536">
        <v>0</v>
      </c>
      <c r="O216" s="552">
        <v>1</v>
      </c>
    </row>
    <row r="217" spans="2:15" s="4" customFormat="1" ht="15" hidden="1" customHeight="1" outlineLevel="1" x14ac:dyDescent="0.25">
      <c r="B217" s="66" t="s">
        <v>108</v>
      </c>
      <c r="C217" s="551">
        <v>0.7091879741500422</v>
      </c>
      <c r="D217" s="536">
        <v>0.29081202584995786</v>
      </c>
      <c r="E217" s="552">
        <v>1</v>
      </c>
      <c r="F217" s="551">
        <v>0.67238962859145057</v>
      </c>
      <c r="G217" s="536">
        <v>0.32761037140854943</v>
      </c>
      <c r="H217" s="536">
        <v>1</v>
      </c>
      <c r="I217" s="551">
        <v>0.83765875207067919</v>
      </c>
      <c r="J217" s="536">
        <v>0.16234124792932081</v>
      </c>
      <c r="K217" s="536">
        <v>1</v>
      </c>
      <c r="L217" s="313">
        <v>1</v>
      </c>
      <c r="M217" s="551">
        <v>0.95454545454545459</v>
      </c>
      <c r="N217" s="536">
        <v>4.5454545454545456E-2</v>
      </c>
      <c r="O217" s="552">
        <v>1</v>
      </c>
    </row>
    <row r="218" spans="2:15" s="4" customFormat="1" ht="15" hidden="1" customHeight="1" outlineLevel="1" x14ac:dyDescent="0.25">
      <c r="B218" s="66" t="s">
        <v>109</v>
      </c>
      <c r="C218" s="551">
        <v>0.72995333050487909</v>
      </c>
      <c r="D218" s="536">
        <v>0.27004666949512091</v>
      </c>
      <c r="E218" s="552">
        <v>1</v>
      </c>
      <c r="F218" s="551">
        <v>0.69158302518048953</v>
      </c>
      <c r="G218" s="536">
        <v>0.30841697481951047</v>
      </c>
      <c r="H218" s="536">
        <v>1</v>
      </c>
      <c r="I218" s="551">
        <v>0.87771285475792993</v>
      </c>
      <c r="J218" s="536">
        <v>0.12228714524207011</v>
      </c>
      <c r="K218" s="536">
        <v>1</v>
      </c>
      <c r="L218" s="313">
        <v>1</v>
      </c>
      <c r="M218" s="551">
        <v>0.88500000000000001</v>
      </c>
      <c r="N218" s="536">
        <v>0.115</v>
      </c>
      <c r="O218" s="552">
        <v>1</v>
      </c>
    </row>
    <row r="219" spans="2:15" s="4" customFormat="1" ht="15" hidden="1" customHeight="1" outlineLevel="1" x14ac:dyDescent="0.25">
      <c r="B219" s="66" t="s">
        <v>110</v>
      </c>
      <c r="C219" s="551">
        <v>0.79478147423352907</v>
      </c>
      <c r="D219" s="536">
        <v>0.20521852576647098</v>
      </c>
      <c r="E219" s="552">
        <v>1</v>
      </c>
      <c r="F219" s="551">
        <v>0.75421106909590929</v>
      </c>
      <c r="G219" s="536">
        <v>0.24578893090409076</v>
      </c>
      <c r="H219" s="536">
        <v>1</v>
      </c>
      <c r="I219" s="551">
        <v>0.90891719745222932</v>
      </c>
      <c r="J219" s="536">
        <v>9.1082802547770694E-2</v>
      </c>
      <c r="K219" s="536">
        <v>1</v>
      </c>
      <c r="L219" s="313">
        <v>1</v>
      </c>
      <c r="M219" s="551">
        <v>1</v>
      </c>
      <c r="N219" s="536">
        <v>0</v>
      </c>
      <c r="O219" s="552">
        <v>1</v>
      </c>
    </row>
    <row r="220" spans="2:15" s="4" customFormat="1" ht="15" hidden="1" customHeight="1" outlineLevel="1" x14ac:dyDescent="0.25">
      <c r="B220" s="66" t="s">
        <v>111</v>
      </c>
      <c r="C220" s="551">
        <v>0.76766355140186915</v>
      </c>
      <c r="D220" s="536">
        <v>0.23233644859813085</v>
      </c>
      <c r="E220" s="552">
        <v>1</v>
      </c>
      <c r="F220" s="551">
        <v>0.73427748439750362</v>
      </c>
      <c r="G220" s="536">
        <v>0.26572251560249638</v>
      </c>
      <c r="H220" s="536">
        <v>1</v>
      </c>
      <c r="I220" s="551">
        <v>0.87128712871287128</v>
      </c>
      <c r="J220" s="536">
        <v>0.12871287128712872</v>
      </c>
      <c r="K220" s="536">
        <v>1</v>
      </c>
      <c r="L220" s="313">
        <v>1</v>
      </c>
      <c r="M220" s="551">
        <v>0.84210526315789469</v>
      </c>
      <c r="N220" s="536">
        <v>0.15789473684210525</v>
      </c>
      <c r="O220" s="552">
        <v>1</v>
      </c>
    </row>
    <row r="221" spans="2:15" s="4" customFormat="1" ht="15" hidden="1" customHeight="1" outlineLevel="1" x14ac:dyDescent="0.25">
      <c r="B221" s="66" t="s">
        <v>112</v>
      </c>
      <c r="C221" s="551">
        <v>0.59409594095940954</v>
      </c>
      <c r="D221" s="536">
        <v>0.4059040590405904</v>
      </c>
      <c r="E221" s="552">
        <v>1</v>
      </c>
      <c r="F221" s="551">
        <v>0.54826086956521736</v>
      </c>
      <c r="G221" s="536">
        <v>0.45173913043478259</v>
      </c>
      <c r="H221" s="536">
        <v>1</v>
      </c>
      <c r="I221" s="551">
        <v>0.77426810477657937</v>
      </c>
      <c r="J221" s="536">
        <v>0.22573189522342066</v>
      </c>
      <c r="K221" s="536">
        <v>1</v>
      </c>
      <c r="L221" s="313">
        <v>1</v>
      </c>
      <c r="M221" s="551">
        <v>1</v>
      </c>
      <c r="N221" s="536">
        <v>0</v>
      </c>
      <c r="O221" s="552">
        <v>1</v>
      </c>
    </row>
    <row r="222" spans="2:15" s="4" customFormat="1" ht="15" hidden="1" customHeight="1" outlineLevel="1" x14ac:dyDescent="0.25">
      <c r="B222" s="66" t="s">
        <v>113</v>
      </c>
      <c r="C222" s="551">
        <v>0.607650964274423</v>
      </c>
      <c r="D222" s="536">
        <v>0.392349035725577</v>
      </c>
      <c r="E222" s="552">
        <v>1</v>
      </c>
      <c r="F222" s="551">
        <v>0.56170321264660883</v>
      </c>
      <c r="G222" s="536">
        <v>0.43829678735339112</v>
      </c>
      <c r="H222" s="536">
        <v>1</v>
      </c>
      <c r="I222" s="551">
        <v>0.80482456140350878</v>
      </c>
      <c r="J222" s="536">
        <v>0.19517543859649122</v>
      </c>
      <c r="K222" s="536">
        <v>1</v>
      </c>
      <c r="L222" s="313">
        <v>1</v>
      </c>
      <c r="M222" s="551">
        <v>0.70491803278688525</v>
      </c>
      <c r="N222" s="536">
        <v>0.29508196721311475</v>
      </c>
      <c r="O222" s="552">
        <v>1</v>
      </c>
    </row>
    <row r="223" spans="2:15" s="4" customFormat="1" ht="15" hidden="1" customHeight="1" outlineLevel="1" x14ac:dyDescent="0.25">
      <c r="B223" s="66" t="s">
        <v>114</v>
      </c>
      <c r="C223" s="551">
        <v>0.68154637741621471</v>
      </c>
      <c r="D223" s="536">
        <v>0.31845362258378529</v>
      </c>
      <c r="E223" s="552">
        <v>1</v>
      </c>
      <c r="F223" s="551">
        <v>0.61074319352465045</v>
      </c>
      <c r="G223" s="536">
        <v>0.38925680647534955</v>
      </c>
      <c r="H223" s="536">
        <v>1</v>
      </c>
      <c r="I223" s="551">
        <v>0.8984375</v>
      </c>
      <c r="J223" s="536">
        <v>0.1015625</v>
      </c>
      <c r="K223" s="536">
        <v>1</v>
      </c>
      <c r="L223" s="313">
        <v>1</v>
      </c>
      <c r="M223" s="551">
        <v>0.81052631578947365</v>
      </c>
      <c r="N223" s="536">
        <v>0.18947368421052632</v>
      </c>
      <c r="O223" s="552">
        <v>1</v>
      </c>
    </row>
    <row r="224" spans="2:15" s="4" customFormat="1" ht="15" hidden="1" customHeight="1" outlineLevel="1" x14ac:dyDescent="0.25">
      <c r="B224" s="66" t="s">
        <v>115</v>
      </c>
      <c r="C224" s="551">
        <v>0.66998821386478091</v>
      </c>
      <c r="D224" s="536">
        <v>0.33001178613521909</v>
      </c>
      <c r="E224" s="552">
        <v>1</v>
      </c>
      <c r="F224" s="551">
        <v>0.6231979030144168</v>
      </c>
      <c r="G224" s="536">
        <v>0.3768020969855832</v>
      </c>
      <c r="H224" s="536">
        <v>1</v>
      </c>
      <c r="I224" s="551">
        <v>0.86588921282798836</v>
      </c>
      <c r="J224" s="536">
        <v>0.13411078717201166</v>
      </c>
      <c r="K224" s="536">
        <v>1</v>
      </c>
      <c r="L224" s="313">
        <v>1</v>
      </c>
      <c r="M224" s="551">
        <v>0.85314685314685312</v>
      </c>
      <c r="N224" s="536">
        <v>0.14685314685314685</v>
      </c>
      <c r="O224" s="552">
        <v>1</v>
      </c>
    </row>
    <row r="225" spans="2:15" s="4" customFormat="1" ht="15" hidden="1" customHeight="1" outlineLevel="1" x14ac:dyDescent="0.25">
      <c r="B225" s="66" t="s">
        <v>116</v>
      </c>
      <c r="C225" s="551">
        <v>0.63161249203314218</v>
      </c>
      <c r="D225" s="536">
        <v>0.36838750796685787</v>
      </c>
      <c r="E225" s="552">
        <v>1</v>
      </c>
      <c r="F225" s="551">
        <v>0.56697061803444782</v>
      </c>
      <c r="G225" s="536">
        <v>0.43302938196555218</v>
      </c>
      <c r="H225" s="536">
        <v>1</v>
      </c>
      <c r="I225" s="551">
        <v>0.84280303030303028</v>
      </c>
      <c r="J225" s="536">
        <v>0.1571969696969697</v>
      </c>
      <c r="K225" s="536">
        <v>1</v>
      </c>
      <c r="L225" s="313">
        <v>1</v>
      </c>
      <c r="M225" s="551">
        <v>0.8783783783783784</v>
      </c>
      <c r="N225" s="536">
        <v>0.12162162162162163</v>
      </c>
      <c r="O225" s="552">
        <v>1</v>
      </c>
    </row>
    <row r="226" spans="2:15" s="4" customFormat="1" ht="15" hidden="1" customHeight="1" outlineLevel="1" x14ac:dyDescent="0.25">
      <c r="B226" s="66" t="s">
        <v>117</v>
      </c>
      <c r="C226" s="551">
        <v>0.6274160732451679</v>
      </c>
      <c r="D226" s="536">
        <v>0.37258392675483215</v>
      </c>
      <c r="E226" s="552">
        <v>1</v>
      </c>
      <c r="F226" s="551">
        <v>0.56979368149580911</v>
      </c>
      <c r="G226" s="536">
        <v>0.43020631850419083</v>
      </c>
      <c r="H226" s="536">
        <v>1</v>
      </c>
      <c r="I226" s="551">
        <v>0.81492109038737448</v>
      </c>
      <c r="J226" s="536">
        <v>0.18507890961262555</v>
      </c>
      <c r="K226" s="536">
        <v>1</v>
      </c>
      <c r="L226" s="313">
        <v>1</v>
      </c>
      <c r="M226" s="551">
        <v>0.95</v>
      </c>
      <c r="N226" s="536">
        <v>0.05</v>
      </c>
      <c r="O226" s="552">
        <v>1</v>
      </c>
    </row>
    <row r="227" spans="2:15" s="4" customFormat="1" ht="15.75" collapsed="1" x14ac:dyDescent="0.25">
      <c r="B227" s="119">
        <v>2006</v>
      </c>
      <c r="C227" s="553">
        <v>0.68006971595459043</v>
      </c>
      <c r="D227" s="539">
        <v>0.31993028404540957</v>
      </c>
      <c r="E227" s="554">
        <v>1</v>
      </c>
      <c r="F227" s="553">
        <v>0.63370195581226085</v>
      </c>
      <c r="G227" s="539">
        <v>0.3662980441877392</v>
      </c>
      <c r="H227" s="539">
        <v>1</v>
      </c>
      <c r="I227" s="553">
        <v>0.8511762700306853</v>
      </c>
      <c r="J227" s="539">
        <v>0.1488237299693147</v>
      </c>
      <c r="K227" s="539">
        <v>1</v>
      </c>
      <c r="L227" s="310">
        <v>1</v>
      </c>
      <c r="M227" s="553">
        <v>0.8887096774193548</v>
      </c>
      <c r="N227" s="539">
        <v>0.11129032258064517</v>
      </c>
      <c r="O227" s="554">
        <v>1</v>
      </c>
    </row>
    <row r="228" spans="2:15" s="4" customFormat="1" ht="15" hidden="1" customHeight="1" outlineLevel="1" x14ac:dyDescent="0.25">
      <c r="B228" s="66" t="s">
        <v>106</v>
      </c>
      <c r="C228" s="551">
        <v>0.68480986209778516</v>
      </c>
      <c r="D228" s="536">
        <v>0.31519013790221478</v>
      </c>
      <c r="E228" s="552">
        <v>1</v>
      </c>
      <c r="F228" s="551">
        <v>0.66473920226575411</v>
      </c>
      <c r="G228" s="536">
        <v>0.33526079773424594</v>
      </c>
      <c r="H228" s="536">
        <v>1</v>
      </c>
      <c r="I228" s="551">
        <v>0.83718371837183714</v>
      </c>
      <c r="J228" s="536">
        <v>0.16281628162816281</v>
      </c>
      <c r="K228" s="536">
        <v>1</v>
      </c>
      <c r="L228" s="313">
        <v>1</v>
      </c>
      <c r="M228" s="551">
        <v>0.48148148148148145</v>
      </c>
      <c r="N228" s="536">
        <v>0.51851851851851849</v>
      </c>
      <c r="O228" s="552">
        <v>1</v>
      </c>
    </row>
    <row r="229" spans="2:15" s="4" customFormat="1" ht="15" hidden="1" customHeight="1" outlineLevel="1" x14ac:dyDescent="0.25">
      <c r="B229" s="66" t="s">
        <v>107</v>
      </c>
      <c r="C229" s="551">
        <v>0.65451565061275463</v>
      </c>
      <c r="D229" s="536">
        <v>0.34548434938724532</v>
      </c>
      <c r="E229" s="552">
        <v>1</v>
      </c>
      <c r="F229" s="551">
        <v>0.62498843984093222</v>
      </c>
      <c r="G229" s="536">
        <v>0.37501156015906778</v>
      </c>
      <c r="H229" s="536">
        <v>1</v>
      </c>
      <c r="I229" s="551">
        <v>0.79004854368932043</v>
      </c>
      <c r="J229" s="536">
        <v>0.2099514563106796</v>
      </c>
      <c r="K229" s="536">
        <v>1</v>
      </c>
      <c r="L229" s="313">
        <v>1</v>
      </c>
      <c r="M229" s="551">
        <v>0.82014388489208634</v>
      </c>
      <c r="N229" s="536">
        <v>0.17985611510791366</v>
      </c>
      <c r="O229" s="552">
        <v>1</v>
      </c>
    </row>
    <row r="230" spans="2:15" s="4" customFormat="1" ht="15" hidden="1" customHeight="1" outlineLevel="1" x14ac:dyDescent="0.25">
      <c r="B230" s="66" t="s">
        <v>108</v>
      </c>
      <c r="C230" s="551">
        <v>0.7058947590424971</v>
      </c>
      <c r="D230" s="536">
        <v>0.2941052409575029</v>
      </c>
      <c r="E230" s="552">
        <v>1</v>
      </c>
      <c r="F230" s="551">
        <v>0.67225553787786074</v>
      </c>
      <c r="G230" s="536">
        <v>0.32774446212213926</v>
      </c>
      <c r="H230" s="536">
        <v>1</v>
      </c>
      <c r="I230" s="551">
        <v>0.89254598257502415</v>
      </c>
      <c r="J230" s="536">
        <v>0.1074540174249758</v>
      </c>
      <c r="K230" s="536">
        <v>1</v>
      </c>
      <c r="L230" s="313">
        <v>1</v>
      </c>
      <c r="M230" s="551">
        <v>1</v>
      </c>
      <c r="N230" s="536">
        <v>0</v>
      </c>
      <c r="O230" s="552">
        <v>1</v>
      </c>
    </row>
    <row r="231" spans="2:15" s="4" customFormat="1" ht="15" hidden="1" customHeight="1" outlineLevel="1" x14ac:dyDescent="0.25">
      <c r="B231" s="66" t="s">
        <v>109</v>
      </c>
      <c r="C231" s="551">
        <v>0.69599796398803848</v>
      </c>
      <c r="D231" s="536">
        <v>0.30400203601196157</v>
      </c>
      <c r="E231" s="552">
        <v>1</v>
      </c>
      <c r="F231" s="551">
        <v>0.66011257614311047</v>
      </c>
      <c r="G231" s="536">
        <v>0.33988742385688953</v>
      </c>
      <c r="H231" s="536">
        <v>1</v>
      </c>
      <c r="I231" s="551">
        <v>0.86127167630057799</v>
      </c>
      <c r="J231" s="536">
        <v>0.13872832369942195</v>
      </c>
      <c r="K231" s="536">
        <v>1</v>
      </c>
      <c r="L231" s="313">
        <v>1</v>
      </c>
      <c r="M231" s="551">
        <v>0.76388888888888884</v>
      </c>
      <c r="N231" s="536">
        <v>0.2361111111111111</v>
      </c>
      <c r="O231" s="552">
        <v>1</v>
      </c>
    </row>
    <row r="232" spans="2:15" s="4" customFormat="1" ht="15" hidden="1" customHeight="1" outlineLevel="1" x14ac:dyDescent="0.25">
      <c r="B232" s="66" t="s">
        <v>110</v>
      </c>
      <c r="C232" s="551">
        <v>0.74965287420161064</v>
      </c>
      <c r="D232" s="536">
        <v>0.25034712579838936</v>
      </c>
      <c r="E232" s="552">
        <v>1</v>
      </c>
      <c r="F232" s="551">
        <v>0.70435446906035137</v>
      </c>
      <c r="G232" s="536">
        <v>0.29564553093964857</v>
      </c>
      <c r="H232" s="536">
        <v>1</v>
      </c>
      <c r="I232" s="551">
        <v>0.86984687868080091</v>
      </c>
      <c r="J232" s="536">
        <v>0.13015312131919907</v>
      </c>
      <c r="K232" s="536">
        <v>1</v>
      </c>
      <c r="L232" s="313">
        <v>1</v>
      </c>
      <c r="M232" s="551">
        <v>0.67924528301886788</v>
      </c>
      <c r="N232" s="536">
        <v>0.32075471698113206</v>
      </c>
      <c r="O232" s="552">
        <v>1</v>
      </c>
    </row>
    <row r="233" spans="2:15" s="4" customFormat="1" ht="15" hidden="1" customHeight="1" outlineLevel="1" x14ac:dyDescent="0.25">
      <c r="B233" s="66" t="s">
        <v>111</v>
      </c>
      <c r="C233" s="551">
        <v>0.62515177797051169</v>
      </c>
      <c r="D233" s="536">
        <v>0.37484822202948831</v>
      </c>
      <c r="E233" s="552">
        <v>1</v>
      </c>
      <c r="F233" s="551">
        <v>0.5705495438149798</v>
      </c>
      <c r="G233" s="536">
        <v>0.42945045618502015</v>
      </c>
      <c r="H233" s="536">
        <v>1</v>
      </c>
      <c r="I233" s="551">
        <v>0.839390386869871</v>
      </c>
      <c r="J233" s="536">
        <v>0.16060961313012895</v>
      </c>
      <c r="K233" s="536">
        <v>1</v>
      </c>
      <c r="L233" s="313">
        <v>1</v>
      </c>
      <c r="M233" s="551">
        <v>1</v>
      </c>
      <c r="N233" s="536">
        <v>0</v>
      </c>
      <c r="O233" s="552">
        <v>1</v>
      </c>
    </row>
    <row r="234" spans="2:15" s="4" customFormat="1" ht="15" hidden="1" customHeight="1" outlineLevel="1" x14ac:dyDescent="0.25">
      <c r="B234" s="66" t="s">
        <v>112</v>
      </c>
      <c r="C234" s="551">
        <v>0.50908217203267658</v>
      </c>
      <c r="D234" s="536">
        <v>0.49091782796732342</v>
      </c>
      <c r="E234" s="552">
        <v>1</v>
      </c>
      <c r="F234" s="551">
        <v>0.46272747204560405</v>
      </c>
      <c r="G234" s="536">
        <v>0.53727252795439595</v>
      </c>
      <c r="H234" s="536">
        <v>1</v>
      </c>
      <c r="I234" s="551">
        <v>0.84986098239110286</v>
      </c>
      <c r="J234" s="536">
        <v>0.15013901760889714</v>
      </c>
      <c r="K234" s="536">
        <v>1</v>
      </c>
      <c r="L234" s="313">
        <v>1</v>
      </c>
      <c r="M234" s="551">
        <v>0.48275862068965519</v>
      </c>
      <c r="N234" s="536">
        <v>0.51724137931034486</v>
      </c>
      <c r="O234" s="552">
        <v>1</v>
      </c>
    </row>
    <row r="235" spans="2:15" s="4" customFormat="1" ht="15" hidden="1" customHeight="1" outlineLevel="1" x14ac:dyDescent="0.25">
      <c r="B235" s="66" t="s">
        <v>113</v>
      </c>
      <c r="C235" s="551">
        <v>0.55550298097851802</v>
      </c>
      <c r="D235" s="536">
        <v>0.44449701902148198</v>
      </c>
      <c r="E235" s="552">
        <v>1</v>
      </c>
      <c r="F235" s="551">
        <v>0.51077943615257049</v>
      </c>
      <c r="G235" s="536">
        <v>0.48922056384742951</v>
      </c>
      <c r="H235" s="536">
        <v>1</v>
      </c>
      <c r="I235" s="551">
        <v>0.80669456066945611</v>
      </c>
      <c r="J235" s="536">
        <v>0.19330543933054392</v>
      </c>
      <c r="K235" s="536">
        <v>1</v>
      </c>
      <c r="L235" s="313">
        <v>1</v>
      </c>
      <c r="M235" s="551">
        <v>0.64347826086956517</v>
      </c>
      <c r="N235" s="536">
        <v>0.35652173913043478</v>
      </c>
      <c r="O235" s="552">
        <v>1</v>
      </c>
    </row>
    <row r="236" spans="2:15" s="4" customFormat="1" ht="15" hidden="1" customHeight="1" outlineLevel="1" x14ac:dyDescent="0.25">
      <c r="B236" s="66" t="s">
        <v>114</v>
      </c>
      <c r="C236" s="551">
        <v>0.66807218755270703</v>
      </c>
      <c r="D236" s="536">
        <v>0.33192781244729297</v>
      </c>
      <c r="E236" s="552">
        <v>1</v>
      </c>
      <c r="F236" s="551">
        <v>0.62542444821731746</v>
      </c>
      <c r="G236" s="536">
        <v>0.37457555178268254</v>
      </c>
      <c r="H236" s="536">
        <v>1</v>
      </c>
      <c r="I236" s="551">
        <v>0.812037037037037</v>
      </c>
      <c r="J236" s="536">
        <v>0.18796296296296297</v>
      </c>
      <c r="K236" s="536">
        <v>1</v>
      </c>
      <c r="L236" s="313">
        <v>1</v>
      </c>
      <c r="M236" s="551">
        <v>1</v>
      </c>
      <c r="N236" s="536">
        <v>0</v>
      </c>
      <c r="O236" s="552">
        <v>1</v>
      </c>
    </row>
    <row r="237" spans="2:15" s="4" customFormat="1" ht="15" hidden="1" customHeight="1" outlineLevel="1" x14ac:dyDescent="0.25">
      <c r="B237" s="66" t="s">
        <v>115</v>
      </c>
      <c r="C237" s="551">
        <v>0.64165224913494812</v>
      </c>
      <c r="D237" s="536">
        <v>0.35834775086505188</v>
      </c>
      <c r="E237" s="552">
        <v>1</v>
      </c>
      <c r="F237" s="551">
        <v>0.58115608501421412</v>
      </c>
      <c r="G237" s="536">
        <v>0.41884391498578583</v>
      </c>
      <c r="H237" s="536">
        <v>1</v>
      </c>
      <c r="I237" s="551">
        <v>0.86910006293266207</v>
      </c>
      <c r="J237" s="536">
        <v>0.13089993706733793</v>
      </c>
      <c r="K237" s="536">
        <v>1</v>
      </c>
      <c r="L237" s="313">
        <v>1</v>
      </c>
      <c r="M237" s="551">
        <v>0.8928571428571429</v>
      </c>
      <c r="N237" s="536">
        <v>0.10714285714285714</v>
      </c>
      <c r="O237" s="552">
        <v>1</v>
      </c>
    </row>
    <row r="238" spans="2:15" s="4" customFormat="1" ht="15" hidden="1" customHeight="1" outlineLevel="1" x14ac:dyDescent="0.25">
      <c r="B238" s="66" t="s">
        <v>116</v>
      </c>
      <c r="C238" s="551">
        <v>0.55117658312607609</v>
      </c>
      <c r="D238" s="536">
        <v>0.44882341687392385</v>
      </c>
      <c r="E238" s="552">
        <v>1</v>
      </c>
      <c r="F238" s="551">
        <v>0.49655330882352944</v>
      </c>
      <c r="G238" s="536">
        <v>0.50344669117647056</v>
      </c>
      <c r="H238" s="536">
        <v>1</v>
      </c>
      <c r="I238" s="551">
        <v>0.76160000000000005</v>
      </c>
      <c r="J238" s="536">
        <v>0.2384</v>
      </c>
      <c r="K238" s="536">
        <v>1</v>
      </c>
      <c r="L238" s="313">
        <v>1</v>
      </c>
      <c r="M238" s="551">
        <v>0.88461538461538458</v>
      </c>
      <c r="N238" s="536">
        <v>0.11538461538461539</v>
      </c>
      <c r="O238" s="552">
        <v>1</v>
      </c>
    </row>
    <row r="239" spans="2:15" s="4" customFormat="1" ht="15" hidden="1" customHeight="1" outlineLevel="1" x14ac:dyDescent="0.25">
      <c r="B239" s="66" t="s">
        <v>117</v>
      </c>
      <c r="C239" s="551">
        <v>0.6072511916799076</v>
      </c>
      <c r="D239" s="536">
        <v>0.39274880832009246</v>
      </c>
      <c r="E239" s="552">
        <v>1</v>
      </c>
      <c r="F239" s="551">
        <v>0.55776547907298513</v>
      </c>
      <c r="G239" s="536">
        <v>0.44223452092701487</v>
      </c>
      <c r="H239" s="536">
        <v>1</v>
      </c>
      <c r="I239" s="551">
        <v>0.81316098707403051</v>
      </c>
      <c r="J239" s="536">
        <v>0.18683901292596944</v>
      </c>
      <c r="K239" s="536">
        <v>1</v>
      </c>
      <c r="L239" s="313">
        <v>1</v>
      </c>
      <c r="M239" s="551">
        <v>0.96250000000000002</v>
      </c>
      <c r="N239" s="536">
        <v>3.7499999999999999E-2</v>
      </c>
      <c r="O239" s="552">
        <v>1</v>
      </c>
    </row>
    <row r="240" spans="2:15" s="4" customFormat="1" ht="15.75" collapsed="1" x14ac:dyDescent="0.25">
      <c r="B240" s="119">
        <v>2005</v>
      </c>
      <c r="C240" s="553">
        <v>0.64054791500151587</v>
      </c>
      <c r="D240" s="539">
        <v>0.35945208499848413</v>
      </c>
      <c r="E240" s="554">
        <v>1</v>
      </c>
      <c r="F240" s="553">
        <v>0.59805455186392875</v>
      </c>
      <c r="G240" s="539">
        <v>0.40194544813607119</v>
      </c>
      <c r="H240" s="539">
        <v>1</v>
      </c>
      <c r="I240" s="553">
        <v>0.83907355493258573</v>
      </c>
      <c r="J240" s="539">
        <v>0.16092644506741424</v>
      </c>
      <c r="K240" s="539">
        <v>1</v>
      </c>
      <c r="L240" s="310">
        <v>1</v>
      </c>
      <c r="M240" s="553">
        <v>0.79120879120879117</v>
      </c>
      <c r="N240" s="539">
        <v>0.2087912087912088</v>
      </c>
      <c r="O240" s="554">
        <v>1</v>
      </c>
    </row>
    <row r="241" spans="2:15" s="4" customFormat="1" ht="15" hidden="1" customHeight="1" outlineLevel="1" x14ac:dyDescent="0.25">
      <c r="B241" s="66" t="s">
        <v>106</v>
      </c>
      <c r="C241" s="551">
        <v>0.57538035961272471</v>
      </c>
      <c r="D241" s="536">
        <v>0.42461964038727523</v>
      </c>
      <c r="E241" s="552">
        <v>1</v>
      </c>
      <c r="F241" s="551">
        <v>0.50970534841502579</v>
      </c>
      <c r="G241" s="536">
        <v>0.49029465158497415</v>
      </c>
      <c r="H241" s="536">
        <v>1</v>
      </c>
      <c r="I241" s="551">
        <v>0.87171561051004631</v>
      </c>
      <c r="J241" s="536">
        <v>0.12828438948995363</v>
      </c>
      <c r="K241" s="536">
        <v>1</v>
      </c>
      <c r="L241" s="313">
        <v>1</v>
      </c>
      <c r="M241" s="551">
        <v>0.87272727272727268</v>
      </c>
      <c r="N241" s="536">
        <v>0.12727272727272726</v>
      </c>
      <c r="O241" s="552">
        <v>1</v>
      </c>
    </row>
    <row r="242" spans="2:15" s="4" customFormat="1" ht="15" hidden="1" customHeight="1" outlineLevel="1" x14ac:dyDescent="0.25">
      <c r="B242" s="66" t="s">
        <v>107</v>
      </c>
      <c r="C242" s="551">
        <v>0.56676685272649208</v>
      </c>
      <c r="D242" s="536">
        <v>0.43323314727350792</v>
      </c>
      <c r="E242" s="552">
        <v>1</v>
      </c>
      <c r="F242" s="551">
        <v>0.5066129365571399</v>
      </c>
      <c r="G242" s="536">
        <v>0.4933870634428601</v>
      </c>
      <c r="H242" s="536">
        <v>1</v>
      </c>
      <c r="I242" s="551">
        <v>0.85127900059488404</v>
      </c>
      <c r="J242" s="536">
        <v>0.14872099940511599</v>
      </c>
      <c r="K242" s="536">
        <v>1</v>
      </c>
      <c r="L242" s="313">
        <v>1</v>
      </c>
      <c r="M242" s="551">
        <v>0.83870967741935487</v>
      </c>
      <c r="N242" s="536">
        <v>0.16129032258064516</v>
      </c>
      <c r="O242" s="552">
        <v>1</v>
      </c>
    </row>
    <row r="243" spans="2:15" s="4" customFormat="1" ht="15" hidden="1" customHeight="1" outlineLevel="1" x14ac:dyDescent="0.25">
      <c r="B243" s="66" t="s">
        <v>108</v>
      </c>
      <c r="C243" s="551">
        <v>0.66304462496043881</v>
      </c>
      <c r="D243" s="536">
        <v>0.33695537503956113</v>
      </c>
      <c r="E243" s="552">
        <v>1</v>
      </c>
      <c r="F243" s="551">
        <v>0.58950366151342559</v>
      </c>
      <c r="G243" s="536">
        <v>0.41049633848657446</v>
      </c>
      <c r="H243" s="536">
        <v>1</v>
      </c>
      <c r="I243" s="551">
        <v>0.90644257703081232</v>
      </c>
      <c r="J243" s="536">
        <v>9.3557422969187676E-2</v>
      </c>
      <c r="K243" s="536">
        <v>1</v>
      </c>
      <c r="L243" s="313">
        <v>1</v>
      </c>
      <c r="M243" s="551">
        <v>1</v>
      </c>
      <c r="N243" s="536">
        <v>0</v>
      </c>
      <c r="O243" s="552">
        <v>1</v>
      </c>
    </row>
    <row r="244" spans="2:15" s="4" customFormat="1" ht="15" hidden="1" customHeight="1" outlineLevel="1" x14ac:dyDescent="0.25">
      <c r="B244" s="66" t="s">
        <v>109</v>
      </c>
      <c r="C244" s="551">
        <v>0.63271080928126766</v>
      </c>
      <c r="D244" s="536">
        <v>0.36728919071873234</v>
      </c>
      <c r="E244" s="552">
        <v>1</v>
      </c>
      <c r="F244" s="551">
        <v>0.58501383946223806</v>
      </c>
      <c r="G244" s="536">
        <v>0.41498616053776194</v>
      </c>
      <c r="H244" s="536">
        <v>1</v>
      </c>
      <c r="I244" s="551">
        <v>0.83496143958868896</v>
      </c>
      <c r="J244" s="536">
        <v>0.16503856041131104</v>
      </c>
      <c r="K244" s="536">
        <v>1</v>
      </c>
      <c r="L244" s="313">
        <v>1</v>
      </c>
      <c r="M244" s="551">
        <v>0.85</v>
      </c>
      <c r="N244" s="536">
        <v>0.15</v>
      </c>
      <c r="O244" s="552">
        <v>1</v>
      </c>
    </row>
    <row r="245" spans="2:15" s="4" customFormat="1" ht="15" hidden="1" customHeight="1" outlineLevel="1" x14ac:dyDescent="0.25">
      <c r="B245" s="66" t="s">
        <v>110</v>
      </c>
      <c r="C245" s="551">
        <v>0.7229456176824598</v>
      </c>
      <c r="D245" s="536">
        <v>0.2770543823175402</v>
      </c>
      <c r="E245" s="552">
        <v>1</v>
      </c>
      <c r="F245" s="551">
        <v>0.67274784330363457</v>
      </c>
      <c r="G245" s="536">
        <v>0.32725215669636543</v>
      </c>
      <c r="H245" s="536">
        <v>1</v>
      </c>
      <c r="I245" s="551">
        <v>0.88616187989556139</v>
      </c>
      <c r="J245" s="536">
        <v>0.11383812010443864</v>
      </c>
      <c r="K245" s="536">
        <v>1</v>
      </c>
      <c r="L245" s="313">
        <v>1</v>
      </c>
      <c r="M245" s="551">
        <v>1</v>
      </c>
      <c r="N245" s="536">
        <v>0</v>
      </c>
      <c r="O245" s="552">
        <v>1</v>
      </c>
    </row>
    <row r="246" spans="2:15" s="4" customFormat="1" ht="15" hidden="1" customHeight="1" outlineLevel="1" x14ac:dyDescent="0.25">
      <c r="B246" s="66" t="s">
        <v>111</v>
      </c>
      <c r="C246" s="551">
        <v>0.75004225114078082</v>
      </c>
      <c r="D246" s="536">
        <v>0.2499577488592192</v>
      </c>
      <c r="E246" s="552">
        <v>1</v>
      </c>
      <c r="F246" s="551">
        <v>0.72781442860183021</v>
      </c>
      <c r="G246" s="536">
        <v>0.27218557139816985</v>
      </c>
      <c r="H246" s="536">
        <v>1</v>
      </c>
      <c r="I246" s="551">
        <v>0.80952380952380953</v>
      </c>
      <c r="J246" s="536">
        <v>0.19047619047619047</v>
      </c>
      <c r="K246" s="536">
        <v>1</v>
      </c>
      <c r="L246" s="313">
        <v>1</v>
      </c>
      <c r="M246" s="551">
        <v>1</v>
      </c>
      <c r="N246" s="536">
        <v>0</v>
      </c>
      <c r="O246" s="552">
        <v>1</v>
      </c>
    </row>
    <row r="247" spans="2:15" s="4" customFormat="1" ht="15" hidden="1" customHeight="1" outlineLevel="1" x14ac:dyDescent="0.25">
      <c r="B247" s="66" t="s">
        <v>112</v>
      </c>
      <c r="C247" s="551">
        <v>0.52034126627750332</v>
      </c>
      <c r="D247" s="536">
        <v>0.47965873372249662</v>
      </c>
      <c r="E247" s="552">
        <v>1</v>
      </c>
      <c r="F247" s="551">
        <v>0.49230615507593922</v>
      </c>
      <c r="G247" s="536">
        <v>0.50769384492406078</v>
      </c>
      <c r="H247" s="536">
        <v>1</v>
      </c>
      <c r="I247" s="551">
        <v>0.76734693877551019</v>
      </c>
      <c r="J247" s="536">
        <v>0.23265306122448978</v>
      </c>
      <c r="K247" s="536">
        <v>1</v>
      </c>
      <c r="L247" s="313">
        <v>1</v>
      </c>
      <c r="M247" s="551">
        <v>0.49206349206349204</v>
      </c>
      <c r="N247" s="536">
        <v>0.50793650793650791</v>
      </c>
      <c r="O247" s="552">
        <v>1</v>
      </c>
    </row>
    <row r="248" spans="2:15" s="4" customFormat="1" ht="15" hidden="1" customHeight="1" outlineLevel="1" x14ac:dyDescent="0.25">
      <c r="B248" s="66" t="s">
        <v>113</v>
      </c>
      <c r="C248" s="551">
        <v>0.55816736473202833</v>
      </c>
      <c r="D248" s="536">
        <v>0.44183263526797162</v>
      </c>
      <c r="E248" s="552">
        <v>1</v>
      </c>
      <c r="F248" s="551">
        <v>0.52086538461538456</v>
      </c>
      <c r="G248" s="536">
        <v>0.47913461538461538</v>
      </c>
      <c r="H248" s="536">
        <v>1</v>
      </c>
      <c r="I248" s="551">
        <v>0.83952855847688124</v>
      </c>
      <c r="J248" s="536">
        <v>0.16047144152311876</v>
      </c>
      <c r="K248" s="536">
        <v>1</v>
      </c>
      <c r="L248" s="313">
        <v>1</v>
      </c>
      <c r="M248" s="551">
        <v>0.84210526315789469</v>
      </c>
      <c r="N248" s="536">
        <v>0.15789473684210525</v>
      </c>
      <c r="O248" s="552">
        <v>1</v>
      </c>
    </row>
    <row r="249" spans="2:15" s="4" customFormat="1" ht="15" hidden="1" customHeight="1" outlineLevel="1" x14ac:dyDescent="0.25">
      <c r="B249" s="66" t="s">
        <v>114</v>
      </c>
      <c r="C249" s="551">
        <v>0.68410390848427072</v>
      </c>
      <c r="D249" s="536">
        <v>0.31589609151572928</v>
      </c>
      <c r="E249" s="552">
        <v>1</v>
      </c>
      <c r="F249" s="551">
        <v>0.64363739537523057</v>
      </c>
      <c r="G249" s="536">
        <v>0.35636260462476949</v>
      </c>
      <c r="H249" s="536">
        <v>1</v>
      </c>
      <c r="I249" s="551">
        <v>0.88661551577152597</v>
      </c>
      <c r="J249" s="536">
        <v>0.113384484228474</v>
      </c>
      <c r="K249" s="536">
        <v>1</v>
      </c>
      <c r="L249" s="313">
        <v>1</v>
      </c>
      <c r="M249" s="551">
        <v>0.88235294117647056</v>
      </c>
      <c r="N249" s="536">
        <v>0.11764705882352941</v>
      </c>
      <c r="O249" s="552">
        <v>1</v>
      </c>
    </row>
    <row r="250" spans="2:15" s="4" customFormat="1" ht="15" hidden="1" customHeight="1" outlineLevel="1" x14ac:dyDescent="0.25">
      <c r="B250" s="66" t="s">
        <v>115</v>
      </c>
      <c r="C250" s="551">
        <v>0.64667463894765886</v>
      </c>
      <c r="D250" s="536">
        <v>0.35332536105234108</v>
      </c>
      <c r="E250" s="552">
        <v>1</v>
      </c>
      <c r="F250" s="551">
        <v>0.59395859260097295</v>
      </c>
      <c r="G250" s="536">
        <v>0.40604140739902705</v>
      </c>
      <c r="H250" s="536">
        <v>1</v>
      </c>
      <c r="I250" s="551">
        <v>0.85882352941176465</v>
      </c>
      <c r="J250" s="536">
        <v>0.14117647058823529</v>
      </c>
      <c r="K250" s="536">
        <v>1</v>
      </c>
      <c r="L250" s="313">
        <v>1</v>
      </c>
      <c r="M250" s="551">
        <v>1</v>
      </c>
      <c r="N250" s="536">
        <v>0</v>
      </c>
      <c r="O250" s="552">
        <v>1</v>
      </c>
    </row>
    <row r="251" spans="2:15" s="4" customFormat="1" ht="15" hidden="1" customHeight="1" outlineLevel="1" x14ac:dyDescent="0.25">
      <c r="B251" s="66" t="s">
        <v>116</v>
      </c>
      <c r="C251" s="551">
        <v>0.54255132479382351</v>
      </c>
      <c r="D251" s="536">
        <v>0.45744867520617655</v>
      </c>
      <c r="E251" s="552">
        <v>1</v>
      </c>
      <c r="F251" s="551">
        <v>0.48693086003372682</v>
      </c>
      <c r="G251" s="536">
        <v>0.51306913996627324</v>
      </c>
      <c r="H251" s="536">
        <v>1</v>
      </c>
      <c r="I251" s="551">
        <v>0.73827534039334342</v>
      </c>
      <c r="J251" s="536">
        <v>0.26172465960665658</v>
      </c>
      <c r="K251" s="536">
        <v>1</v>
      </c>
      <c r="L251" s="313">
        <v>1</v>
      </c>
      <c r="M251" s="551">
        <v>1</v>
      </c>
      <c r="N251" s="536">
        <v>0</v>
      </c>
      <c r="O251" s="552">
        <v>1</v>
      </c>
    </row>
    <row r="252" spans="2:15" s="4" customFormat="1" ht="15" hidden="1" customHeight="1" outlineLevel="1" x14ac:dyDescent="0.25">
      <c r="B252" s="66" t="s">
        <v>117</v>
      </c>
      <c r="C252" s="551">
        <v>0.60632401108591583</v>
      </c>
      <c r="D252" s="536">
        <v>0.39367598891408417</v>
      </c>
      <c r="E252" s="552">
        <v>1</v>
      </c>
      <c r="F252" s="551">
        <v>0.55543545398394067</v>
      </c>
      <c r="G252" s="536">
        <v>0.44456454601605927</v>
      </c>
      <c r="H252" s="536">
        <v>1</v>
      </c>
      <c r="I252" s="551">
        <v>0.84622731614135627</v>
      </c>
      <c r="J252" s="536">
        <v>0.15377268385864373</v>
      </c>
      <c r="K252" s="536">
        <v>1</v>
      </c>
      <c r="L252" s="313">
        <v>1</v>
      </c>
      <c r="M252" s="551">
        <v>0.42176870748299322</v>
      </c>
      <c r="N252" s="536">
        <v>0.57823129251700678</v>
      </c>
      <c r="O252" s="552">
        <v>1</v>
      </c>
    </row>
    <row r="253" spans="2:15" s="4" customFormat="1" ht="15.75" collapsed="1" x14ac:dyDescent="0.25">
      <c r="B253" s="119">
        <v>2004</v>
      </c>
      <c r="C253" s="553">
        <v>0.61746297329119415</v>
      </c>
      <c r="D253" s="539">
        <v>0.38253702670880585</v>
      </c>
      <c r="E253" s="554">
        <v>1</v>
      </c>
      <c r="F253" s="553">
        <v>0.56650109491000378</v>
      </c>
      <c r="G253" s="539">
        <v>0.43349890508999628</v>
      </c>
      <c r="H253" s="539">
        <v>1</v>
      </c>
      <c r="I253" s="553">
        <v>0.85102625007613131</v>
      </c>
      <c r="J253" s="539">
        <v>0.14897374992386869</v>
      </c>
      <c r="K253" s="539">
        <v>1</v>
      </c>
      <c r="L253" s="310">
        <v>1</v>
      </c>
      <c r="M253" s="553">
        <v>0.81736526946107779</v>
      </c>
      <c r="N253" s="539">
        <v>0.18263473053892215</v>
      </c>
      <c r="O253" s="554">
        <v>1</v>
      </c>
    </row>
    <row r="254" spans="2:15" s="4" customFormat="1" ht="15" hidden="1" customHeight="1" outlineLevel="1" x14ac:dyDescent="0.25">
      <c r="B254" s="66" t="s">
        <v>106</v>
      </c>
      <c r="C254" s="551">
        <v>0.64456332421000251</v>
      </c>
      <c r="D254" s="536">
        <v>0.35543667578999749</v>
      </c>
      <c r="E254" s="552">
        <v>1</v>
      </c>
      <c r="F254" s="551">
        <v>0.59490464839094159</v>
      </c>
      <c r="G254" s="536">
        <v>0.40509535160905841</v>
      </c>
      <c r="H254" s="536">
        <v>1</v>
      </c>
      <c r="I254" s="551">
        <v>0.89347079037800692</v>
      </c>
      <c r="J254" s="536">
        <v>0.10652920962199312</v>
      </c>
      <c r="K254" s="536">
        <v>1</v>
      </c>
      <c r="L254" s="313">
        <v>1</v>
      </c>
      <c r="M254" s="551">
        <v>0.75</v>
      </c>
      <c r="N254" s="536">
        <v>0.25</v>
      </c>
      <c r="O254" s="552">
        <v>1</v>
      </c>
    </row>
    <row r="255" spans="2:15" s="4" customFormat="1" ht="15" hidden="1" customHeight="1" outlineLevel="1" x14ac:dyDescent="0.25">
      <c r="B255" s="66" t="s">
        <v>107</v>
      </c>
      <c r="C255" s="551">
        <v>0.63605442176870752</v>
      </c>
      <c r="D255" s="536">
        <v>0.36394557823129253</v>
      </c>
      <c r="E255" s="552">
        <v>1</v>
      </c>
      <c r="F255" s="551">
        <v>0.58422776059668913</v>
      </c>
      <c r="G255" s="536">
        <v>0.41577223940331087</v>
      </c>
      <c r="H255" s="536">
        <v>1</v>
      </c>
      <c r="I255" s="551">
        <v>0.88002008032128509</v>
      </c>
      <c r="J255" s="536">
        <v>0.11997991967871485</v>
      </c>
      <c r="K255" s="536">
        <v>1</v>
      </c>
      <c r="L255" s="313">
        <v>1</v>
      </c>
      <c r="M255" s="551">
        <v>0.94444444444444442</v>
      </c>
      <c r="N255" s="536">
        <v>5.5555555555555552E-2</v>
      </c>
      <c r="O255" s="552">
        <v>1</v>
      </c>
    </row>
    <row r="256" spans="2:15" s="4" customFormat="1" ht="15" hidden="1" customHeight="1" outlineLevel="1" x14ac:dyDescent="0.25">
      <c r="B256" s="66" t="s">
        <v>108</v>
      </c>
      <c r="C256" s="551">
        <v>0.73462990667521555</v>
      </c>
      <c r="D256" s="536">
        <v>0.26537009332478451</v>
      </c>
      <c r="E256" s="552">
        <v>1</v>
      </c>
      <c r="F256" s="551">
        <v>0.68977578475336321</v>
      </c>
      <c r="G256" s="536">
        <v>0.31022421524663679</v>
      </c>
      <c r="H256" s="536">
        <v>1</v>
      </c>
      <c r="I256" s="551">
        <v>0.90169992609017002</v>
      </c>
      <c r="J256" s="536">
        <v>9.8300073909830005E-2</v>
      </c>
      <c r="K256" s="536">
        <v>1</v>
      </c>
      <c r="L256" s="313">
        <v>1</v>
      </c>
      <c r="M256" s="551">
        <v>1</v>
      </c>
      <c r="N256" s="536">
        <v>0</v>
      </c>
      <c r="O256" s="552">
        <v>1</v>
      </c>
    </row>
    <row r="257" spans="2:15" s="4" customFormat="1" ht="15" hidden="1" customHeight="1" outlineLevel="1" x14ac:dyDescent="0.25">
      <c r="B257" s="66" t="s">
        <v>109</v>
      </c>
      <c r="C257" s="551">
        <v>0.69374167776298268</v>
      </c>
      <c r="D257" s="536">
        <v>0.30625832223701732</v>
      </c>
      <c r="E257" s="552">
        <v>1</v>
      </c>
      <c r="F257" s="551">
        <v>0.65610154972354173</v>
      </c>
      <c r="G257" s="536">
        <v>0.34389845027645821</v>
      </c>
      <c r="H257" s="536">
        <v>1</v>
      </c>
      <c r="I257" s="551">
        <v>0.85907046476761617</v>
      </c>
      <c r="J257" s="536">
        <v>0.1409295352323838</v>
      </c>
      <c r="K257" s="536">
        <v>1</v>
      </c>
      <c r="L257" s="313">
        <v>1</v>
      </c>
      <c r="M257" s="551">
        <v>0.72661870503597126</v>
      </c>
      <c r="N257" s="536">
        <v>0.2733812949640288</v>
      </c>
      <c r="O257" s="552">
        <v>1</v>
      </c>
    </row>
    <row r="258" spans="2:15" s="4" customFormat="1" ht="15" hidden="1" customHeight="1" outlineLevel="1" x14ac:dyDescent="0.25">
      <c r="B258" s="66" t="s">
        <v>110</v>
      </c>
      <c r="C258" s="551">
        <v>0.65122441520467833</v>
      </c>
      <c r="D258" s="536">
        <v>0.34877558479532161</v>
      </c>
      <c r="E258" s="552">
        <v>1</v>
      </c>
      <c r="F258" s="551">
        <v>0.63014225297962323</v>
      </c>
      <c r="G258" s="536">
        <v>0.36985774702037677</v>
      </c>
      <c r="H258" s="536">
        <v>1</v>
      </c>
      <c r="I258" s="551">
        <v>0.69552037723139104</v>
      </c>
      <c r="J258" s="536">
        <v>0.30447962276860896</v>
      </c>
      <c r="K258" s="536">
        <v>1</v>
      </c>
      <c r="L258" s="313">
        <v>1</v>
      </c>
      <c r="M258" s="551">
        <v>0.6966292134831461</v>
      </c>
      <c r="N258" s="536">
        <v>0.30337078651685395</v>
      </c>
      <c r="O258" s="552">
        <v>1</v>
      </c>
    </row>
    <row r="259" spans="2:15" s="4" customFormat="1" ht="15" hidden="1" customHeight="1" outlineLevel="1" x14ac:dyDescent="0.25">
      <c r="B259" s="66" t="s">
        <v>111</v>
      </c>
      <c r="C259" s="551">
        <v>0.64368002596138241</v>
      </c>
      <c r="D259" s="536">
        <v>0.35631997403861754</v>
      </c>
      <c r="E259" s="552">
        <v>1</v>
      </c>
      <c r="F259" s="551">
        <v>0.60223463687150836</v>
      </c>
      <c r="G259" s="536">
        <v>0.39776536312849164</v>
      </c>
      <c r="H259" s="536">
        <v>1</v>
      </c>
      <c r="I259" s="551">
        <v>0.74064679771718456</v>
      </c>
      <c r="J259" s="536">
        <v>0.2593532022828155</v>
      </c>
      <c r="K259" s="536">
        <v>1</v>
      </c>
      <c r="L259" s="313">
        <v>1</v>
      </c>
      <c r="M259" s="551">
        <v>0.82499999999999996</v>
      </c>
      <c r="N259" s="536">
        <v>0.17499999999999999</v>
      </c>
      <c r="O259" s="552">
        <v>1</v>
      </c>
    </row>
    <row r="260" spans="2:15" s="4" customFormat="1" ht="15" hidden="1" customHeight="1" outlineLevel="1" x14ac:dyDescent="0.25">
      <c r="B260" s="66" t="s">
        <v>112</v>
      </c>
      <c r="C260" s="551">
        <v>0.50959821428571428</v>
      </c>
      <c r="D260" s="536">
        <v>0.49040178571428572</v>
      </c>
      <c r="E260" s="552">
        <v>1</v>
      </c>
      <c r="F260" s="551">
        <v>0.46052287581699347</v>
      </c>
      <c r="G260" s="536">
        <v>0.53947712418300653</v>
      </c>
      <c r="H260" s="536">
        <v>1</v>
      </c>
      <c r="I260" s="551">
        <v>0.79671832269826803</v>
      </c>
      <c r="J260" s="536">
        <v>0.20328167730173199</v>
      </c>
      <c r="K260" s="536">
        <v>1</v>
      </c>
      <c r="L260" s="313">
        <v>1</v>
      </c>
      <c r="M260" s="551">
        <v>0.48837209302325579</v>
      </c>
      <c r="N260" s="536">
        <v>0.51162790697674421</v>
      </c>
      <c r="O260" s="552">
        <v>1</v>
      </c>
    </row>
    <row r="261" spans="2:15" s="4" customFormat="1" ht="15" hidden="1" customHeight="1" outlineLevel="1" x14ac:dyDescent="0.25">
      <c r="B261" s="66" t="s">
        <v>113</v>
      </c>
      <c r="C261" s="551">
        <v>0.54354448176208703</v>
      </c>
      <c r="D261" s="536">
        <v>0.45645551823791297</v>
      </c>
      <c r="E261" s="552">
        <v>1</v>
      </c>
      <c r="F261" s="551">
        <v>0.49498724024790375</v>
      </c>
      <c r="G261" s="536">
        <v>0.50501275975209625</v>
      </c>
      <c r="H261" s="536">
        <v>1</v>
      </c>
      <c r="I261" s="551">
        <v>0.85342639593908631</v>
      </c>
      <c r="J261" s="536">
        <v>0.14657360406091371</v>
      </c>
      <c r="K261" s="536">
        <v>1</v>
      </c>
      <c r="L261" s="313">
        <v>1</v>
      </c>
      <c r="M261" s="551">
        <v>0.45038167938931295</v>
      </c>
      <c r="N261" s="536">
        <v>0.54961832061068705</v>
      </c>
      <c r="O261" s="552">
        <v>1</v>
      </c>
    </row>
    <row r="262" spans="2:15" s="4" customFormat="1" ht="15" hidden="1" customHeight="1" outlineLevel="1" x14ac:dyDescent="0.25">
      <c r="B262" s="66" t="s">
        <v>114</v>
      </c>
      <c r="C262" s="551">
        <v>0.62473624411621487</v>
      </c>
      <c r="D262" s="536">
        <v>0.37526375588378508</v>
      </c>
      <c r="E262" s="552">
        <v>1</v>
      </c>
      <c r="F262" s="551">
        <v>0.53021148036253773</v>
      </c>
      <c r="G262" s="536">
        <v>0.46978851963746221</v>
      </c>
      <c r="H262" s="536">
        <v>1</v>
      </c>
      <c r="I262" s="551">
        <v>0.90102639296187681</v>
      </c>
      <c r="J262" s="536">
        <v>9.8973607038123163E-2</v>
      </c>
      <c r="K262" s="536">
        <v>1</v>
      </c>
      <c r="L262" s="313">
        <v>1</v>
      </c>
      <c r="M262" s="551">
        <v>1</v>
      </c>
      <c r="N262" s="536">
        <v>0</v>
      </c>
      <c r="O262" s="552">
        <v>1</v>
      </c>
    </row>
    <row r="263" spans="2:15" s="4" customFormat="1" ht="15" hidden="1" customHeight="1" outlineLevel="1" x14ac:dyDescent="0.25">
      <c r="B263" s="66" t="s">
        <v>115</v>
      </c>
      <c r="C263" s="551">
        <v>0.58754189298509185</v>
      </c>
      <c r="D263" s="536">
        <v>0.41245810701490815</v>
      </c>
      <c r="E263" s="552">
        <v>1</v>
      </c>
      <c r="F263" s="551">
        <v>0.53970149253731348</v>
      </c>
      <c r="G263" s="536">
        <v>0.46029850746268658</v>
      </c>
      <c r="H263" s="536">
        <v>1</v>
      </c>
      <c r="I263" s="551">
        <v>0.72158438576349027</v>
      </c>
      <c r="J263" s="536">
        <v>0.27841561423650973</v>
      </c>
      <c r="K263" s="536">
        <v>1</v>
      </c>
      <c r="L263" s="313">
        <v>1</v>
      </c>
      <c r="M263" s="551">
        <v>1</v>
      </c>
      <c r="N263" s="536">
        <v>0</v>
      </c>
      <c r="O263" s="552">
        <v>1</v>
      </c>
    </row>
    <row r="264" spans="2:15" s="4" customFormat="1" ht="15" hidden="1" customHeight="1" outlineLevel="1" x14ac:dyDescent="0.25">
      <c r="B264" s="66" t="s">
        <v>116</v>
      </c>
      <c r="C264" s="551">
        <v>0.54018859452177814</v>
      </c>
      <c r="D264" s="536">
        <v>0.4598114054782218</v>
      </c>
      <c r="E264" s="552">
        <v>1</v>
      </c>
      <c r="F264" s="551">
        <v>0.47526343989998215</v>
      </c>
      <c r="G264" s="536">
        <v>0.5247365601000179</v>
      </c>
      <c r="H264" s="536">
        <v>1</v>
      </c>
      <c r="I264" s="551">
        <v>0.85215366705471474</v>
      </c>
      <c r="J264" s="536">
        <v>0.14784633294528521</v>
      </c>
      <c r="K264" s="536">
        <v>1</v>
      </c>
      <c r="L264" s="313">
        <v>1</v>
      </c>
      <c r="M264" s="551">
        <v>0.88135593220338981</v>
      </c>
      <c r="N264" s="536">
        <v>0.11864406779661017</v>
      </c>
      <c r="O264" s="552">
        <v>1</v>
      </c>
    </row>
    <row r="265" spans="2:15" s="4" customFormat="1" ht="15" hidden="1" customHeight="1" outlineLevel="1" x14ac:dyDescent="0.25">
      <c r="B265" s="66" t="s">
        <v>117</v>
      </c>
      <c r="C265" s="551">
        <v>0.57817418677859389</v>
      </c>
      <c r="D265" s="536">
        <v>0.42182581322140611</v>
      </c>
      <c r="E265" s="552">
        <v>1</v>
      </c>
      <c r="F265" s="551">
        <v>0.49842949247809554</v>
      </c>
      <c r="G265" s="536">
        <v>0.50157050752190446</v>
      </c>
      <c r="H265" s="536">
        <v>1</v>
      </c>
      <c r="I265" s="551">
        <v>0.89179104477611937</v>
      </c>
      <c r="J265" s="536">
        <v>0.10820895522388059</v>
      </c>
      <c r="K265" s="536">
        <v>1</v>
      </c>
      <c r="L265" s="313">
        <v>1</v>
      </c>
      <c r="M265" s="551">
        <v>0.54878048780487809</v>
      </c>
      <c r="N265" s="536">
        <v>0.45121951219512196</v>
      </c>
      <c r="O265" s="552">
        <v>1</v>
      </c>
    </row>
    <row r="266" spans="2:15" s="4" customFormat="1" ht="15.75" collapsed="1" x14ac:dyDescent="0.25">
      <c r="B266" s="119">
        <v>2003</v>
      </c>
      <c r="C266" s="553">
        <v>0.62501994708772524</v>
      </c>
      <c r="D266" s="539">
        <v>0.37498005291227482</v>
      </c>
      <c r="E266" s="554">
        <v>1</v>
      </c>
      <c r="F266" s="553">
        <v>0.57383944171836909</v>
      </c>
      <c r="G266" s="539">
        <v>0.42616055828163091</v>
      </c>
      <c r="H266" s="539">
        <v>1</v>
      </c>
      <c r="I266" s="553">
        <v>0.82597131186472883</v>
      </c>
      <c r="J266" s="539">
        <v>0.1740286881352712</v>
      </c>
      <c r="K266" s="539">
        <v>1</v>
      </c>
      <c r="L266" s="310">
        <v>1</v>
      </c>
      <c r="M266" s="553">
        <v>0.7393561786085151</v>
      </c>
      <c r="N266" s="539">
        <v>0.26064382139148495</v>
      </c>
      <c r="O266" s="554">
        <v>1</v>
      </c>
    </row>
    <row r="267" spans="2:15" s="4" customFormat="1" ht="15" hidden="1" customHeight="1" outlineLevel="1" x14ac:dyDescent="0.25">
      <c r="B267" s="66" t="s">
        <v>106</v>
      </c>
      <c r="C267" s="551">
        <v>0.60988280778059678</v>
      </c>
      <c r="D267" s="536">
        <v>0.39011719221940316</v>
      </c>
      <c r="E267" s="552">
        <v>1</v>
      </c>
      <c r="F267" s="551">
        <v>0.56307023895727737</v>
      </c>
      <c r="G267" s="536">
        <v>0.43692976104272269</v>
      </c>
      <c r="H267" s="536">
        <v>1</v>
      </c>
      <c r="I267" s="551">
        <v>0.83141447368421051</v>
      </c>
      <c r="J267" s="536">
        <v>0.16858552631578946</v>
      </c>
      <c r="K267" s="536">
        <v>1</v>
      </c>
      <c r="L267" s="313">
        <v>1</v>
      </c>
      <c r="M267" s="551">
        <v>0.82926829268292679</v>
      </c>
      <c r="N267" s="536">
        <v>0.17073170731707318</v>
      </c>
      <c r="O267" s="552">
        <v>1</v>
      </c>
    </row>
    <row r="268" spans="2:15" s="4" customFormat="1" ht="15" hidden="1" customHeight="1" outlineLevel="1" x14ac:dyDescent="0.25">
      <c r="B268" s="66" t="s">
        <v>107</v>
      </c>
      <c r="C268" s="551">
        <v>0.63527081483505221</v>
      </c>
      <c r="D268" s="536">
        <v>0.36472918516494773</v>
      </c>
      <c r="E268" s="552">
        <v>1</v>
      </c>
      <c r="F268" s="551">
        <v>0.59934399343993439</v>
      </c>
      <c r="G268" s="536">
        <v>0.40065600656006561</v>
      </c>
      <c r="H268" s="536">
        <v>1</v>
      </c>
      <c r="I268" s="551">
        <v>0.81740775780510877</v>
      </c>
      <c r="J268" s="536">
        <v>0.1825922421948912</v>
      </c>
      <c r="K268" s="536">
        <v>1</v>
      </c>
      <c r="L268" s="313">
        <v>1</v>
      </c>
      <c r="M268" s="551">
        <v>0.64583333333333337</v>
      </c>
      <c r="N268" s="536">
        <v>0.35416666666666669</v>
      </c>
      <c r="O268" s="552">
        <v>1</v>
      </c>
    </row>
    <row r="269" spans="2:15" s="4" customFormat="1" ht="15" hidden="1" customHeight="1" outlineLevel="1" x14ac:dyDescent="0.25">
      <c r="B269" s="66" t="s">
        <v>108</v>
      </c>
      <c r="C269" s="551">
        <v>0.69094936319448719</v>
      </c>
      <c r="D269" s="536">
        <v>0.30905063680551281</v>
      </c>
      <c r="E269" s="552">
        <v>1</v>
      </c>
      <c r="F269" s="551">
        <v>0.64401366607248955</v>
      </c>
      <c r="G269" s="536">
        <v>0.35598633392751039</v>
      </c>
      <c r="H269" s="536">
        <v>1</v>
      </c>
      <c r="I269" s="551">
        <v>0.92061657032755295</v>
      </c>
      <c r="J269" s="536">
        <v>7.938342967244702E-2</v>
      </c>
      <c r="K269" s="536">
        <v>1</v>
      </c>
      <c r="L269" s="313">
        <v>1</v>
      </c>
      <c r="M269" s="551">
        <v>0.65714285714285714</v>
      </c>
      <c r="N269" s="536">
        <v>0.34285714285714286</v>
      </c>
      <c r="O269" s="552">
        <v>1</v>
      </c>
    </row>
    <row r="270" spans="2:15" s="4" customFormat="1" ht="15" hidden="1" customHeight="1" outlineLevel="1" x14ac:dyDescent="0.25">
      <c r="B270" s="66" t="s">
        <v>109</v>
      </c>
      <c r="C270" s="551">
        <v>0.68998701145353647</v>
      </c>
      <c r="D270" s="536">
        <v>0.31001298854646359</v>
      </c>
      <c r="E270" s="552">
        <v>1</v>
      </c>
      <c r="F270" s="551">
        <v>0.64726618705035976</v>
      </c>
      <c r="G270" s="536">
        <v>0.35273381294964029</v>
      </c>
      <c r="H270" s="536">
        <v>1</v>
      </c>
      <c r="I270" s="551">
        <v>0.87924929178470257</v>
      </c>
      <c r="J270" s="536">
        <v>0.12075070821529744</v>
      </c>
      <c r="K270" s="536">
        <v>1</v>
      </c>
      <c r="L270" s="313">
        <v>1</v>
      </c>
      <c r="M270" s="551">
        <v>0.92929292929292928</v>
      </c>
      <c r="N270" s="536">
        <v>7.0707070707070704E-2</v>
      </c>
      <c r="O270" s="552">
        <v>1</v>
      </c>
    </row>
    <row r="271" spans="2:15" s="4" customFormat="1" ht="15" hidden="1" customHeight="1" outlineLevel="1" x14ac:dyDescent="0.25">
      <c r="B271" s="66" t="s">
        <v>110</v>
      </c>
      <c r="C271" s="551">
        <v>0.76320754716981132</v>
      </c>
      <c r="D271" s="536">
        <v>0.23679245283018868</v>
      </c>
      <c r="E271" s="552">
        <v>1</v>
      </c>
      <c r="F271" s="551">
        <v>0.69976669582968798</v>
      </c>
      <c r="G271" s="536">
        <v>0.30023330417031202</v>
      </c>
      <c r="H271" s="536">
        <v>1</v>
      </c>
      <c r="I271" s="551">
        <v>0.92501942501942502</v>
      </c>
      <c r="J271" s="536">
        <v>7.4980574980574977E-2</v>
      </c>
      <c r="K271" s="536">
        <v>1</v>
      </c>
      <c r="L271" s="313">
        <v>1</v>
      </c>
      <c r="M271" s="551">
        <v>0.5625</v>
      </c>
      <c r="N271" s="536">
        <v>0.4375</v>
      </c>
      <c r="O271" s="552">
        <v>1</v>
      </c>
    </row>
    <row r="272" spans="2:15" s="4" customFormat="1" ht="15" hidden="1" customHeight="1" outlineLevel="1" x14ac:dyDescent="0.25">
      <c r="B272" s="66" t="s">
        <v>111</v>
      </c>
      <c r="C272" s="551">
        <v>0.70088894453486916</v>
      </c>
      <c r="D272" s="536">
        <v>0.29911105546513084</v>
      </c>
      <c r="E272" s="552">
        <v>1</v>
      </c>
      <c r="F272" s="551">
        <v>0.65110288198357757</v>
      </c>
      <c r="G272" s="536">
        <v>0.34889711801642248</v>
      </c>
      <c r="H272" s="536">
        <v>1</v>
      </c>
      <c r="I272" s="551">
        <v>0.87455621301775144</v>
      </c>
      <c r="J272" s="536">
        <v>0.12544378698224853</v>
      </c>
      <c r="K272" s="536">
        <v>1</v>
      </c>
      <c r="L272" s="313">
        <v>1</v>
      </c>
      <c r="M272" s="551">
        <v>0.7142857142857143</v>
      </c>
      <c r="N272" s="536">
        <v>0.2857142857142857</v>
      </c>
      <c r="O272" s="552">
        <v>1</v>
      </c>
    </row>
    <row r="273" spans="2:15" s="4" customFormat="1" ht="15" hidden="1" customHeight="1" outlineLevel="1" x14ac:dyDescent="0.25">
      <c r="B273" s="66" t="s">
        <v>112</v>
      </c>
      <c r="C273" s="551">
        <v>0.56022906793048977</v>
      </c>
      <c r="D273" s="536">
        <v>0.43977093206951029</v>
      </c>
      <c r="E273" s="552">
        <v>1</v>
      </c>
      <c r="F273" s="551">
        <v>0.52310364794441233</v>
      </c>
      <c r="G273" s="536">
        <v>0.47689635205558772</v>
      </c>
      <c r="H273" s="536">
        <v>1</v>
      </c>
      <c r="I273" s="551">
        <v>0.79909706546275394</v>
      </c>
      <c r="J273" s="536">
        <v>0.20090293453724606</v>
      </c>
      <c r="K273" s="536">
        <v>1</v>
      </c>
      <c r="L273" s="313">
        <v>1</v>
      </c>
      <c r="M273" s="551">
        <v>0.25</v>
      </c>
      <c r="N273" s="536">
        <v>0.75</v>
      </c>
      <c r="O273" s="552">
        <v>1</v>
      </c>
    </row>
    <row r="274" spans="2:15" s="4" customFormat="1" ht="15" hidden="1" customHeight="1" outlineLevel="1" x14ac:dyDescent="0.25">
      <c r="B274" s="66" t="s">
        <v>113</v>
      </c>
      <c r="C274" s="551">
        <v>0.58240925683587019</v>
      </c>
      <c r="D274" s="536">
        <v>0.41759074316412975</v>
      </c>
      <c r="E274" s="552">
        <v>1</v>
      </c>
      <c r="F274" s="551">
        <v>0.53728771843465417</v>
      </c>
      <c r="G274" s="536">
        <v>0.46271228156534583</v>
      </c>
      <c r="H274" s="536">
        <v>1</v>
      </c>
      <c r="I274" s="551">
        <v>0.85088985088985092</v>
      </c>
      <c r="J274" s="536">
        <v>0.14911014911014911</v>
      </c>
      <c r="K274" s="536">
        <v>1</v>
      </c>
      <c r="L274" s="313">
        <v>1</v>
      </c>
      <c r="M274" s="551">
        <v>0.33136094674556216</v>
      </c>
      <c r="N274" s="536">
        <v>0.66863905325443784</v>
      </c>
      <c r="O274" s="552">
        <v>1</v>
      </c>
    </row>
    <row r="275" spans="2:15" s="4" customFormat="1" ht="15" hidden="1" customHeight="1" outlineLevel="1" x14ac:dyDescent="0.25">
      <c r="B275" s="66" t="s">
        <v>114</v>
      </c>
      <c r="C275" s="551">
        <v>0.68387096774193545</v>
      </c>
      <c r="D275" s="536">
        <v>0.31612903225806449</v>
      </c>
      <c r="E275" s="552">
        <v>1</v>
      </c>
      <c r="F275" s="551">
        <v>0.61772525849335302</v>
      </c>
      <c r="G275" s="536">
        <v>0.38227474150664698</v>
      </c>
      <c r="H275" s="536">
        <v>1</v>
      </c>
      <c r="I275" s="551">
        <v>0.93052391799544421</v>
      </c>
      <c r="J275" s="536">
        <v>6.9476082004555809E-2</v>
      </c>
      <c r="K275" s="536">
        <v>1</v>
      </c>
      <c r="L275" s="313">
        <v>1</v>
      </c>
      <c r="M275" s="551">
        <v>0.59523809523809523</v>
      </c>
      <c r="N275" s="536">
        <v>0.40476190476190477</v>
      </c>
      <c r="O275" s="552">
        <v>1</v>
      </c>
    </row>
    <row r="276" spans="2:15" s="4" customFormat="1" ht="15" hidden="1" customHeight="1" outlineLevel="1" x14ac:dyDescent="0.25">
      <c r="B276" s="66" t="s">
        <v>115</v>
      </c>
      <c r="C276" s="551">
        <v>0.62236390387444829</v>
      </c>
      <c r="D276" s="536">
        <v>0.37763609612555177</v>
      </c>
      <c r="E276" s="552">
        <v>1</v>
      </c>
      <c r="F276" s="551">
        <v>0.56945301889122113</v>
      </c>
      <c r="G276" s="536">
        <v>0.43054698110877887</v>
      </c>
      <c r="H276" s="536">
        <v>1</v>
      </c>
      <c r="I276" s="551">
        <v>0.82480957562568014</v>
      </c>
      <c r="J276" s="536">
        <v>0.17519042437431992</v>
      </c>
      <c r="K276" s="536">
        <v>1</v>
      </c>
      <c r="L276" s="313">
        <v>1</v>
      </c>
      <c r="M276" s="551">
        <v>0.62727272727272732</v>
      </c>
      <c r="N276" s="536">
        <v>0.37272727272727274</v>
      </c>
      <c r="O276" s="552">
        <v>1</v>
      </c>
    </row>
    <row r="277" spans="2:15" s="4" customFormat="1" ht="15" hidden="1" customHeight="1" outlineLevel="1" x14ac:dyDescent="0.25">
      <c r="B277" s="66" t="s">
        <v>116</v>
      </c>
      <c r="C277" s="551">
        <v>0.54042553191489362</v>
      </c>
      <c r="D277" s="536">
        <v>0.45957446808510638</v>
      </c>
      <c r="E277" s="552">
        <v>1</v>
      </c>
      <c r="F277" s="551">
        <v>0.45921929546175816</v>
      </c>
      <c r="G277" s="536">
        <v>0.54078070453824179</v>
      </c>
      <c r="H277" s="536">
        <v>1</v>
      </c>
      <c r="I277" s="551">
        <v>0.87510477787091367</v>
      </c>
      <c r="J277" s="536">
        <v>0.12489522212908634</v>
      </c>
      <c r="K277" s="536">
        <v>1</v>
      </c>
      <c r="L277" s="313">
        <v>1</v>
      </c>
      <c r="M277" s="551">
        <v>0.81578947368421051</v>
      </c>
      <c r="N277" s="536">
        <v>0.18421052631578946</v>
      </c>
      <c r="O277" s="552">
        <v>1</v>
      </c>
    </row>
    <row r="278" spans="2:15" s="4" customFormat="1" ht="15" hidden="1" customHeight="1" outlineLevel="1" x14ac:dyDescent="0.25">
      <c r="B278" s="66" t="s">
        <v>117</v>
      </c>
      <c r="C278" s="551">
        <v>0.60439052570768337</v>
      </c>
      <c r="D278" s="536">
        <v>0.39560947429231658</v>
      </c>
      <c r="E278" s="552">
        <v>1</v>
      </c>
      <c r="F278" s="551">
        <v>0.56192012908430822</v>
      </c>
      <c r="G278" s="536">
        <v>0.43807987091569184</v>
      </c>
      <c r="H278" s="536">
        <v>1</v>
      </c>
      <c r="I278" s="551">
        <v>0.8438381937911571</v>
      </c>
      <c r="J278" s="536">
        <v>0.1561618062088429</v>
      </c>
      <c r="K278" s="536">
        <v>1</v>
      </c>
      <c r="L278" s="313">
        <v>1</v>
      </c>
      <c r="M278" s="551">
        <v>1</v>
      </c>
      <c r="N278" s="536">
        <v>0</v>
      </c>
      <c r="O278" s="552">
        <v>1</v>
      </c>
    </row>
    <row r="279" spans="2:15" s="4" customFormat="1" ht="15.75" collapsed="1" x14ac:dyDescent="0.25">
      <c r="B279" s="119">
        <v>2002</v>
      </c>
      <c r="C279" s="553">
        <v>0.64370208433157639</v>
      </c>
      <c r="D279" s="539">
        <v>0.35629791566842356</v>
      </c>
      <c r="E279" s="554">
        <v>1</v>
      </c>
      <c r="F279" s="553">
        <v>0.59322718304042588</v>
      </c>
      <c r="G279" s="539">
        <v>0.40677281695957418</v>
      </c>
      <c r="H279" s="539">
        <v>1</v>
      </c>
      <c r="I279" s="553">
        <v>0.87072875039288766</v>
      </c>
      <c r="J279" s="539">
        <v>0.12927124960711239</v>
      </c>
      <c r="K279" s="539">
        <v>1</v>
      </c>
      <c r="L279" s="310">
        <v>1</v>
      </c>
      <c r="M279" s="553">
        <v>0.61066398390342047</v>
      </c>
      <c r="N279" s="539">
        <v>0.38933601609657947</v>
      </c>
      <c r="O279" s="554">
        <v>1</v>
      </c>
    </row>
    <row r="280" spans="2:15" s="4" customFormat="1" ht="15" hidden="1" customHeight="1" outlineLevel="1" x14ac:dyDescent="0.25">
      <c r="B280" s="66" t="s">
        <v>106</v>
      </c>
      <c r="C280" s="551">
        <v>0.580648369132856</v>
      </c>
      <c r="D280" s="536">
        <v>0.419351630867144</v>
      </c>
      <c r="E280" s="552">
        <v>1</v>
      </c>
      <c r="F280" s="551">
        <v>0.52383769076067666</v>
      </c>
      <c r="G280" s="536">
        <v>0.47616230923932334</v>
      </c>
      <c r="H280" s="536">
        <v>1</v>
      </c>
      <c r="I280" s="551">
        <v>0.86449275362318845</v>
      </c>
      <c r="J280" s="536">
        <v>0.13550724637681161</v>
      </c>
      <c r="K280" s="536">
        <v>1</v>
      </c>
      <c r="L280" s="313">
        <v>1</v>
      </c>
      <c r="M280" s="551">
        <v>0.94117647058823528</v>
      </c>
      <c r="N280" s="536">
        <v>5.8823529411764705E-2</v>
      </c>
      <c r="O280" s="552">
        <v>1</v>
      </c>
    </row>
    <row r="281" spans="2:15" s="4" customFormat="1" ht="15" hidden="1" customHeight="1" outlineLevel="1" x14ac:dyDescent="0.25">
      <c r="B281" s="66" t="s">
        <v>107</v>
      </c>
      <c r="C281" s="551">
        <v>0.57216807092901589</v>
      </c>
      <c r="D281" s="536">
        <v>0.42783192907098411</v>
      </c>
      <c r="E281" s="552">
        <v>1</v>
      </c>
      <c r="F281" s="551">
        <v>0.53365474923298484</v>
      </c>
      <c r="G281" s="536">
        <v>0.46634525076701522</v>
      </c>
      <c r="H281" s="536">
        <v>1</v>
      </c>
      <c r="I281" s="551">
        <v>0.84295499021526421</v>
      </c>
      <c r="J281" s="536">
        <v>0.15704500978473582</v>
      </c>
      <c r="K281" s="536">
        <v>1</v>
      </c>
      <c r="L281" s="313">
        <v>1</v>
      </c>
      <c r="M281" s="551">
        <v>1</v>
      </c>
      <c r="N281" s="536">
        <v>0</v>
      </c>
      <c r="O281" s="552">
        <v>1</v>
      </c>
    </row>
    <row r="282" spans="2:15" s="4" customFormat="1" ht="15" hidden="1" customHeight="1" outlineLevel="1" x14ac:dyDescent="0.25">
      <c r="B282" s="66" t="s">
        <v>108</v>
      </c>
      <c r="C282" s="551">
        <v>0.65678627145085799</v>
      </c>
      <c r="D282" s="536">
        <v>0.34321372854914195</v>
      </c>
      <c r="E282" s="552">
        <v>1</v>
      </c>
      <c r="F282" s="551">
        <v>0.60729527874099765</v>
      </c>
      <c r="G282" s="536">
        <v>0.39270472125900241</v>
      </c>
      <c r="H282" s="536">
        <v>1</v>
      </c>
      <c r="I282" s="551">
        <v>0.90561797752808992</v>
      </c>
      <c r="J282" s="536">
        <v>9.4382022471910118E-2</v>
      </c>
      <c r="K282" s="536">
        <v>1</v>
      </c>
      <c r="L282" s="313">
        <v>1</v>
      </c>
      <c r="M282" s="551">
        <v>0.84166666666666667</v>
      </c>
      <c r="N282" s="536">
        <v>0.15833333333333333</v>
      </c>
      <c r="O282" s="552">
        <v>1</v>
      </c>
    </row>
    <row r="283" spans="2:15" s="4" customFormat="1" ht="15" hidden="1" customHeight="1" outlineLevel="1" x14ac:dyDescent="0.25">
      <c r="B283" s="66" t="s">
        <v>109</v>
      </c>
      <c r="C283" s="551">
        <v>0.63298464277765409</v>
      </c>
      <c r="D283" s="536">
        <v>0.36701535722234585</v>
      </c>
      <c r="E283" s="552">
        <v>1</v>
      </c>
      <c r="F283" s="551">
        <v>0.58251096491228072</v>
      </c>
      <c r="G283" s="536">
        <v>0.41748903508771928</v>
      </c>
      <c r="H283" s="536">
        <v>1</v>
      </c>
      <c r="I283" s="551">
        <v>0.85188770571151984</v>
      </c>
      <c r="J283" s="536">
        <v>0.14811229428848016</v>
      </c>
      <c r="K283" s="536">
        <v>1</v>
      </c>
      <c r="L283" s="313">
        <v>1</v>
      </c>
      <c r="M283" s="551">
        <v>0.5982142857142857</v>
      </c>
      <c r="N283" s="536">
        <v>0.4017857142857143</v>
      </c>
      <c r="O283" s="552">
        <v>1</v>
      </c>
    </row>
    <row r="284" spans="2:15" s="4" customFormat="1" ht="15" hidden="1" customHeight="1" outlineLevel="1" x14ac:dyDescent="0.25">
      <c r="B284" s="66" t="s">
        <v>110</v>
      </c>
      <c r="C284" s="551">
        <v>0.60587630632174061</v>
      </c>
      <c r="D284" s="536">
        <v>0.39412369367825939</v>
      </c>
      <c r="E284" s="552">
        <v>1</v>
      </c>
      <c r="F284" s="551">
        <v>0.51176747469992945</v>
      </c>
      <c r="G284" s="536">
        <v>0.48823252530007061</v>
      </c>
      <c r="H284" s="536">
        <v>1</v>
      </c>
      <c r="I284" s="551">
        <v>0.85883905013192607</v>
      </c>
      <c r="J284" s="536">
        <v>0.14116094986807387</v>
      </c>
      <c r="K284" s="536">
        <v>1</v>
      </c>
      <c r="L284" s="313">
        <v>1</v>
      </c>
      <c r="M284" s="551">
        <v>0.625</v>
      </c>
      <c r="N284" s="536">
        <v>0.375</v>
      </c>
      <c r="O284" s="552">
        <v>1</v>
      </c>
    </row>
    <row r="285" spans="2:15" s="4" customFormat="1" ht="15" hidden="1" customHeight="1" outlineLevel="1" x14ac:dyDescent="0.25">
      <c r="B285" s="66" t="s">
        <v>111</v>
      </c>
      <c r="C285" s="551">
        <v>0.64247726882827239</v>
      </c>
      <c r="D285" s="536">
        <v>0.35752273117172756</v>
      </c>
      <c r="E285" s="552">
        <v>1</v>
      </c>
      <c r="F285" s="551">
        <v>0.56566655676447963</v>
      </c>
      <c r="G285" s="536">
        <v>0.43433344323552037</v>
      </c>
      <c r="H285" s="536">
        <v>1</v>
      </c>
      <c r="I285" s="551">
        <v>0.91194455768446803</v>
      </c>
      <c r="J285" s="536">
        <v>8.8055442315532001E-2</v>
      </c>
      <c r="K285" s="536">
        <v>1</v>
      </c>
      <c r="L285" s="313">
        <v>1</v>
      </c>
      <c r="M285" s="551">
        <v>1</v>
      </c>
      <c r="N285" s="536">
        <v>0</v>
      </c>
      <c r="O285" s="552">
        <v>1</v>
      </c>
    </row>
    <row r="286" spans="2:15" s="4" customFormat="1" ht="15" hidden="1" customHeight="1" outlineLevel="1" x14ac:dyDescent="0.25">
      <c r="B286" s="66" t="s">
        <v>112</v>
      </c>
      <c r="C286" s="551">
        <v>0.56115346370566788</v>
      </c>
      <c r="D286" s="536">
        <v>0.43884653629433212</v>
      </c>
      <c r="E286" s="552">
        <v>1</v>
      </c>
      <c r="F286" s="551">
        <v>0.51259273721202658</v>
      </c>
      <c r="G286" s="536">
        <v>0.48740726278797347</v>
      </c>
      <c r="H286" s="536">
        <v>1</v>
      </c>
      <c r="I286" s="551">
        <v>0.83641791044776115</v>
      </c>
      <c r="J286" s="536">
        <v>0.1635820895522388</v>
      </c>
      <c r="K286" s="536">
        <v>1</v>
      </c>
      <c r="L286" s="313">
        <v>1</v>
      </c>
      <c r="M286" s="551">
        <v>0.52459016393442626</v>
      </c>
      <c r="N286" s="536">
        <v>0.47540983606557374</v>
      </c>
      <c r="O286" s="552">
        <v>1</v>
      </c>
    </row>
    <row r="287" spans="2:15" s="4" customFormat="1" ht="15" hidden="1" customHeight="1" outlineLevel="1" x14ac:dyDescent="0.25">
      <c r="B287" s="66" t="s">
        <v>113</v>
      </c>
      <c r="C287" s="551">
        <v>0.58471782700421937</v>
      </c>
      <c r="D287" s="536">
        <v>0.41528217299578057</v>
      </c>
      <c r="E287" s="552">
        <v>1</v>
      </c>
      <c r="F287" s="551">
        <v>0.5504464985116716</v>
      </c>
      <c r="G287" s="536">
        <v>0.4495535014883284</v>
      </c>
      <c r="H287" s="536">
        <v>1</v>
      </c>
      <c r="I287" s="551">
        <v>0.76983035304906011</v>
      </c>
      <c r="J287" s="536">
        <v>0.23016964695093994</v>
      </c>
      <c r="K287" s="536">
        <v>1</v>
      </c>
      <c r="L287" s="313">
        <v>1</v>
      </c>
      <c r="M287" s="551">
        <v>0.45283018867924529</v>
      </c>
      <c r="N287" s="536">
        <v>0.54716981132075471</v>
      </c>
      <c r="O287" s="552">
        <v>1</v>
      </c>
    </row>
    <row r="288" spans="2:15" s="4" customFormat="1" ht="15" hidden="1" customHeight="1" outlineLevel="1" x14ac:dyDescent="0.25">
      <c r="B288" s="66" t="s">
        <v>114</v>
      </c>
      <c r="C288" s="551">
        <v>0.71875287409178701</v>
      </c>
      <c r="D288" s="536">
        <v>0.28124712590821299</v>
      </c>
      <c r="E288" s="552">
        <v>1</v>
      </c>
      <c r="F288" s="551">
        <v>0.66926070038910501</v>
      </c>
      <c r="G288" s="536">
        <v>0.33073929961089493</v>
      </c>
      <c r="H288" s="536">
        <v>1</v>
      </c>
      <c r="I288" s="551">
        <v>0.8641524736415247</v>
      </c>
      <c r="J288" s="536">
        <v>0.13584752635847527</v>
      </c>
      <c r="K288" s="536">
        <v>1</v>
      </c>
      <c r="L288" s="313">
        <v>1</v>
      </c>
      <c r="M288" s="551">
        <v>0.94545454545454544</v>
      </c>
      <c r="N288" s="536">
        <v>5.4545454545454543E-2</v>
      </c>
      <c r="O288" s="552">
        <v>1</v>
      </c>
    </row>
    <row r="289" spans="2:15" s="4" customFormat="1" ht="15" hidden="1" customHeight="1" outlineLevel="1" x14ac:dyDescent="0.25">
      <c r="B289" s="66" t="s">
        <v>115</v>
      </c>
      <c r="C289" s="551">
        <v>0.6394534290409063</v>
      </c>
      <c r="D289" s="536">
        <v>0.36054657095909365</v>
      </c>
      <c r="E289" s="552">
        <v>1</v>
      </c>
      <c r="F289" s="551">
        <v>0.62410554561717357</v>
      </c>
      <c r="G289" s="536">
        <v>0.37589445438282648</v>
      </c>
      <c r="H289" s="536">
        <v>1</v>
      </c>
      <c r="I289" s="551">
        <v>0.67345276872964166</v>
      </c>
      <c r="J289" s="536">
        <v>0.32654723127035828</v>
      </c>
      <c r="K289" s="536">
        <v>1</v>
      </c>
      <c r="L289" s="313">
        <v>1</v>
      </c>
      <c r="M289" s="551">
        <v>0.90196078431372551</v>
      </c>
      <c r="N289" s="536">
        <v>9.8039215686274508E-2</v>
      </c>
      <c r="O289" s="552">
        <v>1</v>
      </c>
    </row>
    <row r="290" spans="2:15" s="4" customFormat="1" ht="15" hidden="1" customHeight="1" outlineLevel="1" x14ac:dyDescent="0.25">
      <c r="B290" s="66" t="s">
        <v>116</v>
      </c>
      <c r="C290" s="551">
        <v>0.55855728429985851</v>
      </c>
      <c r="D290" s="536">
        <v>0.44144271570014143</v>
      </c>
      <c r="E290" s="552">
        <v>1</v>
      </c>
      <c r="F290" s="551">
        <v>0.50858331888330155</v>
      </c>
      <c r="G290" s="536">
        <v>0.49141668111669845</v>
      </c>
      <c r="H290" s="536">
        <v>1</v>
      </c>
      <c r="I290" s="551">
        <v>0.75920934411500451</v>
      </c>
      <c r="J290" s="536">
        <v>0.24079065588499551</v>
      </c>
      <c r="K290" s="536">
        <v>1</v>
      </c>
      <c r="L290" s="313">
        <v>1</v>
      </c>
      <c r="M290" s="551">
        <v>0.64814814814814814</v>
      </c>
      <c r="N290" s="536">
        <v>0.35185185185185186</v>
      </c>
      <c r="O290" s="552">
        <v>1</v>
      </c>
    </row>
    <row r="291" spans="2:15" s="4" customFormat="1" ht="15" hidden="1" customHeight="1" outlineLevel="1" x14ac:dyDescent="0.25">
      <c r="B291" s="66" t="s">
        <v>117</v>
      </c>
      <c r="C291" s="551">
        <v>0.55877668047148776</v>
      </c>
      <c r="D291" s="536">
        <v>0.44122331952851229</v>
      </c>
      <c r="E291" s="552">
        <v>1</v>
      </c>
      <c r="F291" s="551">
        <v>0.51031446540880498</v>
      </c>
      <c r="G291" s="536">
        <v>0.48968553459119496</v>
      </c>
      <c r="H291" s="536">
        <v>1</v>
      </c>
      <c r="I291" s="551">
        <v>0.81522601110229975</v>
      </c>
      <c r="J291" s="536">
        <v>0.18477398889770025</v>
      </c>
      <c r="K291" s="536">
        <v>1</v>
      </c>
      <c r="L291" s="313">
        <v>1</v>
      </c>
      <c r="M291" s="551">
        <v>0.59154929577464788</v>
      </c>
      <c r="N291" s="536">
        <v>0.40845070422535212</v>
      </c>
      <c r="O291" s="552">
        <v>1</v>
      </c>
    </row>
    <row r="292" spans="2:15" s="4" customFormat="1" ht="15.75" collapsed="1" x14ac:dyDescent="0.25">
      <c r="B292" s="119">
        <v>2001</v>
      </c>
      <c r="C292" s="553">
        <v>0.61198625232708004</v>
      </c>
      <c r="D292" s="539">
        <v>0.38801374767291996</v>
      </c>
      <c r="E292" s="554">
        <v>1</v>
      </c>
      <c r="F292" s="553">
        <v>0.56100203977562468</v>
      </c>
      <c r="G292" s="539">
        <v>0.43899796022437532</v>
      </c>
      <c r="H292" s="539">
        <v>1</v>
      </c>
      <c r="I292" s="553">
        <v>0.83441734417344171</v>
      </c>
      <c r="J292" s="539">
        <v>0.16558265582655826</v>
      </c>
      <c r="K292" s="539">
        <v>1</v>
      </c>
      <c r="L292" s="310">
        <v>1</v>
      </c>
      <c r="M292" s="553">
        <v>0.7142857142857143</v>
      </c>
      <c r="N292" s="539">
        <v>0.2857142857142857</v>
      </c>
      <c r="O292" s="554">
        <v>1</v>
      </c>
    </row>
    <row r="293" spans="2:15" s="4" customFormat="1" ht="15" hidden="1" customHeight="1" outlineLevel="1" x14ac:dyDescent="0.25">
      <c r="B293" s="66" t="s">
        <v>106</v>
      </c>
      <c r="C293" s="551">
        <v>0.58124395179027011</v>
      </c>
      <c r="D293" s="536">
        <v>0.41875604820972995</v>
      </c>
      <c r="E293" s="552">
        <v>1</v>
      </c>
      <c r="F293" s="551">
        <v>0.53889457523029682</v>
      </c>
      <c r="G293" s="536">
        <v>0.46110542476970318</v>
      </c>
      <c r="H293" s="536">
        <v>1</v>
      </c>
      <c r="I293" s="551">
        <v>0.82703081232492992</v>
      </c>
      <c r="J293" s="536">
        <v>0.17296918767507002</v>
      </c>
      <c r="K293" s="536">
        <v>1</v>
      </c>
      <c r="L293" s="313">
        <v>1</v>
      </c>
      <c r="M293" s="551">
        <v>0.90697674418604646</v>
      </c>
      <c r="N293" s="536">
        <v>9.3023255813953487E-2</v>
      </c>
      <c r="O293" s="552">
        <v>1</v>
      </c>
    </row>
    <row r="294" spans="2:15" s="4" customFormat="1" ht="15" hidden="1" customHeight="1" outlineLevel="1" x14ac:dyDescent="0.25">
      <c r="B294" s="66" t="s">
        <v>107</v>
      </c>
      <c r="C294" s="551">
        <v>0.56693816680050479</v>
      </c>
      <c r="D294" s="536">
        <v>0.43306183319949526</v>
      </c>
      <c r="E294" s="552">
        <v>1</v>
      </c>
      <c r="F294" s="551">
        <v>0.53313472360145642</v>
      </c>
      <c r="G294" s="536">
        <v>0.46686527639854353</v>
      </c>
      <c r="H294" s="536">
        <v>1</v>
      </c>
      <c r="I294" s="551">
        <v>0.78347027549540837</v>
      </c>
      <c r="J294" s="536">
        <v>0.2165297245045916</v>
      </c>
      <c r="K294" s="536">
        <v>1</v>
      </c>
      <c r="L294" s="313">
        <v>1</v>
      </c>
      <c r="M294" s="551">
        <v>0.65277777777777779</v>
      </c>
      <c r="N294" s="536">
        <v>0.34722222222222221</v>
      </c>
      <c r="O294" s="552">
        <v>1</v>
      </c>
    </row>
    <row r="295" spans="2:15" s="4" customFormat="1" ht="15" hidden="1" customHeight="1" outlineLevel="1" x14ac:dyDescent="0.25">
      <c r="B295" s="66" t="s">
        <v>108</v>
      </c>
      <c r="C295" s="551">
        <v>0.57166866746698675</v>
      </c>
      <c r="D295" s="536">
        <v>0.4283313325330132</v>
      </c>
      <c r="E295" s="552">
        <v>1</v>
      </c>
      <c r="F295" s="551">
        <v>0.48574057037718493</v>
      </c>
      <c r="G295" s="536">
        <v>0.51425942962281512</v>
      </c>
      <c r="H295" s="536">
        <v>1</v>
      </c>
      <c r="I295" s="551">
        <v>0.87480252764612954</v>
      </c>
      <c r="J295" s="536">
        <v>0.12519747235387046</v>
      </c>
      <c r="K295" s="536">
        <v>1</v>
      </c>
      <c r="L295" s="313">
        <v>1</v>
      </c>
      <c r="M295" s="551">
        <v>0.94202898550724634</v>
      </c>
      <c r="N295" s="536">
        <v>5.7971014492753624E-2</v>
      </c>
      <c r="O295" s="552">
        <v>1</v>
      </c>
    </row>
    <row r="296" spans="2:15" s="4" customFormat="1" ht="15" hidden="1" customHeight="1" outlineLevel="1" x14ac:dyDescent="0.25">
      <c r="B296" s="66" t="s">
        <v>109</v>
      </c>
      <c r="C296" s="551">
        <v>0.62961845225264068</v>
      </c>
      <c r="D296" s="536">
        <v>0.37038154774735932</v>
      </c>
      <c r="E296" s="552">
        <v>1</v>
      </c>
      <c r="F296" s="551">
        <v>0.56792249730893429</v>
      </c>
      <c r="G296" s="536">
        <v>0.43207750269106565</v>
      </c>
      <c r="H296" s="536">
        <v>1</v>
      </c>
      <c r="I296" s="551">
        <v>0.87754169522504</v>
      </c>
      <c r="J296" s="536">
        <v>0.12245830477496002</v>
      </c>
      <c r="K296" s="536">
        <v>1</v>
      </c>
      <c r="L296" s="313">
        <v>1</v>
      </c>
      <c r="M296" s="551">
        <v>0.6785714285714286</v>
      </c>
      <c r="N296" s="536">
        <v>0.32142857142857145</v>
      </c>
      <c r="O296" s="552">
        <v>1</v>
      </c>
    </row>
    <row r="297" spans="2:15" s="4" customFormat="1" ht="15" hidden="1" customHeight="1" outlineLevel="1" x14ac:dyDescent="0.25">
      <c r="B297" s="66" t="s">
        <v>110</v>
      </c>
      <c r="C297" s="551">
        <v>0.70202329858982215</v>
      </c>
      <c r="D297" s="536">
        <v>0.29797670141017779</v>
      </c>
      <c r="E297" s="552">
        <v>1</v>
      </c>
      <c r="F297" s="551">
        <v>0.65209790209790208</v>
      </c>
      <c r="G297" s="536">
        <v>0.34790209790209792</v>
      </c>
      <c r="H297" s="536">
        <v>1</v>
      </c>
      <c r="I297" s="551">
        <v>0.90013999066728889</v>
      </c>
      <c r="J297" s="536">
        <v>9.986000933271115E-2</v>
      </c>
      <c r="K297" s="536">
        <v>1</v>
      </c>
      <c r="L297" s="313">
        <v>1</v>
      </c>
      <c r="M297" s="551">
        <v>0.86206896551724133</v>
      </c>
      <c r="N297" s="536">
        <v>0.13793103448275862</v>
      </c>
      <c r="O297" s="552">
        <v>1</v>
      </c>
    </row>
    <row r="298" spans="2:15" s="4" customFormat="1" ht="15" hidden="1" customHeight="1" outlineLevel="1" x14ac:dyDescent="0.25">
      <c r="B298" s="66" t="s">
        <v>111</v>
      </c>
      <c r="C298" s="551">
        <v>0.65707408957722901</v>
      </c>
      <c r="D298" s="536">
        <v>0.34292591042277104</v>
      </c>
      <c r="E298" s="552">
        <v>1</v>
      </c>
      <c r="F298" s="551">
        <v>0.60991839296924044</v>
      </c>
      <c r="G298" s="536">
        <v>0.39008160703075956</v>
      </c>
      <c r="H298" s="536">
        <v>1</v>
      </c>
      <c r="I298" s="551">
        <v>0.88753387533875339</v>
      </c>
      <c r="J298" s="536">
        <v>0.11246612466124661</v>
      </c>
      <c r="K298" s="536">
        <v>1</v>
      </c>
      <c r="L298" s="313">
        <v>1</v>
      </c>
      <c r="M298" s="551">
        <v>0.84</v>
      </c>
      <c r="N298" s="536">
        <v>0.16</v>
      </c>
      <c r="O298" s="552">
        <v>1</v>
      </c>
    </row>
    <row r="299" spans="2:15" s="4" customFormat="1" ht="15" hidden="1" customHeight="1" outlineLevel="1" x14ac:dyDescent="0.25">
      <c r="B299" s="66" t="s">
        <v>112</v>
      </c>
      <c r="C299" s="551">
        <v>0.51154937187626637</v>
      </c>
      <c r="D299" s="536">
        <v>0.48845062812373363</v>
      </c>
      <c r="E299" s="552">
        <v>1</v>
      </c>
      <c r="F299" s="551">
        <v>0.46211053702833882</v>
      </c>
      <c r="G299" s="536">
        <v>0.53788946297166118</v>
      </c>
      <c r="H299" s="536">
        <v>1</v>
      </c>
      <c r="I299" s="551">
        <v>0.83153928955866518</v>
      </c>
      <c r="J299" s="536">
        <v>0.16846071044133476</v>
      </c>
      <c r="K299" s="536">
        <v>1</v>
      </c>
      <c r="L299" s="313">
        <v>1</v>
      </c>
      <c r="M299" s="551">
        <v>0.4</v>
      </c>
      <c r="N299" s="536">
        <v>0.6</v>
      </c>
      <c r="O299" s="552">
        <v>1</v>
      </c>
    </row>
    <row r="300" spans="2:15" s="4" customFormat="1" ht="15" hidden="1" customHeight="1" outlineLevel="1" x14ac:dyDescent="0.25">
      <c r="B300" s="66" t="s">
        <v>113</v>
      </c>
      <c r="C300" s="551">
        <v>0.56797723060630134</v>
      </c>
      <c r="D300" s="536">
        <v>0.43202276939369871</v>
      </c>
      <c r="E300" s="552">
        <v>1</v>
      </c>
      <c r="F300" s="551">
        <v>0.51906730094361697</v>
      </c>
      <c r="G300" s="536">
        <v>0.48093269905638308</v>
      </c>
      <c r="H300" s="536">
        <v>1</v>
      </c>
      <c r="I300" s="551">
        <v>0.85261102977061987</v>
      </c>
      <c r="J300" s="536">
        <v>0.14738897022938019</v>
      </c>
      <c r="K300" s="536">
        <v>1</v>
      </c>
      <c r="L300" s="313">
        <v>1</v>
      </c>
      <c r="M300" s="551">
        <v>0.546875</v>
      </c>
      <c r="N300" s="536">
        <v>0.453125</v>
      </c>
      <c r="O300" s="552">
        <v>1</v>
      </c>
    </row>
    <row r="301" spans="2:15" s="4" customFormat="1" ht="15" hidden="1" customHeight="1" outlineLevel="1" x14ac:dyDescent="0.25">
      <c r="B301" s="66" t="s">
        <v>114</v>
      </c>
      <c r="C301" s="551">
        <v>0.61286101504813539</v>
      </c>
      <c r="D301" s="536">
        <v>0.38713898495186466</v>
      </c>
      <c r="E301" s="552">
        <v>1</v>
      </c>
      <c r="F301" s="551">
        <v>0.54023697852382124</v>
      </c>
      <c r="G301" s="536">
        <v>0.4597630214761787</v>
      </c>
      <c r="H301" s="536">
        <v>1</v>
      </c>
      <c r="I301" s="551">
        <v>0.83394833948339486</v>
      </c>
      <c r="J301" s="536">
        <v>0.16605166051660517</v>
      </c>
      <c r="K301" s="536">
        <v>1</v>
      </c>
      <c r="L301" s="313">
        <v>1</v>
      </c>
      <c r="M301" s="551">
        <v>0.7142857142857143</v>
      </c>
      <c r="N301" s="536">
        <v>0.2857142857142857</v>
      </c>
      <c r="O301" s="552">
        <v>1</v>
      </c>
    </row>
    <row r="302" spans="2:15" s="4" customFormat="1" ht="15" hidden="1" customHeight="1" outlineLevel="1" x14ac:dyDescent="0.25">
      <c r="B302" s="66" t="s">
        <v>115</v>
      </c>
      <c r="C302" s="551">
        <v>0.62589167767503306</v>
      </c>
      <c r="D302" s="536">
        <v>0.37410832232496699</v>
      </c>
      <c r="E302" s="552">
        <v>1</v>
      </c>
      <c r="F302" s="551">
        <v>0.60032171581769433</v>
      </c>
      <c r="G302" s="536">
        <v>0.39967828418230561</v>
      </c>
      <c r="H302" s="536">
        <v>1</v>
      </c>
      <c r="I302" s="551">
        <v>0.72697724810400866</v>
      </c>
      <c r="J302" s="536">
        <v>0.27302275189599134</v>
      </c>
      <c r="K302" s="536">
        <v>1</v>
      </c>
      <c r="L302" s="313">
        <v>1</v>
      </c>
      <c r="M302" s="551">
        <v>0.70175438596491224</v>
      </c>
      <c r="N302" s="536">
        <v>0.2982456140350877</v>
      </c>
      <c r="O302" s="552">
        <v>1</v>
      </c>
    </row>
    <row r="303" spans="2:15" s="4" customFormat="1" ht="15" hidden="1" customHeight="1" outlineLevel="1" x14ac:dyDescent="0.25">
      <c r="B303" s="66" t="s">
        <v>116</v>
      </c>
      <c r="C303" s="551">
        <v>0.55219925808161108</v>
      </c>
      <c r="D303" s="536">
        <v>0.44780074191838898</v>
      </c>
      <c r="E303" s="552">
        <v>1</v>
      </c>
      <c r="F303" s="551">
        <v>0.50718232044198897</v>
      </c>
      <c r="G303" s="536">
        <v>0.49281767955801103</v>
      </c>
      <c r="H303" s="536">
        <v>1</v>
      </c>
      <c r="I303" s="551">
        <v>0.76453765490943759</v>
      </c>
      <c r="J303" s="536">
        <v>0.23546234509056244</v>
      </c>
      <c r="K303" s="536">
        <v>1</v>
      </c>
      <c r="L303" s="313">
        <v>1</v>
      </c>
      <c r="M303" s="551">
        <v>0.8035714285714286</v>
      </c>
      <c r="N303" s="536">
        <v>0.19642857142857142</v>
      </c>
      <c r="O303" s="552">
        <v>1</v>
      </c>
    </row>
    <row r="304" spans="2:15" s="4" customFormat="1" ht="15" hidden="1" customHeight="1" outlineLevel="1" x14ac:dyDescent="0.25">
      <c r="B304" s="66" t="s">
        <v>117</v>
      </c>
      <c r="C304" s="551">
        <v>0.57086999022482898</v>
      </c>
      <c r="D304" s="536">
        <v>0.42913000977517107</v>
      </c>
      <c r="E304" s="552">
        <v>1</v>
      </c>
      <c r="F304" s="551">
        <v>0.53104925053533192</v>
      </c>
      <c r="G304" s="536">
        <v>0.46895074946466808</v>
      </c>
      <c r="H304" s="536">
        <v>1</v>
      </c>
      <c r="I304" s="551">
        <v>0.82222222222222219</v>
      </c>
      <c r="J304" s="536">
        <v>0.17777777777777778</v>
      </c>
      <c r="K304" s="536">
        <v>1</v>
      </c>
      <c r="L304" s="313">
        <v>1</v>
      </c>
      <c r="M304" s="551">
        <v>0.90476190476190477</v>
      </c>
      <c r="N304" s="536">
        <v>9.5238095238095233E-2</v>
      </c>
      <c r="O304" s="552">
        <v>1</v>
      </c>
    </row>
    <row r="305" spans="2:15" s="4" customFormat="1" ht="15.75" collapsed="1" x14ac:dyDescent="0.25">
      <c r="B305" s="119">
        <v>2000</v>
      </c>
      <c r="C305" s="553">
        <v>0.59489992511185219</v>
      </c>
      <c r="D305" s="539">
        <v>0.40510007488814781</v>
      </c>
      <c r="E305" s="554">
        <v>1</v>
      </c>
      <c r="F305" s="553">
        <v>0.54356436407995612</v>
      </c>
      <c r="G305" s="539">
        <v>0.45643563592004388</v>
      </c>
      <c r="H305" s="539">
        <v>1</v>
      </c>
      <c r="I305" s="553">
        <v>0.84004729674631007</v>
      </c>
      <c r="J305" s="539">
        <v>0.15995270325368996</v>
      </c>
      <c r="K305" s="539">
        <v>1</v>
      </c>
      <c r="L305" s="310">
        <v>1</v>
      </c>
      <c r="M305" s="553">
        <v>0.7114716106604867</v>
      </c>
      <c r="N305" s="539">
        <v>0.2885283893395133</v>
      </c>
      <c r="O305" s="554">
        <v>1</v>
      </c>
    </row>
    <row r="306" spans="2:15" s="4" customFormat="1" ht="15" hidden="1" customHeight="1" outlineLevel="1" x14ac:dyDescent="0.25">
      <c r="B306" s="66" t="s">
        <v>106</v>
      </c>
      <c r="C306" s="551">
        <v>0.52311050888286659</v>
      </c>
      <c r="D306" s="536">
        <v>0.47688949111713341</v>
      </c>
      <c r="E306" s="552">
        <v>1</v>
      </c>
      <c r="F306" s="551">
        <v>0.44263328530259366</v>
      </c>
      <c r="G306" s="536">
        <v>0.55736671469740628</v>
      </c>
      <c r="H306" s="536">
        <v>1</v>
      </c>
      <c r="I306" s="551">
        <v>0.93220338983050843</v>
      </c>
      <c r="J306" s="536">
        <v>6.7796610169491525E-2</v>
      </c>
      <c r="K306" s="536">
        <v>1</v>
      </c>
      <c r="L306" s="313">
        <v>1</v>
      </c>
      <c r="M306" s="551">
        <v>0.83529411764705885</v>
      </c>
      <c r="N306" s="536">
        <v>0.16470588235294117</v>
      </c>
      <c r="O306" s="552">
        <v>1</v>
      </c>
    </row>
    <row r="307" spans="2:15" s="4" customFormat="1" ht="15" hidden="1" customHeight="1" outlineLevel="1" x14ac:dyDescent="0.25">
      <c r="B307" s="66" t="s">
        <v>107</v>
      </c>
      <c r="C307" s="551">
        <v>0.54350253807106597</v>
      </c>
      <c r="D307" s="536">
        <v>0.45649746192893403</v>
      </c>
      <c r="E307" s="552">
        <v>1</v>
      </c>
      <c r="F307" s="551">
        <v>0.48716741229102895</v>
      </c>
      <c r="G307" s="536">
        <v>0.512832587708971</v>
      </c>
      <c r="H307" s="536">
        <v>1</v>
      </c>
      <c r="I307" s="551">
        <v>0.89452332657200806</v>
      </c>
      <c r="J307" s="536">
        <v>0.10547667342799188</v>
      </c>
      <c r="K307" s="536">
        <v>1</v>
      </c>
      <c r="L307" s="313">
        <v>1</v>
      </c>
      <c r="M307" s="551">
        <v>0.82051282051282048</v>
      </c>
      <c r="N307" s="536">
        <v>0.17948717948717949</v>
      </c>
      <c r="O307" s="552">
        <v>1</v>
      </c>
    </row>
    <row r="308" spans="2:15" s="4" customFormat="1" ht="15" hidden="1" customHeight="1" outlineLevel="1" x14ac:dyDescent="0.25">
      <c r="B308" s="66" t="s">
        <v>108</v>
      </c>
      <c r="C308" s="551">
        <v>0.58206409162909711</v>
      </c>
      <c r="D308" s="536">
        <v>0.41793590837090289</v>
      </c>
      <c r="E308" s="552">
        <v>1</v>
      </c>
      <c r="F308" s="551">
        <v>0.52007220216606498</v>
      </c>
      <c r="G308" s="536">
        <v>0.47992779783393502</v>
      </c>
      <c r="H308" s="536">
        <v>1</v>
      </c>
      <c r="I308" s="551">
        <v>0.9209739427595045</v>
      </c>
      <c r="J308" s="536">
        <v>7.9026057240495509E-2</v>
      </c>
      <c r="K308" s="536">
        <v>1</v>
      </c>
      <c r="L308" s="313">
        <v>1</v>
      </c>
      <c r="M308" s="551">
        <v>0.7407407407407407</v>
      </c>
      <c r="N308" s="536">
        <v>0.25925925925925924</v>
      </c>
      <c r="O308" s="552">
        <v>1</v>
      </c>
    </row>
    <row r="309" spans="2:15" s="4" customFormat="1" ht="15" hidden="1" customHeight="1" outlineLevel="1" x14ac:dyDescent="0.25">
      <c r="B309" s="66" t="s">
        <v>109</v>
      </c>
      <c r="C309" s="551">
        <v>0.60939934221914493</v>
      </c>
      <c r="D309" s="536">
        <v>0.39060065778085512</v>
      </c>
      <c r="E309" s="552">
        <v>1</v>
      </c>
      <c r="F309" s="551">
        <v>0.55403122600460708</v>
      </c>
      <c r="G309" s="536">
        <v>0.44596877399539286</v>
      </c>
      <c r="H309" s="536">
        <v>1</v>
      </c>
      <c r="I309" s="551">
        <v>0.90839243498817968</v>
      </c>
      <c r="J309" s="536">
        <v>9.1607565011820324E-2</v>
      </c>
      <c r="K309" s="536">
        <v>1</v>
      </c>
      <c r="L309" s="313">
        <v>1</v>
      </c>
      <c r="M309" s="551">
        <v>0.93220338983050843</v>
      </c>
      <c r="N309" s="536">
        <v>6.7796610169491525E-2</v>
      </c>
      <c r="O309" s="552">
        <v>1</v>
      </c>
    </row>
    <row r="310" spans="2:15" s="4" customFormat="1" ht="15" hidden="1" customHeight="1" outlineLevel="1" x14ac:dyDescent="0.25">
      <c r="B310" s="66" t="s">
        <v>110</v>
      </c>
      <c r="C310" s="551">
        <v>0.66231043399259204</v>
      </c>
      <c r="D310" s="536">
        <v>0.3376895660074079</v>
      </c>
      <c r="E310" s="552">
        <v>1</v>
      </c>
      <c r="F310" s="551">
        <v>0.58831015362239791</v>
      </c>
      <c r="G310" s="536">
        <v>0.41168984637760203</v>
      </c>
      <c r="H310" s="536">
        <v>1</v>
      </c>
      <c r="I310" s="551">
        <v>0.90300896286811783</v>
      </c>
      <c r="J310" s="536">
        <v>9.6991037131882202E-2</v>
      </c>
      <c r="K310" s="536">
        <v>1</v>
      </c>
      <c r="L310" s="313">
        <v>1</v>
      </c>
      <c r="M310" s="551">
        <v>1</v>
      </c>
      <c r="N310" s="536">
        <v>0</v>
      </c>
      <c r="O310" s="552">
        <v>1</v>
      </c>
    </row>
    <row r="311" spans="2:15" s="4" customFormat="1" ht="15" hidden="1" customHeight="1" outlineLevel="1" x14ac:dyDescent="0.25">
      <c r="B311" s="66" t="s">
        <v>111</v>
      </c>
      <c r="C311" s="551">
        <v>0.65691439322671685</v>
      </c>
      <c r="D311" s="536">
        <v>0.34308560677328315</v>
      </c>
      <c r="E311" s="552">
        <v>1</v>
      </c>
      <c r="F311" s="551">
        <v>0.60023501762632192</v>
      </c>
      <c r="G311" s="536">
        <v>0.39976498237367802</v>
      </c>
      <c r="H311" s="536">
        <v>1</v>
      </c>
      <c r="I311" s="551">
        <v>0.8783783783783784</v>
      </c>
      <c r="J311" s="536">
        <v>0.12162162162162163</v>
      </c>
      <c r="K311" s="536">
        <v>1</v>
      </c>
      <c r="L311" s="313">
        <v>1</v>
      </c>
      <c r="M311" s="551">
        <v>0.94594594594594594</v>
      </c>
      <c r="N311" s="536">
        <v>5.4054054054054057E-2</v>
      </c>
      <c r="O311" s="552">
        <v>1</v>
      </c>
    </row>
    <row r="312" spans="2:15" s="4" customFormat="1" ht="15" hidden="1" customHeight="1" outlineLevel="1" x14ac:dyDescent="0.25">
      <c r="B312" s="66" t="s">
        <v>112</v>
      </c>
      <c r="C312" s="551">
        <v>0.58821029626032051</v>
      </c>
      <c r="D312" s="536">
        <v>0.41178970373967944</v>
      </c>
      <c r="E312" s="552">
        <v>1</v>
      </c>
      <c r="F312" s="551">
        <v>0.56448545467352262</v>
      </c>
      <c r="G312" s="536">
        <v>0.43551454532647743</v>
      </c>
      <c r="H312" s="536">
        <v>1</v>
      </c>
      <c r="I312" s="551">
        <v>0.7493929091792132</v>
      </c>
      <c r="J312" s="536">
        <v>0.2506070908207868</v>
      </c>
      <c r="K312" s="536">
        <v>1</v>
      </c>
      <c r="L312" s="313">
        <v>1</v>
      </c>
      <c r="M312" s="551">
        <v>0.33858267716535434</v>
      </c>
      <c r="N312" s="536">
        <v>0.66141732283464572</v>
      </c>
      <c r="O312" s="552">
        <v>1</v>
      </c>
    </row>
    <row r="313" spans="2:15" s="4" customFormat="1" ht="15" hidden="1" customHeight="1" outlineLevel="1" x14ac:dyDescent="0.25">
      <c r="B313" s="66" t="s">
        <v>113</v>
      </c>
      <c r="C313" s="551">
        <v>0.54559361853248101</v>
      </c>
      <c r="D313" s="536">
        <v>0.45440638146751899</v>
      </c>
      <c r="E313" s="552">
        <v>1</v>
      </c>
      <c r="F313" s="551">
        <v>0.51365165631469978</v>
      </c>
      <c r="G313" s="536">
        <v>0.48634834368530022</v>
      </c>
      <c r="H313" s="536">
        <v>1</v>
      </c>
      <c r="I313" s="551">
        <v>0.72032946461999248</v>
      </c>
      <c r="J313" s="536">
        <v>0.27967053538000747</v>
      </c>
      <c r="K313" s="536">
        <v>1</v>
      </c>
      <c r="L313" s="313">
        <v>1</v>
      </c>
      <c r="M313" s="551">
        <v>0.4044943820224719</v>
      </c>
      <c r="N313" s="536">
        <v>0.5955056179775281</v>
      </c>
      <c r="O313" s="552">
        <v>1</v>
      </c>
    </row>
    <row r="314" spans="2:15" s="4" customFormat="1" ht="15" hidden="1" customHeight="1" outlineLevel="1" x14ac:dyDescent="0.25">
      <c r="B314" s="66" t="s">
        <v>114</v>
      </c>
      <c r="C314" s="551">
        <v>0.64283601951796543</v>
      </c>
      <c r="D314" s="536">
        <v>0.35716398048203463</v>
      </c>
      <c r="E314" s="552">
        <v>1</v>
      </c>
      <c r="F314" s="551">
        <v>0.58570906432748537</v>
      </c>
      <c r="G314" s="536">
        <v>0.41429093567251463</v>
      </c>
      <c r="H314" s="536">
        <v>1</v>
      </c>
      <c r="I314" s="551">
        <v>0.88275862068965516</v>
      </c>
      <c r="J314" s="536">
        <v>0.11724137931034483</v>
      </c>
      <c r="K314" s="536">
        <v>1</v>
      </c>
      <c r="L314" s="313">
        <v>1</v>
      </c>
      <c r="M314" s="551">
        <v>0.82222222222222219</v>
      </c>
      <c r="N314" s="536">
        <v>0.17777777777777778</v>
      </c>
      <c r="O314" s="552">
        <v>1</v>
      </c>
    </row>
    <row r="315" spans="2:15" s="4" customFormat="1" ht="15" hidden="1" customHeight="1" outlineLevel="1" x14ac:dyDescent="0.25">
      <c r="B315" s="66" t="s">
        <v>115</v>
      </c>
      <c r="C315" s="551">
        <v>0.58061974789915971</v>
      </c>
      <c r="D315" s="536">
        <v>0.41938025210084034</v>
      </c>
      <c r="E315" s="552">
        <v>1</v>
      </c>
      <c r="F315" s="551">
        <v>0.52756099564610204</v>
      </c>
      <c r="G315" s="536">
        <v>0.47243900435389796</v>
      </c>
      <c r="H315" s="536">
        <v>1</v>
      </c>
      <c r="I315" s="551">
        <v>0.78286304198210599</v>
      </c>
      <c r="J315" s="536">
        <v>0.21713695801789401</v>
      </c>
      <c r="K315" s="536">
        <v>1</v>
      </c>
      <c r="L315" s="313">
        <v>1</v>
      </c>
      <c r="M315" s="551">
        <v>0.77777777777777779</v>
      </c>
      <c r="N315" s="536">
        <v>0.22222222222222221</v>
      </c>
      <c r="O315" s="552">
        <v>1</v>
      </c>
    </row>
    <row r="316" spans="2:15" s="4" customFormat="1" ht="15" hidden="1" customHeight="1" outlineLevel="1" x14ac:dyDescent="0.25">
      <c r="B316" s="66" t="s">
        <v>116</v>
      </c>
      <c r="C316" s="551">
        <v>0.52811059907834101</v>
      </c>
      <c r="D316" s="536">
        <v>0.47188940092165899</v>
      </c>
      <c r="E316" s="552">
        <v>1</v>
      </c>
      <c r="F316" s="551">
        <v>0.47151340073824427</v>
      </c>
      <c r="G316" s="536">
        <v>0.52848659926175579</v>
      </c>
      <c r="H316" s="536">
        <v>1</v>
      </c>
      <c r="I316" s="551">
        <v>0.77996575342465757</v>
      </c>
      <c r="J316" s="536">
        <v>0.22003424657534246</v>
      </c>
      <c r="K316" s="536">
        <v>1</v>
      </c>
      <c r="L316" s="313">
        <v>1</v>
      </c>
      <c r="M316" s="551">
        <v>0.55844155844155841</v>
      </c>
      <c r="N316" s="536">
        <v>0.44155844155844154</v>
      </c>
      <c r="O316" s="552">
        <v>1</v>
      </c>
    </row>
    <row r="317" spans="2:15" s="4" customFormat="1" ht="15" hidden="1" customHeight="1" outlineLevel="1" x14ac:dyDescent="0.25">
      <c r="B317" s="66" t="s">
        <v>117</v>
      </c>
      <c r="C317" s="551">
        <v>0.51169125993189557</v>
      </c>
      <c r="D317" s="536">
        <v>0.48830874006810443</v>
      </c>
      <c r="E317" s="552">
        <v>1</v>
      </c>
      <c r="F317" s="551">
        <v>0.44239569313593541</v>
      </c>
      <c r="G317" s="536">
        <v>0.55760430686406459</v>
      </c>
      <c r="H317" s="536">
        <v>1</v>
      </c>
      <c r="I317" s="551">
        <v>0.87301587301587302</v>
      </c>
      <c r="J317" s="536">
        <v>0.12698412698412698</v>
      </c>
      <c r="K317" s="536">
        <v>1</v>
      </c>
      <c r="L317" s="313">
        <v>1</v>
      </c>
      <c r="M317" s="551">
        <v>0.84848484848484851</v>
      </c>
      <c r="N317" s="536">
        <v>0.15151515151515152</v>
      </c>
      <c r="O317" s="552">
        <v>1</v>
      </c>
    </row>
    <row r="318" spans="2:15" s="4" customFormat="1" ht="15.75" collapsed="1" x14ac:dyDescent="0.25">
      <c r="B318" s="119">
        <v>1999</v>
      </c>
      <c r="C318" s="553">
        <v>0.58339863459294294</v>
      </c>
      <c r="D318" s="539">
        <v>0.41660136540705706</v>
      </c>
      <c r="E318" s="554">
        <v>1</v>
      </c>
      <c r="F318" s="553">
        <v>0.52779492467049705</v>
      </c>
      <c r="G318" s="539">
        <v>0.47220507532950295</v>
      </c>
      <c r="H318" s="539">
        <v>1</v>
      </c>
      <c r="I318" s="553">
        <v>0.85478273443713393</v>
      </c>
      <c r="J318" s="539">
        <v>0.14521726556286602</v>
      </c>
      <c r="K318" s="539">
        <v>1</v>
      </c>
      <c r="L318" s="310">
        <v>1</v>
      </c>
      <c r="M318" s="553">
        <v>0.70824295010845983</v>
      </c>
      <c r="N318" s="539">
        <v>0.29175704989154011</v>
      </c>
      <c r="O318" s="554">
        <v>1</v>
      </c>
    </row>
    <row r="319" spans="2:15" s="4" customFormat="1" ht="15" hidden="1" customHeight="1" outlineLevel="1" x14ac:dyDescent="0.25">
      <c r="B319" s="66" t="s">
        <v>106</v>
      </c>
      <c r="C319" s="551">
        <v>0.52029547828682288</v>
      </c>
      <c r="D319" s="536">
        <v>0.47970452171317712</v>
      </c>
      <c r="E319" s="552">
        <v>1</v>
      </c>
      <c r="F319" s="551">
        <v>0.45303714628076319</v>
      </c>
      <c r="G319" s="536">
        <v>0.54696285371923681</v>
      </c>
      <c r="H319" s="536">
        <v>1</v>
      </c>
      <c r="I319" s="551">
        <v>0.78966131907308379</v>
      </c>
      <c r="J319" s="536">
        <v>0.21033868092691621</v>
      </c>
      <c r="K319" s="536">
        <v>1</v>
      </c>
      <c r="L319" s="313">
        <v>1</v>
      </c>
      <c r="M319" s="551">
        <v>0.73255813953488369</v>
      </c>
      <c r="N319" s="536">
        <v>0.26744186046511625</v>
      </c>
      <c r="O319" s="552">
        <v>1</v>
      </c>
    </row>
    <row r="320" spans="2:15" s="4" customFormat="1" ht="15" hidden="1" customHeight="1" outlineLevel="1" x14ac:dyDescent="0.25">
      <c r="B320" s="66" t="s">
        <v>107</v>
      </c>
      <c r="C320" s="551">
        <v>0.537916687304968</v>
      </c>
      <c r="D320" s="536">
        <v>0.46208331269503194</v>
      </c>
      <c r="E320" s="552">
        <v>1</v>
      </c>
      <c r="F320" s="551">
        <v>0.49717217654947232</v>
      </c>
      <c r="G320" s="536">
        <v>0.50282782345052768</v>
      </c>
      <c r="H320" s="536">
        <v>1</v>
      </c>
      <c r="I320" s="551">
        <v>0.75696926375982843</v>
      </c>
      <c r="J320" s="536">
        <v>0.24303073624017155</v>
      </c>
      <c r="K320" s="536">
        <v>1</v>
      </c>
      <c r="L320" s="313">
        <v>1</v>
      </c>
      <c r="M320" s="551">
        <v>0.75961538461538458</v>
      </c>
      <c r="N320" s="536">
        <v>0.24038461538461539</v>
      </c>
      <c r="O320" s="552">
        <v>1</v>
      </c>
    </row>
    <row r="321" spans="2:15" s="4" customFormat="1" ht="15" hidden="1" customHeight="1" outlineLevel="1" x14ac:dyDescent="0.25">
      <c r="B321" s="66" t="s">
        <v>108</v>
      </c>
      <c r="C321" s="551">
        <v>0.5866199426568971</v>
      </c>
      <c r="D321" s="536">
        <v>0.4133800573431029</v>
      </c>
      <c r="E321" s="552">
        <v>1</v>
      </c>
      <c r="F321" s="551">
        <v>0.54154797753723449</v>
      </c>
      <c r="G321" s="536">
        <v>0.45845202246276551</v>
      </c>
      <c r="H321" s="536">
        <v>1</v>
      </c>
      <c r="I321" s="551">
        <v>0.72908745247148288</v>
      </c>
      <c r="J321" s="536">
        <v>0.27091254752851712</v>
      </c>
      <c r="K321" s="536">
        <v>1</v>
      </c>
      <c r="L321" s="313">
        <v>1</v>
      </c>
      <c r="M321" s="551">
        <v>1</v>
      </c>
      <c r="N321" s="536">
        <v>0</v>
      </c>
      <c r="O321" s="552">
        <v>1</v>
      </c>
    </row>
    <row r="322" spans="2:15" s="4" customFormat="1" ht="15" hidden="1" customHeight="1" outlineLevel="1" x14ac:dyDescent="0.25">
      <c r="B322" s="66" t="s">
        <v>109</v>
      </c>
      <c r="C322" s="551">
        <v>0.62278715045065869</v>
      </c>
      <c r="D322" s="536">
        <v>0.37721284954934137</v>
      </c>
      <c r="E322" s="552">
        <v>1</v>
      </c>
      <c r="F322" s="551">
        <v>0.57713833455819996</v>
      </c>
      <c r="G322" s="536">
        <v>0.42286166544179998</v>
      </c>
      <c r="H322" s="536">
        <v>1</v>
      </c>
      <c r="I322" s="551">
        <v>0.81946666666666668</v>
      </c>
      <c r="J322" s="536">
        <v>0.18053333333333332</v>
      </c>
      <c r="K322" s="536">
        <v>1</v>
      </c>
      <c r="L322" s="313">
        <v>1</v>
      </c>
      <c r="M322" s="551">
        <v>0.95402298850574707</v>
      </c>
      <c r="N322" s="536">
        <v>4.5977011494252873E-2</v>
      </c>
      <c r="O322" s="552">
        <v>1</v>
      </c>
    </row>
    <row r="323" spans="2:15" s="4" customFormat="1" ht="15" hidden="1" customHeight="1" outlineLevel="1" x14ac:dyDescent="0.25">
      <c r="B323" s="66" t="s">
        <v>110</v>
      </c>
      <c r="C323" s="551">
        <v>0.65331208741179148</v>
      </c>
      <c r="D323" s="536">
        <v>0.34668791258820852</v>
      </c>
      <c r="E323" s="552">
        <v>1</v>
      </c>
      <c r="F323" s="551">
        <v>0.55269033266354095</v>
      </c>
      <c r="G323" s="536">
        <v>0.44730966733645905</v>
      </c>
      <c r="H323" s="536">
        <v>1</v>
      </c>
      <c r="I323" s="551">
        <v>0.86333415414922432</v>
      </c>
      <c r="J323" s="536">
        <v>0.13666584585077568</v>
      </c>
      <c r="K323" s="536">
        <v>1</v>
      </c>
      <c r="L323" s="313">
        <v>1</v>
      </c>
      <c r="M323" s="551">
        <v>0.88888888888888884</v>
      </c>
      <c r="N323" s="536">
        <v>0.1111111111111111</v>
      </c>
      <c r="O323" s="552">
        <v>1</v>
      </c>
    </row>
    <row r="324" spans="2:15" s="4" customFormat="1" ht="15" hidden="1" customHeight="1" outlineLevel="1" x14ac:dyDescent="0.25">
      <c r="B324" s="66" t="s">
        <v>111</v>
      </c>
      <c r="C324" s="551">
        <v>0.6863166953528399</v>
      </c>
      <c r="D324" s="536">
        <v>0.31368330464716004</v>
      </c>
      <c r="E324" s="552">
        <v>1</v>
      </c>
      <c r="F324" s="551">
        <v>0.6428571428571429</v>
      </c>
      <c r="G324" s="536">
        <v>0.35714285714285715</v>
      </c>
      <c r="H324" s="536">
        <v>1</v>
      </c>
      <c r="I324" s="551">
        <v>0.80650612589776083</v>
      </c>
      <c r="J324" s="536">
        <v>0.19349387410223912</v>
      </c>
      <c r="K324" s="536">
        <v>1</v>
      </c>
      <c r="L324" s="313">
        <v>1</v>
      </c>
      <c r="M324" s="551">
        <v>0.56666666666666665</v>
      </c>
      <c r="N324" s="536">
        <v>0.43333333333333335</v>
      </c>
      <c r="O324" s="552">
        <v>1</v>
      </c>
    </row>
    <row r="325" spans="2:15" s="4" customFormat="1" ht="15" hidden="1" customHeight="1" outlineLevel="1" x14ac:dyDescent="0.25">
      <c r="B325" s="66" t="s">
        <v>112</v>
      </c>
      <c r="C325" s="551">
        <v>0.51017169239647964</v>
      </c>
      <c r="D325" s="536">
        <v>0.48982830760352042</v>
      </c>
      <c r="E325" s="552">
        <v>1</v>
      </c>
      <c r="F325" s="551">
        <v>0.47697565143101239</v>
      </c>
      <c r="G325" s="536">
        <v>0.52302434856898761</v>
      </c>
      <c r="H325" s="536">
        <v>1</v>
      </c>
      <c r="I325" s="551">
        <v>0.68152550767706788</v>
      </c>
      <c r="J325" s="536">
        <v>0.31847449232293212</v>
      </c>
      <c r="K325" s="536">
        <v>1</v>
      </c>
      <c r="L325" s="313">
        <v>1</v>
      </c>
      <c r="M325" s="551">
        <v>0.647887323943662</v>
      </c>
      <c r="N325" s="536">
        <v>0.352112676056338</v>
      </c>
      <c r="O325" s="552">
        <v>1</v>
      </c>
    </row>
    <row r="326" spans="2:15" s="4" customFormat="1" ht="15" hidden="1" customHeight="1" outlineLevel="1" x14ac:dyDescent="0.25">
      <c r="B326" s="66" t="s">
        <v>113</v>
      </c>
      <c r="C326" s="551">
        <v>0.52815501821795297</v>
      </c>
      <c r="D326" s="536">
        <v>0.47184498178204703</v>
      </c>
      <c r="E326" s="552">
        <v>1</v>
      </c>
      <c r="F326" s="551">
        <v>0.47484067976633032</v>
      </c>
      <c r="G326" s="536">
        <v>0.52515932023366962</v>
      </c>
      <c r="H326" s="536">
        <v>1</v>
      </c>
      <c r="I326" s="551">
        <v>0.79429808733309271</v>
      </c>
      <c r="J326" s="536">
        <v>0.20570191266690727</v>
      </c>
      <c r="K326" s="536">
        <v>1</v>
      </c>
      <c r="L326" s="313">
        <v>1</v>
      </c>
      <c r="M326" s="551">
        <v>0.54482758620689653</v>
      </c>
      <c r="N326" s="536">
        <v>0.45517241379310347</v>
      </c>
      <c r="O326" s="552">
        <v>1</v>
      </c>
    </row>
    <row r="327" spans="2:15" s="4" customFormat="1" ht="15" hidden="1" customHeight="1" outlineLevel="1" x14ac:dyDescent="0.25">
      <c r="B327" s="66" t="s">
        <v>114</v>
      </c>
      <c r="C327" s="551">
        <v>0.66238958623895861</v>
      </c>
      <c r="D327" s="536">
        <v>0.33761041376104139</v>
      </c>
      <c r="E327" s="552">
        <v>1</v>
      </c>
      <c r="F327" s="551">
        <v>0.60207998019066489</v>
      </c>
      <c r="G327" s="536">
        <v>0.39792001980933517</v>
      </c>
      <c r="H327" s="536">
        <v>1</v>
      </c>
      <c r="I327" s="551">
        <v>0.84300476947535774</v>
      </c>
      <c r="J327" s="536">
        <v>0.15699523052464229</v>
      </c>
      <c r="K327" s="536">
        <v>1</v>
      </c>
      <c r="L327" s="313">
        <v>1</v>
      </c>
      <c r="M327" s="551">
        <v>0.56000000000000005</v>
      </c>
      <c r="N327" s="536">
        <v>0.44</v>
      </c>
      <c r="O327" s="552">
        <v>1</v>
      </c>
    </row>
    <row r="328" spans="2:15" s="4" customFormat="1" ht="15" hidden="1" customHeight="1" outlineLevel="1" x14ac:dyDescent="0.25">
      <c r="B328" s="66" t="s">
        <v>115</v>
      </c>
      <c r="C328" s="551">
        <v>0.53450499838761689</v>
      </c>
      <c r="D328" s="536">
        <v>0.46549500161238311</v>
      </c>
      <c r="E328" s="552">
        <v>1</v>
      </c>
      <c r="F328" s="551">
        <v>0.45698636021909567</v>
      </c>
      <c r="G328" s="536">
        <v>0.54301363978090433</v>
      </c>
      <c r="H328" s="536">
        <v>1</v>
      </c>
      <c r="I328" s="551">
        <v>0.75227113906359189</v>
      </c>
      <c r="J328" s="536">
        <v>0.24772886093640811</v>
      </c>
      <c r="K328" s="536">
        <v>1</v>
      </c>
      <c r="L328" s="313">
        <v>1</v>
      </c>
      <c r="M328" s="551">
        <v>0.8783783783783784</v>
      </c>
      <c r="N328" s="536">
        <v>0.12162162162162163</v>
      </c>
      <c r="O328" s="552">
        <v>1</v>
      </c>
    </row>
    <row r="329" spans="2:15" s="4" customFormat="1" ht="15" hidden="1" customHeight="1" outlineLevel="1" x14ac:dyDescent="0.25">
      <c r="B329" s="66" t="s">
        <v>116</v>
      </c>
      <c r="C329" s="551">
        <v>0.55111056571358452</v>
      </c>
      <c r="D329" s="536">
        <v>0.44888943428641553</v>
      </c>
      <c r="E329" s="552">
        <v>1</v>
      </c>
      <c r="F329" s="551">
        <v>0.50646520412610785</v>
      </c>
      <c r="G329" s="536">
        <v>0.49353479587389221</v>
      </c>
      <c r="H329" s="536">
        <v>1</v>
      </c>
      <c r="I329" s="551">
        <v>0.75988700564971756</v>
      </c>
      <c r="J329" s="536">
        <v>0.24011299435028249</v>
      </c>
      <c r="K329" s="536">
        <v>1</v>
      </c>
      <c r="L329" s="313">
        <v>1</v>
      </c>
      <c r="M329" s="551">
        <v>0.9</v>
      </c>
      <c r="N329" s="536">
        <v>0.1</v>
      </c>
      <c r="O329" s="552">
        <v>1</v>
      </c>
    </row>
    <row r="330" spans="2:15" s="4" customFormat="1" ht="15" hidden="1" customHeight="1" outlineLevel="1" x14ac:dyDescent="0.25">
      <c r="B330" s="66" t="s">
        <v>117</v>
      </c>
      <c r="C330" s="551">
        <v>0.54425210830004433</v>
      </c>
      <c r="D330" s="536">
        <v>0.45574789169995561</v>
      </c>
      <c r="E330" s="552">
        <v>1</v>
      </c>
      <c r="F330" s="551">
        <v>0.48036065913566173</v>
      </c>
      <c r="G330" s="536">
        <v>0.51963934086433827</v>
      </c>
      <c r="H330" s="536">
        <v>1</v>
      </c>
      <c r="I330" s="551">
        <v>0.92369186046511631</v>
      </c>
      <c r="J330" s="536">
        <v>7.6308139534883718E-2</v>
      </c>
      <c r="K330" s="536">
        <v>1</v>
      </c>
      <c r="L330" s="313">
        <v>1</v>
      </c>
      <c r="M330" s="551">
        <v>0.81707317073170727</v>
      </c>
      <c r="N330" s="536">
        <v>0.18292682926829268</v>
      </c>
      <c r="O330" s="552">
        <v>1</v>
      </c>
    </row>
    <row r="331" spans="2:15" s="4" customFormat="1" ht="15.75" collapsed="1" x14ac:dyDescent="0.25">
      <c r="B331" s="119">
        <v>1998</v>
      </c>
      <c r="C331" s="553">
        <v>0.57470600494209412</v>
      </c>
      <c r="D331" s="539">
        <v>0.42529399505790588</v>
      </c>
      <c r="E331" s="554">
        <v>1</v>
      </c>
      <c r="F331" s="553">
        <v>0.51782938818612467</v>
      </c>
      <c r="G331" s="539">
        <v>0.48217061181387533</v>
      </c>
      <c r="H331" s="539">
        <v>1</v>
      </c>
      <c r="I331" s="553">
        <v>0.79426763927441746</v>
      </c>
      <c r="J331" s="539">
        <v>0.2057323607255826</v>
      </c>
      <c r="K331" s="539">
        <v>1</v>
      </c>
      <c r="L331" s="310">
        <v>1</v>
      </c>
      <c r="M331" s="553">
        <v>0.77697095435684649</v>
      </c>
      <c r="N331" s="539">
        <v>0.22302904564315354</v>
      </c>
      <c r="O331" s="554">
        <v>1</v>
      </c>
    </row>
    <row r="332" spans="2:15" s="4" customFormat="1" ht="15" hidden="1" customHeight="1" outlineLevel="1" x14ac:dyDescent="0.25">
      <c r="B332" s="66" t="s">
        <v>106</v>
      </c>
      <c r="C332" s="551">
        <v>0.62106196536615899</v>
      </c>
      <c r="D332" s="536">
        <v>0.37893803463384101</v>
      </c>
      <c r="E332" s="552">
        <v>1</v>
      </c>
      <c r="F332" s="551">
        <v>0.3514199736693624</v>
      </c>
      <c r="G332" s="536">
        <v>0.6485800263306376</v>
      </c>
      <c r="H332" s="536">
        <v>1</v>
      </c>
      <c r="I332" s="551">
        <v>0.95639534883720934</v>
      </c>
      <c r="J332" s="536">
        <v>4.3604651162790699E-2</v>
      </c>
      <c r="K332" s="536">
        <v>1</v>
      </c>
      <c r="L332" s="313">
        <v>1</v>
      </c>
      <c r="M332" s="551">
        <v>0.86440677966101698</v>
      </c>
      <c r="N332" s="536">
        <v>0.13559322033898305</v>
      </c>
      <c r="O332" s="552">
        <v>1</v>
      </c>
    </row>
    <row r="333" spans="2:15" s="4" customFormat="1" ht="15" hidden="1" customHeight="1" outlineLevel="1" x14ac:dyDescent="0.25">
      <c r="B333" s="66" t="s">
        <v>107</v>
      </c>
      <c r="C333" s="551">
        <v>0.43363079942064198</v>
      </c>
      <c r="D333" s="536">
        <v>0.56636920057935802</v>
      </c>
      <c r="E333" s="552">
        <v>1</v>
      </c>
      <c r="F333" s="551">
        <v>0.3802509547190398</v>
      </c>
      <c r="G333" s="536">
        <v>0.6197490452809602</v>
      </c>
      <c r="H333" s="536">
        <v>1</v>
      </c>
      <c r="I333" s="551">
        <v>0.74454609429978891</v>
      </c>
      <c r="J333" s="536">
        <v>0.25545390570021109</v>
      </c>
      <c r="K333" s="536">
        <v>1</v>
      </c>
      <c r="L333" s="313">
        <v>1</v>
      </c>
      <c r="M333" s="551">
        <v>0.70967741935483875</v>
      </c>
      <c r="N333" s="536">
        <v>0.29032258064516131</v>
      </c>
      <c r="O333" s="552">
        <v>1</v>
      </c>
    </row>
    <row r="334" spans="2:15" s="4" customFormat="1" ht="15" hidden="1" customHeight="1" outlineLevel="1" x14ac:dyDescent="0.25">
      <c r="B334" s="66" t="s">
        <v>108</v>
      </c>
      <c r="C334" s="551">
        <v>0.45941269275790114</v>
      </c>
      <c r="D334" s="536">
        <v>0.5405873072420988</v>
      </c>
      <c r="E334" s="552">
        <v>1</v>
      </c>
      <c r="F334" s="551">
        <v>0.37858810169705381</v>
      </c>
      <c r="G334" s="536">
        <v>0.62141189830294619</v>
      </c>
      <c r="H334" s="536">
        <v>1</v>
      </c>
      <c r="I334" s="551">
        <v>0.79470198675496684</v>
      </c>
      <c r="J334" s="536">
        <v>0.20529801324503311</v>
      </c>
      <c r="K334" s="536">
        <v>1</v>
      </c>
      <c r="L334" s="313">
        <v>1</v>
      </c>
      <c r="M334" s="551">
        <v>0.60563380281690138</v>
      </c>
      <c r="N334" s="536">
        <v>0.39436619718309857</v>
      </c>
      <c r="O334" s="552">
        <v>1</v>
      </c>
    </row>
    <row r="335" spans="2:15" s="4" customFormat="1" ht="15" hidden="1" customHeight="1" outlineLevel="1" x14ac:dyDescent="0.25">
      <c r="B335" s="66" t="s">
        <v>109</v>
      </c>
      <c r="C335" s="551">
        <v>0.49629300118623965</v>
      </c>
      <c r="D335" s="536">
        <v>0.50370699881376035</v>
      </c>
      <c r="E335" s="552">
        <v>1</v>
      </c>
      <c r="F335" s="551">
        <v>0.431261853305694</v>
      </c>
      <c r="G335" s="536">
        <v>0.568738146694306</v>
      </c>
      <c r="H335" s="536">
        <v>1</v>
      </c>
      <c r="I335" s="551">
        <v>0.8311339198435973</v>
      </c>
      <c r="J335" s="536">
        <v>0.16886608015640273</v>
      </c>
      <c r="K335" s="536">
        <v>1</v>
      </c>
      <c r="L335" s="313">
        <v>1</v>
      </c>
      <c r="M335" s="551">
        <v>0.97368421052631582</v>
      </c>
      <c r="N335" s="536">
        <v>2.6315789473684209E-2</v>
      </c>
      <c r="O335" s="552">
        <v>1</v>
      </c>
    </row>
    <row r="336" spans="2:15" s="4" customFormat="1" ht="15" hidden="1" customHeight="1" outlineLevel="1" x14ac:dyDescent="0.25">
      <c r="B336" s="66" t="s">
        <v>110</v>
      </c>
      <c r="C336" s="551">
        <v>0.48160416420205843</v>
      </c>
      <c r="D336" s="536">
        <v>0.51839583579794157</v>
      </c>
      <c r="E336" s="552">
        <v>1</v>
      </c>
      <c r="F336" s="551">
        <v>0.35388657085458197</v>
      </c>
      <c r="G336" s="536">
        <v>0.64611342914541803</v>
      </c>
      <c r="H336" s="536">
        <v>1</v>
      </c>
      <c r="I336" s="551">
        <v>0.89559286463798526</v>
      </c>
      <c r="J336" s="536">
        <v>0.10440713536201469</v>
      </c>
      <c r="K336" s="536">
        <v>1</v>
      </c>
      <c r="L336" s="313">
        <v>1</v>
      </c>
      <c r="M336" s="551">
        <v>0.84</v>
      </c>
      <c r="N336" s="536">
        <v>0.16</v>
      </c>
      <c r="O336" s="552">
        <v>1</v>
      </c>
    </row>
    <row r="337" spans="2:15" s="4" customFormat="1" ht="15" hidden="1" customHeight="1" outlineLevel="1" x14ac:dyDescent="0.25">
      <c r="B337" s="66" t="s">
        <v>111</v>
      </c>
      <c r="C337" s="551">
        <v>0.51314019194546601</v>
      </c>
      <c r="D337" s="536">
        <v>0.48685980805453405</v>
      </c>
      <c r="E337" s="552">
        <v>1</v>
      </c>
      <c r="F337" s="551">
        <v>0.43778950770225145</v>
      </c>
      <c r="G337" s="536">
        <v>0.56221049229774855</v>
      </c>
      <c r="H337" s="536">
        <v>1</v>
      </c>
      <c r="I337" s="551">
        <v>0.88369441277080962</v>
      </c>
      <c r="J337" s="536">
        <v>0.11630558722919042</v>
      </c>
      <c r="K337" s="536">
        <v>1</v>
      </c>
      <c r="L337" s="313">
        <v>1</v>
      </c>
      <c r="M337" s="551">
        <v>0.87804878048780488</v>
      </c>
      <c r="N337" s="536">
        <v>0.12195121951219512</v>
      </c>
      <c r="O337" s="552">
        <v>1</v>
      </c>
    </row>
    <row r="338" spans="2:15" s="4" customFormat="1" ht="15" hidden="1" customHeight="1" outlineLevel="1" x14ac:dyDescent="0.25">
      <c r="B338" s="66" t="s">
        <v>112</v>
      </c>
      <c r="C338" s="551">
        <v>0.37747165831795415</v>
      </c>
      <c r="D338" s="536">
        <v>0.62252834168204585</v>
      </c>
      <c r="E338" s="552">
        <v>1</v>
      </c>
      <c r="F338" s="551">
        <v>0.34220135628586335</v>
      </c>
      <c r="G338" s="536">
        <v>0.65779864371413665</v>
      </c>
      <c r="H338" s="536">
        <v>1</v>
      </c>
      <c r="I338" s="551">
        <v>0.60813428018076177</v>
      </c>
      <c r="J338" s="536">
        <v>0.39186571981923823</v>
      </c>
      <c r="K338" s="536">
        <v>1</v>
      </c>
      <c r="L338" s="313">
        <v>1</v>
      </c>
      <c r="M338" s="551">
        <v>0.85333333333333339</v>
      </c>
      <c r="N338" s="536">
        <v>0.14666666666666667</v>
      </c>
      <c r="O338" s="552">
        <v>1</v>
      </c>
    </row>
    <row r="339" spans="2:15" s="4" customFormat="1" ht="15" hidden="1" customHeight="1" outlineLevel="1" x14ac:dyDescent="0.25">
      <c r="B339" s="66" t="s">
        <v>113</v>
      </c>
      <c r="C339" s="551">
        <v>0.39367143061995125</v>
      </c>
      <c r="D339" s="536">
        <v>0.60632856938004875</v>
      </c>
      <c r="E339" s="552">
        <v>1</v>
      </c>
      <c r="F339" s="551">
        <v>0.34138837612574818</v>
      </c>
      <c r="G339" s="536">
        <v>0.65861162387425187</v>
      </c>
      <c r="H339" s="536">
        <v>1</v>
      </c>
      <c r="I339" s="551">
        <v>0.69144460028050492</v>
      </c>
      <c r="J339" s="536">
        <v>0.30855539971949508</v>
      </c>
      <c r="K339" s="536">
        <v>1</v>
      </c>
      <c r="L339" s="313">
        <v>1</v>
      </c>
      <c r="M339" s="551">
        <v>0.59210526315789469</v>
      </c>
      <c r="N339" s="536">
        <v>0.40789473684210525</v>
      </c>
      <c r="O339" s="552">
        <v>1</v>
      </c>
    </row>
    <row r="340" spans="2:15" s="4" customFormat="1" ht="15" hidden="1" customHeight="1" outlineLevel="1" x14ac:dyDescent="0.25">
      <c r="B340" s="66" t="s">
        <v>114</v>
      </c>
      <c r="C340" s="551">
        <v>0.48775925172834483</v>
      </c>
      <c r="D340" s="536">
        <v>0.51224074827165511</v>
      </c>
      <c r="E340" s="552">
        <v>1</v>
      </c>
      <c r="F340" s="551">
        <v>0.41420598680872656</v>
      </c>
      <c r="G340" s="536">
        <v>0.58579401319127344</v>
      </c>
      <c r="H340" s="536">
        <v>1</v>
      </c>
      <c r="I340" s="551">
        <v>0.77869565217391301</v>
      </c>
      <c r="J340" s="536">
        <v>0.22130434782608696</v>
      </c>
      <c r="K340" s="536">
        <v>1</v>
      </c>
      <c r="L340" s="313">
        <v>1</v>
      </c>
      <c r="M340" s="551">
        <v>0.72881355932203384</v>
      </c>
      <c r="N340" s="536">
        <v>0.2711864406779661</v>
      </c>
      <c r="O340" s="552">
        <v>1</v>
      </c>
    </row>
    <row r="341" spans="2:15" s="4" customFormat="1" ht="15" hidden="1" customHeight="1" outlineLevel="1" x14ac:dyDescent="0.25">
      <c r="B341" s="66" t="s">
        <v>115</v>
      </c>
      <c r="C341" s="551">
        <v>0.46211358734723218</v>
      </c>
      <c r="D341" s="536">
        <v>0.53788641265276782</v>
      </c>
      <c r="E341" s="552">
        <v>1</v>
      </c>
      <c r="F341" s="551">
        <v>0.40808529542425587</v>
      </c>
      <c r="G341" s="536">
        <v>0.59191470457574413</v>
      </c>
      <c r="H341" s="536">
        <v>1</v>
      </c>
      <c r="I341" s="551">
        <v>0.66322740404457281</v>
      </c>
      <c r="J341" s="536">
        <v>0.33677259595542713</v>
      </c>
      <c r="K341" s="536">
        <v>1</v>
      </c>
      <c r="L341" s="313">
        <v>1</v>
      </c>
      <c r="M341" s="551">
        <v>0.92982456140350878</v>
      </c>
      <c r="N341" s="536">
        <v>7.0175438596491224E-2</v>
      </c>
      <c r="O341" s="552">
        <v>1</v>
      </c>
    </row>
    <row r="342" spans="2:15" s="4" customFormat="1" ht="15" hidden="1" customHeight="1" outlineLevel="1" x14ac:dyDescent="0.25">
      <c r="B342" s="66" t="s">
        <v>116</v>
      </c>
      <c r="C342" s="551">
        <v>0.46291959406713507</v>
      </c>
      <c r="D342" s="536">
        <v>0.53708040593286499</v>
      </c>
      <c r="E342" s="552">
        <v>1</v>
      </c>
      <c r="F342" s="551">
        <v>0.39001605605021167</v>
      </c>
      <c r="G342" s="536">
        <v>0.60998394394978839</v>
      </c>
      <c r="H342" s="536">
        <v>1</v>
      </c>
      <c r="I342" s="551">
        <v>0.68188976377952759</v>
      </c>
      <c r="J342" s="536">
        <v>0.31811023622047246</v>
      </c>
      <c r="K342" s="536">
        <v>1</v>
      </c>
      <c r="L342" s="313">
        <v>1</v>
      </c>
      <c r="M342" s="551">
        <v>0.63529411764705879</v>
      </c>
      <c r="N342" s="536">
        <v>0.36470588235294116</v>
      </c>
      <c r="O342" s="552">
        <v>1</v>
      </c>
    </row>
    <row r="343" spans="2:15" s="4" customFormat="1" ht="15" hidden="1" customHeight="1" outlineLevel="1" x14ac:dyDescent="0.25">
      <c r="B343" s="66" t="s">
        <v>117</v>
      </c>
      <c r="C343" s="551">
        <v>0.50436187399030696</v>
      </c>
      <c r="D343" s="536">
        <v>0.49563812600969304</v>
      </c>
      <c r="E343" s="552">
        <v>1</v>
      </c>
      <c r="F343" s="551">
        <v>0.45319827424498216</v>
      </c>
      <c r="G343" s="536">
        <v>0.54680172575501784</v>
      </c>
      <c r="H343" s="536">
        <v>1</v>
      </c>
      <c r="I343" s="551">
        <v>0.80462046204620463</v>
      </c>
      <c r="J343" s="536">
        <v>0.19537953795379537</v>
      </c>
      <c r="K343" s="536">
        <v>1</v>
      </c>
      <c r="L343" s="313">
        <v>1</v>
      </c>
      <c r="M343" s="551">
        <v>0.8214285714285714</v>
      </c>
      <c r="N343" s="536">
        <v>0.17857142857142858</v>
      </c>
      <c r="O343" s="552">
        <v>1</v>
      </c>
    </row>
    <row r="344" spans="2:15" s="4" customFormat="1" ht="15.75" collapsed="1" x14ac:dyDescent="0.25">
      <c r="B344" s="119">
        <v>1997</v>
      </c>
      <c r="C344" s="553">
        <v>0.47385118149824035</v>
      </c>
      <c r="D344" s="539">
        <v>0.52614881850175965</v>
      </c>
      <c r="E344" s="554">
        <v>1</v>
      </c>
      <c r="F344" s="553">
        <v>0.38841836223313619</v>
      </c>
      <c r="G344" s="539">
        <v>0.61158163776686381</v>
      </c>
      <c r="H344" s="539">
        <v>1</v>
      </c>
      <c r="I344" s="553">
        <v>0.81483587910302246</v>
      </c>
      <c r="J344" s="539">
        <v>0.18516412089697756</v>
      </c>
      <c r="K344" s="539">
        <v>1</v>
      </c>
      <c r="L344" s="310">
        <v>1</v>
      </c>
      <c r="M344" s="553">
        <v>0.76865671641791045</v>
      </c>
      <c r="N344" s="539">
        <v>0.23134328358208955</v>
      </c>
      <c r="O344" s="554">
        <v>1</v>
      </c>
    </row>
    <row r="345" spans="2:15" s="4" customFormat="1" ht="15" hidden="1" customHeight="1" outlineLevel="1" x14ac:dyDescent="0.25">
      <c r="B345" s="66" t="s">
        <v>106</v>
      </c>
      <c r="C345" s="551">
        <v>0.34622479486037783</v>
      </c>
      <c r="D345" s="536">
        <v>0.65377520513962217</v>
      </c>
      <c r="E345" s="552">
        <v>1</v>
      </c>
      <c r="F345" s="551">
        <v>0.27597331182638024</v>
      </c>
      <c r="G345" s="536">
        <v>0.72402668817361981</v>
      </c>
      <c r="H345" s="536">
        <v>1</v>
      </c>
      <c r="I345" s="551">
        <v>0.27878904004598581</v>
      </c>
      <c r="J345" s="536">
        <v>0.72121095995401419</v>
      </c>
      <c r="K345" s="536">
        <v>1</v>
      </c>
      <c r="L345" s="313">
        <v>1</v>
      </c>
      <c r="M345" s="551">
        <v>0.82608695652173914</v>
      </c>
      <c r="N345" s="536">
        <v>0.17391304347826086</v>
      </c>
      <c r="O345" s="552">
        <v>1</v>
      </c>
    </row>
    <row r="346" spans="2:15" s="4" customFormat="1" ht="15" hidden="1" customHeight="1" outlineLevel="1" x14ac:dyDescent="0.25">
      <c r="B346" s="66" t="s">
        <v>107</v>
      </c>
      <c r="C346" s="551">
        <v>0.37784210280591995</v>
      </c>
      <c r="D346" s="536">
        <v>0.62215789719407999</v>
      </c>
      <c r="E346" s="552">
        <v>1</v>
      </c>
      <c r="F346" s="551">
        <v>0.29625739399635137</v>
      </c>
      <c r="G346" s="536">
        <v>0.70374260600364857</v>
      </c>
      <c r="H346" s="536">
        <v>1</v>
      </c>
      <c r="I346" s="551">
        <v>0.81858267716535438</v>
      </c>
      <c r="J346" s="536">
        <v>0.18141732283464568</v>
      </c>
      <c r="K346" s="536">
        <v>1</v>
      </c>
      <c r="L346" s="313">
        <v>1</v>
      </c>
      <c r="M346" s="551">
        <v>0.70149253731343286</v>
      </c>
      <c r="N346" s="536">
        <v>0.29850746268656714</v>
      </c>
      <c r="O346" s="552">
        <v>1</v>
      </c>
    </row>
    <row r="347" spans="2:15" s="4" customFormat="1" ht="15" hidden="1" customHeight="1" outlineLevel="1" x14ac:dyDescent="0.25">
      <c r="B347" s="66" t="s">
        <v>108</v>
      </c>
      <c r="C347" s="551">
        <v>0.40933767643865365</v>
      </c>
      <c r="D347" s="536">
        <v>0.5906623235613464</v>
      </c>
      <c r="E347" s="552">
        <v>1</v>
      </c>
      <c r="F347" s="551">
        <v>0.31942428640541848</v>
      </c>
      <c r="G347" s="536">
        <v>0.68057571359458147</v>
      </c>
      <c r="H347" s="536">
        <v>1</v>
      </c>
      <c r="I347" s="551">
        <v>0.88239262424106135</v>
      </c>
      <c r="J347" s="536">
        <v>0.11760737575893861</v>
      </c>
      <c r="K347" s="536">
        <v>1</v>
      </c>
      <c r="L347" s="313">
        <v>1</v>
      </c>
      <c r="M347" s="551">
        <v>0.93103448275862066</v>
      </c>
      <c r="N347" s="536">
        <v>6.8965517241379309E-2</v>
      </c>
      <c r="O347" s="552">
        <v>1</v>
      </c>
    </row>
    <row r="348" spans="2:15" s="4" customFormat="1" ht="15" hidden="1" customHeight="1" outlineLevel="1" x14ac:dyDescent="0.25">
      <c r="B348" s="66" t="s">
        <v>109</v>
      </c>
      <c r="C348" s="551">
        <v>0.46520627461820191</v>
      </c>
      <c r="D348" s="536">
        <v>0.53479372538179804</v>
      </c>
      <c r="E348" s="552">
        <v>1</v>
      </c>
      <c r="F348" s="551">
        <v>0.39952834024558836</v>
      </c>
      <c r="G348" s="536">
        <v>0.60047165975441164</v>
      </c>
      <c r="H348" s="536">
        <v>1</v>
      </c>
      <c r="I348" s="551">
        <v>0.83233676154030134</v>
      </c>
      <c r="J348" s="536">
        <v>0.16766323845969863</v>
      </c>
      <c r="K348" s="536">
        <v>1</v>
      </c>
      <c r="L348" s="313">
        <v>1</v>
      </c>
      <c r="M348" s="551">
        <v>0.87671232876712324</v>
      </c>
      <c r="N348" s="536">
        <v>0.12328767123287671</v>
      </c>
      <c r="O348" s="552">
        <v>1</v>
      </c>
    </row>
    <row r="349" spans="2:15" s="4" customFormat="1" ht="15" hidden="1" customHeight="1" outlineLevel="1" x14ac:dyDescent="0.25">
      <c r="B349" s="66" t="s">
        <v>110</v>
      </c>
      <c r="C349" s="551">
        <v>0.48982806142538393</v>
      </c>
      <c r="D349" s="536">
        <v>0.51017193857461607</v>
      </c>
      <c r="E349" s="552">
        <v>1</v>
      </c>
      <c r="F349" s="551">
        <v>0.39952834024558836</v>
      </c>
      <c r="G349" s="536">
        <v>0.60047165975441164</v>
      </c>
      <c r="H349" s="536">
        <v>1</v>
      </c>
      <c r="I349" s="551">
        <v>0.83233676154030134</v>
      </c>
      <c r="J349" s="536">
        <v>0.16766323845969863</v>
      </c>
      <c r="K349" s="536">
        <v>1</v>
      </c>
      <c r="L349" s="313">
        <v>1</v>
      </c>
      <c r="M349" s="551">
        <v>0.87671232876712324</v>
      </c>
      <c r="N349" s="536">
        <v>0.12328767123287671</v>
      </c>
      <c r="O349" s="552">
        <v>1</v>
      </c>
    </row>
    <row r="350" spans="2:15" s="4" customFormat="1" ht="15" hidden="1" customHeight="1" outlineLevel="1" x14ac:dyDescent="0.25">
      <c r="B350" s="66" t="s">
        <v>111</v>
      </c>
      <c r="C350" s="551">
        <v>0.5295852418899416</v>
      </c>
      <c r="D350" s="536">
        <v>0.47041475811005834</v>
      </c>
      <c r="E350" s="552">
        <v>1</v>
      </c>
      <c r="F350" s="551">
        <v>0.4711920281711246</v>
      </c>
      <c r="G350" s="536">
        <v>0.5288079718288754</v>
      </c>
      <c r="H350" s="536">
        <v>1</v>
      </c>
      <c r="I350" s="551">
        <v>0.82566191446028514</v>
      </c>
      <c r="J350" s="536">
        <v>0.17433808553971486</v>
      </c>
      <c r="K350" s="536">
        <v>1</v>
      </c>
      <c r="L350" s="313">
        <v>1</v>
      </c>
      <c r="M350" s="551">
        <v>0.80701754385964908</v>
      </c>
      <c r="N350" s="536">
        <v>0.19298245614035087</v>
      </c>
      <c r="O350" s="552">
        <v>1</v>
      </c>
    </row>
    <row r="351" spans="2:15" s="4" customFormat="1" ht="15" hidden="1" customHeight="1" outlineLevel="1" x14ac:dyDescent="0.25">
      <c r="B351" s="66" t="s">
        <v>112</v>
      </c>
      <c r="C351" s="551">
        <v>0.36499184155741854</v>
      </c>
      <c r="D351" s="536">
        <v>0.63500815844258141</v>
      </c>
      <c r="E351" s="552">
        <v>1</v>
      </c>
      <c r="F351" s="551">
        <v>0.33080760244995894</v>
      </c>
      <c r="G351" s="536">
        <v>0.66919239755004101</v>
      </c>
      <c r="H351" s="536">
        <v>1</v>
      </c>
      <c r="I351" s="551">
        <v>0.64189189189189189</v>
      </c>
      <c r="J351" s="536">
        <v>0.35810810810810811</v>
      </c>
      <c r="K351" s="536">
        <v>1</v>
      </c>
      <c r="L351" s="313">
        <v>1</v>
      </c>
      <c r="M351" s="551">
        <v>0.4157303370786517</v>
      </c>
      <c r="N351" s="536">
        <v>0.5842696629213483</v>
      </c>
      <c r="O351" s="552">
        <v>1</v>
      </c>
    </row>
    <row r="352" spans="2:15" s="4" customFormat="1" ht="15" hidden="1" customHeight="1" outlineLevel="1" x14ac:dyDescent="0.25">
      <c r="B352" s="66" t="s">
        <v>113</v>
      </c>
      <c r="C352" s="551">
        <v>0.29454501665796973</v>
      </c>
      <c r="D352" s="536">
        <v>0.70545498334203027</v>
      </c>
      <c r="E352" s="552">
        <v>1</v>
      </c>
      <c r="F352" s="551">
        <v>0.22736261209473443</v>
      </c>
      <c r="G352" s="536">
        <v>0.77263738790526559</v>
      </c>
      <c r="H352" s="536">
        <v>1</v>
      </c>
      <c r="I352" s="551">
        <v>0.74016282225237451</v>
      </c>
      <c r="J352" s="536">
        <v>0.25983717774762549</v>
      </c>
      <c r="K352" s="536">
        <v>1</v>
      </c>
      <c r="L352" s="313">
        <v>1</v>
      </c>
      <c r="M352" s="551">
        <v>0.91666666666666663</v>
      </c>
      <c r="N352" s="536">
        <v>8.3333333333333329E-2</v>
      </c>
      <c r="O352" s="552">
        <v>1</v>
      </c>
    </row>
    <row r="353" spans="2:15" s="4" customFormat="1" ht="15" hidden="1" customHeight="1" outlineLevel="1" x14ac:dyDescent="0.25">
      <c r="B353" s="66" t="s">
        <v>114</v>
      </c>
      <c r="C353" s="551">
        <v>0.43548941041785921</v>
      </c>
      <c r="D353" s="536">
        <v>0.56451058958214084</v>
      </c>
      <c r="E353" s="552">
        <v>1</v>
      </c>
      <c r="F353" s="551">
        <v>0.33321639068200953</v>
      </c>
      <c r="G353" s="536">
        <v>0.66678360931799041</v>
      </c>
      <c r="H353" s="536">
        <v>1</v>
      </c>
      <c r="I353" s="551">
        <v>0.88942462230793962</v>
      </c>
      <c r="J353" s="536">
        <v>0.11057537769206043</v>
      </c>
      <c r="K353" s="536">
        <v>1</v>
      </c>
      <c r="L353" s="313">
        <v>1</v>
      </c>
      <c r="M353" s="551">
        <v>0.60526315789473684</v>
      </c>
      <c r="N353" s="536">
        <v>0.39473684210526316</v>
      </c>
      <c r="O353" s="552">
        <v>1</v>
      </c>
    </row>
    <row r="354" spans="2:15" s="4" customFormat="1" ht="15" hidden="1" customHeight="1" outlineLevel="1" x14ac:dyDescent="0.25">
      <c r="B354" s="66" t="s">
        <v>115</v>
      </c>
      <c r="C354" s="551">
        <v>0.41780741780741781</v>
      </c>
      <c r="D354" s="536">
        <v>0.58219258219258219</v>
      </c>
      <c r="E354" s="552">
        <v>1</v>
      </c>
      <c r="F354" s="551">
        <v>0.36322457357208576</v>
      </c>
      <c r="G354" s="536">
        <v>0.63677542642791418</v>
      </c>
      <c r="H354" s="536">
        <v>1</v>
      </c>
      <c r="I354" s="551">
        <v>0.81234042553191488</v>
      </c>
      <c r="J354" s="536">
        <v>0.18765957446808509</v>
      </c>
      <c r="K354" s="536">
        <v>1</v>
      </c>
      <c r="L354" s="313">
        <v>1</v>
      </c>
      <c r="M354" s="551">
        <v>6.7150635208711437E-2</v>
      </c>
      <c r="N354" s="536">
        <v>0.93284936479128855</v>
      </c>
      <c r="O354" s="552">
        <v>1</v>
      </c>
    </row>
    <row r="355" spans="2:15" s="4" customFormat="1" ht="15" hidden="1" customHeight="1" outlineLevel="1" x14ac:dyDescent="0.25">
      <c r="B355" s="66" t="s">
        <v>116</v>
      </c>
      <c r="C355" s="551">
        <v>0.33858137222406365</v>
      </c>
      <c r="D355" s="536">
        <v>0.66141862777593641</v>
      </c>
      <c r="E355" s="552">
        <v>1</v>
      </c>
      <c r="F355" s="551">
        <v>0.27592116538131961</v>
      </c>
      <c r="G355" s="536">
        <v>0.72407883461868039</v>
      </c>
      <c r="H355" s="536">
        <v>1</v>
      </c>
      <c r="I355" s="551">
        <v>0.74038461538461542</v>
      </c>
      <c r="J355" s="536">
        <v>0.25961538461538464</v>
      </c>
      <c r="K355" s="536">
        <v>1</v>
      </c>
      <c r="L355" s="313">
        <v>1</v>
      </c>
      <c r="M355" s="551">
        <v>0.71739130434782605</v>
      </c>
      <c r="N355" s="536">
        <v>0.28260869565217389</v>
      </c>
      <c r="O355" s="552">
        <v>1</v>
      </c>
    </row>
    <row r="356" spans="2:15" s="4" customFormat="1" ht="15" hidden="1" customHeight="1" outlineLevel="1" x14ac:dyDescent="0.25">
      <c r="B356" s="66" t="s">
        <v>117</v>
      </c>
      <c r="C356" s="551">
        <v>0.39499580440918453</v>
      </c>
      <c r="D356" s="536">
        <v>0.60500419559081542</v>
      </c>
      <c r="E356" s="552">
        <v>1</v>
      </c>
      <c r="F356" s="551">
        <v>0.33904745073782805</v>
      </c>
      <c r="G356" s="536">
        <v>0.66095254926217195</v>
      </c>
      <c r="H356" s="536">
        <v>1</v>
      </c>
      <c r="I356" s="551">
        <v>0.73178391959798994</v>
      </c>
      <c r="J356" s="536">
        <v>0.26821608040201006</v>
      </c>
      <c r="K356" s="536">
        <v>1</v>
      </c>
      <c r="L356" s="313">
        <v>1</v>
      </c>
      <c r="M356" s="551">
        <v>0.6</v>
      </c>
      <c r="N356" s="536">
        <v>0.4</v>
      </c>
      <c r="O356" s="552">
        <v>1</v>
      </c>
    </row>
    <row r="357" spans="2:15" s="4" customFormat="1" ht="15.75" collapsed="1" x14ac:dyDescent="0.25">
      <c r="B357" s="119">
        <v>1996</v>
      </c>
      <c r="C357" s="553">
        <v>0.40772463309048673</v>
      </c>
      <c r="D357" s="539">
        <v>0.59227536690951321</v>
      </c>
      <c r="E357" s="554">
        <v>1</v>
      </c>
      <c r="F357" s="553">
        <v>0.33737490935460479</v>
      </c>
      <c r="G357" s="539">
        <v>0.66262509064539521</v>
      </c>
      <c r="H357" s="539">
        <v>1</v>
      </c>
      <c r="I357" s="553">
        <v>0.73746160328376875</v>
      </c>
      <c r="J357" s="539">
        <v>0.2625383967162313</v>
      </c>
      <c r="K357" s="539">
        <v>1</v>
      </c>
      <c r="L357" s="310">
        <v>1</v>
      </c>
      <c r="M357" s="553">
        <v>0.46787603930461075</v>
      </c>
      <c r="N357" s="539">
        <v>0.53212396069538925</v>
      </c>
      <c r="O357" s="554">
        <v>1</v>
      </c>
    </row>
    <row r="358" spans="2:15" s="4" customFormat="1" ht="15" hidden="1" customHeight="1" outlineLevel="1" x14ac:dyDescent="0.25">
      <c r="B358" s="66" t="s">
        <v>106</v>
      </c>
      <c r="C358" s="551">
        <v>0.34832541639107689</v>
      </c>
      <c r="D358" s="536">
        <v>0.65167458360892305</v>
      </c>
      <c r="E358" s="552">
        <v>1</v>
      </c>
      <c r="F358" s="551">
        <v>0.2747631935047361</v>
      </c>
      <c r="G358" s="536">
        <v>0.7252368064952639</v>
      </c>
      <c r="H358" s="536">
        <v>1</v>
      </c>
      <c r="I358" s="551">
        <v>0.9472759226713533</v>
      </c>
      <c r="J358" s="536">
        <v>5.272407732864675E-2</v>
      </c>
      <c r="K358" s="536">
        <v>1</v>
      </c>
      <c r="L358" s="313">
        <v>1</v>
      </c>
      <c r="M358" s="551">
        <v>0.546875</v>
      </c>
      <c r="N358" s="536">
        <v>0.453125</v>
      </c>
      <c r="O358" s="552">
        <v>1</v>
      </c>
    </row>
    <row r="359" spans="2:15" s="4" customFormat="1" ht="15" hidden="1" customHeight="1" outlineLevel="1" x14ac:dyDescent="0.25">
      <c r="B359" s="66" t="s">
        <v>107</v>
      </c>
      <c r="C359" s="551">
        <v>0.35596489900900219</v>
      </c>
      <c r="D359" s="536">
        <v>0.64403510099099781</v>
      </c>
      <c r="E359" s="552">
        <v>1</v>
      </c>
      <c r="F359" s="551">
        <v>0.28561105207226356</v>
      </c>
      <c r="G359" s="536">
        <v>0.71438894792773644</v>
      </c>
      <c r="H359" s="536">
        <v>1</v>
      </c>
      <c r="I359" s="551">
        <v>0.94274952919020716</v>
      </c>
      <c r="J359" s="536">
        <v>5.7250470809792842E-2</v>
      </c>
      <c r="K359" s="536">
        <v>1</v>
      </c>
      <c r="L359" s="313">
        <v>1</v>
      </c>
      <c r="M359" s="551">
        <v>0.44354838709677419</v>
      </c>
      <c r="N359" s="536">
        <v>0.55645161290322576</v>
      </c>
      <c r="O359" s="552">
        <v>1</v>
      </c>
    </row>
    <row r="360" spans="2:15" s="4" customFormat="1" ht="15" hidden="1" customHeight="1" outlineLevel="1" x14ac:dyDescent="0.25">
      <c r="B360" s="66" t="s">
        <v>108</v>
      </c>
      <c r="C360" s="551">
        <v>0.45180006486720242</v>
      </c>
      <c r="D360" s="536">
        <v>0.54819993513279763</v>
      </c>
      <c r="E360" s="552">
        <v>1</v>
      </c>
      <c r="F360" s="551">
        <v>0.32077604920405212</v>
      </c>
      <c r="G360" s="536">
        <v>0.67922395079594788</v>
      </c>
      <c r="H360" s="536">
        <v>1</v>
      </c>
      <c r="I360" s="551">
        <v>0.97248047601338783</v>
      </c>
      <c r="J360" s="536">
        <v>2.7519523986612122E-2</v>
      </c>
      <c r="K360" s="536">
        <v>1</v>
      </c>
      <c r="L360" s="313">
        <v>1</v>
      </c>
      <c r="M360" s="551">
        <v>0.56730769230769229</v>
      </c>
      <c r="N360" s="536">
        <v>0.43269230769230771</v>
      </c>
      <c r="O360" s="552">
        <v>1</v>
      </c>
    </row>
    <row r="361" spans="2:15" s="4" customFormat="1" ht="15" hidden="1" customHeight="1" outlineLevel="1" x14ac:dyDescent="0.25">
      <c r="B361" s="66" t="s">
        <v>109</v>
      </c>
      <c r="C361" s="551">
        <v>0.39359169199594729</v>
      </c>
      <c r="D361" s="536">
        <v>0.60640830800405265</v>
      </c>
      <c r="E361" s="552">
        <v>1</v>
      </c>
      <c r="F361" s="551">
        <v>0.31285017169709017</v>
      </c>
      <c r="G361" s="536">
        <v>0.68714982830290983</v>
      </c>
      <c r="H361" s="536">
        <v>1</v>
      </c>
      <c r="I361" s="551">
        <v>0.91836349924585214</v>
      </c>
      <c r="J361" s="536">
        <v>8.1636500754147814E-2</v>
      </c>
      <c r="K361" s="536">
        <v>1</v>
      </c>
      <c r="L361" s="313">
        <v>1</v>
      </c>
      <c r="M361" s="551">
        <v>0.1088348271446863</v>
      </c>
      <c r="N361" s="536">
        <v>0.89116517285531371</v>
      </c>
      <c r="O361" s="552">
        <v>1</v>
      </c>
    </row>
    <row r="362" spans="2:15" s="4" customFormat="1" ht="15" hidden="1" customHeight="1" outlineLevel="1" x14ac:dyDescent="0.25">
      <c r="B362" s="66" t="s">
        <v>110</v>
      </c>
      <c r="C362" s="551">
        <v>0.4034004299394176</v>
      </c>
      <c r="D362" s="536">
        <v>0.5965995700605824</v>
      </c>
      <c r="E362" s="552">
        <v>1</v>
      </c>
      <c r="F362" s="551">
        <v>0.31079384271962052</v>
      </c>
      <c r="G362" s="536">
        <v>0.68920615728037948</v>
      </c>
      <c r="H362" s="536">
        <v>1</v>
      </c>
      <c r="I362" s="551">
        <v>0.90143003064351379</v>
      </c>
      <c r="J362" s="536">
        <v>9.8569969356486209E-2</v>
      </c>
      <c r="K362" s="536">
        <v>1</v>
      </c>
      <c r="L362" s="313">
        <v>1</v>
      </c>
      <c r="M362" s="551">
        <v>0.41414141414141414</v>
      </c>
      <c r="N362" s="536">
        <v>0.58585858585858586</v>
      </c>
      <c r="O362" s="552">
        <v>1</v>
      </c>
    </row>
    <row r="363" spans="2:15" s="4" customFormat="1" ht="15" hidden="1" customHeight="1" outlineLevel="1" x14ac:dyDescent="0.25">
      <c r="B363" s="66" t="s">
        <v>111</v>
      </c>
      <c r="C363" s="551">
        <v>0.37795499857590431</v>
      </c>
      <c r="D363" s="536">
        <v>0.62204500142409569</v>
      </c>
      <c r="E363" s="552">
        <v>1</v>
      </c>
      <c r="F363" s="551">
        <v>0.28705945655098197</v>
      </c>
      <c r="G363" s="536">
        <v>0.71294054344901803</v>
      </c>
      <c r="H363" s="536">
        <v>1</v>
      </c>
      <c r="I363" s="551">
        <v>0.87795428128632313</v>
      </c>
      <c r="J363" s="536">
        <v>0.12204571871367687</v>
      </c>
      <c r="K363" s="536">
        <v>1</v>
      </c>
      <c r="L363" s="313">
        <v>1</v>
      </c>
      <c r="M363" s="551">
        <v>0.83333333333333337</v>
      </c>
      <c r="N363" s="536">
        <v>0.16666666666666666</v>
      </c>
      <c r="O363" s="552">
        <v>1</v>
      </c>
    </row>
    <row r="364" spans="2:15" s="4" customFormat="1" ht="15" hidden="1" customHeight="1" outlineLevel="1" x14ac:dyDescent="0.25">
      <c r="B364" s="66" t="s">
        <v>112</v>
      </c>
      <c r="C364" s="551">
        <v>0.36217883670901491</v>
      </c>
      <c r="D364" s="536">
        <v>0.63782116329098515</v>
      </c>
      <c r="E364" s="552">
        <v>1</v>
      </c>
      <c r="F364" s="551">
        <v>0.31006566519744533</v>
      </c>
      <c r="G364" s="536">
        <v>0.68993433480255462</v>
      </c>
      <c r="H364" s="536">
        <v>1</v>
      </c>
      <c r="I364" s="551">
        <v>0.84764420959929543</v>
      </c>
      <c r="J364" s="536">
        <v>0.15235579040070454</v>
      </c>
      <c r="K364" s="536">
        <v>1</v>
      </c>
      <c r="L364" s="313">
        <v>1</v>
      </c>
      <c r="M364" s="551">
        <v>0.54838709677419351</v>
      </c>
      <c r="N364" s="536">
        <v>0.45161290322580644</v>
      </c>
      <c r="O364" s="552">
        <v>1</v>
      </c>
    </row>
    <row r="365" spans="2:15" s="4" customFormat="1" ht="15" hidden="1" customHeight="1" outlineLevel="1" x14ac:dyDescent="0.25">
      <c r="B365" s="66" t="s">
        <v>113</v>
      </c>
      <c r="C365" s="551">
        <v>0.32777936204016783</v>
      </c>
      <c r="D365" s="536">
        <v>0.67222063795983211</v>
      </c>
      <c r="E365" s="552">
        <v>1</v>
      </c>
      <c r="F365" s="551">
        <v>0.26895315157923771</v>
      </c>
      <c r="G365" s="536">
        <v>0.73104684842076229</v>
      </c>
      <c r="H365" s="536">
        <v>1</v>
      </c>
      <c r="I365" s="551">
        <v>0.79490196078431374</v>
      </c>
      <c r="J365" s="536">
        <v>0.20509803921568628</v>
      </c>
      <c r="K365" s="536">
        <v>1</v>
      </c>
      <c r="L365" s="313">
        <v>1</v>
      </c>
      <c r="M365" s="551">
        <v>0.50641025641025639</v>
      </c>
      <c r="N365" s="536">
        <v>0.49358974358974361</v>
      </c>
      <c r="O365" s="552">
        <v>1</v>
      </c>
    </row>
    <row r="366" spans="2:15" s="4" customFormat="1" ht="15" hidden="1" customHeight="1" outlineLevel="1" x14ac:dyDescent="0.25">
      <c r="B366" s="66" t="s">
        <v>114</v>
      </c>
      <c r="C366" s="551">
        <v>0.37868889389502142</v>
      </c>
      <c r="D366" s="536">
        <v>0.62131110610497864</v>
      </c>
      <c r="E366" s="552">
        <v>1</v>
      </c>
      <c r="F366" s="551">
        <v>0.29246273357127861</v>
      </c>
      <c r="G366" s="536">
        <v>0.70753726642872139</v>
      </c>
      <c r="H366" s="536">
        <v>1</v>
      </c>
      <c r="I366" s="551">
        <v>0.90272244355909692</v>
      </c>
      <c r="J366" s="536">
        <v>9.7277556440903051E-2</v>
      </c>
      <c r="K366" s="536">
        <v>1</v>
      </c>
      <c r="L366" s="313">
        <v>1</v>
      </c>
      <c r="M366" s="551">
        <v>0.71186440677966101</v>
      </c>
      <c r="N366" s="536">
        <v>0.28813559322033899</v>
      </c>
      <c r="O366" s="552">
        <v>1</v>
      </c>
    </row>
    <row r="367" spans="2:15" s="4" customFormat="1" ht="15" hidden="1" customHeight="1" outlineLevel="1" x14ac:dyDescent="0.25">
      <c r="B367" s="66" t="s">
        <v>115</v>
      </c>
      <c r="C367" s="551">
        <v>0.37321159638554219</v>
      </c>
      <c r="D367" s="536">
        <v>0.62678840361445787</v>
      </c>
      <c r="E367" s="552">
        <v>1</v>
      </c>
      <c r="F367" s="551">
        <v>0.29804738920579199</v>
      </c>
      <c r="G367" s="536">
        <v>0.70195261079420801</v>
      </c>
      <c r="H367" s="536">
        <v>1</v>
      </c>
      <c r="I367" s="551">
        <v>0.82229965156794427</v>
      </c>
      <c r="J367" s="536">
        <v>0.17770034843205576</v>
      </c>
      <c r="K367" s="536">
        <v>1</v>
      </c>
      <c r="L367" s="313">
        <v>1</v>
      </c>
      <c r="M367" s="551">
        <v>0.85074626865671643</v>
      </c>
      <c r="N367" s="536">
        <v>0.14925373134328357</v>
      </c>
      <c r="O367" s="552">
        <v>1</v>
      </c>
    </row>
    <row r="368" spans="2:15" s="4" customFormat="1" ht="15" hidden="1" customHeight="1" outlineLevel="1" x14ac:dyDescent="0.25">
      <c r="B368" s="66" t="s">
        <v>116</v>
      </c>
      <c r="C368" s="551">
        <v>0.36164322887830808</v>
      </c>
      <c r="D368" s="536">
        <v>0.63835677112169198</v>
      </c>
      <c r="E368" s="552">
        <v>1</v>
      </c>
      <c r="F368" s="551">
        <v>0.27501959759602823</v>
      </c>
      <c r="G368" s="536">
        <v>0.72498040240397177</v>
      </c>
      <c r="H368" s="536">
        <v>1</v>
      </c>
      <c r="I368" s="551">
        <v>0.84103811841038123</v>
      </c>
      <c r="J368" s="536">
        <v>0.15896188158961883</v>
      </c>
      <c r="K368" s="536">
        <v>1</v>
      </c>
      <c r="L368" s="313">
        <v>1</v>
      </c>
      <c r="M368" s="551">
        <v>0.61538461538461542</v>
      </c>
      <c r="N368" s="536">
        <v>0.38461538461538464</v>
      </c>
      <c r="O368" s="552">
        <v>1</v>
      </c>
    </row>
    <row r="369" spans="2:15" s="4" customFormat="1" ht="15" hidden="1" customHeight="1" outlineLevel="1" x14ac:dyDescent="0.25">
      <c r="B369" s="66" t="s">
        <v>117</v>
      </c>
      <c r="C369" s="551">
        <v>0.26330679649976974</v>
      </c>
      <c r="D369" s="536">
        <v>0.73669320350023026</v>
      </c>
      <c r="E369" s="552">
        <v>1</v>
      </c>
      <c r="F369" s="551">
        <v>0.24532957349312653</v>
      </c>
      <c r="G369" s="536">
        <v>0.75467042650687344</v>
      </c>
      <c r="H369" s="536">
        <v>1</v>
      </c>
      <c r="I369" s="551">
        <v>0.70714285714285718</v>
      </c>
      <c r="J369" s="536">
        <v>0.29285714285714287</v>
      </c>
      <c r="K369" s="536">
        <v>1</v>
      </c>
      <c r="L369" s="313">
        <v>1</v>
      </c>
      <c r="M369" s="551">
        <v>1</v>
      </c>
      <c r="N369" s="536">
        <v>0</v>
      </c>
      <c r="O369" s="552">
        <v>1</v>
      </c>
    </row>
    <row r="370" spans="2:15" s="4" customFormat="1" ht="15.75" collapsed="1" x14ac:dyDescent="0.25">
      <c r="B370" s="119">
        <v>1995</v>
      </c>
      <c r="C370" s="553">
        <v>0.37295547457407646</v>
      </c>
      <c r="D370" s="539">
        <v>0.62704452542592348</v>
      </c>
      <c r="E370" s="554">
        <v>1</v>
      </c>
      <c r="F370" s="553">
        <v>0.29406591332252224</v>
      </c>
      <c r="G370" s="539">
        <v>0.7059340866774777</v>
      </c>
      <c r="H370" s="539">
        <v>1</v>
      </c>
      <c r="I370" s="553">
        <v>0.88952413459623969</v>
      </c>
      <c r="J370" s="539">
        <v>0.11047586540376028</v>
      </c>
      <c r="K370" s="539">
        <v>1</v>
      </c>
      <c r="L370" s="310">
        <v>1</v>
      </c>
      <c r="M370" s="553">
        <v>0.36121212121212121</v>
      </c>
      <c r="N370" s="539">
        <v>0.63878787878787879</v>
      </c>
      <c r="O370" s="554">
        <v>1</v>
      </c>
    </row>
    <row r="371" spans="2:15" s="4" customFormat="1" ht="15" hidden="1" customHeight="1" outlineLevel="1" x14ac:dyDescent="0.25">
      <c r="B371" s="66" t="s">
        <v>106</v>
      </c>
      <c r="C371" s="551">
        <v>0.42440857565303103</v>
      </c>
      <c r="D371" s="536">
        <v>0.57559142434696897</v>
      </c>
      <c r="E371" s="552">
        <v>1</v>
      </c>
      <c r="F371" s="551">
        <v>0.35467042650687347</v>
      </c>
      <c r="G371" s="536">
        <v>0.64532957349312658</v>
      </c>
      <c r="H371" s="536">
        <v>1</v>
      </c>
      <c r="I371" s="551">
        <v>0.89968152866242035</v>
      </c>
      <c r="J371" s="536">
        <v>0.10031847133757962</v>
      </c>
      <c r="K371" s="536">
        <v>1</v>
      </c>
      <c r="L371" s="313">
        <v>1</v>
      </c>
      <c r="M371" s="551">
        <v>1</v>
      </c>
      <c r="N371" s="536">
        <v>0</v>
      </c>
      <c r="O371" s="552">
        <v>1</v>
      </c>
    </row>
    <row r="372" spans="2:15" s="4" customFormat="1" ht="15" hidden="1" customHeight="1" outlineLevel="1" x14ac:dyDescent="0.25">
      <c r="B372" s="66" t="s">
        <v>107</v>
      </c>
      <c r="C372" s="551">
        <v>0.44758295509628521</v>
      </c>
      <c r="D372" s="536">
        <v>0.55241704490371479</v>
      </c>
      <c r="E372" s="552">
        <v>1</v>
      </c>
      <c r="F372" s="551">
        <v>0.39122931682062734</v>
      </c>
      <c r="G372" s="536">
        <v>0.60877068317937266</v>
      </c>
      <c r="H372" s="536">
        <v>1</v>
      </c>
      <c r="I372" s="551">
        <v>0.88871715610510049</v>
      </c>
      <c r="J372" s="536">
        <v>0.11128284389489954</v>
      </c>
      <c r="K372" s="536">
        <v>1</v>
      </c>
      <c r="L372" s="313">
        <v>1</v>
      </c>
      <c r="M372" s="551">
        <v>0.15333333333333332</v>
      </c>
      <c r="N372" s="536">
        <v>0.84666666666666668</v>
      </c>
      <c r="O372" s="552">
        <v>1</v>
      </c>
    </row>
    <row r="373" spans="2:15" s="4" customFormat="1" ht="15" hidden="1" customHeight="1" outlineLevel="1" x14ac:dyDescent="0.25">
      <c r="B373" s="66" t="s">
        <v>108</v>
      </c>
      <c r="C373" s="551">
        <v>0.47861319581932871</v>
      </c>
      <c r="D373" s="536">
        <v>0.52138680418067129</v>
      </c>
      <c r="E373" s="552">
        <v>1</v>
      </c>
      <c r="F373" s="551">
        <v>0.38899672785757861</v>
      </c>
      <c r="G373" s="536">
        <v>0.61100327214242134</v>
      </c>
      <c r="H373" s="536">
        <v>1</v>
      </c>
      <c r="I373" s="551">
        <v>0.91612354774723714</v>
      </c>
      <c r="J373" s="536">
        <v>8.3876452252762829E-2</v>
      </c>
      <c r="K373" s="536">
        <v>1</v>
      </c>
      <c r="L373" s="313">
        <v>1</v>
      </c>
      <c r="M373" s="551">
        <v>0.7441860465116279</v>
      </c>
      <c r="N373" s="536">
        <v>0.2558139534883721</v>
      </c>
      <c r="O373" s="552">
        <v>1</v>
      </c>
    </row>
    <row r="374" spans="2:15" s="4" customFormat="1" ht="15" hidden="1" customHeight="1" outlineLevel="1" x14ac:dyDescent="0.25">
      <c r="B374" s="66" t="s">
        <v>109</v>
      </c>
      <c r="C374" s="551">
        <v>0.44883329463663801</v>
      </c>
      <c r="D374" s="536">
        <v>0.55116670536336199</v>
      </c>
      <c r="E374" s="552">
        <v>1</v>
      </c>
      <c r="F374" s="551">
        <v>0.37407157326130991</v>
      </c>
      <c r="G374" s="536">
        <v>0.62592842673869009</v>
      </c>
      <c r="H374" s="536">
        <v>1</v>
      </c>
      <c r="I374" s="551">
        <v>0.90633667591209732</v>
      </c>
      <c r="J374" s="536">
        <v>9.3663324087902705E-2</v>
      </c>
      <c r="K374" s="536">
        <v>1</v>
      </c>
      <c r="L374" s="313">
        <v>1</v>
      </c>
      <c r="M374" s="551">
        <v>0.74468085106382975</v>
      </c>
      <c r="N374" s="536">
        <v>0.25531914893617019</v>
      </c>
      <c r="O374" s="552">
        <v>1</v>
      </c>
    </row>
    <row r="375" spans="2:15" s="4" customFormat="1" ht="15" hidden="1" customHeight="1" outlineLevel="1" x14ac:dyDescent="0.25">
      <c r="B375" s="66" t="s">
        <v>110</v>
      </c>
      <c r="C375" s="551">
        <v>0.55073879076086951</v>
      </c>
      <c r="D375" s="536">
        <v>0.44926120923913043</v>
      </c>
      <c r="E375" s="552">
        <v>1</v>
      </c>
      <c r="F375" s="551">
        <v>0.46232823437905107</v>
      </c>
      <c r="G375" s="536">
        <v>0.53767176562094887</v>
      </c>
      <c r="H375" s="536">
        <v>1</v>
      </c>
      <c r="I375" s="551">
        <v>0.95060240963855425</v>
      </c>
      <c r="J375" s="536">
        <v>4.9397590361445781E-2</v>
      </c>
      <c r="K375" s="536">
        <v>1</v>
      </c>
      <c r="L375" s="313">
        <v>1</v>
      </c>
      <c r="M375" s="551">
        <v>0.88709677419354838</v>
      </c>
      <c r="N375" s="536">
        <v>0.11290322580645161</v>
      </c>
      <c r="O375" s="552">
        <v>1</v>
      </c>
    </row>
    <row r="376" spans="2:15" s="4" customFormat="1" ht="15" hidden="1" customHeight="1" outlineLevel="1" x14ac:dyDescent="0.25">
      <c r="B376" s="66" t="s">
        <v>111</v>
      </c>
      <c r="C376" s="551">
        <v>0.45844666062254458</v>
      </c>
      <c r="D376" s="536">
        <v>0.54155333937745542</v>
      </c>
      <c r="E376" s="552">
        <v>1</v>
      </c>
      <c r="F376" s="551">
        <v>0.35977212971078004</v>
      </c>
      <c r="G376" s="536">
        <v>0.64022787028922001</v>
      </c>
      <c r="H376" s="536">
        <v>1</v>
      </c>
      <c r="I376" s="551">
        <v>0.92991329479768781</v>
      </c>
      <c r="J376" s="536">
        <v>7.0086705202312138E-2</v>
      </c>
      <c r="K376" s="536">
        <v>1</v>
      </c>
      <c r="L376" s="313">
        <v>1</v>
      </c>
      <c r="M376" s="551">
        <v>1</v>
      </c>
      <c r="N376" s="536">
        <v>0</v>
      </c>
      <c r="O376" s="552">
        <v>1</v>
      </c>
    </row>
    <row r="377" spans="2:15" s="4" customFormat="1" ht="15" hidden="1" customHeight="1" outlineLevel="1" x14ac:dyDescent="0.25">
      <c r="B377" s="66" t="s">
        <v>112</v>
      </c>
      <c r="C377" s="551">
        <v>0.37533023594789106</v>
      </c>
      <c r="D377" s="536">
        <v>0.62466976405210894</v>
      </c>
      <c r="E377" s="552">
        <v>1</v>
      </c>
      <c r="F377" s="551">
        <v>0.31146204788588894</v>
      </c>
      <c r="G377" s="536">
        <v>0.68853795211411106</v>
      </c>
      <c r="H377" s="536">
        <v>1</v>
      </c>
      <c r="I377" s="551">
        <v>0.91259524876736886</v>
      </c>
      <c r="J377" s="536">
        <v>8.7404751232631112E-2</v>
      </c>
      <c r="K377" s="536">
        <v>1</v>
      </c>
      <c r="L377" s="313">
        <v>1</v>
      </c>
      <c r="M377" s="551">
        <v>0.90322580645161288</v>
      </c>
      <c r="N377" s="536">
        <v>9.6774193548387094E-2</v>
      </c>
      <c r="O377" s="552">
        <v>1</v>
      </c>
    </row>
    <row r="378" spans="2:15" s="4" customFormat="1" ht="15" hidden="1" customHeight="1" outlineLevel="1" x14ac:dyDescent="0.25">
      <c r="B378" s="66" t="s">
        <v>113</v>
      </c>
      <c r="C378" s="551">
        <v>0.41548208275588994</v>
      </c>
      <c r="D378" s="536">
        <v>0.58451791724411006</v>
      </c>
      <c r="E378" s="552">
        <v>1</v>
      </c>
      <c r="F378" s="551">
        <v>0.35902280416538512</v>
      </c>
      <c r="G378" s="536">
        <v>0.64097719583461488</v>
      </c>
      <c r="H378" s="536">
        <v>1</v>
      </c>
      <c r="I378" s="551">
        <v>0.92698279479647505</v>
      </c>
      <c r="J378" s="536">
        <v>7.3017205203524962E-2</v>
      </c>
      <c r="K378" s="536">
        <v>1</v>
      </c>
      <c r="L378" s="313">
        <v>1</v>
      </c>
      <c r="M378" s="551">
        <v>1</v>
      </c>
      <c r="N378" s="536">
        <v>0</v>
      </c>
      <c r="O378" s="552">
        <v>1</v>
      </c>
    </row>
    <row r="379" spans="2:15" s="4" customFormat="1" ht="15" hidden="1" customHeight="1" outlineLevel="1" x14ac:dyDescent="0.25">
      <c r="B379" s="66" t="s">
        <v>114</v>
      </c>
      <c r="C379" s="551">
        <v>0.41329710723989133</v>
      </c>
      <c r="D379" s="536">
        <v>0.58670289276010867</v>
      </c>
      <c r="E379" s="552">
        <v>1</v>
      </c>
      <c r="F379" s="551">
        <v>0.34576800624737192</v>
      </c>
      <c r="G379" s="536">
        <v>0.65423199375262808</v>
      </c>
      <c r="H379" s="536">
        <v>1</v>
      </c>
      <c r="I379" s="551">
        <v>0.94826744753538317</v>
      </c>
      <c r="J379" s="536">
        <v>5.1732552464616888E-2</v>
      </c>
      <c r="K379" s="536">
        <v>1</v>
      </c>
      <c r="L379" s="313">
        <v>1</v>
      </c>
      <c r="M379" s="551">
        <v>0.40740740740740738</v>
      </c>
      <c r="N379" s="536">
        <v>0.59259259259259256</v>
      </c>
      <c r="O379" s="552">
        <v>1</v>
      </c>
    </row>
    <row r="380" spans="2:15" s="4" customFormat="1" ht="15" hidden="1" customHeight="1" outlineLevel="1" x14ac:dyDescent="0.25">
      <c r="B380" s="66" t="s">
        <v>115</v>
      </c>
      <c r="C380" s="551">
        <v>0.40120373927519531</v>
      </c>
      <c r="D380" s="536">
        <v>0.59879626072480474</v>
      </c>
      <c r="E380" s="552">
        <v>1</v>
      </c>
      <c r="F380" s="551">
        <v>0.32904447465527287</v>
      </c>
      <c r="G380" s="536">
        <v>0.67095552534472713</v>
      </c>
      <c r="H380" s="536">
        <v>1</v>
      </c>
      <c r="I380" s="551">
        <v>0.92567567567567566</v>
      </c>
      <c r="J380" s="536">
        <v>7.4324324324324328E-2</v>
      </c>
      <c r="K380" s="536">
        <v>1</v>
      </c>
      <c r="L380" s="313">
        <v>1</v>
      </c>
      <c r="M380" s="551">
        <v>0.82539682539682535</v>
      </c>
      <c r="N380" s="536">
        <v>0.17460317460317459</v>
      </c>
      <c r="O380" s="552">
        <v>1</v>
      </c>
    </row>
    <row r="381" spans="2:15" s="4" customFormat="1" ht="15" hidden="1" customHeight="1" outlineLevel="1" x14ac:dyDescent="0.25">
      <c r="B381" s="66" t="s">
        <v>116</v>
      </c>
      <c r="C381" s="551">
        <v>0.40678441267171295</v>
      </c>
      <c r="D381" s="536">
        <v>0.59321558732828705</v>
      </c>
      <c r="E381" s="552">
        <v>1</v>
      </c>
      <c r="F381" s="551">
        <v>0.33682650576902723</v>
      </c>
      <c r="G381" s="536">
        <v>0.66317349423097283</v>
      </c>
      <c r="H381" s="536">
        <v>1</v>
      </c>
      <c r="I381" s="551">
        <v>0.93486238532110089</v>
      </c>
      <c r="J381" s="536">
        <v>6.5137614678899086E-2</v>
      </c>
      <c r="K381" s="536">
        <v>1</v>
      </c>
      <c r="L381" s="313">
        <v>1</v>
      </c>
      <c r="M381" s="551">
        <v>0.81538461538461537</v>
      </c>
      <c r="N381" s="536">
        <v>0.18461538461538463</v>
      </c>
      <c r="O381" s="552">
        <v>1</v>
      </c>
    </row>
    <row r="382" spans="2:15" s="4" customFormat="1" ht="15" hidden="1" customHeight="1" outlineLevel="1" x14ac:dyDescent="0.25">
      <c r="B382" s="66" t="s">
        <v>117</v>
      </c>
      <c r="C382" s="551">
        <v>0.36597660975937624</v>
      </c>
      <c r="D382" s="536">
        <v>0.63402339024062371</v>
      </c>
      <c r="E382" s="552">
        <v>1</v>
      </c>
      <c r="F382" s="551">
        <v>0.2972464640385194</v>
      </c>
      <c r="G382" s="536">
        <v>0.7027535359614806</v>
      </c>
      <c r="H382" s="536">
        <v>1</v>
      </c>
      <c r="I382" s="551">
        <v>0.94009866102889361</v>
      </c>
      <c r="J382" s="536">
        <v>5.9901338971106416E-2</v>
      </c>
      <c r="K382" s="536">
        <v>1</v>
      </c>
      <c r="L382" s="313">
        <v>1</v>
      </c>
      <c r="M382" s="551">
        <v>0.84444444444444444</v>
      </c>
      <c r="N382" s="536">
        <v>0.15555555555555556</v>
      </c>
      <c r="O382" s="552">
        <v>1</v>
      </c>
    </row>
    <row r="383" spans="2:15" s="4" customFormat="1" ht="15.75" collapsed="1" x14ac:dyDescent="0.25">
      <c r="B383" s="119">
        <v>1994</v>
      </c>
      <c r="C383" s="553">
        <v>0.436280642569639</v>
      </c>
      <c r="D383" s="539">
        <v>0.56371935743036095</v>
      </c>
      <c r="E383" s="554">
        <v>1</v>
      </c>
      <c r="F383" s="553">
        <v>0.36252224671025329</v>
      </c>
      <c r="G383" s="539">
        <v>0.63747775328974665</v>
      </c>
      <c r="H383" s="539">
        <v>1</v>
      </c>
      <c r="I383" s="553">
        <v>0.92239679409706765</v>
      </c>
      <c r="J383" s="539">
        <v>7.760320590293239E-2</v>
      </c>
      <c r="K383" s="539">
        <v>1</v>
      </c>
      <c r="L383" s="310">
        <v>1</v>
      </c>
      <c r="M383" s="553">
        <v>0.56753246753246755</v>
      </c>
      <c r="N383" s="539">
        <v>0.43246753246753245</v>
      </c>
      <c r="O383" s="554">
        <v>1</v>
      </c>
    </row>
    <row r="384" spans="2:15" s="4" customFormat="1" ht="15" hidden="1" customHeight="1" outlineLevel="1" x14ac:dyDescent="0.25">
      <c r="B384" s="66" t="s">
        <v>106</v>
      </c>
      <c r="C384" s="551">
        <v>0.51812027080844281</v>
      </c>
      <c r="D384" s="536">
        <v>0.48187972919155714</v>
      </c>
      <c r="E384" s="552">
        <v>1</v>
      </c>
      <c r="F384" s="551">
        <v>0.43765377423481938</v>
      </c>
      <c r="G384" s="536">
        <v>0.56234622576518056</v>
      </c>
      <c r="H384" s="536">
        <v>1</v>
      </c>
      <c r="I384" s="551">
        <v>0.86805864060417592</v>
      </c>
      <c r="J384" s="536">
        <v>0.13194135939582408</v>
      </c>
      <c r="K384" s="536">
        <v>1</v>
      </c>
      <c r="L384" s="313">
        <v>1</v>
      </c>
      <c r="M384" s="551">
        <v>0.37096774193548387</v>
      </c>
      <c r="N384" s="536">
        <v>0.62903225806451613</v>
      </c>
      <c r="O384" s="552">
        <v>1</v>
      </c>
    </row>
    <row r="385" spans="2:15" s="4" customFormat="1" ht="15" hidden="1" customHeight="1" outlineLevel="1" x14ac:dyDescent="0.25">
      <c r="B385" s="66" t="s">
        <v>107</v>
      </c>
      <c r="C385" s="551">
        <v>0.54268360022087248</v>
      </c>
      <c r="D385" s="536">
        <v>0.45731639977912758</v>
      </c>
      <c r="E385" s="552">
        <v>1</v>
      </c>
      <c r="F385" s="551">
        <v>0.48719963333988081</v>
      </c>
      <c r="G385" s="536">
        <v>0.51280036666011919</v>
      </c>
      <c r="H385" s="536">
        <v>1</v>
      </c>
      <c r="I385" s="551">
        <v>0.83646408839779007</v>
      </c>
      <c r="J385" s="536">
        <v>0.16353591160220995</v>
      </c>
      <c r="K385" s="536">
        <v>1</v>
      </c>
      <c r="L385" s="313">
        <v>1</v>
      </c>
      <c r="M385" s="551">
        <v>0.84210526315789469</v>
      </c>
      <c r="N385" s="536">
        <v>0.15789473684210525</v>
      </c>
      <c r="O385" s="552">
        <v>1</v>
      </c>
    </row>
    <row r="386" spans="2:15" s="4" customFormat="1" ht="15" hidden="1" customHeight="1" outlineLevel="1" x14ac:dyDescent="0.25">
      <c r="B386" s="66" t="s">
        <v>108</v>
      </c>
      <c r="C386" s="551">
        <v>0.61152698823661844</v>
      </c>
      <c r="D386" s="536">
        <v>0.38847301176338156</v>
      </c>
      <c r="E386" s="552">
        <v>1</v>
      </c>
      <c r="F386" s="551">
        <v>0.55496272474784392</v>
      </c>
      <c r="G386" s="536">
        <v>0.44503727525215614</v>
      </c>
      <c r="H386" s="536">
        <v>1</v>
      </c>
      <c r="I386" s="551">
        <v>0.79544303797468352</v>
      </c>
      <c r="J386" s="536">
        <v>0.20455696202531645</v>
      </c>
      <c r="K386" s="536">
        <v>1</v>
      </c>
      <c r="L386" s="313">
        <v>1</v>
      </c>
      <c r="M386" s="551">
        <v>0.89795918367346939</v>
      </c>
      <c r="N386" s="536">
        <v>0.10204081632653061</v>
      </c>
      <c r="O386" s="552">
        <v>1</v>
      </c>
    </row>
    <row r="387" spans="2:15" s="4" customFormat="1" ht="15" hidden="1" customHeight="1" outlineLevel="1" x14ac:dyDescent="0.25">
      <c r="B387" s="66" t="s">
        <v>109</v>
      </c>
      <c r="C387" s="551">
        <v>0.56657005539861316</v>
      </c>
      <c r="D387" s="536">
        <v>0.43342994460138679</v>
      </c>
      <c r="E387" s="552">
        <v>1</v>
      </c>
      <c r="F387" s="551">
        <v>0.49232020238525481</v>
      </c>
      <c r="G387" s="536">
        <v>0.50767979761474524</v>
      </c>
      <c r="H387" s="536">
        <v>1</v>
      </c>
      <c r="I387" s="551">
        <v>0.88873351977626847</v>
      </c>
      <c r="J387" s="536">
        <v>0.11126648022373152</v>
      </c>
      <c r="K387" s="536">
        <v>1</v>
      </c>
      <c r="L387" s="313">
        <v>1</v>
      </c>
      <c r="M387" s="551">
        <v>0.68333333333333335</v>
      </c>
      <c r="N387" s="536">
        <v>0.31666666666666665</v>
      </c>
      <c r="O387" s="552">
        <v>1</v>
      </c>
    </row>
    <row r="388" spans="2:15" s="4" customFormat="1" ht="15" hidden="1" customHeight="1" outlineLevel="1" x14ac:dyDescent="0.25">
      <c r="B388" s="66" t="s">
        <v>110</v>
      </c>
      <c r="C388" s="551">
        <v>0.58741025212890297</v>
      </c>
      <c r="D388" s="536">
        <v>0.41258974787109703</v>
      </c>
      <c r="E388" s="552">
        <v>1</v>
      </c>
      <c r="F388" s="551">
        <v>0.5057309575909138</v>
      </c>
      <c r="G388" s="536">
        <v>0.49426904240908615</v>
      </c>
      <c r="H388" s="536">
        <v>1</v>
      </c>
      <c r="I388" s="551">
        <v>0.9162058698426202</v>
      </c>
      <c r="J388" s="536">
        <v>8.379413015737984E-2</v>
      </c>
      <c r="K388" s="536">
        <v>1</v>
      </c>
      <c r="L388" s="313">
        <v>1</v>
      </c>
      <c r="M388" s="551">
        <v>0.8928571428571429</v>
      </c>
      <c r="N388" s="536">
        <v>0.10714285714285714</v>
      </c>
      <c r="O388" s="552">
        <v>1</v>
      </c>
    </row>
    <row r="389" spans="2:15" s="4" customFormat="1" ht="15" hidden="1" customHeight="1" outlineLevel="1" x14ac:dyDescent="0.25">
      <c r="B389" s="66" t="s">
        <v>111</v>
      </c>
      <c r="C389" s="551">
        <v>0.50946004948333579</v>
      </c>
      <c r="D389" s="536">
        <v>0.49053995051666421</v>
      </c>
      <c r="E389" s="552">
        <v>1</v>
      </c>
      <c r="F389" s="551">
        <v>0.41334047682828823</v>
      </c>
      <c r="G389" s="536">
        <v>0.58665952317171177</v>
      </c>
      <c r="H389" s="536">
        <v>1</v>
      </c>
      <c r="I389" s="551">
        <v>0.93132530120481927</v>
      </c>
      <c r="J389" s="536">
        <v>6.8674698795180719E-2</v>
      </c>
      <c r="K389" s="536">
        <v>1</v>
      </c>
      <c r="L389" s="313">
        <v>1</v>
      </c>
      <c r="M389" s="551">
        <v>1</v>
      </c>
      <c r="N389" s="536">
        <v>0</v>
      </c>
      <c r="O389" s="552">
        <v>1</v>
      </c>
    </row>
    <row r="390" spans="2:15" s="4" customFormat="1" ht="15" hidden="1" customHeight="1" outlineLevel="1" x14ac:dyDescent="0.25">
      <c r="B390" s="66" t="s">
        <v>112</v>
      </c>
      <c r="C390" s="551">
        <v>0.51135180170797756</v>
      </c>
      <c r="D390" s="536">
        <v>0.4886481982920225</v>
      </c>
      <c r="E390" s="552">
        <v>1</v>
      </c>
      <c r="F390" s="551">
        <v>0.45969957332398154</v>
      </c>
      <c r="G390" s="536">
        <v>0.54030042667601852</v>
      </c>
      <c r="H390" s="536">
        <v>1</v>
      </c>
      <c r="I390" s="551">
        <v>0.93830207305034552</v>
      </c>
      <c r="J390" s="536">
        <v>6.1697926949654494E-2</v>
      </c>
      <c r="K390" s="536">
        <v>1</v>
      </c>
      <c r="L390" s="313">
        <v>1</v>
      </c>
      <c r="M390" s="551">
        <v>0.63414634146341464</v>
      </c>
      <c r="N390" s="536">
        <v>0.36585365853658536</v>
      </c>
      <c r="O390" s="552">
        <v>1</v>
      </c>
    </row>
    <row r="391" spans="2:15" s="4" customFormat="1" ht="15" hidden="1" customHeight="1" outlineLevel="1" x14ac:dyDescent="0.25">
      <c r="B391" s="66" t="s">
        <v>113</v>
      </c>
      <c r="C391" s="551">
        <v>0.53856094283055933</v>
      </c>
      <c r="D391" s="536">
        <v>0.46143905716944073</v>
      </c>
      <c r="E391" s="552">
        <v>1</v>
      </c>
      <c r="F391" s="551">
        <v>0.4776511308706809</v>
      </c>
      <c r="G391" s="536">
        <v>0.5223488691293191</v>
      </c>
      <c r="H391" s="536">
        <v>1</v>
      </c>
      <c r="I391" s="551">
        <v>0.9332247557003257</v>
      </c>
      <c r="J391" s="536">
        <v>6.6775244299674269E-2</v>
      </c>
      <c r="K391" s="536">
        <v>1</v>
      </c>
      <c r="L391" s="313">
        <v>1</v>
      </c>
      <c r="M391" s="551">
        <v>0.8</v>
      </c>
      <c r="N391" s="536">
        <v>0.2</v>
      </c>
      <c r="O391" s="552">
        <v>1</v>
      </c>
    </row>
    <row r="392" spans="2:15" s="4" customFormat="1" ht="15" hidden="1" customHeight="1" outlineLevel="1" x14ac:dyDescent="0.25">
      <c r="B392" s="66" t="s">
        <v>114</v>
      </c>
      <c r="C392" s="551">
        <v>0.56430200596526114</v>
      </c>
      <c r="D392" s="536">
        <v>0.43569799403473886</v>
      </c>
      <c r="E392" s="552">
        <v>1</v>
      </c>
      <c r="F392" s="551">
        <v>0.4539601736786944</v>
      </c>
      <c r="G392" s="536">
        <v>0.54603982632130554</v>
      </c>
      <c r="H392" s="536">
        <v>1</v>
      </c>
      <c r="I392" s="551">
        <v>0.95887386144079489</v>
      </c>
      <c r="J392" s="536">
        <v>4.1126138559205078E-2</v>
      </c>
      <c r="K392" s="536">
        <v>1</v>
      </c>
      <c r="L392" s="313">
        <v>1</v>
      </c>
      <c r="M392" s="551">
        <v>0.81578947368421051</v>
      </c>
      <c r="N392" s="536">
        <v>0.18421052631578946</v>
      </c>
      <c r="O392" s="552">
        <v>1</v>
      </c>
    </row>
    <row r="393" spans="2:15" s="4" customFormat="1" ht="15" hidden="1" customHeight="1" outlineLevel="1" x14ac:dyDescent="0.25">
      <c r="B393" s="66" t="s">
        <v>115</v>
      </c>
      <c r="C393" s="551">
        <v>0.54981107179271882</v>
      </c>
      <c r="D393" s="536">
        <v>0.45018892820728124</v>
      </c>
      <c r="E393" s="552">
        <v>1</v>
      </c>
      <c r="F393" s="551">
        <v>0.46367817770314668</v>
      </c>
      <c r="G393" s="536">
        <v>0.53632182229685332</v>
      </c>
      <c r="H393" s="536">
        <v>1</v>
      </c>
      <c r="I393" s="551">
        <v>0.94713199723565999</v>
      </c>
      <c r="J393" s="536">
        <v>5.2868002764340012E-2</v>
      </c>
      <c r="K393" s="536">
        <v>1</v>
      </c>
      <c r="L393" s="313">
        <v>1</v>
      </c>
      <c r="M393" s="551">
        <v>0.78125</v>
      </c>
      <c r="N393" s="536">
        <v>0.21875</v>
      </c>
      <c r="O393" s="552">
        <v>1</v>
      </c>
    </row>
    <row r="394" spans="2:15" s="4" customFormat="1" ht="15" hidden="1" customHeight="1" outlineLevel="1" x14ac:dyDescent="0.25">
      <c r="B394" s="66" t="s">
        <v>116</v>
      </c>
      <c r="C394" s="551">
        <v>0.53056603773584909</v>
      </c>
      <c r="D394" s="536">
        <v>0.46943396226415096</v>
      </c>
      <c r="E394" s="552">
        <v>1</v>
      </c>
      <c r="F394" s="551">
        <v>0.44884877027734171</v>
      </c>
      <c r="G394" s="536">
        <v>0.55115122972265829</v>
      </c>
      <c r="H394" s="536">
        <v>1</v>
      </c>
      <c r="I394" s="551">
        <v>0.92634560906515584</v>
      </c>
      <c r="J394" s="536">
        <v>7.3654390934844188E-2</v>
      </c>
      <c r="K394" s="536">
        <v>1</v>
      </c>
      <c r="L394" s="313">
        <v>1</v>
      </c>
      <c r="M394" s="551">
        <v>0.30188679245283018</v>
      </c>
      <c r="N394" s="536">
        <v>0.69811320754716977</v>
      </c>
      <c r="O394" s="552">
        <v>1</v>
      </c>
    </row>
    <row r="395" spans="2:15" s="4" customFormat="1" ht="15" hidden="1" customHeight="1" outlineLevel="1" x14ac:dyDescent="0.25">
      <c r="B395" s="66" t="s">
        <v>117</v>
      </c>
      <c r="C395" s="551">
        <v>0.54653509755550567</v>
      </c>
      <c r="D395" s="536">
        <v>0.45346490244449428</v>
      </c>
      <c r="E395" s="552">
        <v>1</v>
      </c>
      <c r="F395" s="551">
        <v>0.48800205312459899</v>
      </c>
      <c r="G395" s="536">
        <v>0.51199794687540101</v>
      </c>
      <c r="H395" s="536">
        <v>1</v>
      </c>
      <c r="I395" s="551">
        <v>0.9486434108527132</v>
      </c>
      <c r="J395" s="536">
        <v>5.1356589147286823E-2</v>
      </c>
      <c r="K395" s="536">
        <v>1</v>
      </c>
      <c r="L395" s="313">
        <v>1</v>
      </c>
      <c r="M395" s="551">
        <v>0.95833333333333337</v>
      </c>
      <c r="N395" s="536">
        <v>4.1666666666666664E-2</v>
      </c>
      <c r="O395" s="552">
        <v>1</v>
      </c>
    </row>
    <row r="396" spans="2:15" s="4" customFormat="1" ht="15.75" collapsed="1" x14ac:dyDescent="0.25">
      <c r="B396" s="119">
        <v>1993</v>
      </c>
      <c r="C396" s="553">
        <v>0.55204951398220714</v>
      </c>
      <c r="D396" s="539">
        <v>0.44795048601779286</v>
      </c>
      <c r="E396" s="554">
        <v>1</v>
      </c>
      <c r="F396" s="553">
        <v>0.47756885293714996</v>
      </c>
      <c r="G396" s="539">
        <v>0.5224311470628501</v>
      </c>
      <c r="H396" s="539">
        <v>1</v>
      </c>
      <c r="I396" s="553">
        <v>0.90106201348496684</v>
      </c>
      <c r="J396" s="539">
        <v>9.8937986515033133E-2</v>
      </c>
      <c r="K396" s="539">
        <v>1</v>
      </c>
      <c r="L396" s="310">
        <v>1</v>
      </c>
      <c r="M396" s="553">
        <v>0.70080321285140568</v>
      </c>
      <c r="N396" s="539">
        <v>0.29919678714859438</v>
      </c>
      <c r="O396" s="554">
        <v>1</v>
      </c>
    </row>
    <row r="397" spans="2:15" s="4" customFormat="1" ht="15" hidden="1" customHeight="1" outlineLevel="1" x14ac:dyDescent="0.25">
      <c r="B397" s="66" t="s">
        <v>106</v>
      </c>
      <c r="C397" s="551">
        <v>0.6133050953033512</v>
      </c>
      <c r="D397" s="536">
        <v>0.3866949046966488</v>
      </c>
      <c r="E397" s="552">
        <v>1</v>
      </c>
      <c r="F397" s="551">
        <v>0.51735885788449054</v>
      </c>
      <c r="G397" s="536">
        <v>0.4826411421155094</v>
      </c>
      <c r="H397" s="536">
        <v>1</v>
      </c>
      <c r="I397" s="551">
        <v>0.9274465691788526</v>
      </c>
      <c r="J397" s="536">
        <v>7.2553430821147361E-2</v>
      </c>
      <c r="K397" s="536">
        <v>1</v>
      </c>
      <c r="L397" s="313">
        <v>1</v>
      </c>
      <c r="M397" s="551">
        <v>1</v>
      </c>
      <c r="N397" s="536">
        <v>0</v>
      </c>
      <c r="O397" s="552">
        <v>1</v>
      </c>
    </row>
    <row r="398" spans="2:15" s="4" customFormat="1" ht="15" hidden="1" customHeight="1" outlineLevel="1" x14ac:dyDescent="0.25">
      <c r="B398" s="66" t="s">
        <v>107</v>
      </c>
      <c r="C398" s="551">
        <v>0.57851628063108429</v>
      </c>
      <c r="D398" s="536">
        <v>0.42148371936891577</v>
      </c>
      <c r="E398" s="552">
        <v>1</v>
      </c>
      <c r="F398" s="551">
        <v>0.49103972950126795</v>
      </c>
      <c r="G398" s="536">
        <v>0.50896027049873205</v>
      </c>
      <c r="H398" s="536">
        <v>1</v>
      </c>
      <c r="I398" s="551">
        <v>0.91683848797250855</v>
      </c>
      <c r="J398" s="536">
        <v>8.3161512027491405E-2</v>
      </c>
      <c r="K398" s="536">
        <v>1</v>
      </c>
      <c r="L398" s="313">
        <v>1</v>
      </c>
      <c r="M398" s="551">
        <v>0.71153846153846156</v>
      </c>
      <c r="N398" s="536">
        <v>0.28846153846153844</v>
      </c>
      <c r="O398" s="552">
        <v>1</v>
      </c>
    </row>
    <row r="399" spans="2:15" s="4" customFormat="1" ht="15" hidden="1" customHeight="1" outlineLevel="1" x14ac:dyDescent="0.25">
      <c r="B399" s="66" t="s">
        <v>108</v>
      </c>
      <c r="C399" s="551">
        <v>0.61633991048351511</v>
      </c>
      <c r="D399" s="536">
        <v>0.38366008951648489</v>
      </c>
      <c r="E399" s="552">
        <v>1</v>
      </c>
      <c r="F399" s="551">
        <v>0.49496157130657559</v>
      </c>
      <c r="G399" s="536">
        <v>0.50503842869342441</v>
      </c>
      <c r="H399" s="536">
        <v>1</v>
      </c>
      <c r="I399" s="551">
        <v>0.9550561797752809</v>
      </c>
      <c r="J399" s="536">
        <v>4.49438202247191E-2</v>
      </c>
      <c r="K399" s="536">
        <v>1</v>
      </c>
      <c r="L399" s="313">
        <v>1</v>
      </c>
      <c r="M399" s="551">
        <v>1</v>
      </c>
      <c r="N399" s="536">
        <v>0</v>
      </c>
      <c r="O399" s="552">
        <v>1</v>
      </c>
    </row>
    <row r="400" spans="2:15" s="4" customFormat="1" ht="15" hidden="1" customHeight="1" outlineLevel="1" x14ac:dyDescent="0.25">
      <c r="B400" s="66" t="s">
        <v>109</v>
      </c>
      <c r="C400" s="551">
        <v>0.56496200451838163</v>
      </c>
      <c r="D400" s="536">
        <v>0.43503799548161842</v>
      </c>
      <c r="E400" s="552">
        <v>1</v>
      </c>
      <c r="F400" s="551">
        <v>0.45556077448984916</v>
      </c>
      <c r="G400" s="536">
        <v>0.54443922551015078</v>
      </c>
      <c r="H400" s="536">
        <v>1</v>
      </c>
      <c r="I400" s="551">
        <v>0.97073363654340517</v>
      </c>
      <c r="J400" s="536">
        <v>2.9266363456594818E-2</v>
      </c>
      <c r="K400" s="536">
        <v>1</v>
      </c>
      <c r="L400" s="313">
        <v>1</v>
      </c>
      <c r="M400" s="551">
        <v>0.73170731707317072</v>
      </c>
      <c r="N400" s="536">
        <v>0.26829268292682928</v>
      </c>
      <c r="O400" s="552">
        <v>1</v>
      </c>
    </row>
    <row r="401" spans="2:15" s="4" customFormat="1" ht="15" hidden="1" customHeight="1" outlineLevel="1" x14ac:dyDescent="0.25">
      <c r="B401" s="66" t="s">
        <v>110</v>
      </c>
      <c r="C401" s="551">
        <v>0.57073389996730961</v>
      </c>
      <c r="D401" s="536">
        <v>0.42926610003269045</v>
      </c>
      <c r="E401" s="552">
        <v>1</v>
      </c>
      <c r="F401" s="551">
        <v>0.46326572847682118</v>
      </c>
      <c r="G401" s="536">
        <v>0.53673427152317876</v>
      </c>
      <c r="H401" s="536">
        <v>1</v>
      </c>
      <c r="I401" s="551">
        <v>0.97450707030472017</v>
      </c>
      <c r="J401" s="536">
        <v>2.5492929695279824E-2</v>
      </c>
      <c r="K401" s="536">
        <v>1</v>
      </c>
      <c r="L401" s="313">
        <v>1</v>
      </c>
      <c r="M401" s="551">
        <v>0.88888888888888884</v>
      </c>
      <c r="N401" s="536">
        <v>0.1111111111111111</v>
      </c>
      <c r="O401" s="552">
        <v>1</v>
      </c>
    </row>
    <row r="402" spans="2:15" s="4" customFormat="1" ht="15" hidden="1" customHeight="1" outlineLevel="1" x14ac:dyDescent="0.25">
      <c r="B402" s="66" t="s">
        <v>111</v>
      </c>
      <c r="C402" s="551">
        <v>0.54781679138228767</v>
      </c>
      <c r="D402" s="536">
        <v>0.45218320861771238</v>
      </c>
      <c r="E402" s="552">
        <v>1</v>
      </c>
      <c r="F402" s="551">
        <v>0.42009973980919341</v>
      </c>
      <c r="G402" s="536">
        <v>0.57990026019080654</v>
      </c>
      <c r="H402" s="536">
        <v>1</v>
      </c>
      <c r="I402" s="551">
        <v>0.94897604998264495</v>
      </c>
      <c r="J402" s="536">
        <v>5.1023950017355088E-2</v>
      </c>
      <c r="K402" s="536">
        <v>1</v>
      </c>
      <c r="L402" s="313">
        <v>1</v>
      </c>
      <c r="M402" s="551">
        <v>0.72727272727272729</v>
      </c>
      <c r="N402" s="536">
        <v>0.27272727272727271</v>
      </c>
      <c r="O402" s="552">
        <v>1</v>
      </c>
    </row>
    <row r="403" spans="2:15" s="4" customFormat="1" ht="15" hidden="1" customHeight="1" outlineLevel="1" x14ac:dyDescent="0.25">
      <c r="B403" s="66" t="s">
        <v>112</v>
      </c>
      <c r="C403" s="551">
        <v>0.54963763161493229</v>
      </c>
      <c r="D403" s="536">
        <v>0.45036236838506771</v>
      </c>
      <c r="E403" s="552">
        <v>1</v>
      </c>
      <c r="F403" s="551">
        <v>0.49459287531806617</v>
      </c>
      <c r="G403" s="536">
        <v>0.50540712468193383</v>
      </c>
      <c r="H403" s="536">
        <v>1</v>
      </c>
      <c r="I403" s="551">
        <v>0.88793969849246235</v>
      </c>
      <c r="J403" s="536">
        <v>0.11206030150753769</v>
      </c>
      <c r="K403" s="536">
        <v>1</v>
      </c>
      <c r="L403" s="313">
        <v>1</v>
      </c>
      <c r="M403" s="551">
        <v>0.55555555555555558</v>
      </c>
      <c r="N403" s="536">
        <v>0.44444444444444442</v>
      </c>
      <c r="O403" s="552">
        <v>1</v>
      </c>
    </row>
    <row r="404" spans="2:15" s="4" customFormat="1" ht="15" hidden="1" customHeight="1" outlineLevel="1" x14ac:dyDescent="0.25">
      <c r="B404" s="66" t="s">
        <v>113</v>
      </c>
      <c r="C404" s="551">
        <v>0.54538100630965858</v>
      </c>
      <c r="D404" s="536">
        <v>0.45461899369034137</v>
      </c>
      <c r="E404" s="552">
        <v>1</v>
      </c>
      <c r="F404" s="551">
        <v>0.49699150176788043</v>
      </c>
      <c r="G404" s="536">
        <v>0.50300849823211957</v>
      </c>
      <c r="H404" s="536">
        <v>1</v>
      </c>
      <c r="I404" s="551">
        <v>0.86591205920766212</v>
      </c>
      <c r="J404" s="536">
        <v>0.13408794079233782</v>
      </c>
      <c r="K404" s="536">
        <v>1</v>
      </c>
      <c r="L404" s="313">
        <v>1</v>
      </c>
      <c r="M404" s="551">
        <v>0.68292682926829273</v>
      </c>
      <c r="N404" s="536">
        <v>0.31707317073170732</v>
      </c>
      <c r="O404" s="552">
        <v>1</v>
      </c>
    </row>
    <row r="405" spans="2:15" s="4" customFormat="1" ht="15" hidden="1" customHeight="1" outlineLevel="1" x14ac:dyDescent="0.25">
      <c r="B405" s="66" t="s">
        <v>114</v>
      </c>
      <c r="C405" s="551">
        <v>0.52500533542007544</v>
      </c>
      <c r="D405" s="536">
        <v>0.47499466457992462</v>
      </c>
      <c r="E405" s="552">
        <v>1</v>
      </c>
      <c r="F405" s="551">
        <v>0.41766223836375799</v>
      </c>
      <c r="G405" s="536">
        <v>0.58233776163624196</v>
      </c>
      <c r="H405" s="536">
        <v>1</v>
      </c>
      <c r="I405" s="551">
        <v>0.8340948029697316</v>
      </c>
      <c r="J405" s="536">
        <v>0.16590519703026843</v>
      </c>
      <c r="K405" s="536">
        <v>1</v>
      </c>
      <c r="L405" s="313">
        <v>1</v>
      </c>
      <c r="M405" s="551">
        <v>0.8125</v>
      </c>
      <c r="N405" s="536">
        <v>0.1875</v>
      </c>
      <c r="O405" s="552">
        <v>1</v>
      </c>
    </row>
    <row r="406" spans="2:15" s="4" customFormat="1" ht="15" hidden="1" customHeight="1" outlineLevel="1" x14ac:dyDescent="0.25">
      <c r="B406" s="66" t="s">
        <v>115</v>
      </c>
      <c r="C406" s="551">
        <v>0.56125536556188871</v>
      </c>
      <c r="D406" s="536">
        <v>0.43874463443811135</v>
      </c>
      <c r="E406" s="552">
        <v>1</v>
      </c>
      <c r="F406" s="551">
        <v>0.48050036791758644</v>
      </c>
      <c r="G406" s="536">
        <v>0.51949963208241356</v>
      </c>
      <c r="H406" s="536">
        <v>1</v>
      </c>
      <c r="I406" s="551">
        <v>0.8193107730518473</v>
      </c>
      <c r="J406" s="536">
        <v>0.18068922694815276</v>
      </c>
      <c r="K406" s="536">
        <v>1</v>
      </c>
      <c r="L406" s="313">
        <v>1</v>
      </c>
      <c r="M406" s="551">
        <v>0.8571428571428571</v>
      </c>
      <c r="N406" s="536">
        <v>0.14285714285714285</v>
      </c>
      <c r="O406" s="552">
        <v>1</v>
      </c>
    </row>
    <row r="407" spans="2:15" s="4" customFormat="1" ht="15" hidden="1" customHeight="1" outlineLevel="1" x14ac:dyDescent="0.25">
      <c r="B407" s="66" t="s">
        <v>116</v>
      </c>
      <c r="C407" s="551">
        <v>0.70970361347949651</v>
      </c>
      <c r="D407" s="536">
        <v>0.29029638652050344</v>
      </c>
      <c r="E407" s="552">
        <v>1</v>
      </c>
      <c r="F407" s="551">
        <v>0.68574999999999997</v>
      </c>
      <c r="G407" s="536">
        <v>0.31424999999999997</v>
      </c>
      <c r="H407" s="536">
        <v>1</v>
      </c>
      <c r="I407" s="551">
        <v>0.79478054567022538</v>
      </c>
      <c r="J407" s="536">
        <v>0.20521945432977462</v>
      </c>
      <c r="K407" s="536">
        <v>1</v>
      </c>
      <c r="L407" s="313">
        <v>1</v>
      </c>
      <c r="M407" s="551">
        <v>1</v>
      </c>
      <c r="N407" s="536">
        <v>0</v>
      </c>
      <c r="O407" s="552">
        <v>1</v>
      </c>
    </row>
    <row r="408" spans="2:15" s="4" customFormat="1" ht="15" hidden="1" customHeight="1" outlineLevel="1" x14ac:dyDescent="0.25">
      <c r="B408" s="66" t="s">
        <v>117</v>
      </c>
      <c r="C408" s="551">
        <v>0.54809843400447422</v>
      </c>
      <c r="D408" s="536">
        <v>0.45190156599552572</v>
      </c>
      <c r="E408" s="552">
        <v>1</v>
      </c>
      <c r="F408" s="551">
        <v>0.48573385071901393</v>
      </c>
      <c r="G408" s="536">
        <v>0.51426614928098613</v>
      </c>
      <c r="H408" s="536">
        <v>1</v>
      </c>
      <c r="I408" s="551">
        <v>0.90576652601969054</v>
      </c>
      <c r="J408" s="536">
        <v>9.4233473980309429E-2</v>
      </c>
      <c r="K408" s="536">
        <v>1</v>
      </c>
      <c r="L408" s="313">
        <v>1</v>
      </c>
      <c r="M408" s="551">
        <v>0.83333333333333337</v>
      </c>
      <c r="N408" s="536">
        <v>0.16666666666666666</v>
      </c>
      <c r="O408" s="552">
        <v>1</v>
      </c>
    </row>
    <row r="409" spans="2:15" s="4" customFormat="1" ht="15.75" collapsed="1" x14ac:dyDescent="0.25">
      <c r="B409" s="119">
        <v>1992</v>
      </c>
      <c r="C409" s="553">
        <v>0.56879262160798605</v>
      </c>
      <c r="D409" s="539">
        <v>0.4312073783920139</v>
      </c>
      <c r="E409" s="554">
        <v>1</v>
      </c>
      <c r="F409" s="553">
        <v>0.47911362161314019</v>
      </c>
      <c r="G409" s="539">
        <v>0.52088637838685981</v>
      </c>
      <c r="H409" s="539">
        <v>1</v>
      </c>
      <c r="I409" s="553">
        <v>0.9146162479495813</v>
      </c>
      <c r="J409" s="539">
        <v>8.5383752050418718E-2</v>
      </c>
      <c r="K409" s="539">
        <v>1</v>
      </c>
      <c r="L409" s="310">
        <v>1</v>
      </c>
      <c r="M409" s="553">
        <v>0.81593406593406592</v>
      </c>
      <c r="N409" s="539">
        <v>0.18406593406593408</v>
      </c>
      <c r="O409" s="554">
        <v>1</v>
      </c>
    </row>
    <row r="410" spans="2:15" s="4" customFormat="1" ht="15" hidden="1" customHeight="1" outlineLevel="1" x14ac:dyDescent="0.25">
      <c r="B410" s="66" t="s">
        <v>106</v>
      </c>
      <c r="C410" s="551">
        <v>0.63833878100365316</v>
      </c>
      <c r="D410" s="536">
        <v>0.36166121899634684</v>
      </c>
      <c r="E410" s="552">
        <v>1</v>
      </c>
      <c r="F410" s="551">
        <v>0.59871989585593399</v>
      </c>
      <c r="G410" s="536">
        <v>0.40128010414406595</v>
      </c>
      <c r="H410" s="536">
        <v>1</v>
      </c>
      <c r="I410" s="551">
        <v>0.94439541041482788</v>
      </c>
      <c r="J410" s="536">
        <v>5.5604589585172108E-2</v>
      </c>
      <c r="K410" s="536">
        <v>1</v>
      </c>
      <c r="L410" s="313">
        <v>1</v>
      </c>
      <c r="M410" s="551">
        <v>1</v>
      </c>
      <c r="N410" s="536">
        <v>0</v>
      </c>
      <c r="O410" s="552">
        <v>1</v>
      </c>
    </row>
    <row r="411" spans="2:15" s="4" customFormat="1" ht="15" hidden="1" customHeight="1" outlineLevel="1" x14ac:dyDescent="0.25">
      <c r="B411" s="66" t="s">
        <v>107</v>
      </c>
      <c r="C411" s="551">
        <v>0.60066465256797585</v>
      </c>
      <c r="D411" s="536">
        <v>0.39933534743202415</v>
      </c>
      <c r="E411" s="552">
        <v>1</v>
      </c>
      <c r="F411" s="551">
        <v>0.51582556007334768</v>
      </c>
      <c r="G411" s="536">
        <v>0.48417443992665232</v>
      </c>
      <c r="H411" s="536">
        <v>1</v>
      </c>
      <c r="I411" s="551">
        <v>0.86450625159479455</v>
      </c>
      <c r="J411" s="536">
        <v>0.13549374840520542</v>
      </c>
      <c r="K411" s="536">
        <v>1</v>
      </c>
      <c r="L411" s="313">
        <v>1</v>
      </c>
      <c r="M411" s="551">
        <v>0.8214285714285714</v>
      </c>
      <c r="N411" s="536">
        <v>0.17857142857142858</v>
      </c>
      <c r="O411" s="552">
        <v>1</v>
      </c>
    </row>
    <row r="412" spans="2:15" s="4" customFormat="1" ht="15" hidden="1" customHeight="1" outlineLevel="1" x14ac:dyDescent="0.25">
      <c r="B412" s="66" t="s">
        <v>108</v>
      </c>
      <c r="C412" s="551">
        <v>0.5739950885356081</v>
      </c>
      <c r="D412" s="536">
        <v>0.4260049114643919</v>
      </c>
      <c r="E412" s="552">
        <v>1</v>
      </c>
      <c r="F412" s="551">
        <v>0.48348253188623941</v>
      </c>
      <c r="G412" s="536">
        <v>0.51651746811376065</v>
      </c>
      <c r="H412" s="536">
        <v>1</v>
      </c>
      <c r="I412" s="551">
        <v>0.97403534078615217</v>
      </c>
      <c r="J412" s="536">
        <v>2.5964659213847819E-2</v>
      </c>
      <c r="K412" s="536">
        <v>1</v>
      </c>
      <c r="L412" s="313">
        <v>1</v>
      </c>
      <c r="M412" s="551">
        <v>1</v>
      </c>
      <c r="N412" s="536">
        <v>0</v>
      </c>
      <c r="O412" s="552">
        <v>1</v>
      </c>
    </row>
    <row r="413" spans="2:15" s="4" customFormat="1" ht="15" hidden="1" customHeight="1" outlineLevel="1" x14ac:dyDescent="0.25">
      <c r="B413" s="66" t="s">
        <v>109</v>
      </c>
      <c r="C413" s="551">
        <v>0.66089763400982104</v>
      </c>
      <c r="D413" s="536">
        <v>0.3391023659901789</v>
      </c>
      <c r="E413" s="552">
        <v>1</v>
      </c>
      <c r="F413" s="551">
        <v>0.5363162118780096</v>
      </c>
      <c r="G413" s="536">
        <v>0.46368378812199035</v>
      </c>
      <c r="H413" s="536">
        <v>1</v>
      </c>
      <c r="I413" s="551">
        <v>0.92409479129074945</v>
      </c>
      <c r="J413" s="536">
        <v>7.5905208709250577E-2</v>
      </c>
      <c r="K413" s="536">
        <v>1</v>
      </c>
      <c r="L413" s="313">
        <v>1</v>
      </c>
      <c r="M413" s="551">
        <v>1</v>
      </c>
      <c r="N413" s="536">
        <v>0</v>
      </c>
      <c r="O413" s="552">
        <v>1</v>
      </c>
    </row>
    <row r="414" spans="2:15" s="4" customFormat="1" ht="15" hidden="1" customHeight="1" outlineLevel="1" x14ac:dyDescent="0.25">
      <c r="B414" s="66" t="s">
        <v>110</v>
      </c>
      <c r="C414" s="551">
        <v>0.68908656975482752</v>
      </c>
      <c r="D414" s="536">
        <v>0.31091343024517248</v>
      </c>
      <c r="E414" s="552">
        <v>1</v>
      </c>
      <c r="F414" s="551">
        <v>0.56970495792355269</v>
      </c>
      <c r="G414" s="536">
        <v>0.43029504207644731</v>
      </c>
      <c r="H414" s="536">
        <v>1</v>
      </c>
      <c r="I414" s="551">
        <v>0.98296178343949048</v>
      </c>
      <c r="J414" s="536">
        <v>1.7038216560509554E-2</v>
      </c>
      <c r="K414" s="536">
        <v>1</v>
      </c>
      <c r="L414" s="313">
        <v>1</v>
      </c>
      <c r="M414" s="551">
        <v>0.99810844892812101</v>
      </c>
      <c r="N414" s="536">
        <v>1.8915510718789407E-3</v>
      </c>
      <c r="O414" s="552">
        <v>1</v>
      </c>
    </row>
    <row r="415" spans="2:15" s="4" customFormat="1" ht="15" hidden="1" customHeight="1" outlineLevel="1" x14ac:dyDescent="0.25">
      <c r="B415" s="66" t="s">
        <v>111</v>
      </c>
      <c r="C415" s="551">
        <v>0.65815808556925304</v>
      </c>
      <c r="D415" s="536">
        <v>0.34184191443074691</v>
      </c>
      <c r="E415" s="552">
        <v>1</v>
      </c>
      <c r="F415" s="551">
        <v>0.54746866193761534</v>
      </c>
      <c r="G415" s="536">
        <v>0.4525313380623846</v>
      </c>
      <c r="H415" s="536">
        <v>1</v>
      </c>
      <c r="I415" s="551">
        <v>0.98024948024948022</v>
      </c>
      <c r="J415" s="536">
        <v>1.9750519750519752E-2</v>
      </c>
      <c r="K415" s="536">
        <v>1</v>
      </c>
      <c r="L415" s="313">
        <v>1</v>
      </c>
      <c r="M415" s="551">
        <v>1</v>
      </c>
      <c r="N415" s="536">
        <v>0</v>
      </c>
      <c r="O415" s="552">
        <v>1</v>
      </c>
    </row>
    <row r="416" spans="2:15" s="4" customFormat="1" ht="15" hidden="1" customHeight="1" outlineLevel="1" x14ac:dyDescent="0.25">
      <c r="B416" s="66" t="s">
        <v>112</v>
      </c>
      <c r="C416" s="551">
        <v>0.68014169618670561</v>
      </c>
      <c r="D416" s="536">
        <v>0.31985830381329444</v>
      </c>
      <c r="E416" s="552">
        <v>1</v>
      </c>
      <c r="F416" s="551">
        <v>0.61337752847186811</v>
      </c>
      <c r="G416" s="536">
        <v>0.38662247152813189</v>
      </c>
      <c r="H416" s="536">
        <v>1</v>
      </c>
      <c r="I416" s="551">
        <v>0.9766827980642323</v>
      </c>
      <c r="J416" s="536">
        <v>2.3317201935767709E-2</v>
      </c>
      <c r="K416" s="536">
        <v>1</v>
      </c>
      <c r="L416" s="313">
        <v>1</v>
      </c>
      <c r="M416" s="551">
        <v>0.98983050847457632</v>
      </c>
      <c r="N416" s="536">
        <v>1.0169491525423728E-2</v>
      </c>
      <c r="O416" s="552">
        <v>1</v>
      </c>
    </row>
    <row r="417" spans="2:15" s="4" customFormat="1" ht="15" hidden="1" customHeight="1" outlineLevel="1" x14ac:dyDescent="0.25">
      <c r="B417" s="66" t="s">
        <v>113</v>
      </c>
      <c r="C417" s="551">
        <v>0.63051522914887559</v>
      </c>
      <c r="D417" s="536">
        <v>0.36948477085112441</v>
      </c>
      <c r="E417" s="552">
        <v>1</v>
      </c>
      <c r="F417" s="551">
        <v>0.55299889038135841</v>
      </c>
      <c r="G417" s="536">
        <v>0.44700110961864159</v>
      </c>
      <c r="H417" s="536">
        <v>1</v>
      </c>
      <c r="I417" s="551">
        <v>0.95893416927899688</v>
      </c>
      <c r="J417" s="536">
        <v>4.1065830721003137E-2</v>
      </c>
      <c r="K417" s="536">
        <v>1</v>
      </c>
      <c r="L417" s="313">
        <v>1</v>
      </c>
      <c r="M417" s="551">
        <v>0.99582172701949856</v>
      </c>
      <c r="N417" s="536">
        <v>4.178272980501393E-3</v>
      </c>
      <c r="O417" s="552">
        <v>1</v>
      </c>
    </row>
    <row r="418" spans="2:15" s="4" customFormat="1" ht="15" hidden="1" customHeight="1" outlineLevel="1" x14ac:dyDescent="0.25">
      <c r="B418" s="66" t="s">
        <v>114</v>
      </c>
      <c r="C418" s="551">
        <v>0.61247407195479575</v>
      </c>
      <c r="D418" s="536">
        <v>0.38752592804520419</v>
      </c>
      <c r="E418" s="552">
        <v>1</v>
      </c>
      <c r="F418" s="551">
        <v>0.46651385290013953</v>
      </c>
      <c r="G418" s="536">
        <v>0.53348614709986042</v>
      </c>
      <c r="H418" s="536">
        <v>1</v>
      </c>
      <c r="I418" s="551">
        <v>0.9808259587020649</v>
      </c>
      <c r="J418" s="536">
        <v>1.9174041297935103E-2</v>
      </c>
      <c r="K418" s="536">
        <v>1</v>
      </c>
      <c r="L418" s="313">
        <v>1</v>
      </c>
      <c r="M418" s="551">
        <v>1</v>
      </c>
      <c r="N418" s="536">
        <v>0</v>
      </c>
      <c r="O418" s="552">
        <v>1</v>
      </c>
    </row>
    <row r="419" spans="2:15" s="4" customFormat="1" ht="15" hidden="1" customHeight="1" outlineLevel="1" x14ac:dyDescent="0.25">
      <c r="B419" s="66" t="s">
        <v>115</v>
      </c>
      <c r="C419" s="551">
        <v>0.5778039977790117</v>
      </c>
      <c r="D419" s="536">
        <v>0.42219600222098835</v>
      </c>
      <c r="E419" s="552">
        <v>1</v>
      </c>
      <c r="F419" s="551">
        <v>0.4493102490510138</v>
      </c>
      <c r="G419" s="536">
        <v>0.5506897509489862</v>
      </c>
      <c r="H419" s="536">
        <v>1</v>
      </c>
      <c r="I419" s="551">
        <v>0.95880378394873356</v>
      </c>
      <c r="J419" s="536">
        <v>4.1196216051266402E-2</v>
      </c>
      <c r="K419" s="536">
        <v>1</v>
      </c>
      <c r="L419" s="313">
        <v>1</v>
      </c>
      <c r="M419" s="551">
        <v>1</v>
      </c>
      <c r="N419" s="536">
        <v>0</v>
      </c>
      <c r="O419" s="552">
        <v>1</v>
      </c>
    </row>
    <row r="420" spans="2:15" s="4" customFormat="1" ht="15" hidden="1" customHeight="1" outlineLevel="1" x14ac:dyDescent="0.25">
      <c r="B420" s="66" t="s">
        <v>116</v>
      </c>
      <c r="C420" s="551">
        <v>0.60199501246882792</v>
      </c>
      <c r="D420" s="536">
        <v>0.39800498753117208</v>
      </c>
      <c r="E420" s="552">
        <v>1</v>
      </c>
      <c r="F420" s="551">
        <v>0.47372881355932206</v>
      </c>
      <c r="G420" s="536">
        <v>0.52627118644067794</v>
      </c>
      <c r="H420" s="536">
        <v>1</v>
      </c>
      <c r="I420" s="551">
        <v>0.7988997555012225</v>
      </c>
      <c r="J420" s="536">
        <v>0.2011002444987775</v>
      </c>
      <c r="K420" s="536">
        <v>1</v>
      </c>
      <c r="L420" s="313">
        <v>1</v>
      </c>
      <c r="M420" s="551">
        <v>0.80769230769230771</v>
      </c>
      <c r="N420" s="536">
        <v>0.19230769230769232</v>
      </c>
      <c r="O420" s="552">
        <v>1</v>
      </c>
    </row>
    <row r="421" spans="2:15" s="4" customFormat="1" ht="15" hidden="1" customHeight="1" outlineLevel="1" x14ac:dyDescent="0.25">
      <c r="B421" s="66" t="s">
        <v>117</v>
      </c>
      <c r="C421" s="551">
        <v>0.54933822565849821</v>
      </c>
      <c r="D421" s="536">
        <v>0.45066177434150179</v>
      </c>
      <c r="E421" s="552">
        <v>1</v>
      </c>
      <c r="F421" s="551">
        <v>0.52840727736993298</v>
      </c>
      <c r="G421" s="536">
        <v>0.47159272263006702</v>
      </c>
      <c r="H421" s="536">
        <v>1</v>
      </c>
      <c r="I421" s="551">
        <v>0.85782843431313738</v>
      </c>
      <c r="J421" s="536">
        <v>0.14217156568686262</v>
      </c>
      <c r="K421" s="536">
        <v>1</v>
      </c>
      <c r="L421" s="313">
        <v>1</v>
      </c>
      <c r="M421" s="551">
        <v>1</v>
      </c>
      <c r="N421" s="536">
        <v>0</v>
      </c>
      <c r="O421" s="552">
        <v>1</v>
      </c>
    </row>
    <row r="422" spans="2:15" s="4" customFormat="1" ht="15.75" collapsed="1" x14ac:dyDescent="0.25">
      <c r="B422" s="119">
        <v>1991</v>
      </c>
      <c r="C422" s="553">
        <v>0.63286858591420525</v>
      </c>
      <c r="D422" s="539">
        <v>0.36713141408579475</v>
      </c>
      <c r="E422" s="554">
        <v>1</v>
      </c>
      <c r="F422" s="553">
        <v>0.53329412488801653</v>
      </c>
      <c r="G422" s="539">
        <v>0.46670587511198341</v>
      </c>
      <c r="H422" s="539">
        <v>1</v>
      </c>
      <c r="I422" s="553">
        <v>0.94081547487542039</v>
      </c>
      <c r="J422" s="539">
        <v>5.9184525124579619E-2</v>
      </c>
      <c r="K422" s="539">
        <v>1</v>
      </c>
      <c r="L422" s="310">
        <v>1</v>
      </c>
      <c r="M422" s="553">
        <v>0.9960067255149222</v>
      </c>
      <c r="N422" s="539">
        <v>3.9932744850777642E-3</v>
      </c>
      <c r="O422" s="554">
        <v>1</v>
      </c>
    </row>
    <row r="423" spans="2:15" s="4" customFormat="1" ht="15" hidden="1" customHeight="1" outlineLevel="1" x14ac:dyDescent="0.25">
      <c r="B423" s="66" t="s">
        <v>106</v>
      </c>
      <c r="C423" s="551">
        <v>0.66356897886934396</v>
      </c>
      <c r="D423" s="536">
        <v>0.33643102113065604</v>
      </c>
      <c r="E423" s="552">
        <v>1</v>
      </c>
      <c r="F423" s="551">
        <v>0.5399156381815341</v>
      </c>
      <c r="G423" s="536">
        <v>0.46008436181846585</v>
      </c>
      <c r="H423" s="536">
        <v>1</v>
      </c>
      <c r="I423" s="551">
        <v>0.96164602477027572</v>
      </c>
      <c r="J423" s="536">
        <v>3.8353975229724328E-2</v>
      </c>
      <c r="K423" s="536">
        <v>1</v>
      </c>
      <c r="L423" s="313">
        <v>1</v>
      </c>
      <c r="M423" s="551">
        <v>1</v>
      </c>
      <c r="N423" s="536">
        <v>0</v>
      </c>
      <c r="O423" s="552">
        <v>1</v>
      </c>
    </row>
    <row r="424" spans="2:15" s="4" customFormat="1" ht="15" hidden="1" customHeight="1" outlineLevel="1" x14ac:dyDescent="0.25">
      <c r="B424" s="66" t="s">
        <v>107</v>
      </c>
      <c r="C424" s="551">
        <v>0.68314534837213026</v>
      </c>
      <c r="D424" s="536">
        <v>0.31685465162786974</v>
      </c>
      <c r="E424" s="552">
        <v>1</v>
      </c>
      <c r="F424" s="551">
        <v>0.59401438240270732</v>
      </c>
      <c r="G424" s="536">
        <v>0.40598561759729274</v>
      </c>
      <c r="H424" s="536">
        <v>1</v>
      </c>
      <c r="I424" s="551">
        <v>0.95881161377447666</v>
      </c>
      <c r="J424" s="536">
        <v>4.1188386225523295E-2</v>
      </c>
      <c r="K424" s="536">
        <v>1</v>
      </c>
      <c r="L424" s="313">
        <v>1</v>
      </c>
      <c r="M424" s="551">
        <v>1</v>
      </c>
      <c r="N424" s="536">
        <v>0</v>
      </c>
      <c r="O424" s="552">
        <v>1</v>
      </c>
    </row>
    <row r="425" spans="2:15" s="4" customFormat="1" ht="15" hidden="1" customHeight="1" outlineLevel="1" x14ac:dyDescent="0.25">
      <c r="B425" s="66" t="s">
        <v>108</v>
      </c>
      <c r="C425" s="551">
        <v>0.64467528348267389</v>
      </c>
      <c r="D425" s="536">
        <v>0.35532471651732617</v>
      </c>
      <c r="E425" s="552">
        <v>1</v>
      </c>
      <c r="F425" s="551">
        <v>0.5351744516422321</v>
      </c>
      <c r="G425" s="536">
        <v>0.4648255483577679</v>
      </c>
      <c r="H425" s="536">
        <v>1</v>
      </c>
      <c r="I425" s="551">
        <v>0.89443844492440605</v>
      </c>
      <c r="J425" s="536">
        <v>0.10556155507559395</v>
      </c>
      <c r="K425" s="536">
        <v>1</v>
      </c>
      <c r="L425" s="313">
        <v>1</v>
      </c>
      <c r="M425" s="551">
        <v>1</v>
      </c>
      <c r="N425" s="536">
        <v>0</v>
      </c>
      <c r="O425" s="552">
        <v>1</v>
      </c>
    </row>
    <row r="426" spans="2:15" s="4" customFormat="1" ht="15" hidden="1" customHeight="1" outlineLevel="1" x14ac:dyDescent="0.25">
      <c r="B426" s="66" t="s">
        <v>109</v>
      </c>
      <c r="C426" s="551">
        <v>0.68308702791461418</v>
      </c>
      <c r="D426" s="536">
        <v>0.31691297208538588</v>
      </c>
      <c r="E426" s="552">
        <v>1</v>
      </c>
      <c r="F426" s="551">
        <v>0.54314133703446676</v>
      </c>
      <c r="G426" s="536">
        <v>0.45685866296553318</v>
      </c>
      <c r="H426" s="536">
        <v>1</v>
      </c>
      <c r="I426" s="551">
        <v>0.98904600677155941</v>
      </c>
      <c r="J426" s="536">
        <v>1.095399322844055E-2</v>
      </c>
      <c r="K426" s="536">
        <v>1</v>
      </c>
      <c r="L426" s="313">
        <v>1</v>
      </c>
      <c r="M426" s="551">
        <v>0.99628712871287128</v>
      </c>
      <c r="N426" s="536">
        <v>3.7128712871287127E-3</v>
      </c>
      <c r="O426" s="552">
        <v>1</v>
      </c>
    </row>
    <row r="427" spans="2:15" s="4" customFormat="1" ht="15" hidden="1" customHeight="1" outlineLevel="1" x14ac:dyDescent="0.25">
      <c r="B427" s="66" t="s">
        <v>110</v>
      </c>
      <c r="C427" s="551">
        <v>0.8813302553744049</v>
      </c>
      <c r="D427" s="536">
        <v>0.11866974462559515</v>
      </c>
      <c r="E427" s="552">
        <v>1</v>
      </c>
      <c r="F427" s="551">
        <v>0.79027867790019446</v>
      </c>
      <c r="G427" s="536">
        <v>0.20972132209980557</v>
      </c>
      <c r="H427" s="536">
        <v>1</v>
      </c>
      <c r="I427" s="551">
        <v>0.99560565533053114</v>
      </c>
      <c r="J427" s="536">
        <v>4.3943446694688576E-3</v>
      </c>
      <c r="K427" s="536">
        <v>1</v>
      </c>
      <c r="L427" s="313">
        <v>1</v>
      </c>
      <c r="M427" s="551">
        <v>0.99524940617577196</v>
      </c>
      <c r="N427" s="536">
        <v>4.7505938242280287E-3</v>
      </c>
      <c r="O427" s="552">
        <v>1</v>
      </c>
    </row>
    <row r="428" spans="2:15" s="4" customFormat="1" ht="15" hidden="1" customHeight="1" outlineLevel="1" x14ac:dyDescent="0.25">
      <c r="B428" s="66" t="s">
        <v>111</v>
      </c>
      <c r="C428" s="551">
        <v>0.91907294832826747</v>
      </c>
      <c r="D428" s="536">
        <v>8.0927051671732517E-2</v>
      </c>
      <c r="E428" s="552">
        <v>1</v>
      </c>
      <c r="F428" s="551">
        <v>0.86257180733539551</v>
      </c>
      <c r="G428" s="536">
        <v>0.13742819266460451</v>
      </c>
      <c r="H428" s="536">
        <v>1</v>
      </c>
      <c r="I428" s="551">
        <v>0.99448946515397085</v>
      </c>
      <c r="J428" s="536">
        <v>5.510534846029173E-3</v>
      </c>
      <c r="K428" s="536">
        <v>1</v>
      </c>
      <c r="L428" s="313">
        <v>1</v>
      </c>
      <c r="M428" s="551">
        <v>1</v>
      </c>
      <c r="N428" s="536">
        <v>0</v>
      </c>
      <c r="O428" s="552">
        <v>1</v>
      </c>
    </row>
    <row r="429" spans="2:15" s="4" customFormat="1" ht="15" hidden="1" customHeight="1" outlineLevel="1" x14ac:dyDescent="0.25">
      <c r="B429" s="66" t="s">
        <v>112</v>
      </c>
      <c r="C429" s="551">
        <v>0.76685515441496299</v>
      </c>
      <c r="D429" s="536">
        <v>0.23314484558503698</v>
      </c>
      <c r="E429" s="552">
        <v>1</v>
      </c>
      <c r="F429" s="551">
        <v>0.69878658101356173</v>
      </c>
      <c r="G429" s="536">
        <v>0.30121341898643827</v>
      </c>
      <c r="H429" s="536">
        <v>1</v>
      </c>
      <c r="I429" s="551">
        <v>0.98725814063237372</v>
      </c>
      <c r="J429" s="536">
        <v>1.2741859367626238E-2</v>
      </c>
      <c r="K429" s="536">
        <v>1</v>
      </c>
      <c r="L429" s="313">
        <v>1</v>
      </c>
      <c r="M429" s="551">
        <v>0.78125</v>
      </c>
      <c r="N429" s="536">
        <v>0.21875</v>
      </c>
      <c r="O429" s="552">
        <v>1</v>
      </c>
    </row>
    <row r="430" spans="2:15" s="4" customFormat="1" ht="15" hidden="1" customHeight="1" outlineLevel="1" x14ac:dyDescent="0.25">
      <c r="B430" s="66" t="s">
        <v>113</v>
      </c>
      <c r="C430" s="551">
        <v>0.72220709683274342</v>
      </c>
      <c r="D430" s="536">
        <v>0.27779290316725658</v>
      </c>
      <c r="E430" s="552">
        <v>1</v>
      </c>
      <c r="F430" s="551">
        <v>0.62281253934281755</v>
      </c>
      <c r="G430" s="536">
        <v>0.37718746065718245</v>
      </c>
      <c r="H430" s="536">
        <v>1</v>
      </c>
      <c r="I430" s="551">
        <v>0.97469832619696384</v>
      </c>
      <c r="J430" s="536">
        <v>2.53016738030362E-2</v>
      </c>
      <c r="K430" s="536">
        <v>1</v>
      </c>
      <c r="L430" s="313">
        <v>1</v>
      </c>
      <c r="M430" s="551">
        <v>1</v>
      </c>
      <c r="N430" s="536">
        <v>0</v>
      </c>
      <c r="O430" s="552">
        <v>1</v>
      </c>
    </row>
    <row r="431" spans="2:15" s="4" customFormat="1" ht="15" hidden="1" customHeight="1" outlineLevel="1" x14ac:dyDescent="0.25">
      <c r="B431" s="66" t="s">
        <v>114</v>
      </c>
      <c r="C431" s="551">
        <v>0.7227926078028748</v>
      </c>
      <c r="D431" s="536">
        <v>0.27720739219712526</v>
      </c>
      <c r="E431" s="552">
        <v>1</v>
      </c>
      <c r="F431" s="551">
        <v>0.59758052761988045</v>
      </c>
      <c r="G431" s="536">
        <v>0.40241947238011949</v>
      </c>
      <c r="H431" s="536">
        <v>1</v>
      </c>
      <c r="I431" s="551">
        <v>0.97752808988764039</v>
      </c>
      <c r="J431" s="536">
        <v>2.247191011235955E-2</v>
      </c>
      <c r="K431" s="536">
        <v>1</v>
      </c>
      <c r="L431" s="313">
        <v>1</v>
      </c>
      <c r="M431" s="551">
        <v>1</v>
      </c>
      <c r="N431" s="536">
        <v>0</v>
      </c>
      <c r="O431" s="552">
        <v>1</v>
      </c>
    </row>
    <row r="432" spans="2:15" s="4" customFormat="1" ht="15" hidden="1" customHeight="1" outlineLevel="1" x14ac:dyDescent="0.25">
      <c r="B432" s="66" t="s">
        <v>115</v>
      </c>
      <c r="C432" s="551">
        <v>0.64267805738694406</v>
      </c>
      <c r="D432" s="536">
        <v>0.357321942613056</v>
      </c>
      <c r="E432" s="552">
        <v>1</v>
      </c>
      <c r="F432" s="551">
        <v>0.50120546477364047</v>
      </c>
      <c r="G432" s="536">
        <v>0.49879453522635947</v>
      </c>
      <c r="H432" s="536">
        <v>1</v>
      </c>
      <c r="I432" s="551">
        <v>0.96227003429996882</v>
      </c>
      <c r="J432" s="536">
        <v>3.7729965700031183E-2</v>
      </c>
      <c r="K432" s="536">
        <v>1</v>
      </c>
      <c r="L432" s="313">
        <v>1</v>
      </c>
      <c r="M432" s="551">
        <v>0.95</v>
      </c>
      <c r="N432" s="536">
        <v>0.05</v>
      </c>
      <c r="O432" s="552">
        <v>1</v>
      </c>
    </row>
    <row r="433" spans="2:15" s="4" customFormat="1" ht="15" hidden="1" customHeight="1" outlineLevel="1" x14ac:dyDescent="0.25">
      <c r="B433" s="66" t="s">
        <v>116</v>
      </c>
      <c r="C433" s="551">
        <v>0.57027412454444626</v>
      </c>
      <c r="D433" s="536">
        <v>0.4297258754555538</v>
      </c>
      <c r="E433" s="552">
        <v>1</v>
      </c>
      <c r="F433" s="551">
        <v>0.44983207388748953</v>
      </c>
      <c r="G433" s="536">
        <v>0.55016792611251053</v>
      </c>
      <c r="H433" s="536">
        <v>1</v>
      </c>
      <c r="I433" s="551">
        <v>0.9375</v>
      </c>
      <c r="J433" s="536">
        <v>6.25E-2</v>
      </c>
      <c r="K433" s="536">
        <v>1</v>
      </c>
      <c r="L433" s="313">
        <v>1</v>
      </c>
      <c r="M433" s="551">
        <v>1</v>
      </c>
      <c r="N433" s="536">
        <v>0</v>
      </c>
      <c r="O433" s="552">
        <v>1</v>
      </c>
    </row>
    <row r="434" spans="2:15" s="4" customFormat="1" ht="15" hidden="1" customHeight="1" outlineLevel="1" x14ac:dyDescent="0.25">
      <c r="B434" s="66" t="s">
        <v>117</v>
      </c>
      <c r="C434" s="551">
        <v>0.46828426026899311</v>
      </c>
      <c r="D434" s="536">
        <v>0.53171573973100694</v>
      </c>
      <c r="E434" s="552">
        <v>1</v>
      </c>
      <c r="F434" s="551">
        <v>0.3092224231464738</v>
      </c>
      <c r="G434" s="536">
        <v>0.69077757685352625</v>
      </c>
      <c r="H434" s="536">
        <v>1</v>
      </c>
      <c r="I434" s="551">
        <v>0.95369307309605822</v>
      </c>
      <c r="J434" s="536">
        <v>4.6306926903941829E-2</v>
      </c>
      <c r="K434" s="536">
        <v>1</v>
      </c>
      <c r="L434" s="313">
        <v>1</v>
      </c>
      <c r="M434" s="551">
        <v>1</v>
      </c>
      <c r="N434" s="536">
        <v>0</v>
      </c>
      <c r="O434" s="552">
        <v>1</v>
      </c>
    </row>
    <row r="435" spans="2:15" s="4" customFormat="1" ht="15.75" collapsed="1" x14ac:dyDescent="0.25">
      <c r="B435" s="119">
        <v>1990</v>
      </c>
      <c r="C435" s="553">
        <v>0.69844877507238545</v>
      </c>
      <c r="D435" s="539">
        <v>0.30155122492761449</v>
      </c>
      <c r="E435" s="554">
        <v>1</v>
      </c>
      <c r="F435" s="553">
        <v>0.57721258134490239</v>
      </c>
      <c r="G435" s="539">
        <v>0.42278741865509761</v>
      </c>
      <c r="H435" s="539">
        <v>1</v>
      </c>
      <c r="I435" s="553">
        <v>0.9681459513848435</v>
      </c>
      <c r="J435" s="539">
        <v>3.1854048615156491E-2</v>
      </c>
      <c r="K435" s="539">
        <v>1</v>
      </c>
      <c r="L435" s="310">
        <v>1</v>
      </c>
      <c r="M435" s="553">
        <v>0.99333855799373039</v>
      </c>
      <c r="N435" s="539">
        <v>6.6614420062695925E-3</v>
      </c>
      <c r="O435" s="554">
        <v>1</v>
      </c>
    </row>
    <row r="436" spans="2:15" s="4" customFormat="1" ht="15" hidden="1" customHeight="1" outlineLevel="1" x14ac:dyDescent="0.25">
      <c r="B436" s="66" t="s">
        <v>106</v>
      </c>
      <c r="C436" s="551">
        <v>0.60174287007695793</v>
      </c>
      <c r="D436" s="536">
        <v>0.39825712992304207</v>
      </c>
      <c r="E436" s="552">
        <v>1</v>
      </c>
      <c r="F436" s="551">
        <v>0.41868569532027877</v>
      </c>
      <c r="G436" s="536">
        <v>0.58131430467972123</v>
      </c>
      <c r="H436" s="536">
        <v>1</v>
      </c>
      <c r="I436" s="551">
        <v>0.99416697047028801</v>
      </c>
      <c r="J436" s="536">
        <v>5.8330295297119939E-3</v>
      </c>
      <c r="K436" s="536">
        <v>1</v>
      </c>
      <c r="L436" s="313">
        <v>1</v>
      </c>
      <c r="M436" s="551">
        <v>1</v>
      </c>
      <c r="N436" s="536">
        <v>0</v>
      </c>
      <c r="O436" s="552">
        <v>1</v>
      </c>
    </row>
    <row r="437" spans="2:15" s="4" customFormat="1" ht="15" hidden="1" customHeight="1" outlineLevel="1" x14ac:dyDescent="0.25">
      <c r="B437" s="66" t="s">
        <v>107</v>
      </c>
      <c r="C437" s="551">
        <v>0.66048717395990519</v>
      </c>
      <c r="D437" s="536">
        <v>0.33951282604009486</v>
      </c>
      <c r="E437" s="552">
        <v>1</v>
      </c>
      <c r="F437" s="551">
        <v>0.51433580858085803</v>
      </c>
      <c r="G437" s="536">
        <v>0.48566419141914191</v>
      </c>
      <c r="H437" s="536">
        <v>1</v>
      </c>
      <c r="I437" s="551">
        <v>0.99614736335179388</v>
      </c>
      <c r="J437" s="536">
        <v>3.8526366482061159E-3</v>
      </c>
      <c r="K437" s="536">
        <v>1</v>
      </c>
      <c r="L437" s="313">
        <v>1</v>
      </c>
      <c r="M437" s="551">
        <v>1</v>
      </c>
      <c r="N437" s="536">
        <v>0</v>
      </c>
      <c r="O437" s="552">
        <v>1</v>
      </c>
    </row>
    <row r="438" spans="2:15" s="4" customFormat="1" ht="15" hidden="1" customHeight="1" outlineLevel="1" x14ac:dyDescent="0.25">
      <c r="B438" s="66" t="s">
        <v>108</v>
      </c>
      <c r="C438" s="551">
        <v>0.69222160044767767</v>
      </c>
      <c r="D438" s="536">
        <v>0.30777839955232233</v>
      </c>
      <c r="E438" s="552">
        <v>1</v>
      </c>
      <c r="F438" s="551">
        <v>0.5076370170709793</v>
      </c>
      <c r="G438" s="536">
        <v>0.49236298292902064</v>
      </c>
      <c r="H438" s="536">
        <v>1</v>
      </c>
      <c r="I438" s="551">
        <v>0.99697166342202037</v>
      </c>
      <c r="J438" s="536">
        <v>3.0283365779796667E-3</v>
      </c>
      <c r="K438" s="536">
        <v>1</v>
      </c>
      <c r="L438" s="313">
        <v>1</v>
      </c>
      <c r="M438" s="551" t="s">
        <v>126</v>
      </c>
      <c r="N438" s="536" t="s">
        <v>126</v>
      </c>
      <c r="O438" s="552" t="s">
        <v>126</v>
      </c>
    </row>
    <row r="439" spans="2:15" s="4" customFormat="1" ht="15" hidden="1" customHeight="1" outlineLevel="1" x14ac:dyDescent="0.25">
      <c r="B439" s="66" t="s">
        <v>109</v>
      </c>
      <c r="C439" s="551">
        <v>0.81775579276230148</v>
      </c>
      <c r="D439" s="536">
        <v>0.18224420723769852</v>
      </c>
      <c r="E439" s="552">
        <v>1</v>
      </c>
      <c r="F439" s="551">
        <v>0.68533633549113426</v>
      </c>
      <c r="G439" s="536">
        <v>0.31466366450886574</v>
      </c>
      <c r="H439" s="536">
        <v>1</v>
      </c>
      <c r="I439" s="551">
        <v>0.98278504893290886</v>
      </c>
      <c r="J439" s="536">
        <v>1.7214951067091144E-2</v>
      </c>
      <c r="K439" s="536">
        <v>1</v>
      </c>
      <c r="L439" s="313">
        <v>1</v>
      </c>
      <c r="M439" s="551">
        <v>1</v>
      </c>
      <c r="N439" s="536">
        <v>0</v>
      </c>
      <c r="O439" s="552">
        <v>1</v>
      </c>
    </row>
    <row r="440" spans="2:15" s="4" customFormat="1" ht="15" hidden="1" customHeight="1" outlineLevel="1" x14ac:dyDescent="0.25">
      <c r="B440" s="66" t="s">
        <v>110</v>
      </c>
      <c r="C440" s="551">
        <v>0.86792452830188682</v>
      </c>
      <c r="D440" s="536">
        <v>0.13207547169811321</v>
      </c>
      <c r="E440" s="552">
        <v>1</v>
      </c>
      <c r="F440" s="551">
        <v>0.76205897392193622</v>
      </c>
      <c r="G440" s="536">
        <v>0.23794102607806375</v>
      </c>
      <c r="H440" s="536">
        <v>1</v>
      </c>
      <c r="I440" s="551">
        <v>0.9822297044519267</v>
      </c>
      <c r="J440" s="536">
        <v>1.7770295548073325E-2</v>
      </c>
      <c r="K440" s="536">
        <v>1</v>
      </c>
      <c r="L440" s="313">
        <v>1</v>
      </c>
      <c r="M440" s="551">
        <v>1</v>
      </c>
      <c r="N440" s="536">
        <v>0</v>
      </c>
      <c r="O440" s="552">
        <v>1</v>
      </c>
    </row>
    <row r="441" spans="2:15" s="4" customFormat="1" ht="15" hidden="1" customHeight="1" outlineLevel="1" x14ac:dyDescent="0.25">
      <c r="B441" s="66" t="s">
        <v>111</v>
      </c>
      <c r="C441" s="551">
        <v>0.87870421498251428</v>
      </c>
      <c r="D441" s="536">
        <v>0.12129578501748574</v>
      </c>
      <c r="E441" s="552">
        <v>1</v>
      </c>
      <c r="F441" s="551">
        <v>0.80750605326876512</v>
      </c>
      <c r="G441" s="536">
        <v>0.19249394673123488</v>
      </c>
      <c r="H441" s="536">
        <v>1</v>
      </c>
      <c r="I441" s="551">
        <v>0.98888888888888893</v>
      </c>
      <c r="J441" s="536">
        <v>1.1111111111111112E-2</v>
      </c>
      <c r="K441" s="536">
        <v>1</v>
      </c>
      <c r="L441" s="313">
        <v>1</v>
      </c>
      <c r="M441" s="551">
        <v>1</v>
      </c>
      <c r="N441" s="536">
        <v>0</v>
      </c>
      <c r="O441" s="552">
        <v>1</v>
      </c>
    </row>
    <row r="442" spans="2:15" s="4" customFormat="1" ht="15" hidden="1" customHeight="1" outlineLevel="1" x14ac:dyDescent="0.25">
      <c r="B442" s="66" t="s">
        <v>112</v>
      </c>
      <c r="C442" s="551">
        <v>0.7338932351587667</v>
      </c>
      <c r="D442" s="536">
        <v>0.2661067648412333</v>
      </c>
      <c r="E442" s="552">
        <v>1</v>
      </c>
      <c r="F442" s="551">
        <v>0.6238780694326842</v>
      </c>
      <c r="G442" s="536">
        <v>0.37612193056731585</v>
      </c>
      <c r="H442" s="536">
        <v>1</v>
      </c>
      <c r="I442" s="551">
        <v>0.9661764705882353</v>
      </c>
      <c r="J442" s="536">
        <v>3.3823529411764704E-2</v>
      </c>
      <c r="K442" s="536">
        <v>1</v>
      </c>
      <c r="L442" s="313">
        <v>1</v>
      </c>
      <c r="M442" s="551">
        <v>1</v>
      </c>
      <c r="N442" s="536">
        <v>0</v>
      </c>
      <c r="O442" s="552">
        <v>1</v>
      </c>
    </row>
    <row r="443" spans="2:15" s="4" customFormat="1" ht="15" hidden="1" customHeight="1" outlineLevel="1" x14ac:dyDescent="0.25">
      <c r="B443" s="66" t="s">
        <v>113</v>
      </c>
      <c r="C443" s="551">
        <v>0.69319176882661993</v>
      </c>
      <c r="D443" s="536">
        <v>0.30680823117338002</v>
      </c>
      <c r="E443" s="552">
        <v>1</v>
      </c>
      <c r="F443" s="551">
        <v>0.58763505402160865</v>
      </c>
      <c r="G443" s="536">
        <v>0.41236494597839135</v>
      </c>
      <c r="H443" s="536">
        <v>1</v>
      </c>
      <c r="I443" s="551">
        <v>0.97733827770910586</v>
      </c>
      <c r="J443" s="536">
        <v>2.266172229089411E-2</v>
      </c>
      <c r="K443" s="536">
        <v>1</v>
      </c>
      <c r="L443" s="313">
        <v>1</v>
      </c>
      <c r="M443" s="551">
        <v>1</v>
      </c>
      <c r="N443" s="536">
        <v>0</v>
      </c>
      <c r="O443" s="552">
        <v>1</v>
      </c>
    </row>
    <row r="444" spans="2:15" s="4" customFormat="1" ht="15" hidden="1" customHeight="1" outlineLevel="1" x14ac:dyDescent="0.25">
      <c r="B444" s="66" t="s">
        <v>114</v>
      </c>
      <c r="C444" s="551">
        <v>0.84727188833775524</v>
      </c>
      <c r="D444" s="536">
        <v>0.15272811166224479</v>
      </c>
      <c r="E444" s="552">
        <v>1</v>
      </c>
      <c r="F444" s="551">
        <v>0.77107123436650349</v>
      </c>
      <c r="G444" s="536">
        <v>0.22892876563349646</v>
      </c>
      <c r="H444" s="536">
        <v>1</v>
      </c>
      <c r="I444" s="551">
        <v>0.98014969085584125</v>
      </c>
      <c r="J444" s="536">
        <v>1.9850309144158803E-2</v>
      </c>
      <c r="K444" s="536">
        <v>1</v>
      </c>
      <c r="L444" s="313">
        <v>1</v>
      </c>
      <c r="M444" s="551">
        <v>1</v>
      </c>
      <c r="N444" s="536">
        <v>0</v>
      </c>
      <c r="O444" s="552">
        <v>1</v>
      </c>
    </row>
    <row r="445" spans="2:15" s="4" customFormat="1" ht="15" hidden="1" customHeight="1" outlineLevel="1" x14ac:dyDescent="0.25">
      <c r="B445" s="66" t="s">
        <v>115</v>
      </c>
      <c r="C445" s="551">
        <v>0.77443389335281232</v>
      </c>
      <c r="D445" s="536">
        <v>0.22556610664718774</v>
      </c>
      <c r="E445" s="552">
        <v>1</v>
      </c>
      <c r="F445" s="551">
        <v>0.66402893963373277</v>
      </c>
      <c r="G445" s="536">
        <v>0.33597106036626723</v>
      </c>
      <c r="H445" s="536">
        <v>1</v>
      </c>
      <c r="I445" s="551">
        <v>0.97531914893617022</v>
      </c>
      <c r="J445" s="536">
        <v>2.4680851063829789E-2</v>
      </c>
      <c r="K445" s="536">
        <v>1</v>
      </c>
      <c r="L445" s="313">
        <v>1</v>
      </c>
      <c r="M445" s="551" t="s">
        <v>126</v>
      </c>
      <c r="N445" s="536" t="s">
        <v>126</v>
      </c>
      <c r="O445" s="552" t="s">
        <v>126</v>
      </c>
    </row>
    <row r="446" spans="2:15" s="4" customFormat="1" ht="15" hidden="1" customHeight="1" outlineLevel="1" x14ac:dyDescent="0.25">
      <c r="B446" s="66" t="s">
        <v>116</v>
      </c>
      <c r="C446" s="551">
        <v>0.8129428436466698</v>
      </c>
      <c r="D446" s="536">
        <v>0.18705715635333017</v>
      </c>
      <c r="E446" s="552">
        <v>1</v>
      </c>
      <c r="F446" s="551">
        <v>0.73706004140786752</v>
      </c>
      <c r="G446" s="536">
        <v>0.26293995859213248</v>
      </c>
      <c r="H446" s="536">
        <v>1</v>
      </c>
      <c r="I446" s="551">
        <v>0.97605746209098165</v>
      </c>
      <c r="J446" s="536">
        <v>2.3942537909018357E-2</v>
      </c>
      <c r="K446" s="536">
        <v>1</v>
      </c>
      <c r="L446" s="313">
        <v>1</v>
      </c>
      <c r="M446" s="551" t="s">
        <v>126</v>
      </c>
      <c r="N446" s="536" t="s">
        <v>126</v>
      </c>
      <c r="O446" s="552" t="s">
        <v>126</v>
      </c>
    </row>
    <row r="447" spans="2:15" s="4" customFormat="1" ht="15" hidden="1" customHeight="1" outlineLevel="1" x14ac:dyDescent="0.25">
      <c r="B447" s="66" t="s">
        <v>117</v>
      </c>
      <c r="C447" s="551">
        <v>0.59517709118311979</v>
      </c>
      <c r="D447" s="536">
        <v>0.40482290881688016</v>
      </c>
      <c r="E447" s="552">
        <v>1</v>
      </c>
      <c r="F447" s="551">
        <v>0.4711155378486056</v>
      </c>
      <c r="G447" s="536">
        <v>0.5288844621513944</v>
      </c>
      <c r="H447" s="536">
        <v>1</v>
      </c>
      <c r="I447" s="551">
        <v>0.97993527508090617</v>
      </c>
      <c r="J447" s="536">
        <v>2.0064724919093852E-2</v>
      </c>
      <c r="K447" s="536">
        <v>1</v>
      </c>
      <c r="L447" s="313">
        <v>1</v>
      </c>
      <c r="M447" s="551">
        <v>1</v>
      </c>
      <c r="N447" s="536">
        <v>0</v>
      </c>
      <c r="O447" s="552">
        <v>1</v>
      </c>
    </row>
    <row r="448" spans="2:15" s="4" customFormat="1" ht="15.75" collapsed="1" x14ac:dyDescent="0.25">
      <c r="B448" s="119">
        <v>1989</v>
      </c>
      <c r="C448" s="553">
        <v>0.74691507798960144</v>
      </c>
      <c r="D448" s="539">
        <v>0.25308492201039862</v>
      </c>
      <c r="E448" s="554">
        <v>1</v>
      </c>
      <c r="F448" s="553">
        <v>0.61272875152501016</v>
      </c>
      <c r="G448" s="539">
        <v>0.38727124847498984</v>
      </c>
      <c r="H448" s="539">
        <v>1</v>
      </c>
      <c r="I448" s="553">
        <v>0.98438112985484505</v>
      </c>
      <c r="J448" s="539">
        <v>1.5618870145154963E-2</v>
      </c>
      <c r="K448" s="539">
        <v>1</v>
      </c>
      <c r="L448" s="310">
        <v>1</v>
      </c>
      <c r="M448" s="553">
        <v>1</v>
      </c>
      <c r="N448" s="539">
        <v>0</v>
      </c>
      <c r="O448" s="554">
        <v>1</v>
      </c>
    </row>
    <row r="449" spans="2:15" s="4" customFormat="1" ht="15" hidden="1" customHeight="1" outlineLevel="1" x14ac:dyDescent="0.25">
      <c r="B449" s="66" t="s">
        <v>106</v>
      </c>
      <c r="C449" s="551">
        <v>0.68054273583164115</v>
      </c>
      <c r="D449" s="536">
        <v>0.31945726416835885</v>
      </c>
      <c r="E449" s="552">
        <v>1</v>
      </c>
      <c r="F449" s="551">
        <v>0.5032314923619271</v>
      </c>
      <c r="G449" s="536">
        <v>0.49676850763807284</v>
      </c>
      <c r="H449" s="536">
        <v>1</v>
      </c>
      <c r="I449" s="551">
        <v>0.98008068582955121</v>
      </c>
      <c r="J449" s="536">
        <v>1.9919314170448815E-2</v>
      </c>
      <c r="K449" s="536">
        <v>1</v>
      </c>
      <c r="L449" s="313">
        <v>1</v>
      </c>
      <c r="M449" s="551">
        <v>1</v>
      </c>
      <c r="N449" s="536">
        <v>0</v>
      </c>
      <c r="O449" s="552">
        <v>1</v>
      </c>
    </row>
    <row r="450" spans="2:15" s="4" customFormat="1" ht="15" hidden="1" customHeight="1" outlineLevel="1" x14ac:dyDescent="0.25">
      <c r="B450" s="66" t="s">
        <v>107</v>
      </c>
      <c r="C450" s="551">
        <v>0.66368654279717021</v>
      </c>
      <c r="D450" s="536">
        <v>0.33631345720282985</v>
      </c>
      <c r="E450" s="552">
        <v>1</v>
      </c>
      <c r="F450" s="551">
        <v>0.51464339037555984</v>
      </c>
      <c r="G450" s="536">
        <v>0.48535660962444011</v>
      </c>
      <c r="H450" s="536">
        <v>1</v>
      </c>
      <c r="I450" s="551">
        <v>0.97539370078740162</v>
      </c>
      <c r="J450" s="536">
        <v>2.4606299212598427E-2</v>
      </c>
      <c r="K450" s="536">
        <v>1</v>
      </c>
      <c r="L450" s="313">
        <v>1</v>
      </c>
      <c r="M450" s="551" t="s">
        <v>126</v>
      </c>
      <c r="N450" s="536" t="s">
        <v>126</v>
      </c>
      <c r="O450" s="552" t="s">
        <v>126</v>
      </c>
    </row>
    <row r="451" spans="2:15" s="4" customFormat="1" ht="15" hidden="1" customHeight="1" outlineLevel="1" x14ac:dyDescent="0.25">
      <c r="B451" s="66" t="s">
        <v>108</v>
      </c>
      <c r="C451" s="551">
        <v>0.70644606437873703</v>
      </c>
      <c r="D451" s="536">
        <v>0.29355393562126303</v>
      </c>
      <c r="E451" s="552">
        <v>1</v>
      </c>
      <c r="F451" s="551">
        <v>0.51650300054555376</v>
      </c>
      <c r="G451" s="536">
        <v>0.48349699945444624</v>
      </c>
      <c r="H451" s="536">
        <v>1</v>
      </c>
      <c r="I451" s="551">
        <v>0.99184612168095343</v>
      </c>
      <c r="J451" s="536">
        <v>8.153878319046624E-3</v>
      </c>
      <c r="K451" s="536">
        <v>1</v>
      </c>
      <c r="L451" s="313">
        <v>1</v>
      </c>
      <c r="M451" s="551">
        <v>1</v>
      </c>
      <c r="N451" s="536">
        <v>0</v>
      </c>
      <c r="O451" s="552">
        <v>1</v>
      </c>
    </row>
    <row r="452" spans="2:15" s="4" customFormat="1" ht="15" hidden="1" customHeight="1" outlineLevel="1" x14ac:dyDescent="0.25">
      <c r="B452" s="66" t="s">
        <v>109</v>
      </c>
      <c r="C452" s="551">
        <v>0.79079235828374572</v>
      </c>
      <c r="D452" s="536">
        <v>0.20920764171625431</v>
      </c>
      <c r="E452" s="552">
        <v>1</v>
      </c>
      <c r="F452" s="551">
        <v>0.6339384547265885</v>
      </c>
      <c r="G452" s="536">
        <v>0.36606154527341156</v>
      </c>
      <c r="H452" s="536">
        <v>1</v>
      </c>
      <c r="I452" s="551">
        <v>0.99517896274653028</v>
      </c>
      <c r="J452" s="536">
        <v>4.8210372534696856E-3</v>
      </c>
      <c r="K452" s="536">
        <v>1</v>
      </c>
      <c r="L452" s="313">
        <v>1</v>
      </c>
      <c r="M452" s="551">
        <v>1</v>
      </c>
      <c r="N452" s="536">
        <v>0</v>
      </c>
      <c r="O452" s="552">
        <v>1</v>
      </c>
    </row>
    <row r="453" spans="2:15" s="4" customFormat="1" ht="15" hidden="1" customHeight="1" outlineLevel="1" x14ac:dyDescent="0.25">
      <c r="B453" s="66" t="s">
        <v>110</v>
      </c>
      <c r="C453" s="551">
        <v>0.82246438990904414</v>
      </c>
      <c r="D453" s="536">
        <v>0.17753561009095589</v>
      </c>
      <c r="E453" s="552">
        <v>1</v>
      </c>
      <c r="F453" s="551">
        <v>0.66509351511973436</v>
      </c>
      <c r="G453" s="536">
        <v>0.3349064848802657</v>
      </c>
      <c r="H453" s="536">
        <v>1</v>
      </c>
      <c r="I453" s="551">
        <v>0.97405460403595046</v>
      </c>
      <c r="J453" s="536">
        <v>2.5945395964049517E-2</v>
      </c>
      <c r="K453" s="536">
        <v>1</v>
      </c>
      <c r="L453" s="313">
        <v>1</v>
      </c>
      <c r="M453" s="551" t="s">
        <v>126</v>
      </c>
      <c r="N453" s="536" t="s">
        <v>126</v>
      </c>
      <c r="O453" s="552" t="s">
        <v>126</v>
      </c>
    </row>
    <row r="454" spans="2:15" s="4" customFormat="1" ht="15" hidden="1" customHeight="1" outlineLevel="1" x14ac:dyDescent="0.25">
      <c r="B454" s="66" t="s">
        <v>111</v>
      </c>
      <c r="C454" s="551">
        <v>0.84893882646691632</v>
      </c>
      <c r="D454" s="536">
        <v>0.15106117353308365</v>
      </c>
      <c r="E454" s="552">
        <v>1</v>
      </c>
      <c r="F454" s="551">
        <v>0.72561983471074376</v>
      </c>
      <c r="G454" s="536">
        <v>0.27438016528925618</v>
      </c>
      <c r="H454" s="536">
        <v>1</v>
      </c>
      <c r="I454" s="551">
        <v>0.99334898278560246</v>
      </c>
      <c r="J454" s="536">
        <v>6.6510172143974958E-3</v>
      </c>
      <c r="K454" s="536">
        <v>1</v>
      </c>
      <c r="L454" s="313">
        <v>1</v>
      </c>
      <c r="M454" s="551">
        <v>1</v>
      </c>
      <c r="N454" s="536">
        <v>0</v>
      </c>
      <c r="O454" s="552">
        <v>1</v>
      </c>
    </row>
    <row r="455" spans="2:15" s="4" customFormat="1" ht="15" hidden="1" customHeight="1" outlineLevel="1" x14ac:dyDescent="0.25">
      <c r="B455" s="66" t="s">
        <v>112</v>
      </c>
      <c r="C455" s="551">
        <v>0.63611615245009079</v>
      </c>
      <c r="D455" s="536">
        <v>0.36388384754990927</v>
      </c>
      <c r="E455" s="552">
        <v>1</v>
      </c>
      <c r="F455" s="551">
        <v>0.52628427733205607</v>
      </c>
      <c r="G455" s="536">
        <v>0.47371572266794398</v>
      </c>
      <c r="H455" s="536">
        <v>1</v>
      </c>
      <c r="I455" s="551">
        <v>0.97944423296535976</v>
      </c>
      <c r="J455" s="536">
        <v>2.0555767034640272E-2</v>
      </c>
      <c r="K455" s="536">
        <v>1</v>
      </c>
      <c r="L455" s="313">
        <v>1</v>
      </c>
      <c r="M455" s="551">
        <v>1</v>
      </c>
      <c r="N455" s="536">
        <v>0</v>
      </c>
      <c r="O455" s="552">
        <v>1</v>
      </c>
    </row>
    <row r="456" spans="2:15" s="4" customFormat="1" ht="15" hidden="1" customHeight="1" outlineLevel="1" x14ac:dyDescent="0.25">
      <c r="B456" s="66" t="s">
        <v>113</v>
      </c>
      <c r="C456" s="551">
        <v>0.67044603700930583</v>
      </c>
      <c r="D456" s="536">
        <v>0.32955396299069417</v>
      </c>
      <c r="E456" s="552">
        <v>1</v>
      </c>
      <c r="F456" s="551">
        <v>0.55299881235154391</v>
      </c>
      <c r="G456" s="536">
        <v>0.44700118764845603</v>
      </c>
      <c r="H456" s="536">
        <v>1</v>
      </c>
      <c r="I456" s="551">
        <v>0.97766457680250785</v>
      </c>
      <c r="J456" s="536">
        <v>2.2335423197492162E-2</v>
      </c>
      <c r="K456" s="536">
        <v>1</v>
      </c>
      <c r="L456" s="313">
        <v>1</v>
      </c>
      <c r="M456" s="551">
        <v>0</v>
      </c>
      <c r="N456" s="536">
        <v>1</v>
      </c>
      <c r="O456" s="552">
        <v>1</v>
      </c>
    </row>
    <row r="457" spans="2:15" s="4" customFormat="1" ht="15" hidden="1" customHeight="1" outlineLevel="1" x14ac:dyDescent="0.25">
      <c r="B457" s="66" t="s">
        <v>114</v>
      </c>
      <c r="C457" s="551">
        <v>0.7214295608810084</v>
      </c>
      <c r="D457" s="536">
        <v>0.27857043911899154</v>
      </c>
      <c r="E457" s="552">
        <v>1</v>
      </c>
      <c r="F457" s="551">
        <v>0.54898728214790393</v>
      </c>
      <c r="G457" s="536">
        <v>0.45101271785209607</v>
      </c>
      <c r="H457" s="536">
        <v>1</v>
      </c>
      <c r="I457" s="551">
        <v>0.96693076128143296</v>
      </c>
      <c r="J457" s="536">
        <v>3.3069238718566998E-2</v>
      </c>
      <c r="K457" s="536">
        <v>1</v>
      </c>
      <c r="L457" s="313">
        <v>1</v>
      </c>
      <c r="M457" s="551" t="s">
        <v>126</v>
      </c>
      <c r="N457" s="536" t="s">
        <v>126</v>
      </c>
      <c r="O457" s="552" t="s">
        <v>126</v>
      </c>
    </row>
    <row r="458" spans="2:15" s="4" customFormat="1" ht="15" hidden="1" customHeight="1" outlineLevel="1" x14ac:dyDescent="0.25">
      <c r="B458" s="66" t="s">
        <v>115</v>
      </c>
      <c r="C458" s="551">
        <v>0.73838717283659516</v>
      </c>
      <c r="D458" s="536">
        <v>0.26161282716340484</v>
      </c>
      <c r="E458" s="552">
        <v>1</v>
      </c>
      <c r="F458" s="551">
        <v>0.58098386155940118</v>
      </c>
      <c r="G458" s="536">
        <v>0.41901613844059887</v>
      </c>
      <c r="H458" s="536">
        <v>1</v>
      </c>
      <c r="I458" s="551">
        <v>0.98054119793250227</v>
      </c>
      <c r="J458" s="536">
        <v>1.945880206749772E-2</v>
      </c>
      <c r="K458" s="536">
        <v>1</v>
      </c>
      <c r="L458" s="313">
        <v>1</v>
      </c>
      <c r="M458" s="551">
        <v>1</v>
      </c>
      <c r="N458" s="536">
        <v>0</v>
      </c>
      <c r="O458" s="552">
        <v>1</v>
      </c>
    </row>
    <row r="459" spans="2:15" s="4" customFormat="1" ht="15" hidden="1" customHeight="1" outlineLevel="1" x14ac:dyDescent="0.25">
      <c r="B459" s="66" t="s">
        <v>116</v>
      </c>
      <c r="C459" s="551">
        <v>0.70987062769525633</v>
      </c>
      <c r="D459" s="536">
        <v>0.29012937230474367</v>
      </c>
      <c r="E459" s="552">
        <v>1</v>
      </c>
      <c r="F459" s="551">
        <v>0.50267379679144386</v>
      </c>
      <c r="G459" s="536">
        <v>0.49732620320855614</v>
      </c>
      <c r="H459" s="536">
        <v>1</v>
      </c>
      <c r="I459" s="551">
        <v>0.94911622924477768</v>
      </c>
      <c r="J459" s="536">
        <v>5.0883770755222282E-2</v>
      </c>
      <c r="K459" s="536">
        <v>1</v>
      </c>
      <c r="L459" s="313">
        <v>1</v>
      </c>
      <c r="M459" s="551">
        <v>1</v>
      </c>
      <c r="N459" s="536">
        <v>0</v>
      </c>
      <c r="O459" s="552">
        <v>1</v>
      </c>
    </row>
    <row r="460" spans="2:15" s="4" customFormat="1" ht="15" hidden="1" customHeight="1" outlineLevel="1" x14ac:dyDescent="0.25">
      <c r="B460" s="66" t="s">
        <v>117</v>
      </c>
      <c r="C460" s="551">
        <v>0.53783342406096901</v>
      </c>
      <c r="D460" s="536">
        <v>0.46216657593903104</v>
      </c>
      <c r="E460" s="552">
        <v>1</v>
      </c>
      <c r="F460" s="551">
        <v>0.39575530586766544</v>
      </c>
      <c r="G460" s="536">
        <v>0.60424469413233461</v>
      </c>
      <c r="H460" s="536">
        <v>1</v>
      </c>
      <c r="I460" s="551">
        <v>0.99520095980803835</v>
      </c>
      <c r="J460" s="536">
        <v>4.7990401919616073E-3</v>
      </c>
      <c r="K460" s="536">
        <v>1</v>
      </c>
      <c r="L460" s="313">
        <v>1</v>
      </c>
      <c r="M460" s="551" t="s">
        <v>126</v>
      </c>
      <c r="N460" s="536" t="s">
        <v>126</v>
      </c>
      <c r="O460" s="552" t="s">
        <v>126</v>
      </c>
    </row>
    <row r="461" spans="2:15" s="4" customFormat="1" ht="15.75" collapsed="1" x14ac:dyDescent="0.25">
      <c r="B461" s="119">
        <v>1988</v>
      </c>
      <c r="C461" s="553">
        <v>0.7125269867379459</v>
      </c>
      <c r="D461" s="539">
        <v>0.2874730132620541</v>
      </c>
      <c r="E461" s="554">
        <v>1</v>
      </c>
      <c r="F461" s="553">
        <v>0.55112810812292679</v>
      </c>
      <c r="G461" s="539">
        <v>0.44887189187707321</v>
      </c>
      <c r="H461" s="539">
        <v>1</v>
      </c>
      <c r="I461" s="553">
        <v>0.98151850474242142</v>
      </c>
      <c r="J461" s="539">
        <v>1.8481495257578577E-2</v>
      </c>
      <c r="K461" s="539">
        <v>1</v>
      </c>
      <c r="L461" s="310">
        <v>1</v>
      </c>
      <c r="M461" s="553">
        <v>0.76363636363636367</v>
      </c>
      <c r="N461" s="539">
        <v>0.23636363636363636</v>
      </c>
      <c r="O461" s="554">
        <v>1</v>
      </c>
    </row>
    <row r="462" spans="2:15" s="4" customFormat="1" ht="15" hidden="1" customHeight="1" outlineLevel="1" x14ac:dyDescent="0.25">
      <c r="B462" s="66" t="s">
        <v>106</v>
      </c>
      <c r="C462" s="551">
        <v>0.82341717259323499</v>
      </c>
      <c r="D462" s="536">
        <v>0.17658282740676495</v>
      </c>
      <c r="E462" s="552">
        <v>1</v>
      </c>
      <c r="F462" s="551">
        <v>0.69739663093415005</v>
      </c>
      <c r="G462" s="536">
        <v>0.30260336906584995</v>
      </c>
      <c r="H462" s="536">
        <v>1</v>
      </c>
      <c r="I462" s="551">
        <v>0.98752598752598753</v>
      </c>
      <c r="J462" s="536">
        <v>1.2474012474012475E-2</v>
      </c>
      <c r="K462" s="536">
        <v>1</v>
      </c>
      <c r="L462" s="313">
        <v>1</v>
      </c>
      <c r="M462" s="551">
        <v>1</v>
      </c>
      <c r="N462" s="536">
        <v>0</v>
      </c>
      <c r="O462" s="552">
        <v>1</v>
      </c>
    </row>
    <row r="463" spans="2:15" s="4" customFormat="1" ht="15" hidden="1" customHeight="1" outlineLevel="1" x14ac:dyDescent="0.25">
      <c r="B463" s="66" t="s">
        <v>107</v>
      </c>
      <c r="C463" s="551">
        <v>0.81144446652096169</v>
      </c>
      <c r="D463" s="536">
        <v>0.18855553347903833</v>
      </c>
      <c r="E463" s="552">
        <v>1</v>
      </c>
      <c r="F463" s="551">
        <v>0.68596461089159944</v>
      </c>
      <c r="G463" s="536">
        <v>0.31403538910840062</v>
      </c>
      <c r="H463" s="536">
        <v>1</v>
      </c>
      <c r="I463" s="551">
        <v>0.98327759197324416</v>
      </c>
      <c r="J463" s="536">
        <v>1.6722408026755852E-2</v>
      </c>
      <c r="K463" s="536">
        <v>1</v>
      </c>
      <c r="L463" s="313">
        <v>1</v>
      </c>
      <c r="M463" s="551" t="s">
        <v>126</v>
      </c>
      <c r="N463" s="536" t="s">
        <v>126</v>
      </c>
      <c r="O463" s="552" t="s">
        <v>126</v>
      </c>
    </row>
    <row r="464" spans="2:15" s="4" customFormat="1" ht="15" hidden="1" customHeight="1" outlineLevel="1" x14ac:dyDescent="0.25">
      <c r="B464" s="66" t="s">
        <v>108</v>
      </c>
      <c r="C464" s="551">
        <v>0.88598848368522076</v>
      </c>
      <c r="D464" s="536">
        <v>0.11401151631477927</v>
      </c>
      <c r="E464" s="552">
        <v>1</v>
      </c>
      <c r="F464" s="551">
        <v>0.75678119349005424</v>
      </c>
      <c r="G464" s="536">
        <v>0.24321880650994576</v>
      </c>
      <c r="H464" s="536">
        <v>1</v>
      </c>
      <c r="I464" s="551">
        <v>0.98116697494535055</v>
      </c>
      <c r="J464" s="536">
        <v>1.8833025054649403E-2</v>
      </c>
      <c r="K464" s="536">
        <v>1</v>
      </c>
      <c r="L464" s="313">
        <v>1</v>
      </c>
      <c r="M464" s="551">
        <v>1</v>
      </c>
      <c r="N464" s="536">
        <v>0</v>
      </c>
      <c r="O464" s="552">
        <v>1</v>
      </c>
    </row>
    <row r="465" spans="2:15" s="4" customFormat="1" ht="15" hidden="1" customHeight="1" outlineLevel="1" x14ac:dyDescent="0.25">
      <c r="B465" s="66" t="s">
        <v>109</v>
      </c>
      <c r="C465" s="551">
        <v>0.9144470487960793</v>
      </c>
      <c r="D465" s="536">
        <v>8.555295120392073E-2</v>
      </c>
      <c r="E465" s="552">
        <v>1</v>
      </c>
      <c r="F465" s="551">
        <v>0.88307383998766764</v>
      </c>
      <c r="G465" s="536">
        <v>0.11692616001233236</v>
      </c>
      <c r="H465" s="536">
        <v>1</v>
      </c>
      <c r="I465" s="551">
        <v>0.98435302390998591</v>
      </c>
      <c r="J465" s="536">
        <v>1.5646976090014066E-2</v>
      </c>
      <c r="K465" s="536">
        <v>1</v>
      </c>
      <c r="L465" s="313">
        <v>1</v>
      </c>
      <c r="M465" s="551">
        <v>1</v>
      </c>
      <c r="N465" s="536">
        <v>0</v>
      </c>
      <c r="O465" s="552">
        <v>1</v>
      </c>
    </row>
    <row r="466" spans="2:15" s="4" customFormat="1" ht="15" hidden="1" customHeight="1" outlineLevel="1" x14ac:dyDescent="0.25">
      <c r="B466" s="66" t="s">
        <v>110</v>
      </c>
      <c r="C466" s="551">
        <v>0.92120580314481804</v>
      </c>
      <c r="D466" s="536">
        <v>7.8794196855182005E-2</v>
      </c>
      <c r="E466" s="552">
        <v>1</v>
      </c>
      <c r="F466" s="551">
        <v>0.84197362437471579</v>
      </c>
      <c r="G466" s="536">
        <v>0.15802637562528421</v>
      </c>
      <c r="H466" s="536">
        <v>1</v>
      </c>
      <c r="I466" s="551">
        <v>0.96993760635280768</v>
      </c>
      <c r="J466" s="536">
        <v>3.0062393647192286E-2</v>
      </c>
      <c r="K466" s="536">
        <v>1</v>
      </c>
      <c r="L466" s="313">
        <v>1</v>
      </c>
      <c r="M466" s="551">
        <v>1</v>
      </c>
      <c r="N466" s="536">
        <v>0</v>
      </c>
      <c r="O466" s="552">
        <v>1</v>
      </c>
    </row>
    <row r="467" spans="2:15" s="4" customFormat="1" ht="15" hidden="1" customHeight="1" outlineLevel="1" x14ac:dyDescent="0.25">
      <c r="B467" s="66" t="s">
        <v>111</v>
      </c>
      <c r="C467" s="551">
        <v>0.92628676470588234</v>
      </c>
      <c r="D467" s="536">
        <v>7.3713235294117649E-2</v>
      </c>
      <c r="E467" s="552">
        <v>1</v>
      </c>
      <c r="F467" s="551">
        <v>0.83369612538093163</v>
      </c>
      <c r="G467" s="536">
        <v>0.16630387461906834</v>
      </c>
      <c r="H467" s="536">
        <v>1</v>
      </c>
      <c r="I467" s="551">
        <v>0.99382916531341348</v>
      </c>
      <c r="J467" s="536">
        <v>6.1708346865865541E-3</v>
      </c>
      <c r="K467" s="536">
        <v>1</v>
      </c>
      <c r="L467" s="313">
        <v>1</v>
      </c>
      <c r="M467" s="551">
        <v>1</v>
      </c>
      <c r="N467" s="536">
        <v>0</v>
      </c>
      <c r="O467" s="552">
        <v>1</v>
      </c>
    </row>
    <row r="468" spans="2:15" s="4" customFormat="1" ht="15" hidden="1" customHeight="1" outlineLevel="1" x14ac:dyDescent="0.25">
      <c r="B468" s="66" t="s">
        <v>112</v>
      </c>
      <c r="C468" s="551">
        <v>0.90382934079384503</v>
      </c>
      <c r="D468" s="536">
        <v>9.6170659206154918E-2</v>
      </c>
      <c r="E468" s="552">
        <v>1</v>
      </c>
      <c r="F468" s="551">
        <v>0.83753229974160204</v>
      </c>
      <c r="G468" s="536">
        <v>0.16246770025839793</v>
      </c>
      <c r="H468" s="536">
        <v>1</v>
      </c>
      <c r="I468" s="551">
        <v>0.9818532818532818</v>
      </c>
      <c r="J468" s="536">
        <v>1.8146718146718147E-2</v>
      </c>
      <c r="K468" s="536">
        <v>1</v>
      </c>
      <c r="L468" s="313">
        <v>1</v>
      </c>
      <c r="M468" s="551">
        <v>1</v>
      </c>
      <c r="N468" s="536">
        <v>0</v>
      </c>
      <c r="O468" s="552">
        <v>1</v>
      </c>
    </row>
    <row r="469" spans="2:15" s="4" customFormat="1" ht="15" hidden="1" customHeight="1" outlineLevel="1" x14ac:dyDescent="0.25">
      <c r="B469" s="66" t="s">
        <v>113</v>
      </c>
      <c r="C469" s="551">
        <v>0.72002124269782264</v>
      </c>
      <c r="D469" s="536">
        <v>0.27997875730217736</v>
      </c>
      <c r="E469" s="552">
        <v>1</v>
      </c>
      <c r="F469" s="551">
        <v>0.58540954241980137</v>
      </c>
      <c r="G469" s="536">
        <v>0.41459045758019869</v>
      </c>
      <c r="H469" s="536">
        <v>1</v>
      </c>
      <c r="I469" s="551">
        <v>0.97194513715710729</v>
      </c>
      <c r="J469" s="536">
        <v>2.8054862842892769E-2</v>
      </c>
      <c r="K469" s="536">
        <v>1</v>
      </c>
      <c r="L469" s="313">
        <v>1</v>
      </c>
      <c r="M469" s="551">
        <v>1</v>
      </c>
      <c r="N469" s="536">
        <v>0</v>
      </c>
      <c r="O469" s="552">
        <v>1</v>
      </c>
    </row>
    <row r="470" spans="2:15" s="4" customFormat="1" ht="15" hidden="1" customHeight="1" outlineLevel="1" x14ac:dyDescent="0.25">
      <c r="B470" s="66" t="s">
        <v>114</v>
      </c>
      <c r="C470" s="551">
        <v>0.84961832061068698</v>
      </c>
      <c r="D470" s="536">
        <v>0.15038167938931299</v>
      </c>
      <c r="E470" s="552">
        <v>1</v>
      </c>
      <c r="F470" s="551">
        <v>0.68877551020408168</v>
      </c>
      <c r="G470" s="536">
        <v>0.31122448979591838</v>
      </c>
      <c r="H470" s="536">
        <v>1</v>
      </c>
      <c r="I470" s="551">
        <v>0.98027474462839026</v>
      </c>
      <c r="J470" s="536">
        <v>1.9725255371609723E-2</v>
      </c>
      <c r="K470" s="536">
        <v>1</v>
      </c>
      <c r="L470" s="313">
        <v>1</v>
      </c>
      <c r="M470" s="551">
        <v>1</v>
      </c>
      <c r="N470" s="536">
        <v>0</v>
      </c>
      <c r="O470" s="552">
        <v>1</v>
      </c>
    </row>
    <row r="471" spans="2:15" s="4" customFormat="1" ht="15" hidden="1" customHeight="1" outlineLevel="1" x14ac:dyDescent="0.25">
      <c r="B471" s="66" t="s">
        <v>115</v>
      </c>
      <c r="C471" s="551">
        <v>0.86453238476359862</v>
      </c>
      <c r="D471" s="536">
        <v>0.13546761523640136</v>
      </c>
      <c r="E471" s="552">
        <v>1</v>
      </c>
      <c r="F471" s="551">
        <v>0.77050113895216399</v>
      </c>
      <c r="G471" s="536">
        <v>0.22949886104783598</v>
      </c>
      <c r="H471" s="536">
        <v>1</v>
      </c>
      <c r="I471" s="551">
        <v>0.96537351715293362</v>
      </c>
      <c r="J471" s="536">
        <v>3.4626482847066369E-2</v>
      </c>
      <c r="K471" s="536">
        <v>1</v>
      </c>
      <c r="L471" s="313">
        <v>1</v>
      </c>
      <c r="M471" s="551">
        <v>1</v>
      </c>
      <c r="N471" s="536">
        <v>0</v>
      </c>
      <c r="O471" s="552">
        <v>1</v>
      </c>
    </row>
    <row r="472" spans="2:15" s="4" customFormat="1" ht="15" hidden="1" customHeight="1" outlineLevel="1" x14ac:dyDescent="0.25">
      <c r="B472" s="66" t="s">
        <v>116</v>
      </c>
      <c r="C472" s="551">
        <v>0.72665236888282314</v>
      </c>
      <c r="D472" s="536">
        <v>0.27334763111717686</v>
      </c>
      <c r="E472" s="552">
        <v>1</v>
      </c>
      <c r="F472" s="551">
        <v>0.56276218134882217</v>
      </c>
      <c r="G472" s="536">
        <v>0.43723781865117778</v>
      </c>
      <c r="H472" s="536">
        <v>1</v>
      </c>
      <c r="I472" s="551">
        <v>0.97723823975720792</v>
      </c>
      <c r="J472" s="536">
        <v>2.2761760242792108E-2</v>
      </c>
      <c r="K472" s="536">
        <v>1</v>
      </c>
      <c r="L472" s="313">
        <v>1</v>
      </c>
      <c r="M472" s="551">
        <v>0</v>
      </c>
      <c r="N472" s="536">
        <v>1</v>
      </c>
      <c r="O472" s="552">
        <v>1</v>
      </c>
    </row>
    <row r="473" spans="2:15" s="4" customFormat="1" ht="15" hidden="1" customHeight="1" outlineLevel="1" x14ac:dyDescent="0.25">
      <c r="B473" s="66" t="s">
        <v>117</v>
      </c>
      <c r="C473" s="551">
        <v>0.6041339612768184</v>
      </c>
      <c r="D473" s="536">
        <v>0.3958660387231816</v>
      </c>
      <c r="E473" s="552">
        <v>1</v>
      </c>
      <c r="F473" s="551">
        <v>0.46603503754022169</v>
      </c>
      <c r="G473" s="536">
        <v>0.53396496245977831</v>
      </c>
      <c r="H473" s="536">
        <v>1</v>
      </c>
      <c r="I473" s="551">
        <v>0.98026315789473684</v>
      </c>
      <c r="J473" s="536">
        <v>1.9736842105263157E-2</v>
      </c>
      <c r="K473" s="536">
        <v>1</v>
      </c>
      <c r="L473" s="313">
        <v>1</v>
      </c>
      <c r="M473" s="551">
        <v>1</v>
      </c>
      <c r="N473" s="536">
        <v>0</v>
      </c>
      <c r="O473" s="552">
        <v>1</v>
      </c>
    </row>
    <row r="474" spans="2:15" s="4" customFormat="1" ht="15.75" collapsed="1" x14ac:dyDescent="0.25">
      <c r="B474" s="119">
        <v>1987</v>
      </c>
      <c r="C474" s="553">
        <v>0.8396552401146582</v>
      </c>
      <c r="D474" s="539">
        <v>0.1603447598853418</v>
      </c>
      <c r="E474" s="554">
        <v>1</v>
      </c>
      <c r="F474" s="553">
        <v>0.729433240306812</v>
      </c>
      <c r="G474" s="539">
        <v>0.270566759693188</v>
      </c>
      <c r="H474" s="539">
        <v>1</v>
      </c>
      <c r="I474" s="553">
        <v>0.97919030545091457</v>
      </c>
      <c r="J474" s="539">
        <v>2.0809694549085461E-2</v>
      </c>
      <c r="K474" s="539">
        <v>1</v>
      </c>
      <c r="L474" s="310">
        <v>1</v>
      </c>
      <c r="M474" s="553">
        <v>0.98601398601398604</v>
      </c>
      <c r="N474" s="539">
        <v>1.3986013986013986E-2</v>
      </c>
      <c r="O474" s="554">
        <v>1</v>
      </c>
    </row>
    <row r="475" spans="2:15" s="4" customFormat="1" ht="15" hidden="1" customHeight="1" outlineLevel="1" x14ac:dyDescent="0.25">
      <c r="B475" s="66" t="s">
        <v>106</v>
      </c>
      <c r="C475" s="551">
        <v>0.87792792792792795</v>
      </c>
      <c r="D475" s="536">
        <v>0.12207207207207207</v>
      </c>
      <c r="E475" s="552">
        <v>1</v>
      </c>
      <c r="F475" s="551">
        <v>0.72587093089663046</v>
      </c>
      <c r="G475" s="536">
        <v>0.27412906910336948</v>
      </c>
      <c r="H475" s="536">
        <v>1</v>
      </c>
      <c r="I475" s="551">
        <v>0.97788791460160118</v>
      </c>
      <c r="J475" s="536">
        <v>2.2112085398398779E-2</v>
      </c>
      <c r="K475" s="536">
        <v>1</v>
      </c>
      <c r="L475" s="313">
        <v>1</v>
      </c>
      <c r="M475" s="551">
        <v>0.73333333333333328</v>
      </c>
      <c r="N475" s="536">
        <v>0.26666666666666666</v>
      </c>
      <c r="O475" s="552">
        <v>1</v>
      </c>
    </row>
    <row r="476" spans="2:15" s="4" customFormat="1" ht="15" hidden="1" customHeight="1" outlineLevel="1" x14ac:dyDescent="0.25">
      <c r="B476" s="66" t="s">
        <v>107</v>
      </c>
      <c r="C476" s="551">
        <v>0.81182408074981971</v>
      </c>
      <c r="D476" s="536">
        <v>0.18817591925018023</v>
      </c>
      <c r="E476" s="552">
        <v>1</v>
      </c>
      <c r="F476" s="551">
        <v>0.65285587451908844</v>
      </c>
      <c r="G476" s="536">
        <v>0.3471441254809115</v>
      </c>
      <c r="H476" s="536">
        <v>1</v>
      </c>
      <c r="I476" s="551">
        <v>0.97939431782703712</v>
      </c>
      <c r="J476" s="536">
        <v>2.0605682172962846E-2</v>
      </c>
      <c r="K476" s="536">
        <v>1</v>
      </c>
      <c r="L476" s="313">
        <v>1</v>
      </c>
      <c r="M476" s="551">
        <v>0.72727272727272729</v>
      </c>
      <c r="N476" s="536">
        <v>0.27272727272727271</v>
      </c>
      <c r="O476" s="552">
        <v>1</v>
      </c>
    </row>
    <row r="477" spans="2:15" s="4" customFormat="1" ht="15" hidden="1" customHeight="1" outlineLevel="1" x14ac:dyDescent="0.25">
      <c r="B477" s="66" t="s">
        <v>108</v>
      </c>
      <c r="C477" s="551">
        <v>0.84288489558037882</v>
      </c>
      <c r="D477" s="536">
        <v>0.15711510441962118</v>
      </c>
      <c r="E477" s="552">
        <v>1</v>
      </c>
      <c r="F477" s="551">
        <v>0.71792124296812221</v>
      </c>
      <c r="G477" s="536">
        <v>0.28207875703187785</v>
      </c>
      <c r="H477" s="536">
        <v>1</v>
      </c>
      <c r="I477" s="551">
        <v>0.96094291657037212</v>
      </c>
      <c r="J477" s="536">
        <v>3.9057083429627916E-2</v>
      </c>
      <c r="K477" s="536">
        <v>1</v>
      </c>
      <c r="L477" s="313">
        <v>1</v>
      </c>
      <c r="M477" s="551">
        <v>0.30769230769230771</v>
      </c>
      <c r="N477" s="536">
        <v>0.69230769230769229</v>
      </c>
      <c r="O477" s="552">
        <v>1</v>
      </c>
    </row>
    <row r="478" spans="2:15" s="4" customFormat="1" ht="15" hidden="1" customHeight="1" outlineLevel="1" x14ac:dyDescent="0.25">
      <c r="B478" s="66" t="s">
        <v>109</v>
      </c>
      <c r="C478" s="551">
        <v>0.90064620355411951</v>
      </c>
      <c r="D478" s="536">
        <v>9.9353796445880452E-2</v>
      </c>
      <c r="E478" s="552">
        <v>1</v>
      </c>
      <c r="F478" s="551">
        <v>0.77700030422878008</v>
      </c>
      <c r="G478" s="536">
        <v>0.22299969577121995</v>
      </c>
      <c r="H478" s="536">
        <v>1</v>
      </c>
      <c r="I478" s="551">
        <v>0.97639728096676737</v>
      </c>
      <c r="J478" s="536">
        <v>2.360271903323263E-2</v>
      </c>
      <c r="K478" s="536">
        <v>1</v>
      </c>
      <c r="L478" s="313">
        <v>1</v>
      </c>
      <c r="M478" s="551">
        <v>0.88</v>
      </c>
      <c r="N478" s="536">
        <v>0.12</v>
      </c>
      <c r="O478" s="552">
        <v>1</v>
      </c>
    </row>
    <row r="479" spans="2:15" s="4" customFormat="1" ht="15" hidden="1" customHeight="1" outlineLevel="1" x14ac:dyDescent="0.25">
      <c r="B479" s="66" t="s">
        <v>110</v>
      </c>
      <c r="C479" s="551">
        <v>0.86183153546017899</v>
      </c>
      <c r="D479" s="536">
        <v>0.13816846453982098</v>
      </c>
      <c r="E479" s="552">
        <v>1</v>
      </c>
      <c r="F479" s="551">
        <v>0.73047210300429188</v>
      </c>
      <c r="G479" s="536">
        <v>0.26952789699570817</v>
      </c>
      <c r="H479" s="536">
        <v>1</v>
      </c>
      <c r="I479" s="551">
        <v>0.95776300351974974</v>
      </c>
      <c r="J479" s="536">
        <v>4.2236996480250297E-2</v>
      </c>
      <c r="K479" s="536">
        <v>1</v>
      </c>
      <c r="L479" s="313">
        <v>1</v>
      </c>
      <c r="M479" s="551">
        <v>0.11538461538461539</v>
      </c>
      <c r="N479" s="536">
        <v>0.88461538461538458</v>
      </c>
      <c r="O479" s="552">
        <v>1</v>
      </c>
    </row>
    <row r="480" spans="2:15" s="4" customFormat="1" ht="15" hidden="1" customHeight="1" outlineLevel="1" x14ac:dyDescent="0.25">
      <c r="B480" s="66" t="s">
        <v>111</v>
      </c>
      <c r="C480" s="551">
        <v>0.81762369086312747</v>
      </c>
      <c r="D480" s="536">
        <v>0.18237630913687253</v>
      </c>
      <c r="E480" s="552">
        <v>1</v>
      </c>
      <c r="F480" s="551">
        <v>0.9666334661354582</v>
      </c>
      <c r="G480" s="536">
        <v>3.3366533864541831E-2</v>
      </c>
      <c r="H480" s="536">
        <v>1</v>
      </c>
      <c r="I480" s="551">
        <v>0.94239482200647251</v>
      </c>
      <c r="J480" s="536">
        <v>5.7605177993527511E-2</v>
      </c>
      <c r="K480" s="536">
        <v>1</v>
      </c>
      <c r="L480" s="313">
        <v>1</v>
      </c>
      <c r="M480" s="551">
        <v>6.6666666666666666E-2</v>
      </c>
      <c r="N480" s="536">
        <v>0.93333333333333335</v>
      </c>
      <c r="O480" s="552">
        <v>1</v>
      </c>
    </row>
    <row r="481" spans="2:15" s="4" customFormat="1" ht="15" hidden="1" customHeight="1" outlineLevel="1" x14ac:dyDescent="0.25">
      <c r="B481" s="66" t="s">
        <v>112</v>
      </c>
      <c r="C481" s="551">
        <v>0.84576271186440677</v>
      </c>
      <c r="D481" s="536">
        <v>0.15423728813559323</v>
      </c>
      <c r="E481" s="552">
        <v>1</v>
      </c>
      <c r="F481" s="551">
        <v>0.71394345951126015</v>
      </c>
      <c r="G481" s="536">
        <v>0.2860565404887398</v>
      </c>
      <c r="H481" s="536">
        <v>1</v>
      </c>
      <c r="I481" s="551">
        <v>0.98</v>
      </c>
      <c r="J481" s="536">
        <v>0.02</v>
      </c>
      <c r="K481" s="536">
        <v>1</v>
      </c>
      <c r="L481" s="313">
        <v>1</v>
      </c>
      <c r="M481" s="551">
        <v>1</v>
      </c>
      <c r="N481" s="536">
        <v>0</v>
      </c>
      <c r="O481" s="552">
        <v>1</v>
      </c>
    </row>
    <row r="482" spans="2:15" s="4" customFormat="1" ht="15" hidden="1" customHeight="1" outlineLevel="1" x14ac:dyDescent="0.25">
      <c r="B482" s="66" t="s">
        <v>113</v>
      </c>
      <c r="C482" s="551">
        <v>0.86229835356727091</v>
      </c>
      <c r="D482" s="536">
        <v>0.13770164643272909</v>
      </c>
      <c r="E482" s="552">
        <v>1</v>
      </c>
      <c r="F482" s="551">
        <v>0.75835962145110414</v>
      </c>
      <c r="G482" s="536">
        <v>0.24164037854889589</v>
      </c>
      <c r="H482" s="536">
        <v>1</v>
      </c>
      <c r="I482" s="551">
        <v>0.97776183644189385</v>
      </c>
      <c r="J482" s="536">
        <v>2.2238163558106171E-2</v>
      </c>
      <c r="K482" s="536">
        <v>1</v>
      </c>
      <c r="L482" s="313">
        <v>1</v>
      </c>
      <c r="M482" s="551">
        <v>1</v>
      </c>
      <c r="N482" s="536">
        <v>0</v>
      </c>
      <c r="O482" s="552">
        <v>1</v>
      </c>
    </row>
    <row r="483" spans="2:15" s="4" customFormat="1" ht="15" hidden="1" customHeight="1" outlineLevel="1" x14ac:dyDescent="0.25">
      <c r="B483" s="66" t="s">
        <v>114</v>
      </c>
      <c r="C483" s="551">
        <v>0.93469551282051277</v>
      </c>
      <c r="D483" s="536">
        <v>6.5304487179487183E-2</v>
      </c>
      <c r="E483" s="552">
        <v>1</v>
      </c>
      <c r="F483" s="551">
        <v>0.91356023770934625</v>
      </c>
      <c r="G483" s="536">
        <v>8.6439762290653699E-2</v>
      </c>
      <c r="H483" s="536">
        <v>1</v>
      </c>
      <c r="I483" s="551">
        <v>0.94605134871628205</v>
      </c>
      <c r="J483" s="536">
        <v>5.3948651283717911E-2</v>
      </c>
      <c r="K483" s="536">
        <v>1</v>
      </c>
      <c r="L483" s="313">
        <v>1</v>
      </c>
      <c r="M483" s="551">
        <v>1</v>
      </c>
      <c r="N483" s="536">
        <v>0</v>
      </c>
      <c r="O483" s="552">
        <v>1</v>
      </c>
    </row>
    <row r="484" spans="2:15" s="4" customFormat="1" ht="15" hidden="1" customHeight="1" outlineLevel="1" x14ac:dyDescent="0.25">
      <c r="B484" s="66" t="s">
        <v>115</v>
      </c>
      <c r="C484" s="551">
        <v>0.80799250702466441</v>
      </c>
      <c r="D484" s="536">
        <v>0.19200749297533562</v>
      </c>
      <c r="E484" s="552">
        <v>1</v>
      </c>
      <c r="F484" s="551">
        <v>0.70403926009815021</v>
      </c>
      <c r="G484" s="536">
        <v>0.29596073990184973</v>
      </c>
      <c r="H484" s="536">
        <v>1</v>
      </c>
      <c r="I484" s="551">
        <v>0.87929634641407306</v>
      </c>
      <c r="J484" s="536">
        <v>0.12070365358592693</v>
      </c>
      <c r="K484" s="536">
        <v>1</v>
      </c>
      <c r="L484" s="313">
        <v>1</v>
      </c>
      <c r="M484" s="551">
        <v>1</v>
      </c>
      <c r="N484" s="536">
        <v>0</v>
      </c>
      <c r="O484" s="552">
        <v>1</v>
      </c>
    </row>
    <row r="485" spans="2:15" s="4" customFormat="1" ht="15" hidden="1" customHeight="1" outlineLevel="1" x14ac:dyDescent="0.25">
      <c r="B485" s="66" t="s">
        <v>116</v>
      </c>
      <c r="C485" s="551">
        <v>0.8617265087853323</v>
      </c>
      <c r="D485" s="536">
        <v>0.1382734912146677</v>
      </c>
      <c r="E485" s="552">
        <v>1</v>
      </c>
      <c r="F485" s="551">
        <v>0.7193370165745856</v>
      </c>
      <c r="G485" s="536">
        <v>0.28066298342541435</v>
      </c>
      <c r="H485" s="536">
        <v>1</v>
      </c>
      <c r="I485" s="551">
        <v>0.98289345063538613</v>
      </c>
      <c r="J485" s="536">
        <v>1.7106549364613879E-2</v>
      </c>
      <c r="K485" s="536">
        <v>1</v>
      </c>
      <c r="L485" s="313">
        <v>1</v>
      </c>
      <c r="M485" s="551" t="s">
        <v>126</v>
      </c>
      <c r="N485" s="536" t="s">
        <v>126</v>
      </c>
      <c r="O485" s="552" t="s">
        <v>126</v>
      </c>
    </row>
    <row r="486" spans="2:15" s="4" customFormat="1" ht="15" hidden="1" customHeight="1" outlineLevel="1" x14ac:dyDescent="0.25">
      <c r="B486" s="66" t="s">
        <v>117</v>
      </c>
      <c r="C486" s="551">
        <v>0.86099527383931052</v>
      </c>
      <c r="D486" s="536">
        <v>0.13900472616068946</v>
      </c>
      <c r="E486" s="552">
        <v>1</v>
      </c>
      <c r="F486" s="551">
        <v>0.78913324708926258</v>
      </c>
      <c r="G486" s="536">
        <v>0.21086675291073739</v>
      </c>
      <c r="H486" s="536">
        <v>1</v>
      </c>
      <c r="I486" s="551">
        <v>0.99118942731277537</v>
      </c>
      <c r="J486" s="536">
        <v>8.8105726872246704E-3</v>
      </c>
      <c r="K486" s="536">
        <v>1</v>
      </c>
      <c r="L486" s="313">
        <v>1</v>
      </c>
      <c r="M486" s="551">
        <v>1</v>
      </c>
      <c r="N486" s="536">
        <v>0</v>
      </c>
      <c r="O486" s="552">
        <v>1</v>
      </c>
    </row>
    <row r="487" spans="2:15" s="4" customFormat="1" ht="15.75" collapsed="1" x14ac:dyDescent="0.25">
      <c r="B487" s="119">
        <v>1986</v>
      </c>
      <c r="C487" s="553">
        <v>0.85663177773935706</v>
      </c>
      <c r="D487" s="539">
        <v>0.14336822226064289</v>
      </c>
      <c r="E487" s="554">
        <v>1</v>
      </c>
      <c r="F487" s="553">
        <v>0.83952382654702751</v>
      </c>
      <c r="G487" s="539">
        <v>0.16047617345297252</v>
      </c>
      <c r="H487" s="539">
        <v>1</v>
      </c>
      <c r="I487" s="553">
        <v>0.96018211087634575</v>
      </c>
      <c r="J487" s="539">
        <v>3.981788912365429E-2</v>
      </c>
      <c r="K487" s="539">
        <v>1</v>
      </c>
      <c r="L487" s="310">
        <v>1</v>
      </c>
      <c r="M487" s="553">
        <v>0.5780346820809249</v>
      </c>
      <c r="N487" s="539">
        <v>0.42196531791907516</v>
      </c>
      <c r="O487" s="554">
        <v>1</v>
      </c>
    </row>
    <row r="488" spans="2:15" s="4" customFormat="1" ht="15" hidden="1" customHeight="1" outlineLevel="1" x14ac:dyDescent="0.25">
      <c r="B488" s="66" t="s">
        <v>106</v>
      </c>
      <c r="C488" s="551">
        <v>0.87171331636980487</v>
      </c>
      <c r="D488" s="536">
        <v>0.12828668363019508</v>
      </c>
      <c r="E488" s="552">
        <v>1</v>
      </c>
      <c r="F488" s="551">
        <v>0.81781557743957023</v>
      </c>
      <c r="G488" s="536">
        <v>0.18218442256042972</v>
      </c>
      <c r="H488" s="536">
        <v>1</v>
      </c>
      <c r="I488" s="551">
        <v>0.94960903562119892</v>
      </c>
      <c r="J488" s="536">
        <v>5.0390964378801043E-2</v>
      </c>
      <c r="K488" s="536">
        <v>1</v>
      </c>
      <c r="L488" s="313">
        <v>1</v>
      </c>
      <c r="M488" s="551">
        <v>0.18556701030927836</v>
      </c>
      <c r="N488" s="536">
        <v>0.81443298969072164</v>
      </c>
      <c r="O488" s="552">
        <v>1</v>
      </c>
    </row>
    <row r="489" spans="2:15" s="4" customFormat="1" ht="15" hidden="1" customHeight="1" outlineLevel="1" x14ac:dyDescent="0.25">
      <c r="B489" s="66" t="s">
        <v>107</v>
      </c>
      <c r="C489" s="551">
        <v>0.84400614754098358</v>
      </c>
      <c r="D489" s="536">
        <v>0.1559938524590164</v>
      </c>
      <c r="E489" s="552">
        <v>1</v>
      </c>
      <c r="F489" s="551">
        <v>0.73515166964058121</v>
      </c>
      <c r="G489" s="536">
        <v>0.26484833035941879</v>
      </c>
      <c r="H489" s="536">
        <v>1</v>
      </c>
      <c r="I489" s="551">
        <v>0.98595428256678597</v>
      </c>
      <c r="J489" s="536">
        <v>1.404571743321399E-2</v>
      </c>
      <c r="K489" s="536">
        <v>1</v>
      </c>
      <c r="L489" s="313">
        <v>1</v>
      </c>
      <c r="M489" s="551">
        <v>8.6330935251798566E-2</v>
      </c>
      <c r="N489" s="536">
        <v>0.91366906474820142</v>
      </c>
      <c r="O489" s="552">
        <v>1</v>
      </c>
    </row>
    <row r="490" spans="2:15" s="4" customFormat="1" ht="15" hidden="1" customHeight="1" outlineLevel="1" x14ac:dyDescent="0.25">
      <c r="B490" s="66" t="s">
        <v>108</v>
      </c>
      <c r="C490" s="551">
        <v>0.84266996801815741</v>
      </c>
      <c r="D490" s="536">
        <v>0.15733003198184256</v>
      </c>
      <c r="E490" s="552">
        <v>1</v>
      </c>
      <c r="F490" s="551">
        <v>0.72323491655969196</v>
      </c>
      <c r="G490" s="536">
        <v>0.27676508344030809</v>
      </c>
      <c r="H490" s="536">
        <v>1</v>
      </c>
      <c r="I490" s="551">
        <v>0.97319587628865978</v>
      </c>
      <c r="J490" s="536">
        <v>2.6804123711340205E-2</v>
      </c>
      <c r="K490" s="536">
        <v>1</v>
      </c>
      <c r="L490" s="313">
        <v>1</v>
      </c>
      <c r="M490" s="551">
        <v>0.18059299191374664</v>
      </c>
      <c r="N490" s="536">
        <v>0.81940700808625333</v>
      </c>
      <c r="O490" s="552">
        <v>1</v>
      </c>
    </row>
    <row r="491" spans="2:15" s="4" customFormat="1" ht="15" hidden="1" customHeight="1" outlineLevel="1" x14ac:dyDescent="0.25">
      <c r="B491" s="66" t="s">
        <v>109</v>
      </c>
      <c r="C491" s="551">
        <v>0.88009049773755654</v>
      </c>
      <c r="D491" s="536">
        <v>0.11990950226244344</v>
      </c>
      <c r="E491" s="552">
        <v>1</v>
      </c>
      <c r="F491" s="551">
        <v>0.76018491765385732</v>
      </c>
      <c r="G491" s="536">
        <v>0.23981508234614274</v>
      </c>
      <c r="H491" s="536">
        <v>1</v>
      </c>
      <c r="I491" s="551">
        <v>0.96446893406802203</v>
      </c>
      <c r="J491" s="536">
        <v>3.5531065931977961E-2</v>
      </c>
      <c r="K491" s="536">
        <v>1</v>
      </c>
      <c r="L491" s="313">
        <v>1</v>
      </c>
      <c r="M491" s="551">
        <v>4.4444444444444446E-2</v>
      </c>
      <c r="N491" s="536">
        <v>0.9555555555555556</v>
      </c>
      <c r="O491" s="552">
        <v>1</v>
      </c>
    </row>
    <row r="492" spans="2:15" s="4" customFormat="1" ht="15" hidden="1" customHeight="1" outlineLevel="1" x14ac:dyDescent="0.25">
      <c r="B492" s="66" t="s">
        <v>110</v>
      </c>
      <c r="C492" s="551">
        <v>0.89156293222683269</v>
      </c>
      <c r="D492" s="536">
        <v>0.10843706777316736</v>
      </c>
      <c r="E492" s="552">
        <v>1</v>
      </c>
      <c r="F492" s="551">
        <v>0.70994098955969132</v>
      </c>
      <c r="G492" s="536">
        <v>0.29005901044030868</v>
      </c>
      <c r="H492" s="536">
        <v>1</v>
      </c>
      <c r="I492" s="551">
        <v>0.97111111111111115</v>
      </c>
      <c r="J492" s="536">
        <v>2.8888888888888888E-2</v>
      </c>
      <c r="K492" s="536">
        <v>1</v>
      </c>
      <c r="L492" s="313">
        <v>1</v>
      </c>
      <c r="M492" s="551">
        <v>0.7142857142857143</v>
      </c>
      <c r="N492" s="536">
        <v>0.2857142857142857</v>
      </c>
      <c r="O492" s="552">
        <v>1</v>
      </c>
    </row>
    <row r="493" spans="2:15" s="4" customFormat="1" ht="15" hidden="1" customHeight="1" outlineLevel="1" x14ac:dyDescent="0.25">
      <c r="B493" s="66" t="s">
        <v>111</v>
      </c>
      <c r="C493" s="551">
        <v>0.85359687428177433</v>
      </c>
      <c r="D493" s="536">
        <v>0.1464031257182257</v>
      </c>
      <c r="E493" s="552">
        <v>1</v>
      </c>
      <c r="F493" s="551">
        <v>0.69041450777202074</v>
      </c>
      <c r="G493" s="536">
        <v>0.30958549222797926</v>
      </c>
      <c r="H493" s="536">
        <v>1</v>
      </c>
      <c r="I493" s="551">
        <v>0.94309532439289601</v>
      </c>
      <c r="J493" s="536">
        <v>5.6904675607104022E-2</v>
      </c>
      <c r="K493" s="536">
        <v>1</v>
      </c>
      <c r="L493" s="313">
        <v>1</v>
      </c>
      <c r="M493" s="551">
        <v>0.6</v>
      </c>
      <c r="N493" s="536">
        <v>0.4</v>
      </c>
      <c r="O493" s="552">
        <v>1</v>
      </c>
    </row>
    <row r="494" spans="2:15" s="4" customFormat="1" ht="15" hidden="1" customHeight="1" outlineLevel="1" x14ac:dyDescent="0.25">
      <c r="B494" s="66" t="s">
        <v>112</v>
      </c>
      <c r="C494" s="551">
        <v>0.71600534997770837</v>
      </c>
      <c r="D494" s="536">
        <v>0.28399465002229157</v>
      </c>
      <c r="E494" s="552">
        <v>1</v>
      </c>
      <c r="F494" s="551">
        <v>0.43681318681318682</v>
      </c>
      <c r="G494" s="536">
        <v>0.56318681318681318</v>
      </c>
      <c r="H494" s="536">
        <v>1</v>
      </c>
      <c r="I494" s="551">
        <v>0.98355413430790317</v>
      </c>
      <c r="J494" s="536">
        <v>1.6445865692096849E-2</v>
      </c>
      <c r="K494" s="536">
        <v>1</v>
      </c>
      <c r="L494" s="313">
        <v>1</v>
      </c>
      <c r="M494" s="551">
        <v>0.52941176470588236</v>
      </c>
      <c r="N494" s="536">
        <v>0.47058823529411764</v>
      </c>
      <c r="O494" s="552">
        <v>1</v>
      </c>
    </row>
    <row r="495" spans="2:15" s="4" customFormat="1" ht="15" hidden="1" customHeight="1" outlineLevel="1" x14ac:dyDescent="0.25">
      <c r="B495" s="66" t="s">
        <v>113</v>
      </c>
      <c r="C495" s="551">
        <v>0.84109065647794368</v>
      </c>
      <c r="D495" s="536">
        <v>0.15890934352205627</v>
      </c>
      <c r="E495" s="552">
        <v>1</v>
      </c>
      <c r="F495" s="551">
        <v>0.7041144901610018</v>
      </c>
      <c r="G495" s="536">
        <v>0.2958855098389982</v>
      </c>
      <c r="H495" s="536">
        <v>1</v>
      </c>
      <c r="I495" s="551">
        <v>0.96960276338514684</v>
      </c>
      <c r="J495" s="536">
        <v>3.0397236614853194E-2</v>
      </c>
      <c r="K495" s="536">
        <v>1</v>
      </c>
      <c r="L495" s="313">
        <v>1</v>
      </c>
      <c r="M495" s="551">
        <v>1</v>
      </c>
      <c r="N495" s="536">
        <v>0</v>
      </c>
      <c r="O495" s="552">
        <v>1</v>
      </c>
    </row>
    <row r="496" spans="2:15" s="4" customFormat="1" ht="15" hidden="1" customHeight="1" outlineLevel="1" x14ac:dyDescent="0.25">
      <c r="B496" s="66" t="s">
        <v>114</v>
      </c>
      <c r="C496" s="551">
        <v>0.9037397654348307</v>
      </c>
      <c r="D496" s="536">
        <v>9.6260234565169286E-2</v>
      </c>
      <c r="E496" s="552">
        <v>1</v>
      </c>
      <c r="F496" s="551">
        <v>0.76917236142748668</v>
      </c>
      <c r="G496" s="536">
        <v>0.23082763857251329</v>
      </c>
      <c r="H496" s="536">
        <v>1</v>
      </c>
      <c r="I496" s="551">
        <v>0.95898251192368844</v>
      </c>
      <c r="J496" s="536">
        <v>4.1017488076311608E-2</v>
      </c>
      <c r="K496" s="536">
        <v>1</v>
      </c>
      <c r="L496" s="313">
        <v>1</v>
      </c>
      <c r="M496" s="551">
        <v>1</v>
      </c>
      <c r="N496" s="536">
        <v>0</v>
      </c>
      <c r="O496" s="552">
        <v>1</v>
      </c>
    </row>
    <row r="497" spans="2:15" s="4" customFormat="1" ht="15" hidden="1" customHeight="1" outlineLevel="1" x14ac:dyDescent="0.25">
      <c r="B497" s="66" t="s">
        <v>115</v>
      </c>
      <c r="C497" s="551">
        <v>0.85547314003146779</v>
      </c>
      <c r="D497" s="536">
        <v>0.14452685996853226</v>
      </c>
      <c r="E497" s="552">
        <v>1</v>
      </c>
      <c r="F497" s="551">
        <v>0.62461538461538457</v>
      </c>
      <c r="G497" s="536">
        <v>0.37538461538461537</v>
      </c>
      <c r="H497" s="536">
        <v>1</v>
      </c>
      <c r="I497" s="551">
        <v>0.98984034833091439</v>
      </c>
      <c r="J497" s="536">
        <v>1.0159651669085631E-2</v>
      </c>
      <c r="K497" s="536">
        <v>1</v>
      </c>
      <c r="L497" s="313">
        <v>1</v>
      </c>
      <c r="M497" s="551">
        <v>0.58333333333333337</v>
      </c>
      <c r="N497" s="536">
        <v>0.41666666666666669</v>
      </c>
      <c r="O497" s="552">
        <v>1</v>
      </c>
    </row>
    <row r="498" spans="2:15" s="4" customFormat="1" ht="15" hidden="1" customHeight="1" outlineLevel="1" x14ac:dyDescent="0.25">
      <c r="B498" s="66" t="s">
        <v>116</v>
      </c>
      <c r="C498" s="551">
        <v>0.76657824933687002</v>
      </c>
      <c r="D498" s="536">
        <v>0.23342175066312998</v>
      </c>
      <c r="E498" s="552">
        <v>1</v>
      </c>
      <c r="F498" s="551">
        <v>0.54426002766251724</v>
      </c>
      <c r="G498" s="536">
        <v>0.4557399723374827</v>
      </c>
      <c r="H498" s="536">
        <v>1</v>
      </c>
      <c r="I498" s="551">
        <v>0.97045305318450426</v>
      </c>
      <c r="J498" s="536">
        <v>2.9546946815495731E-2</v>
      </c>
      <c r="K498" s="536">
        <v>1</v>
      </c>
      <c r="L498" s="313">
        <v>1</v>
      </c>
      <c r="M498" s="551">
        <v>1</v>
      </c>
      <c r="N498" s="536">
        <v>0</v>
      </c>
      <c r="O498" s="552">
        <v>1</v>
      </c>
    </row>
    <row r="499" spans="2:15" s="4" customFormat="1" ht="15" hidden="1" customHeight="1" outlineLevel="1" x14ac:dyDescent="0.25">
      <c r="B499" s="66" t="s">
        <v>117</v>
      </c>
      <c r="C499" s="551">
        <v>0.79260020554984578</v>
      </c>
      <c r="D499" s="536">
        <v>0.20739979445015416</v>
      </c>
      <c r="E499" s="552">
        <v>1</v>
      </c>
      <c r="F499" s="551">
        <v>0.6089613034623218</v>
      </c>
      <c r="G499" s="536">
        <v>0.3910386965376782</v>
      </c>
      <c r="H499" s="536">
        <v>1</v>
      </c>
      <c r="I499" s="551">
        <v>0.9811401628804115</v>
      </c>
      <c r="J499" s="536">
        <v>1.8859837119588514E-2</v>
      </c>
      <c r="K499" s="536">
        <v>1</v>
      </c>
      <c r="L499" s="313">
        <v>1</v>
      </c>
      <c r="M499" s="551">
        <v>0.63636363636363635</v>
      </c>
      <c r="N499" s="536">
        <v>0.36363636363636365</v>
      </c>
      <c r="O499" s="552">
        <v>1</v>
      </c>
    </row>
    <row r="500" spans="2:15" s="4" customFormat="1" ht="15.75" collapsed="1" x14ac:dyDescent="0.25">
      <c r="B500" s="119">
        <v>1985</v>
      </c>
      <c r="C500" s="553">
        <v>0.84499003312730347</v>
      </c>
      <c r="D500" s="539">
        <v>0.1550099668726965</v>
      </c>
      <c r="E500" s="554">
        <v>1</v>
      </c>
      <c r="F500" s="553">
        <v>0.68843270751667696</v>
      </c>
      <c r="G500" s="539">
        <v>0.31156729248332304</v>
      </c>
      <c r="H500" s="539">
        <v>1</v>
      </c>
      <c r="I500" s="553">
        <v>0.9701389421969755</v>
      </c>
      <c r="J500" s="539">
        <v>2.9861057803024487E-2</v>
      </c>
      <c r="K500" s="539">
        <v>1</v>
      </c>
      <c r="L500" s="310">
        <v>1</v>
      </c>
      <c r="M500" s="553">
        <v>0.19495091164095371</v>
      </c>
      <c r="N500" s="539">
        <v>0.80504908835904632</v>
      </c>
      <c r="O500" s="554">
        <v>1</v>
      </c>
    </row>
    <row r="501" spans="2:15" s="4" customFormat="1" ht="15" hidden="1" customHeight="1" outlineLevel="1" x14ac:dyDescent="0.25">
      <c r="B501" s="66" t="s">
        <v>106</v>
      </c>
      <c r="C501" s="551">
        <v>0.93793103448275861</v>
      </c>
      <c r="D501" s="536">
        <v>6.2068965517241378E-2</v>
      </c>
      <c r="E501" s="552">
        <v>1</v>
      </c>
      <c r="F501" s="551">
        <v>0.90028222013170278</v>
      </c>
      <c r="G501" s="536">
        <v>9.9717779868297274E-2</v>
      </c>
      <c r="H501" s="536">
        <v>1</v>
      </c>
      <c r="I501" s="551">
        <v>0.97621509824198549</v>
      </c>
      <c r="J501" s="536">
        <v>2.3784901758014478E-2</v>
      </c>
      <c r="K501" s="536">
        <v>1</v>
      </c>
      <c r="L501" s="313">
        <v>1</v>
      </c>
      <c r="M501" s="551">
        <v>1</v>
      </c>
      <c r="N501" s="536">
        <v>0</v>
      </c>
      <c r="O501" s="552">
        <v>1</v>
      </c>
    </row>
    <row r="502" spans="2:15" s="4" customFormat="1" ht="15" hidden="1" customHeight="1" outlineLevel="1" x14ac:dyDescent="0.25">
      <c r="B502" s="66" t="s">
        <v>107</v>
      </c>
      <c r="C502" s="551">
        <v>0.8204374412041392</v>
      </c>
      <c r="D502" s="536">
        <v>0.17956255879586078</v>
      </c>
      <c r="E502" s="552">
        <v>1</v>
      </c>
      <c r="F502" s="551">
        <v>0.64910659272951321</v>
      </c>
      <c r="G502" s="536">
        <v>0.35089340727048673</v>
      </c>
      <c r="H502" s="536">
        <v>1</v>
      </c>
      <c r="I502" s="551">
        <v>0.99215270413573697</v>
      </c>
      <c r="J502" s="536">
        <v>7.84729586426299E-3</v>
      </c>
      <c r="K502" s="536">
        <v>1</v>
      </c>
      <c r="L502" s="313">
        <v>1</v>
      </c>
      <c r="M502" s="551">
        <v>1.9553072625698324E-2</v>
      </c>
      <c r="N502" s="536">
        <v>0.98044692737430172</v>
      </c>
      <c r="O502" s="552">
        <v>1</v>
      </c>
    </row>
    <row r="503" spans="2:15" s="4" customFormat="1" ht="15" hidden="1" customHeight="1" outlineLevel="1" x14ac:dyDescent="0.25">
      <c r="B503" s="66" t="s">
        <v>108</v>
      </c>
      <c r="C503" s="551">
        <v>0.85612463089298441</v>
      </c>
      <c r="D503" s="536">
        <v>0.14387536910701557</v>
      </c>
      <c r="E503" s="552">
        <v>1</v>
      </c>
      <c r="F503" s="551">
        <v>0.69996897300651562</v>
      </c>
      <c r="G503" s="536">
        <v>0.30003102699348433</v>
      </c>
      <c r="H503" s="536">
        <v>1</v>
      </c>
      <c r="I503" s="551">
        <v>0.9806409630714169</v>
      </c>
      <c r="J503" s="536">
        <v>1.935903692858305E-2</v>
      </c>
      <c r="K503" s="536">
        <v>1</v>
      </c>
      <c r="L503" s="313">
        <v>1</v>
      </c>
      <c r="M503" s="551">
        <v>8.4033613445378158E-2</v>
      </c>
      <c r="N503" s="536">
        <v>0.91596638655462181</v>
      </c>
      <c r="O503" s="552">
        <v>1</v>
      </c>
    </row>
    <row r="504" spans="2:15" s="4" customFormat="1" ht="15" hidden="1" customHeight="1" outlineLevel="1" x14ac:dyDescent="0.25">
      <c r="B504" s="66" t="s">
        <v>109</v>
      </c>
      <c r="C504" s="551">
        <v>0.85877347722320219</v>
      </c>
      <c r="D504" s="536">
        <v>0.14122652277679776</v>
      </c>
      <c r="E504" s="552">
        <v>1</v>
      </c>
      <c r="F504" s="551">
        <v>0.65960024227740766</v>
      </c>
      <c r="G504" s="536">
        <v>0.34039975772259234</v>
      </c>
      <c r="H504" s="536">
        <v>1</v>
      </c>
      <c r="I504" s="551">
        <v>0.98351195383347079</v>
      </c>
      <c r="J504" s="536">
        <v>1.6488046166529265E-2</v>
      </c>
      <c r="K504" s="536">
        <v>1</v>
      </c>
      <c r="L504" s="313">
        <v>1</v>
      </c>
      <c r="M504" s="551">
        <v>0.10526315789473684</v>
      </c>
      <c r="N504" s="536">
        <v>0.89473684210526316</v>
      </c>
      <c r="O504" s="552">
        <v>1</v>
      </c>
    </row>
    <row r="505" spans="2:15" s="4" customFormat="1" ht="15" hidden="1" customHeight="1" outlineLevel="1" x14ac:dyDescent="0.25">
      <c r="B505" s="66" t="s">
        <v>110</v>
      </c>
      <c r="C505" s="551">
        <v>0.88777027800022879</v>
      </c>
      <c r="D505" s="536">
        <v>0.11222972199977119</v>
      </c>
      <c r="E505" s="552">
        <v>1</v>
      </c>
      <c r="F505" s="551">
        <v>0.74837925445705022</v>
      </c>
      <c r="G505" s="536">
        <v>0.25162074554294978</v>
      </c>
      <c r="H505" s="536">
        <v>1</v>
      </c>
      <c r="I505" s="551">
        <v>0.97293233082706765</v>
      </c>
      <c r="J505" s="536">
        <v>2.7067669172932331E-2</v>
      </c>
      <c r="K505" s="536">
        <v>1</v>
      </c>
      <c r="L505" s="313">
        <v>1</v>
      </c>
      <c r="M505" s="551">
        <v>5.7142857142857141E-2</v>
      </c>
      <c r="N505" s="536">
        <v>0.94285714285714284</v>
      </c>
      <c r="O505" s="552">
        <v>1</v>
      </c>
    </row>
    <row r="506" spans="2:15" s="4" customFormat="1" ht="15" hidden="1" customHeight="1" outlineLevel="1" x14ac:dyDescent="0.25">
      <c r="B506" s="66" t="s">
        <v>111</v>
      </c>
      <c r="C506" s="551">
        <v>0.82926829268292679</v>
      </c>
      <c r="D506" s="536">
        <v>0.17073170731707318</v>
      </c>
      <c r="E506" s="552">
        <v>1</v>
      </c>
      <c r="F506" s="551">
        <v>0.66397849462365588</v>
      </c>
      <c r="G506" s="536">
        <v>0.33602150537634407</v>
      </c>
      <c r="H506" s="536">
        <v>1</v>
      </c>
      <c r="I506" s="551">
        <v>0.96036585365853655</v>
      </c>
      <c r="J506" s="536">
        <v>3.9634146341463415E-2</v>
      </c>
      <c r="K506" s="536">
        <v>1</v>
      </c>
      <c r="L506" s="313">
        <v>1</v>
      </c>
      <c r="M506" s="551">
        <v>0.37037037037037035</v>
      </c>
      <c r="N506" s="536">
        <v>0.62962962962962965</v>
      </c>
      <c r="O506" s="552">
        <v>1</v>
      </c>
    </row>
    <row r="507" spans="2:15" s="4" customFormat="1" ht="15" hidden="1" customHeight="1" outlineLevel="1" x14ac:dyDescent="0.25">
      <c r="B507" s="66" t="s">
        <v>112</v>
      </c>
      <c r="C507" s="551">
        <v>0.84919445485200451</v>
      </c>
      <c r="D507" s="536">
        <v>0.15080554514799552</v>
      </c>
      <c r="E507" s="552">
        <v>1</v>
      </c>
      <c r="F507" s="551">
        <v>0.75624496373892025</v>
      </c>
      <c r="G507" s="536">
        <v>0.24375503626107978</v>
      </c>
      <c r="H507" s="536">
        <v>1</v>
      </c>
      <c r="I507" s="551">
        <v>0.94173689996335652</v>
      </c>
      <c r="J507" s="536">
        <v>5.8263100036643457E-2</v>
      </c>
      <c r="K507" s="536">
        <v>1</v>
      </c>
      <c r="L507" s="313">
        <v>1</v>
      </c>
      <c r="M507" s="551">
        <v>0.1276595744680851</v>
      </c>
      <c r="N507" s="536">
        <v>0.87234042553191493</v>
      </c>
      <c r="O507" s="552">
        <v>1</v>
      </c>
    </row>
    <row r="508" spans="2:15" s="4" customFormat="1" ht="15" hidden="1" customHeight="1" outlineLevel="1" x14ac:dyDescent="0.25">
      <c r="B508" s="66" t="s">
        <v>113</v>
      </c>
      <c r="C508" s="551">
        <v>0.86689872368639154</v>
      </c>
      <c r="D508" s="536">
        <v>0.13310127631360849</v>
      </c>
      <c r="E508" s="552">
        <v>1</v>
      </c>
      <c r="F508" s="551">
        <v>0.79288389513108615</v>
      </c>
      <c r="G508" s="536">
        <v>0.20711610486891385</v>
      </c>
      <c r="H508" s="536">
        <v>1</v>
      </c>
      <c r="I508" s="551">
        <v>0.93263931414574408</v>
      </c>
      <c r="J508" s="536">
        <v>6.7360685854255975E-2</v>
      </c>
      <c r="K508" s="536">
        <v>1</v>
      </c>
      <c r="L508" s="313">
        <v>1</v>
      </c>
      <c r="M508" s="551">
        <v>6.25E-2</v>
      </c>
      <c r="N508" s="536">
        <v>0.9375</v>
      </c>
      <c r="O508" s="552">
        <v>1</v>
      </c>
    </row>
    <row r="509" spans="2:15" s="4" customFormat="1" ht="15" hidden="1" customHeight="1" outlineLevel="1" x14ac:dyDescent="0.25">
      <c r="B509" s="66" t="s">
        <v>114</v>
      </c>
      <c r="C509" s="551">
        <v>0.89640698455339152</v>
      </c>
      <c r="D509" s="536">
        <v>0.10359301544660846</v>
      </c>
      <c r="E509" s="552">
        <v>1</v>
      </c>
      <c r="F509" s="551">
        <v>0.83818011257035652</v>
      </c>
      <c r="G509" s="536">
        <v>0.16181988742964354</v>
      </c>
      <c r="H509" s="536">
        <v>1</v>
      </c>
      <c r="I509" s="551">
        <v>0.95670046588106328</v>
      </c>
      <c r="J509" s="536">
        <v>4.3299534118936694E-2</v>
      </c>
      <c r="K509" s="536">
        <v>1</v>
      </c>
      <c r="L509" s="313">
        <v>1</v>
      </c>
      <c r="M509" s="551">
        <v>8.7999999999999995E-2</v>
      </c>
      <c r="N509" s="536">
        <v>0.91200000000000003</v>
      </c>
      <c r="O509" s="552">
        <v>1</v>
      </c>
    </row>
    <row r="510" spans="2:15" s="4" customFormat="1" ht="15" hidden="1" customHeight="1" outlineLevel="1" x14ac:dyDescent="0.25">
      <c r="B510" s="66" t="s">
        <v>115</v>
      </c>
      <c r="C510" s="551">
        <v>0.87492528392109981</v>
      </c>
      <c r="D510" s="536">
        <v>0.12507471607890017</v>
      </c>
      <c r="E510" s="552">
        <v>1</v>
      </c>
      <c r="F510" s="551">
        <v>0.80581095991173224</v>
      </c>
      <c r="G510" s="536">
        <v>0.19418904008826773</v>
      </c>
      <c r="H510" s="536">
        <v>1</v>
      </c>
      <c r="I510" s="551">
        <v>0.92794193882840847</v>
      </c>
      <c r="J510" s="536">
        <v>7.2058061171591498E-2</v>
      </c>
      <c r="K510" s="536">
        <v>1</v>
      </c>
      <c r="L510" s="313">
        <v>1</v>
      </c>
      <c r="M510" s="551">
        <v>0.27906976744186046</v>
      </c>
      <c r="N510" s="536">
        <v>0.72093023255813948</v>
      </c>
      <c r="O510" s="552">
        <v>1</v>
      </c>
    </row>
    <row r="511" spans="2:15" s="4" customFormat="1" ht="15" hidden="1" customHeight="1" outlineLevel="1" x14ac:dyDescent="0.25">
      <c r="B511" s="66" t="s">
        <v>116</v>
      </c>
      <c r="C511" s="551">
        <v>0.86470944309927356</v>
      </c>
      <c r="D511" s="536">
        <v>0.13529055690072639</v>
      </c>
      <c r="E511" s="552">
        <v>1</v>
      </c>
      <c r="F511" s="551">
        <v>0.77531083481349916</v>
      </c>
      <c r="G511" s="536">
        <v>0.22468916518650089</v>
      </c>
      <c r="H511" s="536">
        <v>1</v>
      </c>
      <c r="I511" s="551">
        <v>0.8638163103721298</v>
      </c>
      <c r="J511" s="536">
        <v>0.13618368962787014</v>
      </c>
      <c r="K511" s="536">
        <v>1</v>
      </c>
      <c r="L511" s="313">
        <v>1</v>
      </c>
      <c r="M511" s="551">
        <v>0</v>
      </c>
      <c r="N511" s="536">
        <v>1</v>
      </c>
      <c r="O511" s="552">
        <v>1</v>
      </c>
    </row>
    <row r="512" spans="2:15" s="4" customFormat="1" ht="15" hidden="1" customHeight="1" outlineLevel="1" x14ac:dyDescent="0.25">
      <c r="B512" s="66" t="s">
        <v>117</v>
      </c>
      <c r="C512" s="551">
        <v>0.80902600713921469</v>
      </c>
      <c r="D512" s="536">
        <v>0.19097399286078531</v>
      </c>
      <c r="E512" s="552">
        <v>1</v>
      </c>
      <c r="F512" s="551">
        <v>0.6680232558139535</v>
      </c>
      <c r="G512" s="536">
        <v>0.3319767441860465</v>
      </c>
      <c r="H512" s="536">
        <v>1</v>
      </c>
      <c r="I512" s="551">
        <v>0.91471011020603732</v>
      </c>
      <c r="J512" s="536">
        <v>8.5289889793962625E-2</v>
      </c>
      <c r="K512" s="536">
        <v>1</v>
      </c>
      <c r="L512" s="313">
        <v>1</v>
      </c>
      <c r="M512" s="551">
        <v>1</v>
      </c>
      <c r="N512" s="536">
        <v>0</v>
      </c>
      <c r="O512" s="552">
        <v>1</v>
      </c>
    </row>
    <row r="513" spans="2:15" s="4" customFormat="1" ht="15.75" collapsed="1" x14ac:dyDescent="0.25">
      <c r="B513" s="119">
        <v>1984</v>
      </c>
      <c r="C513" s="553">
        <v>0.86342601254849127</v>
      </c>
      <c r="D513" s="539">
        <v>0.1365739874515087</v>
      </c>
      <c r="E513" s="554">
        <v>1</v>
      </c>
      <c r="F513" s="553">
        <v>0.7442116511770992</v>
      </c>
      <c r="G513" s="539">
        <v>0.2557883488229008</v>
      </c>
      <c r="H513" s="539">
        <v>1</v>
      </c>
      <c r="I513" s="553">
        <v>0.96121449559255634</v>
      </c>
      <c r="J513" s="539">
        <v>3.8785504407443681E-2</v>
      </c>
      <c r="K513" s="539">
        <v>1</v>
      </c>
      <c r="L513" s="310">
        <v>1</v>
      </c>
      <c r="M513" s="553">
        <v>9.950248756218906E-2</v>
      </c>
      <c r="N513" s="539">
        <v>0.90049751243781095</v>
      </c>
      <c r="O513" s="554">
        <v>1</v>
      </c>
    </row>
    <row r="514" spans="2:15" s="4" customFormat="1" ht="15" hidden="1" customHeight="1" outlineLevel="1" x14ac:dyDescent="0.25">
      <c r="B514" s="66" t="s">
        <v>106</v>
      </c>
      <c r="C514" s="551">
        <v>0.90068922305764409</v>
      </c>
      <c r="D514" s="536">
        <v>9.9310776942355891E-2</v>
      </c>
      <c r="E514" s="552">
        <v>1</v>
      </c>
      <c r="F514" s="551">
        <v>0.74906191369606001</v>
      </c>
      <c r="G514" s="536">
        <v>0.25093808630393999</v>
      </c>
      <c r="H514" s="536">
        <v>1</v>
      </c>
      <c r="I514" s="551">
        <v>0.97880729423361257</v>
      </c>
      <c r="J514" s="536">
        <v>2.1192705766387383E-2</v>
      </c>
      <c r="K514" s="536">
        <v>1</v>
      </c>
      <c r="L514" s="313">
        <v>1</v>
      </c>
      <c r="M514" s="551">
        <v>0.55172413793103448</v>
      </c>
      <c r="N514" s="536">
        <v>0.44827586206896552</v>
      </c>
      <c r="O514" s="552">
        <v>1</v>
      </c>
    </row>
    <row r="515" spans="2:15" s="4" customFormat="1" ht="15" hidden="1" customHeight="1" outlineLevel="1" x14ac:dyDescent="0.25">
      <c r="B515" s="66" t="s">
        <v>107</v>
      </c>
      <c r="C515" s="551">
        <v>0.86594031264803406</v>
      </c>
      <c r="D515" s="536">
        <v>0.13405968735196588</v>
      </c>
      <c r="E515" s="552">
        <v>1</v>
      </c>
      <c r="F515" s="551">
        <v>0.67718223583460946</v>
      </c>
      <c r="G515" s="536">
        <v>0.32281776416539049</v>
      </c>
      <c r="H515" s="536">
        <v>1</v>
      </c>
      <c r="I515" s="551">
        <v>0.9852256628212912</v>
      </c>
      <c r="J515" s="536">
        <v>1.4774337178708763E-2</v>
      </c>
      <c r="K515" s="536">
        <v>1</v>
      </c>
      <c r="L515" s="313">
        <v>1</v>
      </c>
      <c r="M515" s="551">
        <v>0.61538461538461542</v>
      </c>
      <c r="N515" s="536">
        <v>0.38461538461538464</v>
      </c>
      <c r="O515" s="552">
        <v>1</v>
      </c>
    </row>
    <row r="516" spans="2:15" s="4" customFormat="1" ht="15" hidden="1" customHeight="1" outlineLevel="1" x14ac:dyDescent="0.25">
      <c r="B516" s="66" t="s">
        <v>108</v>
      </c>
      <c r="C516" s="551">
        <v>0.90199410831633808</v>
      </c>
      <c r="D516" s="536">
        <v>9.8005891683661903E-2</v>
      </c>
      <c r="E516" s="552">
        <v>1</v>
      </c>
      <c r="F516" s="551">
        <v>0.70040635389730332</v>
      </c>
      <c r="G516" s="536">
        <v>0.29959364610269673</v>
      </c>
      <c r="H516" s="536">
        <v>1</v>
      </c>
      <c r="I516" s="551">
        <v>0.9911810478990144</v>
      </c>
      <c r="J516" s="536">
        <v>8.8189521009856484E-3</v>
      </c>
      <c r="K516" s="536">
        <v>1</v>
      </c>
      <c r="L516" s="313">
        <v>1</v>
      </c>
      <c r="M516" s="551">
        <v>0.5714285714285714</v>
      </c>
      <c r="N516" s="536">
        <v>0.42857142857142855</v>
      </c>
      <c r="O516" s="552">
        <v>1</v>
      </c>
    </row>
    <row r="517" spans="2:15" s="4" customFormat="1" ht="15" hidden="1" customHeight="1" outlineLevel="1" x14ac:dyDescent="0.25">
      <c r="B517" s="66" t="s">
        <v>109</v>
      </c>
      <c r="C517" s="551">
        <v>0.89721153846153845</v>
      </c>
      <c r="D517" s="536">
        <v>0.10278846153846154</v>
      </c>
      <c r="E517" s="552">
        <v>1</v>
      </c>
      <c r="F517" s="551">
        <v>0.6784341139461727</v>
      </c>
      <c r="G517" s="536">
        <v>0.32156588605382735</v>
      </c>
      <c r="H517" s="536">
        <v>1</v>
      </c>
      <c r="I517" s="551">
        <v>0.98018995929443686</v>
      </c>
      <c r="J517" s="536">
        <v>1.9810040705563095E-2</v>
      </c>
      <c r="K517" s="536">
        <v>1</v>
      </c>
      <c r="L517" s="313">
        <v>1</v>
      </c>
      <c r="M517" s="551">
        <v>0.86363636363636365</v>
      </c>
      <c r="N517" s="536">
        <v>0.13636363636363635</v>
      </c>
      <c r="O517" s="552">
        <v>1</v>
      </c>
    </row>
    <row r="518" spans="2:15" s="4" customFormat="1" ht="15" hidden="1" customHeight="1" outlineLevel="1" x14ac:dyDescent="0.25">
      <c r="B518" s="66" t="s">
        <v>110</v>
      </c>
      <c r="C518" s="551">
        <v>0.93508962520369365</v>
      </c>
      <c r="D518" s="536">
        <v>6.4910374796306361E-2</v>
      </c>
      <c r="E518" s="552">
        <v>1</v>
      </c>
      <c r="F518" s="551">
        <v>0.79398907103825134</v>
      </c>
      <c r="G518" s="536">
        <v>0.20601092896174864</v>
      </c>
      <c r="H518" s="536">
        <v>1</v>
      </c>
      <c r="I518" s="551">
        <v>0.98154239766081874</v>
      </c>
      <c r="J518" s="536">
        <v>1.8457602339181287E-2</v>
      </c>
      <c r="K518" s="536">
        <v>1</v>
      </c>
      <c r="L518" s="313">
        <v>1</v>
      </c>
      <c r="M518" s="551">
        <v>1</v>
      </c>
      <c r="N518" s="536">
        <v>0</v>
      </c>
      <c r="O518" s="552">
        <v>1</v>
      </c>
    </row>
    <row r="519" spans="2:15" s="4" customFormat="1" ht="15" hidden="1" customHeight="1" outlineLevel="1" x14ac:dyDescent="0.25">
      <c r="B519" s="66" t="s">
        <v>111</v>
      </c>
      <c r="C519" s="551">
        <v>0.95731922398589064</v>
      </c>
      <c r="D519" s="536">
        <v>4.2680776014109349E-2</v>
      </c>
      <c r="E519" s="552">
        <v>1</v>
      </c>
      <c r="F519" s="551">
        <v>0.88813559322033897</v>
      </c>
      <c r="G519" s="536">
        <v>0.11186440677966102</v>
      </c>
      <c r="H519" s="536">
        <v>1</v>
      </c>
      <c r="I519" s="551">
        <v>0.97533378592441733</v>
      </c>
      <c r="J519" s="536">
        <v>2.4666214075582713E-2</v>
      </c>
      <c r="K519" s="536">
        <v>1</v>
      </c>
      <c r="L519" s="313">
        <v>1</v>
      </c>
      <c r="M519" s="551">
        <v>0.8</v>
      </c>
      <c r="N519" s="536">
        <v>0.2</v>
      </c>
      <c r="O519" s="552">
        <v>1</v>
      </c>
    </row>
    <row r="520" spans="2:15" s="4" customFormat="1" ht="15" hidden="1" customHeight="1" outlineLevel="1" x14ac:dyDescent="0.25">
      <c r="B520" s="66" t="s">
        <v>112</v>
      </c>
      <c r="C520" s="551">
        <v>0.80779944289693595</v>
      </c>
      <c r="D520" s="536">
        <v>0.19220055710306408</v>
      </c>
      <c r="E520" s="552">
        <v>1</v>
      </c>
      <c r="F520" s="551">
        <v>0.60325684678016289</v>
      </c>
      <c r="G520" s="536">
        <v>0.39674315321983716</v>
      </c>
      <c r="H520" s="536">
        <v>1</v>
      </c>
      <c r="I520" s="551">
        <v>0.97154836777478282</v>
      </c>
      <c r="J520" s="536">
        <v>2.8451632225217131E-2</v>
      </c>
      <c r="K520" s="536">
        <v>1</v>
      </c>
      <c r="L520" s="313">
        <v>1</v>
      </c>
      <c r="M520" s="551">
        <v>0</v>
      </c>
      <c r="N520" s="536">
        <v>1</v>
      </c>
      <c r="O520" s="552">
        <v>1</v>
      </c>
    </row>
    <row r="521" spans="2:15" s="4" customFormat="1" ht="15" hidden="1" customHeight="1" outlineLevel="1" x14ac:dyDescent="0.25">
      <c r="B521" s="66" t="s">
        <v>113</v>
      </c>
      <c r="C521" s="551">
        <v>0.87652439024390238</v>
      </c>
      <c r="D521" s="536">
        <v>0.12347560975609756</v>
      </c>
      <c r="E521" s="552">
        <v>1</v>
      </c>
      <c r="F521" s="551">
        <v>0.73802716225875631</v>
      </c>
      <c r="G521" s="536">
        <v>0.26197283774124375</v>
      </c>
      <c r="H521" s="536">
        <v>1</v>
      </c>
      <c r="I521" s="551">
        <v>0.9807379272924579</v>
      </c>
      <c r="J521" s="536">
        <v>1.9262072707542051E-2</v>
      </c>
      <c r="K521" s="536">
        <v>1</v>
      </c>
      <c r="L521" s="313">
        <v>1</v>
      </c>
      <c r="M521" s="551">
        <v>0.53846153846153844</v>
      </c>
      <c r="N521" s="536">
        <v>0.46153846153846156</v>
      </c>
      <c r="O521" s="552">
        <v>1</v>
      </c>
    </row>
    <row r="522" spans="2:15" s="4" customFormat="1" ht="15" hidden="1" customHeight="1" outlineLevel="1" x14ac:dyDescent="0.25">
      <c r="B522" s="66" t="s">
        <v>114</v>
      </c>
      <c r="C522" s="551">
        <v>0.9101344703181371</v>
      </c>
      <c r="D522" s="536">
        <v>8.9865529681862899E-2</v>
      </c>
      <c r="E522" s="552">
        <v>1</v>
      </c>
      <c r="F522" s="551">
        <v>0.78660287081339708</v>
      </c>
      <c r="G522" s="536">
        <v>0.21339712918660286</v>
      </c>
      <c r="H522" s="536">
        <v>1</v>
      </c>
      <c r="I522" s="551">
        <v>0.97410920276852087</v>
      </c>
      <c r="J522" s="536">
        <v>2.5890797231479107E-2</v>
      </c>
      <c r="K522" s="536">
        <v>1</v>
      </c>
      <c r="L522" s="313">
        <v>1</v>
      </c>
      <c r="M522" s="551">
        <v>0.5</v>
      </c>
      <c r="N522" s="536">
        <v>0.5</v>
      </c>
      <c r="O522" s="552">
        <v>1</v>
      </c>
    </row>
    <row r="523" spans="2:15" s="4" customFormat="1" ht="15" hidden="1" customHeight="1" outlineLevel="1" x14ac:dyDescent="0.25">
      <c r="B523" s="66" t="s">
        <v>115</v>
      </c>
      <c r="C523" s="551">
        <v>0.90904653433127236</v>
      </c>
      <c r="D523" s="536">
        <v>9.0953465668727626E-2</v>
      </c>
      <c r="E523" s="552">
        <v>1</v>
      </c>
      <c r="F523" s="551">
        <v>0.72801747678864004</v>
      </c>
      <c r="G523" s="536">
        <v>0.27198252321135991</v>
      </c>
      <c r="H523" s="536">
        <v>1</v>
      </c>
      <c r="I523" s="551">
        <v>0.98735687022900764</v>
      </c>
      <c r="J523" s="536">
        <v>1.2643129770992367E-2</v>
      </c>
      <c r="K523" s="536">
        <v>1</v>
      </c>
      <c r="L523" s="313">
        <v>1</v>
      </c>
      <c r="M523" s="551">
        <v>0.76</v>
      </c>
      <c r="N523" s="536">
        <v>0.24</v>
      </c>
      <c r="O523" s="552">
        <v>1</v>
      </c>
    </row>
    <row r="524" spans="2:15" s="4" customFormat="1" ht="15" hidden="1" customHeight="1" outlineLevel="1" x14ac:dyDescent="0.25">
      <c r="B524" s="66" t="s">
        <v>116</v>
      </c>
      <c r="C524" s="551">
        <v>0.88241139450149053</v>
      </c>
      <c r="D524" s="536">
        <v>0.11758860549850944</v>
      </c>
      <c r="E524" s="552">
        <v>1</v>
      </c>
      <c r="F524" s="551">
        <v>0.7596412556053812</v>
      </c>
      <c r="G524" s="536">
        <v>0.24035874439461882</v>
      </c>
      <c r="H524" s="536">
        <v>1</v>
      </c>
      <c r="I524" s="551">
        <v>0.95240730492529058</v>
      </c>
      <c r="J524" s="536">
        <v>4.7592695074709465E-2</v>
      </c>
      <c r="K524" s="536">
        <v>1</v>
      </c>
      <c r="L524" s="313">
        <v>1</v>
      </c>
      <c r="M524" s="551">
        <v>0.8</v>
      </c>
      <c r="N524" s="536">
        <v>0.2</v>
      </c>
      <c r="O524" s="552">
        <v>1</v>
      </c>
    </row>
    <row r="525" spans="2:15" s="4" customFormat="1" ht="15" hidden="1" customHeight="1" outlineLevel="1" x14ac:dyDescent="0.25">
      <c r="B525" s="66" t="s">
        <v>117</v>
      </c>
      <c r="C525" s="551">
        <v>0.86069915254237284</v>
      </c>
      <c r="D525" s="536">
        <v>0.13930084745762711</v>
      </c>
      <c r="E525" s="552">
        <v>1</v>
      </c>
      <c r="F525" s="551">
        <v>0.74215384615384616</v>
      </c>
      <c r="G525" s="536">
        <v>0.25784615384615384</v>
      </c>
      <c r="H525" s="536">
        <v>1</v>
      </c>
      <c r="I525" s="551">
        <v>0.94853683148335011</v>
      </c>
      <c r="J525" s="536">
        <v>5.1463168516649851E-2</v>
      </c>
      <c r="K525" s="536">
        <v>1</v>
      </c>
      <c r="L525" s="313">
        <v>1</v>
      </c>
      <c r="M525" s="551">
        <v>0.72222222222222221</v>
      </c>
      <c r="N525" s="536">
        <v>0.27777777777777779</v>
      </c>
      <c r="O525" s="552">
        <v>1</v>
      </c>
    </row>
    <row r="526" spans="2:15" s="4" customFormat="1" ht="15.75" collapsed="1" x14ac:dyDescent="0.25">
      <c r="B526" s="119">
        <v>1983</v>
      </c>
      <c r="C526" s="553">
        <v>0.89350171341540807</v>
      </c>
      <c r="D526" s="539">
        <v>0.10649828658459196</v>
      </c>
      <c r="E526" s="554">
        <v>1</v>
      </c>
      <c r="F526" s="553">
        <v>0.72203091521273344</v>
      </c>
      <c r="G526" s="539">
        <v>0.27796908478726662</v>
      </c>
      <c r="H526" s="539">
        <v>1</v>
      </c>
      <c r="I526" s="553">
        <v>0.97892051030421978</v>
      </c>
      <c r="J526" s="539">
        <v>2.1079489695780176E-2</v>
      </c>
      <c r="K526" s="539">
        <v>1</v>
      </c>
      <c r="L526" s="310">
        <v>1</v>
      </c>
      <c r="M526" s="553">
        <v>0.66666666666666663</v>
      </c>
      <c r="N526" s="539">
        <v>0.33333333333333331</v>
      </c>
      <c r="O526" s="554">
        <v>1</v>
      </c>
    </row>
    <row r="527" spans="2:15" s="4" customFormat="1" ht="15" hidden="1" customHeight="1" outlineLevel="1" x14ac:dyDescent="0.25">
      <c r="B527" s="66" t="s">
        <v>106</v>
      </c>
      <c r="C527" s="551">
        <v>0.8270303781773094</v>
      </c>
      <c r="D527" s="536">
        <v>0.17296962182269063</v>
      </c>
      <c r="E527" s="552">
        <v>1</v>
      </c>
      <c r="F527" s="551">
        <v>0.54166666666666663</v>
      </c>
      <c r="G527" s="536">
        <v>0.45833333333333331</v>
      </c>
      <c r="H527" s="536">
        <v>1</v>
      </c>
      <c r="I527" s="551">
        <v>0.96450839328537175</v>
      </c>
      <c r="J527" s="536">
        <v>3.5491606714628296E-2</v>
      </c>
      <c r="K527" s="536">
        <v>1</v>
      </c>
      <c r="L527" s="313">
        <v>1</v>
      </c>
      <c r="M527" s="551">
        <v>1</v>
      </c>
      <c r="N527" s="536">
        <v>0</v>
      </c>
      <c r="O527" s="552">
        <v>1</v>
      </c>
    </row>
    <row r="528" spans="2:15" s="4" customFormat="1" ht="15" hidden="1" customHeight="1" outlineLevel="1" x14ac:dyDescent="0.25">
      <c r="B528" s="66" t="s">
        <v>107</v>
      </c>
      <c r="C528" s="551">
        <v>0.79943942696979131</v>
      </c>
      <c r="D528" s="536">
        <v>0.20056057303020866</v>
      </c>
      <c r="E528" s="552">
        <v>1</v>
      </c>
      <c r="F528" s="551">
        <v>0.46820246593121351</v>
      </c>
      <c r="G528" s="536">
        <v>0.53179753406878649</v>
      </c>
      <c r="H528" s="536">
        <v>1</v>
      </c>
      <c r="I528" s="551">
        <v>0.95476374903175831</v>
      </c>
      <c r="J528" s="536">
        <v>4.5236250968241673E-2</v>
      </c>
      <c r="K528" s="536">
        <v>1</v>
      </c>
      <c r="L528" s="313">
        <v>1</v>
      </c>
      <c r="M528" s="551">
        <v>0.9</v>
      </c>
      <c r="N528" s="536">
        <v>0.1</v>
      </c>
      <c r="O528" s="552">
        <v>1</v>
      </c>
    </row>
    <row r="529" spans="2:15" s="4" customFormat="1" ht="15" hidden="1" customHeight="1" outlineLevel="1" x14ac:dyDescent="0.25">
      <c r="B529" s="66" t="s">
        <v>108</v>
      </c>
      <c r="C529" s="551">
        <v>0.85975559065591489</v>
      </c>
      <c r="D529" s="536">
        <v>0.14024440934408514</v>
      </c>
      <c r="E529" s="552">
        <v>1</v>
      </c>
      <c r="F529" s="551">
        <v>0.65204755614266841</v>
      </c>
      <c r="G529" s="536">
        <v>0.34795244385733159</v>
      </c>
      <c r="H529" s="536">
        <v>1</v>
      </c>
      <c r="I529" s="551">
        <v>0.95912027833001989</v>
      </c>
      <c r="J529" s="536">
        <v>4.0879721669980121E-2</v>
      </c>
      <c r="K529" s="536">
        <v>1</v>
      </c>
      <c r="L529" s="313">
        <v>1</v>
      </c>
      <c r="M529" s="551">
        <v>0</v>
      </c>
      <c r="N529" s="536">
        <v>1</v>
      </c>
      <c r="O529" s="552">
        <v>1</v>
      </c>
    </row>
    <row r="530" spans="2:15" s="4" customFormat="1" ht="15" hidden="1" customHeight="1" outlineLevel="1" x14ac:dyDescent="0.25">
      <c r="B530" s="66" t="s">
        <v>109</v>
      </c>
      <c r="C530" s="551">
        <v>0.82332373508844092</v>
      </c>
      <c r="D530" s="536">
        <v>0.17667626491155902</v>
      </c>
      <c r="E530" s="552">
        <v>1</v>
      </c>
      <c r="F530" s="551">
        <v>0.52370755582747019</v>
      </c>
      <c r="G530" s="536">
        <v>0.47629244417252981</v>
      </c>
      <c r="H530" s="536">
        <v>1</v>
      </c>
      <c r="I530" s="551">
        <v>0.97444444444444445</v>
      </c>
      <c r="J530" s="536">
        <v>2.5555555555555557E-2</v>
      </c>
      <c r="K530" s="536">
        <v>1</v>
      </c>
      <c r="L530" s="313">
        <v>1</v>
      </c>
      <c r="M530" s="551">
        <v>1</v>
      </c>
      <c r="N530" s="536">
        <v>0</v>
      </c>
      <c r="O530" s="552">
        <v>1</v>
      </c>
    </row>
    <row r="531" spans="2:15" s="4" customFormat="1" ht="15" hidden="1" customHeight="1" outlineLevel="1" x14ac:dyDescent="0.25">
      <c r="B531" s="66" t="s">
        <v>110</v>
      </c>
      <c r="C531" s="551">
        <v>0.94988565178482653</v>
      </c>
      <c r="D531" s="536">
        <v>5.0114348215173514E-2</v>
      </c>
      <c r="E531" s="552">
        <v>1</v>
      </c>
      <c r="F531" s="551">
        <v>0.82289628180039143</v>
      </c>
      <c r="G531" s="536">
        <v>0.1771037181996086</v>
      </c>
      <c r="H531" s="536">
        <v>1</v>
      </c>
      <c r="I531" s="551">
        <v>0.98210234434081167</v>
      </c>
      <c r="J531" s="536">
        <v>1.7897655659188303E-2</v>
      </c>
      <c r="K531" s="536">
        <v>1</v>
      </c>
      <c r="L531" s="313">
        <v>1</v>
      </c>
      <c r="M531" s="551">
        <v>1</v>
      </c>
      <c r="N531" s="536">
        <v>0</v>
      </c>
      <c r="O531" s="552">
        <v>1</v>
      </c>
    </row>
    <row r="532" spans="2:15" s="4" customFormat="1" ht="15" hidden="1" customHeight="1" outlineLevel="1" x14ac:dyDescent="0.25">
      <c r="B532" s="66" t="s">
        <v>111</v>
      </c>
      <c r="C532" s="551">
        <v>0.9120310478654593</v>
      </c>
      <c r="D532" s="536">
        <v>8.7968952134540757E-2</v>
      </c>
      <c r="E532" s="552">
        <v>1</v>
      </c>
      <c r="F532" s="551">
        <v>0.76716653512233624</v>
      </c>
      <c r="G532" s="536">
        <v>0.23283346487766376</v>
      </c>
      <c r="H532" s="536">
        <v>1</v>
      </c>
      <c r="I532" s="551">
        <v>0.96543285408381763</v>
      </c>
      <c r="J532" s="536">
        <v>3.4567145916182318E-2</v>
      </c>
      <c r="K532" s="536">
        <v>1</v>
      </c>
      <c r="L532" s="313">
        <v>1</v>
      </c>
      <c r="M532" s="551" t="s">
        <v>126</v>
      </c>
      <c r="N532" s="536" t="s">
        <v>126</v>
      </c>
      <c r="O532" s="552" t="s">
        <v>126</v>
      </c>
    </row>
    <row r="533" spans="2:15" s="4" customFormat="1" ht="15" hidden="1" customHeight="1" outlineLevel="1" x14ac:dyDescent="0.25">
      <c r="B533" s="66" t="s">
        <v>112</v>
      </c>
      <c r="C533" s="551">
        <v>0.7528089887640449</v>
      </c>
      <c r="D533" s="536">
        <v>0.24719101123595505</v>
      </c>
      <c r="E533" s="552">
        <v>1</v>
      </c>
      <c r="F533" s="551">
        <v>0.49375251914550583</v>
      </c>
      <c r="G533" s="536">
        <v>0.50624748085449411</v>
      </c>
      <c r="H533" s="536">
        <v>1</v>
      </c>
      <c r="I533" s="551">
        <v>0.94672004927625497</v>
      </c>
      <c r="J533" s="536">
        <v>5.3279950723744994E-2</v>
      </c>
      <c r="K533" s="536">
        <v>1</v>
      </c>
      <c r="L533" s="313">
        <v>1</v>
      </c>
      <c r="M533" s="551">
        <v>0.66666666666666663</v>
      </c>
      <c r="N533" s="536">
        <v>0.33333333333333331</v>
      </c>
      <c r="O533" s="552">
        <v>1</v>
      </c>
    </row>
    <row r="534" spans="2:15" s="4" customFormat="1" ht="15" hidden="1" customHeight="1" outlineLevel="1" x14ac:dyDescent="0.25">
      <c r="B534" s="66" t="s">
        <v>113</v>
      </c>
      <c r="C534" s="551">
        <v>0.77440599173553715</v>
      </c>
      <c r="D534" s="536">
        <v>0.2255940082644628</v>
      </c>
      <c r="E534" s="552">
        <v>1</v>
      </c>
      <c r="F534" s="551">
        <v>0.61346102686884807</v>
      </c>
      <c r="G534" s="536">
        <v>0.38653897313115188</v>
      </c>
      <c r="H534" s="536">
        <v>1</v>
      </c>
      <c r="I534" s="551">
        <v>0.92544196771714071</v>
      </c>
      <c r="J534" s="536">
        <v>7.4558032282859343E-2</v>
      </c>
      <c r="K534" s="536">
        <v>1</v>
      </c>
      <c r="L534" s="313">
        <v>1</v>
      </c>
      <c r="M534" s="551">
        <v>0.72727272727272729</v>
      </c>
      <c r="N534" s="536">
        <v>0.27272727272727271</v>
      </c>
      <c r="O534" s="552">
        <v>1</v>
      </c>
    </row>
    <row r="535" spans="2:15" s="4" customFormat="1" ht="15" hidden="1" customHeight="1" outlineLevel="1" x14ac:dyDescent="0.25">
      <c r="B535" s="66" t="s">
        <v>114</v>
      </c>
      <c r="C535" s="551">
        <v>0.89700765483646483</v>
      </c>
      <c r="D535" s="536">
        <v>0.10299234516353514</v>
      </c>
      <c r="E535" s="552">
        <v>1</v>
      </c>
      <c r="F535" s="551">
        <v>0.70541692026780278</v>
      </c>
      <c r="G535" s="536">
        <v>0.29458307973219722</v>
      </c>
      <c r="H535" s="536">
        <v>1</v>
      </c>
      <c r="I535" s="551">
        <v>0.97340293313447679</v>
      </c>
      <c r="J535" s="536">
        <v>2.6597066865523242E-2</v>
      </c>
      <c r="K535" s="536">
        <v>1</v>
      </c>
      <c r="L535" s="313">
        <v>1</v>
      </c>
      <c r="M535" s="551">
        <v>0.75</v>
      </c>
      <c r="N535" s="536">
        <v>0.25</v>
      </c>
      <c r="O535" s="552">
        <v>1</v>
      </c>
    </row>
    <row r="536" spans="2:15" s="4" customFormat="1" ht="15" hidden="1" customHeight="1" outlineLevel="1" x14ac:dyDescent="0.25">
      <c r="B536" s="66" t="s">
        <v>115</v>
      </c>
      <c r="C536" s="551">
        <v>0.89435261707988978</v>
      </c>
      <c r="D536" s="536">
        <v>0.10564738292011019</v>
      </c>
      <c r="E536" s="552">
        <v>1</v>
      </c>
      <c r="F536" s="551">
        <v>0.7174959871589085</v>
      </c>
      <c r="G536" s="536">
        <v>0.2825040128410915</v>
      </c>
      <c r="H536" s="536">
        <v>1</v>
      </c>
      <c r="I536" s="551">
        <v>0.9532564052415412</v>
      </c>
      <c r="J536" s="536">
        <v>4.674359475845883E-2</v>
      </c>
      <c r="K536" s="536">
        <v>1</v>
      </c>
      <c r="L536" s="313">
        <v>1</v>
      </c>
      <c r="M536" s="551" t="s">
        <v>126</v>
      </c>
      <c r="N536" s="536" t="s">
        <v>126</v>
      </c>
      <c r="O536" s="552" t="s">
        <v>126</v>
      </c>
    </row>
    <row r="537" spans="2:15" s="4" customFormat="1" ht="15" hidden="1" customHeight="1" outlineLevel="1" x14ac:dyDescent="0.25">
      <c r="B537" s="66" t="s">
        <v>116</v>
      </c>
      <c r="C537" s="551">
        <v>0.87140871177015755</v>
      </c>
      <c r="D537" s="536">
        <v>0.12859128822984245</v>
      </c>
      <c r="E537" s="552">
        <v>1</v>
      </c>
      <c r="F537" s="551">
        <v>0.62918660287081341</v>
      </c>
      <c r="G537" s="536">
        <v>0.37081339712918659</v>
      </c>
      <c r="H537" s="536">
        <v>1</v>
      </c>
      <c r="I537" s="551">
        <v>0.97050847457627121</v>
      </c>
      <c r="J537" s="536">
        <v>2.9491525423728814E-2</v>
      </c>
      <c r="K537" s="536">
        <v>1</v>
      </c>
      <c r="L537" s="313">
        <v>1</v>
      </c>
      <c r="M537" s="551">
        <v>0.5714285714285714</v>
      </c>
      <c r="N537" s="536">
        <v>0.42857142857142855</v>
      </c>
      <c r="O537" s="552">
        <v>1</v>
      </c>
    </row>
    <row r="538" spans="2:15" s="4" customFormat="1" ht="15" hidden="1" customHeight="1" outlineLevel="1" x14ac:dyDescent="0.25">
      <c r="B538" s="66" t="s">
        <v>117</v>
      </c>
      <c r="C538" s="551">
        <v>0.91870777027027029</v>
      </c>
      <c r="D538" s="536">
        <v>8.1292229729729729E-2</v>
      </c>
      <c r="E538" s="552">
        <v>1</v>
      </c>
      <c r="F538" s="551">
        <v>0.90380313199105144</v>
      </c>
      <c r="G538" s="536">
        <v>9.6196868008948541E-2</v>
      </c>
      <c r="H538" s="536">
        <v>1</v>
      </c>
      <c r="I538" s="551">
        <v>0.92368326764600506</v>
      </c>
      <c r="J538" s="536">
        <v>7.6316732353994984E-2</v>
      </c>
      <c r="K538" s="536">
        <v>1</v>
      </c>
      <c r="L538" s="313">
        <v>1</v>
      </c>
      <c r="M538" s="551">
        <v>1</v>
      </c>
      <c r="N538" s="536">
        <v>0</v>
      </c>
      <c r="O538" s="552">
        <v>1</v>
      </c>
    </row>
    <row r="539" spans="2:15" s="4" customFormat="1" ht="15.75" collapsed="1" x14ac:dyDescent="0.25">
      <c r="B539" s="119">
        <v>1982</v>
      </c>
      <c r="C539" s="553">
        <v>0.85428156419509316</v>
      </c>
      <c r="D539" s="539">
        <v>0.14571843580490684</v>
      </c>
      <c r="E539" s="554">
        <v>1</v>
      </c>
      <c r="F539" s="553">
        <v>0.62980989665996545</v>
      </c>
      <c r="G539" s="539">
        <v>0.37019010334003455</v>
      </c>
      <c r="H539" s="539">
        <v>1</v>
      </c>
      <c r="I539" s="553">
        <v>0.96056904283284372</v>
      </c>
      <c r="J539" s="539">
        <v>3.9430957167156333E-2</v>
      </c>
      <c r="K539" s="539">
        <v>1</v>
      </c>
      <c r="L539" s="310">
        <v>1</v>
      </c>
      <c r="M539" s="553">
        <v>0.46236559139784944</v>
      </c>
      <c r="N539" s="539">
        <v>0.5376344086021505</v>
      </c>
      <c r="O539" s="554">
        <v>1</v>
      </c>
    </row>
    <row r="540" spans="2:15" s="4" customFormat="1" ht="15" hidden="1" customHeight="1" outlineLevel="1" x14ac:dyDescent="0.25">
      <c r="B540" s="66" t="s">
        <v>106</v>
      </c>
      <c r="C540" s="551">
        <v>0.70853423336547738</v>
      </c>
      <c r="D540" s="536">
        <v>0.29146576663452267</v>
      </c>
      <c r="E540" s="552">
        <v>1</v>
      </c>
      <c r="F540" s="551">
        <v>0.45372567631703842</v>
      </c>
      <c r="G540" s="536">
        <v>0.54627432368296158</v>
      </c>
      <c r="H540" s="536">
        <v>1</v>
      </c>
      <c r="I540" s="551">
        <v>0.97098549274637314</v>
      </c>
      <c r="J540" s="536">
        <v>2.9014507253626812E-2</v>
      </c>
      <c r="K540" s="536">
        <v>1</v>
      </c>
      <c r="L540" s="313">
        <v>1</v>
      </c>
      <c r="M540" s="551">
        <v>1</v>
      </c>
      <c r="N540" s="536">
        <v>0</v>
      </c>
      <c r="O540" s="552">
        <v>1</v>
      </c>
    </row>
    <row r="541" spans="2:15" s="4" customFormat="1" ht="15" hidden="1" customHeight="1" outlineLevel="1" x14ac:dyDescent="0.25">
      <c r="B541" s="66" t="s">
        <v>107</v>
      </c>
      <c r="C541" s="551">
        <v>0.75295857988165682</v>
      </c>
      <c r="D541" s="536">
        <v>0.24704142011834321</v>
      </c>
      <c r="E541" s="552">
        <v>1</v>
      </c>
      <c r="F541" s="551">
        <v>0.50992720052945073</v>
      </c>
      <c r="G541" s="536">
        <v>0.49007279947054933</v>
      </c>
      <c r="H541" s="536">
        <v>1</v>
      </c>
      <c r="I541" s="551">
        <v>0.94830415754923414</v>
      </c>
      <c r="J541" s="536">
        <v>5.1695842450765861E-2</v>
      </c>
      <c r="K541" s="536">
        <v>1</v>
      </c>
      <c r="L541" s="313">
        <v>1</v>
      </c>
      <c r="M541" s="551">
        <v>1</v>
      </c>
      <c r="N541" s="536">
        <v>0</v>
      </c>
      <c r="O541" s="552">
        <v>1</v>
      </c>
    </row>
    <row r="542" spans="2:15" s="4" customFormat="1" ht="15" hidden="1" customHeight="1" outlineLevel="1" x14ac:dyDescent="0.25">
      <c r="B542" s="66" t="s">
        <v>108</v>
      </c>
      <c r="C542" s="551">
        <v>0.78096020659701848</v>
      </c>
      <c r="D542" s="536">
        <v>0.21903979340298158</v>
      </c>
      <c r="E542" s="552">
        <v>1</v>
      </c>
      <c r="F542" s="551">
        <v>0.50987091875474566</v>
      </c>
      <c r="G542" s="536">
        <v>0.49012908124525434</v>
      </c>
      <c r="H542" s="536">
        <v>1</v>
      </c>
      <c r="I542" s="551">
        <v>0.90168490533263856</v>
      </c>
      <c r="J542" s="536">
        <v>9.8315094667361477E-2</v>
      </c>
      <c r="K542" s="536">
        <v>1</v>
      </c>
      <c r="L542" s="313">
        <v>1</v>
      </c>
      <c r="M542" s="551">
        <v>0.64</v>
      </c>
      <c r="N542" s="536">
        <v>0.36</v>
      </c>
      <c r="O542" s="552">
        <v>1</v>
      </c>
    </row>
    <row r="543" spans="2:15" s="4" customFormat="1" ht="15" hidden="1" customHeight="1" outlineLevel="1" x14ac:dyDescent="0.25">
      <c r="B543" s="66" t="s">
        <v>109</v>
      </c>
      <c r="C543" s="551">
        <v>0.91363506158693786</v>
      </c>
      <c r="D543" s="536">
        <v>8.6364938413062156E-2</v>
      </c>
      <c r="E543" s="552">
        <v>1</v>
      </c>
      <c r="F543" s="551">
        <v>0.77546777546777546</v>
      </c>
      <c r="G543" s="536">
        <v>0.22453222453222454</v>
      </c>
      <c r="H543" s="536">
        <v>1</v>
      </c>
      <c r="I543" s="551">
        <v>0.94968553459119498</v>
      </c>
      <c r="J543" s="536">
        <v>5.0314465408805034E-2</v>
      </c>
      <c r="K543" s="536">
        <v>1</v>
      </c>
      <c r="L543" s="313">
        <v>1</v>
      </c>
      <c r="M543" s="551">
        <v>0.81578947368421051</v>
      </c>
      <c r="N543" s="536">
        <v>0.18421052631578946</v>
      </c>
      <c r="O543" s="552">
        <v>1</v>
      </c>
    </row>
    <row r="544" spans="2:15" s="4" customFormat="1" ht="15" hidden="1" customHeight="1" outlineLevel="1" x14ac:dyDescent="0.25">
      <c r="B544" s="66" t="s">
        <v>110</v>
      </c>
      <c r="C544" s="551">
        <v>0.95972566759083611</v>
      </c>
      <c r="D544" s="536">
        <v>4.0274332409163872E-2</v>
      </c>
      <c r="E544" s="552">
        <v>1</v>
      </c>
      <c r="F544" s="551">
        <v>0.82560879811468968</v>
      </c>
      <c r="G544" s="536">
        <v>0.17439120188531029</v>
      </c>
      <c r="H544" s="536">
        <v>1</v>
      </c>
      <c r="I544" s="551">
        <v>0.99018181818181816</v>
      </c>
      <c r="J544" s="536">
        <v>9.8181818181818179E-3</v>
      </c>
      <c r="K544" s="536">
        <v>1</v>
      </c>
      <c r="L544" s="313">
        <v>1</v>
      </c>
      <c r="M544" s="551">
        <v>1</v>
      </c>
      <c r="N544" s="536">
        <v>0</v>
      </c>
      <c r="O544" s="552">
        <v>1</v>
      </c>
    </row>
    <row r="545" spans="2:15" s="4" customFormat="1" ht="15" hidden="1" customHeight="1" outlineLevel="1" x14ac:dyDescent="0.25">
      <c r="B545" s="66" t="s">
        <v>111</v>
      </c>
      <c r="C545" s="551">
        <v>0.89917695473251025</v>
      </c>
      <c r="D545" s="536">
        <v>0.10082304526748971</v>
      </c>
      <c r="E545" s="552">
        <v>1</v>
      </c>
      <c r="F545" s="551">
        <v>0.78358208955223885</v>
      </c>
      <c r="G545" s="536">
        <v>0.21641791044776118</v>
      </c>
      <c r="H545" s="536">
        <v>1</v>
      </c>
      <c r="I545" s="551">
        <v>0.9325</v>
      </c>
      <c r="J545" s="536">
        <v>6.7500000000000004E-2</v>
      </c>
      <c r="K545" s="536">
        <v>1</v>
      </c>
      <c r="L545" s="313">
        <v>1</v>
      </c>
      <c r="M545" s="551">
        <v>1</v>
      </c>
      <c r="N545" s="536">
        <v>0</v>
      </c>
      <c r="O545" s="552">
        <v>1</v>
      </c>
    </row>
    <row r="546" spans="2:15" s="4" customFormat="1" ht="15" hidden="1" customHeight="1" outlineLevel="1" x14ac:dyDescent="0.25">
      <c r="B546" s="66" t="s">
        <v>112</v>
      </c>
      <c r="C546" s="551">
        <v>0.7654140231006995</v>
      </c>
      <c r="D546" s="536">
        <v>0.23458597689930047</v>
      </c>
      <c r="E546" s="552">
        <v>1</v>
      </c>
      <c r="F546" s="551">
        <v>0.48172484599589321</v>
      </c>
      <c r="G546" s="536">
        <v>0.51827515400410673</v>
      </c>
      <c r="H546" s="536">
        <v>1</v>
      </c>
      <c r="I546" s="551">
        <v>0.94981359334671633</v>
      </c>
      <c r="J546" s="536">
        <v>5.0186406653283624E-2</v>
      </c>
      <c r="K546" s="536">
        <v>1</v>
      </c>
      <c r="L546" s="313">
        <v>1</v>
      </c>
      <c r="M546" s="551">
        <v>0.96894409937888204</v>
      </c>
      <c r="N546" s="536">
        <v>3.1055900621118012E-2</v>
      </c>
      <c r="O546" s="552">
        <v>1</v>
      </c>
    </row>
    <row r="547" spans="2:15" s="4" customFormat="1" ht="15" hidden="1" customHeight="1" outlineLevel="1" x14ac:dyDescent="0.25">
      <c r="B547" s="66" t="s">
        <v>113</v>
      </c>
      <c r="C547" s="551">
        <v>0.74154589371980673</v>
      </c>
      <c r="D547" s="536">
        <v>0.25845410628019322</v>
      </c>
      <c r="E547" s="552">
        <v>1</v>
      </c>
      <c r="F547" s="551">
        <v>0.48344733242134064</v>
      </c>
      <c r="G547" s="536">
        <v>0.51655266757865936</v>
      </c>
      <c r="H547" s="536">
        <v>1</v>
      </c>
      <c r="I547" s="551">
        <v>0.93968253968253967</v>
      </c>
      <c r="J547" s="536">
        <v>6.0317460317460318E-2</v>
      </c>
      <c r="K547" s="536">
        <v>1</v>
      </c>
      <c r="L547" s="313">
        <v>1</v>
      </c>
      <c r="M547" s="551">
        <v>0.98933901918976541</v>
      </c>
      <c r="N547" s="536">
        <v>1.0660980810234541E-2</v>
      </c>
      <c r="O547" s="552">
        <v>1</v>
      </c>
    </row>
    <row r="548" spans="2:15" s="4" customFormat="1" ht="15" hidden="1" customHeight="1" outlineLevel="1" x14ac:dyDescent="0.25">
      <c r="B548" s="66" t="s">
        <v>114</v>
      </c>
      <c r="C548" s="551">
        <v>0.8524357559514425</v>
      </c>
      <c r="D548" s="536">
        <v>0.14756424404855747</v>
      </c>
      <c r="E548" s="552">
        <v>1</v>
      </c>
      <c r="F548" s="551">
        <v>0.65108868826340949</v>
      </c>
      <c r="G548" s="536">
        <v>0.34891131173659057</v>
      </c>
      <c r="H548" s="536">
        <v>1</v>
      </c>
      <c r="I548" s="551">
        <v>0.92943854324734443</v>
      </c>
      <c r="J548" s="536">
        <v>7.0561456752655544E-2</v>
      </c>
      <c r="K548" s="536">
        <v>1</v>
      </c>
      <c r="L548" s="313">
        <v>1</v>
      </c>
      <c r="M548" s="551">
        <v>1</v>
      </c>
      <c r="N548" s="536">
        <v>0</v>
      </c>
      <c r="O548" s="552">
        <v>1</v>
      </c>
    </row>
    <row r="549" spans="2:15" s="4" customFormat="1" ht="15" hidden="1" customHeight="1" outlineLevel="1" x14ac:dyDescent="0.25">
      <c r="B549" s="66" t="s">
        <v>115</v>
      </c>
      <c r="C549" s="551">
        <v>0.90193775689958899</v>
      </c>
      <c r="D549" s="536">
        <v>9.8062243100411034E-2</v>
      </c>
      <c r="E549" s="552">
        <v>1</v>
      </c>
      <c r="F549" s="551">
        <v>0.67139737991266379</v>
      </c>
      <c r="G549" s="536">
        <v>0.32860262008733626</v>
      </c>
      <c r="H549" s="536">
        <v>1</v>
      </c>
      <c r="I549" s="551">
        <v>0.98629568106312293</v>
      </c>
      <c r="J549" s="536">
        <v>1.3704318936877076E-2</v>
      </c>
      <c r="K549" s="536">
        <v>1</v>
      </c>
      <c r="L549" s="313">
        <v>1</v>
      </c>
      <c r="M549" s="551">
        <v>1</v>
      </c>
      <c r="N549" s="536">
        <v>0</v>
      </c>
      <c r="O549" s="552">
        <v>1</v>
      </c>
    </row>
    <row r="550" spans="2:15" s="4" customFormat="1" ht="15" hidden="1" customHeight="1" outlineLevel="1" x14ac:dyDescent="0.25">
      <c r="B550" s="66" t="s">
        <v>116</v>
      </c>
      <c r="C550" s="551">
        <v>0.80231037489102008</v>
      </c>
      <c r="D550" s="536">
        <v>0.19768962510897994</v>
      </c>
      <c r="E550" s="552">
        <v>1</v>
      </c>
      <c r="F550" s="551">
        <v>0.42304776345716449</v>
      </c>
      <c r="G550" s="536">
        <v>0.57695223654283545</v>
      </c>
      <c r="H550" s="536">
        <v>1</v>
      </c>
      <c r="I550" s="551">
        <v>0.95342902711323763</v>
      </c>
      <c r="J550" s="536">
        <v>4.657097288676236E-2</v>
      </c>
      <c r="K550" s="536">
        <v>1</v>
      </c>
      <c r="L550" s="313">
        <v>1</v>
      </c>
      <c r="M550" s="551">
        <v>1</v>
      </c>
      <c r="N550" s="536">
        <v>0</v>
      </c>
      <c r="O550" s="552">
        <v>1</v>
      </c>
    </row>
    <row r="551" spans="2:15" s="4" customFormat="1" ht="15" hidden="1" customHeight="1" outlineLevel="1" x14ac:dyDescent="0.25">
      <c r="B551" s="66" t="s">
        <v>117</v>
      </c>
      <c r="C551" s="551">
        <v>0.70904421207117962</v>
      </c>
      <c r="D551" s="536">
        <v>0.29095578792882038</v>
      </c>
      <c r="E551" s="552">
        <v>1</v>
      </c>
      <c r="F551" s="551">
        <v>0.34836427939876213</v>
      </c>
      <c r="G551" s="536">
        <v>0.65163572060123787</v>
      </c>
      <c r="H551" s="536">
        <v>1</v>
      </c>
      <c r="I551" s="551">
        <v>0.97626418988648089</v>
      </c>
      <c r="J551" s="536">
        <v>2.3735810113519093E-2</v>
      </c>
      <c r="K551" s="536">
        <v>1</v>
      </c>
      <c r="L551" s="313">
        <v>1</v>
      </c>
      <c r="M551" s="551">
        <v>0.73619631901840488</v>
      </c>
      <c r="N551" s="536">
        <v>0.26380368098159507</v>
      </c>
      <c r="O551" s="552">
        <v>1</v>
      </c>
    </row>
    <row r="552" spans="2:15" s="4" customFormat="1" ht="15.75" collapsed="1" x14ac:dyDescent="0.25">
      <c r="B552" s="119">
        <v>1981</v>
      </c>
      <c r="C552" s="553">
        <v>0.81684075376817211</v>
      </c>
      <c r="D552" s="539">
        <v>0.18315924623182786</v>
      </c>
      <c r="E552" s="554">
        <v>1</v>
      </c>
      <c r="F552" s="553">
        <v>0.54376486715316696</v>
      </c>
      <c r="G552" s="539">
        <v>0.45623513284683304</v>
      </c>
      <c r="H552" s="539">
        <v>1</v>
      </c>
      <c r="I552" s="553">
        <v>0.95138070382219231</v>
      </c>
      <c r="J552" s="539">
        <v>4.8619296177807712E-2</v>
      </c>
      <c r="K552" s="539">
        <v>1</v>
      </c>
      <c r="L552" s="310">
        <v>1</v>
      </c>
      <c r="M552" s="553">
        <v>0.95241379310344831</v>
      </c>
      <c r="N552" s="539">
        <v>4.7586206896551721E-2</v>
      </c>
      <c r="O552" s="554">
        <v>1</v>
      </c>
    </row>
    <row r="553" spans="2:15" s="4" customFormat="1" ht="15" hidden="1" customHeight="1" outlineLevel="1" x14ac:dyDescent="0.25">
      <c r="B553" s="66" t="s">
        <v>106</v>
      </c>
      <c r="C553" s="551">
        <v>0.83823966696402019</v>
      </c>
      <c r="D553" s="536">
        <v>0.16176033303597978</v>
      </c>
      <c r="E553" s="552">
        <v>1</v>
      </c>
      <c r="F553" s="551">
        <v>0.59506172839506177</v>
      </c>
      <c r="G553" s="536">
        <v>0.40493827160493828</v>
      </c>
      <c r="H553" s="536">
        <v>1</v>
      </c>
      <c r="I553" s="551">
        <v>0.91499795668165096</v>
      </c>
      <c r="J553" s="536">
        <v>8.5002043318348999E-2</v>
      </c>
      <c r="K553" s="536">
        <v>1</v>
      </c>
      <c r="L553" s="313">
        <v>1</v>
      </c>
      <c r="M553" s="551">
        <v>0.84905660377358494</v>
      </c>
      <c r="N553" s="536">
        <v>0.15094339622641509</v>
      </c>
      <c r="O553" s="552">
        <v>1</v>
      </c>
    </row>
    <row r="554" spans="2:15" s="4" customFormat="1" ht="15" hidden="1" customHeight="1" outlineLevel="1" x14ac:dyDescent="0.25">
      <c r="B554" s="66" t="s">
        <v>107</v>
      </c>
      <c r="C554" s="551">
        <v>0.86855376606474699</v>
      </c>
      <c r="D554" s="536">
        <v>0.13144623393525298</v>
      </c>
      <c r="E554" s="552">
        <v>1</v>
      </c>
      <c r="F554" s="551">
        <v>0.62371134020618557</v>
      </c>
      <c r="G554" s="536">
        <v>0.37628865979381443</v>
      </c>
      <c r="H554" s="536">
        <v>1</v>
      </c>
      <c r="I554" s="551">
        <v>0.94972451790633605</v>
      </c>
      <c r="J554" s="536">
        <v>5.0275482093663913E-2</v>
      </c>
      <c r="K554" s="536">
        <v>1</v>
      </c>
      <c r="L554" s="313">
        <v>1</v>
      </c>
      <c r="M554" s="551">
        <v>0.96212121212121215</v>
      </c>
      <c r="N554" s="536">
        <v>3.787878787878788E-2</v>
      </c>
      <c r="O554" s="552">
        <v>1</v>
      </c>
    </row>
    <row r="555" spans="2:15" s="4" customFormat="1" ht="15" hidden="1" customHeight="1" outlineLevel="1" x14ac:dyDescent="0.25">
      <c r="B555" s="66" t="s">
        <v>108</v>
      </c>
      <c r="C555" s="551">
        <v>0.90972141948907637</v>
      </c>
      <c r="D555" s="536">
        <v>9.0278580510923592E-2</v>
      </c>
      <c r="E555" s="552">
        <v>1</v>
      </c>
      <c r="F555" s="551">
        <v>0.73904761904761906</v>
      </c>
      <c r="G555" s="536">
        <v>0.26095238095238094</v>
      </c>
      <c r="H555" s="536">
        <v>1</v>
      </c>
      <c r="I555" s="551">
        <v>0.94736842105263153</v>
      </c>
      <c r="J555" s="536">
        <v>5.2631578947368418E-2</v>
      </c>
      <c r="K555" s="536">
        <v>1</v>
      </c>
      <c r="L555" s="313">
        <v>1</v>
      </c>
      <c r="M555" s="551">
        <v>0.93181818181818177</v>
      </c>
      <c r="N555" s="536">
        <v>6.8181818181818177E-2</v>
      </c>
      <c r="O555" s="552">
        <v>1</v>
      </c>
    </row>
    <row r="556" spans="2:15" s="4" customFormat="1" ht="15" hidden="1" customHeight="1" outlineLevel="1" x14ac:dyDescent="0.25">
      <c r="B556" s="66" t="s">
        <v>109</v>
      </c>
      <c r="C556" s="551">
        <v>0.90677150192554556</v>
      </c>
      <c r="D556" s="536">
        <v>9.3228498074454436E-2</v>
      </c>
      <c r="E556" s="552">
        <v>1</v>
      </c>
      <c r="F556" s="551">
        <v>0.67290552584670227</v>
      </c>
      <c r="G556" s="536">
        <v>0.32709447415329768</v>
      </c>
      <c r="H556" s="536">
        <v>1</v>
      </c>
      <c r="I556" s="551">
        <v>0.95931863727454914</v>
      </c>
      <c r="J556" s="536">
        <v>4.0681362725450899E-2</v>
      </c>
      <c r="K556" s="536">
        <v>1</v>
      </c>
      <c r="L556" s="313">
        <v>1</v>
      </c>
      <c r="M556" s="551">
        <v>0.71052631578947367</v>
      </c>
      <c r="N556" s="536">
        <v>0.28947368421052633</v>
      </c>
      <c r="O556" s="552">
        <v>1</v>
      </c>
    </row>
    <row r="557" spans="2:15" s="4" customFormat="1" ht="15" hidden="1" customHeight="1" outlineLevel="1" x14ac:dyDescent="0.25">
      <c r="B557" s="66" t="s">
        <v>110</v>
      </c>
      <c r="C557" s="551">
        <v>0.96110076557003932</v>
      </c>
      <c r="D557" s="536">
        <v>3.889923442996069E-2</v>
      </c>
      <c r="E557" s="552">
        <v>1</v>
      </c>
      <c r="F557" s="551">
        <v>0.82054992764109991</v>
      </c>
      <c r="G557" s="536">
        <v>0.17945007235890015</v>
      </c>
      <c r="H557" s="536">
        <v>1</v>
      </c>
      <c r="I557" s="551">
        <v>0.9846951370032091</v>
      </c>
      <c r="J557" s="536">
        <v>1.5304862996790916E-2</v>
      </c>
      <c r="K557" s="536">
        <v>1</v>
      </c>
      <c r="L557" s="313">
        <v>1</v>
      </c>
      <c r="M557" s="551">
        <v>0.6</v>
      </c>
      <c r="N557" s="536">
        <v>0.4</v>
      </c>
      <c r="O557" s="552">
        <v>1</v>
      </c>
    </row>
    <row r="558" spans="2:15" s="4" customFormat="1" ht="15" hidden="1" customHeight="1" outlineLevel="1" x14ac:dyDescent="0.25">
      <c r="B558" s="66" t="s">
        <v>111</v>
      </c>
      <c r="C558" s="551">
        <v>0.88686227861485589</v>
      </c>
      <c r="D558" s="536">
        <v>0.11313772138514407</v>
      </c>
      <c r="E558" s="552">
        <v>1</v>
      </c>
      <c r="F558" s="551">
        <v>0.68453608247422681</v>
      </c>
      <c r="G558" s="536">
        <v>0.31546391752577319</v>
      </c>
      <c r="H558" s="536">
        <v>1</v>
      </c>
      <c r="I558" s="551">
        <v>0.95568685376661744</v>
      </c>
      <c r="J558" s="536">
        <v>4.4313146233382568E-2</v>
      </c>
      <c r="K558" s="536">
        <v>1</v>
      </c>
      <c r="L558" s="313">
        <v>1</v>
      </c>
      <c r="M558" s="551">
        <v>0.9555555555555556</v>
      </c>
      <c r="N558" s="536">
        <v>4.4444444444444446E-2</v>
      </c>
      <c r="O558" s="552">
        <v>1</v>
      </c>
    </row>
    <row r="559" spans="2:15" s="4" customFormat="1" ht="15" hidden="1" customHeight="1" outlineLevel="1" x14ac:dyDescent="0.25">
      <c r="B559" s="66" t="s">
        <v>112</v>
      </c>
      <c r="C559" s="551">
        <v>0.82496147919876739</v>
      </c>
      <c r="D559" s="536">
        <v>0.17503852080123267</v>
      </c>
      <c r="E559" s="552">
        <v>1</v>
      </c>
      <c r="F559" s="551">
        <v>0.55533399800598204</v>
      </c>
      <c r="G559" s="536">
        <v>0.44466600199401796</v>
      </c>
      <c r="H559" s="536">
        <v>1</v>
      </c>
      <c r="I559" s="551">
        <v>0.9434137291280148</v>
      </c>
      <c r="J559" s="536">
        <v>5.6586270871985159E-2</v>
      </c>
      <c r="K559" s="536">
        <v>1</v>
      </c>
      <c r="L559" s="313">
        <v>1</v>
      </c>
      <c r="M559" s="551">
        <v>1</v>
      </c>
      <c r="N559" s="536">
        <v>0</v>
      </c>
      <c r="O559" s="552">
        <v>1</v>
      </c>
    </row>
    <row r="560" spans="2:15" s="4" customFormat="1" ht="15" hidden="1" customHeight="1" outlineLevel="1" x14ac:dyDescent="0.25">
      <c r="B560" s="66" t="s">
        <v>113</v>
      </c>
      <c r="C560" s="551">
        <v>0.88376095118898623</v>
      </c>
      <c r="D560" s="536">
        <v>0.11623904881101377</v>
      </c>
      <c r="E560" s="552">
        <v>1</v>
      </c>
      <c r="F560" s="551">
        <v>0.66666666666666663</v>
      </c>
      <c r="G560" s="536">
        <v>0.33333333333333331</v>
      </c>
      <c r="H560" s="536">
        <v>1</v>
      </c>
      <c r="I560" s="551">
        <v>0.95699614890885754</v>
      </c>
      <c r="J560" s="536">
        <v>4.3003851091142492E-2</v>
      </c>
      <c r="K560" s="536">
        <v>1</v>
      </c>
      <c r="L560" s="313">
        <v>1</v>
      </c>
      <c r="M560" s="551">
        <v>0.99775112443778113</v>
      </c>
      <c r="N560" s="536">
        <v>2.2488755622188904E-3</v>
      </c>
      <c r="O560" s="552">
        <v>1</v>
      </c>
    </row>
    <row r="561" spans="2:15" s="4" customFormat="1" ht="15" hidden="1" customHeight="1" outlineLevel="1" x14ac:dyDescent="0.25">
      <c r="B561" s="66" t="s">
        <v>114</v>
      </c>
      <c r="C561" s="551">
        <v>0.91868460388639761</v>
      </c>
      <c r="D561" s="536">
        <v>8.131539611360239E-2</v>
      </c>
      <c r="E561" s="552">
        <v>1</v>
      </c>
      <c r="F561" s="551">
        <v>0.8003300330033003</v>
      </c>
      <c r="G561" s="536">
        <v>0.19966996699669967</v>
      </c>
      <c r="H561" s="536">
        <v>1</v>
      </c>
      <c r="I561" s="551">
        <v>0.94329501915708813</v>
      </c>
      <c r="J561" s="536">
        <v>5.6704980842911874E-2</v>
      </c>
      <c r="K561" s="536">
        <v>1</v>
      </c>
      <c r="L561" s="313">
        <v>1</v>
      </c>
      <c r="M561" s="551">
        <v>0.96385542168674698</v>
      </c>
      <c r="N561" s="536">
        <v>3.614457831325301E-2</v>
      </c>
      <c r="O561" s="552">
        <v>1</v>
      </c>
    </row>
    <row r="562" spans="2:15" s="4" customFormat="1" ht="15" hidden="1" customHeight="1" outlineLevel="1" x14ac:dyDescent="0.25">
      <c r="B562" s="66" t="s">
        <v>115</v>
      </c>
      <c r="C562" s="551">
        <v>0.90896319190783925</v>
      </c>
      <c r="D562" s="536">
        <v>9.103680809216072E-2</v>
      </c>
      <c r="E562" s="552">
        <v>1</v>
      </c>
      <c r="F562" s="551">
        <v>0.7857142857142857</v>
      </c>
      <c r="G562" s="536">
        <v>0.21428571428571427</v>
      </c>
      <c r="H562" s="536">
        <v>1</v>
      </c>
      <c r="I562" s="551">
        <v>0.9285714285714286</v>
      </c>
      <c r="J562" s="536">
        <v>7.1428571428571425E-2</v>
      </c>
      <c r="K562" s="536">
        <v>1</v>
      </c>
      <c r="L562" s="313">
        <v>1</v>
      </c>
      <c r="M562" s="551">
        <v>1</v>
      </c>
      <c r="N562" s="536">
        <v>0</v>
      </c>
      <c r="O562" s="552">
        <v>1</v>
      </c>
    </row>
    <row r="563" spans="2:15" s="4" customFormat="1" ht="15" hidden="1" customHeight="1" outlineLevel="1" x14ac:dyDescent="0.25">
      <c r="B563" s="66" t="s">
        <v>116</v>
      </c>
      <c r="C563" s="551">
        <v>0.86398467432950188</v>
      </c>
      <c r="D563" s="536">
        <v>0.13601532567049809</v>
      </c>
      <c r="E563" s="552">
        <v>1</v>
      </c>
      <c r="F563" s="551">
        <v>0.61808118081180807</v>
      </c>
      <c r="G563" s="536">
        <v>0.38191881918819187</v>
      </c>
      <c r="H563" s="536">
        <v>1</v>
      </c>
      <c r="I563" s="551">
        <v>0.94182389937106914</v>
      </c>
      <c r="J563" s="536">
        <v>5.8176100628930819E-2</v>
      </c>
      <c r="K563" s="536">
        <v>1</v>
      </c>
      <c r="L563" s="313">
        <v>1</v>
      </c>
      <c r="M563" s="551">
        <v>0.46376811594202899</v>
      </c>
      <c r="N563" s="536">
        <v>0.53623188405797106</v>
      </c>
      <c r="O563" s="552">
        <v>1</v>
      </c>
    </row>
    <row r="564" spans="2:15" s="4" customFormat="1" ht="15" hidden="1" customHeight="1" outlineLevel="1" x14ac:dyDescent="0.25">
      <c r="B564" s="66" t="s">
        <v>117</v>
      </c>
      <c r="C564" s="551">
        <v>0.62235989862010699</v>
      </c>
      <c r="D564" s="536">
        <v>0.37764010137989301</v>
      </c>
      <c r="E564" s="552">
        <v>1</v>
      </c>
      <c r="F564" s="551">
        <v>0.21924482338611451</v>
      </c>
      <c r="G564" s="536">
        <v>0.78075517661388549</v>
      </c>
      <c r="H564" s="536">
        <v>1</v>
      </c>
      <c r="I564" s="551">
        <v>0.9681081081081081</v>
      </c>
      <c r="J564" s="536">
        <v>3.1891891891891892E-2</v>
      </c>
      <c r="K564" s="536">
        <v>1</v>
      </c>
      <c r="L564" s="313">
        <v>1</v>
      </c>
      <c r="M564" s="551">
        <v>1</v>
      </c>
      <c r="N564" s="536">
        <v>0</v>
      </c>
      <c r="O564" s="552">
        <v>1</v>
      </c>
    </row>
    <row r="565" spans="2:15" s="4" customFormat="1" ht="15.75" collapsed="1" x14ac:dyDescent="0.25">
      <c r="B565" s="119">
        <v>1980</v>
      </c>
      <c r="C565" s="553">
        <v>0.87555419935021805</v>
      </c>
      <c r="D565" s="539">
        <v>0.1244458006497819</v>
      </c>
      <c r="E565" s="554">
        <v>1</v>
      </c>
      <c r="F565" s="553">
        <v>0.62009443455375801</v>
      </c>
      <c r="G565" s="539">
        <v>0.37990556544624199</v>
      </c>
      <c r="H565" s="539">
        <v>1</v>
      </c>
      <c r="I565" s="553">
        <v>0.95114805819165182</v>
      </c>
      <c r="J565" s="539">
        <v>4.8851941808348148E-2</v>
      </c>
      <c r="K565" s="539">
        <v>1</v>
      </c>
      <c r="L565" s="310">
        <v>1</v>
      </c>
      <c r="M565" s="553">
        <v>0.96147839666840185</v>
      </c>
      <c r="N565" s="539">
        <v>3.8521603331598125E-2</v>
      </c>
      <c r="O565" s="554">
        <v>1</v>
      </c>
    </row>
    <row r="566" spans="2:15" s="4" customFormat="1" ht="15" hidden="1" customHeight="1" outlineLevel="1" x14ac:dyDescent="0.25">
      <c r="B566" s="66" t="s">
        <v>106</v>
      </c>
      <c r="C566" s="551">
        <v>0.83121864856889938</v>
      </c>
      <c r="D566" s="536">
        <v>0.16878135143110062</v>
      </c>
      <c r="E566" s="552">
        <v>1</v>
      </c>
      <c r="F566" s="551">
        <v>0.67564259485924116</v>
      </c>
      <c r="G566" s="536">
        <v>0.32435740514075889</v>
      </c>
      <c r="H566" s="536">
        <v>1</v>
      </c>
      <c r="I566" s="551">
        <v>0.84464475079533408</v>
      </c>
      <c r="J566" s="536">
        <v>0.15535524920466595</v>
      </c>
      <c r="K566" s="536">
        <v>1</v>
      </c>
      <c r="L566" s="313">
        <v>1</v>
      </c>
      <c r="M566" s="551">
        <v>1</v>
      </c>
      <c r="N566" s="536">
        <v>0</v>
      </c>
      <c r="O566" s="552">
        <v>1</v>
      </c>
    </row>
    <row r="567" spans="2:15" s="4" customFormat="1" ht="15" hidden="1" customHeight="1" outlineLevel="1" x14ac:dyDescent="0.25">
      <c r="B567" s="66" t="s">
        <v>107</v>
      </c>
      <c r="C567" s="551">
        <v>0.82080392758514886</v>
      </c>
      <c r="D567" s="536">
        <v>0.17919607241485119</v>
      </c>
      <c r="E567" s="552">
        <v>1</v>
      </c>
      <c r="F567" s="551">
        <v>0.68367346938775508</v>
      </c>
      <c r="G567" s="536">
        <v>0.31632653061224492</v>
      </c>
      <c r="H567" s="536">
        <v>1</v>
      </c>
      <c r="I567" s="551">
        <v>0.82202320887991931</v>
      </c>
      <c r="J567" s="536">
        <v>0.17797679112008072</v>
      </c>
      <c r="K567" s="536">
        <v>1</v>
      </c>
      <c r="L567" s="313">
        <v>1</v>
      </c>
      <c r="M567" s="551">
        <v>1</v>
      </c>
      <c r="N567" s="536">
        <v>0</v>
      </c>
      <c r="O567" s="552">
        <v>1</v>
      </c>
    </row>
    <row r="568" spans="2:15" s="4" customFormat="1" ht="15" hidden="1" customHeight="1" outlineLevel="1" x14ac:dyDescent="0.25">
      <c r="B568" s="66" t="s">
        <v>108</v>
      </c>
      <c r="C568" s="551">
        <v>0.8293413173652695</v>
      </c>
      <c r="D568" s="536">
        <v>0.17065868263473055</v>
      </c>
      <c r="E568" s="552">
        <v>1</v>
      </c>
      <c r="F568" s="551">
        <v>0.7401079136690647</v>
      </c>
      <c r="G568" s="536">
        <v>0.25989208633093525</v>
      </c>
      <c r="H568" s="536">
        <v>1</v>
      </c>
      <c r="I568" s="551">
        <v>0.83380041428049223</v>
      </c>
      <c r="J568" s="536">
        <v>0.16619958571950774</v>
      </c>
      <c r="K568" s="536">
        <v>1</v>
      </c>
      <c r="L568" s="313">
        <v>1</v>
      </c>
      <c r="M568" s="551">
        <v>1</v>
      </c>
      <c r="N568" s="536">
        <v>0</v>
      </c>
      <c r="O568" s="552">
        <v>1</v>
      </c>
    </row>
    <row r="569" spans="2:15" s="4" customFormat="1" ht="15" hidden="1" customHeight="1" outlineLevel="1" x14ac:dyDescent="0.25">
      <c r="B569" s="66" t="s">
        <v>109</v>
      </c>
      <c r="C569" s="551">
        <v>0.82997845948154203</v>
      </c>
      <c r="D569" s="536">
        <v>0.170021540518458</v>
      </c>
      <c r="E569" s="552">
        <v>1</v>
      </c>
      <c r="F569" s="551">
        <v>0.77347114556416885</v>
      </c>
      <c r="G569" s="536">
        <v>0.22652885443583118</v>
      </c>
      <c r="H569" s="536">
        <v>1</v>
      </c>
      <c r="I569" s="551">
        <v>0.83002502085070895</v>
      </c>
      <c r="J569" s="536">
        <v>0.16897414512093412</v>
      </c>
      <c r="K569" s="536">
        <v>1</v>
      </c>
      <c r="L569" s="313">
        <v>1</v>
      </c>
      <c r="M569" s="551">
        <v>1</v>
      </c>
      <c r="N569" s="536">
        <v>0</v>
      </c>
      <c r="O569" s="552">
        <v>1</v>
      </c>
    </row>
    <row r="570" spans="2:15" s="4" customFormat="1" ht="15" hidden="1" customHeight="1" outlineLevel="1" x14ac:dyDescent="0.25">
      <c r="B570" s="66" t="s">
        <v>110</v>
      </c>
      <c r="C570" s="551">
        <v>0.88236635130514074</v>
      </c>
      <c r="D570" s="536">
        <v>0.11763364869485923</v>
      </c>
      <c r="E570" s="552">
        <v>1</v>
      </c>
      <c r="F570" s="551">
        <v>0.80463980463980467</v>
      </c>
      <c r="G570" s="536">
        <v>0.19536019536019536</v>
      </c>
      <c r="H570" s="536">
        <v>1</v>
      </c>
      <c r="I570" s="551">
        <v>0.88876058506543498</v>
      </c>
      <c r="J570" s="536">
        <v>0.11123941493456505</v>
      </c>
      <c r="K570" s="536">
        <v>1</v>
      </c>
      <c r="L570" s="313">
        <v>1</v>
      </c>
      <c r="M570" s="551">
        <v>0.83870967741935487</v>
      </c>
      <c r="N570" s="536">
        <v>0.16129032258064516</v>
      </c>
      <c r="O570" s="552">
        <v>1</v>
      </c>
    </row>
    <row r="571" spans="2:15" s="4" customFormat="1" ht="15" hidden="1" customHeight="1" outlineLevel="1" x14ac:dyDescent="0.25">
      <c r="B571" s="66" t="s">
        <v>111</v>
      </c>
      <c r="C571" s="551">
        <v>0.87751256281407031</v>
      </c>
      <c r="D571" s="536">
        <v>0.12248743718592965</v>
      </c>
      <c r="E571" s="552">
        <v>1</v>
      </c>
      <c r="F571" s="551">
        <v>0.59090909090909094</v>
      </c>
      <c r="G571" s="536">
        <v>0.40909090909090912</v>
      </c>
      <c r="H571" s="536">
        <v>1</v>
      </c>
      <c r="I571" s="551">
        <v>0.9410641200545703</v>
      </c>
      <c r="J571" s="536">
        <v>5.8935879945429738E-2</v>
      </c>
      <c r="K571" s="536">
        <v>1</v>
      </c>
      <c r="L571" s="313">
        <v>1</v>
      </c>
      <c r="M571" s="551">
        <v>1</v>
      </c>
      <c r="N571" s="536">
        <v>0</v>
      </c>
      <c r="O571" s="552">
        <v>1</v>
      </c>
    </row>
    <row r="572" spans="2:15" s="4" customFormat="1" ht="15" hidden="1" customHeight="1" outlineLevel="1" x14ac:dyDescent="0.25">
      <c r="B572" s="66" t="s">
        <v>112</v>
      </c>
      <c r="C572" s="551">
        <v>0.82827597897948801</v>
      </c>
      <c r="D572" s="536">
        <v>0.17172402102051196</v>
      </c>
      <c r="E572" s="552">
        <v>1</v>
      </c>
      <c r="F572" s="551">
        <v>0.50719822812846072</v>
      </c>
      <c r="G572" s="536">
        <v>0.49280177187153934</v>
      </c>
      <c r="H572" s="536">
        <v>1</v>
      </c>
      <c r="I572" s="551">
        <v>0.9679520583637311</v>
      </c>
      <c r="J572" s="536">
        <v>3.2047941636268888E-2</v>
      </c>
      <c r="K572" s="536">
        <v>1</v>
      </c>
      <c r="L572" s="313">
        <v>1</v>
      </c>
      <c r="M572" s="551">
        <v>1</v>
      </c>
      <c r="N572" s="536">
        <v>0</v>
      </c>
      <c r="O572" s="552">
        <v>1</v>
      </c>
    </row>
    <row r="573" spans="2:15" s="4" customFormat="1" ht="15" hidden="1" customHeight="1" outlineLevel="1" x14ac:dyDescent="0.25">
      <c r="B573" s="66" t="s">
        <v>113</v>
      </c>
      <c r="C573" s="551">
        <v>0.82171969497764918</v>
      </c>
      <c r="D573" s="536">
        <v>0.17828030502235079</v>
      </c>
      <c r="E573" s="552">
        <v>1</v>
      </c>
      <c r="F573" s="551">
        <v>0.48360297332750329</v>
      </c>
      <c r="G573" s="536">
        <v>0.51639702667249676</v>
      </c>
      <c r="H573" s="536">
        <v>1</v>
      </c>
      <c r="I573" s="551">
        <v>0.96635514018691593</v>
      </c>
      <c r="J573" s="536">
        <v>3.3644859813084113E-2</v>
      </c>
      <c r="K573" s="536">
        <v>1</v>
      </c>
      <c r="L573" s="313">
        <v>1</v>
      </c>
      <c r="M573" s="551">
        <v>0.95593220338983054</v>
      </c>
      <c r="N573" s="536">
        <v>4.4067796610169491E-2</v>
      </c>
      <c r="O573" s="552">
        <v>1</v>
      </c>
    </row>
    <row r="574" spans="2:15" s="4" customFormat="1" ht="15" hidden="1" customHeight="1" outlineLevel="1" x14ac:dyDescent="0.25">
      <c r="B574" s="66" t="s">
        <v>114</v>
      </c>
      <c r="C574" s="551">
        <v>0.90735129963323236</v>
      </c>
      <c r="D574" s="536">
        <v>9.2648700366767658E-2</v>
      </c>
      <c r="E574" s="552">
        <v>1</v>
      </c>
      <c r="F574" s="551">
        <v>0.70419847328244278</v>
      </c>
      <c r="G574" s="536">
        <v>0.29580152671755727</v>
      </c>
      <c r="H574" s="536">
        <v>1</v>
      </c>
      <c r="I574" s="551">
        <v>0.94454789985516241</v>
      </c>
      <c r="J574" s="536">
        <v>5.5452100144837577E-2</v>
      </c>
      <c r="K574" s="536">
        <v>1</v>
      </c>
      <c r="L574" s="313">
        <v>1</v>
      </c>
      <c r="M574" s="551">
        <v>0.98785425101214575</v>
      </c>
      <c r="N574" s="536">
        <v>1.2145748987854251E-2</v>
      </c>
      <c r="O574" s="552">
        <v>1</v>
      </c>
    </row>
    <row r="575" spans="2:15" s="4" customFormat="1" ht="15" hidden="1" customHeight="1" outlineLevel="1" x14ac:dyDescent="0.25">
      <c r="B575" s="66" t="s">
        <v>115</v>
      </c>
      <c r="C575" s="551">
        <v>0.91903928741848262</v>
      </c>
      <c r="D575" s="536">
        <v>8.0960712581517422E-2</v>
      </c>
      <c r="E575" s="552">
        <v>1</v>
      </c>
      <c r="F575" s="551">
        <v>0.71954314720812185</v>
      </c>
      <c r="G575" s="536">
        <v>0.28045685279187815</v>
      </c>
      <c r="H575" s="536">
        <v>1</v>
      </c>
      <c r="I575" s="551">
        <v>0.94435284418796372</v>
      </c>
      <c r="J575" s="536">
        <v>5.5647155812036275E-2</v>
      </c>
      <c r="K575" s="536">
        <v>1</v>
      </c>
      <c r="L575" s="313">
        <v>1</v>
      </c>
      <c r="M575" s="551">
        <v>0.95794392523364491</v>
      </c>
      <c r="N575" s="536">
        <v>4.2056074766355138E-2</v>
      </c>
      <c r="O575" s="552">
        <v>1</v>
      </c>
    </row>
    <row r="576" spans="2:15" s="4" customFormat="1" ht="15" hidden="1" customHeight="1" outlineLevel="1" x14ac:dyDescent="0.25">
      <c r="B576" s="66" t="s">
        <v>116</v>
      </c>
      <c r="C576" s="551">
        <v>0.93845767395126856</v>
      </c>
      <c r="D576" s="536">
        <v>6.1542326048731472E-2</v>
      </c>
      <c r="E576" s="552">
        <v>1</v>
      </c>
      <c r="F576" s="551">
        <v>0.76777939042089982</v>
      </c>
      <c r="G576" s="536">
        <v>0.23222060957910015</v>
      </c>
      <c r="H576" s="536">
        <v>1</v>
      </c>
      <c r="I576" s="551">
        <v>0.97180301826846704</v>
      </c>
      <c r="J576" s="536">
        <v>2.8196981731532962E-2</v>
      </c>
      <c r="K576" s="536">
        <v>1</v>
      </c>
      <c r="L576" s="313">
        <v>1</v>
      </c>
      <c r="M576" s="551">
        <v>0.97846153846153849</v>
      </c>
      <c r="N576" s="536">
        <v>2.1538461538461538E-2</v>
      </c>
      <c r="O576" s="552">
        <v>1</v>
      </c>
    </row>
    <row r="577" spans="2:18" s="4" customFormat="1" ht="15" hidden="1" customHeight="1" outlineLevel="1" x14ac:dyDescent="0.25">
      <c r="B577" s="66" t="s">
        <v>117</v>
      </c>
      <c r="C577" s="551">
        <v>0.84596273291925461</v>
      </c>
      <c r="D577" s="536">
        <v>0.15403726708074533</v>
      </c>
      <c r="E577" s="552">
        <v>1</v>
      </c>
      <c r="F577" s="551">
        <v>0.57479387514723201</v>
      </c>
      <c r="G577" s="536">
        <v>0.42520612485276799</v>
      </c>
      <c r="H577" s="536">
        <v>1</v>
      </c>
      <c r="I577" s="551">
        <v>0.9417732686369652</v>
      </c>
      <c r="J577" s="536">
        <v>5.8226731363034849E-2</v>
      </c>
      <c r="K577" s="536">
        <v>1</v>
      </c>
      <c r="L577" s="313">
        <v>1</v>
      </c>
      <c r="M577" s="551">
        <v>0.9375</v>
      </c>
      <c r="N577" s="536">
        <v>6.25E-2</v>
      </c>
      <c r="O577" s="552">
        <v>1</v>
      </c>
    </row>
    <row r="578" spans="2:18" s="4" customFormat="1" ht="15.75" collapsed="1" x14ac:dyDescent="0.25">
      <c r="B578" s="119">
        <v>1979</v>
      </c>
      <c r="C578" s="553">
        <v>0.85372816903036397</v>
      </c>
      <c r="D578" s="539">
        <v>0.14627183096963603</v>
      </c>
      <c r="E578" s="554">
        <v>1</v>
      </c>
      <c r="F578" s="553">
        <v>0.63986223420185684</v>
      </c>
      <c r="G578" s="539">
        <v>0.36013776579814316</v>
      </c>
      <c r="H578" s="539">
        <v>1</v>
      </c>
      <c r="I578" s="553">
        <v>0.88589190375191984</v>
      </c>
      <c r="J578" s="539">
        <v>0.1139325678344182</v>
      </c>
      <c r="K578" s="539">
        <v>1</v>
      </c>
      <c r="L578" s="310">
        <v>1</v>
      </c>
      <c r="M578" s="553">
        <v>0.97478613237280509</v>
      </c>
      <c r="N578" s="539">
        <v>2.5213867627194957E-2</v>
      </c>
      <c r="O578" s="554">
        <v>1</v>
      </c>
    </row>
    <row r="579" spans="2:18" s="4" customFormat="1" ht="15" hidden="1" customHeight="1" outlineLevel="1" x14ac:dyDescent="0.25">
      <c r="B579" s="66" t="s">
        <v>106</v>
      </c>
      <c r="C579" s="551">
        <v>0.94477498093058732</v>
      </c>
      <c r="D579" s="536">
        <v>5.5225019069412663E-2</v>
      </c>
      <c r="E579" s="552">
        <v>1</v>
      </c>
      <c r="F579" s="551">
        <v>0.85892514395393471</v>
      </c>
      <c r="G579" s="536">
        <v>0.14107485604606526</v>
      </c>
      <c r="H579" s="536">
        <v>1</v>
      </c>
      <c r="I579" s="551">
        <v>0.95880436865299867</v>
      </c>
      <c r="J579" s="536">
        <v>4.1195631347001341E-2</v>
      </c>
      <c r="K579" s="536">
        <v>1</v>
      </c>
      <c r="L579" s="313">
        <v>1</v>
      </c>
      <c r="M579" s="551">
        <v>1</v>
      </c>
      <c r="N579" s="536">
        <v>0</v>
      </c>
      <c r="O579" s="552">
        <v>1</v>
      </c>
    </row>
    <row r="580" spans="2:18" s="4" customFormat="1" ht="15" hidden="1" customHeight="1" outlineLevel="1" x14ac:dyDescent="0.25">
      <c r="B580" s="66" t="s">
        <v>107</v>
      </c>
      <c r="C580" s="551">
        <v>0.93426093970558577</v>
      </c>
      <c r="D580" s="536">
        <v>6.5739060294414203E-2</v>
      </c>
      <c r="E580" s="552">
        <v>1</v>
      </c>
      <c r="F580" s="551">
        <v>0.81772334293948123</v>
      </c>
      <c r="G580" s="536">
        <v>0.18227665706051874</v>
      </c>
      <c r="H580" s="536">
        <v>1</v>
      </c>
      <c r="I580" s="551">
        <v>0.95127015144113336</v>
      </c>
      <c r="J580" s="536">
        <v>4.8729848558866633E-2</v>
      </c>
      <c r="K580" s="536">
        <v>1</v>
      </c>
      <c r="L580" s="313">
        <v>1</v>
      </c>
      <c r="M580" s="551">
        <v>1</v>
      </c>
      <c r="N580" s="536">
        <v>0</v>
      </c>
      <c r="O580" s="552">
        <v>1</v>
      </c>
    </row>
    <row r="581" spans="2:18" s="4" customFormat="1" ht="15" hidden="1" customHeight="1" outlineLevel="1" x14ac:dyDescent="0.25">
      <c r="B581" s="66" t="s">
        <v>108</v>
      </c>
      <c r="C581" s="551">
        <v>0.95401301518438175</v>
      </c>
      <c r="D581" s="536">
        <v>4.598698481561822E-2</v>
      </c>
      <c r="E581" s="552">
        <v>1</v>
      </c>
      <c r="F581" s="551">
        <v>0.81003201707577377</v>
      </c>
      <c r="G581" s="536">
        <v>0.18996798292422626</v>
      </c>
      <c r="H581" s="536">
        <v>1</v>
      </c>
      <c r="I581" s="551">
        <v>0.97579529737206083</v>
      </c>
      <c r="J581" s="536">
        <v>2.4204702627939143E-2</v>
      </c>
      <c r="K581" s="536">
        <v>1</v>
      </c>
      <c r="L581" s="313">
        <v>1</v>
      </c>
      <c r="M581" s="551">
        <v>1</v>
      </c>
      <c r="N581" s="536">
        <v>0</v>
      </c>
      <c r="O581" s="552">
        <v>1</v>
      </c>
    </row>
    <row r="582" spans="2:18" s="4" customFormat="1" ht="15" hidden="1" customHeight="1" outlineLevel="1" x14ac:dyDescent="0.25">
      <c r="B582" s="66" t="s">
        <v>109</v>
      </c>
      <c r="C582" s="551">
        <v>0.96150373471230399</v>
      </c>
      <c r="D582" s="536">
        <v>3.8496265287695973E-2</v>
      </c>
      <c r="E582" s="552">
        <v>1</v>
      </c>
      <c r="F582" s="551">
        <v>0.80321285140562249</v>
      </c>
      <c r="G582" s="536">
        <v>0.19678714859437751</v>
      </c>
      <c r="H582" s="536">
        <v>1</v>
      </c>
      <c r="I582" s="551">
        <v>0.97459605865321752</v>
      </c>
      <c r="J582" s="536">
        <v>2.5403941346782477E-2</v>
      </c>
      <c r="K582" s="536">
        <v>1</v>
      </c>
      <c r="L582" s="313">
        <v>1</v>
      </c>
      <c r="M582" s="551">
        <v>0.99509803921568629</v>
      </c>
      <c r="N582" s="536">
        <v>4.9019607843137254E-3</v>
      </c>
      <c r="O582" s="552">
        <v>1</v>
      </c>
    </row>
    <row r="583" spans="2:18" s="4" customFormat="1" ht="15" hidden="1" customHeight="1" outlineLevel="1" x14ac:dyDescent="0.25">
      <c r="B583" s="66" t="s">
        <v>110</v>
      </c>
      <c r="C583" s="551">
        <v>0.95245973968674169</v>
      </c>
      <c r="D583" s="536">
        <v>4.754026031325833E-2</v>
      </c>
      <c r="E583" s="552">
        <v>1</v>
      </c>
      <c r="F583" s="551">
        <v>0.88636363636363635</v>
      </c>
      <c r="G583" s="536">
        <v>0.11363636363636363</v>
      </c>
      <c r="H583" s="536">
        <v>1</v>
      </c>
      <c r="I583" s="551">
        <v>0.9568646194288446</v>
      </c>
      <c r="J583" s="536">
        <v>4.3135380571155457E-2</v>
      </c>
      <c r="K583" s="536">
        <v>1</v>
      </c>
      <c r="L583" s="313">
        <v>1</v>
      </c>
      <c r="M583" s="551">
        <v>1</v>
      </c>
      <c r="N583" s="536">
        <v>0</v>
      </c>
      <c r="O583" s="552">
        <v>1</v>
      </c>
    </row>
    <row r="584" spans="2:18" s="4" customFormat="1" ht="15" hidden="1" customHeight="1" outlineLevel="1" x14ac:dyDescent="0.25">
      <c r="B584" s="66" t="s">
        <v>111</v>
      </c>
      <c r="C584" s="551">
        <v>0.95730462223872281</v>
      </c>
      <c r="D584" s="536">
        <v>4.2695377761277152E-2</v>
      </c>
      <c r="E584" s="552">
        <v>1</v>
      </c>
      <c r="F584" s="551">
        <v>0.84779874213836481</v>
      </c>
      <c r="G584" s="536">
        <v>0.15220125786163521</v>
      </c>
      <c r="H584" s="536">
        <v>1</v>
      </c>
      <c r="I584" s="551">
        <v>0.97560429722470909</v>
      </c>
      <c r="J584" s="536">
        <v>2.4395702775290958E-2</v>
      </c>
      <c r="K584" s="536">
        <v>1</v>
      </c>
      <c r="L584" s="313">
        <v>1</v>
      </c>
      <c r="M584" s="551">
        <v>1</v>
      </c>
      <c r="N584" s="536">
        <v>0</v>
      </c>
      <c r="O584" s="552">
        <v>1</v>
      </c>
    </row>
    <row r="585" spans="2:18" s="4" customFormat="1" ht="15" hidden="1" customHeight="1" outlineLevel="1" x14ac:dyDescent="0.25">
      <c r="B585" s="66" t="s">
        <v>112</v>
      </c>
      <c r="C585" s="551">
        <v>0.9237740533829919</v>
      </c>
      <c r="D585" s="536">
        <v>7.6225946617008072E-2</v>
      </c>
      <c r="E585" s="552">
        <v>1</v>
      </c>
      <c r="F585" s="551">
        <v>0.7808049535603715</v>
      </c>
      <c r="G585" s="536">
        <v>0.21919504643962848</v>
      </c>
      <c r="H585" s="536">
        <v>1</v>
      </c>
      <c r="I585" s="551">
        <v>0.95876288659793818</v>
      </c>
      <c r="J585" s="536">
        <v>4.1237113402061855E-2</v>
      </c>
      <c r="K585" s="536">
        <v>1</v>
      </c>
      <c r="L585" s="313">
        <v>1</v>
      </c>
      <c r="M585" s="551">
        <v>1</v>
      </c>
      <c r="N585" s="536">
        <v>0</v>
      </c>
      <c r="O585" s="552">
        <v>1</v>
      </c>
    </row>
    <row r="586" spans="2:18" s="4" customFormat="1" ht="15" hidden="1" customHeight="1" outlineLevel="1" x14ac:dyDescent="0.25">
      <c r="B586" s="66" t="s">
        <v>113</v>
      </c>
      <c r="C586" s="551">
        <v>0.93315054184619406</v>
      </c>
      <c r="D586" s="536">
        <v>6.6849458153805982E-2</v>
      </c>
      <c r="E586" s="552">
        <v>1</v>
      </c>
      <c r="F586" s="551">
        <v>0.78661971830985911</v>
      </c>
      <c r="G586" s="536">
        <v>0.21338028169014084</v>
      </c>
      <c r="H586" s="536">
        <v>1</v>
      </c>
      <c r="I586" s="551">
        <v>0.9658007234462348</v>
      </c>
      <c r="J586" s="536">
        <v>3.4199276553765208E-2</v>
      </c>
      <c r="K586" s="536">
        <v>1</v>
      </c>
      <c r="L586" s="313">
        <v>1</v>
      </c>
      <c r="M586" s="551">
        <v>0.96551724137931039</v>
      </c>
      <c r="N586" s="536">
        <v>3.4482758620689655E-2</v>
      </c>
      <c r="O586" s="552">
        <v>1</v>
      </c>
    </row>
    <row r="587" spans="2:18" s="4" customFormat="1" ht="15" hidden="1" customHeight="1" outlineLevel="1" x14ac:dyDescent="0.25">
      <c r="B587" s="66" t="s">
        <v>114</v>
      </c>
      <c r="C587" s="551">
        <v>0.94452086198991292</v>
      </c>
      <c r="D587" s="536">
        <v>5.5479138010087116E-2</v>
      </c>
      <c r="E587" s="552">
        <v>1</v>
      </c>
      <c r="F587" s="551">
        <v>0.78934911242603545</v>
      </c>
      <c r="G587" s="536">
        <v>0.2106508875739645</v>
      </c>
      <c r="H587" s="536">
        <v>1</v>
      </c>
      <c r="I587" s="551">
        <v>0.96732374356242234</v>
      </c>
      <c r="J587" s="536">
        <v>3.2676256437577697E-2</v>
      </c>
      <c r="K587" s="536">
        <v>1</v>
      </c>
      <c r="L587" s="313">
        <v>1</v>
      </c>
      <c r="M587" s="551">
        <v>0.83333333333333337</v>
      </c>
      <c r="N587" s="536">
        <v>0.16666666666666666</v>
      </c>
      <c r="O587" s="552">
        <v>1</v>
      </c>
    </row>
    <row r="588" spans="2:18" s="4" customFormat="1" ht="15" hidden="1" customHeight="1" outlineLevel="1" x14ac:dyDescent="0.25">
      <c r="B588" s="66" t="s">
        <v>115</v>
      </c>
      <c r="C588" s="551">
        <v>0.95843314076370301</v>
      </c>
      <c r="D588" s="536">
        <v>4.1566859236297028E-2</v>
      </c>
      <c r="E588" s="552">
        <v>1</v>
      </c>
      <c r="F588" s="551">
        <v>0.88043478260869568</v>
      </c>
      <c r="G588" s="536">
        <v>0.11956521739130435</v>
      </c>
      <c r="H588" s="536">
        <v>1</v>
      </c>
      <c r="I588" s="551">
        <v>0.96740884156179408</v>
      </c>
      <c r="J588" s="536">
        <v>3.2591158438205869E-2</v>
      </c>
      <c r="K588" s="536">
        <v>1</v>
      </c>
      <c r="L588" s="313">
        <v>1</v>
      </c>
      <c r="M588" s="551">
        <v>0.54545454545454541</v>
      </c>
      <c r="N588" s="536">
        <v>0.45454545454545453</v>
      </c>
      <c r="O588" s="552">
        <v>1</v>
      </c>
      <c r="P588" s="43"/>
      <c r="Q588" s="43"/>
      <c r="R588" s="43"/>
    </row>
    <row r="589" spans="2:18" s="4" customFormat="1" ht="15" hidden="1" customHeight="1" outlineLevel="1" x14ac:dyDescent="0.25">
      <c r="B589" s="66" t="s">
        <v>116</v>
      </c>
      <c r="C589" s="551">
        <v>0.96417146513115803</v>
      </c>
      <c r="D589" s="536">
        <v>3.5828534868841973E-2</v>
      </c>
      <c r="E589" s="552">
        <v>1</v>
      </c>
      <c r="F589" s="551">
        <v>0.83953488372093021</v>
      </c>
      <c r="G589" s="536">
        <v>0.16046511627906976</v>
      </c>
      <c r="H589" s="536">
        <v>1</v>
      </c>
      <c r="I589" s="551">
        <v>0.97511937672782101</v>
      </c>
      <c r="J589" s="536">
        <v>2.488062327217894E-2</v>
      </c>
      <c r="K589" s="536">
        <v>1</v>
      </c>
      <c r="L589" s="313">
        <v>1</v>
      </c>
      <c r="M589" s="551">
        <v>1</v>
      </c>
      <c r="N589" s="536">
        <v>0</v>
      </c>
      <c r="O589" s="552">
        <v>1</v>
      </c>
      <c r="P589" s="43"/>
      <c r="Q589" s="43"/>
      <c r="R589" s="43"/>
    </row>
    <row r="590" spans="2:18" s="4" customFormat="1" ht="15" hidden="1" customHeight="1" outlineLevel="1" x14ac:dyDescent="0.25">
      <c r="B590" s="66" t="s">
        <v>117</v>
      </c>
      <c r="C590" s="551">
        <v>0.84716373544711421</v>
      </c>
      <c r="D590" s="536">
        <v>0.15283626455288582</v>
      </c>
      <c r="E590" s="552">
        <v>1</v>
      </c>
      <c r="F590" s="551">
        <v>0.61525704809286896</v>
      </c>
      <c r="G590" s="536">
        <v>0.38474295190713104</v>
      </c>
      <c r="H590" s="536">
        <v>1</v>
      </c>
      <c r="I590" s="551">
        <v>0.88161131611316113</v>
      </c>
      <c r="J590" s="536">
        <v>0.11838868388683887</v>
      </c>
      <c r="K590" s="536">
        <v>1</v>
      </c>
      <c r="L590" s="313">
        <v>1</v>
      </c>
      <c r="M590" s="551">
        <v>1</v>
      </c>
      <c r="N590" s="536">
        <v>0</v>
      </c>
      <c r="O590" s="552">
        <v>1</v>
      </c>
      <c r="P590" s="43"/>
      <c r="Q590" s="43"/>
      <c r="R590" s="43"/>
    </row>
    <row r="591" spans="2:18" s="4" customFormat="1" ht="15.75" collapsed="1" x14ac:dyDescent="0.25">
      <c r="B591" s="119">
        <v>1978</v>
      </c>
      <c r="C591" s="553">
        <v>0.94289703078180331</v>
      </c>
      <c r="D591" s="539">
        <v>5.7102969218196679E-2</v>
      </c>
      <c r="E591" s="554">
        <v>1</v>
      </c>
      <c r="F591" s="553">
        <v>0.80836907992646412</v>
      </c>
      <c r="G591" s="539">
        <v>0.19163092007353585</v>
      </c>
      <c r="H591" s="539">
        <v>1</v>
      </c>
      <c r="I591" s="553">
        <v>0.96179666226308269</v>
      </c>
      <c r="J591" s="539">
        <v>3.8203337736917309E-2</v>
      </c>
      <c r="K591" s="539">
        <v>1</v>
      </c>
      <c r="L591" s="310">
        <v>1</v>
      </c>
      <c r="M591" s="553">
        <v>0.98210290827740487</v>
      </c>
      <c r="N591" s="539">
        <v>1.7897091722595078E-2</v>
      </c>
      <c r="O591" s="554">
        <v>1</v>
      </c>
    </row>
    <row r="592" spans="2:18" s="4" customFormat="1" ht="6" customHeight="1" x14ac:dyDescent="0.25">
      <c r="B592" s="66"/>
      <c r="C592" s="66"/>
      <c r="D592" s="66"/>
      <c r="E592" s="66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8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474"/>
      <c r="J593" s="474"/>
      <c r="K593" s="474"/>
      <c r="L593" s="93"/>
      <c r="M593" s="474"/>
      <c r="N593" s="474"/>
      <c r="O593" s="474"/>
    </row>
    <row r="594" spans="2:18" s="4" customFormat="1" x14ac:dyDescent="0.25">
      <c r="B594" s="580" t="s">
        <v>178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78"/>
      <c r="M594" s="78"/>
      <c r="N594" s="78"/>
      <c r="O594" s="78"/>
    </row>
    <row r="595" spans="2:18" s="4" customFormat="1" x14ac:dyDescent="0.25">
      <c r="B595" s="66"/>
      <c r="C595" s="66"/>
      <c r="D595" s="66"/>
      <c r="E595" s="66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2:18" s="4" customFormat="1" x14ac:dyDescent="0.25">
      <c r="B596" s="66"/>
      <c r="C596" s="66"/>
      <c r="D596" s="66"/>
      <c r="E596" s="66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2:18" s="4" customFormat="1" x14ac:dyDescent="0.25">
      <c r="B597" s="66"/>
      <c r="C597" s="66"/>
      <c r="D597" s="66"/>
      <c r="E597" s="66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2:18" x14ac:dyDescent="0.25">
      <c r="B598" s="236"/>
      <c r="C598" s="236"/>
      <c r="D598" s="236"/>
      <c r="E598" s="236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 x14ac:dyDescent="0.25">
      <c r="B599" s="236"/>
      <c r="C599" s="236"/>
      <c r="D599" s="236"/>
      <c r="E599" s="236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 x14ac:dyDescent="0.25">
      <c r="B600" s="236"/>
      <c r="C600" s="236"/>
      <c r="D600" s="236"/>
      <c r="E600" s="236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 x14ac:dyDescent="0.25">
      <c r="B601" s="236"/>
      <c r="C601" s="236"/>
      <c r="D601" s="236"/>
      <c r="E601" s="236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 x14ac:dyDescent="0.25">
      <c r="B602" s="236"/>
      <c r="C602" s="236"/>
      <c r="D602" s="236"/>
      <c r="E602" s="236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 x14ac:dyDescent="0.25">
      <c r="B603" s="236"/>
      <c r="C603" s="236"/>
      <c r="D603" s="236"/>
      <c r="E603" s="236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 ht="15.75" x14ac:dyDescent="0.25">
      <c r="B604" s="123"/>
      <c r="C604" s="123"/>
      <c r="D604" s="123"/>
      <c r="E604" s="123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</row>
    <row r="605" spans="2:18" x14ac:dyDescent="0.25">
      <c r="B605" s="236"/>
      <c r="C605" s="236"/>
      <c r="D605" s="236"/>
      <c r="E605" s="236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 x14ac:dyDescent="0.25">
      <c r="B606" s="236"/>
      <c r="C606" s="236"/>
      <c r="D606" s="236"/>
      <c r="E606" s="236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 x14ac:dyDescent="0.25">
      <c r="B607" s="236"/>
      <c r="C607" s="236"/>
      <c r="D607" s="236"/>
      <c r="E607" s="236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 x14ac:dyDescent="0.25">
      <c r="B608" s="236"/>
      <c r="C608" s="236"/>
      <c r="D608" s="236"/>
      <c r="E608" s="236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 x14ac:dyDescent="0.25">
      <c r="B609" s="236"/>
      <c r="C609" s="236"/>
      <c r="D609" s="236"/>
      <c r="E609" s="236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 x14ac:dyDescent="0.25">
      <c r="B610" s="236"/>
      <c r="C610" s="236"/>
      <c r="D610" s="236"/>
      <c r="E610" s="236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 x14ac:dyDescent="0.25">
      <c r="B611" s="236"/>
      <c r="C611" s="236"/>
      <c r="D611" s="236"/>
      <c r="E611" s="236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 x14ac:dyDescent="0.25">
      <c r="B612" s="236"/>
      <c r="C612" s="236"/>
      <c r="D612" s="236"/>
      <c r="E612" s="236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 x14ac:dyDescent="0.25">
      <c r="B613" s="236"/>
      <c r="C613" s="236"/>
      <c r="D613" s="236"/>
      <c r="E613" s="236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 x14ac:dyDescent="0.25">
      <c r="B614" s="236"/>
      <c r="C614" s="236"/>
      <c r="D614" s="236"/>
      <c r="E614" s="236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 x14ac:dyDescent="0.25">
      <c r="B615" s="236"/>
      <c r="C615" s="236"/>
      <c r="D615" s="236"/>
      <c r="E615" s="236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 x14ac:dyDescent="0.25">
      <c r="B616" s="236"/>
      <c r="C616" s="236"/>
      <c r="D616" s="236"/>
      <c r="E616" s="236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 ht="15.75" x14ac:dyDescent="0.25">
      <c r="B617" s="123"/>
      <c r="C617" s="123"/>
      <c r="D617" s="123"/>
      <c r="E617" s="123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</row>
    <row r="618" spans="2:18" x14ac:dyDescent="0.25">
      <c r="B618" s="236"/>
      <c r="C618" s="236"/>
      <c r="D618" s="236"/>
      <c r="E618" s="236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 x14ac:dyDescent="0.25">
      <c r="B619" s="236"/>
      <c r="C619" s="236"/>
      <c r="D619" s="236"/>
      <c r="E619" s="236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 x14ac:dyDescent="0.25">
      <c r="B620" s="236"/>
      <c r="C620" s="236"/>
      <c r="D620" s="236"/>
      <c r="E620" s="236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 x14ac:dyDescent="0.25">
      <c r="B621" s="236"/>
      <c r="C621" s="236"/>
      <c r="D621" s="236"/>
      <c r="E621" s="236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 x14ac:dyDescent="0.25">
      <c r="B622" s="236"/>
      <c r="C622" s="236"/>
      <c r="D622" s="236"/>
      <c r="E622" s="236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 x14ac:dyDescent="0.25">
      <c r="B623" s="236"/>
      <c r="C623" s="236"/>
      <c r="D623" s="236"/>
      <c r="E623" s="236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 x14ac:dyDescent="0.25">
      <c r="B624" s="236"/>
      <c r="C624" s="236"/>
      <c r="D624" s="236"/>
      <c r="E624" s="236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 x14ac:dyDescent="0.25">
      <c r="B625" s="236"/>
      <c r="C625" s="236"/>
      <c r="D625" s="236"/>
      <c r="E625" s="236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 x14ac:dyDescent="0.25">
      <c r="B626" s="236"/>
      <c r="C626" s="236"/>
      <c r="D626" s="236"/>
      <c r="E626" s="236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 x14ac:dyDescent="0.25">
      <c r="B627" s="236"/>
      <c r="C627" s="236"/>
      <c r="D627" s="236"/>
      <c r="E627" s="236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 x14ac:dyDescent="0.25">
      <c r="B628" s="236"/>
      <c r="C628" s="236"/>
      <c r="D628" s="236"/>
      <c r="E628" s="236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 x14ac:dyDescent="0.25">
      <c r="B629" s="236"/>
      <c r="C629" s="236"/>
      <c r="D629" s="236"/>
      <c r="E629" s="236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 ht="15.75" x14ac:dyDescent="0.25">
      <c r="B630" s="123"/>
      <c r="C630" s="123"/>
      <c r="D630" s="123"/>
      <c r="E630" s="123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</row>
    <row r="631" spans="2:18" x14ac:dyDescent="0.25">
      <c r="B631" s="236"/>
      <c r="C631" s="236"/>
      <c r="D631" s="236"/>
      <c r="E631" s="236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 x14ac:dyDescent="0.25">
      <c r="B632" s="236"/>
      <c r="C632" s="236"/>
      <c r="D632" s="236"/>
      <c r="E632" s="236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 x14ac:dyDescent="0.25">
      <c r="B633" s="236"/>
      <c r="C633" s="236"/>
      <c r="D633" s="236"/>
      <c r="E633" s="236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 x14ac:dyDescent="0.25">
      <c r="B634" s="236"/>
      <c r="C634" s="236"/>
      <c r="D634" s="236"/>
      <c r="E634" s="236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 x14ac:dyDescent="0.25">
      <c r="B635" s="236"/>
      <c r="C635" s="236"/>
      <c r="D635" s="236"/>
      <c r="E635" s="236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 x14ac:dyDescent="0.25">
      <c r="B636" s="236"/>
      <c r="C636" s="236"/>
      <c r="D636" s="236"/>
      <c r="E636" s="236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 x14ac:dyDescent="0.25">
      <c r="B637" s="236"/>
      <c r="C637" s="236"/>
      <c r="D637" s="236"/>
      <c r="E637" s="236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 x14ac:dyDescent="0.25">
      <c r="B638" s="236"/>
      <c r="C638" s="236"/>
      <c r="D638" s="236"/>
      <c r="E638" s="236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 x14ac:dyDescent="0.25">
      <c r="B639" s="236"/>
      <c r="C639" s="236"/>
      <c r="D639" s="236"/>
      <c r="E639" s="236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 x14ac:dyDescent="0.25">
      <c r="B640" s="236"/>
      <c r="C640" s="236"/>
      <c r="D640" s="236"/>
      <c r="E640" s="236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 x14ac:dyDescent="0.25">
      <c r="B641" s="236"/>
      <c r="C641" s="236"/>
      <c r="D641" s="236"/>
      <c r="E641" s="236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 x14ac:dyDescent="0.25">
      <c r="B642" s="236"/>
      <c r="C642" s="236"/>
      <c r="D642" s="236"/>
      <c r="E642" s="236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 ht="15.75" x14ac:dyDescent="0.25">
      <c r="B643" s="123"/>
      <c r="C643" s="123"/>
      <c r="D643" s="123"/>
      <c r="E643" s="123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</row>
    <row r="644" spans="2:18" x14ac:dyDescent="0.25">
      <c r="B644" s="236"/>
      <c r="C644" s="236"/>
      <c r="D644" s="236"/>
      <c r="E644" s="236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 x14ac:dyDescent="0.25">
      <c r="B645" s="236"/>
      <c r="C645" s="236"/>
      <c r="D645" s="236"/>
      <c r="E645" s="236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 x14ac:dyDescent="0.25">
      <c r="B646" s="236"/>
      <c r="C646" s="236"/>
      <c r="D646" s="236"/>
      <c r="E646" s="236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 x14ac:dyDescent="0.25">
      <c r="B647" s="236"/>
      <c r="C647" s="236"/>
      <c r="D647" s="236"/>
      <c r="E647" s="236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 x14ac:dyDescent="0.25">
      <c r="B648" s="236"/>
      <c r="C648" s="236"/>
      <c r="D648" s="236"/>
      <c r="E648" s="236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 x14ac:dyDescent="0.25">
      <c r="B649" s="236"/>
      <c r="C649" s="236"/>
      <c r="D649" s="236"/>
      <c r="E649" s="236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 x14ac:dyDescent="0.25">
      <c r="B650" s="236"/>
      <c r="C650" s="236"/>
      <c r="D650" s="236"/>
      <c r="E650" s="236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 x14ac:dyDescent="0.25">
      <c r="B651" s="236"/>
      <c r="C651" s="236"/>
      <c r="D651" s="236"/>
      <c r="E651" s="236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 x14ac:dyDescent="0.25">
      <c r="B652" s="236"/>
      <c r="C652" s="236"/>
      <c r="D652" s="236"/>
      <c r="E652" s="236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 x14ac:dyDescent="0.25">
      <c r="B653" s="236"/>
      <c r="C653" s="236"/>
      <c r="D653" s="236"/>
      <c r="E653" s="236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 x14ac:dyDescent="0.25">
      <c r="B654" s="236"/>
      <c r="C654" s="236"/>
      <c r="D654" s="236"/>
      <c r="E654" s="236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 x14ac:dyDescent="0.25">
      <c r="B655" s="236"/>
      <c r="C655" s="236"/>
      <c r="D655" s="236"/>
      <c r="E655" s="236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 ht="15.75" x14ac:dyDescent="0.25">
      <c r="B656" s="123"/>
      <c r="C656" s="123"/>
      <c r="D656" s="123"/>
      <c r="E656" s="123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</row>
    <row r="657" spans="2:18" x14ac:dyDescent="0.25">
      <c r="B657" s="236"/>
      <c r="C657" s="236"/>
      <c r="D657" s="236"/>
      <c r="E657" s="236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 x14ac:dyDescent="0.25">
      <c r="B658" s="236"/>
      <c r="C658" s="236"/>
      <c r="D658" s="236"/>
      <c r="E658" s="236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 x14ac:dyDescent="0.25">
      <c r="B659" s="236"/>
      <c r="C659" s="236"/>
      <c r="D659" s="236"/>
      <c r="E659" s="236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 x14ac:dyDescent="0.25">
      <c r="B660" s="236"/>
      <c r="C660" s="236"/>
      <c r="D660" s="236"/>
      <c r="E660" s="236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 x14ac:dyDescent="0.25">
      <c r="B661" s="236"/>
      <c r="C661" s="236"/>
      <c r="D661" s="236"/>
      <c r="E661" s="236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 x14ac:dyDescent="0.25">
      <c r="B662" s="236"/>
      <c r="C662" s="236"/>
      <c r="D662" s="236"/>
      <c r="E662" s="236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 x14ac:dyDescent="0.25">
      <c r="B663" s="236"/>
      <c r="C663" s="236"/>
      <c r="D663" s="236"/>
      <c r="E663" s="236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 x14ac:dyDescent="0.25">
      <c r="B664" s="236"/>
      <c r="C664" s="236"/>
      <c r="D664" s="236"/>
      <c r="E664" s="236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 x14ac:dyDescent="0.25">
      <c r="B665" s="236"/>
      <c r="C665" s="236"/>
      <c r="D665" s="236"/>
      <c r="E665" s="236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 x14ac:dyDescent="0.25">
      <c r="B666" s="236"/>
      <c r="C666" s="236"/>
      <c r="D666" s="236"/>
      <c r="E666" s="236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 x14ac:dyDescent="0.25">
      <c r="B667" s="236"/>
      <c r="C667" s="236"/>
      <c r="D667" s="236"/>
      <c r="E667" s="236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 x14ac:dyDescent="0.25">
      <c r="B668" s="236"/>
      <c r="C668" s="236"/>
      <c r="D668" s="236"/>
      <c r="E668" s="236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 ht="15.75" x14ac:dyDescent="0.25">
      <c r="B669" s="123"/>
      <c r="C669" s="123"/>
      <c r="D669" s="123"/>
      <c r="E669" s="123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</row>
    <row r="670" spans="2:18" x14ac:dyDescent="0.25">
      <c r="B670" s="236"/>
      <c r="C670" s="236"/>
      <c r="D670" s="236"/>
      <c r="E670" s="236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 x14ac:dyDescent="0.25">
      <c r="B671" s="236"/>
      <c r="C671" s="236"/>
      <c r="D671" s="236"/>
      <c r="E671" s="236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 x14ac:dyDescent="0.25">
      <c r="B672" s="236"/>
      <c r="C672" s="236"/>
      <c r="D672" s="236"/>
      <c r="E672" s="236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 x14ac:dyDescent="0.25">
      <c r="B673" s="236"/>
      <c r="C673" s="236"/>
      <c r="D673" s="236"/>
      <c r="E673" s="236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 x14ac:dyDescent="0.25">
      <c r="B674" s="236"/>
      <c r="C674" s="236"/>
      <c r="D674" s="236"/>
      <c r="E674" s="236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 x14ac:dyDescent="0.25">
      <c r="B675" s="236"/>
      <c r="C675" s="236"/>
      <c r="D675" s="236"/>
      <c r="E675" s="236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 x14ac:dyDescent="0.25">
      <c r="B676" s="236"/>
      <c r="C676" s="236"/>
      <c r="D676" s="236"/>
      <c r="E676" s="236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 x14ac:dyDescent="0.25">
      <c r="B677" s="236"/>
      <c r="C677" s="236"/>
      <c r="D677" s="236"/>
      <c r="E677" s="236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 x14ac:dyDescent="0.25">
      <c r="B678" s="236"/>
      <c r="C678" s="236"/>
      <c r="D678" s="236"/>
      <c r="E678" s="236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 x14ac:dyDescent="0.25">
      <c r="B679" s="236"/>
      <c r="C679" s="236"/>
      <c r="D679" s="236"/>
      <c r="E679" s="236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 x14ac:dyDescent="0.25">
      <c r="B680" s="236"/>
      <c r="C680" s="236"/>
      <c r="D680" s="236"/>
      <c r="E680" s="236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 x14ac:dyDescent="0.25">
      <c r="B681" s="236"/>
      <c r="C681" s="236"/>
      <c r="D681" s="236"/>
      <c r="E681" s="236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 ht="15.75" x14ac:dyDescent="0.25">
      <c r="B682" s="123"/>
      <c r="C682" s="123"/>
      <c r="D682" s="123"/>
      <c r="E682" s="123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</row>
  </sheetData>
  <mergeCells count="6">
    <mergeCell ref="M5:O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franceses alojados en Tenerife: cuota por tipología según zona de alojamiento</oddHeader>
    <oddFooter>&amp;L&amp;G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D3EF0-2F7D-424A-B0A2-46D7DDF2CE4B}">
  <sheetPr codeName="Hoja90"/>
  <dimension ref="B1:F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5703125" style="41" customWidth="1"/>
    <col min="5" max="6" width="10.7109375" style="41" customWidth="1"/>
  </cols>
  <sheetData>
    <row r="1" spans="2:6" ht="30" customHeight="1" x14ac:dyDescent="0.25"/>
    <row r="3" spans="2:6" s="4" customFormat="1" ht="42" customHeight="1" thickBot="1" x14ac:dyDescent="0.3">
      <c r="B3" s="575" t="s">
        <v>392</v>
      </c>
      <c r="C3" s="575"/>
      <c r="D3" s="575"/>
      <c r="E3" s="575"/>
      <c r="F3" s="575"/>
    </row>
    <row r="4" spans="2:6" s="4" customFormat="1" ht="6" customHeight="1" thickBot="1" x14ac:dyDescent="0.3">
      <c r="B4" s="107"/>
      <c r="C4" s="337"/>
      <c r="D4" s="337"/>
      <c r="E4" s="337"/>
      <c r="F4" s="337"/>
    </row>
    <row r="5" spans="2:6" s="4" customFormat="1" ht="45.75" thickBot="1" x14ac:dyDescent="0.3">
      <c r="B5" s="15"/>
      <c r="C5" s="555" t="s">
        <v>119</v>
      </c>
      <c r="D5" s="556" t="s">
        <v>237</v>
      </c>
      <c r="E5" s="556" t="s">
        <v>67</v>
      </c>
      <c r="F5" s="557" t="s">
        <v>238</v>
      </c>
    </row>
    <row r="6" spans="2:6" s="4" customFormat="1" x14ac:dyDescent="0.25">
      <c r="B6" s="66" t="s">
        <v>106</v>
      </c>
      <c r="C6" s="558">
        <v>10380</v>
      </c>
      <c r="D6" s="559">
        <v>-0.2435505028421513</v>
      </c>
      <c r="E6" s="560">
        <v>1.3939114391143912</v>
      </c>
      <c r="F6" s="561">
        <v>1.3426602473331446</v>
      </c>
    </row>
    <row r="7" spans="2:6" s="4" customFormat="1" x14ac:dyDescent="0.25">
      <c r="B7" s="66" t="s">
        <v>107</v>
      </c>
      <c r="C7" s="558">
        <v>17309</v>
      </c>
      <c r="D7" s="559">
        <v>0.66753371868978806</v>
      </c>
      <c r="E7" s="560">
        <v>1.5060083972781237</v>
      </c>
      <c r="F7" s="561">
        <v>2.4501770229360154</v>
      </c>
    </row>
    <row r="8" spans="2:6" s="4" customFormat="1" x14ac:dyDescent="0.25">
      <c r="B8" s="66" t="s">
        <v>108</v>
      </c>
      <c r="C8" s="558" t="s">
        <v>126</v>
      </c>
      <c r="D8" s="559" t="s">
        <v>126</v>
      </c>
      <c r="E8" s="560" t="s">
        <v>126</v>
      </c>
      <c r="F8" s="561" t="s">
        <v>126</v>
      </c>
    </row>
    <row r="9" spans="2:6" s="4" customFormat="1" x14ac:dyDescent="0.25">
      <c r="B9" s="66" t="s">
        <v>109</v>
      </c>
      <c r="C9" s="558" t="s">
        <v>126</v>
      </c>
      <c r="D9" s="559" t="s">
        <v>126</v>
      </c>
      <c r="E9" s="560" t="s">
        <v>126</v>
      </c>
      <c r="F9" s="561" t="s">
        <v>126</v>
      </c>
    </row>
    <row r="10" spans="2:6" s="4" customFormat="1" x14ac:dyDescent="0.25">
      <c r="B10" s="66" t="s">
        <v>110</v>
      </c>
      <c r="C10" s="558" t="s">
        <v>126</v>
      </c>
      <c r="D10" s="559" t="s">
        <v>126</v>
      </c>
      <c r="E10" s="560" t="s">
        <v>126</v>
      </c>
      <c r="F10" s="561" t="s">
        <v>126</v>
      </c>
    </row>
    <row r="11" spans="2:6" s="4" customFormat="1" x14ac:dyDescent="0.25">
      <c r="B11" s="66" t="s">
        <v>111</v>
      </c>
      <c r="C11" s="558" t="s">
        <v>126</v>
      </c>
      <c r="D11" s="559" t="s">
        <v>126</v>
      </c>
      <c r="E11" s="560" t="s">
        <v>126</v>
      </c>
      <c r="F11" s="561" t="s">
        <v>126</v>
      </c>
    </row>
    <row r="12" spans="2:6" s="4" customFormat="1" x14ac:dyDescent="0.25">
      <c r="B12" s="66" t="s">
        <v>112</v>
      </c>
      <c r="C12" s="558" t="s">
        <v>126</v>
      </c>
      <c r="D12" s="559" t="s">
        <v>126</v>
      </c>
      <c r="E12" s="560" t="s">
        <v>126</v>
      </c>
      <c r="F12" s="561" t="s">
        <v>126</v>
      </c>
    </row>
    <row r="13" spans="2:6" s="4" customFormat="1" x14ac:dyDescent="0.25">
      <c r="B13" s="66" t="s">
        <v>113</v>
      </c>
      <c r="C13" s="558" t="s">
        <v>126</v>
      </c>
      <c r="D13" s="559" t="s">
        <v>126</v>
      </c>
      <c r="E13" s="560" t="s">
        <v>126</v>
      </c>
      <c r="F13" s="561" t="s">
        <v>126</v>
      </c>
    </row>
    <row r="14" spans="2:6" s="4" customFormat="1" x14ac:dyDescent="0.25">
      <c r="B14" s="66" t="s">
        <v>114</v>
      </c>
      <c r="C14" s="558" t="s">
        <v>126</v>
      </c>
      <c r="D14" s="559" t="s">
        <v>126</v>
      </c>
      <c r="E14" s="560" t="s">
        <v>126</v>
      </c>
      <c r="F14" s="561" t="s">
        <v>126</v>
      </c>
    </row>
    <row r="15" spans="2:6" s="4" customFormat="1" x14ac:dyDescent="0.25">
      <c r="B15" s="66" t="s">
        <v>115</v>
      </c>
      <c r="C15" s="558" t="s">
        <v>126</v>
      </c>
      <c r="D15" s="559" t="s">
        <v>126</v>
      </c>
      <c r="E15" s="560" t="s">
        <v>126</v>
      </c>
      <c r="F15" s="561" t="s">
        <v>126</v>
      </c>
    </row>
    <row r="16" spans="2:6" s="4" customFormat="1" x14ac:dyDescent="0.25">
      <c r="B16" s="66" t="s">
        <v>116</v>
      </c>
      <c r="C16" s="558" t="s">
        <v>126</v>
      </c>
      <c r="D16" s="559" t="s">
        <v>126</v>
      </c>
      <c r="E16" s="560" t="s">
        <v>126</v>
      </c>
      <c r="F16" s="561" t="s">
        <v>126</v>
      </c>
    </row>
    <row r="17" spans="2:6" s="4" customFormat="1" x14ac:dyDescent="0.25">
      <c r="B17" s="66" t="s">
        <v>117</v>
      </c>
      <c r="C17" s="558" t="s">
        <v>126</v>
      </c>
      <c r="D17" s="559" t="s">
        <v>126</v>
      </c>
      <c r="E17" s="560" t="s">
        <v>126</v>
      </c>
      <c r="F17" s="561" t="s">
        <v>126</v>
      </c>
    </row>
    <row r="18" spans="2:6" s="118" customFormat="1" ht="32.25" customHeight="1" x14ac:dyDescent="0.25">
      <c r="B18" s="115" t="s">
        <v>241</v>
      </c>
      <c r="C18" s="562">
        <v>27689</v>
      </c>
      <c r="D18" s="563"/>
      <c r="E18" s="564">
        <v>1.4627768389219957</v>
      </c>
      <c r="F18" s="565" t="s">
        <v>126</v>
      </c>
    </row>
    <row r="19" spans="2:6" s="4" customFormat="1" outlineLevel="1" x14ac:dyDescent="0.25">
      <c r="B19" s="66" t="s">
        <v>106</v>
      </c>
      <c r="C19" s="566">
        <v>4336</v>
      </c>
      <c r="D19" s="559">
        <v>-0.11869918699186988</v>
      </c>
      <c r="E19" s="560">
        <v>-0.73497952447894388</v>
      </c>
      <c r="F19" s="561">
        <v>-0.74756814206530398</v>
      </c>
    </row>
    <row r="20" spans="2:6" s="4" customFormat="1" outlineLevel="1" x14ac:dyDescent="0.25">
      <c r="B20" s="66" t="s">
        <v>107</v>
      </c>
      <c r="C20" s="566">
        <v>6907</v>
      </c>
      <c r="D20" s="559">
        <v>0.59294280442804426</v>
      </c>
      <c r="E20" s="560">
        <v>-0.66942662965444621</v>
      </c>
      <c r="F20" s="561">
        <v>-0.8158261551619046</v>
      </c>
    </row>
    <row r="21" spans="2:6" s="4" customFormat="1" outlineLevel="1" x14ac:dyDescent="0.25">
      <c r="B21" s="66" t="s">
        <v>108</v>
      </c>
      <c r="C21" s="566">
        <v>6843</v>
      </c>
      <c r="D21" s="559">
        <v>-9.2659620674677701E-3</v>
      </c>
      <c r="E21" s="560">
        <v>6.7384183434721523E-2</v>
      </c>
      <c r="F21" s="561">
        <v>-0.80374874261754659</v>
      </c>
    </row>
    <row r="22" spans="2:6" s="4" customFormat="1" outlineLevel="1" x14ac:dyDescent="0.25">
      <c r="B22" s="66" t="s">
        <v>109</v>
      </c>
      <c r="C22" s="566">
        <v>5857</v>
      </c>
      <c r="D22" s="559">
        <v>-0.14408884991962589</v>
      </c>
      <c r="E22" s="560" t="s">
        <v>126</v>
      </c>
      <c r="F22" s="561">
        <v>-0.74770511812998475</v>
      </c>
    </row>
    <row r="23" spans="2:6" s="4" customFormat="1" outlineLevel="1" x14ac:dyDescent="0.25">
      <c r="B23" s="66" t="s">
        <v>110</v>
      </c>
      <c r="C23" s="566">
        <v>10026</v>
      </c>
      <c r="D23" s="559">
        <v>0.71179784872801766</v>
      </c>
      <c r="E23" s="560" t="s">
        <v>126</v>
      </c>
      <c r="F23" s="561">
        <v>-0.65731019522776579</v>
      </c>
    </row>
    <row r="24" spans="2:6" s="4" customFormat="1" outlineLevel="1" x14ac:dyDescent="0.25">
      <c r="B24" s="66" t="s">
        <v>111</v>
      </c>
      <c r="C24" s="566">
        <v>7280</v>
      </c>
      <c r="D24" s="559">
        <v>-0.27388789148214643</v>
      </c>
      <c r="E24" s="560" t="s">
        <v>126</v>
      </c>
      <c r="F24" s="561">
        <v>-0.57315151473808434</v>
      </c>
    </row>
    <row r="25" spans="2:6" s="4" customFormat="1" outlineLevel="1" x14ac:dyDescent="0.25">
      <c r="B25" s="66" t="s">
        <v>112</v>
      </c>
      <c r="C25" s="566">
        <v>11763</v>
      </c>
      <c r="D25" s="559">
        <v>0.61579670329670333</v>
      </c>
      <c r="E25" s="560">
        <v>6.2926224426534407</v>
      </c>
      <c r="F25" s="561">
        <v>-0.44163601882634762</v>
      </c>
    </row>
    <row r="26" spans="2:6" s="4" customFormat="1" outlineLevel="1" x14ac:dyDescent="0.25">
      <c r="B26" s="66" t="s">
        <v>113</v>
      </c>
      <c r="C26" s="566">
        <v>14214</v>
      </c>
      <c r="D26" s="559">
        <v>0.20836521295587862</v>
      </c>
      <c r="E26" s="560">
        <v>1.6513710128707331</v>
      </c>
      <c r="F26" s="561">
        <v>-0.28023505121893111</v>
      </c>
    </row>
    <row r="27" spans="2:6" s="4" customFormat="1" outlineLevel="1" x14ac:dyDescent="0.25">
      <c r="B27" s="66" t="s">
        <v>114</v>
      </c>
      <c r="C27" s="566">
        <v>9054</v>
      </c>
      <c r="D27" s="559">
        <v>-0.36302237230899115</v>
      </c>
      <c r="E27" s="560">
        <v>3.4622966978807295</v>
      </c>
      <c r="F27" s="561">
        <v>-0.12083866678573907</v>
      </c>
    </row>
    <row r="28" spans="2:6" s="4" customFormat="1" outlineLevel="1" x14ac:dyDescent="0.25">
      <c r="B28" s="66" t="s">
        <v>115</v>
      </c>
      <c r="C28" s="566">
        <v>15580</v>
      </c>
      <c r="D28" s="559">
        <v>0.72078639275458367</v>
      </c>
      <c r="E28" s="560">
        <v>1.6783565411724255</v>
      </c>
      <c r="F28" s="561">
        <v>0.12641282565130263</v>
      </c>
    </row>
    <row r="29" spans="2:6" s="4" customFormat="1" outlineLevel="1" x14ac:dyDescent="0.25">
      <c r="B29" s="66" t="s">
        <v>116</v>
      </c>
      <c r="C29" s="566">
        <v>12453</v>
      </c>
      <c r="D29" s="559">
        <v>-0.20070603337612325</v>
      </c>
      <c r="E29" s="560">
        <v>6.8617424242424239</v>
      </c>
      <c r="F29" s="561">
        <v>0.47610167430169859</v>
      </c>
    </row>
    <row r="30" spans="2:6" s="4" customFormat="1" outlineLevel="1" x14ac:dyDescent="0.25">
      <c r="B30" s="66" t="s">
        <v>117</v>
      </c>
      <c r="C30" s="566">
        <v>13722</v>
      </c>
      <c r="D30" s="559">
        <v>0.10190315586605636</v>
      </c>
      <c r="E30" s="560">
        <v>1.7890243902439025</v>
      </c>
      <c r="F30" s="561">
        <v>0.81620249269118328</v>
      </c>
    </row>
    <row r="31" spans="2:6" s="4" customFormat="1" ht="15.75" x14ac:dyDescent="0.25">
      <c r="B31" s="119">
        <v>2021</v>
      </c>
      <c r="C31" s="567">
        <v>118035</v>
      </c>
      <c r="D31" s="568"/>
      <c r="E31" s="569">
        <v>0.81620249269118328</v>
      </c>
      <c r="F31" s="570">
        <v>0.81620249269118328</v>
      </c>
    </row>
    <row r="32" spans="2:6" s="4" customFormat="1" hidden="1" outlineLevel="1" x14ac:dyDescent="0.25">
      <c r="B32" s="66" t="s">
        <v>106</v>
      </c>
      <c r="C32" s="566">
        <v>16361</v>
      </c>
      <c r="D32" s="559">
        <v>0.17443112482951695</v>
      </c>
      <c r="E32" s="560">
        <v>7.3063553485931632E-2</v>
      </c>
      <c r="F32" s="561">
        <v>6.9539242622733477E-2</v>
      </c>
    </row>
    <row r="33" spans="2:6" s="4" customFormat="1" hidden="1" outlineLevel="1" x14ac:dyDescent="0.25">
      <c r="B33" s="66" t="s">
        <v>107</v>
      </c>
      <c r="C33" s="566">
        <v>20894</v>
      </c>
      <c r="D33" s="559">
        <v>0.27706130432125176</v>
      </c>
      <c r="E33" s="560">
        <v>9.5302998532186933E-2</v>
      </c>
      <c r="F33" s="561">
        <v>6.6073947209349226E-2</v>
      </c>
    </row>
    <row r="34" spans="2:6" s="4" customFormat="1" hidden="1" outlineLevel="1" x14ac:dyDescent="0.25">
      <c r="B34" s="66" t="s">
        <v>108</v>
      </c>
      <c r="C34" s="566">
        <v>6411</v>
      </c>
      <c r="D34" s="559">
        <v>-0.69316550205800709</v>
      </c>
      <c r="E34" s="560">
        <v>-0.62800278519206221</v>
      </c>
      <c r="F34" s="561">
        <v>1.0201925688931857E-2</v>
      </c>
    </row>
    <row r="35" spans="2:6" s="4" customFormat="1" hidden="1" outlineLevel="1" x14ac:dyDescent="0.25">
      <c r="B35" s="66" t="s">
        <v>109</v>
      </c>
      <c r="C35" s="566">
        <v>0</v>
      </c>
      <c r="D35" s="559">
        <v>-1</v>
      </c>
      <c r="E35" s="560">
        <v>-1</v>
      </c>
      <c r="F35" s="561">
        <v>-9.095468985119548E-2</v>
      </c>
    </row>
    <row r="36" spans="2:6" s="4" customFormat="1" hidden="1" outlineLevel="1" x14ac:dyDescent="0.25">
      <c r="B36" s="66" t="s">
        <v>110</v>
      </c>
      <c r="C36" s="566">
        <v>0</v>
      </c>
      <c r="D36" s="559" t="s">
        <v>126</v>
      </c>
      <c r="E36" s="560">
        <v>-1</v>
      </c>
      <c r="F36" s="561">
        <v>-0.19122807017543864</v>
      </c>
    </row>
    <row r="37" spans="2:6" s="4" customFormat="1" hidden="1" outlineLevel="1" x14ac:dyDescent="0.25">
      <c r="B37" s="66" t="s">
        <v>111</v>
      </c>
      <c r="C37" s="566">
        <v>0</v>
      </c>
      <c r="D37" s="559" t="s">
        <v>126</v>
      </c>
      <c r="E37" s="560">
        <v>-1</v>
      </c>
      <c r="F37" s="561">
        <v>-0.27207587456861237</v>
      </c>
    </row>
    <row r="38" spans="2:6" s="4" customFormat="1" hidden="1" outlineLevel="1" x14ac:dyDescent="0.25">
      <c r="B38" s="66" t="s">
        <v>112</v>
      </c>
      <c r="C38" s="566">
        <v>1613</v>
      </c>
      <c r="D38" s="559" t="s">
        <v>126</v>
      </c>
      <c r="E38" s="560">
        <v>-0.91020430885709513</v>
      </c>
      <c r="F38" s="561">
        <v>-0.35608379023765613</v>
      </c>
    </row>
    <row r="39" spans="2:6" s="4" customFormat="1" hidden="1" outlineLevel="1" x14ac:dyDescent="0.25">
      <c r="B39" s="66" t="s">
        <v>113</v>
      </c>
      <c r="C39" s="566">
        <v>5361</v>
      </c>
      <c r="D39" s="559">
        <v>2.323620582765034</v>
      </c>
      <c r="E39" s="560">
        <v>-0.7592401311357615</v>
      </c>
      <c r="F39" s="561">
        <v>-0.44655884679616775</v>
      </c>
    </row>
    <row r="40" spans="2:6" s="4" customFormat="1" hidden="1" outlineLevel="1" x14ac:dyDescent="0.25">
      <c r="B40" s="66" t="s">
        <v>114</v>
      </c>
      <c r="C40" s="566">
        <v>2029</v>
      </c>
      <c r="D40" s="559">
        <v>-0.62152583473232603</v>
      </c>
      <c r="E40" s="560">
        <v>-0.86090354425173099</v>
      </c>
      <c r="F40" s="561">
        <v>-0.50727025599906128</v>
      </c>
    </row>
    <row r="41" spans="2:6" s="4" customFormat="1" hidden="1" outlineLevel="1" x14ac:dyDescent="0.25">
      <c r="B41" s="66" t="s">
        <v>115</v>
      </c>
      <c r="C41" s="566">
        <v>5817</v>
      </c>
      <c r="D41" s="559">
        <v>1.8669295219319864</v>
      </c>
      <c r="E41" s="560">
        <v>-0.69814747548129308</v>
      </c>
      <c r="F41" s="561">
        <v>-0.57388096481254669</v>
      </c>
    </row>
    <row r="42" spans="2:6" s="4" customFormat="1" hidden="1" outlineLevel="1" x14ac:dyDescent="0.25">
      <c r="B42" s="66" t="s">
        <v>116</v>
      </c>
      <c r="C42" s="566">
        <v>1584</v>
      </c>
      <c r="D42" s="559">
        <v>-0.72769468798349668</v>
      </c>
      <c r="E42" s="560">
        <v>-0.89374832304802787</v>
      </c>
      <c r="F42" s="561">
        <v>-0.6455415477171268</v>
      </c>
    </row>
    <row r="43" spans="2:6" s="4" customFormat="1" hidden="1" outlineLevel="1" x14ac:dyDescent="0.25">
      <c r="B43" s="66" t="s">
        <v>117</v>
      </c>
      <c r="C43" s="566">
        <v>4920</v>
      </c>
      <c r="D43" s="559">
        <v>2.106060606060606</v>
      </c>
      <c r="E43" s="560">
        <v>-0.64683080898715095</v>
      </c>
      <c r="F43" s="561">
        <v>-0.6886035313001605</v>
      </c>
    </row>
    <row r="44" spans="2:6" s="4" customFormat="1" ht="15.75" collapsed="1" x14ac:dyDescent="0.25">
      <c r="B44" s="119">
        <v>2020</v>
      </c>
      <c r="C44" s="567">
        <v>64990</v>
      </c>
      <c r="D44" s="568"/>
      <c r="E44" s="569">
        <v>-0.6886035313001605</v>
      </c>
      <c r="F44" s="570">
        <v>-0.6886035313001605</v>
      </c>
    </row>
    <row r="45" spans="2:6" s="4" customFormat="1" hidden="1" outlineLevel="1" x14ac:dyDescent="0.25">
      <c r="B45" s="66" t="s">
        <v>106</v>
      </c>
      <c r="C45" s="566">
        <v>15247</v>
      </c>
      <c r="D45" s="559">
        <v>8.9227032433204734E-2</v>
      </c>
      <c r="E45" s="560">
        <v>0.14424015009380864</v>
      </c>
      <c r="F45" s="561">
        <v>5.5503844270718528E-2</v>
      </c>
    </row>
    <row r="46" spans="2:6" s="4" customFormat="1" hidden="1" outlineLevel="1" x14ac:dyDescent="0.25">
      <c r="B46" s="66" t="s">
        <v>107</v>
      </c>
      <c r="C46" s="566">
        <v>19076</v>
      </c>
      <c r="D46" s="559">
        <v>0.25113137010559461</v>
      </c>
      <c r="E46" s="560">
        <v>0.14002270961572938</v>
      </c>
      <c r="F46" s="561">
        <v>7.478330545133649E-2</v>
      </c>
    </row>
    <row r="47" spans="2:6" s="4" customFormat="1" hidden="1" outlineLevel="1" x14ac:dyDescent="0.25">
      <c r="B47" s="66" t="s">
        <v>108</v>
      </c>
      <c r="C47" s="566">
        <v>17234</v>
      </c>
      <c r="D47" s="559">
        <v>-9.6561123925351211E-2</v>
      </c>
      <c r="E47" s="560">
        <v>1.5676567656765616E-2</v>
      </c>
      <c r="F47" s="561">
        <v>6.6602995069028337E-2</v>
      </c>
    </row>
    <row r="48" spans="2:6" s="4" customFormat="1" hidden="1" outlineLevel="1" x14ac:dyDescent="0.25">
      <c r="B48" s="66" t="s">
        <v>109</v>
      </c>
      <c r="C48" s="566">
        <v>21393</v>
      </c>
      <c r="D48" s="559">
        <v>0.24132528722293145</v>
      </c>
      <c r="E48" s="560">
        <v>-6.1957379636937593E-2</v>
      </c>
      <c r="F48" s="561">
        <v>6.0033835495045595E-2</v>
      </c>
    </row>
    <row r="49" spans="2:6" s="4" customFormat="1" hidden="1" outlineLevel="1" x14ac:dyDescent="0.25">
      <c r="B49" s="66" t="s">
        <v>110</v>
      </c>
      <c r="C49" s="566">
        <v>18071</v>
      </c>
      <c r="D49" s="559">
        <v>-0.15528443883513299</v>
      </c>
      <c r="E49" s="560">
        <v>0.13340441545408921</v>
      </c>
      <c r="F49" s="561">
        <v>6.3364816749461594E-2</v>
      </c>
    </row>
    <row r="50" spans="2:6" s="4" customFormat="1" hidden="1" outlineLevel="1" x14ac:dyDescent="0.25">
      <c r="B50" s="66" t="s">
        <v>111</v>
      </c>
      <c r="C50" s="566">
        <v>14757</v>
      </c>
      <c r="D50" s="559">
        <v>-0.18338774832604721</v>
      </c>
      <c r="E50" s="560">
        <v>0.14644188937228098</v>
      </c>
      <c r="F50" s="561">
        <v>6.2308451097993878E-2</v>
      </c>
    </row>
    <row r="51" spans="2:6" s="4" customFormat="1" hidden="1" outlineLevel="1" x14ac:dyDescent="0.25">
      <c r="B51" s="66" t="s">
        <v>112</v>
      </c>
      <c r="C51" s="566">
        <v>17963</v>
      </c>
      <c r="D51" s="559">
        <v>0.21725282916581956</v>
      </c>
      <c r="E51" s="560">
        <v>5.1636321058486034E-2</v>
      </c>
      <c r="F51" s="561">
        <v>6.5460387694900923E-2</v>
      </c>
    </row>
    <row r="52" spans="2:6" s="4" customFormat="1" hidden="1" outlineLevel="1" x14ac:dyDescent="0.25">
      <c r="B52" s="66" t="s">
        <v>113</v>
      </c>
      <c r="C52" s="566">
        <v>22267</v>
      </c>
      <c r="D52" s="559">
        <v>0.23960362968323778</v>
      </c>
      <c r="E52" s="560">
        <v>0.12755722098440359</v>
      </c>
      <c r="F52" s="561">
        <v>6.8697748692738925E-2</v>
      </c>
    </row>
    <row r="53" spans="2:6" s="4" customFormat="1" hidden="1" outlineLevel="1" x14ac:dyDescent="0.25">
      <c r="B53" s="66" t="s">
        <v>114</v>
      </c>
      <c r="C53" s="566">
        <v>14587</v>
      </c>
      <c r="D53" s="559">
        <v>-0.34490501639197013</v>
      </c>
      <c r="E53" s="560">
        <v>-1.7114749679940755E-2</v>
      </c>
      <c r="F53" s="561">
        <v>6.1384617779692174E-2</v>
      </c>
    </row>
    <row r="54" spans="2:6" s="4" customFormat="1" hidden="1" outlineLevel="1" x14ac:dyDescent="0.25">
      <c r="B54" s="66" t="s">
        <v>115</v>
      </c>
      <c r="C54" s="566">
        <v>19271</v>
      </c>
      <c r="D54" s="559">
        <v>0.32110783574415569</v>
      </c>
      <c r="E54" s="560">
        <v>2.1142433234421443E-2</v>
      </c>
      <c r="F54" s="561">
        <v>5.7926797790511575E-2</v>
      </c>
    </row>
    <row r="55" spans="2:6" s="4" customFormat="1" hidden="1" outlineLevel="1" x14ac:dyDescent="0.25">
      <c r="B55" s="66" t="s">
        <v>116</v>
      </c>
      <c r="C55" s="566">
        <v>14908</v>
      </c>
      <c r="D55" s="559">
        <v>-0.22640236624980536</v>
      </c>
      <c r="E55" s="560">
        <v>0.34706785940182527</v>
      </c>
      <c r="F55" s="561">
        <v>7.9410380894769261E-2</v>
      </c>
    </row>
    <row r="56" spans="2:6" s="4" customFormat="1" hidden="1" outlineLevel="1" x14ac:dyDescent="0.25">
      <c r="B56" s="66" t="s">
        <v>117</v>
      </c>
      <c r="C56" s="566">
        <v>13931</v>
      </c>
      <c r="D56" s="559">
        <v>-6.5535283069492856E-2</v>
      </c>
      <c r="E56" s="560">
        <v>-4.7863980568653153E-3</v>
      </c>
      <c r="F56" s="561">
        <v>7.4386759671565716E-2</v>
      </c>
    </row>
    <row r="57" spans="2:6" s="4" customFormat="1" ht="15.75" collapsed="1" x14ac:dyDescent="0.25">
      <c r="B57" s="119">
        <v>2019</v>
      </c>
      <c r="C57" s="567">
        <v>208705</v>
      </c>
      <c r="D57" s="568"/>
      <c r="E57" s="569">
        <v>7.4386759671565716E-2</v>
      </c>
      <c r="F57" s="570">
        <v>7.4386759671565716E-2</v>
      </c>
    </row>
    <row r="58" spans="2:6" s="4" customFormat="1" hidden="1" outlineLevel="1" x14ac:dyDescent="0.25">
      <c r="B58" s="66" t="s">
        <v>106</v>
      </c>
      <c r="C58" s="566">
        <v>13325</v>
      </c>
      <c r="D58" s="559">
        <v>1.2845849802371578E-2</v>
      </c>
      <c r="E58" s="560">
        <v>2.4054718721180368E-2</v>
      </c>
      <c r="F58" s="561">
        <v>8.9601763426487846E-2</v>
      </c>
    </row>
    <row r="59" spans="2:6" s="4" customFormat="1" hidden="1" outlineLevel="1" x14ac:dyDescent="0.25">
      <c r="B59" s="66" t="s">
        <v>107</v>
      </c>
      <c r="C59" s="566">
        <v>16733</v>
      </c>
      <c r="D59" s="559">
        <v>0.25575984990619127</v>
      </c>
      <c r="E59" s="560">
        <v>-6.4516129032258118E-2</v>
      </c>
      <c r="F59" s="561">
        <v>7.3085570538032885E-2</v>
      </c>
    </row>
    <row r="60" spans="2:6" s="4" customFormat="1" hidden="1" outlineLevel="1" x14ac:dyDescent="0.25">
      <c r="B60" s="66" t="s">
        <v>108</v>
      </c>
      <c r="C60" s="566">
        <v>16968</v>
      </c>
      <c r="D60" s="559">
        <v>1.4044104464232321E-2</v>
      </c>
      <c r="E60" s="560">
        <v>0.10887465690759379</v>
      </c>
      <c r="F60" s="561">
        <v>6.6219293126923651E-2</v>
      </c>
    </row>
    <row r="61" spans="2:6" s="4" customFormat="1" hidden="1" outlineLevel="1" x14ac:dyDescent="0.25">
      <c r="B61" s="66" t="s">
        <v>109</v>
      </c>
      <c r="C61" s="566">
        <v>22806</v>
      </c>
      <c r="D61" s="559">
        <v>0.34405940594059414</v>
      </c>
      <c r="E61" s="560">
        <v>-7.74451792551345E-3</v>
      </c>
      <c r="F61" s="561">
        <v>7.48054676857004E-2</v>
      </c>
    </row>
    <row r="62" spans="2:6" s="4" customFormat="1" hidden="1" outlineLevel="1" x14ac:dyDescent="0.25">
      <c r="B62" s="66" t="s">
        <v>110</v>
      </c>
      <c r="C62" s="566">
        <v>15944</v>
      </c>
      <c r="D62" s="559">
        <v>-0.30088573182495837</v>
      </c>
      <c r="E62" s="560">
        <v>9.7542507055827121E-2</v>
      </c>
      <c r="F62" s="561">
        <v>7.1248301300718353E-2</v>
      </c>
    </row>
    <row r="63" spans="2:6" s="4" customFormat="1" hidden="1" outlineLevel="1" x14ac:dyDescent="0.25">
      <c r="B63" s="66" t="s">
        <v>111</v>
      </c>
      <c r="C63" s="566">
        <v>12872</v>
      </c>
      <c r="D63" s="559">
        <v>-0.19267436026091322</v>
      </c>
      <c r="E63" s="560">
        <v>0.17972688112913571</v>
      </c>
      <c r="F63" s="561">
        <v>7.6966340008521428E-2</v>
      </c>
    </row>
    <row r="64" spans="2:6" s="4" customFormat="1" hidden="1" outlineLevel="1" x14ac:dyDescent="0.25">
      <c r="B64" s="66" t="s">
        <v>112</v>
      </c>
      <c r="C64" s="566">
        <v>17081</v>
      </c>
      <c r="D64" s="559">
        <v>0.32698881292728399</v>
      </c>
      <c r="E64" s="560">
        <v>1.5879624122754787E-2</v>
      </c>
      <c r="F64" s="561">
        <v>7.0202438735645689E-2</v>
      </c>
    </row>
    <row r="65" spans="2:6" s="4" customFormat="1" hidden="1" outlineLevel="1" x14ac:dyDescent="0.25">
      <c r="B65" s="66" t="s">
        <v>113</v>
      </c>
      <c r="C65" s="566">
        <v>19748</v>
      </c>
      <c r="D65" s="559">
        <v>0.15613839939113627</v>
      </c>
      <c r="E65" s="560">
        <v>9.918735389068245E-2</v>
      </c>
      <c r="F65" s="561">
        <v>7.3687041592191527E-2</v>
      </c>
    </row>
    <row r="66" spans="2:6" s="4" customFormat="1" hidden="1" outlineLevel="1" x14ac:dyDescent="0.25">
      <c r="B66" s="66" t="s">
        <v>114</v>
      </c>
      <c r="C66" s="566">
        <v>14841</v>
      </c>
      <c r="D66" s="559">
        <v>-0.24848085882114646</v>
      </c>
      <c r="E66" s="560">
        <v>7.8561046511627985E-2</v>
      </c>
      <c r="F66" s="561">
        <v>6.3370838598601598E-2</v>
      </c>
    </row>
    <row r="67" spans="2:6" s="4" customFormat="1" hidden="1" outlineLevel="1" x14ac:dyDescent="0.25">
      <c r="B67" s="66" t="s">
        <v>115</v>
      </c>
      <c r="C67" s="566">
        <v>18872</v>
      </c>
      <c r="D67" s="559">
        <v>0.27161242503874394</v>
      </c>
      <c r="E67" s="560">
        <v>5.6367198432689669E-2</v>
      </c>
      <c r="F67" s="561">
        <v>5.4582870582086551E-2</v>
      </c>
    </row>
    <row r="68" spans="2:6" s="4" customFormat="1" hidden="1" outlineLevel="1" x14ac:dyDescent="0.25">
      <c r="B68" s="66" t="s">
        <v>116</v>
      </c>
      <c r="C68" s="566">
        <v>11067</v>
      </c>
      <c r="D68" s="559">
        <v>-0.41357566765578635</v>
      </c>
      <c r="E68" s="560">
        <v>-2.6135163674762429E-2</v>
      </c>
      <c r="F68" s="561">
        <v>4.0498157462947493E-2</v>
      </c>
    </row>
    <row r="69" spans="2:6" s="4" customFormat="1" hidden="1" outlineLevel="1" x14ac:dyDescent="0.25">
      <c r="B69" s="66" t="s">
        <v>117</v>
      </c>
      <c r="C69" s="566">
        <v>13998</v>
      </c>
      <c r="D69" s="559">
        <v>0.26484142043914338</v>
      </c>
      <c r="E69" s="560">
        <v>6.4001216175129327E-2</v>
      </c>
      <c r="F69" s="561">
        <v>4.6925862849505284E-2</v>
      </c>
    </row>
    <row r="70" spans="2:6" s="4" customFormat="1" ht="15.75" collapsed="1" x14ac:dyDescent="0.25">
      <c r="B70" s="119">
        <v>2018</v>
      </c>
      <c r="C70" s="567">
        <v>194255</v>
      </c>
      <c r="D70" s="568"/>
      <c r="E70" s="569">
        <v>4.6925862849505284E-2</v>
      </c>
      <c r="F70" s="570">
        <v>4.6925862849505284E-2</v>
      </c>
    </row>
    <row r="71" spans="2:6" s="4" customFormat="1" hidden="1" outlineLevel="1" x14ac:dyDescent="0.25">
      <c r="B71" s="66" t="s">
        <v>106</v>
      </c>
      <c r="C71" s="566">
        <v>13012</v>
      </c>
      <c r="D71" s="559">
        <v>-3.5648113836804218E-2</v>
      </c>
      <c r="E71" s="560">
        <v>3.5410201320919876E-2</v>
      </c>
      <c r="F71" s="561">
        <v>1.3927030207924629E-2</v>
      </c>
    </row>
    <row r="72" spans="2:6" s="4" customFormat="1" hidden="1" outlineLevel="1" x14ac:dyDescent="0.25">
      <c r="B72" s="66" t="s">
        <v>107</v>
      </c>
      <c r="C72" s="566">
        <v>17887</v>
      </c>
      <c r="D72" s="559">
        <v>0.37465416538579777</v>
      </c>
      <c r="E72" s="560">
        <v>9.4876660341556063E-2</v>
      </c>
      <c r="F72" s="561">
        <v>2.4120471461805293E-2</v>
      </c>
    </row>
    <row r="73" spans="2:6" s="4" customFormat="1" hidden="1" outlineLevel="1" x14ac:dyDescent="0.25">
      <c r="B73" s="66" t="s">
        <v>108</v>
      </c>
      <c r="C73" s="566">
        <v>15302</v>
      </c>
      <c r="D73" s="559">
        <v>-0.1445183652932297</v>
      </c>
      <c r="E73" s="560">
        <v>0.21146385876019314</v>
      </c>
      <c r="F73" s="561">
        <v>4.2344227982611393E-2</v>
      </c>
    </row>
    <row r="74" spans="2:6" s="4" customFormat="1" hidden="1" outlineLevel="1" x14ac:dyDescent="0.25">
      <c r="B74" s="66" t="s">
        <v>109</v>
      </c>
      <c r="C74" s="566">
        <v>22984</v>
      </c>
      <c r="D74" s="559">
        <v>0.50202587897006934</v>
      </c>
      <c r="E74" s="560">
        <v>-6.3635622912083467E-2</v>
      </c>
      <c r="F74" s="561">
        <v>-1.0984242977848835E-2</v>
      </c>
    </row>
    <row r="75" spans="2:6" s="4" customFormat="1" hidden="1" outlineLevel="1" x14ac:dyDescent="0.25">
      <c r="B75" s="66" t="s">
        <v>110</v>
      </c>
      <c r="C75" s="566">
        <v>14527</v>
      </c>
      <c r="D75" s="559">
        <v>-0.36795161851722935</v>
      </c>
      <c r="E75" s="560">
        <v>0.1502890173410405</v>
      </c>
      <c r="F75" s="561">
        <v>2.217890202761863E-2</v>
      </c>
    </row>
    <row r="76" spans="2:6" s="4" customFormat="1" hidden="1" outlineLevel="1" x14ac:dyDescent="0.25">
      <c r="B76" s="66" t="s">
        <v>111</v>
      </c>
      <c r="C76" s="566">
        <v>10911</v>
      </c>
      <c r="D76" s="559">
        <v>-0.24891581193639434</v>
      </c>
      <c r="E76" s="560">
        <v>8.8922155688622828E-2</v>
      </c>
      <c r="F76" s="561">
        <v>2.8573932860022744E-2</v>
      </c>
    </row>
    <row r="77" spans="2:6" s="4" customFormat="1" hidden="1" outlineLevel="1" x14ac:dyDescent="0.25">
      <c r="B77" s="66" t="s">
        <v>112</v>
      </c>
      <c r="C77" s="566">
        <v>16814</v>
      </c>
      <c r="D77" s="559">
        <v>0.54101365594354323</v>
      </c>
      <c r="E77" s="560">
        <v>8.8143929588402781E-2</v>
      </c>
      <c r="F77" s="561">
        <v>3.0936163288078911E-2</v>
      </c>
    </row>
    <row r="78" spans="2:6" s="4" customFormat="1" hidden="1" outlineLevel="1" x14ac:dyDescent="0.25">
      <c r="B78" s="66" t="s">
        <v>113</v>
      </c>
      <c r="C78" s="566">
        <v>17966</v>
      </c>
      <c r="D78" s="559">
        <v>6.8514333293683727E-2</v>
      </c>
      <c r="E78" s="560">
        <v>6.4210401611183521E-2</v>
      </c>
      <c r="F78" s="561">
        <v>5.1047390211009125E-2</v>
      </c>
    </row>
    <row r="79" spans="2:6" s="4" customFormat="1" hidden="1" outlineLevel="1" x14ac:dyDescent="0.25">
      <c r="B79" s="66" t="s">
        <v>114</v>
      </c>
      <c r="C79" s="566">
        <v>13760</v>
      </c>
      <c r="D79" s="559">
        <v>-0.23410887231437161</v>
      </c>
      <c r="E79" s="560">
        <v>0.24954594987286605</v>
      </c>
      <c r="F79" s="561">
        <v>6.9025118276525133E-2</v>
      </c>
    </row>
    <row r="80" spans="2:6" s="4" customFormat="1" hidden="1" outlineLevel="1" x14ac:dyDescent="0.25">
      <c r="B80" s="66" t="s">
        <v>115</v>
      </c>
      <c r="C80" s="566">
        <v>17865</v>
      </c>
      <c r="D80" s="559">
        <v>0.29832848837209291</v>
      </c>
      <c r="E80" s="560">
        <v>0.16006493506493502</v>
      </c>
      <c r="F80" s="561">
        <v>9.4464636834892479E-2</v>
      </c>
    </row>
    <row r="81" spans="2:6" s="4" customFormat="1" hidden="1" outlineLevel="1" x14ac:dyDescent="0.25">
      <c r="B81" s="66" t="s">
        <v>116</v>
      </c>
      <c r="C81" s="566">
        <v>11364</v>
      </c>
      <c r="D81" s="559">
        <v>-0.36389588581024346</v>
      </c>
      <c r="E81" s="560">
        <v>0.24020517297828214</v>
      </c>
      <c r="F81" s="561">
        <v>0.10770450089684225</v>
      </c>
    </row>
    <row r="82" spans="2:6" s="4" customFormat="1" hidden="1" outlineLevel="1" x14ac:dyDescent="0.25">
      <c r="B82" s="66" t="s">
        <v>117</v>
      </c>
      <c r="C82" s="566">
        <v>13156</v>
      </c>
      <c r="D82" s="559">
        <v>0.15769095388947552</v>
      </c>
      <c r="E82" s="560">
        <v>-2.4975913436596775E-2</v>
      </c>
      <c r="F82" s="561">
        <v>9.0611995391813416E-2</v>
      </c>
    </row>
    <row r="83" spans="2:6" s="4" customFormat="1" ht="15.75" collapsed="1" x14ac:dyDescent="0.25">
      <c r="B83" s="119">
        <v>2017</v>
      </c>
      <c r="C83" s="567">
        <v>185548</v>
      </c>
      <c r="D83" s="568"/>
      <c r="E83" s="569">
        <v>9.0611995391813416E-2</v>
      </c>
      <c r="F83" s="570">
        <v>9.0611995391813416E-2</v>
      </c>
    </row>
    <row r="84" spans="2:6" s="4" customFormat="1" hidden="1" outlineLevel="1" x14ac:dyDescent="0.25">
      <c r="B84" s="66" t="s">
        <v>106</v>
      </c>
      <c r="C84" s="566">
        <v>12567</v>
      </c>
      <c r="D84" s="559">
        <v>0.12486573576799143</v>
      </c>
      <c r="E84" s="560">
        <v>-4.6003188339785894E-2</v>
      </c>
      <c r="F84" s="561">
        <v>-1.4319361604893444E-2</v>
      </c>
    </row>
    <row r="85" spans="2:6" s="4" customFormat="1" hidden="1" outlineLevel="1" x14ac:dyDescent="0.25">
      <c r="B85" s="66" t="s">
        <v>107</v>
      </c>
      <c r="C85" s="566">
        <v>16337</v>
      </c>
      <c r="D85" s="559">
        <v>0.29999204265138846</v>
      </c>
      <c r="E85" s="560">
        <v>-9.7587586374106028E-3</v>
      </c>
      <c r="F85" s="561">
        <v>-2.7726678467714927E-2</v>
      </c>
    </row>
    <row r="86" spans="2:6" s="4" customFormat="1" hidden="1" outlineLevel="1" x14ac:dyDescent="0.25">
      <c r="B86" s="66" t="s">
        <v>108</v>
      </c>
      <c r="C86" s="566">
        <v>12631</v>
      </c>
      <c r="D86" s="559">
        <v>-0.22684703433922992</v>
      </c>
      <c r="E86" s="560">
        <v>-2.8907511340047654E-2</v>
      </c>
      <c r="F86" s="561">
        <v>-1.1068913866512542E-2</v>
      </c>
    </row>
    <row r="87" spans="2:6" s="4" customFormat="1" hidden="1" outlineLevel="1" x14ac:dyDescent="0.25">
      <c r="B87" s="66" t="s">
        <v>109</v>
      </c>
      <c r="C87" s="566">
        <v>24546</v>
      </c>
      <c r="D87" s="559">
        <v>0.94331406856147582</v>
      </c>
      <c r="E87" s="560">
        <v>0.43686706082069904</v>
      </c>
      <c r="F87" s="561">
        <v>3.4203829553572929E-2</v>
      </c>
    </row>
    <row r="88" spans="2:6" s="4" customFormat="1" hidden="1" outlineLevel="1" x14ac:dyDescent="0.25">
      <c r="B88" s="66" t="s">
        <v>110</v>
      </c>
      <c r="C88" s="566">
        <v>12629</v>
      </c>
      <c r="D88" s="559">
        <v>-0.48549661859366089</v>
      </c>
      <c r="E88" s="560">
        <v>-0.23251291400790031</v>
      </c>
      <c r="F88" s="561">
        <v>9.8013213807899291E-3</v>
      </c>
    </row>
    <row r="89" spans="2:6" s="4" customFormat="1" hidden="1" outlineLevel="1" x14ac:dyDescent="0.25">
      <c r="B89" s="66" t="s">
        <v>111</v>
      </c>
      <c r="C89" s="566">
        <v>10020</v>
      </c>
      <c r="D89" s="559">
        <v>-0.20658801171905927</v>
      </c>
      <c r="E89" s="560">
        <v>-1.9473529699579162E-2</v>
      </c>
      <c r="F89" s="561">
        <v>9.6519743479313025E-3</v>
      </c>
    </row>
    <row r="90" spans="2:6" s="4" customFormat="1" hidden="1" outlineLevel="1" x14ac:dyDescent="0.25">
      <c r="B90" s="66" t="s">
        <v>112</v>
      </c>
      <c r="C90" s="566">
        <v>15452</v>
      </c>
      <c r="D90" s="559">
        <v>0.54211576846307374</v>
      </c>
      <c r="E90" s="560">
        <v>6.3967499827859209E-2</v>
      </c>
      <c r="F90" s="561">
        <v>9.0487388650077882E-3</v>
      </c>
    </row>
    <row r="91" spans="2:6" s="4" customFormat="1" hidden="1" outlineLevel="1" x14ac:dyDescent="0.25">
      <c r="B91" s="66" t="s">
        <v>113</v>
      </c>
      <c r="C91" s="566">
        <v>16882</v>
      </c>
      <c r="D91" s="559">
        <v>9.2544654413668104E-2</v>
      </c>
      <c r="E91" s="560">
        <v>-0.11811105887269502</v>
      </c>
      <c r="F91" s="561">
        <v>-7.4237313895237911E-3</v>
      </c>
    </row>
    <row r="92" spans="2:6" s="4" customFormat="1" hidden="1" outlineLevel="1" x14ac:dyDescent="0.25">
      <c r="B92" s="66" t="s">
        <v>114</v>
      </c>
      <c r="C92" s="566">
        <v>11012</v>
      </c>
      <c r="D92" s="559">
        <v>-0.34770761758085533</v>
      </c>
      <c r="E92" s="560">
        <v>-2.5227936620341729E-2</v>
      </c>
      <c r="F92" s="561">
        <v>-5.9286103829847558E-3</v>
      </c>
    </row>
    <row r="93" spans="2:6" s="4" customFormat="1" hidden="1" outlineLevel="1" x14ac:dyDescent="0.25">
      <c r="B93" s="66" t="s">
        <v>115</v>
      </c>
      <c r="C93" s="566">
        <v>15400</v>
      </c>
      <c r="D93" s="559">
        <v>0.39847439157282971</v>
      </c>
      <c r="E93" s="560">
        <v>-9.8782771535580571E-2</v>
      </c>
      <c r="F93" s="561">
        <v>-1.707224223256909E-2</v>
      </c>
    </row>
    <row r="94" spans="2:6" s="4" customFormat="1" hidden="1" outlineLevel="1" x14ac:dyDescent="0.25">
      <c r="B94" s="66" t="s">
        <v>116</v>
      </c>
      <c r="C94" s="566">
        <v>9163</v>
      </c>
      <c r="D94" s="559">
        <v>-0.40500000000000003</v>
      </c>
      <c r="E94" s="560">
        <v>-2.0692659551295733E-3</v>
      </c>
      <c r="F94" s="561">
        <v>-7.7928681657196686E-3</v>
      </c>
    </row>
    <row r="95" spans="2:6" s="4" customFormat="1" hidden="1" outlineLevel="1" x14ac:dyDescent="0.25">
      <c r="B95" s="66" t="s">
        <v>117</v>
      </c>
      <c r="C95" s="566">
        <v>13493</v>
      </c>
      <c r="D95" s="559">
        <v>0.47255265742660701</v>
      </c>
      <c r="E95" s="560">
        <v>0.20775152166129618</v>
      </c>
      <c r="F95" s="561">
        <v>7.6522151149016615E-3</v>
      </c>
    </row>
    <row r="96" spans="2:6" s="4" customFormat="1" ht="15.75" collapsed="1" x14ac:dyDescent="0.25">
      <c r="B96" s="119">
        <v>2016</v>
      </c>
      <c r="C96" s="567">
        <v>170132</v>
      </c>
      <c r="D96" s="568"/>
      <c r="E96" s="569">
        <v>7.6522151149016615E-3</v>
      </c>
      <c r="F96" s="570">
        <v>7.6522151149016615E-3</v>
      </c>
    </row>
    <row r="97" spans="2:6" s="4" customFormat="1" hidden="1" outlineLevel="1" x14ac:dyDescent="0.25">
      <c r="B97" s="66" t="s">
        <v>106</v>
      </c>
      <c r="C97" s="566">
        <v>13173</v>
      </c>
      <c r="D97" s="559">
        <v>0.14937614518802889</v>
      </c>
      <c r="E97" s="560">
        <v>0.16389821523237313</v>
      </c>
      <c r="F97" s="561">
        <v>0.13593738560960511</v>
      </c>
    </row>
    <row r="98" spans="2:6" s="4" customFormat="1" hidden="1" outlineLevel="1" x14ac:dyDescent="0.25">
      <c r="B98" s="66" t="s">
        <v>107</v>
      </c>
      <c r="C98" s="566">
        <v>16498</v>
      </c>
      <c r="D98" s="559">
        <v>0.2524102330524558</v>
      </c>
      <c r="E98" s="560">
        <v>0.15290006988120197</v>
      </c>
      <c r="F98" s="561">
        <v>0.12900929378955417</v>
      </c>
    </row>
    <row r="99" spans="2:6" s="4" customFormat="1" hidden="1" outlineLevel="1" x14ac:dyDescent="0.25">
      <c r="B99" s="66" t="s">
        <v>108</v>
      </c>
      <c r="C99" s="566">
        <v>13007</v>
      </c>
      <c r="D99" s="559">
        <v>-0.21160140623105828</v>
      </c>
      <c r="E99" s="560">
        <v>-0.20197558132400761</v>
      </c>
      <c r="F99" s="561">
        <v>0.10463025691802597</v>
      </c>
    </row>
    <row r="100" spans="2:6" s="4" customFormat="1" hidden="1" outlineLevel="1" x14ac:dyDescent="0.25">
      <c r="B100" s="66" t="s">
        <v>109</v>
      </c>
      <c r="C100" s="566">
        <v>17083</v>
      </c>
      <c r="D100" s="559">
        <v>0.31336972399477214</v>
      </c>
      <c r="E100" s="560">
        <v>-1.1972238288027737E-2</v>
      </c>
      <c r="F100" s="561">
        <v>9.6908111188829249E-2</v>
      </c>
    </row>
    <row r="101" spans="2:6" s="4" customFormat="1" hidden="1" outlineLevel="1" x14ac:dyDescent="0.25">
      <c r="B101" s="66" t="s">
        <v>110</v>
      </c>
      <c r="C101" s="566">
        <v>16455</v>
      </c>
      <c r="D101" s="559">
        <v>-3.6761692911081223E-2</v>
      </c>
      <c r="E101" s="560">
        <v>1.8822363940313336E-2</v>
      </c>
      <c r="F101" s="561">
        <v>7.7221474464788997E-2</v>
      </c>
    </row>
    <row r="102" spans="2:6" s="4" customFormat="1" hidden="1" outlineLevel="1" x14ac:dyDescent="0.25">
      <c r="B102" s="66" t="s">
        <v>111</v>
      </c>
      <c r="C102" s="566">
        <v>10219</v>
      </c>
      <c r="D102" s="559">
        <v>-0.37897295654816165</v>
      </c>
      <c r="E102" s="560">
        <v>-1.6552786064863878E-2</v>
      </c>
      <c r="F102" s="561">
        <v>7.7401761991329865E-2</v>
      </c>
    </row>
    <row r="103" spans="2:6" s="4" customFormat="1" hidden="1" outlineLevel="1" x14ac:dyDescent="0.25">
      <c r="B103" s="66" t="s">
        <v>112</v>
      </c>
      <c r="C103" s="566">
        <v>14523</v>
      </c>
      <c r="D103" s="559">
        <v>0.42117624033662793</v>
      </c>
      <c r="E103" s="560">
        <v>7.5698096437300855E-2</v>
      </c>
      <c r="F103" s="561">
        <v>7.2000653808434123E-2</v>
      </c>
    </row>
    <row r="104" spans="2:6" s="4" customFormat="1" hidden="1" outlineLevel="1" x14ac:dyDescent="0.25">
      <c r="B104" s="66" t="s">
        <v>113</v>
      </c>
      <c r="C104" s="566">
        <v>19143</v>
      </c>
      <c r="D104" s="559">
        <v>0.3181160917165875</v>
      </c>
      <c r="E104" s="560">
        <v>2.9691786348233107E-2</v>
      </c>
      <c r="F104" s="561">
        <v>6.6061368961563449E-2</v>
      </c>
    </row>
    <row r="105" spans="2:6" s="4" customFormat="1" hidden="1" outlineLevel="1" x14ac:dyDescent="0.25">
      <c r="B105" s="66" t="s">
        <v>114</v>
      </c>
      <c r="C105" s="566">
        <v>11297</v>
      </c>
      <c r="D105" s="559">
        <v>-0.40986261296557491</v>
      </c>
      <c r="E105" s="560">
        <v>-4.5942065703910129E-2</v>
      </c>
      <c r="F105" s="561">
        <v>5.3695339195126035E-2</v>
      </c>
    </row>
    <row r="106" spans="2:6" s="4" customFormat="1" hidden="1" outlineLevel="1" x14ac:dyDescent="0.25">
      <c r="B106" s="66" t="s">
        <v>115</v>
      </c>
      <c r="C106" s="566">
        <v>17088</v>
      </c>
      <c r="D106" s="559">
        <v>0.51261396831017092</v>
      </c>
      <c r="E106" s="560">
        <v>1.2802275960170695E-2</v>
      </c>
      <c r="F106" s="561">
        <v>3.067051381108743E-2</v>
      </c>
    </row>
    <row r="107" spans="2:6" s="4" customFormat="1" hidden="1" outlineLevel="1" x14ac:dyDescent="0.25">
      <c r="B107" s="66" t="s">
        <v>116</v>
      </c>
      <c r="C107" s="566">
        <v>9182</v>
      </c>
      <c r="D107" s="559">
        <v>-0.46266385767790263</v>
      </c>
      <c r="E107" s="560">
        <v>-0.14965734395258379</v>
      </c>
      <c r="F107" s="561">
        <v>7.6499151002413779E-3</v>
      </c>
    </row>
    <row r="108" spans="2:6" s="4" customFormat="1" hidden="1" outlineLevel="1" x14ac:dyDescent="0.25">
      <c r="B108" s="66" t="s">
        <v>117</v>
      </c>
      <c r="C108" s="566">
        <v>11172</v>
      </c>
      <c r="D108" s="559">
        <v>0.21672838161620556</v>
      </c>
      <c r="E108" s="560">
        <v>-2.5215949742605326E-2</v>
      </c>
      <c r="F108" s="561">
        <v>1.0069717988669957E-4</v>
      </c>
    </row>
    <row r="109" spans="2:6" s="4" customFormat="1" ht="15.75" collapsed="1" x14ac:dyDescent="0.25">
      <c r="B109" s="119">
        <v>2015</v>
      </c>
      <c r="C109" s="567">
        <v>168840</v>
      </c>
      <c r="D109" s="568"/>
      <c r="E109" s="569">
        <v>1.0069717988669957E-4</v>
      </c>
      <c r="F109" s="570">
        <v>1.0069717988669957E-4</v>
      </c>
    </row>
    <row r="110" spans="2:6" s="4" customFormat="1" hidden="1" outlineLevel="1" x14ac:dyDescent="0.25">
      <c r="B110" s="66" t="s">
        <v>106</v>
      </c>
      <c r="C110" s="566">
        <v>11318</v>
      </c>
      <c r="D110" s="559">
        <v>7.9652771153295721E-2</v>
      </c>
      <c r="E110" s="560">
        <v>5.411194933407848E-2</v>
      </c>
      <c r="F110" s="561">
        <v>2.4855227168864014E-2</v>
      </c>
    </row>
    <row r="111" spans="2:6" s="4" customFormat="1" hidden="1" outlineLevel="1" x14ac:dyDescent="0.25">
      <c r="B111" s="66" t="s">
        <v>107</v>
      </c>
      <c r="C111" s="566">
        <v>14310</v>
      </c>
      <c r="D111" s="559">
        <v>0.26435766036402186</v>
      </c>
      <c r="E111" s="560">
        <v>0.24978165938864638</v>
      </c>
      <c r="F111" s="561">
        <v>6.5415553328880049E-2</v>
      </c>
    </row>
    <row r="112" spans="2:6" s="4" customFormat="1" hidden="1" outlineLevel="1" x14ac:dyDescent="0.25">
      <c r="B112" s="66" t="s">
        <v>108</v>
      </c>
      <c r="C112" s="566">
        <v>16299</v>
      </c>
      <c r="D112" s="559">
        <v>0.13899371069182398</v>
      </c>
      <c r="E112" s="560">
        <v>2.5094339622641515E-2</v>
      </c>
      <c r="F112" s="561">
        <v>5.782071512737641E-2</v>
      </c>
    </row>
    <row r="113" spans="2:6" s="4" customFormat="1" hidden="1" outlineLevel="1" x14ac:dyDescent="0.25">
      <c r="B113" s="66" t="s">
        <v>109</v>
      </c>
      <c r="C113" s="566">
        <v>17290</v>
      </c>
      <c r="D113" s="559">
        <v>6.0801276151911221E-2</v>
      </c>
      <c r="E113" s="560">
        <v>5.4396877668008381E-2</v>
      </c>
      <c r="F113" s="561">
        <v>9.3427565841188054E-2</v>
      </c>
    </row>
    <row r="114" spans="2:6" s="4" customFormat="1" hidden="1" outlineLevel="1" x14ac:dyDescent="0.25">
      <c r="B114" s="66" t="s">
        <v>110</v>
      </c>
      <c r="C114" s="566">
        <v>16151</v>
      </c>
      <c r="D114" s="559">
        <v>-6.5876229034123823E-2</v>
      </c>
      <c r="E114" s="560">
        <v>0.23790909787690651</v>
      </c>
      <c r="F114" s="561">
        <v>0.10932063724592567</v>
      </c>
    </row>
    <row r="115" spans="2:6" s="4" customFormat="1" hidden="1" outlineLevel="1" x14ac:dyDescent="0.25">
      <c r="B115" s="66" t="s">
        <v>111</v>
      </c>
      <c r="C115" s="566">
        <v>10391</v>
      </c>
      <c r="D115" s="559">
        <v>-0.35663426413225185</v>
      </c>
      <c r="E115" s="560">
        <v>-1.758532665216983E-2</v>
      </c>
      <c r="F115" s="561">
        <v>9.2438025137143276E-2</v>
      </c>
    </row>
    <row r="116" spans="2:6" s="4" customFormat="1" hidden="1" outlineLevel="1" x14ac:dyDescent="0.25">
      <c r="B116" s="66" t="s">
        <v>112</v>
      </c>
      <c r="C116" s="566">
        <v>13501</v>
      </c>
      <c r="D116" s="559">
        <v>0.29929746896352616</v>
      </c>
      <c r="E116" s="560">
        <v>0.14853253934495969</v>
      </c>
      <c r="F116" s="561">
        <v>0.10774673389230904</v>
      </c>
    </row>
    <row r="117" spans="2:6" s="4" customFormat="1" hidden="1" outlineLevel="1" x14ac:dyDescent="0.25">
      <c r="B117" s="66" t="s">
        <v>113</v>
      </c>
      <c r="C117" s="566">
        <v>18591</v>
      </c>
      <c r="D117" s="559">
        <v>0.37700911043626406</v>
      </c>
      <c r="E117" s="560">
        <v>8.1689649153430022E-2</v>
      </c>
      <c r="F117" s="561">
        <v>9.9974637904679753E-2</v>
      </c>
    </row>
    <row r="118" spans="2:6" s="4" customFormat="1" hidden="1" outlineLevel="1" x14ac:dyDescent="0.25">
      <c r="B118" s="66" t="s">
        <v>114</v>
      </c>
      <c r="C118" s="566">
        <v>11841</v>
      </c>
      <c r="D118" s="559">
        <v>-0.36307890914958851</v>
      </c>
      <c r="E118" s="560">
        <v>0.13051365285468775</v>
      </c>
      <c r="F118" s="561">
        <v>9.9389978805499712E-2</v>
      </c>
    </row>
    <row r="119" spans="2:6" s="4" customFormat="1" hidden="1" outlineLevel="1" x14ac:dyDescent="0.25">
      <c r="B119" s="66" t="s">
        <v>115</v>
      </c>
      <c r="C119" s="566">
        <v>16872</v>
      </c>
      <c r="D119" s="559">
        <v>0.42487965543450712</v>
      </c>
      <c r="E119" s="560">
        <v>0.29317084387215453</v>
      </c>
      <c r="F119" s="561">
        <v>0.10604887167846178</v>
      </c>
    </row>
    <row r="120" spans="2:6" s="4" customFormat="1" hidden="1" outlineLevel="1" x14ac:dyDescent="0.25">
      <c r="B120" s="66" t="s">
        <v>116</v>
      </c>
      <c r="C120" s="566">
        <v>10798</v>
      </c>
      <c r="D120" s="559">
        <v>-0.360004741583689</v>
      </c>
      <c r="E120" s="560">
        <v>0.2531043286526633</v>
      </c>
      <c r="F120" s="561">
        <v>0.12415275805717041</v>
      </c>
    </row>
    <row r="121" spans="2:6" s="4" customFormat="1" hidden="1" outlineLevel="1" x14ac:dyDescent="0.25">
      <c r="B121" s="66" t="s">
        <v>117</v>
      </c>
      <c r="C121" s="566">
        <v>11461</v>
      </c>
      <c r="D121" s="559">
        <v>6.1400259307279104E-2</v>
      </c>
      <c r="E121" s="560">
        <v>9.3293904416674511E-2</v>
      </c>
      <c r="F121" s="561">
        <v>0.12795312416484039</v>
      </c>
    </row>
    <row r="122" spans="2:6" s="4" customFormat="1" ht="15.75" collapsed="1" x14ac:dyDescent="0.25">
      <c r="B122" s="119">
        <v>2014</v>
      </c>
      <c r="C122" s="567">
        <v>168823</v>
      </c>
      <c r="D122" s="568"/>
      <c r="E122" s="569">
        <v>0.12795312416484039</v>
      </c>
      <c r="F122" s="570">
        <v>0.12795312416484039</v>
      </c>
    </row>
    <row r="123" spans="2:6" s="4" customFormat="1" hidden="1" outlineLevel="1" x14ac:dyDescent="0.25">
      <c r="B123" s="66" t="s">
        <v>106</v>
      </c>
      <c r="C123" s="566">
        <v>10737</v>
      </c>
      <c r="D123" s="559">
        <v>6.1073228579899164E-2</v>
      </c>
      <c r="E123" s="560">
        <v>6.2964062964062872E-2</v>
      </c>
      <c r="F123" s="561">
        <v>-8.4048681136059789E-2</v>
      </c>
    </row>
    <row r="124" spans="2:6" s="4" customFormat="1" hidden="1" outlineLevel="1" x14ac:dyDescent="0.25">
      <c r="B124" s="66" t="s">
        <v>107</v>
      </c>
      <c r="C124" s="566">
        <v>11450</v>
      </c>
      <c r="D124" s="559">
        <v>6.6405886187948182E-2</v>
      </c>
      <c r="E124" s="560">
        <v>-0.20192374712483441</v>
      </c>
      <c r="F124" s="561">
        <v>-7.8237444679622903E-2</v>
      </c>
    </row>
    <row r="125" spans="2:6" s="4" customFormat="1" hidden="1" outlineLevel="1" x14ac:dyDescent="0.25">
      <c r="B125" s="66" t="s">
        <v>108</v>
      </c>
      <c r="C125" s="566">
        <v>15900</v>
      </c>
      <c r="D125" s="559">
        <v>0.38864628820960689</v>
      </c>
      <c r="E125" s="560">
        <v>9.7232765164585011E-2</v>
      </c>
      <c r="F125" s="561">
        <v>-4.9228551773839557E-2</v>
      </c>
    </row>
    <row r="126" spans="2:6" s="4" customFormat="1" hidden="1" outlineLevel="1" x14ac:dyDescent="0.25">
      <c r="B126" s="66" t="s">
        <v>109</v>
      </c>
      <c r="C126" s="566">
        <v>16398</v>
      </c>
      <c r="D126" s="559">
        <v>3.1320754716981147E-2</v>
      </c>
      <c r="E126" s="560">
        <v>-0.19253496159149108</v>
      </c>
      <c r="F126" s="561">
        <v>-5.7160216862965019E-2</v>
      </c>
    </row>
    <row r="127" spans="2:6" s="4" customFormat="1" hidden="1" outlineLevel="1" x14ac:dyDescent="0.25">
      <c r="B127" s="66" t="s">
        <v>110</v>
      </c>
      <c r="C127" s="566">
        <v>13047</v>
      </c>
      <c r="D127" s="559">
        <v>-0.20435418953530915</v>
      </c>
      <c r="E127" s="560">
        <v>6.3151890482398887E-2</v>
      </c>
      <c r="F127" s="561">
        <v>-5.4485642746790242E-2</v>
      </c>
    </row>
    <row r="128" spans="2:6" s="4" customFormat="1" hidden="1" outlineLevel="1" x14ac:dyDescent="0.25">
      <c r="B128" s="66" t="s">
        <v>111</v>
      </c>
      <c r="C128" s="566">
        <v>10577</v>
      </c>
      <c r="D128" s="559">
        <v>-0.18931555146777035</v>
      </c>
      <c r="E128" s="560">
        <v>0.23664211387817136</v>
      </c>
      <c r="F128" s="561">
        <v>-4.0189282857904574E-2</v>
      </c>
    </row>
    <row r="129" spans="2:6" s="4" customFormat="1" hidden="1" outlineLevel="1" x14ac:dyDescent="0.25">
      <c r="B129" s="66" t="s">
        <v>112</v>
      </c>
      <c r="C129" s="566">
        <v>11755</v>
      </c>
      <c r="D129" s="559">
        <v>0.11137373546374207</v>
      </c>
      <c r="E129" s="560">
        <v>-3.4020872709343397E-2</v>
      </c>
      <c r="F129" s="561">
        <v>-3.1876162994525448E-2</v>
      </c>
    </row>
    <row r="130" spans="2:6" s="4" customFormat="1" hidden="1" outlineLevel="1" x14ac:dyDescent="0.25">
      <c r="B130" s="66" t="s">
        <v>113</v>
      </c>
      <c r="C130" s="566">
        <v>17187</v>
      </c>
      <c r="D130" s="559">
        <v>0.46210123351765198</v>
      </c>
      <c r="E130" s="560">
        <v>0.15379967776584325</v>
      </c>
      <c r="F130" s="561">
        <v>-2.6258001214782944E-2</v>
      </c>
    </row>
    <row r="131" spans="2:6" s="4" customFormat="1" hidden="1" outlineLevel="1" x14ac:dyDescent="0.25">
      <c r="B131" s="66" t="s">
        <v>114</v>
      </c>
      <c r="C131" s="566">
        <v>10474</v>
      </c>
      <c r="D131" s="559">
        <v>-0.39058590795368597</v>
      </c>
      <c r="E131" s="560">
        <v>0.14432426526821818</v>
      </c>
      <c r="F131" s="561">
        <v>-1.7532619214469247E-2</v>
      </c>
    </row>
    <row r="132" spans="2:6" s="4" customFormat="1" hidden="1" outlineLevel="1" x14ac:dyDescent="0.25">
      <c r="B132" s="66" t="s">
        <v>115</v>
      </c>
      <c r="C132" s="566">
        <v>13047</v>
      </c>
      <c r="D132" s="559">
        <v>0.24565590987206409</v>
      </c>
      <c r="E132" s="560">
        <v>0.24553699284009545</v>
      </c>
      <c r="F132" s="561">
        <v>1.7008996774741103E-2</v>
      </c>
    </row>
    <row r="133" spans="2:6" s="4" customFormat="1" hidden="1" outlineLevel="1" x14ac:dyDescent="0.25">
      <c r="B133" s="66" t="s">
        <v>116</v>
      </c>
      <c r="C133" s="566">
        <v>8617</v>
      </c>
      <c r="D133" s="559">
        <v>-0.3395416570859201</v>
      </c>
      <c r="E133" s="560">
        <v>-5.193090549015289E-2</v>
      </c>
      <c r="F133" s="561">
        <v>1.1880315814442044E-2</v>
      </c>
    </row>
    <row r="134" spans="2:6" s="4" customFormat="1" hidden="1" outlineLevel="1" x14ac:dyDescent="0.25">
      <c r="B134" s="66" t="s">
        <v>117</v>
      </c>
      <c r="C134" s="566">
        <v>10483</v>
      </c>
      <c r="D134" s="559">
        <v>0.21654868283625395</v>
      </c>
      <c r="E134" s="560">
        <v>3.5971933985571747E-2</v>
      </c>
      <c r="F134" s="561">
        <v>2.53403026587109E-2</v>
      </c>
    </row>
    <row r="135" spans="2:6" s="4" customFormat="1" ht="15.75" collapsed="1" x14ac:dyDescent="0.25">
      <c r="B135" s="119">
        <v>2013</v>
      </c>
      <c r="C135" s="567">
        <v>149672</v>
      </c>
      <c r="D135" s="568"/>
      <c r="E135" s="569">
        <v>2.53403026587109E-2</v>
      </c>
      <c r="F135" s="570">
        <v>2.53403026587109E-2</v>
      </c>
    </row>
    <row r="136" spans="2:6" s="4" customFormat="1" hidden="1" outlineLevel="1" x14ac:dyDescent="0.25">
      <c r="B136" s="66" t="s">
        <v>106</v>
      </c>
      <c r="C136" s="566">
        <v>10101</v>
      </c>
      <c r="D136" s="559">
        <v>-0.13674044953422781</v>
      </c>
      <c r="E136" s="560">
        <v>-0.1176624737945493</v>
      </c>
      <c r="F136" s="561">
        <v>0.41229099572065109</v>
      </c>
    </row>
    <row r="137" spans="2:6" s="4" customFormat="1" hidden="1" outlineLevel="1" x14ac:dyDescent="0.25">
      <c r="B137" s="66" t="s">
        <v>107</v>
      </c>
      <c r="C137" s="566">
        <v>14347</v>
      </c>
      <c r="D137" s="559">
        <v>0.42035442035442028</v>
      </c>
      <c r="E137" s="560">
        <v>-0.22444456457105788</v>
      </c>
      <c r="F137" s="561">
        <v>0.2910411301474789</v>
      </c>
    </row>
    <row r="138" spans="2:6" s="4" customFormat="1" hidden="1" outlineLevel="1" x14ac:dyDescent="0.25">
      <c r="B138" s="66" t="s">
        <v>108</v>
      </c>
      <c r="C138" s="566">
        <v>14491</v>
      </c>
      <c r="D138" s="559">
        <v>1.003694152087542E-2</v>
      </c>
      <c r="E138" s="560">
        <v>-0.18434087583023751</v>
      </c>
      <c r="F138" s="561">
        <v>0.18082793727419721</v>
      </c>
    </row>
    <row r="139" spans="2:6" s="4" customFormat="1" hidden="1" outlineLevel="1" x14ac:dyDescent="0.25">
      <c r="B139" s="66" t="s">
        <v>109</v>
      </c>
      <c r="C139" s="566">
        <v>20308</v>
      </c>
      <c r="D139" s="559">
        <v>0.40142157201021322</v>
      </c>
      <c r="E139" s="560">
        <v>-0.12355962194121961</v>
      </c>
      <c r="F139" s="561">
        <v>7.8365301537929755E-2</v>
      </c>
    </row>
    <row r="140" spans="2:6" s="4" customFormat="1" hidden="1" outlineLevel="1" x14ac:dyDescent="0.25">
      <c r="B140" s="66" t="s">
        <v>110</v>
      </c>
      <c r="C140" s="566">
        <v>12272</v>
      </c>
      <c r="D140" s="559">
        <v>-0.39570612566476271</v>
      </c>
      <c r="E140" s="560">
        <v>3.3344560458066663E-2</v>
      </c>
      <c r="F140" s="561">
        <v>5.2805743290613938E-2</v>
      </c>
    </row>
    <row r="141" spans="2:6" s="4" customFormat="1" hidden="1" outlineLevel="1" x14ac:dyDescent="0.25">
      <c r="B141" s="66" t="s">
        <v>111</v>
      </c>
      <c r="C141" s="566">
        <v>8553</v>
      </c>
      <c r="D141" s="559">
        <v>-0.30304758800521514</v>
      </c>
      <c r="E141" s="560">
        <v>-1.4744845063932699E-2</v>
      </c>
      <c r="F141" s="561">
        <v>3.2984736555845551E-2</v>
      </c>
    </row>
    <row r="142" spans="2:6" s="4" customFormat="1" hidden="1" outlineLevel="1" x14ac:dyDescent="0.25">
      <c r="B142" s="66" t="s">
        <v>112</v>
      </c>
      <c r="C142" s="566">
        <v>12169</v>
      </c>
      <c r="D142" s="559">
        <v>0.42277563428036946</v>
      </c>
      <c r="E142" s="560">
        <v>-0.12358660424918977</v>
      </c>
      <c r="F142" s="561">
        <v>-3.7479346059294816E-3</v>
      </c>
    </row>
    <row r="143" spans="2:6" s="4" customFormat="1" hidden="1" outlineLevel="1" x14ac:dyDescent="0.25">
      <c r="B143" s="66" t="s">
        <v>113</v>
      </c>
      <c r="C143" s="566">
        <v>14896</v>
      </c>
      <c r="D143" s="559">
        <v>0.22409400936806634</v>
      </c>
      <c r="E143" s="560">
        <v>0.11172475557877459</v>
      </c>
      <c r="F143" s="561">
        <v>-1.7811955053822603E-2</v>
      </c>
    </row>
    <row r="144" spans="2:6" s="4" customFormat="1" hidden="1" outlineLevel="1" x14ac:dyDescent="0.25">
      <c r="B144" s="66" t="s">
        <v>114</v>
      </c>
      <c r="C144" s="566">
        <v>9153</v>
      </c>
      <c r="D144" s="559">
        <v>-0.38553974221267451</v>
      </c>
      <c r="E144" s="560">
        <v>1.5318962687382864E-3</v>
      </c>
      <c r="F144" s="561">
        <v>-3.5767376908869775E-2</v>
      </c>
    </row>
    <row r="145" spans="2:6" s="4" customFormat="1" hidden="1" outlineLevel="1" x14ac:dyDescent="0.25">
      <c r="B145" s="66" t="s">
        <v>115</v>
      </c>
      <c r="C145" s="566">
        <v>10475</v>
      </c>
      <c r="D145" s="559">
        <v>0.14443351906478741</v>
      </c>
      <c r="E145" s="560">
        <v>-0.19639432297660142</v>
      </c>
      <c r="F145" s="561">
        <v>-7.1253799487936198E-2</v>
      </c>
    </row>
    <row r="146" spans="2:6" s="4" customFormat="1" hidden="1" outlineLevel="1" x14ac:dyDescent="0.25">
      <c r="B146" s="66" t="s">
        <v>116</v>
      </c>
      <c r="C146" s="566">
        <v>9089</v>
      </c>
      <c r="D146" s="559">
        <v>-0.13231503579952264</v>
      </c>
      <c r="E146" s="560">
        <v>3.1785673742763088E-2</v>
      </c>
      <c r="F146" s="561">
        <v>-7.4954078402116431E-2</v>
      </c>
    </row>
    <row r="147" spans="2:6" s="4" customFormat="1" hidden="1" outlineLevel="1" x14ac:dyDescent="0.25">
      <c r="B147" s="66" t="s">
        <v>117</v>
      </c>
      <c r="C147" s="566">
        <v>10119</v>
      </c>
      <c r="D147" s="559">
        <v>0.11332379799757941</v>
      </c>
      <c r="E147" s="560">
        <v>-0.13520211947696781</v>
      </c>
      <c r="F147" s="561">
        <v>-9.5632833361212866E-2</v>
      </c>
    </row>
    <row r="148" spans="2:6" s="4" customFormat="1" ht="15.75" collapsed="1" x14ac:dyDescent="0.25">
      <c r="B148" s="119">
        <v>2012</v>
      </c>
      <c r="C148" s="567">
        <v>145973</v>
      </c>
      <c r="D148" s="568"/>
      <c r="E148" s="569">
        <v>-9.5632833361212866E-2</v>
      </c>
      <c r="F148" s="570">
        <v>-9.5632833361212866E-2</v>
      </c>
    </row>
    <row r="149" spans="2:6" s="4" customFormat="1" hidden="1" outlineLevel="1" x14ac:dyDescent="0.25">
      <c r="B149" s="66" t="s">
        <v>106</v>
      </c>
      <c r="C149" s="566">
        <v>11448</v>
      </c>
      <c r="D149" s="559">
        <v>0.16780577374273187</v>
      </c>
      <c r="E149" s="560">
        <v>0.26974267968056798</v>
      </c>
      <c r="F149" s="561">
        <v>0.13073799523101637</v>
      </c>
    </row>
    <row r="150" spans="2:6" s="4" customFormat="1" hidden="1" outlineLevel="1" x14ac:dyDescent="0.25">
      <c r="B150" s="66" t="s">
        <v>107</v>
      </c>
      <c r="C150" s="566">
        <v>18499</v>
      </c>
      <c r="D150" s="559">
        <v>0.61591544374563245</v>
      </c>
      <c r="E150" s="560">
        <v>0.6709421009845542</v>
      </c>
      <c r="F150" s="561">
        <v>0.20612234706616728</v>
      </c>
    </row>
    <row r="151" spans="2:6" s="4" customFormat="1" hidden="1" outlineLevel="1" x14ac:dyDescent="0.25">
      <c r="B151" s="66" t="s">
        <v>108</v>
      </c>
      <c r="C151" s="566">
        <v>17766</v>
      </c>
      <c r="D151" s="559">
        <v>-3.9623763446672844E-2</v>
      </c>
      <c r="E151" s="560">
        <v>0.91691842900302123</v>
      </c>
      <c r="F151" s="561">
        <v>0.30015087507543758</v>
      </c>
    </row>
    <row r="152" spans="2:6" s="4" customFormat="1" hidden="1" outlineLevel="1" x14ac:dyDescent="0.25">
      <c r="B152" s="66" t="s">
        <v>109</v>
      </c>
      <c r="C152" s="566">
        <v>23171</v>
      </c>
      <c r="D152" s="559">
        <v>0.30423280423280419</v>
      </c>
      <c r="E152" s="560">
        <v>0.71079444772593026</v>
      </c>
      <c r="F152" s="561">
        <v>0.39170516147779999</v>
      </c>
    </row>
    <row r="153" spans="2:6" s="4" customFormat="1" hidden="1" outlineLevel="1" x14ac:dyDescent="0.25">
      <c r="B153" s="66" t="s">
        <v>110</v>
      </c>
      <c r="C153" s="566">
        <v>11876</v>
      </c>
      <c r="D153" s="559">
        <v>-0.48746277674679561</v>
      </c>
      <c r="E153" s="560">
        <v>0.46112204724409445</v>
      </c>
      <c r="F153" s="561">
        <v>0.41335711454617519</v>
      </c>
    </row>
    <row r="154" spans="2:6" s="4" customFormat="1" hidden="1" outlineLevel="1" x14ac:dyDescent="0.25">
      <c r="B154" s="66" t="s">
        <v>111</v>
      </c>
      <c r="C154" s="566">
        <v>8681</v>
      </c>
      <c r="D154" s="559">
        <v>-0.26902997642303805</v>
      </c>
      <c r="E154" s="560">
        <v>0.43061964403427822</v>
      </c>
      <c r="F154" s="561">
        <v>0.42568708284255985</v>
      </c>
    </row>
    <row r="155" spans="2:6" s="4" customFormat="1" hidden="1" outlineLevel="1" x14ac:dyDescent="0.25">
      <c r="B155" s="66" t="s">
        <v>112</v>
      </c>
      <c r="C155" s="566">
        <v>13885</v>
      </c>
      <c r="D155" s="559">
        <v>0.59947010713051485</v>
      </c>
      <c r="E155" s="560">
        <v>0.35436987904799055</v>
      </c>
      <c r="F155" s="561">
        <v>0.42837132550464352</v>
      </c>
    </row>
    <row r="156" spans="2:6" s="4" customFormat="1" hidden="1" outlineLevel="1" x14ac:dyDescent="0.25">
      <c r="B156" s="66" t="s">
        <v>113</v>
      </c>
      <c r="C156" s="566">
        <v>13399</v>
      </c>
      <c r="D156" s="559">
        <v>-3.5001800504141145E-2</v>
      </c>
      <c r="E156" s="560">
        <v>0.37524376475418242</v>
      </c>
      <c r="F156" s="561">
        <v>0.47302856480676758</v>
      </c>
    </row>
    <row r="157" spans="2:6" s="4" customFormat="1" hidden="1" outlineLevel="1" x14ac:dyDescent="0.25">
      <c r="B157" s="66" t="s">
        <v>114</v>
      </c>
      <c r="C157" s="566">
        <v>9139</v>
      </c>
      <c r="D157" s="559">
        <v>-0.3179341741921039</v>
      </c>
      <c r="E157" s="560">
        <v>0.45432845321451309</v>
      </c>
      <c r="F157" s="561">
        <v>0.48584842515920523</v>
      </c>
    </row>
    <row r="158" spans="2:6" s="4" customFormat="1" hidden="1" outlineLevel="1" x14ac:dyDescent="0.25">
      <c r="B158" s="66" t="s">
        <v>115</v>
      </c>
      <c r="C158" s="566">
        <v>13035</v>
      </c>
      <c r="D158" s="559">
        <v>0.42630484735747887</v>
      </c>
      <c r="E158" s="560">
        <v>0.32281307083417898</v>
      </c>
      <c r="F158" s="561">
        <v>0.49145049942627117</v>
      </c>
    </row>
    <row r="159" spans="2:6" s="4" customFormat="1" hidden="1" outlineLevel="1" x14ac:dyDescent="0.25">
      <c r="B159" s="66" t="s">
        <v>116</v>
      </c>
      <c r="C159" s="566">
        <v>8809</v>
      </c>
      <c r="D159" s="559">
        <v>-0.32420406597621787</v>
      </c>
      <c r="E159" s="560">
        <v>0.11902947154471555</v>
      </c>
      <c r="F159" s="561">
        <v>0.4780622503914973</v>
      </c>
    </row>
    <row r="160" spans="2:6" s="4" customFormat="1" hidden="1" outlineLevel="1" x14ac:dyDescent="0.25">
      <c r="B160" s="66" t="s">
        <v>117</v>
      </c>
      <c r="C160" s="566">
        <v>11701</v>
      </c>
      <c r="D160" s="559">
        <v>0.32830060165739594</v>
      </c>
      <c r="E160" s="560">
        <v>0.19361419973477512</v>
      </c>
      <c r="F160" s="561">
        <v>0.45540697726842372</v>
      </c>
    </row>
    <row r="161" spans="2:6" s="4" customFormat="1" ht="15.75" collapsed="1" x14ac:dyDescent="0.25">
      <c r="B161" s="119">
        <v>2011</v>
      </c>
      <c r="C161" s="567">
        <v>161409</v>
      </c>
      <c r="D161" s="568"/>
      <c r="E161" s="569">
        <v>0.45540697726842372</v>
      </c>
      <c r="F161" s="570">
        <v>0.45540697726842372</v>
      </c>
    </row>
    <row r="162" spans="2:6" s="4" customFormat="1" hidden="1" outlineLevel="1" x14ac:dyDescent="0.25">
      <c r="B162" s="66" t="s">
        <v>106</v>
      </c>
      <c r="C162" s="566">
        <v>9016</v>
      </c>
      <c r="D162" s="559">
        <v>0.32218800410617399</v>
      </c>
      <c r="E162" s="560">
        <v>8.5872576177285387E-2</v>
      </c>
      <c r="F162" s="561">
        <v>-6.1437186306090297E-2</v>
      </c>
    </row>
    <row r="163" spans="2:6" s="4" customFormat="1" hidden="1" outlineLevel="1" x14ac:dyDescent="0.25">
      <c r="B163" s="66" t="s">
        <v>107</v>
      </c>
      <c r="C163" s="566">
        <v>11071</v>
      </c>
      <c r="D163" s="559">
        <v>0.22792812777284821</v>
      </c>
      <c r="E163" s="560">
        <v>-9.4837612955175343E-3</v>
      </c>
      <c r="F163" s="561">
        <v>-5.0227660785429729E-2</v>
      </c>
    </row>
    <row r="164" spans="2:6" s="4" customFormat="1" hidden="1" outlineLevel="1" x14ac:dyDescent="0.25">
      <c r="B164" s="66" t="s">
        <v>108</v>
      </c>
      <c r="C164" s="566">
        <v>9268</v>
      </c>
      <c r="D164" s="559">
        <v>-0.16285791708066122</v>
      </c>
      <c r="E164" s="560">
        <v>-7.0690865336408337E-2</v>
      </c>
      <c r="F164" s="561">
        <v>-5.4205749728876151E-2</v>
      </c>
    </row>
    <row r="165" spans="2:6" s="4" customFormat="1" hidden="1" outlineLevel="1" x14ac:dyDescent="0.25">
      <c r="B165" s="66" t="s">
        <v>109</v>
      </c>
      <c r="C165" s="566">
        <v>13544</v>
      </c>
      <c r="D165" s="559">
        <v>0.46137246439361235</v>
      </c>
      <c r="E165" s="560">
        <v>2.8632186526923453E-2</v>
      </c>
      <c r="F165" s="561">
        <v>-5.1350298006635042E-2</v>
      </c>
    </row>
    <row r="166" spans="2:6" s="4" customFormat="1" hidden="1" outlineLevel="1" x14ac:dyDescent="0.25">
      <c r="B166" s="66" t="s">
        <v>110</v>
      </c>
      <c r="C166" s="566">
        <v>8128</v>
      </c>
      <c r="D166" s="559">
        <v>-0.39988186650915536</v>
      </c>
      <c r="E166" s="560">
        <v>0.16031406138472515</v>
      </c>
      <c r="F166" s="561">
        <v>-3.5329203945859144E-2</v>
      </c>
    </row>
    <row r="167" spans="2:6" s="4" customFormat="1" hidden="1" outlineLevel="1" x14ac:dyDescent="0.25">
      <c r="B167" s="66" t="s">
        <v>111</v>
      </c>
      <c r="C167" s="566">
        <v>6068</v>
      </c>
      <c r="D167" s="559">
        <v>-0.25344488188976377</v>
      </c>
      <c r="E167" s="560">
        <v>0.18794048551292097</v>
      </c>
      <c r="F167" s="561">
        <v>-2.4530361348882646E-2</v>
      </c>
    </row>
    <row r="168" spans="2:6" s="4" customFormat="1" hidden="1" outlineLevel="1" x14ac:dyDescent="0.25">
      <c r="B168" s="66" t="s">
        <v>112</v>
      </c>
      <c r="C168" s="566">
        <v>10252</v>
      </c>
      <c r="D168" s="559">
        <v>0.68951878707976277</v>
      </c>
      <c r="E168" s="560">
        <v>0.29772151898734167</v>
      </c>
      <c r="F168" s="561">
        <v>2.5585287497835729E-3</v>
      </c>
    </row>
    <row r="169" spans="2:6" s="4" customFormat="1" hidden="1" outlineLevel="1" x14ac:dyDescent="0.25">
      <c r="B169" s="66" t="s">
        <v>113</v>
      </c>
      <c r="C169" s="566">
        <v>9743</v>
      </c>
      <c r="D169" s="559">
        <v>-4.964884900507216E-2</v>
      </c>
      <c r="E169" s="560">
        <v>-6.5060934651185121E-2</v>
      </c>
      <c r="F169" s="561">
        <v>1.8961496452714277E-2</v>
      </c>
    </row>
    <row r="170" spans="2:6" s="4" customFormat="1" hidden="1" outlineLevel="1" x14ac:dyDescent="0.25">
      <c r="B170" s="66" t="s">
        <v>114</v>
      </c>
      <c r="C170" s="566">
        <v>6284</v>
      </c>
      <c r="D170" s="559">
        <v>-0.35502411988094018</v>
      </c>
      <c r="E170" s="560">
        <v>0.19558599695585999</v>
      </c>
      <c r="F170" s="561">
        <v>3.6984888747868094E-2</v>
      </c>
    </row>
    <row r="171" spans="2:6" s="4" customFormat="1" hidden="1" outlineLevel="1" x14ac:dyDescent="0.25">
      <c r="B171" s="66" t="s">
        <v>115</v>
      </c>
      <c r="C171" s="566">
        <v>9854</v>
      </c>
      <c r="D171" s="559">
        <v>0.56810948440483777</v>
      </c>
      <c r="E171" s="560">
        <v>0.21444417056938625</v>
      </c>
      <c r="F171" s="561">
        <v>6.0663800241418153E-2</v>
      </c>
    </row>
    <row r="172" spans="2:6" s="4" customFormat="1" hidden="1" outlineLevel="1" x14ac:dyDescent="0.25">
      <c r="B172" s="66" t="s">
        <v>116</v>
      </c>
      <c r="C172" s="566">
        <v>7872</v>
      </c>
      <c r="D172" s="559">
        <v>-0.20113659427643593</v>
      </c>
      <c r="E172" s="560">
        <v>0.25450199203187251</v>
      </c>
      <c r="F172" s="561">
        <v>8.0086471771570356E-2</v>
      </c>
    </row>
    <row r="173" spans="2:6" s="4" customFormat="1" hidden="1" outlineLevel="1" x14ac:dyDescent="0.25">
      <c r="B173" s="66" t="s">
        <v>117</v>
      </c>
      <c r="C173" s="566">
        <v>9803</v>
      </c>
      <c r="D173" s="559">
        <v>0.24529979674796754</v>
      </c>
      <c r="E173" s="560">
        <v>0.43760082123478505</v>
      </c>
      <c r="F173" s="561">
        <v>0.11440141481942967</v>
      </c>
    </row>
    <row r="174" spans="2:6" s="4" customFormat="1" ht="15.75" collapsed="1" x14ac:dyDescent="0.25">
      <c r="B174" s="119">
        <v>2010</v>
      </c>
      <c r="C174" s="567">
        <v>110903</v>
      </c>
      <c r="D174" s="568"/>
      <c r="E174" s="569">
        <v>0.11440141481942967</v>
      </c>
      <c r="F174" s="570">
        <v>0.11440141481942967</v>
      </c>
    </row>
    <row r="175" spans="2:6" s="4" customFormat="1" hidden="1" outlineLevel="1" x14ac:dyDescent="0.25">
      <c r="B175" s="66" t="s">
        <v>106</v>
      </c>
      <c r="C175" s="566">
        <v>8303</v>
      </c>
      <c r="D175" s="559">
        <v>0.15031864782488213</v>
      </c>
      <c r="E175" s="560">
        <v>-0.12719436560496167</v>
      </c>
      <c r="F175" s="561">
        <v>6.5600965163625791E-3</v>
      </c>
    </row>
    <row r="176" spans="2:6" s="4" customFormat="1" hidden="1" outlineLevel="1" x14ac:dyDescent="0.25">
      <c r="B176" s="66" t="s">
        <v>107</v>
      </c>
      <c r="C176" s="566">
        <v>11177</v>
      </c>
      <c r="D176" s="559">
        <v>0.34613994941587367</v>
      </c>
      <c r="E176" s="560">
        <v>-0.10933142083034508</v>
      </c>
      <c r="F176" s="561">
        <v>-1.5971100801822069E-2</v>
      </c>
    </row>
    <row r="177" spans="2:6" s="4" customFormat="1" hidden="1" outlineLevel="1" x14ac:dyDescent="0.25">
      <c r="B177" s="66" t="s">
        <v>108</v>
      </c>
      <c r="C177" s="566">
        <v>9973</v>
      </c>
      <c r="D177" s="559">
        <v>-0.10772121320569028</v>
      </c>
      <c r="E177" s="560">
        <v>-2.9391727493917275E-2</v>
      </c>
      <c r="F177" s="561">
        <v>3.8485412787088169E-3</v>
      </c>
    </row>
    <row r="178" spans="2:6" s="4" customFormat="1" hidden="1" outlineLevel="1" x14ac:dyDescent="0.25">
      <c r="B178" s="66" t="s">
        <v>109</v>
      </c>
      <c r="C178" s="566">
        <v>13167</v>
      </c>
      <c r="D178" s="559">
        <v>0.32026471472977036</v>
      </c>
      <c r="E178" s="560">
        <v>6.1898211829436445E-3</v>
      </c>
      <c r="F178" s="561">
        <v>5.9477705422799065E-3</v>
      </c>
    </row>
    <row r="179" spans="2:6" s="4" customFormat="1" hidden="1" outlineLevel="1" x14ac:dyDescent="0.25">
      <c r="B179" s="66" t="s">
        <v>110</v>
      </c>
      <c r="C179" s="566">
        <v>7005</v>
      </c>
      <c r="D179" s="559">
        <v>-0.46798815219867851</v>
      </c>
      <c r="E179" s="560">
        <v>-7.6831839746968944E-2</v>
      </c>
      <c r="F179" s="561">
        <v>-1.6276904849219953E-2</v>
      </c>
    </row>
    <row r="180" spans="2:6" s="4" customFormat="1" hidden="1" outlineLevel="1" x14ac:dyDescent="0.25">
      <c r="B180" s="66" t="s">
        <v>111</v>
      </c>
      <c r="C180" s="566">
        <v>5108</v>
      </c>
      <c r="D180" s="559">
        <v>-0.27080656673804426</v>
      </c>
      <c r="E180" s="560">
        <v>-3.2942067398712638E-2</v>
      </c>
      <c r="F180" s="561">
        <v>-7.0354243121446558E-3</v>
      </c>
    </row>
    <row r="181" spans="2:6" s="4" customFormat="1" hidden="1" outlineLevel="1" x14ac:dyDescent="0.25">
      <c r="B181" s="66" t="s">
        <v>112</v>
      </c>
      <c r="C181" s="566">
        <v>7900</v>
      </c>
      <c r="D181" s="559">
        <v>0.54659357870007841</v>
      </c>
      <c r="E181" s="560">
        <v>-5.6829035339064027E-2</v>
      </c>
      <c r="F181" s="561">
        <v>-1.6479358232111108E-2</v>
      </c>
    </row>
    <row r="182" spans="2:6" s="4" customFormat="1" hidden="1" outlineLevel="1" x14ac:dyDescent="0.25">
      <c r="B182" s="66" t="s">
        <v>113</v>
      </c>
      <c r="C182" s="566">
        <v>10421</v>
      </c>
      <c r="D182" s="559">
        <v>0.31911392405063288</v>
      </c>
      <c r="E182" s="560">
        <v>-0.18330721003134798</v>
      </c>
      <c r="F182" s="561">
        <v>-5.7420838820976039E-2</v>
      </c>
    </row>
    <row r="183" spans="2:6" s="4" customFormat="1" hidden="1" outlineLevel="1" x14ac:dyDescent="0.25">
      <c r="B183" s="66" t="s">
        <v>114</v>
      </c>
      <c r="C183" s="566">
        <v>5256</v>
      </c>
      <c r="D183" s="559">
        <v>-0.49563381633240577</v>
      </c>
      <c r="E183" s="560">
        <v>-0.12850273586469907</v>
      </c>
      <c r="F183" s="561">
        <v>-5.9882918826205334E-2</v>
      </c>
    </row>
    <row r="184" spans="2:6" s="4" customFormat="1" hidden="1" outlineLevel="1" x14ac:dyDescent="0.25">
      <c r="B184" s="66" t="s">
        <v>115</v>
      </c>
      <c r="C184" s="566">
        <v>8114</v>
      </c>
      <c r="D184" s="559">
        <v>0.54375951293759517</v>
      </c>
      <c r="E184" s="560">
        <v>-7.0028653295128973E-2</v>
      </c>
      <c r="F184" s="561">
        <v>-6.9516383551471272E-2</v>
      </c>
    </row>
    <row r="185" spans="2:6" s="4" customFormat="1" hidden="1" outlineLevel="1" x14ac:dyDescent="0.25">
      <c r="B185" s="66" t="s">
        <v>116</v>
      </c>
      <c r="C185" s="566">
        <v>6275</v>
      </c>
      <c r="D185" s="559">
        <v>-0.22664530441212716</v>
      </c>
      <c r="E185" s="560">
        <v>-4.9098348234581035E-2</v>
      </c>
      <c r="F185" s="561">
        <v>-7.8630445206742672E-2</v>
      </c>
    </row>
    <row r="186" spans="2:6" s="4" customFormat="1" hidden="1" outlineLevel="1" x14ac:dyDescent="0.25">
      <c r="B186" s="66" t="s">
        <v>117</v>
      </c>
      <c r="C186" s="566">
        <v>6819</v>
      </c>
      <c r="D186" s="559">
        <v>8.6693227091633407E-2</v>
      </c>
      <c r="E186" s="560">
        <v>-5.5278470490440546E-2</v>
      </c>
      <c r="F186" s="561">
        <v>-7.8554100849984265E-2</v>
      </c>
    </row>
    <row r="187" spans="2:6" s="4" customFormat="1" ht="15.75" collapsed="1" x14ac:dyDescent="0.25">
      <c r="B187" s="119">
        <v>2009</v>
      </c>
      <c r="C187" s="567">
        <v>99518</v>
      </c>
      <c r="D187" s="568"/>
      <c r="E187" s="569">
        <v>-7.8554100849984265E-2</v>
      </c>
      <c r="F187" s="570">
        <v>-7.8554100849984265E-2</v>
      </c>
    </row>
    <row r="188" spans="2:6" s="4" customFormat="1" hidden="1" outlineLevel="1" x14ac:dyDescent="0.25">
      <c r="B188" s="66" t="s">
        <v>106</v>
      </c>
      <c r="C188" s="566">
        <v>9513</v>
      </c>
      <c r="D188" s="559">
        <v>0.24190600522193217</v>
      </c>
      <c r="E188" s="560">
        <v>0.1383271508914683</v>
      </c>
      <c r="F188" s="561">
        <v>-4.5411897166447446E-3</v>
      </c>
    </row>
    <row r="189" spans="2:6" s="4" customFormat="1" hidden="1" outlineLevel="1" x14ac:dyDescent="0.25">
      <c r="B189" s="66" t="s">
        <v>107</v>
      </c>
      <c r="C189" s="566">
        <v>12549</v>
      </c>
      <c r="D189" s="559">
        <v>0.31914222642699475</v>
      </c>
      <c r="E189" s="560">
        <v>8.9890568004168836E-2</v>
      </c>
      <c r="F189" s="561">
        <v>8.2063636962517172E-3</v>
      </c>
    </row>
    <row r="190" spans="2:6" s="4" customFormat="1" hidden="1" outlineLevel="1" x14ac:dyDescent="0.25">
      <c r="B190" s="66" t="s">
        <v>108</v>
      </c>
      <c r="C190" s="566">
        <v>10275</v>
      </c>
      <c r="D190" s="559">
        <v>-0.18120965814009082</v>
      </c>
      <c r="E190" s="560">
        <v>-0.19037112914663934</v>
      </c>
      <c r="F190" s="561">
        <v>-3.2861378182926448E-2</v>
      </c>
    </row>
    <row r="191" spans="2:6" s="4" customFormat="1" hidden="1" outlineLevel="1" x14ac:dyDescent="0.25">
      <c r="B191" s="66" t="s">
        <v>109</v>
      </c>
      <c r="C191" s="566">
        <v>13086</v>
      </c>
      <c r="D191" s="559">
        <v>0.2735766423357664</v>
      </c>
      <c r="E191" s="560">
        <v>-1.0435571687840262E-2</v>
      </c>
      <c r="F191" s="561">
        <v>-2.5876764007265574E-2</v>
      </c>
    </row>
    <row r="192" spans="2:6" s="4" customFormat="1" hidden="1" outlineLevel="1" x14ac:dyDescent="0.25">
      <c r="B192" s="66" t="s">
        <v>110</v>
      </c>
      <c r="C192" s="566">
        <v>7588</v>
      </c>
      <c r="D192" s="559">
        <v>-0.42014366498548061</v>
      </c>
      <c r="E192" s="560">
        <v>0.30422825713303547</v>
      </c>
      <c r="F192" s="561">
        <v>7.9520036395344107E-3</v>
      </c>
    </row>
    <row r="193" spans="2:6" s="4" customFormat="1" hidden="1" outlineLevel="1" x14ac:dyDescent="0.25">
      <c r="B193" s="66" t="s">
        <v>111</v>
      </c>
      <c r="C193" s="566">
        <v>5282</v>
      </c>
      <c r="D193" s="559">
        <v>-0.3039008961518187</v>
      </c>
      <c r="E193" s="560">
        <v>-0.18070420350550642</v>
      </c>
      <c r="F193" s="561">
        <v>-1.3348342010224612E-2</v>
      </c>
    </row>
    <row r="194" spans="2:6" s="4" customFormat="1" hidden="1" outlineLevel="1" x14ac:dyDescent="0.25">
      <c r="B194" s="66" t="s">
        <v>112</v>
      </c>
      <c r="C194" s="566">
        <v>8376</v>
      </c>
      <c r="D194" s="559">
        <v>0.58576296857251031</v>
      </c>
      <c r="E194" s="560">
        <v>6.7006369426751533E-2</v>
      </c>
      <c r="F194" s="561">
        <v>-3.2624889207384378E-3</v>
      </c>
    </row>
    <row r="195" spans="2:6" s="4" customFormat="1" hidden="1" outlineLevel="1" x14ac:dyDescent="0.25">
      <c r="B195" s="66" t="s">
        <v>113</v>
      </c>
      <c r="C195" s="566">
        <v>12760</v>
      </c>
      <c r="D195" s="559">
        <v>0.52340019102196744</v>
      </c>
      <c r="E195" s="560">
        <v>0.19812206572769964</v>
      </c>
      <c r="F195" s="561">
        <v>5.6242130298931325E-3</v>
      </c>
    </row>
    <row r="196" spans="2:6" s="4" customFormat="1" hidden="1" outlineLevel="1" x14ac:dyDescent="0.25">
      <c r="B196" s="66" t="s">
        <v>114</v>
      </c>
      <c r="C196" s="566">
        <v>6031</v>
      </c>
      <c r="D196" s="559">
        <v>-0.52735109717868345</v>
      </c>
      <c r="E196" s="560">
        <v>-8.2458542522440337E-2</v>
      </c>
      <c r="F196" s="561">
        <v>6.3697852660018484E-3</v>
      </c>
    </row>
    <row r="197" spans="2:6" s="4" customFormat="1" hidden="1" outlineLevel="1" x14ac:dyDescent="0.25">
      <c r="B197" s="66" t="s">
        <v>115</v>
      </c>
      <c r="C197" s="566">
        <v>8725</v>
      </c>
      <c r="D197" s="559">
        <v>0.44669209086387007</v>
      </c>
      <c r="E197" s="560">
        <v>5.4890581549994044E-2</v>
      </c>
      <c r="F197" s="561">
        <v>2.0798787132231045E-2</v>
      </c>
    </row>
    <row r="198" spans="2:6" s="4" customFormat="1" hidden="1" outlineLevel="1" x14ac:dyDescent="0.25">
      <c r="B198" s="66" t="s">
        <v>116</v>
      </c>
      <c r="C198" s="566">
        <v>6599</v>
      </c>
      <c r="D198" s="559">
        <v>-0.24366762177650425</v>
      </c>
      <c r="E198" s="560">
        <v>0.12132540356839416</v>
      </c>
      <c r="F198" s="561">
        <v>3.1385528418169439E-2</v>
      </c>
    </row>
    <row r="199" spans="2:6" s="4" customFormat="1" hidden="1" outlineLevel="1" x14ac:dyDescent="0.25">
      <c r="B199" s="66" t="s">
        <v>117</v>
      </c>
      <c r="C199" s="566">
        <v>7218</v>
      </c>
      <c r="D199" s="559">
        <v>9.3802091225943407E-2</v>
      </c>
      <c r="E199" s="560">
        <v>-5.7702349869451663E-2</v>
      </c>
      <c r="F199" s="561">
        <v>2.9178578235182107E-2</v>
      </c>
    </row>
    <row r="200" spans="2:6" s="4" customFormat="1" ht="15.75" collapsed="1" x14ac:dyDescent="0.25">
      <c r="B200" s="119">
        <v>2008</v>
      </c>
      <c r="C200" s="567">
        <v>108002</v>
      </c>
      <c r="D200" s="568"/>
      <c r="E200" s="569">
        <v>2.9178578235182107E-2</v>
      </c>
      <c r="F200" s="570">
        <v>2.9178578235182107E-2</v>
      </c>
    </row>
    <row r="201" spans="2:6" s="4" customFormat="1" hidden="1" outlineLevel="1" x14ac:dyDescent="0.25">
      <c r="B201" s="66" t="s">
        <v>106</v>
      </c>
      <c r="C201" s="566">
        <v>8357</v>
      </c>
      <c r="D201" s="559">
        <v>6.2690742624618601E-2</v>
      </c>
      <c r="E201" s="560">
        <v>5.4910376167634389E-2</v>
      </c>
      <c r="F201" s="561">
        <v>-5.7743075961529389E-3</v>
      </c>
    </row>
    <row r="202" spans="2:6" s="4" customFormat="1" hidden="1" outlineLevel="1" x14ac:dyDescent="0.25">
      <c r="B202" s="66" t="s">
        <v>107</v>
      </c>
      <c r="C202" s="566">
        <v>11514</v>
      </c>
      <c r="D202" s="559">
        <v>0.37776714131865496</v>
      </c>
      <c r="E202" s="560">
        <v>-2.7122940430925224E-2</v>
      </c>
      <c r="F202" s="561">
        <v>3.3890965233518422E-4</v>
      </c>
    </row>
    <row r="203" spans="2:6" s="4" customFormat="1" hidden="1" outlineLevel="1" x14ac:dyDescent="0.25">
      <c r="B203" s="66" t="s">
        <v>108</v>
      </c>
      <c r="C203" s="566">
        <v>12691</v>
      </c>
      <c r="D203" s="559">
        <v>0.10222338023276012</v>
      </c>
      <c r="E203" s="560">
        <v>0.18862976491523842</v>
      </c>
      <c r="F203" s="561">
        <v>7.9689434633252176E-3</v>
      </c>
    </row>
    <row r="204" spans="2:6" s="4" customFormat="1" hidden="1" outlineLevel="1" x14ac:dyDescent="0.25">
      <c r="B204" s="66" t="s">
        <v>109</v>
      </c>
      <c r="C204" s="566">
        <v>13224</v>
      </c>
      <c r="D204" s="559">
        <v>4.1998266488062486E-2</v>
      </c>
      <c r="E204" s="560">
        <v>-6.491302503182006E-2</v>
      </c>
      <c r="F204" s="561">
        <v>1.4294892386765179E-2</v>
      </c>
    </row>
    <row r="205" spans="2:6" s="4" customFormat="1" hidden="1" outlineLevel="1" x14ac:dyDescent="0.25">
      <c r="B205" s="66" t="s">
        <v>110</v>
      </c>
      <c r="C205" s="566">
        <v>5818</v>
      </c>
      <c r="D205" s="559">
        <v>-0.56004234724742896</v>
      </c>
      <c r="E205" s="560">
        <v>-0.24096542726679715</v>
      </c>
      <c r="F205" s="561">
        <v>-7.4972955176144662E-3</v>
      </c>
    </row>
    <row r="206" spans="2:6" s="4" customFormat="1" hidden="1" outlineLevel="1" x14ac:dyDescent="0.25">
      <c r="B206" s="66" t="s">
        <v>111</v>
      </c>
      <c r="C206" s="566">
        <v>6447</v>
      </c>
      <c r="D206" s="559">
        <v>0.10811275352354754</v>
      </c>
      <c r="E206" s="560">
        <v>0.20504672897196263</v>
      </c>
      <c r="F206" s="561">
        <v>6.7522901123808765E-3</v>
      </c>
    </row>
    <row r="207" spans="2:6" s="4" customFormat="1" hidden="1" outlineLevel="1" x14ac:dyDescent="0.25">
      <c r="B207" s="66" t="s">
        <v>112</v>
      </c>
      <c r="C207" s="566">
        <v>7850</v>
      </c>
      <c r="D207" s="559">
        <v>0.21762059872809059</v>
      </c>
      <c r="E207" s="560">
        <v>-6.5587430067849062E-2</v>
      </c>
      <c r="F207" s="561">
        <v>2.0869029513120196E-2</v>
      </c>
    </row>
    <row r="208" spans="2:6" s="4" customFormat="1" hidden="1" outlineLevel="1" x14ac:dyDescent="0.25">
      <c r="B208" s="66" t="s">
        <v>113</v>
      </c>
      <c r="C208" s="566">
        <v>10650</v>
      </c>
      <c r="D208" s="559">
        <v>0.3566878980891719</v>
      </c>
      <c r="E208" s="560">
        <v>0.12235219728106239</v>
      </c>
      <c r="F208" s="561">
        <v>4.2866313905532749E-2</v>
      </c>
    </row>
    <row r="209" spans="2:6" s="4" customFormat="1" hidden="1" outlineLevel="1" x14ac:dyDescent="0.25">
      <c r="B209" s="66" t="s">
        <v>114</v>
      </c>
      <c r="C209" s="566">
        <v>6573</v>
      </c>
      <c r="D209" s="559">
        <v>-0.3828169014084507</v>
      </c>
      <c r="E209" s="560">
        <v>-8.5940759282436385E-2</v>
      </c>
      <c r="F209" s="561">
        <v>2.4281733448640264E-2</v>
      </c>
    </row>
    <row r="210" spans="2:6" s="4" customFormat="1" hidden="1" outlineLevel="1" x14ac:dyDescent="0.25">
      <c r="B210" s="66" t="s">
        <v>115</v>
      </c>
      <c r="C210" s="566">
        <v>8271</v>
      </c>
      <c r="D210" s="559">
        <v>0.258329529895025</v>
      </c>
      <c r="E210" s="560">
        <v>-0.11378977820636449</v>
      </c>
      <c r="F210" s="561">
        <v>1.324948394220149E-2</v>
      </c>
    </row>
    <row r="211" spans="2:6" s="4" customFormat="1" hidden="1" outlineLevel="1" x14ac:dyDescent="0.25">
      <c r="B211" s="66" t="s">
        <v>116</v>
      </c>
      <c r="C211" s="566">
        <v>5885</v>
      </c>
      <c r="D211" s="559">
        <v>-0.28847781404908712</v>
      </c>
      <c r="E211" s="560">
        <v>-6.2300828553218612E-2</v>
      </c>
      <c r="F211" s="561">
        <v>-5.7032052013228363E-4</v>
      </c>
    </row>
    <row r="212" spans="2:6" s="4" customFormat="1" hidden="1" outlineLevel="1" x14ac:dyDescent="0.25">
      <c r="B212" s="66" t="s">
        <v>117</v>
      </c>
      <c r="C212" s="566">
        <v>7660</v>
      </c>
      <c r="D212" s="559">
        <v>0.3016142735768903</v>
      </c>
      <c r="E212" s="560">
        <v>-2.5940996948118022E-2</v>
      </c>
      <c r="F212" s="561">
        <v>-1.1352395308304675E-2</v>
      </c>
    </row>
    <row r="213" spans="2:6" s="4" customFormat="1" ht="15.75" collapsed="1" x14ac:dyDescent="0.25">
      <c r="B213" s="119">
        <v>2007</v>
      </c>
      <c r="C213" s="567">
        <v>104940</v>
      </c>
      <c r="D213" s="568"/>
      <c r="E213" s="569">
        <v>-1.1352395308304675E-2</v>
      </c>
      <c r="F213" s="570">
        <v>-1.1352395308304675E-2</v>
      </c>
    </row>
    <row r="214" spans="2:6" s="4" customFormat="1" hidden="1" outlineLevel="1" x14ac:dyDescent="0.25">
      <c r="B214" s="66" t="s">
        <v>106</v>
      </c>
      <c r="C214" s="566">
        <v>7922</v>
      </c>
      <c r="D214" s="559">
        <v>0.14430160335114839</v>
      </c>
      <c r="E214" s="560">
        <v>-0.17237776849143338</v>
      </c>
      <c r="F214" s="561">
        <v>-5.8460322339818238E-2</v>
      </c>
    </row>
    <row r="215" spans="2:6" s="4" customFormat="1" hidden="1" outlineLevel="1" x14ac:dyDescent="0.25">
      <c r="B215" s="66" t="s">
        <v>107</v>
      </c>
      <c r="C215" s="566">
        <v>11835</v>
      </c>
      <c r="D215" s="559">
        <v>0.49394092400908862</v>
      </c>
      <c r="E215" s="560">
        <v>-7.6184528920459016E-2</v>
      </c>
      <c r="F215" s="561">
        <v>-7.6490380017562032E-2</v>
      </c>
    </row>
    <row r="216" spans="2:6" s="4" customFormat="1" hidden="1" outlineLevel="1" x14ac:dyDescent="0.25">
      <c r="B216" s="66" t="s">
        <v>108</v>
      </c>
      <c r="C216" s="566">
        <v>10677</v>
      </c>
      <c r="D216" s="559">
        <v>-9.7845373891001231E-2</v>
      </c>
      <c r="E216" s="560">
        <v>0.12590952230306862</v>
      </c>
      <c r="F216" s="561">
        <v>-6.6142143012388632E-2</v>
      </c>
    </row>
    <row r="217" spans="2:6" s="4" customFormat="1" hidden="1" outlineLevel="1" x14ac:dyDescent="0.25">
      <c r="B217" s="66" t="s">
        <v>109</v>
      </c>
      <c r="C217" s="566">
        <v>14142</v>
      </c>
      <c r="D217" s="559">
        <v>0.32452936218038775</v>
      </c>
      <c r="E217" s="560">
        <v>-0.10020996373353697</v>
      </c>
      <c r="F217" s="561">
        <v>-0.1058602890861936</v>
      </c>
    </row>
    <row r="218" spans="2:6" s="4" customFormat="1" hidden="1" outlineLevel="1" x14ac:dyDescent="0.25">
      <c r="B218" s="66" t="s">
        <v>110</v>
      </c>
      <c r="C218" s="566">
        <v>7665</v>
      </c>
      <c r="D218" s="559">
        <v>-0.45799745439117523</v>
      </c>
      <c r="E218" s="560">
        <v>6.4287697861705073E-2</v>
      </c>
      <c r="F218" s="561">
        <v>-8.7009172420900782E-2</v>
      </c>
    </row>
    <row r="219" spans="2:6" s="4" customFormat="1" hidden="1" outlineLevel="1" x14ac:dyDescent="0.25">
      <c r="B219" s="66" t="s">
        <v>111</v>
      </c>
      <c r="C219" s="566">
        <v>5350</v>
      </c>
      <c r="D219" s="559">
        <v>-0.30202217873450754</v>
      </c>
      <c r="E219" s="560">
        <v>-7.1986123156981829E-2</v>
      </c>
      <c r="F219" s="561">
        <v>-8.9384610092532069E-2</v>
      </c>
    </row>
    <row r="220" spans="2:6" s="4" customFormat="1" hidden="1" outlineLevel="1" x14ac:dyDescent="0.25">
      <c r="B220" s="66" t="s">
        <v>112</v>
      </c>
      <c r="C220" s="566">
        <v>8401</v>
      </c>
      <c r="D220" s="559">
        <v>0.57028037383177566</v>
      </c>
      <c r="E220" s="560">
        <v>-0.19259971167707834</v>
      </c>
      <c r="F220" s="561">
        <v>-0.10097443619433344</v>
      </c>
    </row>
    <row r="221" spans="2:6" s="4" customFormat="1" hidden="1" outlineLevel="1" x14ac:dyDescent="0.25">
      <c r="B221" s="66" t="s">
        <v>113</v>
      </c>
      <c r="C221" s="566">
        <v>9489</v>
      </c>
      <c r="D221" s="559">
        <v>0.12950839185811214</v>
      </c>
      <c r="E221" s="560">
        <v>-0.10201570928361881</v>
      </c>
      <c r="F221" s="561">
        <v>-0.10150145950953493</v>
      </c>
    </row>
    <row r="222" spans="2:6" s="4" customFormat="1" hidden="1" outlineLevel="1" x14ac:dyDescent="0.25">
      <c r="B222" s="66" t="s">
        <v>114</v>
      </c>
      <c r="C222" s="566">
        <v>7191</v>
      </c>
      <c r="D222" s="559">
        <v>-0.24217515017388558</v>
      </c>
      <c r="E222" s="560">
        <v>0.21285208298195313</v>
      </c>
      <c r="F222" s="561">
        <v>-7.0463294598915649E-2</v>
      </c>
    </row>
    <row r="223" spans="2:6" s="4" customFormat="1" hidden="1" outlineLevel="1" x14ac:dyDescent="0.25">
      <c r="B223" s="66" t="s">
        <v>115</v>
      </c>
      <c r="C223" s="566">
        <v>9333</v>
      </c>
      <c r="D223" s="559">
        <v>0.2978723404255319</v>
      </c>
      <c r="E223" s="560">
        <v>9.1911764705883137E-3</v>
      </c>
      <c r="F223" s="561">
        <v>-5.6019794083526642E-2</v>
      </c>
    </row>
    <row r="224" spans="2:6" s="4" customFormat="1" hidden="1" outlineLevel="1" x14ac:dyDescent="0.25">
      <c r="B224" s="66" t="s">
        <v>116</v>
      </c>
      <c r="C224" s="566">
        <v>6276</v>
      </c>
      <c r="D224" s="559">
        <v>-0.327547412407586</v>
      </c>
      <c r="E224" s="560">
        <v>0.20068873158599576</v>
      </c>
      <c r="F224" s="561">
        <v>-4.2416078060147133E-2</v>
      </c>
    </row>
    <row r="225" spans="2:6" s="4" customFormat="1" hidden="1" outlineLevel="1" x14ac:dyDescent="0.25">
      <c r="B225" s="66" t="s">
        <v>117</v>
      </c>
      <c r="C225" s="566">
        <v>7864</v>
      </c>
      <c r="D225" s="559">
        <v>0.25302740599107709</v>
      </c>
      <c r="E225" s="560">
        <v>0.1359237324859166</v>
      </c>
      <c r="F225" s="561">
        <v>-2.4841753254508547E-2</v>
      </c>
    </row>
    <row r="226" spans="2:6" s="4" customFormat="1" ht="15.75" collapsed="1" x14ac:dyDescent="0.25">
      <c r="B226" s="119">
        <v>2006</v>
      </c>
      <c r="C226" s="567">
        <v>106145</v>
      </c>
      <c r="D226" s="568"/>
      <c r="E226" s="569">
        <v>-2.4841753254508547E-2</v>
      </c>
      <c r="F226" s="570">
        <v>-2.4841753254508547E-2</v>
      </c>
    </row>
    <row r="227" spans="2:6" s="4" customFormat="1" hidden="1" outlineLevel="1" x14ac:dyDescent="0.25">
      <c r="B227" s="66" t="s">
        <v>106</v>
      </c>
      <c r="C227" s="566">
        <v>9572</v>
      </c>
      <c r="D227" s="559">
        <v>0.20584530108339627</v>
      </c>
      <c r="E227" s="560">
        <v>0.10327339787920709</v>
      </c>
      <c r="F227" s="561">
        <v>-4.8854247596133771E-2</v>
      </c>
    </row>
    <row r="228" spans="2:6" s="4" customFormat="1" hidden="1" outlineLevel="1" x14ac:dyDescent="0.25">
      <c r="B228" s="66" t="s">
        <v>107</v>
      </c>
      <c r="C228" s="566">
        <v>12811</v>
      </c>
      <c r="D228" s="559">
        <v>0.33838278311742576</v>
      </c>
      <c r="E228" s="560">
        <v>0.10012881064834689</v>
      </c>
      <c r="F228" s="561">
        <v>-2.621954316869568E-2</v>
      </c>
    </row>
    <row r="229" spans="2:6" s="4" customFormat="1" hidden="1" outlineLevel="1" x14ac:dyDescent="0.25">
      <c r="B229" s="66" t="s">
        <v>108</v>
      </c>
      <c r="C229" s="566">
        <v>9483</v>
      </c>
      <c r="D229" s="559">
        <v>-0.25977675435172898</v>
      </c>
      <c r="E229" s="560">
        <v>4.2198544150218176E-4</v>
      </c>
      <c r="F229" s="561">
        <v>1.2900669249735763E-2</v>
      </c>
    </row>
    <row r="230" spans="2:6" s="4" customFormat="1" hidden="1" outlineLevel="1" x14ac:dyDescent="0.25">
      <c r="B230" s="66" t="s">
        <v>109</v>
      </c>
      <c r="C230" s="566">
        <v>15717</v>
      </c>
      <c r="D230" s="559">
        <v>0.65738690287883572</v>
      </c>
      <c r="E230" s="560">
        <v>0.27067669172932329</v>
      </c>
      <c r="F230" s="561">
        <v>7.4574701791971565E-2</v>
      </c>
    </row>
    <row r="231" spans="2:6" s="4" customFormat="1" hidden="1" outlineLevel="1" x14ac:dyDescent="0.25">
      <c r="B231" s="66" t="s">
        <v>110</v>
      </c>
      <c r="C231" s="566">
        <v>7202</v>
      </c>
      <c r="D231" s="559">
        <v>-0.54177005789909016</v>
      </c>
      <c r="E231" s="560">
        <v>-0.21194879089615937</v>
      </c>
      <c r="F231" s="561">
        <v>7.4598765147250168E-2</v>
      </c>
    </row>
    <row r="232" spans="2:6" s="4" customFormat="1" hidden="1" outlineLevel="1" x14ac:dyDescent="0.25">
      <c r="B232" s="66" t="s">
        <v>111</v>
      </c>
      <c r="C232" s="566">
        <v>5765</v>
      </c>
      <c r="D232" s="559">
        <v>-0.19952790891419048</v>
      </c>
      <c r="E232" s="560">
        <v>-2.568869359472703E-2</v>
      </c>
      <c r="F232" s="561">
        <v>7.563802528975927E-2</v>
      </c>
    </row>
    <row r="233" spans="2:6" s="4" customFormat="1" hidden="1" outlineLevel="1" x14ac:dyDescent="0.25">
      <c r="B233" s="66" t="s">
        <v>112</v>
      </c>
      <c r="C233" s="566">
        <v>10405</v>
      </c>
      <c r="D233" s="559">
        <v>0.80485689505637459</v>
      </c>
      <c r="E233" s="560">
        <v>-6.5559048046699542E-2</v>
      </c>
      <c r="F233" s="561">
        <v>4.7804718811773395E-2</v>
      </c>
    </row>
    <row r="234" spans="2:6" s="4" customFormat="1" hidden="1" outlineLevel="1" x14ac:dyDescent="0.25">
      <c r="B234" s="66" t="s">
        <v>113</v>
      </c>
      <c r="C234" s="566">
        <v>10567</v>
      </c>
      <c r="D234" s="559">
        <v>1.5569437770302841E-2</v>
      </c>
      <c r="E234" s="560">
        <v>-9.6760406872382299E-2</v>
      </c>
      <c r="F234" s="561">
        <v>4.8031654728974749E-2</v>
      </c>
    </row>
    <row r="235" spans="2:6" s="4" customFormat="1" hidden="1" outlineLevel="1" x14ac:dyDescent="0.25">
      <c r="B235" s="66" t="s">
        <v>114</v>
      </c>
      <c r="C235" s="566">
        <v>5929</v>
      </c>
      <c r="D235" s="559">
        <v>-0.43891359894009652</v>
      </c>
      <c r="E235" s="560">
        <v>-0.29349380362249766</v>
      </c>
      <c r="F235" s="561">
        <v>4.9367645342834887E-3</v>
      </c>
    </row>
    <row r="236" spans="2:6" s="4" customFormat="1" hidden="1" outlineLevel="1" x14ac:dyDescent="0.25">
      <c r="B236" s="66" t="s">
        <v>115</v>
      </c>
      <c r="C236" s="566">
        <v>9248</v>
      </c>
      <c r="D236" s="559">
        <v>0.55979085849215715</v>
      </c>
      <c r="E236" s="560">
        <v>-0.14929629288933866</v>
      </c>
      <c r="F236" s="561">
        <v>-2.896318656657304E-2</v>
      </c>
    </row>
    <row r="237" spans="2:6" s="4" customFormat="1" hidden="1" outlineLevel="1" x14ac:dyDescent="0.25">
      <c r="B237" s="66" t="s">
        <v>116</v>
      </c>
      <c r="C237" s="566">
        <v>5227</v>
      </c>
      <c r="D237" s="559">
        <v>-0.43479671280276821</v>
      </c>
      <c r="E237" s="560">
        <v>-8.2821547639936877E-2</v>
      </c>
      <c r="F237" s="561">
        <v>-2.4688179679524191E-2</v>
      </c>
    </row>
    <row r="238" spans="2:6" s="4" customFormat="1" hidden="1" outlineLevel="1" x14ac:dyDescent="0.25">
      <c r="B238" s="66" t="s">
        <v>117</v>
      </c>
      <c r="C238" s="566">
        <v>6923</v>
      </c>
      <c r="D238" s="559">
        <v>0.32446910273579488</v>
      </c>
      <c r="E238" s="560">
        <v>-0.1278659611992945</v>
      </c>
      <c r="F238" s="561">
        <v>-3.6384883010649904E-2</v>
      </c>
    </row>
    <row r="239" spans="2:6" s="4" customFormat="1" ht="15.75" collapsed="1" x14ac:dyDescent="0.25">
      <c r="B239" s="119">
        <v>2005</v>
      </c>
      <c r="C239" s="567">
        <v>108849</v>
      </c>
      <c r="D239" s="568"/>
      <c r="E239" s="569">
        <v>-3.6384883010649904E-2</v>
      </c>
      <c r="F239" s="570">
        <v>-3.6384883010649904E-2</v>
      </c>
    </row>
    <row r="240" spans="2:6" s="4" customFormat="1" hidden="1" outlineLevel="1" x14ac:dyDescent="0.25">
      <c r="B240" s="66" t="s">
        <v>106</v>
      </c>
      <c r="C240" s="566">
        <v>8676</v>
      </c>
      <c r="D240" s="559">
        <v>0.13798530954879329</v>
      </c>
      <c r="E240" s="560">
        <v>7.9372978352824086E-2</v>
      </c>
      <c r="F240" s="561">
        <v>-0.10219832144544694</v>
      </c>
    </row>
    <row r="241" spans="2:6" s="4" customFormat="1" hidden="1" outlineLevel="1" x14ac:dyDescent="0.25">
      <c r="B241" s="66" t="s">
        <v>107</v>
      </c>
      <c r="C241" s="566">
        <v>11645</v>
      </c>
      <c r="D241" s="559">
        <v>0.34220839096357758</v>
      </c>
      <c r="E241" s="560">
        <v>-0.11980347694633409</v>
      </c>
      <c r="F241" s="561">
        <v>-0.10461043981867524</v>
      </c>
    </row>
    <row r="242" spans="2:6" s="4" customFormat="1" hidden="1" outlineLevel="1" x14ac:dyDescent="0.25">
      <c r="B242" s="66" t="s">
        <v>108</v>
      </c>
      <c r="C242" s="566">
        <v>9479</v>
      </c>
      <c r="D242" s="559">
        <v>-0.1860025762129669</v>
      </c>
      <c r="E242" s="560">
        <v>-0.32471325781862226</v>
      </c>
      <c r="F242" s="561">
        <v>-0.12445451882006442</v>
      </c>
    </row>
    <row r="243" spans="2:6" s="4" customFormat="1" hidden="1" outlineLevel="1" x14ac:dyDescent="0.25">
      <c r="B243" s="66" t="s">
        <v>109</v>
      </c>
      <c r="C243" s="566">
        <v>12369</v>
      </c>
      <c r="D243" s="559">
        <v>0.30488448148538883</v>
      </c>
      <c r="E243" s="560">
        <v>-0.21571238348868171</v>
      </c>
      <c r="F243" s="561">
        <v>-0.14297273116271836</v>
      </c>
    </row>
    <row r="244" spans="2:6" s="4" customFormat="1" hidden="1" outlineLevel="1" x14ac:dyDescent="0.25">
      <c r="B244" s="66" t="s">
        <v>110</v>
      </c>
      <c r="C244" s="566">
        <v>9139</v>
      </c>
      <c r="D244" s="559">
        <v>-0.26113671274961603</v>
      </c>
      <c r="E244" s="560">
        <v>-0.16493055555555558</v>
      </c>
      <c r="F244" s="561">
        <v>-0.16612410438744329</v>
      </c>
    </row>
    <row r="245" spans="2:6" s="4" customFormat="1" hidden="1" outlineLevel="1" x14ac:dyDescent="0.25">
      <c r="B245" s="66" t="s">
        <v>111</v>
      </c>
      <c r="C245" s="566">
        <v>5917</v>
      </c>
      <c r="D245" s="559">
        <v>-0.35255498413393149</v>
      </c>
      <c r="E245" s="560">
        <v>-3.9915625507058294E-2</v>
      </c>
      <c r="F245" s="561">
        <v>-0.1561721890489014</v>
      </c>
    </row>
    <row r="246" spans="2:6" s="4" customFormat="1" hidden="1" outlineLevel="1" x14ac:dyDescent="0.25">
      <c r="B246" s="66" t="s">
        <v>112</v>
      </c>
      <c r="C246" s="566">
        <v>11135</v>
      </c>
      <c r="D246" s="559">
        <v>0.88186581037688017</v>
      </c>
      <c r="E246" s="560">
        <v>0.24274553571428581</v>
      </c>
      <c r="F246" s="561">
        <v>-0.13127525660314932</v>
      </c>
    </row>
    <row r="247" spans="2:6" s="4" customFormat="1" hidden="1" outlineLevel="1" x14ac:dyDescent="0.25">
      <c r="B247" s="66" t="s">
        <v>113</v>
      </c>
      <c r="C247" s="566">
        <v>11699</v>
      </c>
      <c r="D247" s="559">
        <v>5.0651100134710303E-2</v>
      </c>
      <c r="E247" s="560">
        <v>-8.6229789892993791E-2</v>
      </c>
      <c r="F247" s="561">
        <v>-0.12818711022031282</v>
      </c>
    </row>
    <row r="248" spans="2:6" s="4" customFormat="1" hidden="1" outlineLevel="1" x14ac:dyDescent="0.25">
      <c r="B248" s="66" t="s">
        <v>114</v>
      </c>
      <c r="C248" s="566">
        <v>8392</v>
      </c>
      <c r="D248" s="559">
        <v>-0.28267373279767505</v>
      </c>
      <c r="E248" s="560">
        <v>0.36211653952280476</v>
      </c>
      <c r="F248" s="561">
        <v>-9.2109981093943527E-2</v>
      </c>
    </row>
    <row r="249" spans="2:6" s="4" customFormat="1" hidden="1" outlineLevel="1" x14ac:dyDescent="0.25">
      <c r="B249" s="66" t="s">
        <v>115</v>
      </c>
      <c r="C249" s="566">
        <v>10871</v>
      </c>
      <c r="D249" s="559">
        <v>0.29540038131553858</v>
      </c>
      <c r="E249" s="560">
        <v>0.25632728533456595</v>
      </c>
      <c r="F249" s="561">
        <v>-6.2251382355368534E-2</v>
      </c>
    </row>
    <row r="250" spans="2:6" s="4" customFormat="1" hidden="1" outlineLevel="1" x14ac:dyDescent="0.25">
      <c r="B250" s="66" t="s">
        <v>116</v>
      </c>
      <c r="C250" s="566">
        <v>5699</v>
      </c>
      <c r="D250" s="559">
        <v>-0.47576119952166318</v>
      </c>
      <c r="E250" s="560">
        <v>-0.14698398443346805</v>
      </c>
      <c r="F250" s="561">
        <v>-6.2042033040234479E-2</v>
      </c>
    </row>
    <row r="251" spans="2:6" s="4" customFormat="1" hidden="1" outlineLevel="1" x14ac:dyDescent="0.25">
      <c r="B251" s="66" t="s">
        <v>117</v>
      </c>
      <c r="C251" s="566">
        <v>7938</v>
      </c>
      <c r="D251" s="559">
        <v>0.39287594314792074</v>
      </c>
      <c r="E251" s="560">
        <v>4.1185729275970528E-2</v>
      </c>
      <c r="F251" s="561">
        <v>-5.1282912694746607E-2</v>
      </c>
    </row>
    <row r="252" spans="2:6" s="4" customFormat="1" ht="15.75" collapsed="1" x14ac:dyDescent="0.25">
      <c r="B252" s="119">
        <v>2004</v>
      </c>
      <c r="C252" s="567">
        <v>112959</v>
      </c>
      <c r="D252" s="568"/>
      <c r="E252" s="569">
        <v>-5.1282912694746607E-2</v>
      </c>
      <c r="F252" s="570">
        <v>-5.1282912694746607E-2</v>
      </c>
    </row>
    <row r="253" spans="2:6" s="4" customFormat="1" hidden="1" outlineLevel="1" x14ac:dyDescent="0.25">
      <c r="B253" s="66" t="s">
        <v>106</v>
      </c>
      <c r="C253" s="566">
        <v>8038</v>
      </c>
      <c r="D253" s="559">
        <v>-7.128827267475446E-2</v>
      </c>
      <c r="E253" s="560">
        <v>-2.8875196327171726E-2</v>
      </c>
      <c r="F253" s="561">
        <v>-0.12195170138362954</v>
      </c>
    </row>
    <row r="254" spans="2:6" s="4" customFormat="1" hidden="1" outlineLevel="1" x14ac:dyDescent="0.25">
      <c r="B254" s="66" t="s">
        <v>107</v>
      </c>
      <c r="C254" s="566">
        <v>13230</v>
      </c>
      <c r="D254" s="559">
        <v>0.64593182383677528</v>
      </c>
      <c r="E254" s="560">
        <v>-9.637319855201143E-2</v>
      </c>
      <c r="F254" s="561">
        <v>-0.11063918721221067</v>
      </c>
    </row>
    <row r="255" spans="2:6" s="4" customFormat="1" hidden="1" outlineLevel="1" x14ac:dyDescent="0.25">
      <c r="B255" s="66" t="s">
        <v>108</v>
      </c>
      <c r="C255" s="566">
        <v>14037</v>
      </c>
      <c r="D255" s="559">
        <v>6.0997732426303797E-2</v>
      </c>
      <c r="E255" s="560">
        <v>-0.13634405955823536</v>
      </c>
      <c r="F255" s="561">
        <v>-0.11547117312492328</v>
      </c>
    </row>
    <row r="256" spans="2:6" s="4" customFormat="1" hidden="1" outlineLevel="1" x14ac:dyDescent="0.25">
      <c r="B256" s="66" t="s">
        <v>109</v>
      </c>
      <c r="C256" s="566">
        <v>15771</v>
      </c>
      <c r="D256" s="559">
        <v>0.123530668946356</v>
      </c>
      <c r="E256" s="560">
        <v>-6.889833510449872E-2</v>
      </c>
      <c r="F256" s="561">
        <v>-0.1172046703296703</v>
      </c>
    </row>
    <row r="257" spans="2:6" s="4" customFormat="1" hidden="1" outlineLevel="1" x14ac:dyDescent="0.25">
      <c r="B257" s="66" t="s">
        <v>110</v>
      </c>
      <c r="C257" s="566">
        <v>10944</v>
      </c>
      <c r="D257" s="559">
        <v>-0.30606809967662163</v>
      </c>
      <c r="E257" s="560">
        <v>0.14716981132075468</v>
      </c>
      <c r="F257" s="561">
        <v>-9.4287148174480362E-2</v>
      </c>
    </row>
    <row r="258" spans="2:6" s="4" customFormat="1" hidden="1" outlineLevel="1" x14ac:dyDescent="0.25">
      <c r="B258" s="66" t="s">
        <v>111</v>
      </c>
      <c r="C258" s="566">
        <v>6163</v>
      </c>
      <c r="D258" s="559">
        <v>-0.43686038011695905</v>
      </c>
      <c r="E258" s="560">
        <v>-0.22837110304244401</v>
      </c>
      <c r="F258" s="561">
        <v>-8.3550913838120078E-2</v>
      </c>
    </row>
    <row r="259" spans="2:6" s="4" customFormat="1" hidden="1" outlineLevel="1" x14ac:dyDescent="0.25">
      <c r="B259" s="66" t="s">
        <v>112</v>
      </c>
      <c r="C259" s="566">
        <v>8960</v>
      </c>
      <c r="D259" s="559">
        <v>0.45383741684244683</v>
      </c>
      <c r="E259" s="560">
        <v>-0.11532385466034756</v>
      </c>
      <c r="F259" s="561">
        <v>-7.9126618548474803E-2</v>
      </c>
    </row>
    <row r="260" spans="2:6" s="4" customFormat="1" hidden="1" outlineLevel="1" x14ac:dyDescent="0.25">
      <c r="B260" s="66" t="s">
        <v>113</v>
      </c>
      <c r="C260" s="566">
        <v>12803</v>
      </c>
      <c r="D260" s="559">
        <v>0.42890625000000004</v>
      </c>
      <c r="E260" s="560">
        <v>-0.11818995798608722</v>
      </c>
      <c r="F260" s="561">
        <v>-8.7277524306517251E-2</v>
      </c>
    </row>
    <row r="261" spans="2:6" s="4" customFormat="1" hidden="1" outlineLevel="1" x14ac:dyDescent="0.25">
      <c r="B261" s="66" t="s">
        <v>114</v>
      </c>
      <c r="C261" s="566">
        <v>6161</v>
      </c>
      <c r="D261" s="559">
        <v>-0.51878465984534872</v>
      </c>
      <c r="E261" s="560">
        <v>-0.29020737327188939</v>
      </c>
      <c r="F261" s="561">
        <v>-9.110974498751967E-2</v>
      </c>
    </row>
    <row r="262" spans="2:6" s="4" customFormat="1" hidden="1" outlineLevel="1" x14ac:dyDescent="0.25">
      <c r="B262" s="66" t="s">
        <v>115</v>
      </c>
      <c r="C262" s="566">
        <v>8653</v>
      </c>
      <c r="D262" s="559">
        <v>0.40447979224151931</v>
      </c>
      <c r="E262" s="560">
        <v>-0.1512506130456106</v>
      </c>
      <c r="F262" s="561">
        <v>-9.3344307680796157E-2</v>
      </c>
    </row>
    <row r="263" spans="2:6" s="4" customFormat="1" hidden="1" outlineLevel="1" x14ac:dyDescent="0.25">
      <c r="B263" s="66" t="s">
        <v>116</v>
      </c>
      <c r="C263" s="566">
        <v>6681</v>
      </c>
      <c r="D263" s="559">
        <v>-0.22789783889980353</v>
      </c>
      <c r="E263" s="560">
        <v>-0.1384912959381045</v>
      </c>
      <c r="F263" s="561">
        <v>-0.10596292711977962</v>
      </c>
    </row>
    <row r="264" spans="2:6" s="4" customFormat="1" hidden="1" outlineLevel="1" x14ac:dyDescent="0.25">
      <c r="B264" s="66" t="s">
        <v>117</v>
      </c>
      <c r="C264" s="566">
        <v>7624</v>
      </c>
      <c r="D264" s="559">
        <v>0.14114653494985774</v>
      </c>
      <c r="E264" s="560">
        <v>-0.11912189485846336</v>
      </c>
      <c r="F264" s="561">
        <v>-0.1085813967417345</v>
      </c>
    </row>
    <row r="265" spans="2:6" s="4" customFormat="1" ht="15.75" collapsed="1" x14ac:dyDescent="0.25">
      <c r="B265" s="119">
        <v>2003</v>
      </c>
      <c r="C265" s="567">
        <v>119065</v>
      </c>
      <c r="D265" s="568"/>
      <c r="E265" s="569">
        <v>-0.1085813967417345</v>
      </c>
      <c r="F265" s="570">
        <v>-0.1085813967417345</v>
      </c>
    </row>
    <row r="266" spans="2:6" s="4" customFormat="1" hidden="1" outlineLevel="1" x14ac:dyDescent="0.25">
      <c r="B266" s="66" t="s">
        <v>106</v>
      </c>
      <c r="C266" s="566">
        <v>8277</v>
      </c>
      <c r="D266" s="559">
        <v>-0.12105766167569287</v>
      </c>
      <c r="E266" s="560">
        <v>-0.17690930787589498</v>
      </c>
      <c r="F266" s="561">
        <v>-1.9848698054504843E-2</v>
      </c>
    </row>
    <row r="267" spans="2:6" s="4" customFormat="1" hidden="1" outlineLevel="1" x14ac:dyDescent="0.25">
      <c r="B267" s="66" t="s">
        <v>107</v>
      </c>
      <c r="C267" s="566">
        <v>14641</v>
      </c>
      <c r="D267" s="559">
        <v>0.76887761266159238</v>
      </c>
      <c r="E267" s="560">
        <v>-0.19373313508453105</v>
      </c>
      <c r="F267" s="561">
        <v>-4.7016646642723647E-2</v>
      </c>
    </row>
    <row r="268" spans="2:6" s="4" customFormat="1" hidden="1" outlineLevel="1" x14ac:dyDescent="0.25">
      <c r="B268" s="66" t="s">
        <v>108</v>
      </c>
      <c r="C268" s="566">
        <v>16253</v>
      </c>
      <c r="D268" s="559">
        <v>0.11010176900484936</v>
      </c>
      <c r="E268" s="560">
        <v>-9.4439491865388914E-2</v>
      </c>
      <c r="F268" s="561">
        <v>-8.979515828677842E-2</v>
      </c>
    </row>
    <row r="269" spans="2:6" s="4" customFormat="1" hidden="1" outlineLevel="1" x14ac:dyDescent="0.25">
      <c r="B269" s="66" t="s">
        <v>109</v>
      </c>
      <c r="C269" s="566">
        <v>16938</v>
      </c>
      <c r="D269" s="559">
        <v>4.2146065341783112E-2</v>
      </c>
      <c r="E269" s="560">
        <v>-5.7533941687068824E-2</v>
      </c>
      <c r="F269" s="561">
        <v>-6.5930188546097224E-2</v>
      </c>
    </row>
    <row r="270" spans="2:6" s="4" customFormat="1" hidden="1" outlineLevel="1" x14ac:dyDescent="0.25">
      <c r="B270" s="66" t="s">
        <v>110</v>
      </c>
      <c r="C270" s="566">
        <v>9540</v>
      </c>
      <c r="D270" s="559">
        <v>-0.43676939426142403</v>
      </c>
      <c r="E270" s="560">
        <v>-0.18279938324481759</v>
      </c>
      <c r="F270" s="561">
        <v>-8.1135434946904561E-2</v>
      </c>
    </row>
    <row r="271" spans="2:6" s="4" customFormat="1" hidden="1" outlineLevel="1" x14ac:dyDescent="0.25">
      <c r="B271" s="66" t="s">
        <v>111</v>
      </c>
      <c r="C271" s="566">
        <v>7987</v>
      </c>
      <c r="D271" s="559">
        <v>-0.16278825995807122</v>
      </c>
      <c r="E271" s="560">
        <v>-0.31489106193172067</v>
      </c>
      <c r="F271" s="561">
        <v>-0.11654111580171389</v>
      </c>
    </row>
    <row r="272" spans="2:6" s="4" customFormat="1" hidden="1" outlineLevel="1" x14ac:dyDescent="0.25">
      <c r="B272" s="66" t="s">
        <v>112</v>
      </c>
      <c r="C272" s="566">
        <v>10128</v>
      </c>
      <c r="D272" s="559">
        <v>0.26806059847251795</v>
      </c>
      <c r="E272" s="560">
        <v>-0.16075571760026519</v>
      </c>
      <c r="F272" s="561">
        <v>-0.11346126638284737</v>
      </c>
    </row>
    <row r="273" spans="2:6" s="4" customFormat="1" hidden="1" outlineLevel="1" x14ac:dyDescent="0.25">
      <c r="B273" s="66" t="s">
        <v>113</v>
      </c>
      <c r="C273" s="566">
        <v>14519</v>
      </c>
      <c r="D273" s="559">
        <v>0.43355055292259093</v>
      </c>
      <c r="E273" s="560">
        <v>-4.2787447257383926E-2</v>
      </c>
      <c r="F273" s="561">
        <v>-0.11797528895974496</v>
      </c>
    </row>
    <row r="274" spans="2:6" s="4" customFormat="1" hidden="1" outlineLevel="1" x14ac:dyDescent="0.25">
      <c r="B274" s="66" t="s">
        <v>114</v>
      </c>
      <c r="C274" s="566">
        <v>8680</v>
      </c>
      <c r="D274" s="559">
        <v>-0.40216268338039807</v>
      </c>
      <c r="E274" s="560">
        <v>-0.20169226524418282</v>
      </c>
      <c r="F274" s="561">
        <v>-0.13304266303649859</v>
      </c>
    </row>
    <row r="275" spans="2:6" s="4" customFormat="1" hidden="1" outlineLevel="1" x14ac:dyDescent="0.25">
      <c r="B275" s="66" t="s">
        <v>115</v>
      </c>
      <c r="C275" s="566">
        <v>10195</v>
      </c>
      <c r="D275" s="559">
        <v>0.17453917050691237</v>
      </c>
      <c r="E275" s="560">
        <v>-0.11830839747470379</v>
      </c>
      <c r="F275" s="561">
        <v>-0.14297165576503779</v>
      </c>
    </row>
    <row r="276" spans="2:6" s="4" customFormat="1" hidden="1" outlineLevel="1" x14ac:dyDescent="0.25">
      <c r="B276" s="66" t="s">
        <v>116</v>
      </c>
      <c r="C276" s="566">
        <v>7755</v>
      </c>
      <c r="D276" s="559">
        <v>-0.23933300637567434</v>
      </c>
      <c r="E276" s="560">
        <v>9.6888260254596847E-2</v>
      </c>
      <c r="F276" s="561">
        <v>-0.13593032380903369</v>
      </c>
    </row>
    <row r="277" spans="2:6" s="4" customFormat="1" hidden="1" outlineLevel="1" x14ac:dyDescent="0.25">
      <c r="B277" s="66" t="s">
        <v>117</v>
      </c>
      <c r="C277" s="566">
        <v>8655</v>
      </c>
      <c r="D277" s="559">
        <v>0.11605415860735002</v>
      </c>
      <c r="E277" s="560">
        <v>-8.0917489646384233E-2</v>
      </c>
      <c r="F277" s="561">
        <v>-0.13056383685053308</v>
      </c>
    </row>
    <row r="278" spans="2:6" s="4" customFormat="1" ht="15.75" collapsed="1" x14ac:dyDescent="0.25">
      <c r="B278" s="119">
        <v>2002</v>
      </c>
      <c r="C278" s="567">
        <v>133568</v>
      </c>
      <c r="D278" s="568"/>
      <c r="E278" s="569">
        <v>-0.13056383685053308</v>
      </c>
      <c r="F278" s="570">
        <v>-0.13056383685053308</v>
      </c>
    </row>
    <row r="279" spans="2:6" s="4" customFormat="1" hidden="1" outlineLevel="1" x14ac:dyDescent="0.25">
      <c r="B279" s="66" t="s">
        <v>106</v>
      </c>
      <c r="C279" s="566">
        <v>10056</v>
      </c>
      <c r="D279" s="559">
        <v>-0.10637163423087181</v>
      </c>
      <c r="E279" s="560">
        <v>-0.11533386117709155</v>
      </c>
      <c r="F279" s="561">
        <v>-0.11708251171167061</v>
      </c>
    </row>
    <row r="280" spans="2:6" s="4" customFormat="1" hidden="1" outlineLevel="1" x14ac:dyDescent="0.25">
      <c r="B280" s="66" t="s">
        <v>107</v>
      </c>
      <c r="C280" s="566">
        <v>18159</v>
      </c>
      <c r="D280" s="559">
        <v>0.80578758949880669</v>
      </c>
      <c r="E280" s="560">
        <v>4.1585407823792497E-2</v>
      </c>
      <c r="F280" s="561">
        <v>-0.10134526558891455</v>
      </c>
    </row>
    <row r="281" spans="2:6" s="4" customFormat="1" hidden="1" outlineLevel="1" x14ac:dyDescent="0.25">
      <c r="B281" s="66" t="s">
        <v>108</v>
      </c>
      <c r="C281" s="566">
        <v>17948</v>
      </c>
      <c r="D281" s="559">
        <v>-1.1619582576133047E-2</v>
      </c>
      <c r="E281" s="560">
        <v>0.43641456582633054</v>
      </c>
      <c r="F281" s="561">
        <v>-4.8327928119517249E-2</v>
      </c>
    </row>
    <row r="282" spans="2:6" s="4" customFormat="1" hidden="1" outlineLevel="1" x14ac:dyDescent="0.25">
      <c r="B282" s="66" t="s">
        <v>109</v>
      </c>
      <c r="C282" s="566">
        <v>17972</v>
      </c>
      <c r="D282" s="559">
        <v>1.3371963449966273E-3</v>
      </c>
      <c r="E282" s="560">
        <v>-0.22517784005173525</v>
      </c>
      <c r="F282" s="561">
        <v>-7.9654952529403467E-2</v>
      </c>
    </row>
    <row r="283" spans="2:6" s="4" customFormat="1" hidden="1" outlineLevel="1" x14ac:dyDescent="0.25">
      <c r="B283" s="66" t="s">
        <v>110</v>
      </c>
      <c r="C283" s="566">
        <v>11674</v>
      </c>
      <c r="D283" s="559">
        <v>-0.35043400845760075</v>
      </c>
      <c r="E283" s="560">
        <v>2.2510291670316152E-2</v>
      </c>
      <c r="F283" s="561">
        <v>-6.2123068790696512E-2</v>
      </c>
    </row>
    <row r="284" spans="2:6" s="4" customFormat="1" hidden="1" outlineLevel="1" x14ac:dyDescent="0.25">
      <c r="B284" s="66" t="s">
        <v>111</v>
      </c>
      <c r="C284" s="566">
        <v>11658</v>
      </c>
      <c r="D284" s="559">
        <v>-1.3705670721261276E-3</v>
      </c>
      <c r="E284" s="560">
        <v>0.21996651318543314</v>
      </c>
      <c r="F284" s="561">
        <v>-4.3324748189260132E-2</v>
      </c>
    </row>
    <row r="285" spans="2:6" s="4" customFormat="1" hidden="1" outlineLevel="1" x14ac:dyDescent="0.25">
      <c r="B285" s="66" t="s">
        <v>112</v>
      </c>
      <c r="C285" s="566">
        <v>12068</v>
      </c>
      <c r="D285" s="559">
        <v>3.5168982672842741E-2</v>
      </c>
      <c r="E285" s="560">
        <v>-0.18492503039308383</v>
      </c>
      <c r="F285" s="561">
        <v>-5.031269849025255E-2</v>
      </c>
    </row>
    <row r="286" spans="2:6" s="4" customFormat="1" hidden="1" outlineLevel="1" x14ac:dyDescent="0.25">
      <c r="B286" s="66" t="s">
        <v>113</v>
      </c>
      <c r="C286" s="566">
        <v>15168</v>
      </c>
      <c r="D286" s="559">
        <v>0.25687769307258868</v>
      </c>
      <c r="E286" s="560">
        <v>3.9714058776807448E-3</v>
      </c>
      <c r="F286" s="561">
        <v>-3.1038800057306193E-2</v>
      </c>
    </row>
    <row r="287" spans="2:6" s="4" customFormat="1" hidden="1" outlineLevel="1" x14ac:dyDescent="0.25">
      <c r="B287" s="66" t="s">
        <v>114</v>
      </c>
      <c r="C287" s="566">
        <v>10873</v>
      </c>
      <c r="D287" s="559">
        <v>-0.28316191983122363</v>
      </c>
      <c r="E287" s="560">
        <v>1.6263202168427027E-2</v>
      </c>
      <c r="F287" s="561">
        <v>-1.2567051751905312E-2</v>
      </c>
    </row>
    <row r="288" spans="2:6" s="4" customFormat="1" hidden="1" outlineLevel="1" x14ac:dyDescent="0.25">
      <c r="B288" s="66" t="s">
        <v>115</v>
      </c>
      <c r="C288" s="566">
        <v>11563</v>
      </c>
      <c r="D288" s="559">
        <v>6.3459946656856392E-2</v>
      </c>
      <c r="E288" s="560">
        <v>1.8317921620431443E-2</v>
      </c>
      <c r="F288" s="561">
        <v>1.3670313383646437E-2</v>
      </c>
    </row>
    <row r="289" spans="2:6" s="4" customFormat="1" hidden="1" outlineLevel="1" x14ac:dyDescent="0.25">
      <c r="B289" s="66" t="s">
        <v>116</v>
      </c>
      <c r="C289" s="566">
        <v>7070</v>
      </c>
      <c r="D289" s="559">
        <v>-0.38856698088731301</v>
      </c>
      <c r="E289" s="560">
        <v>-6.3328033916269177E-2</v>
      </c>
      <c r="F289" s="561">
        <v>1.0871968268417964E-2</v>
      </c>
    </row>
    <row r="290" spans="2:6" s="4" customFormat="1" hidden="1" outlineLevel="1" x14ac:dyDescent="0.25">
      <c r="B290" s="66" t="s">
        <v>117</v>
      </c>
      <c r="C290" s="566">
        <v>9417</v>
      </c>
      <c r="D290" s="559">
        <v>0.33196605374823207</v>
      </c>
      <c r="E290" s="560">
        <v>-0.16315649160223944</v>
      </c>
      <c r="F290" s="561">
        <v>-1.6686615503766822E-2</v>
      </c>
    </row>
    <row r="291" spans="2:6" s="4" customFormat="1" ht="15.75" collapsed="1" x14ac:dyDescent="0.25">
      <c r="B291" s="119">
        <v>2001</v>
      </c>
      <c r="C291" s="567">
        <v>153626</v>
      </c>
      <c r="D291" s="568"/>
      <c r="E291" s="569">
        <v>-1.6686615503766822E-2</v>
      </c>
      <c r="F291" s="570">
        <v>-1.6686615503766822E-2</v>
      </c>
    </row>
    <row r="292" spans="2:6" s="4" customFormat="1" hidden="1" outlineLevel="1" x14ac:dyDescent="0.25">
      <c r="B292" s="66" t="s">
        <v>106</v>
      </c>
      <c r="C292" s="566">
        <v>11367</v>
      </c>
      <c r="D292" s="559">
        <v>0.29023836549375703</v>
      </c>
      <c r="E292" s="560">
        <v>-0.14430894308943087</v>
      </c>
      <c r="F292" s="561">
        <v>4.5517109881008322E-2</v>
      </c>
    </row>
    <row r="293" spans="2:6" s="4" customFormat="1" hidden="1" outlineLevel="1" x14ac:dyDescent="0.25">
      <c r="B293" s="66" t="s">
        <v>107</v>
      </c>
      <c r="C293" s="566">
        <v>17434</v>
      </c>
      <c r="D293" s="559">
        <v>0.53373801354798989</v>
      </c>
      <c r="E293" s="560">
        <v>-0.11502538071065993</v>
      </c>
      <c r="F293" s="561">
        <v>3.5030895552713659E-2</v>
      </c>
    </row>
    <row r="294" spans="2:6" s="4" customFormat="1" hidden="1" outlineLevel="1" x14ac:dyDescent="0.25">
      <c r="B294" s="66" t="s">
        <v>108</v>
      </c>
      <c r="C294" s="566">
        <v>12495</v>
      </c>
      <c r="D294" s="559">
        <v>-0.28329700585063666</v>
      </c>
      <c r="E294" s="560">
        <v>-0.23875959546728398</v>
      </c>
      <c r="F294" s="561">
        <v>7.2832431853477875E-3</v>
      </c>
    </row>
    <row r="295" spans="2:6" s="4" customFormat="1" hidden="1" outlineLevel="1" x14ac:dyDescent="0.25">
      <c r="B295" s="66" t="s">
        <v>109</v>
      </c>
      <c r="C295" s="566">
        <v>23195</v>
      </c>
      <c r="D295" s="559">
        <v>0.85634253701480589</v>
      </c>
      <c r="E295" s="560">
        <v>3.7649298944089082E-3</v>
      </c>
      <c r="F295" s="561">
        <v>-9.5558308264021008E-4</v>
      </c>
    </row>
    <row r="296" spans="2:6" s="4" customFormat="1" hidden="1" outlineLevel="1" x14ac:dyDescent="0.25">
      <c r="B296" s="66" t="s">
        <v>110</v>
      </c>
      <c r="C296" s="566">
        <v>11417</v>
      </c>
      <c r="D296" s="559">
        <v>-0.50778184953653804</v>
      </c>
      <c r="E296" s="560">
        <v>-0.20211055978754633</v>
      </c>
      <c r="F296" s="561">
        <v>-2.4516582679010912E-2</v>
      </c>
    </row>
    <row r="297" spans="2:6" s="4" customFormat="1" hidden="1" outlineLevel="1" x14ac:dyDescent="0.25">
      <c r="B297" s="66" t="s">
        <v>111</v>
      </c>
      <c r="C297" s="566">
        <v>9556</v>
      </c>
      <c r="D297" s="559">
        <v>-0.16300254007182269</v>
      </c>
      <c r="E297" s="560">
        <v>-0.10103480714957669</v>
      </c>
      <c r="F297" s="561">
        <v>-3.8326918380873765E-2</v>
      </c>
    </row>
    <row r="298" spans="2:6" s="4" customFormat="1" hidden="1" outlineLevel="1" x14ac:dyDescent="0.25">
      <c r="B298" s="66" t="s">
        <v>112</v>
      </c>
      <c r="C298" s="566">
        <v>14806</v>
      </c>
      <c r="D298" s="559">
        <v>0.5493930514859775</v>
      </c>
      <c r="E298" s="560">
        <v>-0.10114133074307918</v>
      </c>
      <c r="F298" s="561">
        <v>-6.2243705757027312E-2</v>
      </c>
    </row>
    <row r="299" spans="2:6" s="4" customFormat="1" hidden="1" outlineLevel="1" x14ac:dyDescent="0.25">
      <c r="B299" s="66" t="s">
        <v>113</v>
      </c>
      <c r="C299" s="566">
        <v>15108</v>
      </c>
      <c r="D299" s="559">
        <v>2.0397136296096186E-2</v>
      </c>
      <c r="E299" s="560">
        <v>-0.17456154728732998</v>
      </c>
      <c r="F299" s="561">
        <v>-8.1536445967515858E-2</v>
      </c>
    </row>
    <row r="300" spans="2:6" s="4" customFormat="1" hidden="1" outlineLevel="1" x14ac:dyDescent="0.25">
      <c r="B300" s="66" t="s">
        <v>114</v>
      </c>
      <c r="C300" s="566">
        <v>10699</v>
      </c>
      <c r="D300" s="559">
        <v>-0.29183214191157003</v>
      </c>
      <c r="E300" s="560">
        <v>-0.20900487949134994</v>
      </c>
      <c r="F300" s="561">
        <v>-0.11179067829064449</v>
      </c>
    </row>
    <row r="301" spans="2:6" s="4" customFormat="1" hidden="1" outlineLevel="1" x14ac:dyDescent="0.25">
      <c r="B301" s="66" t="s">
        <v>115</v>
      </c>
      <c r="C301" s="566">
        <v>11355</v>
      </c>
      <c r="D301" s="559">
        <v>6.13141415085523E-2</v>
      </c>
      <c r="E301" s="560">
        <v>-0.25452993697478987</v>
      </c>
      <c r="F301" s="561">
        <v>-0.14720719322364628</v>
      </c>
    </row>
    <row r="302" spans="2:6" s="4" customFormat="1" hidden="1" outlineLevel="1" x14ac:dyDescent="0.25">
      <c r="B302" s="66" t="s">
        <v>116</v>
      </c>
      <c r="C302" s="566">
        <v>7548</v>
      </c>
      <c r="D302" s="559">
        <v>-0.33527080581241742</v>
      </c>
      <c r="E302" s="560">
        <v>-6.1882817643186261E-3</v>
      </c>
      <c r="F302" s="561">
        <v>-0.14484146843270052</v>
      </c>
    </row>
    <row r="303" spans="2:6" s="4" customFormat="1" hidden="1" outlineLevel="1" x14ac:dyDescent="0.25">
      <c r="B303" s="66" t="s">
        <v>117</v>
      </c>
      <c r="C303" s="566">
        <v>11253</v>
      </c>
      <c r="D303" s="559">
        <v>0.49085850556438793</v>
      </c>
      <c r="E303" s="560">
        <v>0.2772985244040862</v>
      </c>
      <c r="F303" s="561">
        <v>-0.11923352294188283</v>
      </c>
    </row>
    <row r="304" spans="2:6" s="4" customFormat="1" ht="15.75" collapsed="1" x14ac:dyDescent="0.25">
      <c r="B304" s="119">
        <v>2000</v>
      </c>
      <c r="C304" s="567">
        <v>156233</v>
      </c>
      <c r="D304" s="568"/>
      <c r="E304" s="569">
        <v>-0.11923352294188283</v>
      </c>
      <c r="F304" s="570">
        <v>-0.11923352294188283</v>
      </c>
    </row>
    <row r="305" spans="2:6" s="4" customFormat="1" hidden="1" outlineLevel="1" x14ac:dyDescent="0.25">
      <c r="B305" s="66" t="s">
        <v>106</v>
      </c>
      <c r="C305" s="566">
        <v>13284</v>
      </c>
      <c r="D305" s="559">
        <v>0.17922769640479363</v>
      </c>
      <c r="E305" s="560">
        <v>-8.8046560214892766E-3</v>
      </c>
      <c r="F305" s="561">
        <v>-0.13101537824263454</v>
      </c>
    </row>
    <row r="306" spans="2:6" s="4" customFormat="1" hidden="1" outlineLevel="1" x14ac:dyDescent="0.25">
      <c r="B306" s="66" t="s">
        <v>107</v>
      </c>
      <c r="C306" s="566">
        <v>19700</v>
      </c>
      <c r="D306" s="559">
        <v>0.48298705209274306</v>
      </c>
      <c r="E306" s="560">
        <v>-2.4221110505720955E-2</v>
      </c>
      <c r="F306" s="561">
        <v>-0.12806644573667647</v>
      </c>
    </row>
    <row r="307" spans="2:6" s="4" customFormat="1" hidden="1" outlineLevel="1" x14ac:dyDescent="0.25">
      <c r="B307" s="66" t="s">
        <v>108</v>
      </c>
      <c r="C307" s="566">
        <v>16414</v>
      </c>
      <c r="D307" s="559">
        <v>-0.16680203045685282</v>
      </c>
      <c r="E307" s="560">
        <v>4.5810767760433357E-2</v>
      </c>
      <c r="F307" s="561">
        <v>-0.10589906470456789</v>
      </c>
    </row>
    <row r="308" spans="2:6" s="4" customFormat="1" hidden="1" outlineLevel="1" x14ac:dyDescent="0.25">
      <c r="B308" s="66" t="s">
        <v>109</v>
      </c>
      <c r="C308" s="566">
        <v>23108</v>
      </c>
      <c r="D308" s="559">
        <v>0.40782259047154867</v>
      </c>
      <c r="E308" s="560">
        <v>6.8084122948925296E-2</v>
      </c>
      <c r="F308" s="561">
        <v>-7.1683979389007835E-2</v>
      </c>
    </row>
    <row r="309" spans="2:6" s="4" customFormat="1" hidden="1" outlineLevel="1" x14ac:dyDescent="0.25">
      <c r="B309" s="66" t="s">
        <v>110</v>
      </c>
      <c r="C309" s="566">
        <v>14309</v>
      </c>
      <c r="D309" s="559">
        <v>-0.38077722001038605</v>
      </c>
      <c r="E309" s="560">
        <v>8.5742469079596262E-2</v>
      </c>
      <c r="F309" s="561">
        <v>-4.6027256364103875E-2</v>
      </c>
    </row>
    <row r="310" spans="2:6" s="4" customFormat="1" hidden="1" outlineLevel="1" x14ac:dyDescent="0.25">
      <c r="B310" s="66" t="s">
        <v>111</v>
      </c>
      <c r="C310" s="566">
        <v>10630</v>
      </c>
      <c r="D310" s="559">
        <v>-0.25711090921797475</v>
      </c>
      <c r="E310" s="560">
        <v>0.14350258175559372</v>
      </c>
      <c r="F310" s="561">
        <v>-2.8507520856750679E-2</v>
      </c>
    </row>
    <row r="311" spans="2:6" s="4" customFormat="1" hidden="1" outlineLevel="1" x14ac:dyDescent="0.25">
      <c r="B311" s="66" t="s">
        <v>112</v>
      </c>
      <c r="C311" s="566">
        <v>16472</v>
      </c>
      <c r="D311" s="559">
        <v>0.54957666980244602</v>
      </c>
      <c r="E311" s="560">
        <v>0.18828451882845187</v>
      </c>
      <c r="F311" s="561">
        <v>-6.4132111010578585E-3</v>
      </c>
    </row>
    <row r="312" spans="2:6" s="4" customFormat="1" hidden="1" outlineLevel="1" x14ac:dyDescent="0.25">
      <c r="B312" s="66" t="s">
        <v>113</v>
      </c>
      <c r="C312" s="566">
        <v>18303</v>
      </c>
      <c r="D312" s="559">
        <v>0.11115832928606117</v>
      </c>
      <c r="E312" s="560">
        <v>1.04339185160649E-2</v>
      </c>
      <c r="F312" s="561">
        <v>1.0808216326247289E-2</v>
      </c>
    </row>
    <row r="313" spans="2:6" s="4" customFormat="1" hidden="1" outlineLevel="1" x14ac:dyDescent="0.25">
      <c r="B313" s="66" t="s">
        <v>114</v>
      </c>
      <c r="C313" s="566">
        <v>13526</v>
      </c>
      <c r="D313" s="559">
        <v>-0.26099546522428019</v>
      </c>
      <c r="E313" s="560">
        <v>0.25764760576476053</v>
      </c>
      <c r="F313" s="561">
        <v>3.6059375437613728E-2</v>
      </c>
    </row>
    <row r="314" spans="2:6" s="4" customFormat="1" hidden="1" outlineLevel="1" x14ac:dyDescent="0.25">
      <c r="B314" s="66" t="s">
        <v>115</v>
      </c>
      <c r="C314" s="566">
        <v>15232</v>
      </c>
      <c r="D314" s="559">
        <v>0.12612745822859672</v>
      </c>
      <c r="E314" s="560">
        <v>0.22799097065462748</v>
      </c>
      <c r="F314" s="561">
        <v>6.189147505857151E-2</v>
      </c>
    </row>
    <row r="315" spans="2:6" s="4" customFormat="1" hidden="1" outlineLevel="1" x14ac:dyDescent="0.25">
      <c r="B315" s="66" t="s">
        <v>116</v>
      </c>
      <c r="C315" s="566">
        <v>7595</v>
      </c>
      <c r="D315" s="559">
        <v>-0.50137867647058831</v>
      </c>
      <c r="E315" s="560">
        <v>-6.79838016934593E-2</v>
      </c>
      <c r="F315" s="561">
        <v>6.3752513900390495E-2</v>
      </c>
    </row>
    <row r="316" spans="2:6" s="4" customFormat="1" hidden="1" outlineLevel="1" x14ac:dyDescent="0.25">
      <c r="B316" s="66" t="s">
        <v>117</v>
      </c>
      <c r="C316" s="566">
        <v>8810</v>
      </c>
      <c r="D316" s="559">
        <v>0.15997366688610937</v>
      </c>
      <c r="E316" s="560">
        <v>-0.21793164669329779</v>
      </c>
      <c r="F316" s="561">
        <v>5.6196969245884132E-2</v>
      </c>
    </row>
    <row r="317" spans="2:6" s="4" customFormat="1" ht="15.75" collapsed="1" x14ac:dyDescent="0.25">
      <c r="B317" s="119">
        <v>1999</v>
      </c>
      <c r="C317" s="567">
        <v>177383</v>
      </c>
      <c r="D317" s="568"/>
      <c r="E317" s="569">
        <v>5.6196969245884132E-2</v>
      </c>
      <c r="F317" s="570">
        <v>5.6196969245884132E-2</v>
      </c>
    </row>
    <row r="318" spans="2:6" s="4" customFormat="1" hidden="1" outlineLevel="1" x14ac:dyDescent="0.25">
      <c r="B318" s="66" t="s">
        <v>106</v>
      </c>
      <c r="C318" s="566">
        <v>13402</v>
      </c>
      <c r="D318" s="559">
        <v>8.2552504038772234E-2</v>
      </c>
      <c r="E318" s="560">
        <v>-0.30095973294387646</v>
      </c>
      <c r="F318" s="561">
        <v>-0.19604872078792468</v>
      </c>
    </row>
    <row r="319" spans="2:6" s="4" customFormat="1" hidden="1" outlineLevel="1" x14ac:dyDescent="0.25">
      <c r="B319" s="66" t="s">
        <v>107</v>
      </c>
      <c r="C319" s="566">
        <v>20189</v>
      </c>
      <c r="D319" s="559">
        <v>0.50641695269362774</v>
      </c>
      <c r="E319" s="560">
        <v>-5.6721020417698442E-2</v>
      </c>
      <c r="F319" s="561">
        <v>-0.20104908205320349</v>
      </c>
    </row>
    <row r="320" spans="2:6" s="4" customFormat="1" hidden="1" outlineLevel="1" x14ac:dyDescent="0.25">
      <c r="B320" s="66" t="s">
        <v>108</v>
      </c>
      <c r="C320" s="566">
        <v>15695</v>
      </c>
      <c r="D320" s="559">
        <v>-0.22259646342067463</v>
      </c>
      <c r="E320" s="560">
        <v>-0.20123161484044993</v>
      </c>
      <c r="F320" s="561">
        <v>-0.18414667494259662</v>
      </c>
    </row>
    <row r="321" spans="2:6" s="4" customFormat="1" hidden="1" outlineLevel="1" x14ac:dyDescent="0.25">
      <c r="B321" s="66" t="s">
        <v>109</v>
      </c>
      <c r="C321" s="566">
        <v>21635</v>
      </c>
      <c r="D321" s="559">
        <v>0.37846447913348191</v>
      </c>
      <c r="E321" s="560">
        <v>-0.19799080664294189</v>
      </c>
      <c r="F321" s="561">
        <v>-0.2005069586421564</v>
      </c>
    </row>
    <row r="322" spans="2:6" s="4" customFormat="1" hidden="1" outlineLevel="1" x14ac:dyDescent="0.25">
      <c r="B322" s="66" t="s">
        <v>110</v>
      </c>
      <c r="C322" s="566">
        <v>13179</v>
      </c>
      <c r="D322" s="559">
        <v>-0.39084816269932976</v>
      </c>
      <c r="E322" s="560">
        <v>-0.2204542765881935</v>
      </c>
      <c r="F322" s="561">
        <v>-0.19587360093495754</v>
      </c>
    </row>
    <row r="323" spans="2:6" s="4" customFormat="1" hidden="1" outlineLevel="1" x14ac:dyDescent="0.25">
      <c r="B323" s="66" t="s">
        <v>111</v>
      </c>
      <c r="C323" s="566">
        <v>9296</v>
      </c>
      <c r="D323" s="559">
        <v>-0.29463540481068362</v>
      </c>
      <c r="E323" s="560">
        <v>-0.16620324692797561</v>
      </c>
      <c r="F323" s="561">
        <v>-0.18669894616918259</v>
      </c>
    </row>
    <row r="324" spans="2:6" s="4" customFormat="1" hidden="1" outlineLevel="1" x14ac:dyDescent="0.25">
      <c r="B324" s="66" t="s">
        <v>112</v>
      </c>
      <c r="C324" s="566">
        <v>13862</v>
      </c>
      <c r="D324" s="559">
        <v>0.49117900172117035</v>
      </c>
      <c r="E324" s="560">
        <v>-8.6343263907197487E-2</v>
      </c>
      <c r="F324" s="561">
        <v>-0.18295432883425311</v>
      </c>
    </row>
    <row r="325" spans="2:6" s="4" customFormat="1" hidden="1" outlineLevel="1" x14ac:dyDescent="0.25">
      <c r="B325" s="66" t="s">
        <v>113</v>
      </c>
      <c r="C325" s="566">
        <v>18114</v>
      </c>
      <c r="D325" s="559">
        <v>0.30673784446688779</v>
      </c>
      <c r="E325" s="560">
        <v>-0.13417140672052008</v>
      </c>
      <c r="F325" s="561">
        <v>-0.18080051542240472</v>
      </c>
    </row>
    <row r="326" spans="2:6" s="4" customFormat="1" hidden="1" outlineLevel="1" x14ac:dyDescent="0.25">
      <c r="B326" s="66" t="s">
        <v>114</v>
      </c>
      <c r="C326" s="566">
        <v>10755</v>
      </c>
      <c r="D326" s="559">
        <v>-0.40626035110963898</v>
      </c>
      <c r="E326" s="560">
        <v>-0.12525416836112235</v>
      </c>
      <c r="F326" s="561">
        <v>-0.16769136629855186</v>
      </c>
    </row>
    <row r="327" spans="2:6" s="4" customFormat="1" hidden="1" outlineLevel="1" x14ac:dyDescent="0.25">
      <c r="B327" s="66" t="s">
        <v>115</v>
      </c>
      <c r="C327" s="566">
        <v>12404</v>
      </c>
      <c r="D327" s="559">
        <v>0.15332403533240346</v>
      </c>
      <c r="E327" s="560">
        <v>-0.10826743350107837</v>
      </c>
      <c r="F327" s="561">
        <v>-0.16204804419671481</v>
      </c>
    </row>
    <row r="328" spans="2:6" s="4" customFormat="1" hidden="1" outlineLevel="1" x14ac:dyDescent="0.25">
      <c r="B328" s="66" t="s">
        <v>116</v>
      </c>
      <c r="C328" s="566">
        <v>8149</v>
      </c>
      <c r="D328" s="559">
        <v>-0.34303450499838761</v>
      </c>
      <c r="E328" s="560">
        <v>-9.1223374595739926E-2</v>
      </c>
      <c r="F328" s="561">
        <v>-0.15312905439590441</v>
      </c>
    </row>
    <row r="329" spans="2:6" s="4" customFormat="1" hidden="1" outlineLevel="1" x14ac:dyDescent="0.25">
      <c r="B329" s="66" t="s">
        <v>117</v>
      </c>
      <c r="C329" s="566">
        <v>11265</v>
      </c>
      <c r="D329" s="559">
        <v>0.38237820591483618</v>
      </c>
      <c r="E329" s="560">
        <v>-9.0064620355411962E-2</v>
      </c>
      <c r="F329" s="561">
        <v>-0.15563097033685269</v>
      </c>
    </row>
    <row r="330" spans="2:6" s="4" customFormat="1" ht="15.75" collapsed="1" x14ac:dyDescent="0.25">
      <c r="B330" s="119">
        <v>1998</v>
      </c>
      <c r="C330" s="567">
        <v>167945</v>
      </c>
      <c r="D330" s="568"/>
      <c r="E330" s="569">
        <v>-0.15563097033685269</v>
      </c>
      <c r="F330" s="570">
        <v>-0.15563097033685269</v>
      </c>
    </row>
    <row r="331" spans="2:6" s="4" customFormat="1" hidden="1" outlineLevel="1" x14ac:dyDescent="0.25">
      <c r="B331" s="66" t="s">
        <v>106</v>
      </c>
      <c r="C331" s="566">
        <v>19172</v>
      </c>
      <c r="D331" s="559">
        <v>0.46250667480356999</v>
      </c>
      <c r="E331" s="560">
        <v>0.21951529800903247</v>
      </c>
      <c r="F331" s="561">
        <v>-0.10824284945338458</v>
      </c>
    </row>
    <row r="332" spans="2:6" s="4" customFormat="1" hidden="1" outlineLevel="1" x14ac:dyDescent="0.25">
      <c r="B332" s="66" t="s">
        <v>107</v>
      </c>
      <c r="C332" s="566">
        <v>21403</v>
      </c>
      <c r="D332" s="559">
        <v>0.11636761944502405</v>
      </c>
      <c r="E332" s="560">
        <v>-7.4700032681263018E-4</v>
      </c>
      <c r="F332" s="561">
        <v>-9.1373323347177737E-2</v>
      </c>
    </row>
    <row r="333" spans="2:6" s="4" customFormat="1" hidden="1" outlineLevel="1" x14ac:dyDescent="0.25">
      <c r="B333" s="66" t="s">
        <v>108</v>
      </c>
      <c r="C333" s="566">
        <v>19649</v>
      </c>
      <c r="D333" s="559">
        <v>-8.1951128346493429E-2</v>
      </c>
      <c r="E333" s="560">
        <v>-0.33329940282301851</v>
      </c>
      <c r="F333" s="561">
        <v>-0.13417315259180196</v>
      </c>
    </row>
    <row r="334" spans="2:6" s="4" customFormat="1" hidden="1" outlineLevel="1" x14ac:dyDescent="0.25">
      <c r="B334" s="66" t="s">
        <v>109</v>
      </c>
      <c r="C334" s="566">
        <v>26976</v>
      </c>
      <c r="D334" s="559">
        <v>0.37289429487505732</v>
      </c>
      <c r="E334" s="560">
        <v>-6.7928961371017893E-2</v>
      </c>
      <c r="F334" s="561">
        <v>-0.10616276203184494</v>
      </c>
    </row>
    <row r="335" spans="2:6" s="4" customFormat="1" hidden="1" outlineLevel="1" x14ac:dyDescent="0.25">
      <c r="B335" s="66" t="s">
        <v>110</v>
      </c>
      <c r="C335" s="566">
        <v>16906</v>
      </c>
      <c r="D335" s="559">
        <v>-0.37329478054567022</v>
      </c>
      <c r="E335" s="560">
        <v>-0.26035787723673276</v>
      </c>
      <c r="F335" s="561">
        <v>-0.12005632398951049</v>
      </c>
    </row>
    <row r="336" spans="2:6" s="4" customFormat="1" hidden="1" outlineLevel="1" x14ac:dyDescent="0.25">
      <c r="B336" s="66" t="s">
        <v>111</v>
      </c>
      <c r="C336" s="566">
        <v>11149</v>
      </c>
      <c r="D336" s="559">
        <v>-0.34052998935289247</v>
      </c>
      <c r="E336" s="560">
        <v>-0.30043295475936505</v>
      </c>
      <c r="F336" s="561">
        <v>-0.13344877689536438</v>
      </c>
    </row>
    <row r="337" spans="2:6" s="4" customFormat="1" hidden="1" outlineLevel="1" x14ac:dyDescent="0.25">
      <c r="B337" s="66" t="s">
        <v>112</v>
      </c>
      <c r="C337" s="566">
        <v>15172</v>
      </c>
      <c r="D337" s="559">
        <v>0.36083953717822226</v>
      </c>
      <c r="E337" s="560">
        <v>-0.14634558037472567</v>
      </c>
      <c r="F337" s="561">
        <v>-0.11975067630892888</v>
      </c>
    </row>
    <row r="338" spans="2:6" s="4" customFormat="1" hidden="1" outlineLevel="1" x14ac:dyDescent="0.25">
      <c r="B338" s="66" t="s">
        <v>113</v>
      </c>
      <c r="C338" s="566">
        <v>20921</v>
      </c>
      <c r="D338" s="559">
        <v>0.37892169786448715</v>
      </c>
      <c r="E338" s="560">
        <v>-0.16023762694175736</v>
      </c>
      <c r="F338" s="561">
        <v>-0.13738062254042593</v>
      </c>
    </row>
    <row r="339" spans="2:6" s="4" customFormat="1" hidden="1" outlineLevel="1" x14ac:dyDescent="0.25">
      <c r="B339" s="66" t="s">
        <v>114</v>
      </c>
      <c r="C339" s="566">
        <v>12295</v>
      </c>
      <c r="D339" s="559">
        <v>-0.41231298695091056</v>
      </c>
      <c r="E339" s="560">
        <v>-0.29622209502003438</v>
      </c>
      <c r="F339" s="561">
        <v>-0.14196064704852862</v>
      </c>
    </row>
    <row r="340" spans="2:6" s="4" customFormat="1" hidden="1" outlineLevel="1" x14ac:dyDescent="0.25">
      <c r="B340" s="66" t="s">
        <v>115</v>
      </c>
      <c r="C340" s="566">
        <v>13910</v>
      </c>
      <c r="D340" s="559">
        <v>0.13135420902806016</v>
      </c>
      <c r="E340" s="560">
        <v>-0.18626418626418628</v>
      </c>
      <c r="F340" s="561">
        <v>-0.14034805027392849</v>
      </c>
    </row>
    <row r="341" spans="2:6" s="4" customFormat="1" hidden="1" outlineLevel="1" x14ac:dyDescent="0.25">
      <c r="B341" s="66" t="s">
        <v>116</v>
      </c>
      <c r="C341" s="566">
        <v>8967</v>
      </c>
      <c r="D341" s="559">
        <v>-0.35535585909417688</v>
      </c>
      <c r="E341" s="560">
        <v>-0.25696055684454755</v>
      </c>
      <c r="F341" s="561">
        <v>-0.16426014694492708</v>
      </c>
    </row>
    <row r="342" spans="2:6" s="4" customFormat="1" hidden="1" outlineLevel="1" x14ac:dyDescent="0.25">
      <c r="B342" s="66" t="s">
        <v>117</v>
      </c>
      <c r="C342" s="566">
        <v>12380</v>
      </c>
      <c r="D342" s="559">
        <v>0.38061782089885132</v>
      </c>
      <c r="E342" s="560">
        <v>-5.5610649172324389E-2</v>
      </c>
      <c r="F342" s="561">
        <v>-0.15996198923028193</v>
      </c>
    </row>
    <row r="343" spans="2:6" s="4" customFormat="1" ht="15.75" collapsed="1" x14ac:dyDescent="0.25">
      <c r="B343" s="119">
        <v>1997</v>
      </c>
      <c r="C343" s="567">
        <v>198900</v>
      </c>
      <c r="D343" s="568"/>
      <c r="E343" s="569">
        <v>-0.15996198923028193</v>
      </c>
      <c r="F343" s="570">
        <v>-0.15996198923028193</v>
      </c>
    </row>
    <row r="344" spans="2:6" s="4" customFormat="1" hidden="1" outlineLevel="1" x14ac:dyDescent="0.25">
      <c r="B344" s="66" t="s">
        <v>106</v>
      </c>
      <c r="C344" s="566">
        <v>15721</v>
      </c>
      <c r="D344" s="559">
        <v>3.4344364760839463E-2</v>
      </c>
      <c r="E344" s="560">
        <v>-5.4717094582406367E-2</v>
      </c>
      <c r="F344" s="561">
        <v>7.503731313502171E-2</v>
      </c>
    </row>
    <row r="345" spans="2:6" s="4" customFormat="1" hidden="1" outlineLevel="1" x14ac:dyDescent="0.25">
      <c r="B345" s="66" t="s">
        <v>107</v>
      </c>
      <c r="C345" s="566">
        <v>21419</v>
      </c>
      <c r="D345" s="559">
        <v>0.36244513707779413</v>
      </c>
      <c r="E345" s="560">
        <v>-0.18984038126938496</v>
      </c>
      <c r="F345" s="561">
        <v>3.9472804696316199E-2</v>
      </c>
    </row>
    <row r="346" spans="2:6" s="4" customFormat="1" hidden="1" outlineLevel="1" x14ac:dyDescent="0.25">
      <c r="B346" s="66" t="s">
        <v>108</v>
      </c>
      <c r="C346" s="566">
        <v>29472</v>
      </c>
      <c r="D346" s="559">
        <v>0.37597460198888832</v>
      </c>
      <c r="E346" s="560">
        <v>6.2092327651446899E-2</v>
      </c>
      <c r="F346" s="561">
        <v>2.2015924288572908E-2</v>
      </c>
    </row>
    <row r="347" spans="2:6" s="4" customFormat="1" hidden="1" outlineLevel="1" x14ac:dyDescent="0.25">
      <c r="B347" s="66" t="s">
        <v>109</v>
      </c>
      <c r="C347" s="566">
        <v>28942</v>
      </c>
      <c r="D347" s="559">
        <v>-1.7983170466883802E-2</v>
      </c>
      <c r="E347" s="560">
        <v>-0.26691995947315095</v>
      </c>
      <c r="F347" s="561">
        <v>-3.7041084327815499E-2</v>
      </c>
    </row>
    <row r="348" spans="2:6" s="4" customFormat="1" hidden="1" outlineLevel="1" x14ac:dyDescent="0.25">
      <c r="B348" s="66" t="s">
        <v>110</v>
      </c>
      <c r="C348" s="566">
        <v>22857</v>
      </c>
      <c r="D348" s="559">
        <v>-0.21024808237163983</v>
      </c>
      <c r="E348" s="560">
        <v>-0.10662497557162398</v>
      </c>
      <c r="F348" s="561">
        <v>-5.4563336250158967E-2</v>
      </c>
    </row>
    <row r="349" spans="2:6" s="4" customFormat="1" hidden="1" outlineLevel="1" x14ac:dyDescent="0.25">
      <c r="B349" s="66" t="s">
        <v>111</v>
      </c>
      <c r="C349" s="566">
        <v>15937</v>
      </c>
      <c r="D349" s="559">
        <v>-0.3027518921993263</v>
      </c>
      <c r="E349" s="560">
        <v>-9.2167473654229615E-2</v>
      </c>
      <c r="F349" s="561">
        <v>-6.4148511310464063E-2</v>
      </c>
    </row>
    <row r="350" spans="2:6" s="4" customFormat="1" hidden="1" outlineLevel="1" x14ac:dyDescent="0.25">
      <c r="B350" s="66" t="s">
        <v>112</v>
      </c>
      <c r="C350" s="566">
        <v>17773</v>
      </c>
      <c r="D350" s="559">
        <v>0.11520361423103465</v>
      </c>
      <c r="E350" s="560">
        <v>-0.27860534967731465</v>
      </c>
      <c r="F350" s="561">
        <v>-9.8728546293529895E-2</v>
      </c>
    </row>
    <row r="351" spans="2:6" s="4" customFormat="1" hidden="1" outlineLevel="1" x14ac:dyDescent="0.25">
      <c r="B351" s="66" t="s">
        <v>113</v>
      </c>
      <c r="C351" s="566">
        <v>24913</v>
      </c>
      <c r="D351" s="559">
        <v>0.4017329657345412</v>
      </c>
      <c r="E351" s="560">
        <v>1.4910172322483373E-2</v>
      </c>
      <c r="F351" s="561">
        <v>-9.5015144286776154E-2</v>
      </c>
    </row>
    <row r="352" spans="2:6" s="4" customFormat="1" hidden="1" outlineLevel="1" x14ac:dyDescent="0.25">
      <c r="B352" s="66" t="s">
        <v>114</v>
      </c>
      <c r="C352" s="566">
        <v>17470</v>
      </c>
      <c r="D352" s="559">
        <v>-0.29875968369927353</v>
      </c>
      <c r="E352" s="560">
        <v>-0.21288578508673128</v>
      </c>
      <c r="F352" s="561">
        <v>-0.12358713475493288</v>
      </c>
    </row>
    <row r="353" spans="2:6" s="4" customFormat="1" hidden="1" outlineLevel="1" x14ac:dyDescent="0.25">
      <c r="B353" s="66" t="s">
        <v>115</v>
      </c>
      <c r="C353" s="566">
        <v>17094</v>
      </c>
      <c r="D353" s="559">
        <v>-2.152261018889523E-2</v>
      </c>
      <c r="E353" s="560">
        <v>-0.19550075301204817</v>
      </c>
      <c r="F353" s="561">
        <v>-0.13184903771112189</v>
      </c>
    </row>
    <row r="354" spans="2:6" s="4" customFormat="1" hidden="1" outlineLevel="1" x14ac:dyDescent="0.25">
      <c r="B354" s="66" t="s">
        <v>116</v>
      </c>
      <c r="C354" s="566">
        <v>12068</v>
      </c>
      <c r="D354" s="559">
        <v>-0.29402129402129407</v>
      </c>
      <c r="E354" s="560">
        <v>0.33628612556748982</v>
      </c>
      <c r="F354" s="561">
        <v>-0.11522961470363813</v>
      </c>
    </row>
    <row r="355" spans="2:6" s="4" customFormat="1" hidden="1" outlineLevel="1" x14ac:dyDescent="0.25">
      <c r="B355" s="66" t="s">
        <v>117</v>
      </c>
      <c r="C355" s="566">
        <v>13109</v>
      </c>
      <c r="D355" s="559">
        <v>8.6261186609214446E-2</v>
      </c>
      <c r="E355" s="560">
        <v>-0.13750904664780572</v>
      </c>
      <c r="F355" s="561">
        <v>-0.12401265284226493</v>
      </c>
    </row>
    <row r="356" spans="2:6" s="4" customFormat="1" ht="15.75" collapsed="1" x14ac:dyDescent="0.25">
      <c r="B356" s="119">
        <v>1996</v>
      </c>
      <c r="C356" s="567">
        <v>236775</v>
      </c>
      <c r="D356" s="568"/>
      <c r="E356" s="569">
        <v>-0.12401265284226493</v>
      </c>
      <c r="F356" s="570">
        <v>-0.12401265284226493</v>
      </c>
    </row>
    <row r="357" spans="2:6" s="4" customFormat="1" hidden="1" outlineLevel="1" x14ac:dyDescent="0.25">
      <c r="B357" s="66" t="s">
        <v>106</v>
      </c>
      <c r="C357" s="566">
        <v>16631</v>
      </c>
      <c r="D357" s="559">
        <v>0.11782497647533274</v>
      </c>
      <c r="E357" s="560">
        <v>2.4581074420896964E-2</v>
      </c>
      <c r="F357" s="561">
        <v>0.20716450122603924</v>
      </c>
    </row>
    <row r="358" spans="2:6" s="4" customFormat="1" hidden="1" outlineLevel="1" x14ac:dyDescent="0.25">
      <c r="B358" s="66" t="s">
        <v>107</v>
      </c>
      <c r="C358" s="566">
        <v>26438</v>
      </c>
      <c r="D358" s="559">
        <v>0.58968191930731773</v>
      </c>
      <c r="E358" s="560">
        <v>0.16502886352619761</v>
      </c>
      <c r="F358" s="561">
        <v>0.19873964234877128</v>
      </c>
    </row>
    <row r="359" spans="2:6" s="4" customFormat="1" hidden="1" outlineLevel="1" x14ac:dyDescent="0.25">
      <c r="B359" s="66" t="s">
        <v>108</v>
      </c>
      <c r="C359" s="566">
        <v>27749</v>
      </c>
      <c r="D359" s="559">
        <v>4.9587714653150705E-2</v>
      </c>
      <c r="E359" s="560">
        <v>0.27763709194714314</v>
      </c>
      <c r="F359" s="561">
        <v>0.20472065669045048</v>
      </c>
    </row>
    <row r="360" spans="2:6" s="4" customFormat="1" hidden="1" outlineLevel="1" x14ac:dyDescent="0.25">
      <c r="B360" s="66" t="s">
        <v>109</v>
      </c>
      <c r="C360" s="566">
        <v>39480</v>
      </c>
      <c r="D360" s="559">
        <v>0.42275397311614826</v>
      </c>
      <c r="E360" s="560">
        <v>0.14580914789876953</v>
      </c>
      <c r="F360" s="561">
        <v>0.1883813302405144</v>
      </c>
    </row>
    <row r="361" spans="2:6" s="4" customFormat="1" hidden="1" outlineLevel="1" x14ac:dyDescent="0.25">
      <c r="B361" s="66" t="s">
        <v>110</v>
      </c>
      <c r="C361" s="566">
        <v>25585</v>
      </c>
      <c r="D361" s="559">
        <v>-0.35195035460992907</v>
      </c>
      <c r="E361" s="560">
        <v>8.6319633152173836E-2</v>
      </c>
      <c r="F361" s="561">
        <v>0.19965546478607865</v>
      </c>
    </row>
    <row r="362" spans="2:6" s="4" customFormat="1" hidden="1" outlineLevel="1" x14ac:dyDescent="0.25">
      <c r="B362" s="66" t="s">
        <v>111</v>
      </c>
      <c r="C362" s="566">
        <v>17555</v>
      </c>
      <c r="D362" s="559">
        <v>-0.3138557748680868</v>
      </c>
      <c r="E362" s="560">
        <v>6.1045633121789011E-2</v>
      </c>
      <c r="F362" s="561">
        <v>0.18923229602325087</v>
      </c>
    </row>
    <row r="363" spans="2:6" s="4" customFormat="1" hidden="1" outlineLevel="1" x14ac:dyDescent="0.25">
      <c r="B363" s="66" t="s">
        <v>112</v>
      </c>
      <c r="C363" s="566">
        <v>24637</v>
      </c>
      <c r="D363" s="559">
        <v>0.40341782967815432</v>
      </c>
      <c r="E363" s="560">
        <v>0.12221007561264452</v>
      </c>
      <c r="F363" s="561">
        <v>0.18666123906820387</v>
      </c>
    </row>
    <row r="364" spans="2:6" s="4" customFormat="1" hidden="1" outlineLevel="1" x14ac:dyDescent="0.25">
      <c r="B364" s="66" t="s">
        <v>113</v>
      </c>
      <c r="C364" s="566">
        <v>24547</v>
      </c>
      <c r="D364" s="559">
        <v>-3.6530421723424134E-3</v>
      </c>
      <c r="E364" s="560">
        <v>-2.8034052662839093E-2</v>
      </c>
      <c r="F364" s="561">
        <v>0.15372209019033933</v>
      </c>
    </row>
    <row r="365" spans="2:6" s="4" customFormat="1" hidden="1" outlineLevel="1" x14ac:dyDescent="0.25">
      <c r="B365" s="66" t="s">
        <v>114</v>
      </c>
      <c r="C365" s="566">
        <v>22195</v>
      </c>
      <c r="D365" s="559">
        <v>-9.5816189351040859E-2</v>
      </c>
      <c r="E365" s="560">
        <v>0.18240903521389384</v>
      </c>
      <c r="F365" s="561">
        <v>0.16005558309291112</v>
      </c>
    </row>
    <row r="366" spans="2:6" s="4" customFormat="1" hidden="1" outlineLevel="1" x14ac:dyDescent="0.25">
      <c r="B366" s="66" t="s">
        <v>115</v>
      </c>
      <c r="C366" s="566">
        <v>21248</v>
      </c>
      <c r="D366" s="559">
        <v>-4.2667267402568099E-2</v>
      </c>
      <c r="E366" s="560">
        <v>-9.3012336193281309E-2</v>
      </c>
      <c r="F366" s="561">
        <v>0.11881118794713275</v>
      </c>
    </row>
    <row r="367" spans="2:6" s="4" customFormat="1" hidden="1" outlineLevel="1" x14ac:dyDescent="0.25">
      <c r="B367" s="66" t="s">
        <v>116</v>
      </c>
      <c r="C367" s="566">
        <v>9031</v>
      </c>
      <c r="D367" s="559">
        <v>-0.57497176204819278</v>
      </c>
      <c r="E367" s="560">
        <v>-0.15606018129146804</v>
      </c>
      <c r="F367" s="561">
        <v>0.10544051952518796</v>
      </c>
    </row>
    <row r="368" spans="2:6" s="4" customFormat="1" hidden="1" outlineLevel="1" x14ac:dyDescent="0.25">
      <c r="B368" s="66" t="s">
        <v>117</v>
      </c>
      <c r="C368" s="566">
        <v>15199</v>
      </c>
      <c r="D368" s="559">
        <v>0.68298084376038082</v>
      </c>
      <c r="E368" s="560">
        <v>2.1575480575346084E-2</v>
      </c>
      <c r="F368" s="561">
        <v>8.0389155138438584E-2</v>
      </c>
    </row>
    <row r="369" spans="2:6" s="4" customFormat="1" ht="15.75" collapsed="1" x14ac:dyDescent="0.25">
      <c r="B369" s="119">
        <v>1995</v>
      </c>
      <c r="C369" s="567">
        <v>270295</v>
      </c>
      <c r="D369" s="568"/>
      <c r="E369" s="569">
        <v>8.0389155138438584E-2</v>
      </c>
      <c r="F369" s="570">
        <v>8.0389155138438584E-2</v>
      </c>
    </row>
    <row r="370" spans="2:6" s="4" customFormat="1" hidden="1" outlineLevel="1" x14ac:dyDescent="0.25">
      <c r="B370" s="66" t="s">
        <v>106</v>
      </c>
      <c r="C370" s="566">
        <v>16232</v>
      </c>
      <c r="D370" s="559">
        <v>0.82013904462884057</v>
      </c>
      <c r="E370" s="560">
        <v>0.29287136598964558</v>
      </c>
      <c r="F370" s="561">
        <v>0.14725730234614631</v>
      </c>
    </row>
    <row r="371" spans="2:6" s="4" customFormat="1" hidden="1" outlineLevel="1" x14ac:dyDescent="0.25">
      <c r="B371" s="66" t="s">
        <v>107</v>
      </c>
      <c r="C371" s="566">
        <v>22693</v>
      </c>
      <c r="D371" s="559">
        <v>0.3980409068506654</v>
      </c>
      <c r="E371" s="560">
        <v>0.25306460519050256</v>
      </c>
      <c r="F371" s="561">
        <v>0.15211512354059198</v>
      </c>
    </row>
    <row r="372" spans="2:6" s="4" customFormat="1" hidden="1" outlineLevel="1" x14ac:dyDescent="0.25">
      <c r="B372" s="66" t="s">
        <v>108</v>
      </c>
      <c r="C372" s="566">
        <v>21719</v>
      </c>
      <c r="D372" s="559">
        <v>-4.2920724452474301E-2</v>
      </c>
      <c r="E372" s="560">
        <v>0.22243485112849659</v>
      </c>
      <c r="F372" s="561">
        <v>0.16156599696862206</v>
      </c>
    </row>
    <row r="373" spans="2:6" s="4" customFormat="1" hidden="1" outlineLevel="1" x14ac:dyDescent="0.25">
      <c r="B373" s="66" t="s">
        <v>109</v>
      </c>
      <c r="C373" s="566">
        <v>34456</v>
      </c>
      <c r="D373" s="559">
        <v>0.586445048114554</v>
      </c>
      <c r="E373" s="560">
        <v>0.26411564001907761</v>
      </c>
      <c r="F373" s="561">
        <v>0.18176285681021986</v>
      </c>
    </row>
    <row r="374" spans="2:6" s="4" customFormat="1" hidden="1" outlineLevel="1" x14ac:dyDescent="0.25">
      <c r="B374" s="66" t="s">
        <v>110</v>
      </c>
      <c r="C374" s="566">
        <v>23552</v>
      </c>
      <c r="D374" s="559">
        <v>-0.31646157418156484</v>
      </c>
      <c r="E374" s="560">
        <v>-1.6864251127066243E-2</v>
      </c>
      <c r="F374" s="561">
        <v>0.18285486866542855</v>
      </c>
    </row>
    <row r="375" spans="2:6" s="4" customFormat="1" hidden="1" outlineLevel="1" x14ac:dyDescent="0.25">
      <c r="B375" s="66" t="s">
        <v>111</v>
      </c>
      <c r="C375" s="566">
        <v>16545</v>
      </c>
      <c r="D375" s="559">
        <v>-0.29751188858695654</v>
      </c>
      <c r="E375" s="560">
        <v>0.20397322078300095</v>
      </c>
      <c r="F375" s="561">
        <v>0.18776410164657342</v>
      </c>
    </row>
    <row r="376" spans="2:6" s="4" customFormat="1" hidden="1" outlineLevel="1" x14ac:dyDescent="0.25">
      <c r="B376" s="66" t="s">
        <v>112</v>
      </c>
      <c r="C376" s="566">
        <v>21954</v>
      </c>
      <c r="D376" s="559">
        <v>0.32692656391659103</v>
      </c>
      <c r="E376" s="560">
        <v>0.14319933347219327</v>
      </c>
      <c r="F376" s="561">
        <v>0.17395392813282018</v>
      </c>
    </row>
    <row r="377" spans="2:6" s="4" customFormat="1" hidden="1" outlineLevel="1" x14ac:dyDescent="0.25">
      <c r="B377" s="66" t="s">
        <v>113</v>
      </c>
      <c r="C377" s="566">
        <v>25255</v>
      </c>
      <c r="D377" s="559">
        <v>0.15035984330873653</v>
      </c>
      <c r="E377" s="560">
        <v>0.30543781660291525</v>
      </c>
      <c r="F377" s="561">
        <v>0.19936851370437836</v>
      </c>
    </row>
    <row r="378" spans="2:6" s="4" customFormat="1" hidden="1" outlineLevel="1" x14ac:dyDescent="0.25">
      <c r="B378" s="66" t="s">
        <v>114</v>
      </c>
      <c r="C378" s="566">
        <v>18771</v>
      </c>
      <c r="D378" s="559">
        <v>-0.25674123935854287</v>
      </c>
      <c r="E378" s="560">
        <v>9.7783496110883661E-2</v>
      </c>
      <c r="F378" s="561">
        <v>0.18940913259495895</v>
      </c>
    </row>
    <row r="379" spans="2:6" s="4" customFormat="1" hidden="1" outlineLevel="1" x14ac:dyDescent="0.25">
      <c r="B379" s="66" t="s">
        <v>115</v>
      </c>
      <c r="C379" s="566">
        <v>23427</v>
      </c>
      <c r="D379" s="559">
        <v>0.24804219274412653</v>
      </c>
      <c r="E379" s="560">
        <v>0.40508606729442809</v>
      </c>
      <c r="F379" s="561">
        <v>0.20845029763682343</v>
      </c>
    </row>
    <row r="380" spans="2:6" s="4" customFormat="1" hidden="1" outlineLevel="1" x14ac:dyDescent="0.25">
      <c r="B380" s="66" t="s">
        <v>116</v>
      </c>
      <c r="C380" s="566">
        <v>10701</v>
      </c>
      <c r="D380" s="559">
        <v>-0.5432193622742989</v>
      </c>
      <c r="E380" s="560">
        <v>0.15374663072776285</v>
      </c>
      <c r="F380" s="561">
        <v>0.18979368133875729</v>
      </c>
    </row>
    <row r="381" spans="2:6" s="4" customFormat="1" hidden="1" outlineLevel="1" x14ac:dyDescent="0.25">
      <c r="B381" s="66" t="s">
        <v>117</v>
      </c>
      <c r="C381" s="566">
        <v>14878</v>
      </c>
      <c r="D381" s="559">
        <v>0.39033735164937866</v>
      </c>
      <c r="E381" s="560">
        <v>0.66831128055617861</v>
      </c>
      <c r="F381" s="561">
        <v>0.22697668487802969</v>
      </c>
    </row>
    <row r="382" spans="2:6" s="4" customFormat="1" ht="15.75" collapsed="1" x14ac:dyDescent="0.25">
      <c r="B382" s="119">
        <v>1994</v>
      </c>
      <c r="C382" s="567">
        <v>250183</v>
      </c>
      <c r="D382" s="568"/>
      <c r="E382" s="569">
        <v>0.22697668487802969</v>
      </c>
      <c r="F382" s="570">
        <v>0.22697668487802969</v>
      </c>
    </row>
    <row r="383" spans="2:6" s="4" customFormat="1" hidden="1" outlineLevel="1" x14ac:dyDescent="0.25">
      <c r="B383" s="66" t="s">
        <v>106</v>
      </c>
      <c r="C383" s="566">
        <v>12555</v>
      </c>
      <c r="D383" s="559">
        <v>0.22118470965859349</v>
      </c>
      <c r="E383" s="560">
        <v>0.56409617540799806</v>
      </c>
      <c r="F383" s="561">
        <v>-4.8366652465931415E-2</v>
      </c>
    </row>
    <row r="384" spans="2:6" s="4" customFormat="1" hidden="1" outlineLevel="1" x14ac:dyDescent="0.25">
      <c r="B384" s="66" t="s">
        <v>107</v>
      </c>
      <c r="C384" s="566">
        <v>18110</v>
      </c>
      <c r="D384" s="559">
        <v>0.442453205894066</v>
      </c>
      <c r="E384" s="560">
        <v>0.21584424303457528</v>
      </c>
      <c r="F384" s="561">
        <v>-2.295252445934759E-2</v>
      </c>
    </row>
    <row r="385" spans="2:6" s="4" customFormat="1" hidden="1" outlineLevel="1" x14ac:dyDescent="0.25">
      <c r="B385" s="66" t="s">
        <v>108</v>
      </c>
      <c r="C385" s="566">
        <v>17767</v>
      </c>
      <c r="D385" s="559">
        <v>-1.8939812258420785E-2</v>
      </c>
      <c r="E385" s="560">
        <v>0.12002773750236395</v>
      </c>
      <c r="F385" s="561">
        <v>-1.4883647049479753E-2</v>
      </c>
    </row>
    <row r="386" spans="2:6" s="4" customFormat="1" hidden="1" outlineLevel="1" x14ac:dyDescent="0.25">
      <c r="B386" s="66" t="s">
        <v>109</v>
      </c>
      <c r="C386" s="566">
        <v>27257</v>
      </c>
      <c r="D386" s="559">
        <v>0.53413632014408741</v>
      </c>
      <c r="E386" s="560">
        <v>0.11961388375436433</v>
      </c>
      <c r="F386" s="561">
        <v>2.6492620417298163E-2</v>
      </c>
    </row>
    <row r="387" spans="2:6" s="4" customFormat="1" hidden="1" outlineLevel="1" x14ac:dyDescent="0.25">
      <c r="B387" s="66" t="s">
        <v>110</v>
      </c>
      <c r="C387" s="566">
        <v>23956</v>
      </c>
      <c r="D387" s="559">
        <v>-0.1211065047510731</v>
      </c>
      <c r="E387" s="560">
        <v>-2.1085322000653828E-2</v>
      </c>
      <c r="F387" s="561">
        <v>4.16954567816612E-2</v>
      </c>
    </row>
    <row r="388" spans="2:6" s="4" customFormat="1" hidden="1" outlineLevel="1" x14ac:dyDescent="0.25">
      <c r="B388" s="66" t="s">
        <v>111</v>
      </c>
      <c r="C388" s="566">
        <v>13742</v>
      </c>
      <c r="D388" s="559">
        <v>-0.42636500250459175</v>
      </c>
      <c r="E388" s="560">
        <v>0.1300057561055834</v>
      </c>
      <c r="F388" s="561">
        <v>5.9979473220361568E-2</v>
      </c>
    </row>
    <row r="389" spans="2:6" s="4" customFormat="1" hidden="1" outlineLevel="1" x14ac:dyDescent="0.25">
      <c r="B389" s="66" t="s">
        <v>112</v>
      </c>
      <c r="C389" s="566">
        <v>19204</v>
      </c>
      <c r="D389" s="559">
        <v>0.39746761752292237</v>
      </c>
      <c r="E389" s="560">
        <v>0.31300423902639141</v>
      </c>
      <c r="F389" s="561">
        <v>8.4130423883191252E-2</v>
      </c>
    </row>
    <row r="390" spans="2:6" s="4" customFormat="1" hidden="1" outlineLevel="1" x14ac:dyDescent="0.25">
      <c r="B390" s="66" t="s">
        <v>113</v>
      </c>
      <c r="C390" s="566">
        <v>19346</v>
      </c>
      <c r="D390" s="559">
        <v>7.3942928556551824E-3</v>
      </c>
      <c r="E390" s="560">
        <v>4.3304751119020546E-2</v>
      </c>
      <c r="F390" s="561">
        <v>0.10419727414506252</v>
      </c>
    </row>
    <row r="391" spans="2:6" s="4" customFormat="1" hidden="1" outlineLevel="1" x14ac:dyDescent="0.25">
      <c r="B391" s="66" t="s">
        <v>114</v>
      </c>
      <c r="C391" s="566">
        <v>17099</v>
      </c>
      <c r="D391" s="559">
        <v>-0.11614804093869535</v>
      </c>
      <c r="E391" s="560">
        <v>0.21640463825851897</v>
      </c>
      <c r="F391" s="561">
        <v>0.12090506529302791</v>
      </c>
    </row>
    <row r="392" spans="2:6" s="4" customFormat="1" hidden="1" outlineLevel="1" x14ac:dyDescent="0.25">
      <c r="B392" s="66" t="s">
        <v>115</v>
      </c>
      <c r="C392" s="566">
        <v>16673</v>
      </c>
      <c r="D392" s="559">
        <v>-2.491373764547633E-2</v>
      </c>
      <c r="E392" s="560">
        <v>0.17324607698261918</v>
      </c>
      <c r="F392" s="561">
        <v>0.13607500098953351</v>
      </c>
    </row>
    <row r="393" spans="2:6" s="4" customFormat="1" hidden="1" outlineLevel="1" x14ac:dyDescent="0.25">
      <c r="B393" s="66" t="s">
        <v>116</v>
      </c>
      <c r="C393" s="566">
        <v>9275</v>
      </c>
      <c r="D393" s="559">
        <v>-0.44371138967192469</v>
      </c>
      <c r="E393" s="560">
        <v>0.88286642306130725</v>
      </c>
      <c r="F393" s="561">
        <v>0.1813337016638179</v>
      </c>
    </row>
    <row r="394" spans="2:6" s="4" customFormat="1" hidden="1" outlineLevel="1" x14ac:dyDescent="0.25">
      <c r="B394" s="66" t="s">
        <v>117</v>
      </c>
      <c r="C394" s="566">
        <v>8918</v>
      </c>
      <c r="D394" s="559">
        <v>-3.8490566037735818E-2</v>
      </c>
      <c r="E394" s="560">
        <v>-0.13257465227117982</v>
      </c>
      <c r="F394" s="561">
        <v>0.15586116197203048</v>
      </c>
    </row>
    <row r="395" spans="2:6" s="4" customFormat="1" ht="15.75" collapsed="1" x14ac:dyDescent="0.25">
      <c r="B395" s="119">
        <v>1993</v>
      </c>
      <c r="C395" s="567">
        <v>203902</v>
      </c>
      <c r="D395" s="568"/>
      <c r="E395" s="569">
        <v>0.15586116197203048</v>
      </c>
      <c r="F395" s="570">
        <v>0.15586116197203048</v>
      </c>
    </row>
    <row r="396" spans="2:6" s="4" customFormat="1" hidden="1" outlineLevel="1" x14ac:dyDescent="0.25">
      <c r="B396" s="66" t="s">
        <v>106</v>
      </c>
      <c r="C396" s="566">
        <v>8027</v>
      </c>
      <c r="D396" s="559">
        <v>5.1893591927663518E-2</v>
      </c>
      <c r="E396" s="560">
        <v>-0.22832147663910785</v>
      </c>
      <c r="F396" s="561">
        <v>0.41175553361004469</v>
      </c>
    </row>
    <row r="397" spans="2:6" s="4" customFormat="1" hidden="1" outlineLevel="1" x14ac:dyDescent="0.25">
      <c r="B397" s="66" t="s">
        <v>107</v>
      </c>
      <c r="C397" s="566">
        <v>14895</v>
      </c>
      <c r="D397" s="559">
        <v>0.85561230845895109</v>
      </c>
      <c r="E397" s="560">
        <v>-9.9999999999999978E-2</v>
      </c>
      <c r="F397" s="561">
        <v>0.35862059022821957</v>
      </c>
    </row>
    <row r="398" spans="2:6" s="4" customFormat="1" hidden="1" outlineLevel="1" x14ac:dyDescent="0.25">
      <c r="B398" s="66" t="s">
        <v>108</v>
      </c>
      <c r="C398" s="566">
        <v>15863</v>
      </c>
      <c r="D398" s="559">
        <v>6.4988251090970062E-2</v>
      </c>
      <c r="E398" s="560">
        <v>2.5138942742665149E-2</v>
      </c>
      <c r="F398" s="561">
        <v>0.33389599474535459</v>
      </c>
    </row>
    <row r="399" spans="2:6" s="4" customFormat="1" hidden="1" outlineLevel="1" x14ac:dyDescent="0.25">
      <c r="B399" s="66" t="s">
        <v>109</v>
      </c>
      <c r="C399" s="566">
        <v>24345</v>
      </c>
      <c r="D399" s="559">
        <v>0.53470339784403964</v>
      </c>
      <c r="E399" s="560">
        <v>-0.16400535695889562</v>
      </c>
      <c r="F399" s="561">
        <v>0.21245990607978604</v>
      </c>
    </row>
    <row r="400" spans="2:6" s="4" customFormat="1" hidden="1" outlineLevel="1" x14ac:dyDescent="0.25">
      <c r="B400" s="66" t="s">
        <v>110</v>
      </c>
      <c r="C400" s="566">
        <v>24472</v>
      </c>
      <c r="D400" s="559">
        <v>5.2166769357158138E-3</v>
      </c>
      <c r="E400" s="560">
        <v>-0.11506472842988358</v>
      </c>
      <c r="F400" s="561">
        <v>9.2281869064079203E-2</v>
      </c>
    </row>
    <row r="401" spans="2:6" s="4" customFormat="1" hidden="1" outlineLevel="1" x14ac:dyDescent="0.25">
      <c r="B401" s="66" t="s">
        <v>111</v>
      </c>
      <c r="C401" s="566">
        <v>12161</v>
      </c>
      <c r="D401" s="559">
        <v>-0.50306472703497873</v>
      </c>
      <c r="E401" s="560">
        <v>-0.11812907904278458</v>
      </c>
      <c r="F401" s="561">
        <v>4.5249158975495085E-2</v>
      </c>
    </row>
    <row r="402" spans="2:6" s="4" customFormat="1" hidden="1" outlineLevel="1" x14ac:dyDescent="0.25">
      <c r="B402" s="66" t="s">
        <v>112</v>
      </c>
      <c r="C402" s="566">
        <v>14626</v>
      </c>
      <c r="D402" s="559">
        <v>0.20269714661623217</v>
      </c>
      <c r="E402" s="560">
        <v>1.5906091546850076E-2</v>
      </c>
      <c r="F402" s="561">
        <v>1.5782206679568533E-2</v>
      </c>
    </row>
    <row r="403" spans="2:6" s="4" customFormat="1" hidden="1" outlineLevel="1" x14ac:dyDescent="0.25">
      <c r="B403" s="66" t="s">
        <v>113</v>
      </c>
      <c r="C403" s="566">
        <v>18543</v>
      </c>
      <c r="D403" s="559">
        <v>0.26781074798304383</v>
      </c>
      <c r="E403" s="560">
        <v>-0.12026757756902928</v>
      </c>
      <c r="F403" s="561">
        <v>-5.2495756972218199E-2</v>
      </c>
    </row>
    <row r="404" spans="2:6" s="4" customFormat="1" hidden="1" outlineLevel="1" x14ac:dyDescent="0.25">
      <c r="B404" s="66" t="s">
        <v>114</v>
      </c>
      <c r="C404" s="566">
        <v>14057</v>
      </c>
      <c r="D404" s="559">
        <v>-0.24192417623901208</v>
      </c>
      <c r="E404" s="560">
        <v>5.4359487876403101E-3</v>
      </c>
      <c r="F404" s="561">
        <v>-7.0765387259815959E-2</v>
      </c>
    </row>
    <row r="405" spans="2:6" s="4" customFormat="1" hidden="1" outlineLevel="1" x14ac:dyDescent="0.25">
      <c r="B405" s="66" t="s">
        <v>115</v>
      </c>
      <c r="C405" s="566">
        <v>14211</v>
      </c>
      <c r="D405" s="559">
        <v>1.0955395888169628E-2</v>
      </c>
      <c r="E405" s="560">
        <v>-1.3672959466962786E-2</v>
      </c>
      <c r="F405" s="561">
        <v>-8.9195035278364365E-2</v>
      </c>
    </row>
    <row r="406" spans="2:6" s="4" customFormat="1" hidden="1" outlineLevel="1" x14ac:dyDescent="0.25">
      <c r="B406" s="66" t="s">
        <v>116</v>
      </c>
      <c r="C406" s="566">
        <v>4926</v>
      </c>
      <c r="D406" s="559">
        <v>-0.65336710998522274</v>
      </c>
      <c r="E406" s="560">
        <v>-0.38578553615960098</v>
      </c>
      <c r="F406" s="561">
        <v>-0.11293706829215999</v>
      </c>
    </row>
    <row r="407" spans="2:6" s="4" customFormat="1" hidden="1" outlineLevel="1" x14ac:dyDescent="0.25">
      <c r="B407" s="66" t="s">
        <v>117</v>
      </c>
      <c r="C407" s="566">
        <v>10281</v>
      </c>
      <c r="D407" s="559">
        <v>1.087088915956151</v>
      </c>
      <c r="E407" s="560">
        <v>0.34726772375835413</v>
      </c>
      <c r="F407" s="561">
        <v>-8.3628562226631842E-2</v>
      </c>
    </row>
    <row r="408" spans="2:6" s="4" customFormat="1" ht="15.75" collapsed="1" x14ac:dyDescent="0.25">
      <c r="B408" s="119">
        <v>1992</v>
      </c>
      <c r="C408" s="567">
        <v>176407</v>
      </c>
      <c r="D408" s="568"/>
      <c r="E408" s="569">
        <v>-8.3628562226631842E-2</v>
      </c>
      <c r="F408" s="570">
        <v>-8.3628562226631842E-2</v>
      </c>
    </row>
    <row r="409" spans="2:6" s="4" customFormat="1" hidden="1" outlineLevel="1" x14ac:dyDescent="0.25">
      <c r="B409" s="66" t="s">
        <v>106</v>
      </c>
      <c r="C409" s="566">
        <v>10402</v>
      </c>
      <c r="D409" s="559">
        <v>-5.4707379134860012E-2</v>
      </c>
      <c r="E409" s="560">
        <v>0.15079101670538786</v>
      </c>
      <c r="F409" s="561">
        <v>0.16499571810420144</v>
      </c>
    </row>
    <row r="410" spans="2:6" s="4" customFormat="1" hidden="1" outlineLevel="1" x14ac:dyDescent="0.25">
      <c r="B410" s="66" t="s">
        <v>107</v>
      </c>
      <c r="C410" s="566">
        <v>16550</v>
      </c>
      <c r="D410" s="559">
        <v>0.59104018457988849</v>
      </c>
      <c r="E410" s="560">
        <v>0.32389408847292223</v>
      </c>
      <c r="F410" s="561">
        <v>0.21490187149150075</v>
      </c>
    </row>
    <row r="411" spans="2:6" s="4" customFormat="1" hidden="1" outlineLevel="1" x14ac:dyDescent="0.25">
      <c r="B411" s="66" t="s">
        <v>108</v>
      </c>
      <c r="C411" s="566">
        <v>15474</v>
      </c>
      <c r="D411" s="559">
        <v>-6.5015105740181323E-2</v>
      </c>
      <c r="E411" s="560">
        <v>0.22702402664340648</v>
      </c>
      <c r="F411" s="561">
        <v>0.23886813254118944</v>
      </c>
    </row>
    <row r="412" spans="2:6" s="4" customFormat="1" hidden="1" outlineLevel="1" x14ac:dyDescent="0.25">
      <c r="B412" s="66" t="s">
        <v>109</v>
      </c>
      <c r="C412" s="566">
        <v>29121</v>
      </c>
      <c r="D412" s="559">
        <v>0.88193098100038769</v>
      </c>
      <c r="E412" s="560">
        <v>0.54250754806928336</v>
      </c>
      <c r="F412" s="561">
        <v>0.33228328492580927</v>
      </c>
    </row>
    <row r="413" spans="2:6" s="4" customFormat="1" hidden="1" outlineLevel="1" x14ac:dyDescent="0.25">
      <c r="B413" s="66" t="s">
        <v>110</v>
      </c>
      <c r="C413" s="566">
        <v>27654</v>
      </c>
      <c r="D413" s="559">
        <v>-5.0376017307097953E-2</v>
      </c>
      <c r="E413" s="560">
        <v>0.99495022363295349</v>
      </c>
      <c r="F413" s="561">
        <v>0.42121747786091857</v>
      </c>
    </row>
    <row r="414" spans="2:6" s="4" customFormat="1" hidden="1" outlineLevel="1" x14ac:dyDescent="0.25">
      <c r="B414" s="66" t="s">
        <v>111</v>
      </c>
      <c r="C414" s="566">
        <v>13790</v>
      </c>
      <c r="D414" s="559">
        <v>-0.50133796195848701</v>
      </c>
      <c r="E414" s="560">
        <v>0.74645390070921991</v>
      </c>
      <c r="F414" s="561">
        <v>0.44133143975999789</v>
      </c>
    </row>
    <row r="415" spans="2:6" s="4" customFormat="1" hidden="1" outlineLevel="1" x14ac:dyDescent="0.25">
      <c r="B415" s="66" t="s">
        <v>112</v>
      </c>
      <c r="C415" s="566">
        <v>14397</v>
      </c>
      <c r="D415" s="559">
        <v>4.4017403915881159E-2</v>
      </c>
      <c r="E415" s="560">
        <v>0.56557198782079166</v>
      </c>
      <c r="F415" s="561">
        <v>0.47877459143285095</v>
      </c>
    </row>
    <row r="416" spans="2:6" s="4" customFormat="1" hidden="1" outlineLevel="1" x14ac:dyDescent="0.25">
      <c r="B416" s="66" t="s">
        <v>113</v>
      </c>
      <c r="C416" s="566">
        <v>21078</v>
      </c>
      <c r="D416" s="559">
        <v>0.46405501146072092</v>
      </c>
      <c r="E416" s="560">
        <v>0.91287775660223258</v>
      </c>
      <c r="F416" s="561">
        <v>0.53870298057436616</v>
      </c>
    </row>
    <row r="417" spans="2:6" s="4" customFormat="1" hidden="1" outlineLevel="1" x14ac:dyDescent="0.25">
      <c r="B417" s="66" t="s">
        <v>114</v>
      </c>
      <c r="C417" s="566">
        <v>13981</v>
      </c>
      <c r="D417" s="559">
        <v>-0.33670177436189397</v>
      </c>
      <c r="E417" s="560">
        <v>0.36706756624621106</v>
      </c>
      <c r="F417" s="561">
        <v>0.54973809213951075</v>
      </c>
    </row>
    <row r="418" spans="2:6" s="4" customFormat="1" hidden="1" outlineLevel="1" x14ac:dyDescent="0.25">
      <c r="B418" s="66" t="s">
        <v>115</v>
      </c>
      <c r="C418" s="566">
        <v>14408</v>
      </c>
      <c r="D418" s="559">
        <v>3.0541449109505736E-2</v>
      </c>
      <c r="E418" s="560">
        <v>0.33791438387965456</v>
      </c>
      <c r="F418" s="561">
        <v>0.53048838162499612</v>
      </c>
    </row>
    <row r="419" spans="2:6" s="4" customFormat="1" hidden="1" outlineLevel="1" x14ac:dyDescent="0.25">
      <c r="B419" s="66" t="s">
        <v>116</v>
      </c>
      <c r="C419" s="566">
        <v>8020</v>
      </c>
      <c r="D419" s="559">
        <v>-0.44336479733481404</v>
      </c>
      <c r="E419" s="560">
        <v>0.27079702107431469</v>
      </c>
      <c r="F419" s="561">
        <v>0.51908953429756877</v>
      </c>
    </row>
    <row r="420" spans="2:6" s="4" customFormat="1" hidden="1" outlineLevel="1" x14ac:dyDescent="0.25">
      <c r="B420" s="66" t="s">
        <v>117</v>
      </c>
      <c r="C420" s="566">
        <v>7631</v>
      </c>
      <c r="D420" s="559">
        <v>-4.8503740648379035E-2</v>
      </c>
      <c r="E420" s="560">
        <v>-0.30652490003635047</v>
      </c>
      <c r="F420" s="561">
        <v>0.4440043806351921</v>
      </c>
    </row>
    <row r="421" spans="2:6" s="4" customFormat="1" ht="15.75" collapsed="1" x14ac:dyDescent="0.25">
      <c r="B421" s="119">
        <v>1991</v>
      </c>
      <c r="C421" s="567">
        <v>192506</v>
      </c>
      <c r="D421" s="568"/>
      <c r="E421" s="569">
        <v>0.4440043806351921</v>
      </c>
      <c r="F421" s="570">
        <v>0.4440043806351921</v>
      </c>
    </row>
    <row r="422" spans="2:6" s="4" customFormat="1" hidden="1" outlineLevel="1" x14ac:dyDescent="0.25">
      <c r="B422" s="66" t="s">
        <v>106</v>
      </c>
      <c r="C422" s="566">
        <v>9039</v>
      </c>
      <c r="D422" s="559">
        <v>0.36232102486812368</v>
      </c>
      <c r="E422" s="560">
        <v>2.297419646899046E-2</v>
      </c>
      <c r="F422" s="561">
        <v>7.6443003329671466E-3</v>
      </c>
    </row>
    <row r="423" spans="2:6" s="4" customFormat="1" hidden="1" outlineLevel="1" x14ac:dyDescent="0.25">
      <c r="B423" s="66" t="s">
        <v>107</v>
      </c>
      <c r="C423" s="566">
        <v>12501</v>
      </c>
      <c r="D423" s="559">
        <v>0.38300696979754401</v>
      </c>
      <c r="E423" s="560">
        <v>-0.10174606596249192</v>
      </c>
      <c r="F423" s="561">
        <v>-1.3758852997063364E-2</v>
      </c>
    </row>
    <row r="424" spans="2:6" s="4" customFormat="1" hidden="1" outlineLevel="1" x14ac:dyDescent="0.25">
      <c r="B424" s="66" t="s">
        <v>108</v>
      </c>
      <c r="C424" s="566">
        <v>12611</v>
      </c>
      <c r="D424" s="559">
        <v>8.7992960563154643E-3</v>
      </c>
      <c r="E424" s="560">
        <v>8.154129027100554E-3</v>
      </c>
      <c r="F424" s="561">
        <v>-1.5429014472777447E-2</v>
      </c>
    </row>
    <row r="425" spans="2:6" s="4" customFormat="1" hidden="1" outlineLevel="1" x14ac:dyDescent="0.25">
      <c r="B425" s="66" t="s">
        <v>109</v>
      </c>
      <c r="C425" s="566">
        <v>18879</v>
      </c>
      <c r="D425" s="559">
        <v>0.49702640551899147</v>
      </c>
      <c r="E425" s="560">
        <v>-1.697474615985417E-2</v>
      </c>
      <c r="F425" s="561">
        <v>-4.4896077774052912E-2</v>
      </c>
    </row>
    <row r="426" spans="2:6" s="4" customFormat="1" hidden="1" outlineLevel="1" x14ac:dyDescent="0.25">
      <c r="B426" s="66" t="s">
        <v>110</v>
      </c>
      <c r="C426" s="566">
        <v>13862</v>
      </c>
      <c r="D426" s="559">
        <v>-0.26574500768049159</v>
      </c>
      <c r="E426" s="560">
        <v>0.22792098502967484</v>
      </c>
      <c r="F426" s="561">
        <v>-2.0335420957504957E-2</v>
      </c>
    </row>
    <row r="427" spans="2:6" s="4" customFormat="1" hidden="1" outlineLevel="1" x14ac:dyDescent="0.25">
      <c r="B427" s="66" t="s">
        <v>111</v>
      </c>
      <c r="C427" s="566">
        <v>7896</v>
      </c>
      <c r="D427" s="559">
        <v>-0.43038522579714322</v>
      </c>
      <c r="E427" s="560">
        <v>0.45334069574820535</v>
      </c>
      <c r="F427" s="561">
        <v>1.8353103610846411E-3</v>
      </c>
    </row>
    <row r="428" spans="2:6" s="4" customFormat="1" hidden="1" outlineLevel="1" x14ac:dyDescent="0.25">
      <c r="B428" s="66" t="s">
        <v>112</v>
      </c>
      <c r="C428" s="566">
        <v>9196</v>
      </c>
      <c r="D428" s="559">
        <v>0.16464032421479224</v>
      </c>
      <c r="E428" s="560">
        <v>5.7984353428439883E-2</v>
      </c>
      <c r="F428" s="561">
        <v>2.6190823765811055E-2</v>
      </c>
    </row>
    <row r="429" spans="2:6" s="4" customFormat="1" hidden="1" outlineLevel="1" x14ac:dyDescent="0.25">
      <c r="B429" s="66" t="s">
        <v>113</v>
      </c>
      <c r="C429" s="566">
        <v>11019</v>
      </c>
      <c r="D429" s="559">
        <v>0.19823836450630705</v>
      </c>
      <c r="E429" s="560">
        <v>0.20610770577933457</v>
      </c>
      <c r="F429" s="561">
        <v>4.4270474879559485E-2</v>
      </c>
    </row>
    <row r="430" spans="2:6" s="4" customFormat="1" hidden="1" outlineLevel="1" x14ac:dyDescent="0.25">
      <c r="B430" s="66" t="s">
        <v>114</v>
      </c>
      <c r="C430" s="566">
        <v>10227</v>
      </c>
      <c r="D430" s="559">
        <v>-7.187585080315817E-2</v>
      </c>
      <c r="E430" s="560">
        <v>0.17972084438804936</v>
      </c>
      <c r="F430" s="561">
        <v>4.4642705412524464E-2</v>
      </c>
    </row>
    <row r="431" spans="2:6" s="4" customFormat="1" hidden="1" outlineLevel="1" x14ac:dyDescent="0.25">
      <c r="B431" s="66" t="s">
        <v>115</v>
      </c>
      <c r="C431" s="566">
        <v>10769</v>
      </c>
      <c r="D431" s="559">
        <v>5.2996968808057154E-2</v>
      </c>
      <c r="E431" s="560">
        <v>0.57326515704894088</v>
      </c>
      <c r="F431" s="561">
        <v>9.3190180348633911E-2</v>
      </c>
    </row>
    <row r="432" spans="2:6" s="4" customFormat="1" hidden="1" outlineLevel="1" x14ac:dyDescent="0.25">
      <c r="B432" s="66" t="s">
        <v>116</v>
      </c>
      <c r="C432" s="566">
        <v>6311</v>
      </c>
      <c r="D432" s="559">
        <v>-0.41396601355743334</v>
      </c>
      <c r="E432" s="560">
        <v>0.49055266887104398</v>
      </c>
      <c r="F432" s="561">
        <v>0.11051303471618157</v>
      </c>
    </row>
    <row r="433" spans="2:6" s="4" customFormat="1" hidden="1" outlineLevel="1" x14ac:dyDescent="0.25">
      <c r="B433" s="66" t="s">
        <v>117</v>
      </c>
      <c r="C433" s="566">
        <v>11004</v>
      </c>
      <c r="D433" s="559">
        <v>0.74362224687054357</v>
      </c>
      <c r="E433" s="560">
        <v>0.65847776940467218</v>
      </c>
      <c r="F433" s="561">
        <v>0.15523396880415952</v>
      </c>
    </row>
    <row r="434" spans="2:6" s="4" customFormat="1" ht="15.75" collapsed="1" x14ac:dyDescent="0.25">
      <c r="B434" s="119">
        <v>1990</v>
      </c>
      <c r="C434" s="567">
        <v>133314</v>
      </c>
      <c r="D434" s="568"/>
      <c r="E434" s="569">
        <v>0.15523396880415952</v>
      </c>
      <c r="F434" s="570">
        <v>0.15523396880415952</v>
      </c>
    </row>
    <row r="435" spans="2:6" s="4" customFormat="1" hidden="1" outlineLevel="1" x14ac:dyDescent="0.25">
      <c r="B435" s="66" t="s">
        <v>106</v>
      </c>
      <c r="C435" s="566">
        <v>8836</v>
      </c>
      <c r="D435" s="559">
        <v>0.20250408274360376</v>
      </c>
      <c r="E435" s="560">
        <v>-0.18441942034336345</v>
      </c>
      <c r="F435" s="561">
        <v>7.2837278023509144E-2</v>
      </c>
    </row>
    <row r="436" spans="2:6" s="4" customFormat="1" hidden="1" outlineLevel="1" x14ac:dyDescent="0.25">
      <c r="B436" s="66" t="s">
        <v>107</v>
      </c>
      <c r="C436" s="566">
        <v>13917</v>
      </c>
      <c r="D436" s="559">
        <v>0.57503395201448626</v>
      </c>
      <c r="E436" s="560">
        <v>8.1940449350851319E-2</v>
      </c>
      <c r="F436" s="561">
        <v>5.5096870614394833E-2</v>
      </c>
    </row>
    <row r="437" spans="2:6" s="4" customFormat="1" hidden="1" outlineLevel="1" x14ac:dyDescent="0.25">
      <c r="B437" s="66" t="s">
        <v>108</v>
      </c>
      <c r="C437" s="566">
        <v>12509</v>
      </c>
      <c r="D437" s="559">
        <v>-0.10117122943163037</v>
      </c>
      <c r="E437" s="560">
        <v>2.4572037021869164E-2</v>
      </c>
      <c r="F437" s="561">
        <v>4.0861526321924524E-2</v>
      </c>
    </row>
    <row r="438" spans="2:6" s="4" customFormat="1" hidden="1" outlineLevel="1" x14ac:dyDescent="0.25">
      <c r="B438" s="66" t="s">
        <v>109</v>
      </c>
      <c r="C438" s="566">
        <v>19205</v>
      </c>
      <c r="D438" s="559">
        <v>0.53529458789671436</v>
      </c>
      <c r="E438" s="560">
        <v>0.20294393986846226</v>
      </c>
      <c r="F438" s="561">
        <v>9.7538540785164995E-2</v>
      </c>
    </row>
    <row r="439" spans="2:6" s="4" customFormat="1" hidden="1" outlineLevel="1" x14ac:dyDescent="0.25">
      <c r="B439" s="66" t="s">
        <v>110</v>
      </c>
      <c r="C439" s="566">
        <v>11289</v>
      </c>
      <c r="D439" s="559">
        <v>-0.41218432699817753</v>
      </c>
      <c r="E439" s="560">
        <v>-3.131971855157023E-2</v>
      </c>
      <c r="F439" s="561">
        <v>9.2743824580420631E-2</v>
      </c>
    </row>
    <row r="440" spans="2:6" s="4" customFormat="1" hidden="1" outlineLevel="1" x14ac:dyDescent="0.25">
      <c r="B440" s="66" t="s">
        <v>111</v>
      </c>
      <c r="C440" s="566">
        <v>5433</v>
      </c>
      <c r="D440" s="559">
        <v>-0.51873505182035617</v>
      </c>
      <c r="E440" s="560">
        <v>-3.1032637774210836E-2</v>
      </c>
      <c r="F440" s="561">
        <v>8.9474070405224371E-2</v>
      </c>
    </row>
    <row r="441" spans="2:6" s="4" customFormat="1" hidden="1" outlineLevel="1" x14ac:dyDescent="0.25">
      <c r="B441" s="66" t="s">
        <v>112</v>
      </c>
      <c r="C441" s="566">
        <v>8692</v>
      </c>
      <c r="D441" s="559">
        <v>0.59985275170255847</v>
      </c>
      <c r="E441" s="560">
        <v>-0.21125226860254087</v>
      </c>
      <c r="F441" s="561">
        <v>1.8595782273653549E-2</v>
      </c>
    </row>
    <row r="442" spans="2:6" s="4" customFormat="1" hidden="1" outlineLevel="1" x14ac:dyDescent="0.25">
      <c r="B442" s="66" t="s">
        <v>113</v>
      </c>
      <c r="C442" s="566">
        <v>9136</v>
      </c>
      <c r="D442" s="559">
        <v>5.1081454210768484E-2</v>
      </c>
      <c r="E442" s="560">
        <v>-2.2783185367418968E-2</v>
      </c>
      <c r="F442" s="561">
        <v>1.7319995449015746E-2</v>
      </c>
    </row>
    <row r="443" spans="2:6" s="4" customFormat="1" hidden="1" outlineLevel="1" x14ac:dyDescent="0.25">
      <c r="B443" s="66" t="s">
        <v>114</v>
      </c>
      <c r="C443" s="566">
        <v>8669</v>
      </c>
      <c r="D443" s="559">
        <v>-5.1116462346760039E-2</v>
      </c>
      <c r="E443" s="560">
        <v>0.20085884471533455</v>
      </c>
      <c r="F443" s="561">
        <v>1.2474191328286199E-2</v>
      </c>
    </row>
    <row r="444" spans="2:6" s="4" customFormat="1" hidden="1" outlineLevel="1" x14ac:dyDescent="0.25">
      <c r="B444" s="66" t="s">
        <v>115</v>
      </c>
      <c r="C444" s="566">
        <v>6845</v>
      </c>
      <c r="D444" s="559">
        <v>-0.21040489099088711</v>
      </c>
      <c r="E444" s="560">
        <v>-0.19299693468521573</v>
      </c>
      <c r="F444" s="561">
        <v>-1.6291587200678137E-2</v>
      </c>
    </row>
    <row r="445" spans="2:6" s="4" customFormat="1" hidden="1" outlineLevel="1" x14ac:dyDescent="0.25">
      <c r="B445" s="66" t="s">
        <v>116</v>
      </c>
      <c r="C445" s="566">
        <v>4234</v>
      </c>
      <c r="D445" s="559">
        <v>-0.38144631117604089</v>
      </c>
      <c r="E445" s="560">
        <v>1.4374700527072459E-2</v>
      </c>
      <c r="F445" s="561">
        <v>-7.7508118270380733E-3</v>
      </c>
    </row>
    <row r="446" spans="2:6" s="4" customFormat="1" hidden="1" outlineLevel="1" x14ac:dyDescent="0.25">
      <c r="B446" s="66" t="s">
        <v>117</v>
      </c>
      <c r="C446" s="566">
        <v>6635</v>
      </c>
      <c r="D446" s="559">
        <v>0.56707605101558811</v>
      </c>
      <c r="E446" s="560">
        <v>-9.7033206314643405E-2</v>
      </c>
      <c r="F446" s="561">
        <v>-1.1342997155683543E-2</v>
      </c>
    </row>
    <row r="447" spans="2:6" s="4" customFormat="1" ht="15.75" collapsed="1" x14ac:dyDescent="0.25">
      <c r="B447" s="119">
        <v>1989</v>
      </c>
      <c r="C447" s="567">
        <v>115400</v>
      </c>
      <c r="D447" s="568"/>
      <c r="E447" s="569">
        <v>-1.1342997155683543E-2</v>
      </c>
      <c r="F447" s="570">
        <v>-1.1342997155683543E-2</v>
      </c>
    </row>
    <row r="448" spans="2:6" s="4" customFormat="1" hidden="1" outlineLevel="1" x14ac:dyDescent="0.25">
      <c r="B448" s="66" t="s">
        <v>106</v>
      </c>
      <c r="C448" s="566">
        <v>10834</v>
      </c>
      <c r="D448" s="559">
        <v>0.41732077446363158</v>
      </c>
      <c r="E448" s="560">
        <v>0.87927146574154369</v>
      </c>
      <c r="F448" s="561">
        <v>0.39757697736421149</v>
      </c>
    </row>
    <row r="449" spans="2:6" s="4" customFormat="1" hidden="1" outlineLevel="1" x14ac:dyDescent="0.25">
      <c r="B449" s="66" t="s">
        <v>107</v>
      </c>
      <c r="C449" s="566">
        <v>12863</v>
      </c>
      <c r="D449" s="559">
        <v>0.18728078272106341</v>
      </c>
      <c r="E449" s="560">
        <v>0.27786608384661227</v>
      </c>
      <c r="F449" s="561">
        <v>0.37775434102979388</v>
      </c>
    </row>
    <row r="450" spans="2:6" s="4" customFormat="1" hidden="1" outlineLevel="1" x14ac:dyDescent="0.25">
      <c r="B450" s="66" t="s">
        <v>108</v>
      </c>
      <c r="C450" s="566">
        <v>12209</v>
      </c>
      <c r="D450" s="559">
        <v>-5.0843504625670555E-2</v>
      </c>
      <c r="E450" s="560">
        <v>0.1716890595009597</v>
      </c>
      <c r="F450" s="561">
        <v>0.36284537644657888</v>
      </c>
    </row>
    <row r="451" spans="2:6" s="4" customFormat="1" hidden="1" outlineLevel="1" x14ac:dyDescent="0.25">
      <c r="B451" s="66" t="s">
        <v>109</v>
      </c>
      <c r="C451" s="566">
        <v>15965</v>
      </c>
      <c r="D451" s="559">
        <v>0.30764190351380138</v>
      </c>
      <c r="E451" s="560">
        <v>-0.149531216705732</v>
      </c>
      <c r="F451" s="561">
        <v>0.18250541131426945</v>
      </c>
    </row>
    <row r="452" spans="2:6" s="4" customFormat="1" hidden="1" outlineLevel="1" x14ac:dyDescent="0.25">
      <c r="B452" s="66" t="s">
        <v>110</v>
      </c>
      <c r="C452" s="566">
        <v>11654</v>
      </c>
      <c r="D452" s="559">
        <v>-0.27002818665831507</v>
      </c>
      <c r="E452" s="560">
        <v>1.2422899834940493E-2</v>
      </c>
      <c r="F452" s="561">
        <v>0.14910169527308037</v>
      </c>
    </row>
    <row r="453" spans="2:6" s="4" customFormat="1" hidden="1" outlineLevel="1" x14ac:dyDescent="0.25">
      <c r="B453" s="66" t="s">
        <v>111</v>
      </c>
      <c r="C453" s="566">
        <v>5607</v>
      </c>
      <c r="D453" s="559">
        <v>-0.51887763857902858</v>
      </c>
      <c r="E453" s="560">
        <v>3.0698529411764763E-2</v>
      </c>
      <c r="F453" s="561">
        <v>0.15205629992814584</v>
      </c>
    </row>
    <row r="454" spans="2:6" s="4" customFormat="1" hidden="1" outlineLevel="1" x14ac:dyDescent="0.25">
      <c r="B454" s="66" t="s">
        <v>112</v>
      </c>
      <c r="C454" s="566">
        <v>11020</v>
      </c>
      <c r="D454" s="559">
        <v>0.96540039236668451</v>
      </c>
      <c r="E454" s="560">
        <v>0.92691029900332222</v>
      </c>
      <c r="F454" s="561">
        <v>0.1881215900233828</v>
      </c>
    </row>
    <row r="455" spans="2:6" s="4" customFormat="1" hidden="1" outlineLevel="1" x14ac:dyDescent="0.25">
      <c r="B455" s="66" t="s">
        <v>113</v>
      </c>
      <c r="C455" s="566">
        <v>9349</v>
      </c>
      <c r="D455" s="559">
        <v>-0.15163339382940111</v>
      </c>
      <c r="E455" s="560">
        <v>-7.0100902814657085E-3</v>
      </c>
      <c r="F455" s="561">
        <v>0.14688789183655038</v>
      </c>
    </row>
    <row r="456" spans="2:6" s="4" customFormat="1" hidden="1" outlineLevel="1" x14ac:dyDescent="0.25">
      <c r="B456" s="66" t="s">
        <v>114</v>
      </c>
      <c r="C456" s="566">
        <v>7219</v>
      </c>
      <c r="D456" s="559">
        <v>-0.22783185367418979</v>
      </c>
      <c r="E456" s="560">
        <v>0.37767175572519074</v>
      </c>
      <c r="F456" s="561">
        <v>0.16385481852315387</v>
      </c>
    </row>
    <row r="457" spans="2:6" s="4" customFormat="1" hidden="1" outlineLevel="1" x14ac:dyDescent="0.25">
      <c r="B457" s="66" t="s">
        <v>115</v>
      </c>
      <c r="C457" s="566">
        <v>8482</v>
      </c>
      <c r="D457" s="559">
        <v>0.17495497991411546</v>
      </c>
      <c r="E457" s="560">
        <v>0.25715132651548833</v>
      </c>
      <c r="F457" s="561">
        <v>0.17720723237806335</v>
      </c>
    </row>
    <row r="458" spans="2:6" s="4" customFormat="1" hidden="1" outlineLevel="1" x14ac:dyDescent="0.25">
      <c r="B458" s="66" t="s">
        <v>116</v>
      </c>
      <c r="C458" s="566">
        <v>4174</v>
      </c>
      <c r="D458" s="559">
        <v>-0.50789908040556475</v>
      </c>
      <c r="E458" s="560">
        <v>-0.18619613959836223</v>
      </c>
      <c r="F458" s="561">
        <v>0.15383856909029947</v>
      </c>
    </row>
    <row r="459" spans="2:6" s="4" customFormat="1" hidden="1" outlineLevel="1" x14ac:dyDescent="0.25">
      <c r="B459" s="66" t="s">
        <v>117</v>
      </c>
      <c r="C459" s="566">
        <v>7348</v>
      </c>
      <c r="D459" s="559">
        <v>0.76042165788212746</v>
      </c>
      <c r="E459" s="560">
        <v>-3.8723181580324395E-2</v>
      </c>
      <c r="F459" s="561">
        <v>0.1458357874896925</v>
      </c>
    </row>
    <row r="460" spans="2:6" s="4" customFormat="1" ht="15.75" collapsed="1" x14ac:dyDescent="0.25">
      <c r="B460" s="119">
        <v>1988</v>
      </c>
      <c r="C460" s="567">
        <v>116724</v>
      </c>
      <c r="D460" s="568"/>
      <c r="E460" s="569">
        <v>0.1458357874896925</v>
      </c>
      <c r="F460" s="570">
        <v>0.1458357874896925</v>
      </c>
    </row>
    <row r="461" spans="2:6" s="4" customFormat="1" hidden="1" outlineLevel="1" x14ac:dyDescent="0.25">
      <c r="B461" s="66" t="s">
        <v>106</v>
      </c>
      <c r="C461" s="566">
        <v>5765</v>
      </c>
      <c r="D461" s="559">
        <v>-0.19863775368362524</v>
      </c>
      <c r="E461" s="560">
        <v>0.29842342342342332</v>
      </c>
      <c r="F461" s="561">
        <v>0.10166294723202074</v>
      </c>
    </row>
    <row r="462" spans="2:6" s="4" customFormat="1" hidden="1" outlineLevel="1" x14ac:dyDescent="0.25">
      <c r="B462" s="66" t="s">
        <v>107</v>
      </c>
      <c r="C462" s="566">
        <v>10066</v>
      </c>
      <c r="D462" s="559">
        <v>0.7460537727666956</v>
      </c>
      <c r="E462" s="560">
        <v>0.45147801009372746</v>
      </c>
      <c r="F462" s="561">
        <v>0.16133971012802184</v>
      </c>
    </row>
    <row r="463" spans="2:6" s="4" customFormat="1" hidden="1" outlineLevel="1" x14ac:dyDescent="0.25">
      <c r="B463" s="66" t="s">
        <v>108</v>
      </c>
      <c r="C463" s="566">
        <v>10420</v>
      </c>
      <c r="D463" s="559">
        <v>3.5167891913371774E-2</v>
      </c>
      <c r="E463" s="560">
        <v>0.26517727051966977</v>
      </c>
      <c r="F463" s="561">
        <v>0.21908379888268148</v>
      </c>
    </row>
    <row r="464" spans="2:6" s="4" customFormat="1" hidden="1" outlineLevel="1" x14ac:dyDescent="0.25">
      <c r="B464" s="66" t="s">
        <v>109</v>
      </c>
      <c r="C464" s="566">
        <v>18772</v>
      </c>
      <c r="D464" s="559">
        <v>0.80153550863723599</v>
      </c>
      <c r="E464" s="560">
        <v>1.1661666282021694</v>
      </c>
      <c r="F464" s="561">
        <v>0.37319830921121411</v>
      </c>
    </row>
    <row r="465" spans="2:6" s="4" customFormat="1" hidden="1" outlineLevel="1" x14ac:dyDescent="0.25">
      <c r="B465" s="66" t="s">
        <v>110</v>
      </c>
      <c r="C465" s="566">
        <v>11511</v>
      </c>
      <c r="D465" s="559">
        <v>-0.38679948860004265</v>
      </c>
      <c r="E465" s="560">
        <v>0.32097773697498289</v>
      </c>
      <c r="F465" s="561">
        <v>0.3842916636224154</v>
      </c>
    </row>
    <row r="466" spans="2:6" s="4" customFormat="1" hidden="1" outlineLevel="1" x14ac:dyDescent="0.25">
      <c r="B466" s="66" t="s">
        <v>111</v>
      </c>
      <c r="C466" s="566">
        <v>5440</v>
      </c>
      <c r="D466" s="559">
        <v>-0.52740856571974626</v>
      </c>
      <c r="E466" s="560">
        <v>-1.769591910436985E-2</v>
      </c>
      <c r="F466" s="561">
        <v>0.35928298526327884</v>
      </c>
    </row>
    <row r="467" spans="2:6" s="4" customFormat="1" hidden="1" outlineLevel="1" x14ac:dyDescent="0.25">
      <c r="B467" s="66" t="s">
        <v>112</v>
      </c>
      <c r="C467" s="566">
        <v>5719</v>
      </c>
      <c r="D467" s="559">
        <v>5.1286764705882337E-2</v>
      </c>
      <c r="E467" s="560">
        <v>0.38474576271186445</v>
      </c>
      <c r="F467" s="561">
        <v>0.38920971327924225</v>
      </c>
    </row>
    <row r="468" spans="2:6" s="4" customFormat="1" hidden="1" outlineLevel="1" x14ac:dyDescent="0.25">
      <c r="B468" s="66" t="s">
        <v>113</v>
      </c>
      <c r="C468" s="566">
        <v>9415</v>
      </c>
      <c r="D468" s="559">
        <v>0.6462668298653611</v>
      </c>
      <c r="E468" s="560">
        <v>0.56577415599534353</v>
      </c>
      <c r="F468" s="561">
        <v>0.4330490067749313</v>
      </c>
    </row>
    <row r="469" spans="2:6" s="4" customFormat="1" hidden="1" outlineLevel="1" x14ac:dyDescent="0.25">
      <c r="B469" s="66" t="s">
        <v>114</v>
      </c>
      <c r="C469" s="566">
        <v>5240</v>
      </c>
      <c r="D469" s="559">
        <v>-0.44344131704726497</v>
      </c>
      <c r="E469" s="560">
        <v>4.9679487179487225E-2</v>
      </c>
      <c r="F469" s="561">
        <v>0.42690802068748757</v>
      </c>
    </row>
    <row r="470" spans="2:6" s="4" customFormat="1" hidden="1" outlineLevel="1" x14ac:dyDescent="0.25">
      <c r="B470" s="66" t="s">
        <v>115</v>
      </c>
      <c r="C470" s="566">
        <v>6747</v>
      </c>
      <c r="D470" s="559">
        <v>0.28759541984732828</v>
      </c>
      <c r="E470" s="560">
        <v>5.3231345613487413E-2</v>
      </c>
      <c r="F470" s="561">
        <v>0.39283679170546626</v>
      </c>
    </row>
    <row r="471" spans="2:6" s="4" customFormat="1" hidden="1" outlineLevel="1" x14ac:dyDescent="0.25">
      <c r="B471" s="66" t="s">
        <v>116</v>
      </c>
      <c r="C471" s="566">
        <v>5129</v>
      </c>
      <c r="D471" s="559">
        <v>-0.23981028605306065</v>
      </c>
      <c r="E471" s="560">
        <v>0.30608607079195305</v>
      </c>
      <c r="F471" s="561">
        <v>0.39191897010787513</v>
      </c>
    </row>
    <row r="472" spans="2:6" s="4" customFormat="1" hidden="1" outlineLevel="1" x14ac:dyDescent="0.25">
      <c r="B472" s="66" t="s">
        <v>117</v>
      </c>
      <c r="C472" s="566">
        <v>7644</v>
      </c>
      <c r="D472" s="559">
        <v>0.49034899590563463</v>
      </c>
      <c r="E472" s="560">
        <v>6.2552126772310368E-2</v>
      </c>
      <c r="F472" s="561">
        <v>0.35478980197098053</v>
      </c>
    </row>
    <row r="473" spans="2:6" s="4" customFormat="1" ht="15.75" collapsed="1" x14ac:dyDescent="0.25">
      <c r="B473" s="119">
        <v>1987</v>
      </c>
      <c r="C473" s="567">
        <v>101868</v>
      </c>
      <c r="D473" s="568"/>
      <c r="E473" s="569">
        <v>0.35478980197098053</v>
      </c>
      <c r="F473" s="570">
        <v>0.35478980197098053</v>
      </c>
    </row>
    <row r="474" spans="2:6" s="4" customFormat="1" hidden="1" outlineLevel="1" x14ac:dyDescent="0.25">
      <c r="B474" s="66" t="s">
        <v>106</v>
      </c>
      <c r="C474" s="566">
        <v>4440</v>
      </c>
      <c r="D474" s="559">
        <v>-8.7358684480986604E-2</v>
      </c>
      <c r="E474" s="560">
        <v>-5.8524173027989845E-2</v>
      </c>
      <c r="F474" s="561">
        <v>-0.11691036236490782</v>
      </c>
    </row>
    <row r="475" spans="2:6" s="4" customFormat="1" hidden="1" outlineLevel="1" x14ac:dyDescent="0.25">
      <c r="B475" s="66" t="s">
        <v>107</v>
      </c>
      <c r="C475" s="566">
        <v>6935</v>
      </c>
      <c r="D475" s="559">
        <v>0.56193693693693691</v>
      </c>
      <c r="E475" s="560">
        <v>-0.11180840163934425</v>
      </c>
      <c r="F475" s="561">
        <v>-0.12022474792826543</v>
      </c>
    </row>
    <row r="476" spans="2:6" s="4" customFormat="1" hidden="1" outlineLevel="1" x14ac:dyDescent="0.25">
      <c r="B476" s="66" t="s">
        <v>108</v>
      </c>
      <c r="C476" s="566">
        <v>8236</v>
      </c>
      <c r="D476" s="559">
        <v>0.18759913482335966</v>
      </c>
      <c r="E476" s="560">
        <v>-0.15031466006396366</v>
      </c>
      <c r="F476" s="561">
        <v>-0.1374990363117724</v>
      </c>
    </row>
    <row r="477" spans="2:6" s="4" customFormat="1" hidden="1" outlineLevel="1" x14ac:dyDescent="0.25">
      <c r="B477" s="66" t="s">
        <v>109</v>
      </c>
      <c r="C477" s="566">
        <v>8666</v>
      </c>
      <c r="D477" s="559">
        <v>5.220981058766383E-2</v>
      </c>
      <c r="E477" s="560">
        <v>-1.9683257918552077E-2</v>
      </c>
      <c r="F477" s="561">
        <v>-0.13083384179984159</v>
      </c>
    </row>
    <row r="478" spans="2:6" s="4" customFormat="1" hidden="1" outlineLevel="1" x14ac:dyDescent="0.25">
      <c r="B478" s="66" t="s">
        <v>110</v>
      </c>
      <c r="C478" s="566">
        <v>8714</v>
      </c>
      <c r="D478" s="559">
        <v>5.5388876067390402E-3</v>
      </c>
      <c r="E478" s="560">
        <v>0.20525587828492386</v>
      </c>
      <c r="F478" s="561">
        <v>-9.3792208480097505E-2</v>
      </c>
    </row>
    <row r="479" spans="2:6" s="4" customFormat="1" hidden="1" outlineLevel="1" x14ac:dyDescent="0.25">
      <c r="B479" s="66" t="s">
        <v>111</v>
      </c>
      <c r="C479" s="566">
        <v>5538</v>
      </c>
      <c r="D479" s="559">
        <v>-0.36447096626118891</v>
      </c>
      <c r="E479" s="560">
        <v>0.27281084808090084</v>
      </c>
      <c r="F479" s="561">
        <v>-5.767226560913874E-2</v>
      </c>
    </row>
    <row r="480" spans="2:6" s="4" customFormat="1" hidden="1" outlineLevel="1" x14ac:dyDescent="0.25">
      <c r="B480" s="66" t="s">
        <v>112</v>
      </c>
      <c r="C480" s="566">
        <v>4130</v>
      </c>
      <c r="D480" s="559">
        <v>-0.2542434091729866</v>
      </c>
      <c r="E480" s="560">
        <v>-7.9358002674988826E-2</v>
      </c>
      <c r="F480" s="561">
        <v>-5.1553449904834903E-2</v>
      </c>
    </row>
    <row r="481" spans="2:6" s="4" customFormat="1" hidden="1" outlineLevel="1" x14ac:dyDescent="0.25">
      <c r="B481" s="66" t="s">
        <v>113</v>
      </c>
      <c r="C481" s="566">
        <v>6013</v>
      </c>
      <c r="D481" s="559">
        <v>0.45593220338983054</v>
      </c>
      <c r="E481" s="560">
        <v>4.4286210489753453E-2</v>
      </c>
      <c r="F481" s="561">
        <v>-4.4463686843696726E-2</v>
      </c>
    </row>
    <row r="482" spans="2:6" s="4" customFormat="1" hidden="1" outlineLevel="1" x14ac:dyDescent="0.25">
      <c r="B482" s="66" t="s">
        <v>114</v>
      </c>
      <c r="C482" s="566">
        <v>4992</v>
      </c>
      <c r="D482" s="559">
        <v>-0.16979876933311155</v>
      </c>
      <c r="E482" s="560">
        <v>0.10466917459614966</v>
      </c>
      <c r="F482" s="561">
        <v>-1.8578499418107408E-2</v>
      </c>
    </row>
    <row r="483" spans="2:6" s="4" customFormat="1" hidden="1" outlineLevel="1" x14ac:dyDescent="0.25">
      <c r="B483" s="66" t="s">
        <v>115</v>
      </c>
      <c r="C483" s="566">
        <v>6406</v>
      </c>
      <c r="D483" s="559">
        <v>0.28325320512820507</v>
      </c>
      <c r="E483" s="560">
        <v>0.4398741290177568</v>
      </c>
      <c r="F483" s="561">
        <v>4.1620823440847721E-2</v>
      </c>
    </row>
    <row r="484" spans="2:6" s="4" customFormat="1" hidden="1" outlineLevel="1" x14ac:dyDescent="0.25">
      <c r="B484" s="66" t="s">
        <v>116</v>
      </c>
      <c r="C484" s="566">
        <v>3927</v>
      </c>
      <c r="D484" s="559">
        <v>-0.38698095535435528</v>
      </c>
      <c r="E484" s="560">
        <v>0.30205570291777195</v>
      </c>
      <c r="F484" s="561">
        <v>5.9225446298773132E-2</v>
      </c>
    </row>
    <row r="485" spans="2:6" s="4" customFormat="1" hidden="1" outlineLevel="1" x14ac:dyDescent="0.25">
      <c r="B485" s="66" t="s">
        <v>117</v>
      </c>
      <c r="C485" s="566">
        <v>7194</v>
      </c>
      <c r="D485" s="559">
        <v>0.83193277310924363</v>
      </c>
      <c r="E485" s="560">
        <v>0.4787255909558068</v>
      </c>
      <c r="F485" s="561">
        <v>7.8300899169666316E-2</v>
      </c>
    </row>
    <row r="486" spans="2:6" s="4" customFormat="1" ht="15.75" collapsed="1" x14ac:dyDescent="0.25">
      <c r="B486" s="119">
        <v>1986</v>
      </c>
      <c r="C486" s="567">
        <v>75191</v>
      </c>
      <c r="D486" s="568"/>
      <c r="E486" s="569">
        <v>7.8300899169666316E-2</v>
      </c>
      <c r="F486" s="570">
        <v>7.8300899169666316E-2</v>
      </c>
    </row>
    <row r="487" spans="2:6" s="4" customFormat="1" hidden="1" outlineLevel="1" x14ac:dyDescent="0.25">
      <c r="B487" s="66" t="s">
        <v>106</v>
      </c>
      <c r="C487" s="566">
        <v>4716</v>
      </c>
      <c r="D487" s="559">
        <v>0.20244773074961753</v>
      </c>
      <c r="E487" s="560">
        <v>-0.2436246992782678</v>
      </c>
      <c r="F487" s="561">
        <v>1.1444411947958422E-4</v>
      </c>
    </row>
    <row r="488" spans="2:6" s="4" customFormat="1" hidden="1" outlineLevel="1" x14ac:dyDescent="0.25">
      <c r="B488" s="66" t="s">
        <v>107</v>
      </c>
      <c r="C488" s="566">
        <v>7808</v>
      </c>
      <c r="D488" s="559">
        <v>0.65564037319762503</v>
      </c>
      <c r="E488" s="560">
        <v>-8.1843838193791152E-2</v>
      </c>
      <c r="F488" s="561">
        <v>-9.4916201827168756E-3</v>
      </c>
    </row>
    <row r="489" spans="2:6" s="4" customFormat="1" hidden="1" outlineLevel="1" x14ac:dyDescent="0.25">
      <c r="B489" s="66" t="s">
        <v>108</v>
      </c>
      <c r="C489" s="566">
        <v>9693</v>
      </c>
      <c r="D489" s="559">
        <v>0.24141905737704916</v>
      </c>
      <c r="E489" s="560">
        <v>-1.3033295998370886E-2</v>
      </c>
      <c r="F489" s="561">
        <v>-2.3464163822525586E-2</v>
      </c>
    </row>
    <row r="490" spans="2:6" s="4" customFormat="1" hidden="1" outlineLevel="1" x14ac:dyDescent="0.25">
      <c r="B490" s="66" t="s">
        <v>109</v>
      </c>
      <c r="C490" s="566">
        <v>8840</v>
      </c>
      <c r="D490" s="559">
        <v>-8.8001650675745391E-2</v>
      </c>
      <c r="E490" s="560">
        <v>-8.2702085711320983E-2</v>
      </c>
      <c r="F490" s="561">
        <v>-2.4121723487007918E-2</v>
      </c>
    </row>
    <row r="491" spans="2:6" s="4" customFormat="1" hidden="1" outlineLevel="1" x14ac:dyDescent="0.25">
      <c r="B491" s="66" t="s">
        <v>110</v>
      </c>
      <c r="C491" s="566">
        <v>7230</v>
      </c>
      <c r="D491" s="559">
        <v>-0.1821266968325792</v>
      </c>
      <c r="E491" s="560">
        <v>-0.17286351676009615</v>
      </c>
      <c r="F491" s="561">
        <v>-5.9668783464076669E-2</v>
      </c>
    </row>
    <row r="492" spans="2:6" s="4" customFormat="1" hidden="1" outlineLevel="1" x14ac:dyDescent="0.25">
      <c r="B492" s="66" t="s">
        <v>111</v>
      </c>
      <c r="C492" s="566">
        <v>4351</v>
      </c>
      <c r="D492" s="559">
        <v>-0.39820193637621026</v>
      </c>
      <c r="E492" s="560">
        <v>-0.27313732041430006</v>
      </c>
      <c r="F492" s="561">
        <v>-8.3633071217721344E-2</v>
      </c>
    </row>
    <row r="493" spans="2:6" s="4" customFormat="1" hidden="1" outlineLevel="1" x14ac:dyDescent="0.25">
      <c r="B493" s="66" t="s">
        <v>112</v>
      </c>
      <c r="C493" s="566">
        <v>4486</v>
      </c>
      <c r="D493" s="559">
        <v>3.1027350034474876E-2</v>
      </c>
      <c r="E493" s="560">
        <v>-0.15961034095166726</v>
      </c>
      <c r="F493" s="561">
        <v>-8.5523597250222294E-2</v>
      </c>
    </row>
    <row r="494" spans="2:6" s="4" customFormat="1" hidden="1" outlineLevel="1" x14ac:dyDescent="0.25">
      <c r="B494" s="66" t="s">
        <v>113</v>
      </c>
      <c r="C494" s="566">
        <v>5758</v>
      </c>
      <c r="D494" s="559">
        <v>0.28354881854658931</v>
      </c>
      <c r="E494" s="560">
        <v>-4.5582628874523468E-2</v>
      </c>
      <c r="F494" s="561">
        <v>-8.2915269619583065E-2</v>
      </c>
    </row>
    <row r="495" spans="2:6" s="4" customFormat="1" hidden="1" outlineLevel="1" x14ac:dyDescent="0.25">
      <c r="B495" s="66" t="s">
        <v>114</v>
      </c>
      <c r="C495" s="566">
        <v>4519</v>
      </c>
      <c r="D495" s="559">
        <v>-0.21517888155609588</v>
      </c>
      <c r="E495" s="560">
        <v>-0.24126930826057758</v>
      </c>
      <c r="F495" s="561">
        <v>-9.9416607738155416E-2</v>
      </c>
    </row>
    <row r="496" spans="2:6" s="4" customFormat="1" hidden="1" outlineLevel="1" x14ac:dyDescent="0.25">
      <c r="B496" s="66" t="s">
        <v>115</v>
      </c>
      <c r="C496" s="566">
        <v>4449</v>
      </c>
      <c r="D496" s="559">
        <v>-1.5490152688647951E-2</v>
      </c>
      <c r="E496" s="560">
        <v>-0.33517632994620439</v>
      </c>
      <c r="F496" s="561">
        <v>-0.13371290977952799</v>
      </c>
    </row>
    <row r="497" spans="2:6" s="4" customFormat="1" hidden="1" outlineLevel="1" x14ac:dyDescent="0.25">
      <c r="B497" s="66" t="s">
        <v>116</v>
      </c>
      <c r="C497" s="566">
        <v>3016</v>
      </c>
      <c r="D497" s="559">
        <v>-0.32209485277590466</v>
      </c>
      <c r="E497" s="560">
        <v>-8.7167070217917697E-2</v>
      </c>
      <c r="F497" s="561">
        <v>-0.1403971358234507</v>
      </c>
    </row>
    <row r="498" spans="2:6" s="4" customFormat="1" hidden="1" outlineLevel="1" x14ac:dyDescent="0.25">
      <c r="B498" s="66" t="s">
        <v>117</v>
      </c>
      <c r="C498" s="566">
        <v>4865</v>
      </c>
      <c r="D498" s="559">
        <v>0.61306366047745353</v>
      </c>
      <c r="E498" s="560">
        <v>0.2404385517593064</v>
      </c>
      <c r="F498" s="561">
        <v>-0.13019995260013217</v>
      </c>
    </row>
    <row r="499" spans="2:6" s="4" customFormat="1" ht="15.75" collapsed="1" x14ac:dyDescent="0.25">
      <c r="B499" s="119">
        <v>1985</v>
      </c>
      <c r="C499" s="567">
        <v>69731</v>
      </c>
      <c r="D499" s="568"/>
      <c r="E499" s="569">
        <v>-0.13019995260013217</v>
      </c>
      <c r="F499" s="570">
        <v>-0.13019995260013217</v>
      </c>
    </row>
    <row r="500" spans="2:6" s="4" customFormat="1" hidden="1" outlineLevel="1" x14ac:dyDescent="0.25">
      <c r="B500" s="66" t="s">
        <v>106</v>
      </c>
      <c r="C500" s="566">
        <v>6235</v>
      </c>
      <c r="D500" s="559">
        <v>0.65121822033898313</v>
      </c>
      <c r="E500" s="560">
        <v>-2.3339598997493716E-2</v>
      </c>
      <c r="F500" s="561">
        <v>-0.1069003111726895</v>
      </c>
    </row>
    <row r="501" spans="2:6" s="4" customFormat="1" hidden="1" outlineLevel="1" x14ac:dyDescent="0.25">
      <c r="B501" s="66" t="s">
        <v>107</v>
      </c>
      <c r="C501" s="566">
        <v>8504</v>
      </c>
      <c r="D501" s="559">
        <v>0.36391339214113883</v>
      </c>
      <c r="E501" s="560">
        <v>7.1056371387967499E-3</v>
      </c>
      <c r="F501" s="561">
        <v>-9.3984919127381605E-2</v>
      </c>
    </row>
    <row r="502" spans="2:6" s="4" customFormat="1" hidden="1" outlineLevel="1" x14ac:dyDescent="0.25">
      <c r="B502" s="66" t="s">
        <v>108</v>
      </c>
      <c r="C502" s="566">
        <v>9821</v>
      </c>
      <c r="D502" s="559">
        <v>0.15486829727187201</v>
      </c>
      <c r="E502" s="560">
        <v>0.11273510083843186</v>
      </c>
      <c r="F502" s="561">
        <v>-4.7405034543759439E-2</v>
      </c>
    </row>
    <row r="503" spans="2:6" s="4" customFormat="1" hidden="1" outlineLevel="1" x14ac:dyDescent="0.25">
      <c r="B503" s="66" t="s">
        <v>109</v>
      </c>
      <c r="C503" s="566">
        <v>9637</v>
      </c>
      <c r="D503" s="559">
        <v>-1.87353629976581E-2</v>
      </c>
      <c r="E503" s="560">
        <v>-7.3365384615384666E-2</v>
      </c>
      <c r="F503" s="561">
        <v>-6.4087362754630228E-2</v>
      </c>
    </row>
    <row r="504" spans="2:6" s="4" customFormat="1" hidden="1" outlineLevel="1" x14ac:dyDescent="0.25">
      <c r="B504" s="66" t="s">
        <v>110</v>
      </c>
      <c r="C504" s="566">
        <v>8741</v>
      </c>
      <c r="D504" s="559">
        <v>-9.2974992217495056E-2</v>
      </c>
      <c r="E504" s="560">
        <v>0.18699076588810426</v>
      </c>
      <c r="F504" s="561">
        <v>-1.6351276869373543E-2</v>
      </c>
    </row>
    <row r="505" spans="2:6" s="4" customFormat="1" hidden="1" outlineLevel="1" x14ac:dyDescent="0.25">
      <c r="B505" s="66" t="s">
        <v>111</v>
      </c>
      <c r="C505" s="566">
        <v>5986</v>
      </c>
      <c r="D505" s="559">
        <v>-0.31518132936734933</v>
      </c>
      <c r="E505" s="560">
        <v>5.573192239858904E-2</v>
      </c>
      <c r="F505" s="561">
        <v>-2.4807382948099255E-2</v>
      </c>
    </row>
    <row r="506" spans="2:6" s="4" customFormat="1" hidden="1" outlineLevel="1" x14ac:dyDescent="0.25">
      <c r="B506" s="66" t="s">
        <v>112</v>
      </c>
      <c r="C506" s="566">
        <v>5338</v>
      </c>
      <c r="D506" s="559">
        <v>-0.10825258937520887</v>
      </c>
      <c r="E506" s="560">
        <v>-0.12534818941504178</v>
      </c>
      <c r="F506" s="561">
        <v>-3.7761310922344693E-2</v>
      </c>
    </row>
    <row r="507" spans="2:6" s="4" customFormat="1" hidden="1" outlineLevel="1" x14ac:dyDescent="0.25">
      <c r="B507" s="66" t="s">
        <v>113</v>
      </c>
      <c r="C507" s="566">
        <v>6033</v>
      </c>
      <c r="D507" s="559">
        <v>0.1301985762457849</v>
      </c>
      <c r="E507" s="560">
        <v>-8.0335365853658525E-2</v>
      </c>
      <c r="F507" s="561">
        <v>-3.0277102101184394E-2</v>
      </c>
    </row>
    <row r="508" spans="2:6" s="4" customFormat="1" hidden="1" outlineLevel="1" x14ac:dyDescent="0.25">
      <c r="B508" s="66" t="s">
        <v>114</v>
      </c>
      <c r="C508" s="566">
        <v>5956</v>
      </c>
      <c r="D508" s="559">
        <v>-1.2763136084866566E-2</v>
      </c>
      <c r="E508" s="560">
        <v>-2.3286323384716257E-2</v>
      </c>
      <c r="F508" s="561">
        <v>-3.6136366402551134E-2</v>
      </c>
    </row>
    <row r="509" spans="2:6" s="4" customFormat="1" hidden="1" outlineLevel="1" x14ac:dyDescent="0.25">
      <c r="B509" s="66" t="s">
        <v>115</v>
      </c>
      <c r="C509" s="566">
        <v>6692</v>
      </c>
      <c r="D509" s="559">
        <v>0.12357286769644049</v>
      </c>
      <c r="E509" s="560">
        <v>8.8838268792710728E-2</v>
      </c>
      <c r="F509" s="561">
        <v>-1.615112218835979E-2</v>
      </c>
    </row>
    <row r="510" spans="2:6" s="4" customFormat="1" hidden="1" outlineLevel="1" x14ac:dyDescent="0.25">
      <c r="B510" s="66" t="s">
        <v>116</v>
      </c>
      <c r="C510" s="566">
        <v>3304</v>
      </c>
      <c r="D510" s="559">
        <v>-0.506276150627615</v>
      </c>
      <c r="E510" s="560">
        <v>9.4402119907254001E-2</v>
      </c>
      <c r="F510" s="561">
        <v>3.4231974921630215E-3</v>
      </c>
    </row>
    <row r="511" spans="2:6" s="4" customFormat="1" hidden="1" outlineLevel="1" x14ac:dyDescent="0.25">
      <c r="B511" s="66" t="s">
        <v>117</v>
      </c>
      <c r="C511" s="566">
        <v>3922</v>
      </c>
      <c r="D511" s="559">
        <v>0.18704600484261502</v>
      </c>
      <c r="E511" s="560">
        <v>3.866525423728806E-2</v>
      </c>
      <c r="F511" s="561">
        <v>1.7502221094047421E-2</v>
      </c>
    </row>
    <row r="512" spans="2:6" s="4" customFormat="1" ht="15.75" collapsed="1" x14ac:dyDescent="0.25">
      <c r="B512" s="119">
        <v>1984</v>
      </c>
      <c r="C512" s="567">
        <v>80169</v>
      </c>
      <c r="D512" s="568"/>
      <c r="E512" s="569">
        <v>1.7502221094047421E-2</v>
      </c>
      <c r="F512" s="570">
        <v>1.7502221094047421E-2</v>
      </c>
    </row>
    <row r="513" spans="2:6" s="4" customFormat="1" hidden="1" outlineLevel="1" x14ac:dyDescent="0.25">
      <c r="B513" s="66" t="s">
        <v>106</v>
      </c>
      <c r="C513" s="566">
        <v>6384</v>
      </c>
      <c r="D513" s="559">
        <v>0.34797297297297303</v>
      </c>
      <c r="E513" s="560">
        <v>-1.0539367637941721E-2</v>
      </c>
      <c r="F513" s="561">
        <v>0.1424456698021408</v>
      </c>
    </row>
    <row r="514" spans="2:6" s="4" customFormat="1" hidden="1" outlineLevel="1" x14ac:dyDescent="0.25">
      <c r="B514" s="66" t="s">
        <v>107</v>
      </c>
      <c r="C514" s="566">
        <v>8444</v>
      </c>
      <c r="D514" s="559">
        <v>0.32268170426065157</v>
      </c>
      <c r="E514" s="560">
        <v>-0.12342987646631376</v>
      </c>
      <c r="F514" s="561">
        <v>8.6518737179166472E-2</v>
      </c>
    </row>
    <row r="515" spans="2:6" s="4" customFormat="1" hidden="1" outlineLevel="1" x14ac:dyDescent="0.25">
      <c r="B515" s="66" t="s">
        <v>108</v>
      </c>
      <c r="C515" s="566">
        <v>8826</v>
      </c>
      <c r="D515" s="559">
        <v>4.5239223117006233E-2</v>
      </c>
      <c r="E515" s="560">
        <v>-0.26627317316485166</v>
      </c>
      <c r="F515" s="561">
        <v>2.4443432624792205E-3</v>
      </c>
    </row>
    <row r="516" spans="2:6" s="4" customFormat="1" hidden="1" outlineLevel="1" x14ac:dyDescent="0.25">
      <c r="B516" s="66" t="s">
        <v>109</v>
      </c>
      <c r="C516" s="566">
        <v>10400</v>
      </c>
      <c r="D516" s="559">
        <v>0.17833673238159986</v>
      </c>
      <c r="E516" s="560">
        <v>6.9518716577540163E-2</v>
      </c>
      <c r="F516" s="561">
        <v>-2.1600928074245962E-2</v>
      </c>
    </row>
    <row r="517" spans="2:6" s="4" customFormat="1" hidden="1" outlineLevel="1" x14ac:dyDescent="0.25">
      <c r="B517" s="66" t="s">
        <v>110</v>
      </c>
      <c r="C517" s="566">
        <v>7364</v>
      </c>
      <c r="D517" s="559">
        <v>-0.29192307692307695</v>
      </c>
      <c r="E517" s="560">
        <v>-0.26777368996718698</v>
      </c>
      <c r="F517" s="561">
        <v>-8.6785826137533051E-2</v>
      </c>
    </row>
    <row r="518" spans="2:6" s="4" customFormat="1" hidden="1" outlineLevel="1" x14ac:dyDescent="0.25">
      <c r="B518" s="66" t="s">
        <v>111</v>
      </c>
      <c r="C518" s="566">
        <v>5670</v>
      </c>
      <c r="D518" s="559">
        <v>-0.23003802281368824</v>
      </c>
      <c r="E518" s="560">
        <v>0.22250970245795609</v>
      </c>
      <c r="F518" s="561">
        <v>-8.293586529715824E-2</v>
      </c>
    </row>
    <row r="519" spans="2:6" s="4" customFormat="1" hidden="1" outlineLevel="1" x14ac:dyDescent="0.25">
      <c r="B519" s="66" t="s">
        <v>112</v>
      </c>
      <c r="C519" s="566">
        <v>6103</v>
      </c>
      <c r="D519" s="559">
        <v>7.6366843033509602E-2</v>
      </c>
      <c r="E519" s="560">
        <v>5.4969749351771791E-2</v>
      </c>
      <c r="F519" s="561">
        <v>-7.569716678545968E-2</v>
      </c>
    </row>
    <row r="520" spans="2:6" s="4" customFormat="1" hidden="1" outlineLevel="1" x14ac:dyDescent="0.25">
      <c r="B520" s="66" t="s">
        <v>113</v>
      </c>
      <c r="C520" s="566">
        <v>6560</v>
      </c>
      <c r="D520" s="559">
        <v>7.4881205964279829E-2</v>
      </c>
      <c r="E520" s="560">
        <v>-0.15289256198347112</v>
      </c>
      <c r="F520" s="561">
        <v>-8.3411759433539512E-2</v>
      </c>
    </row>
    <row r="521" spans="2:6" s="4" customFormat="1" hidden="1" outlineLevel="1" x14ac:dyDescent="0.25">
      <c r="B521" s="66" t="s">
        <v>114</v>
      </c>
      <c r="C521" s="566">
        <v>6098</v>
      </c>
      <c r="D521" s="559">
        <v>-7.042682926829269E-2</v>
      </c>
      <c r="E521" s="560">
        <v>6.0890744606819869E-2</v>
      </c>
      <c r="F521" s="561">
        <v>-7.3312956091178716E-2</v>
      </c>
    </row>
    <row r="522" spans="2:6" s="4" customFormat="1" hidden="1" outlineLevel="1" x14ac:dyDescent="0.25">
      <c r="B522" s="66" t="s">
        <v>115</v>
      </c>
      <c r="C522" s="566">
        <v>6146</v>
      </c>
      <c r="D522" s="559">
        <v>7.8714332568055045E-3</v>
      </c>
      <c r="E522" s="560">
        <v>-0.15344352617079893</v>
      </c>
      <c r="F522" s="561">
        <v>-9.0473465082090421E-2</v>
      </c>
    </row>
    <row r="523" spans="2:6" s="4" customFormat="1" hidden="1" outlineLevel="1" x14ac:dyDescent="0.25">
      <c r="B523" s="66" t="s">
        <v>116</v>
      </c>
      <c r="C523" s="566">
        <v>3019</v>
      </c>
      <c r="D523" s="559">
        <v>-0.50878620240807026</v>
      </c>
      <c r="E523" s="560">
        <v>-0.30050973123262281</v>
      </c>
      <c r="F523" s="561">
        <v>-0.10228846088904398</v>
      </c>
    </row>
    <row r="524" spans="2:6" s="4" customFormat="1" hidden="1" outlineLevel="1" x14ac:dyDescent="0.25">
      <c r="B524" s="66" t="s">
        <v>117</v>
      </c>
      <c r="C524" s="566">
        <v>3776</v>
      </c>
      <c r="D524" s="559">
        <v>0.25074527989400464</v>
      </c>
      <c r="E524" s="560">
        <v>-0.20270270270270274</v>
      </c>
      <c r="F524" s="561">
        <v>-0.10589864052109577</v>
      </c>
    </row>
    <row r="525" spans="2:6" s="4" customFormat="1" ht="15.75" collapsed="1" x14ac:dyDescent="0.25">
      <c r="B525" s="119">
        <v>1983</v>
      </c>
      <c r="C525" s="567">
        <v>78790</v>
      </c>
      <c r="D525" s="568"/>
      <c r="E525" s="569">
        <v>-0.10589864052109577</v>
      </c>
      <c r="F525" s="570">
        <v>-0.10589864052109577</v>
      </c>
    </row>
    <row r="526" spans="2:6" s="4" customFormat="1" hidden="1" outlineLevel="1" x14ac:dyDescent="0.25">
      <c r="B526" s="66" t="s">
        <v>106</v>
      </c>
      <c r="C526" s="566">
        <v>6452</v>
      </c>
      <c r="D526" s="559">
        <v>0.18363603008622276</v>
      </c>
      <c r="E526" s="560">
        <v>0.55544840887174551</v>
      </c>
      <c r="F526" s="561">
        <v>0.36425587652223168</v>
      </c>
    </row>
    <row r="527" spans="2:6" s="4" customFormat="1" hidden="1" outlineLevel="1" x14ac:dyDescent="0.25">
      <c r="B527" s="66" t="s">
        <v>107</v>
      </c>
      <c r="C527" s="566">
        <v>9633</v>
      </c>
      <c r="D527" s="559">
        <v>0.49302541847489145</v>
      </c>
      <c r="E527" s="560">
        <v>0.42500000000000004</v>
      </c>
      <c r="F527" s="561">
        <v>0.39991945227547321</v>
      </c>
    </row>
    <row r="528" spans="2:6" s="4" customFormat="1" hidden="1" outlineLevel="1" x14ac:dyDescent="0.25">
      <c r="B528" s="66" t="s">
        <v>108</v>
      </c>
      <c r="C528" s="566">
        <v>12029</v>
      </c>
      <c r="D528" s="559">
        <v>0.24872832969998959</v>
      </c>
      <c r="E528" s="560">
        <v>0.4120201901631646</v>
      </c>
      <c r="F528" s="561">
        <v>0.46476648472190529</v>
      </c>
    </row>
    <row r="529" spans="2:6" s="4" customFormat="1" hidden="1" outlineLevel="1" x14ac:dyDescent="0.25">
      <c r="B529" s="66" t="s">
        <v>109</v>
      </c>
      <c r="C529" s="566">
        <v>9724</v>
      </c>
      <c r="D529" s="559">
        <v>-0.19162025105993852</v>
      </c>
      <c r="E529" s="560">
        <v>0.39272414780865073</v>
      </c>
      <c r="F529" s="561">
        <v>0.49323540111213116</v>
      </c>
    </row>
    <row r="530" spans="2:6" s="4" customFormat="1" hidden="1" outlineLevel="1" x14ac:dyDescent="0.25">
      <c r="B530" s="66" t="s">
        <v>110</v>
      </c>
      <c r="C530" s="566">
        <v>10057</v>
      </c>
      <c r="D530" s="559">
        <v>3.4245166598107835E-2</v>
      </c>
      <c r="E530" s="560">
        <v>0.46753246753246747</v>
      </c>
      <c r="F530" s="561">
        <v>0.49637638709893395</v>
      </c>
    </row>
    <row r="531" spans="2:6" s="4" customFormat="1" hidden="1" outlineLevel="1" x14ac:dyDescent="0.25">
      <c r="B531" s="66" t="s">
        <v>111</v>
      </c>
      <c r="C531" s="566">
        <v>4638</v>
      </c>
      <c r="D531" s="559">
        <v>-0.53882867654370092</v>
      </c>
      <c r="E531" s="560">
        <v>0.19290123456790131</v>
      </c>
      <c r="F531" s="561">
        <v>0.50628216266791415</v>
      </c>
    </row>
    <row r="532" spans="2:6" s="4" customFormat="1" hidden="1" outlineLevel="1" x14ac:dyDescent="0.25">
      <c r="B532" s="66" t="s">
        <v>112</v>
      </c>
      <c r="C532" s="566">
        <v>5785</v>
      </c>
      <c r="D532" s="559">
        <v>0.24730487278999558</v>
      </c>
      <c r="E532" s="560">
        <v>-5.889051569871484E-2</v>
      </c>
      <c r="F532" s="561">
        <v>0.43085699716352743</v>
      </c>
    </row>
    <row r="533" spans="2:6" s="4" customFormat="1" hidden="1" outlineLevel="1" x14ac:dyDescent="0.25">
      <c r="B533" s="66" t="s">
        <v>113</v>
      </c>
      <c r="C533" s="566">
        <v>7744</v>
      </c>
      <c r="D533" s="559">
        <v>0.33863439930855654</v>
      </c>
      <c r="E533" s="560">
        <v>-6.4734299516908234E-2</v>
      </c>
      <c r="F533" s="561">
        <v>0.38077410971195191</v>
      </c>
    </row>
    <row r="534" spans="2:6" s="4" customFormat="1" hidden="1" outlineLevel="1" x14ac:dyDescent="0.25">
      <c r="B534" s="66" t="s">
        <v>114</v>
      </c>
      <c r="C534" s="566">
        <v>5748</v>
      </c>
      <c r="D534" s="559">
        <v>-0.25774793388429751</v>
      </c>
      <c r="E534" s="560">
        <v>-9.3804193599243302E-2</v>
      </c>
      <c r="F534" s="561">
        <v>0.31077764636309868</v>
      </c>
    </row>
    <row r="535" spans="2:6" s="4" customFormat="1" hidden="1" outlineLevel="1" x14ac:dyDescent="0.25">
      <c r="B535" s="66" t="s">
        <v>115</v>
      </c>
      <c r="C535" s="566">
        <v>7260</v>
      </c>
      <c r="D535" s="559">
        <v>0.26304801670146127</v>
      </c>
      <c r="E535" s="560">
        <v>6.5766294773928369E-2</v>
      </c>
      <c r="F535" s="561">
        <v>0.25695061571664346</v>
      </c>
    </row>
    <row r="536" spans="2:6" s="4" customFormat="1" hidden="1" outlineLevel="1" x14ac:dyDescent="0.25">
      <c r="B536" s="66" t="s">
        <v>116</v>
      </c>
      <c r="C536" s="566">
        <v>4316</v>
      </c>
      <c r="D536" s="559">
        <v>-0.4055096418732782</v>
      </c>
      <c r="E536" s="560">
        <v>-5.9285091543156088E-2</v>
      </c>
      <c r="F536" s="561">
        <v>0.21909950460402627</v>
      </c>
    </row>
    <row r="537" spans="2:6" s="4" customFormat="1" hidden="1" outlineLevel="1" x14ac:dyDescent="0.25">
      <c r="B537" s="66" t="s">
        <v>117</v>
      </c>
      <c r="C537" s="566">
        <v>4736</v>
      </c>
      <c r="D537" s="559">
        <v>9.731232622798891E-2</v>
      </c>
      <c r="E537" s="560">
        <v>-0.13116859291873051</v>
      </c>
      <c r="F537" s="561">
        <v>0.17855853205119643</v>
      </c>
    </row>
    <row r="538" spans="2:6" s="4" customFormat="1" ht="15.75" collapsed="1" x14ac:dyDescent="0.25">
      <c r="B538" s="119">
        <v>1982</v>
      </c>
      <c r="C538" s="567">
        <v>88122</v>
      </c>
      <c r="D538" s="568"/>
      <c r="E538" s="569">
        <v>0.17855853205119643</v>
      </c>
      <c r="F538" s="570">
        <v>0.17855853205119643</v>
      </c>
    </row>
    <row r="539" spans="2:6" s="4" customFormat="1" hidden="1" outlineLevel="1" x14ac:dyDescent="0.25">
      <c r="B539" s="66" t="s">
        <v>106</v>
      </c>
      <c r="C539" s="566">
        <v>4148</v>
      </c>
      <c r="D539" s="559">
        <v>0.16812165587158545</v>
      </c>
      <c r="E539" s="560">
        <v>0.23342253939934587</v>
      </c>
      <c r="F539" s="561">
        <v>-0.32016076628721335</v>
      </c>
    </row>
    <row r="540" spans="2:6" s="4" customFormat="1" hidden="1" outlineLevel="1" x14ac:dyDescent="0.25">
      <c r="B540" s="66" t="s">
        <v>107</v>
      </c>
      <c r="C540" s="566">
        <v>6760</v>
      </c>
      <c r="D540" s="559">
        <v>0.62970106075216981</v>
      </c>
      <c r="E540" s="560">
        <v>9.9723442329591627E-2</v>
      </c>
      <c r="F540" s="561">
        <v>-0.28139470505335218</v>
      </c>
    </row>
    <row r="541" spans="2:6" s="4" customFormat="1" hidden="1" outlineLevel="1" x14ac:dyDescent="0.25">
      <c r="B541" s="66" t="s">
        <v>108</v>
      </c>
      <c r="C541" s="566">
        <v>8519</v>
      </c>
      <c r="D541" s="559">
        <v>0.26020710059171592</v>
      </c>
      <c r="E541" s="560">
        <v>-1.5258351635649037E-2</v>
      </c>
      <c r="F541" s="561">
        <v>-0.27359536953223607</v>
      </c>
    </row>
    <row r="542" spans="2:6" s="4" customFormat="1" hidden="1" outlineLevel="1" x14ac:dyDescent="0.25">
      <c r="B542" s="66" t="s">
        <v>109</v>
      </c>
      <c r="C542" s="566">
        <v>6982</v>
      </c>
      <c r="D542" s="559">
        <v>-0.18042023711703248</v>
      </c>
      <c r="E542" s="560">
        <v>0.12034659820282423</v>
      </c>
      <c r="F542" s="561">
        <v>-0.18929584585568637</v>
      </c>
    </row>
    <row r="543" spans="2:6" s="4" customFormat="1" hidden="1" outlineLevel="1" x14ac:dyDescent="0.25">
      <c r="B543" s="66" t="s">
        <v>110</v>
      </c>
      <c r="C543" s="566">
        <v>6853</v>
      </c>
      <c r="D543" s="559">
        <v>-1.8476081352048146E-2</v>
      </c>
      <c r="E543" s="560">
        <v>0.4179598593006415</v>
      </c>
      <c r="F543" s="561">
        <v>-0.11178009692861179</v>
      </c>
    </row>
    <row r="544" spans="2:6" s="4" customFormat="1" hidden="1" outlineLevel="1" x14ac:dyDescent="0.25">
      <c r="B544" s="66" t="s">
        <v>111</v>
      </c>
      <c r="C544" s="566">
        <v>3888</v>
      </c>
      <c r="D544" s="559">
        <v>-0.43265723041003945</v>
      </c>
      <c r="E544" s="560">
        <v>2.7755749405233843E-2</v>
      </c>
      <c r="F544" s="561">
        <v>-9.6887118434354824E-2</v>
      </c>
    </row>
    <row r="545" spans="2:6" s="4" customFormat="1" hidden="1" outlineLevel="1" x14ac:dyDescent="0.25">
      <c r="B545" s="66" t="s">
        <v>112</v>
      </c>
      <c r="C545" s="566">
        <v>6147</v>
      </c>
      <c r="D545" s="559">
        <v>0.5810185185185186</v>
      </c>
      <c r="E545" s="560">
        <v>0.8942989214175654</v>
      </c>
      <c r="F545" s="561">
        <v>-1.3596567063298703E-2</v>
      </c>
    </row>
    <row r="546" spans="2:6" s="4" customFormat="1" hidden="1" outlineLevel="1" x14ac:dyDescent="0.25">
      <c r="B546" s="66" t="s">
        <v>113</v>
      </c>
      <c r="C546" s="566">
        <v>8280</v>
      </c>
      <c r="D546" s="559">
        <v>0.3469985358711567</v>
      </c>
      <c r="E546" s="560">
        <v>0.29536921151439288</v>
      </c>
      <c r="F546" s="561">
        <v>3.5846486659722787E-2</v>
      </c>
    </row>
    <row r="547" spans="2:6" s="4" customFormat="1" hidden="1" outlineLevel="1" x14ac:dyDescent="0.25">
      <c r="B547" s="66" t="s">
        <v>114</v>
      </c>
      <c r="C547" s="566">
        <v>6343</v>
      </c>
      <c r="D547" s="559">
        <v>-0.2339371980676328</v>
      </c>
      <c r="E547" s="560">
        <v>0.89626307922272042</v>
      </c>
      <c r="F547" s="561">
        <v>0.13720809025034053</v>
      </c>
    </row>
    <row r="548" spans="2:6" s="4" customFormat="1" hidden="1" outlineLevel="1" x14ac:dyDescent="0.25">
      <c r="B548" s="66" t="s">
        <v>115</v>
      </c>
      <c r="C548" s="566">
        <v>6812</v>
      </c>
      <c r="D548" s="559">
        <v>7.39397761311682E-2</v>
      </c>
      <c r="E548" s="560">
        <v>0.91402079235740374</v>
      </c>
      <c r="F548" s="561">
        <v>0.24919384680446166</v>
      </c>
    </row>
    <row r="549" spans="2:6" s="4" customFormat="1" hidden="1" outlineLevel="1" x14ac:dyDescent="0.25">
      <c r="B549" s="66" t="s">
        <v>116</v>
      </c>
      <c r="C549" s="566">
        <v>4588</v>
      </c>
      <c r="D549" s="559">
        <v>-0.32648267762771577</v>
      </c>
      <c r="E549" s="560">
        <v>0.75785440613026811</v>
      </c>
      <c r="F549" s="561">
        <v>0.31583604189238002</v>
      </c>
    </row>
    <row r="550" spans="2:6" s="4" customFormat="1" hidden="1" outlineLevel="1" x14ac:dyDescent="0.25">
      <c r="B550" s="66" t="s">
        <v>117</v>
      </c>
      <c r="C550" s="566">
        <v>5451</v>
      </c>
      <c r="D550" s="559">
        <v>0.1880993897122929</v>
      </c>
      <c r="E550" s="560">
        <v>0.5350605463249789</v>
      </c>
      <c r="F550" s="561">
        <v>0.34212274057187986</v>
      </c>
    </row>
    <row r="551" spans="2:6" s="4" customFormat="1" ht="15.75" collapsed="1" x14ac:dyDescent="0.25">
      <c r="B551" s="119">
        <v>1981</v>
      </c>
      <c r="C551" s="567">
        <v>74771</v>
      </c>
      <c r="D551" s="568"/>
      <c r="E551" s="569">
        <v>0.34212274057187986</v>
      </c>
      <c r="F551" s="570">
        <v>0.34212274057187986</v>
      </c>
    </row>
    <row r="552" spans="2:6" s="4" customFormat="1" hidden="1" outlineLevel="1" x14ac:dyDescent="0.25">
      <c r="B552" s="66" t="s">
        <v>106</v>
      </c>
      <c r="C552" s="566">
        <v>3363</v>
      </c>
      <c r="D552" s="559">
        <v>4.4409937888198803E-2</v>
      </c>
      <c r="E552" s="560">
        <v>-0.50383593980525232</v>
      </c>
      <c r="F552" s="561">
        <v>-5.9155184711356612E-2</v>
      </c>
    </row>
    <row r="553" spans="2:6" s="4" customFormat="1" hidden="1" outlineLevel="1" x14ac:dyDescent="0.25">
      <c r="B553" s="66" t="s">
        <v>107</v>
      </c>
      <c r="C553" s="566">
        <v>6147</v>
      </c>
      <c r="D553" s="559">
        <v>0.82783229259589652</v>
      </c>
      <c r="E553" s="560">
        <v>-0.37127953359926358</v>
      </c>
      <c r="F553" s="561">
        <v>-9.8813870682421201E-2</v>
      </c>
    </row>
    <row r="554" spans="2:6" s="4" customFormat="1" hidden="1" outlineLevel="1" x14ac:dyDescent="0.25">
      <c r="B554" s="66" t="s">
        <v>108</v>
      </c>
      <c r="C554" s="566">
        <v>8651</v>
      </c>
      <c r="D554" s="559">
        <v>0.40735318041320978</v>
      </c>
      <c r="E554" s="560">
        <v>-0.10685525500722692</v>
      </c>
      <c r="F554" s="561">
        <v>-0.13764745978869131</v>
      </c>
    </row>
    <row r="555" spans="2:6" s="4" customFormat="1" hidden="1" outlineLevel="1" x14ac:dyDescent="0.25">
      <c r="B555" s="66" t="s">
        <v>109</v>
      </c>
      <c r="C555" s="566">
        <v>6232</v>
      </c>
      <c r="D555" s="559">
        <v>-0.27962085308056872</v>
      </c>
      <c r="E555" s="560">
        <v>-0.53710168610265163</v>
      </c>
      <c r="F555" s="561">
        <v>-0.22801045133731579</v>
      </c>
    </row>
    <row r="556" spans="2:6" s="4" customFormat="1" hidden="1" outlineLevel="1" x14ac:dyDescent="0.25">
      <c r="B556" s="66" t="s">
        <v>110</v>
      </c>
      <c r="C556" s="566">
        <v>4833</v>
      </c>
      <c r="D556" s="559">
        <v>-0.22448652118100132</v>
      </c>
      <c r="E556" s="560">
        <v>-0.44910520916448193</v>
      </c>
      <c r="F556" s="561">
        <v>-0.26840250587314018</v>
      </c>
    </row>
    <row r="557" spans="2:6" s="4" customFormat="1" hidden="1" outlineLevel="1" x14ac:dyDescent="0.25">
      <c r="B557" s="66" t="s">
        <v>111</v>
      </c>
      <c r="C557" s="566">
        <v>3783</v>
      </c>
      <c r="D557" s="559">
        <v>-0.21725636250775915</v>
      </c>
      <c r="E557" s="560">
        <v>-0.20791457286432158</v>
      </c>
      <c r="F557" s="561">
        <v>-0.27438056343271322</v>
      </c>
    </row>
    <row r="558" spans="2:6" s="4" customFormat="1" hidden="1" outlineLevel="1" x14ac:dyDescent="0.25">
      <c r="B558" s="66" t="s">
        <v>112</v>
      </c>
      <c r="C558" s="566">
        <v>3245</v>
      </c>
      <c r="D558" s="559">
        <v>-0.14221517314300824</v>
      </c>
      <c r="E558" s="560">
        <v>-0.4499067638582811</v>
      </c>
      <c r="F558" s="561">
        <v>-0.28659856240958992</v>
      </c>
    </row>
    <row r="559" spans="2:6" s="4" customFormat="1" hidden="1" outlineLevel="1" x14ac:dyDescent="0.25">
      <c r="B559" s="66" t="s">
        <v>113</v>
      </c>
      <c r="C559" s="566">
        <v>6392</v>
      </c>
      <c r="D559" s="559">
        <v>0.96979969183359005</v>
      </c>
      <c r="E559" s="560">
        <v>-0.15961083355245853</v>
      </c>
      <c r="F559" s="561">
        <v>-0.29979579013509272</v>
      </c>
    </row>
    <row r="560" spans="2:6" s="4" customFormat="1" hidden="1" outlineLevel="1" x14ac:dyDescent="0.25">
      <c r="B560" s="66" t="s">
        <v>114</v>
      </c>
      <c r="C560" s="566">
        <v>3345</v>
      </c>
      <c r="D560" s="559">
        <v>-0.4766896120150188</v>
      </c>
      <c r="E560" s="560">
        <v>-0.46659225003986604</v>
      </c>
      <c r="F560" s="561">
        <v>-0.33058344212848334</v>
      </c>
    </row>
    <row r="561" spans="2:6" s="4" customFormat="1" hidden="1" outlineLevel="1" x14ac:dyDescent="0.25">
      <c r="B561" s="66" t="s">
        <v>115</v>
      </c>
      <c r="C561" s="566">
        <v>3559</v>
      </c>
      <c r="D561" s="559">
        <v>6.3976083707025344E-2</v>
      </c>
      <c r="E561" s="560">
        <v>-0.43391124542707171</v>
      </c>
      <c r="F561" s="561">
        <v>-0.35540991799368482</v>
      </c>
    </row>
    <row r="562" spans="2:6" s="4" customFormat="1" hidden="1" outlineLevel="1" x14ac:dyDescent="0.25">
      <c r="B562" s="66" t="s">
        <v>116</v>
      </c>
      <c r="C562" s="566">
        <v>2610</v>
      </c>
      <c r="D562" s="559">
        <v>-0.26664793481314975</v>
      </c>
      <c r="E562" s="560">
        <v>-0.34438583270535039</v>
      </c>
      <c r="F562" s="561">
        <v>-0.36588270318547189</v>
      </c>
    </row>
    <row r="563" spans="2:6" s="4" customFormat="1" hidden="1" outlineLevel="1" x14ac:dyDescent="0.25">
      <c r="B563" s="66" t="s">
        <v>117</v>
      </c>
      <c r="C563" s="566">
        <v>3551</v>
      </c>
      <c r="D563" s="559">
        <v>0.36053639846743302</v>
      </c>
      <c r="E563" s="560">
        <v>0.10279503105590071</v>
      </c>
      <c r="F563" s="561">
        <v>-0.35606874949431899</v>
      </c>
    </row>
    <row r="564" spans="2:6" s="4" customFormat="1" ht="15.75" collapsed="1" x14ac:dyDescent="0.25">
      <c r="B564" s="119">
        <v>1980</v>
      </c>
      <c r="C564" s="567">
        <v>55711</v>
      </c>
      <c r="D564" s="568"/>
      <c r="E564" s="569">
        <v>-0.35606874949431899</v>
      </c>
      <c r="F564" s="570">
        <v>-0.35606874949431899</v>
      </c>
    </row>
    <row r="565" spans="2:6" s="4" customFormat="1" hidden="1" outlineLevel="1" x14ac:dyDescent="0.25">
      <c r="B565" s="66" t="s">
        <v>106</v>
      </c>
      <c r="C565" s="566">
        <v>6778</v>
      </c>
      <c r="D565" s="559">
        <v>0.6789695318305673</v>
      </c>
      <c r="E565" s="560">
        <v>3.4019832189168486E-2</v>
      </c>
      <c r="F565" s="561">
        <v>12.474752097635394</v>
      </c>
    </row>
    <row r="566" spans="2:6" s="4" customFormat="1" hidden="1" outlineLevel="1" x14ac:dyDescent="0.25">
      <c r="B566" s="66" t="s">
        <v>107</v>
      </c>
      <c r="C566" s="566">
        <v>9777</v>
      </c>
      <c r="D566" s="559">
        <v>0.44246090292121565</v>
      </c>
      <c r="E566" s="560">
        <v>-1.4216575922564978E-2</v>
      </c>
      <c r="F566" s="561">
        <v>4.3533661142475566</v>
      </c>
    </row>
    <row r="567" spans="2:6" s="4" customFormat="1" hidden="1" outlineLevel="1" x14ac:dyDescent="0.25">
      <c r="B567" s="66" t="s">
        <v>108</v>
      </c>
      <c r="C567" s="566">
        <v>9686</v>
      </c>
      <c r="D567" s="559">
        <v>-9.3075585557942375E-3</v>
      </c>
      <c r="E567" s="560">
        <v>0.40072306579898775</v>
      </c>
      <c r="F567" s="561">
        <v>2.8890456644433042</v>
      </c>
    </row>
    <row r="568" spans="2:6" s="4" customFormat="1" hidden="1" outlineLevel="1" x14ac:dyDescent="0.25">
      <c r="B568" s="66" t="s">
        <v>109</v>
      </c>
      <c r="C568" s="566">
        <v>13463</v>
      </c>
      <c r="D568" s="559">
        <v>0.3899442494321701</v>
      </c>
      <c r="E568" s="560">
        <v>0.10506443404744314</v>
      </c>
      <c r="F568" s="561">
        <v>1.593039273565545</v>
      </c>
    </row>
    <row r="569" spans="2:6" s="4" customFormat="1" hidden="1" outlineLevel="1" x14ac:dyDescent="0.25">
      <c r="B569" s="66" t="s">
        <v>110</v>
      </c>
      <c r="C569" s="566">
        <v>8773</v>
      </c>
      <c r="D569" s="559">
        <v>-0.34836217782069379</v>
      </c>
      <c r="E569" s="560">
        <v>-3.2318552834767256E-2</v>
      </c>
      <c r="F569" s="561">
        <v>1.0598158478392365</v>
      </c>
    </row>
    <row r="570" spans="2:6" s="4" customFormat="1" hidden="1" outlineLevel="1" x14ac:dyDescent="0.25">
      <c r="B570" s="66" t="s">
        <v>111</v>
      </c>
      <c r="C570" s="566">
        <v>4776</v>
      </c>
      <c r="D570" s="559">
        <v>-0.4556024165051864</v>
      </c>
      <c r="E570" s="560">
        <v>-0.11342119918321891</v>
      </c>
      <c r="F570" s="561">
        <v>0.82578362386054693</v>
      </c>
    </row>
    <row r="571" spans="2:6" s="4" customFormat="1" hidden="1" outlineLevel="1" x14ac:dyDescent="0.25">
      <c r="B571" s="66" t="s">
        <v>112</v>
      </c>
      <c r="C571" s="566">
        <v>5899</v>
      </c>
      <c r="D571" s="559">
        <v>0.23513400335008372</v>
      </c>
      <c r="E571" s="560">
        <v>-0.26765983860955933</v>
      </c>
      <c r="F571" s="561">
        <v>0.53544310335921752</v>
      </c>
    </row>
    <row r="572" spans="2:6" s="4" customFormat="1" hidden="1" outlineLevel="1" x14ac:dyDescent="0.25">
      <c r="B572" s="66" t="s">
        <v>113</v>
      </c>
      <c r="C572" s="566">
        <v>7606</v>
      </c>
      <c r="D572" s="559">
        <v>0.28937107984404142</v>
      </c>
      <c r="E572" s="560">
        <v>-6.9199634417025369E-3</v>
      </c>
      <c r="F572" s="561">
        <v>0.35574553530682396</v>
      </c>
    </row>
    <row r="573" spans="2:6" s="4" customFormat="1" hidden="1" outlineLevel="1" x14ac:dyDescent="0.25">
      <c r="B573" s="66" t="s">
        <v>114</v>
      </c>
      <c r="C573" s="566">
        <v>6271</v>
      </c>
      <c r="D573" s="559">
        <v>-0.17551932684722582</v>
      </c>
      <c r="E573" s="560">
        <v>-4.1571144734831145E-2</v>
      </c>
      <c r="F573" s="561">
        <v>0.22925803461490579</v>
      </c>
    </row>
    <row r="574" spans="2:6" s="4" customFormat="1" hidden="1" outlineLevel="1" x14ac:dyDescent="0.25">
      <c r="B574" s="66" t="s">
        <v>115</v>
      </c>
      <c r="C574" s="566">
        <v>6287</v>
      </c>
      <c r="D574" s="559">
        <v>2.5514272045925601E-3</v>
      </c>
      <c r="E574" s="560">
        <v>-0.11413273214034103</v>
      </c>
      <c r="F574" s="561">
        <v>0.10914863060293789</v>
      </c>
    </row>
    <row r="575" spans="2:6" s="4" customFormat="1" hidden="1" outlineLevel="1" x14ac:dyDescent="0.25">
      <c r="B575" s="66" t="s">
        <v>116</v>
      </c>
      <c r="C575" s="566">
        <v>3981</v>
      </c>
      <c r="D575" s="559">
        <v>-0.36678861142039132</v>
      </c>
      <c r="E575" s="560">
        <v>-0.15099168266154828</v>
      </c>
      <c r="F575" s="561">
        <v>3.8861860182949348E-2</v>
      </c>
    </row>
    <row r="576" spans="2:6" s="4" customFormat="1" hidden="1" outlineLevel="1" x14ac:dyDescent="0.25">
      <c r="B576" s="66" t="s">
        <v>117</v>
      </c>
      <c r="C576" s="566">
        <v>3220</v>
      </c>
      <c r="D576" s="559">
        <v>-0.19115800050238629</v>
      </c>
      <c r="E576" s="560">
        <v>-0.20237800346792167</v>
      </c>
      <c r="F576" s="561">
        <v>-1.8012803050939774E-2</v>
      </c>
    </row>
    <row r="577" spans="2:6" s="4" customFormat="1" ht="15.75" collapsed="1" x14ac:dyDescent="0.25">
      <c r="B577" s="119">
        <v>1979</v>
      </c>
      <c r="C577" s="567">
        <v>86517</v>
      </c>
      <c r="D577" s="568"/>
      <c r="E577" s="569">
        <v>-1.8012803050939774E-2</v>
      </c>
      <c r="F577" s="570">
        <v>-1.8012803050939774E-2</v>
      </c>
    </row>
    <row r="578" spans="2:6" s="4" customFormat="1" hidden="1" outlineLevel="1" x14ac:dyDescent="0.25">
      <c r="B578" s="66" t="s">
        <v>106</v>
      </c>
      <c r="C578" s="566">
        <v>6555</v>
      </c>
      <c r="D578" s="559" t="s">
        <v>126</v>
      </c>
      <c r="E578" s="560" t="s">
        <v>126</v>
      </c>
      <c r="F578" s="561" t="s">
        <v>126</v>
      </c>
    </row>
    <row r="579" spans="2:6" s="4" customFormat="1" hidden="1" outlineLevel="1" x14ac:dyDescent="0.25">
      <c r="B579" s="66" t="s">
        <v>107</v>
      </c>
      <c r="C579" s="566">
        <v>9918</v>
      </c>
      <c r="D579" s="559">
        <v>0.51304347826086949</v>
      </c>
      <c r="E579" s="560" t="s">
        <v>126</v>
      </c>
      <c r="F579" s="561" t="s">
        <v>126</v>
      </c>
    </row>
    <row r="580" spans="2:6" s="4" customFormat="1" hidden="1" outlineLevel="1" x14ac:dyDescent="0.25">
      <c r="B580" s="66" t="s">
        <v>108</v>
      </c>
      <c r="C580" s="566">
        <v>6915</v>
      </c>
      <c r="D580" s="559">
        <v>-0.30278281911675742</v>
      </c>
      <c r="E580" s="560" t="s">
        <v>126</v>
      </c>
      <c r="F580" s="561" t="s">
        <v>126</v>
      </c>
    </row>
    <row r="581" spans="2:6" s="4" customFormat="1" hidden="1" outlineLevel="1" x14ac:dyDescent="0.25">
      <c r="B581" s="66" t="s">
        <v>109</v>
      </c>
      <c r="C581" s="566">
        <v>12183</v>
      </c>
      <c r="D581" s="559">
        <v>0.76182212581344899</v>
      </c>
      <c r="E581" s="560" t="s">
        <v>126</v>
      </c>
      <c r="F581" s="561" t="s">
        <v>126</v>
      </c>
    </row>
    <row r="582" spans="2:6" s="4" customFormat="1" hidden="1" outlineLevel="1" x14ac:dyDescent="0.25">
      <c r="B582" s="66" t="s">
        <v>110</v>
      </c>
      <c r="C582" s="566">
        <v>9066</v>
      </c>
      <c r="D582" s="559">
        <v>-0.255848313223344</v>
      </c>
      <c r="E582" s="560" t="s">
        <v>126</v>
      </c>
      <c r="F582" s="561" t="s">
        <v>126</v>
      </c>
    </row>
    <row r="583" spans="2:6" s="4" customFormat="1" hidden="1" outlineLevel="1" x14ac:dyDescent="0.25">
      <c r="B583" s="66" t="s">
        <v>111</v>
      </c>
      <c r="C583" s="566">
        <v>5387</v>
      </c>
      <c r="D583" s="559">
        <v>-0.40580189719832338</v>
      </c>
      <c r="E583" s="560" t="s">
        <v>126</v>
      </c>
      <c r="F583" s="561" t="s">
        <v>126</v>
      </c>
    </row>
    <row r="584" spans="2:6" s="4" customFormat="1" hidden="1" outlineLevel="1" x14ac:dyDescent="0.25">
      <c r="B584" s="66" t="s">
        <v>112</v>
      </c>
      <c r="C584" s="566">
        <v>8055</v>
      </c>
      <c r="D584" s="559">
        <v>0.49526638203081497</v>
      </c>
      <c r="E584" s="560" t="s">
        <v>126</v>
      </c>
      <c r="F584" s="561" t="s">
        <v>126</v>
      </c>
    </row>
    <row r="585" spans="2:6" s="4" customFormat="1" hidden="1" outlineLevel="1" x14ac:dyDescent="0.25">
      <c r="B585" s="66" t="s">
        <v>113</v>
      </c>
      <c r="C585" s="566">
        <v>7659</v>
      </c>
      <c r="D585" s="559">
        <v>-4.9162011173184306E-2</v>
      </c>
      <c r="E585" s="560" t="s">
        <v>126</v>
      </c>
      <c r="F585" s="561" t="s">
        <v>126</v>
      </c>
    </row>
    <row r="586" spans="2:6" s="4" customFormat="1" hidden="1" outlineLevel="1" x14ac:dyDescent="0.25">
      <c r="B586" s="66" t="s">
        <v>114</v>
      </c>
      <c r="C586" s="566">
        <v>6543</v>
      </c>
      <c r="D586" s="559">
        <v>-0.14571092831962396</v>
      </c>
      <c r="E586" s="560" t="s">
        <v>126</v>
      </c>
      <c r="F586" s="561" t="s">
        <v>126</v>
      </c>
    </row>
    <row r="587" spans="2:6" s="4" customFormat="1" hidden="1" outlineLevel="1" x14ac:dyDescent="0.25">
      <c r="B587" s="66" t="s">
        <v>115</v>
      </c>
      <c r="C587" s="566">
        <v>7097</v>
      </c>
      <c r="D587" s="559">
        <v>8.4670640379030937E-2</v>
      </c>
      <c r="E587" s="560" t="s">
        <v>126</v>
      </c>
      <c r="F587" s="561" t="s">
        <v>126</v>
      </c>
    </row>
    <row r="588" spans="2:6" s="4" customFormat="1" hidden="1" outlineLevel="1" x14ac:dyDescent="0.25">
      <c r="B588" s="66" t="s">
        <v>116</v>
      </c>
      <c r="C588" s="566">
        <v>4689</v>
      </c>
      <c r="D588" s="559">
        <v>-0.33929829505424824</v>
      </c>
      <c r="E588" s="560" t="s">
        <v>126</v>
      </c>
      <c r="F588" s="561" t="s">
        <v>126</v>
      </c>
    </row>
    <row r="589" spans="2:6" s="4" customFormat="1" hidden="1" outlineLevel="1" x14ac:dyDescent="0.25">
      <c r="B589" s="66" t="s">
        <v>117</v>
      </c>
      <c r="C589" s="566">
        <v>4037</v>
      </c>
      <c r="D589" s="559">
        <v>-0.13904883770526766</v>
      </c>
      <c r="E589" s="560" t="s">
        <v>126</v>
      </c>
      <c r="F589" s="561" t="s">
        <v>126</v>
      </c>
    </row>
    <row r="590" spans="2:6" s="4" customFormat="1" ht="16.5" collapsed="1" thickBot="1" x14ac:dyDescent="0.3">
      <c r="B590" s="119">
        <v>1978</v>
      </c>
      <c r="C590" s="571">
        <v>88104</v>
      </c>
      <c r="D590" s="568"/>
      <c r="E590" s="569" t="s">
        <v>126</v>
      </c>
      <c r="F590" s="570" t="s">
        <v>126</v>
      </c>
    </row>
    <row r="591" spans="2:6" s="4" customFormat="1" ht="6" customHeight="1" x14ac:dyDescent="0.25">
      <c r="B591" s="66"/>
      <c r="C591" s="78"/>
      <c r="D591" s="78"/>
      <c r="E591" s="79"/>
      <c r="F591" s="79"/>
    </row>
    <row r="592" spans="2:6" s="4" customFormat="1" ht="28.5" customHeight="1" x14ac:dyDescent="0.25">
      <c r="B592" s="578" t="s">
        <v>239</v>
      </c>
      <c r="C592" s="578"/>
      <c r="D592" s="578"/>
      <c r="E592" s="578"/>
      <c r="F592" s="578"/>
    </row>
    <row r="593" spans="2:6" s="4" customFormat="1" x14ac:dyDescent="0.25">
      <c r="B593" s="66"/>
      <c r="C593" s="78"/>
      <c r="D593" s="78"/>
      <c r="E593" s="79"/>
      <c r="F593" s="79"/>
    </row>
    <row r="594" spans="2:6" s="4" customFormat="1" x14ac:dyDescent="0.25">
      <c r="B594" s="66"/>
      <c r="C594" s="78"/>
      <c r="D594" s="78"/>
      <c r="E594" s="79"/>
      <c r="F594" s="79"/>
    </row>
    <row r="595" spans="2:6" s="4" customFormat="1" x14ac:dyDescent="0.25">
      <c r="B595" s="66"/>
      <c r="C595" s="78"/>
      <c r="D595" s="78"/>
      <c r="E595" s="79"/>
      <c r="F595" s="79"/>
    </row>
    <row r="596" spans="2:6" s="4" customFormat="1" x14ac:dyDescent="0.25">
      <c r="B596" s="66"/>
      <c r="C596" s="78"/>
      <c r="D596" s="78"/>
      <c r="E596" s="79"/>
      <c r="F596" s="79"/>
    </row>
    <row r="597" spans="2:6" s="4" customFormat="1" x14ac:dyDescent="0.25">
      <c r="B597" s="66"/>
      <c r="C597" s="78"/>
      <c r="D597" s="78"/>
      <c r="E597" s="79"/>
      <c r="F597" s="79"/>
    </row>
    <row r="598" spans="2:6" s="4" customFormat="1" x14ac:dyDescent="0.25">
      <c r="B598" s="66"/>
      <c r="C598" s="78"/>
      <c r="D598" s="78"/>
      <c r="E598" s="79"/>
      <c r="F598" s="79"/>
    </row>
    <row r="599" spans="2:6" x14ac:dyDescent="0.25">
      <c r="B599" s="236"/>
      <c r="C599" s="94"/>
      <c r="D599" s="94"/>
      <c r="E599" s="79"/>
      <c r="F599" s="79"/>
    </row>
    <row r="600" spans="2:6" x14ac:dyDescent="0.25">
      <c r="B600" s="236"/>
      <c r="C600" s="94"/>
      <c r="D600" s="94"/>
      <c r="E600" s="79"/>
      <c r="F600" s="79"/>
    </row>
    <row r="601" spans="2:6" x14ac:dyDescent="0.25">
      <c r="B601" s="236"/>
      <c r="C601" s="94"/>
      <c r="D601" s="94"/>
      <c r="E601" s="79"/>
      <c r="F601" s="79"/>
    </row>
    <row r="602" spans="2:6" x14ac:dyDescent="0.25">
      <c r="B602" s="236"/>
      <c r="C602" s="94"/>
      <c r="D602" s="94"/>
      <c r="E602" s="79"/>
      <c r="F602" s="79"/>
    </row>
    <row r="603" spans="2:6" ht="15.75" x14ac:dyDescent="0.25">
      <c r="B603" s="123"/>
      <c r="C603" s="80"/>
      <c r="D603" s="80"/>
      <c r="E603" s="81"/>
      <c r="F603" s="81"/>
    </row>
    <row r="604" spans="2:6" x14ac:dyDescent="0.25">
      <c r="B604" s="236"/>
      <c r="C604" s="94"/>
      <c r="D604" s="94"/>
      <c r="E604" s="79"/>
      <c r="F604" s="79"/>
    </row>
    <row r="605" spans="2:6" x14ac:dyDescent="0.25">
      <c r="B605" s="236"/>
      <c r="C605" s="94"/>
      <c r="D605" s="94"/>
      <c r="E605" s="79"/>
      <c r="F605" s="79"/>
    </row>
    <row r="606" spans="2:6" x14ac:dyDescent="0.25">
      <c r="B606" s="236"/>
      <c r="C606" s="94"/>
      <c r="D606" s="94"/>
      <c r="E606" s="79"/>
      <c r="F606" s="79"/>
    </row>
    <row r="607" spans="2:6" x14ac:dyDescent="0.25">
      <c r="B607" s="236"/>
      <c r="C607" s="94"/>
      <c r="D607" s="94"/>
      <c r="E607" s="79"/>
      <c r="F607" s="79"/>
    </row>
    <row r="608" spans="2:6" x14ac:dyDescent="0.25">
      <c r="B608" s="236"/>
      <c r="C608" s="94"/>
      <c r="D608" s="94"/>
      <c r="E608" s="79"/>
      <c r="F608" s="79"/>
    </row>
    <row r="609" spans="2:6" x14ac:dyDescent="0.25">
      <c r="B609" s="236"/>
      <c r="C609" s="94"/>
      <c r="D609" s="94"/>
      <c r="E609" s="79"/>
      <c r="F609" s="79"/>
    </row>
    <row r="610" spans="2:6" x14ac:dyDescent="0.25">
      <c r="B610" s="236"/>
      <c r="C610" s="94"/>
      <c r="D610" s="94"/>
      <c r="E610" s="79"/>
      <c r="F610" s="79"/>
    </row>
    <row r="611" spans="2:6" x14ac:dyDescent="0.25">
      <c r="B611" s="236"/>
      <c r="C611" s="94"/>
      <c r="D611" s="94"/>
      <c r="E611" s="79"/>
      <c r="F611" s="79"/>
    </row>
    <row r="612" spans="2:6" x14ac:dyDescent="0.25">
      <c r="B612" s="236"/>
      <c r="C612" s="94"/>
      <c r="D612" s="94"/>
      <c r="E612" s="79"/>
      <c r="F612" s="79"/>
    </row>
    <row r="613" spans="2:6" x14ac:dyDescent="0.25">
      <c r="B613" s="236"/>
      <c r="C613" s="94"/>
      <c r="D613" s="94"/>
      <c r="E613" s="79"/>
      <c r="F613" s="79"/>
    </row>
    <row r="614" spans="2:6" x14ac:dyDescent="0.25">
      <c r="B614" s="236"/>
      <c r="C614" s="94"/>
      <c r="D614" s="94"/>
      <c r="E614" s="79"/>
      <c r="F614" s="79"/>
    </row>
    <row r="615" spans="2:6" x14ac:dyDescent="0.25">
      <c r="B615" s="236"/>
      <c r="C615" s="94"/>
      <c r="D615" s="94"/>
      <c r="E615" s="79"/>
      <c r="F615" s="79"/>
    </row>
    <row r="616" spans="2:6" ht="15.75" x14ac:dyDescent="0.25">
      <c r="B616" s="123"/>
      <c r="C616" s="80"/>
      <c r="D616" s="80"/>
      <c r="E616" s="81"/>
      <c r="F616" s="81"/>
    </row>
    <row r="617" spans="2:6" x14ac:dyDescent="0.25">
      <c r="B617" s="236"/>
      <c r="C617" s="94"/>
      <c r="D617" s="94"/>
      <c r="E617" s="79"/>
      <c r="F617" s="79"/>
    </row>
    <row r="618" spans="2:6" x14ac:dyDescent="0.25">
      <c r="B618" s="236"/>
      <c r="C618" s="94"/>
      <c r="D618" s="94"/>
      <c r="E618" s="79"/>
      <c r="F618" s="79"/>
    </row>
    <row r="619" spans="2:6" x14ac:dyDescent="0.25">
      <c r="B619" s="236"/>
      <c r="C619" s="94"/>
      <c r="D619" s="94"/>
      <c r="E619" s="79"/>
      <c r="F619" s="79"/>
    </row>
    <row r="620" spans="2:6" x14ac:dyDescent="0.25">
      <c r="B620" s="236"/>
      <c r="C620" s="94"/>
      <c r="D620" s="94"/>
      <c r="E620" s="79"/>
      <c r="F620" s="79"/>
    </row>
    <row r="621" spans="2:6" x14ac:dyDescent="0.25">
      <c r="B621" s="236"/>
      <c r="C621" s="94"/>
      <c r="D621" s="94"/>
      <c r="E621" s="79"/>
      <c r="F621" s="79"/>
    </row>
    <row r="622" spans="2:6" x14ac:dyDescent="0.25">
      <c r="B622" s="236"/>
      <c r="C622" s="94"/>
      <c r="D622" s="94"/>
      <c r="E622" s="79"/>
      <c r="F622" s="79"/>
    </row>
    <row r="623" spans="2:6" x14ac:dyDescent="0.25">
      <c r="B623" s="236"/>
      <c r="C623" s="94"/>
      <c r="D623" s="94"/>
      <c r="E623" s="79"/>
      <c r="F623" s="79"/>
    </row>
    <row r="624" spans="2:6" x14ac:dyDescent="0.25">
      <c r="B624" s="236"/>
      <c r="C624" s="94"/>
      <c r="D624" s="94"/>
      <c r="E624" s="79"/>
      <c r="F624" s="79"/>
    </row>
    <row r="625" spans="2:6" x14ac:dyDescent="0.25">
      <c r="B625" s="236"/>
      <c r="C625" s="94"/>
      <c r="D625" s="94"/>
      <c r="E625" s="79"/>
      <c r="F625" s="79"/>
    </row>
    <row r="626" spans="2:6" x14ac:dyDescent="0.25">
      <c r="B626" s="236"/>
      <c r="C626" s="94"/>
      <c r="D626" s="94"/>
      <c r="E626" s="79"/>
      <c r="F626" s="79"/>
    </row>
    <row r="627" spans="2:6" x14ac:dyDescent="0.25">
      <c r="B627" s="236"/>
      <c r="C627" s="94"/>
      <c r="D627" s="94"/>
      <c r="E627" s="79"/>
      <c r="F627" s="79"/>
    </row>
    <row r="628" spans="2:6" x14ac:dyDescent="0.25">
      <c r="B628" s="236"/>
      <c r="C628" s="94"/>
      <c r="D628" s="94"/>
      <c r="E628" s="79"/>
      <c r="F628" s="79"/>
    </row>
    <row r="629" spans="2:6" ht="15.75" x14ac:dyDescent="0.25">
      <c r="B629" s="123"/>
      <c r="C629" s="80"/>
      <c r="D629" s="80"/>
      <c r="E629" s="81"/>
      <c r="F629" s="81"/>
    </row>
    <row r="630" spans="2:6" x14ac:dyDescent="0.25">
      <c r="B630" s="236"/>
      <c r="C630" s="94"/>
      <c r="D630" s="94"/>
      <c r="E630" s="79"/>
      <c r="F630" s="79"/>
    </row>
    <row r="631" spans="2:6" x14ac:dyDescent="0.25">
      <c r="B631" s="236"/>
      <c r="C631" s="94"/>
      <c r="D631" s="94"/>
      <c r="E631" s="79"/>
      <c r="F631" s="79"/>
    </row>
    <row r="632" spans="2:6" x14ac:dyDescent="0.25">
      <c r="B632" s="236"/>
      <c r="C632" s="94"/>
      <c r="D632" s="94"/>
      <c r="E632" s="79"/>
      <c r="F632" s="79"/>
    </row>
    <row r="633" spans="2:6" x14ac:dyDescent="0.25">
      <c r="B633" s="236"/>
      <c r="C633" s="94"/>
      <c r="D633" s="94"/>
      <c r="E633" s="79"/>
      <c r="F633" s="79"/>
    </row>
    <row r="634" spans="2:6" x14ac:dyDescent="0.25">
      <c r="B634" s="236"/>
      <c r="C634" s="94"/>
      <c r="D634" s="94"/>
      <c r="E634" s="79"/>
      <c r="F634" s="79"/>
    </row>
    <row r="635" spans="2:6" x14ac:dyDescent="0.25">
      <c r="B635" s="236"/>
      <c r="C635" s="94"/>
      <c r="D635" s="94"/>
      <c r="E635" s="79"/>
      <c r="F635" s="79"/>
    </row>
    <row r="636" spans="2:6" x14ac:dyDescent="0.25">
      <c r="B636" s="236"/>
      <c r="C636" s="94"/>
      <c r="D636" s="94"/>
      <c r="E636" s="79"/>
      <c r="F636" s="79"/>
    </row>
    <row r="637" spans="2:6" x14ac:dyDescent="0.25">
      <c r="B637" s="236"/>
      <c r="C637" s="94"/>
      <c r="D637" s="94"/>
      <c r="E637" s="79"/>
      <c r="F637" s="79"/>
    </row>
    <row r="638" spans="2:6" x14ac:dyDescent="0.25">
      <c r="B638" s="236"/>
      <c r="C638" s="94"/>
      <c r="D638" s="94"/>
      <c r="E638" s="79"/>
      <c r="F638" s="79"/>
    </row>
    <row r="639" spans="2:6" x14ac:dyDescent="0.25">
      <c r="B639" s="236"/>
      <c r="C639" s="94"/>
      <c r="D639" s="94"/>
      <c r="E639" s="79"/>
      <c r="F639" s="79"/>
    </row>
    <row r="640" spans="2:6" x14ac:dyDescent="0.25">
      <c r="B640" s="236"/>
      <c r="C640" s="94"/>
      <c r="D640" s="94"/>
      <c r="E640" s="79"/>
      <c r="F640" s="79"/>
    </row>
    <row r="641" spans="2:6" x14ac:dyDescent="0.25">
      <c r="B641" s="236"/>
      <c r="C641" s="94"/>
      <c r="D641" s="94"/>
      <c r="E641" s="79"/>
      <c r="F641" s="79"/>
    </row>
    <row r="642" spans="2:6" ht="15.75" x14ac:dyDescent="0.25">
      <c r="B642" s="123"/>
      <c r="C642" s="80"/>
      <c r="D642" s="80"/>
      <c r="E642" s="81"/>
      <c r="F642" s="81"/>
    </row>
    <row r="643" spans="2:6" x14ac:dyDescent="0.25">
      <c r="B643" s="236"/>
      <c r="C643" s="94"/>
      <c r="D643" s="94"/>
      <c r="E643" s="79"/>
      <c r="F643" s="79"/>
    </row>
    <row r="644" spans="2:6" x14ac:dyDescent="0.25">
      <c r="B644" s="236"/>
      <c r="C644" s="94"/>
      <c r="D644" s="94"/>
      <c r="E644" s="79"/>
      <c r="F644" s="79"/>
    </row>
    <row r="645" spans="2:6" x14ac:dyDescent="0.25">
      <c r="B645" s="236"/>
      <c r="C645" s="94"/>
      <c r="D645" s="94"/>
      <c r="E645" s="79"/>
      <c r="F645" s="79"/>
    </row>
    <row r="646" spans="2:6" x14ac:dyDescent="0.25">
      <c r="B646" s="236"/>
      <c r="C646" s="94"/>
      <c r="D646" s="94"/>
      <c r="E646" s="79"/>
      <c r="F646" s="79"/>
    </row>
    <row r="647" spans="2:6" x14ac:dyDescent="0.25">
      <c r="B647" s="236"/>
      <c r="C647" s="94"/>
      <c r="D647" s="94"/>
      <c r="E647" s="79"/>
      <c r="F647" s="79"/>
    </row>
    <row r="648" spans="2:6" x14ac:dyDescent="0.25">
      <c r="B648" s="236"/>
      <c r="C648" s="94"/>
      <c r="D648" s="94"/>
      <c r="E648" s="79"/>
      <c r="F648" s="79"/>
    </row>
    <row r="649" spans="2:6" x14ac:dyDescent="0.25">
      <c r="B649" s="236"/>
      <c r="C649" s="94"/>
      <c r="D649" s="94"/>
      <c r="E649" s="79"/>
      <c r="F649" s="79"/>
    </row>
    <row r="650" spans="2:6" x14ac:dyDescent="0.25">
      <c r="B650" s="236"/>
      <c r="C650" s="94"/>
      <c r="D650" s="94"/>
      <c r="E650" s="79"/>
      <c r="F650" s="79"/>
    </row>
    <row r="651" spans="2:6" x14ac:dyDescent="0.25">
      <c r="B651" s="236"/>
      <c r="C651" s="94"/>
      <c r="D651" s="94"/>
      <c r="E651" s="79"/>
      <c r="F651" s="79"/>
    </row>
    <row r="652" spans="2:6" x14ac:dyDescent="0.25">
      <c r="B652" s="236"/>
      <c r="C652" s="94"/>
      <c r="D652" s="94"/>
      <c r="E652" s="79"/>
      <c r="F652" s="79"/>
    </row>
    <row r="653" spans="2:6" x14ac:dyDescent="0.25">
      <c r="B653" s="236"/>
      <c r="C653" s="94"/>
      <c r="D653" s="94"/>
      <c r="E653" s="79"/>
      <c r="F653" s="79"/>
    </row>
    <row r="654" spans="2:6" x14ac:dyDescent="0.25">
      <c r="B654" s="236"/>
      <c r="C654" s="94"/>
      <c r="D654" s="94"/>
      <c r="E654" s="79"/>
      <c r="F654" s="79"/>
    </row>
    <row r="655" spans="2:6" ht="15.75" x14ac:dyDescent="0.25">
      <c r="B655" s="123"/>
      <c r="C655" s="80"/>
      <c r="D655" s="80"/>
      <c r="E655" s="81"/>
      <c r="F655" s="81"/>
    </row>
    <row r="656" spans="2:6" x14ac:dyDescent="0.25">
      <c r="B656" s="236"/>
      <c r="C656" s="94"/>
      <c r="D656" s="94"/>
      <c r="E656" s="79"/>
      <c r="F656" s="79"/>
    </row>
    <row r="657" spans="2:6" x14ac:dyDescent="0.25">
      <c r="B657" s="236"/>
      <c r="C657" s="94"/>
      <c r="D657" s="94"/>
      <c r="E657" s="79"/>
      <c r="F657" s="79"/>
    </row>
    <row r="658" spans="2:6" x14ac:dyDescent="0.25">
      <c r="B658" s="236"/>
      <c r="C658" s="94"/>
      <c r="D658" s="94"/>
      <c r="E658" s="79"/>
      <c r="F658" s="79"/>
    </row>
    <row r="659" spans="2:6" x14ac:dyDescent="0.25">
      <c r="B659" s="236"/>
      <c r="C659" s="94"/>
      <c r="D659" s="94"/>
      <c r="E659" s="79"/>
      <c r="F659" s="79"/>
    </row>
    <row r="660" spans="2:6" x14ac:dyDescent="0.25">
      <c r="B660" s="236"/>
      <c r="C660" s="94"/>
      <c r="D660" s="94"/>
      <c r="E660" s="79"/>
      <c r="F660" s="79"/>
    </row>
    <row r="661" spans="2:6" x14ac:dyDescent="0.25">
      <c r="B661" s="236"/>
      <c r="C661" s="94"/>
      <c r="D661" s="94"/>
      <c r="E661" s="79"/>
      <c r="F661" s="79"/>
    </row>
    <row r="662" spans="2:6" x14ac:dyDescent="0.25">
      <c r="B662" s="236"/>
      <c r="C662" s="94"/>
      <c r="D662" s="94"/>
      <c r="E662" s="79"/>
      <c r="F662" s="79"/>
    </row>
    <row r="663" spans="2:6" x14ac:dyDescent="0.25">
      <c r="B663" s="236"/>
      <c r="C663" s="94"/>
      <c r="D663" s="94"/>
      <c r="E663" s="79"/>
      <c r="F663" s="79"/>
    </row>
    <row r="664" spans="2:6" x14ac:dyDescent="0.25">
      <c r="B664" s="236"/>
      <c r="C664" s="94"/>
      <c r="D664" s="94"/>
      <c r="E664" s="79"/>
      <c r="F664" s="79"/>
    </row>
    <row r="665" spans="2:6" x14ac:dyDescent="0.25">
      <c r="B665" s="236"/>
      <c r="C665" s="94"/>
      <c r="D665" s="94"/>
      <c r="E665" s="79"/>
      <c r="F665" s="79"/>
    </row>
    <row r="666" spans="2:6" x14ac:dyDescent="0.25">
      <c r="B666" s="236"/>
      <c r="C666" s="94"/>
      <c r="D666" s="94"/>
      <c r="E666" s="79"/>
      <c r="F666" s="79"/>
    </row>
    <row r="667" spans="2:6" x14ac:dyDescent="0.25">
      <c r="B667" s="236"/>
      <c r="C667" s="94"/>
      <c r="D667" s="94"/>
      <c r="E667" s="79"/>
      <c r="F667" s="79"/>
    </row>
    <row r="668" spans="2:6" ht="15.75" x14ac:dyDescent="0.25">
      <c r="B668" s="123"/>
      <c r="C668" s="80"/>
      <c r="D668" s="80"/>
      <c r="E668" s="81"/>
      <c r="F668" s="81"/>
    </row>
    <row r="669" spans="2:6" x14ac:dyDescent="0.25">
      <c r="B669" s="236"/>
      <c r="C669" s="94"/>
      <c r="D669" s="94"/>
      <c r="E669" s="79"/>
      <c r="F669" s="79"/>
    </row>
    <row r="670" spans="2:6" x14ac:dyDescent="0.25">
      <c r="B670" s="236"/>
      <c r="C670" s="94"/>
      <c r="D670" s="94"/>
      <c r="E670" s="79"/>
      <c r="F670" s="79"/>
    </row>
    <row r="671" spans="2:6" x14ac:dyDescent="0.25">
      <c r="B671" s="236"/>
      <c r="C671" s="94"/>
      <c r="D671" s="94"/>
      <c r="E671" s="79"/>
      <c r="F671" s="79"/>
    </row>
    <row r="672" spans="2:6" x14ac:dyDescent="0.25">
      <c r="B672" s="236"/>
      <c r="C672" s="94"/>
      <c r="D672" s="94"/>
      <c r="E672" s="79"/>
      <c r="F672" s="79"/>
    </row>
    <row r="673" spans="2:6" x14ac:dyDescent="0.25">
      <c r="B673" s="236"/>
      <c r="C673" s="94"/>
      <c r="D673" s="94"/>
      <c r="E673" s="79"/>
      <c r="F673" s="79"/>
    </row>
    <row r="674" spans="2:6" x14ac:dyDescent="0.25">
      <c r="B674" s="236"/>
      <c r="C674" s="94"/>
      <c r="D674" s="94"/>
      <c r="E674" s="79"/>
      <c r="F674" s="79"/>
    </row>
    <row r="675" spans="2:6" x14ac:dyDescent="0.25">
      <c r="B675" s="236"/>
      <c r="C675" s="94"/>
      <c r="D675" s="94"/>
      <c r="E675" s="79"/>
      <c r="F675" s="79"/>
    </row>
    <row r="676" spans="2:6" x14ac:dyDescent="0.25">
      <c r="B676" s="236"/>
      <c r="C676" s="94"/>
      <c r="D676" s="94"/>
      <c r="E676" s="79"/>
      <c r="F676" s="79"/>
    </row>
    <row r="677" spans="2:6" x14ac:dyDescent="0.25">
      <c r="B677" s="236"/>
      <c r="C677" s="94"/>
      <c r="D677" s="94"/>
      <c r="E677" s="79"/>
      <c r="F677" s="79"/>
    </row>
    <row r="678" spans="2:6" x14ac:dyDescent="0.25">
      <c r="B678" s="236"/>
      <c r="C678" s="94"/>
      <c r="D678" s="94"/>
      <c r="E678" s="79"/>
      <c r="F678" s="79"/>
    </row>
    <row r="679" spans="2:6" x14ac:dyDescent="0.25">
      <c r="B679" s="236"/>
      <c r="C679" s="94"/>
      <c r="D679" s="94"/>
      <c r="E679" s="79"/>
      <c r="F679" s="79"/>
    </row>
    <row r="680" spans="2:6" x14ac:dyDescent="0.25">
      <c r="B680" s="236"/>
      <c r="C680" s="94"/>
      <c r="D680" s="94"/>
      <c r="E680" s="79"/>
      <c r="F680" s="79"/>
    </row>
    <row r="681" spans="2:6" ht="15.75" x14ac:dyDescent="0.25">
      <c r="B681" s="123"/>
      <c r="C681" s="80"/>
      <c r="D681" s="80"/>
      <c r="E681" s="81"/>
      <c r="F681" s="81"/>
    </row>
  </sheetData>
  <mergeCells count="2">
    <mergeCell ref="B3:F3"/>
    <mergeCell ref="B592:F59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de turistas franceses alojados en Tenerife</oddHeader>
    <oddFooter>&amp;L&amp;G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4" ma:contentTypeDescription="Crear nuevo documento." ma:contentTypeScope="" ma:versionID="087b457a21fd16340d31fb1b343f3456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b8bc5fc2f66c995ff3239b80b86e595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8736B9-E03E-404F-9139-DA53454199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A4B982-0CD7-452C-A9A0-D4FE7B4FBB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281ED8-D749-47D8-B581-5F7DEACE712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Perez Garcia</dc:creator>
  <cp:lastModifiedBy>Marjorie Pérez García</cp:lastModifiedBy>
  <dcterms:created xsi:type="dcterms:W3CDTF">2022-04-05T13:11:06Z</dcterms:created>
  <dcterms:modified xsi:type="dcterms:W3CDTF">2022-04-06T08:53:56Z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